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24226"/>
  <mc:AlternateContent xmlns:mc="http://schemas.openxmlformats.org/markup-compatibility/2006">
    <mc:Choice Requires="x15">
      <x15ac:absPath xmlns:x15ac="http://schemas.microsoft.com/office/spreadsheetml/2010/11/ac" url="/Users/bdejanov/Dropbox/Broad/Results/PSD proteomics/Trio/"/>
    </mc:Choice>
  </mc:AlternateContent>
  <xr:revisionPtr revIDLastSave="0" documentId="13_ncr:1_{288BB5D2-21D2-0D4F-8EAB-941F135C61A1}" xr6:coauthVersionLast="36" xr6:coauthVersionMax="36" xr10:uidLastSave="{00000000-0000-0000-0000-000000000000}"/>
  <bookViews>
    <workbookView xWindow="0" yWindow="460" windowWidth="24540" windowHeight="18480" xr2:uid="{00000000-000D-0000-FFFF-FFFF00000000}"/>
  </bookViews>
  <sheets>
    <sheet name="Two-sample mod T" sheetId="1" r:id="rId1"/>
    <sheet name="Class vector" sheetId="2" r:id="rId2"/>
    <sheet name="Description of table header" sheetId="3" r:id="rId3"/>
  </sheets>
  <definedNames>
    <definedName name="_xlnm._FilterDatabase" localSheetId="1" hidden="1">'Class vector'!$A$1:$B$12</definedName>
    <definedName name="_xlnm._FilterDatabase" localSheetId="2" hidden="1">'Description of table header'!$A$1:$C$53</definedName>
    <definedName name="_xlnm._FilterDatabase" localSheetId="0" hidden="1">'Two-sample mod T'!$A$1:$BC$4852</definedName>
  </definedNames>
  <calcPr calcId="181029"/>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2" i="1"/>
  <c r="S2" i="1"/>
  <c r="R2" i="1"/>
</calcChain>
</file>

<file path=xl/sharedStrings.xml><?xml version="1.0" encoding="utf-8"?>
<sst xmlns="http://schemas.openxmlformats.org/spreadsheetml/2006/main" count="48737" uniqueCount="23343">
  <si>
    <t>id</t>
  </si>
  <si>
    <t>adj.P.Val.KO.over.Het</t>
  </si>
  <si>
    <t>adj.P.Val.WT.over.Het</t>
  </si>
  <si>
    <t>adj.P.Val.WT.over.KO</t>
  </si>
  <si>
    <t>AveExpr.KO.over.Het</t>
  </si>
  <si>
    <t>AveExpr.WT.over.Het</t>
  </si>
  <si>
    <t>AveExpr.WT.over.KO</t>
  </si>
  <si>
    <t>Log.P.Value.KO.over.Het</t>
  </si>
  <si>
    <t>Log.P.Value.WT.over.Het</t>
  </si>
  <si>
    <t>Log.P.Value.WT.over.KO</t>
  </si>
  <si>
    <t>logFC.KO.over.Het</t>
  </si>
  <si>
    <t>logFC.WT.over.Het</t>
  </si>
  <si>
    <t>logFC.WT.over.KO</t>
  </si>
  <si>
    <t>P.Value.KO.over.Het</t>
  </si>
  <si>
    <t>P.Value.WT.over.Het</t>
  </si>
  <si>
    <t>P.Value.WT.over.KO</t>
  </si>
  <si>
    <t>t.KO.over.Het</t>
  </si>
  <si>
    <t>t.WT.over.Het</t>
  </si>
  <si>
    <t>t.WT.over.KO</t>
  </si>
  <si>
    <t>Trio_PSD_TMT11_Proteome..127C.126C.127C.127N.128C.128N.129C.129N.130C.130N.131C.131N..Het3.</t>
  </si>
  <si>
    <t>Trio_PSD_TMT11_Proteome..128N.126C.127C.127N.128C.128N.129C.129N.130C.130N.131C.131N..Het1.</t>
  </si>
  <si>
    <t>Trio_PSD_TMT11_Proteome..130C.126C.127C.127N.128C.128N.129C.129N.130C.130N.131C.131N..Het2.</t>
  </si>
  <si>
    <t>Trio_PSD_TMT11_Proteome..127N.126C.127C.127N.128C.128N.129C.129N.130C.130N.131C.131N..KO4.</t>
  </si>
  <si>
    <t>Trio_PSD_TMT11_Proteome..129N.126C.127C.127N.128C.128N.129C.129N.130C.130N.131C.131N..KO1.</t>
  </si>
  <si>
    <t>Trio_PSD_TMT11_Proteome..130N.126C.127C.127N.128C.128N.129C.129N.130C.130N.131C.131N..KO2.</t>
  </si>
  <si>
    <t>Trio_PSD_TMT11_Proteome..131N.126C.127C.127N.128C.128N.129C.129N.130C.130N.131C.131N..KO3.</t>
  </si>
  <si>
    <t>Trio_PSD_TMT11_Proteome..126C.126C.127C.127N.128C.128N.129C.129N.130C.130N.131C.131N..WT1.</t>
  </si>
  <si>
    <t>Trio_PSD_TMT11_Proteome..128C.126C.127C.127N.128C.128N.129C.129N.130C.130N.131C.131N..WT3.</t>
  </si>
  <si>
    <t>Trio_PSD_TMT11_Proteome..129C.126C.127C.127N.128C.128N.129C.129N.130C.130N.131C.131N..WT4.</t>
  </si>
  <si>
    <t>Trio_PSD_TMT11_Proteome..131C.126C.127C.127N.128C.128N.129C.129N.130C.130N.131C.131N..WT2.</t>
  </si>
  <si>
    <t>id.query</t>
  </si>
  <si>
    <t>id.mapped</t>
  </si>
  <si>
    <t>id.concat</t>
  </si>
  <si>
    <t>accession_number</t>
  </si>
  <si>
    <t>geneSymbol</t>
  </si>
  <si>
    <t>numColumnsProteinObserved</t>
  </si>
  <si>
    <t>numSpectraProteinObserved</t>
  </si>
  <si>
    <t>numPepsUnique</t>
  </si>
  <si>
    <t>numPepsUniqueSubgroupSpecificCI</t>
  </si>
  <si>
    <t>accession_numbers</t>
  </si>
  <si>
    <t>species</t>
  </si>
  <si>
    <t>protein_mw</t>
  </si>
  <si>
    <t>percentCoverage</t>
  </si>
  <si>
    <t>groupNum</t>
  </si>
  <si>
    <t>subgroupNum</t>
  </si>
  <si>
    <t>scoreUnique</t>
  </si>
  <si>
    <t>scoreUniqueSubgroupSpecificCI</t>
  </si>
  <si>
    <t>entry_name</t>
  </si>
  <si>
    <t>Trio_PSD_TMT11_Proteome.unique_peptides</t>
  </si>
  <si>
    <t>Trio_PSD_TMT11_Proteome.numSpectra</t>
  </si>
  <si>
    <t>Trio_PSD_TMT11_Proteome.totalIntensity</t>
  </si>
  <si>
    <t>Trio_PSD_TMT11_Proteome.pct_cov</t>
  </si>
  <si>
    <t>Q9QXS1-8</t>
  </si>
  <si>
    <t>Q9QXS1</t>
  </si>
  <si>
    <t>Plec</t>
  </si>
  <si>
    <t>Q9QXS1-8_Plec</t>
  </si>
  <si>
    <t>Q9QXS1-8|Q9QXS1|Q9QXS1-2|Q9QXS1-7|Q9QXS1-6|Q9QXS1-14|Q9QXS1-4|Q9QXS1-16|Q9QXS1-5|Q9QXS1-3|Q9QXS1-13|Q9QXS1-11|Q9QXS1-12|Q9QXS1-9|Q9QXS1-10|Q9QXS1-15|E9Q3W4|Q8R0W0</t>
  </si>
  <si>
    <t>MOUSE</t>
  </si>
  <si>
    <t>Isoform PLEC-0,1C,2A,3A of Plectin</t>
  </si>
  <si>
    <t>68.70%</t>
  </si>
  <si>
    <t>O88737</t>
  </si>
  <si>
    <t>Bsn</t>
  </si>
  <si>
    <t>O88737_Bsn</t>
  </si>
  <si>
    <t>O88737|O88737-2</t>
  </si>
  <si>
    <t>Protein bassoon</t>
  </si>
  <si>
    <t>71.50%</t>
  </si>
  <si>
    <t>Q9QYX7</t>
  </si>
  <si>
    <t>Pclo</t>
  </si>
  <si>
    <t>Q9QYX7_Pclo</t>
  </si>
  <si>
    <t>Q9QYX7|Q9QYX7-2</t>
  </si>
  <si>
    <t>Protein piccolo</t>
  </si>
  <si>
    <t>52.60%</t>
  </si>
  <si>
    <t>A3KGU7</t>
  </si>
  <si>
    <t>Sptan1</t>
  </si>
  <si>
    <t>A3KGU7_Sptan1</t>
  </si>
  <si>
    <t>A3KGU7|P16546</t>
  </si>
  <si>
    <t>Spectrin alpha chain, non-erythrocytic 1</t>
  </si>
  <si>
    <t>82.90%</t>
  </si>
  <si>
    <t>A3KGU9</t>
  </si>
  <si>
    <t>A3KGU9_Sptan1</t>
  </si>
  <si>
    <t>0.50%</t>
  </si>
  <si>
    <t>A3KGU5</t>
  </si>
  <si>
    <t>A3KGU5_Sptan1</t>
  </si>
  <si>
    <t>A3KGU5|P16546-2</t>
  </si>
  <si>
    <t>0.60%</t>
  </si>
  <si>
    <t>P08032</t>
  </si>
  <si>
    <t>Spta1</t>
  </si>
  <si>
    <t>P08032_Spta1</t>
  </si>
  <si>
    <t>Spectrin alpha chain, erythrocytic 1</t>
  </si>
  <si>
    <t>13.40%</t>
  </si>
  <si>
    <t>Q6ZWR6</t>
  </si>
  <si>
    <t>Syne1</t>
  </si>
  <si>
    <t>Q6ZWR6_Syne1</t>
  </si>
  <si>
    <t>Q6ZWR6|Q6ZWR6-4|A0A1L1STC6|Q6ZWR6-3|Q6ZWR6-2</t>
  </si>
  <si>
    <t>Nesprin-1</t>
  </si>
  <si>
    <t>29.90%</t>
  </si>
  <si>
    <t>Q6ZWR6-5</t>
  </si>
  <si>
    <t>Q6ZWR6-5_Syne1</t>
  </si>
  <si>
    <t>Isoform 5 of Nesprin-1</t>
  </si>
  <si>
    <t>1.30%</t>
  </si>
  <si>
    <t>Q62261</t>
  </si>
  <si>
    <t>Sptbn1</t>
  </si>
  <si>
    <t>Q62261_Sptbn1</t>
  </si>
  <si>
    <t>Q62261|Q62261-2</t>
  </si>
  <si>
    <t>Spectrin beta chain, non-erythrocytic 1</t>
  </si>
  <si>
    <t>76.20%</t>
  </si>
  <si>
    <t>Q68FG2</t>
  </si>
  <si>
    <t>Sptbn2</t>
  </si>
  <si>
    <t>Q68FG2_Sptbn2</t>
  </si>
  <si>
    <t>Spectrin beta chain</t>
  </si>
  <si>
    <t>67.70%</t>
  </si>
  <si>
    <t>Q3UGX2</t>
  </si>
  <si>
    <t>Sptb</t>
  </si>
  <si>
    <t>Q3UGX2_Sptb</t>
  </si>
  <si>
    <t>Q3UGX2|E9Q397|P15508</t>
  </si>
  <si>
    <t>49.00%</t>
  </si>
  <si>
    <t>E9PX29</t>
  </si>
  <si>
    <t>Sptbn4</t>
  </si>
  <si>
    <t>E9PX29_Sptbn4</t>
  </si>
  <si>
    <t>E9PX29|Q91ZE6|E9PZC2|D3Z4P8</t>
  </si>
  <si>
    <t>36.90%</t>
  </si>
  <si>
    <t>E9QA63</t>
  </si>
  <si>
    <t>NotFound</t>
  </si>
  <si>
    <t>E9QA63_NotFound</t>
  </si>
  <si>
    <t>Macf1</t>
  </si>
  <si>
    <t>E9QA63|E9PVY8|B1ARU4|A0A0A0MQA6|Q9QXZ0|Q9QXZ0-2|Q9QXZ0-3|E9QNP1|Q9QXZ0-4</t>
  </si>
  <si>
    <t>Microtubule-actin cross-linking factor 1</t>
  </si>
  <si>
    <t>32.70%</t>
  </si>
  <si>
    <t>S4R1P5</t>
  </si>
  <si>
    <t>Dst</t>
  </si>
  <si>
    <t>S4R1P5_Dst</t>
  </si>
  <si>
    <t>S4R1P5|Q91ZU6-4|Q91ZU6|Q91ZU6-2|E9Q9X1|Q91ZU6-3|A0A087WSP0|Q91ZU6-5|Q91ZU6-6|A0A0A6YXR1|A0A0A6YX28|Q91ZU6-8</t>
  </si>
  <si>
    <t>Dystonin</t>
  </si>
  <si>
    <t>22.20%</t>
  </si>
  <si>
    <t>B1ARU1</t>
  </si>
  <si>
    <t>B1ARU1_NotFound</t>
  </si>
  <si>
    <t>0.40%</t>
  </si>
  <si>
    <t>Q9JHU4</t>
  </si>
  <si>
    <t>Dync1h1</t>
  </si>
  <si>
    <t>Q9JHU4_Dync1h1</t>
  </si>
  <si>
    <t>Cytoplasmic dynein 1 heavy chain 1</t>
  </si>
  <si>
    <t>45.70%</t>
  </si>
  <si>
    <t>S4R2F3</t>
  </si>
  <si>
    <t>S4R2F3_NotFound</t>
  </si>
  <si>
    <t>Ank2</t>
  </si>
  <si>
    <t>S4R2F3|Q8C8R3-4|Q8C8R3|S4R2R5|Q8C8R3-5|S4R2D6|S4R1I1|Q8C8R3-8|Q8C8R3-6</t>
  </si>
  <si>
    <t>Ankyrin-2</t>
  </si>
  <si>
    <t>51.20%</t>
  </si>
  <si>
    <t>Q8C8R3-2</t>
  </si>
  <si>
    <t>Q8C8R3</t>
  </si>
  <si>
    <t>Q8C8R3-2_Ank2</t>
  </si>
  <si>
    <t>Isoform 2 of Ankyrin-2</t>
  </si>
  <si>
    <t>S4R2S8</t>
  </si>
  <si>
    <t>S4R2S8_NotFound</t>
  </si>
  <si>
    <t>Ank3</t>
  </si>
  <si>
    <t>S4R2S8|G5E8K5|G5E8K3|G5E8K2|G5E8K5-3|S4R1S2|A0A1W2P812|G5E8K5-2|S4R165|S4R2J6|G5E8K5-4|G5E8K5-5|S4R2F5|S4R187|S4R2C1|G5E8K5-6|S4R1X7|G3X971|W4VSQ0|Q3UVY0</t>
  </si>
  <si>
    <t>Ankyrin-3</t>
  </si>
  <si>
    <t>24.70%</t>
  </si>
  <si>
    <t>Q8C8R3-3</t>
  </si>
  <si>
    <t>Q8C8R3-3_Ank2</t>
  </si>
  <si>
    <t>Isoform 3 of Ankyrin-2</t>
  </si>
  <si>
    <t>1.10%</t>
  </si>
  <si>
    <t>Q02357-6</t>
  </si>
  <si>
    <t>Q02357</t>
  </si>
  <si>
    <t>Ank1</t>
  </si>
  <si>
    <t>Q02357-6_Ank1</t>
  </si>
  <si>
    <t>Q02357-6|A0A0R4J1N7|Q02357-4|Q0VGY9|D3YTV8|Q02357|E9QNT8|B7ZW98|Q02357-2|G5E8J2|Q02357-5|D3Z5M4|Q02357-3|G8JL84|G3UY11|D6RJ51|Q02357-7</t>
  </si>
  <si>
    <t>Isoform 6 of Ankyrin-1</t>
  </si>
  <si>
    <t>10.80%</t>
  </si>
  <si>
    <t>Q8C8R3-7</t>
  </si>
  <si>
    <t>Q8C8R3-7_Ank2</t>
  </si>
  <si>
    <t>Isoform 7 of Ankyrin-2</t>
  </si>
  <si>
    <t>3.90%</t>
  </si>
  <si>
    <t>Q3UH59</t>
  </si>
  <si>
    <t>Myh10</t>
  </si>
  <si>
    <t>Q3UH59_Myh10</t>
  </si>
  <si>
    <t>Q3UH59|Q61879|Q5SV64|Q8BXF2|E9Q264</t>
  </si>
  <si>
    <t>Myosin-10</t>
  </si>
  <si>
    <t>60.70%</t>
  </si>
  <si>
    <t>Q8VDD5</t>
  </si>
  <si>
    <t>Myh9</t>
  </si>
  <si>
    <t>Q8VDD5_Myh9</t>
  </si>
  <si>
    <t>Q8VDD5|F2Z494</t>
  </si>
  <si>
    <t>Myosin-9</t>
  </si>
  <si>
    <t>45.10%</t>
  </si>
  <si>
    <t>Q6URW6-2</t>
  </si>
  <si>
    <t>Q6URW6</t>
  </si>
  <si>
    <t>Myh14</t>
  </si>
  <si>
    <t>Q6URW6-2_Myh14</t>
  </si>
  <si>
    <t>Q6URW6-2|Q6URW6|K3W4R2|Q6URW6-3</t>
  </si>
  <si>
    <t>Isoform 2 of Myosin-14</t>
  </si>
  <si>
    <t>31.50%</t>
  </si>
  <si>
    <t>E9QPE7</t>
  </si>
  <si>
    <t>Myh11</t>
  </si>
  <si>
    <t>E9QPE7_Myh11</t>
  </si>
  <si>
    <t>E9QPE7|O08638|O08638-2</t>
  </si>
  <si>
    <t>Myosin-11</t>
  </si>
  <si>
    <t>4.40%</t>
  </si>
  <si>
    <t>G3UW82</t>
  </si>
  <si>
    <t>Myh2</t>
  </si>
  <si>
    <t>G3UW82_Myh2</t>
  </si>
  <si>
    <t>MCG140437, isoform CRA_d</t>
  </si>
  <si>
    <t>2.30%</t>
  </si>
  <si>
    <t>Q02566</t>
  </si>
  <si>
    <t>Myh6</t>
  </si>
  <si>
    <t>Q02566_Myh6</t>
  </si>
  <si>
    <t>Myosin-6</t>
  </si>
  <si>
    <t>B1AR69</t>
  </si>
  <si>
    <t>Myh13</t>
  </si>
  <si>
    <t>B1AR69_Myh13</t>
  </si>
  <si>
    <t>Myosin, heavy polypeptide 13, skeletal muscle</t>
  </si>
  <si>
    <t>0.70%</t>
  </si>
  <si>
    <t>P13541</t>
  </si>
  <si>
    <t>Myh3</t>
  </si>
  <si>
    <t>P13541_Myh3</t>
  </si>
  <si>
    <t>Myosin-3</t>
  </si>
  <si>
    <t>A2CG49</t>
  </si>
  <si>
    <t>Kalrn</t>
  </si>
  <si>
    <t>A2CG49_Kalrn</t>
  </si>
  <si>
    <t>A2CG49|A2CG49-2|D3Z560|D3Z4R2|D3Z532|A2CG49-6|D3Z535|D3Z534|A2CG49-4|A2CG49-3|G5E825|Q9CWR0|A0A0R4J211|Q9CWR0-2|A0A1W2P6R9|A0A1Y7VNM7</t>
  </si>
  <si>
    <t>Kalirin</t>
  </si>
  <si>
    <t>43.80%</t>
  </si>
  <si>
    <t>Q0KL02-4</t>
  </si>
  <si>
    <t>Q0KL02</t>
  </si>
  <si>
    <t>Trio</t>
  </si>
  <si>
    <t>Q0KL02-4_Trio</t>
  </si>
  <si>
    <t>Q0KL02-4|Q0KL02|Q0KL02-3|Q0KL02-2</t>
  </si>
  <si>
    <t>Isoform 4 of Triple functional domain protein</t>
  </si>
  <si>
    <t>26.90%</t>
  </si>
  <si>
    <t>A2CG49-9</t>
  </si>
  <si>
    <t>A2CG49-9_Kalrn</t>
  </si>
  <si>
    <t>A2CG49-9|A2CG49-8|A2CG49-10|A2CG49-5</t>
  </si>
  <si>
    <t>Isoform 9 of Kalirin</t>
  </si>
  <si>
    <t>1.80%</t>
  </si>
  <si>
    <t>D3YZ62</t>
  </si>
  <si>
    <t>Myo5a</t>
  </si>
  <si>
    <t>D3YZ62_Myo5a</t>
  </si>
  <si>
    <t>D3YZ62|D3Z4J3|Q99104|A0A1L1SUF0|D6RFU0</t>
  </si>
  <si>
    <t>Unconventional myosin-Va</t>
  </si>
  <si>
    <t>58.30%</t>
  </si>
  <si>
    <t>P21271-3</t>
  </si>
  <si>
    <t>P21271</t>
  </si>
  <si>
    <t>P21271-3_NotFound</t>
  </si>
  <si>
    <t>Myo5b</t>
  </si>
  <si>
    <t>P21271-3|G3X9Y9|P21271|G5E8G6</t>
  </si>
  <si>
    <t>Isoform 3 of Unconventional myosin-Vb</t>
  </si>
  <si>
    <t>1.20%</t>
  </si>
  <si>
    <t>E9Q1F5</t>
  </si>
  <si>
    <t>Myo5c</t>
  </si>
  <si>
    <t>E9Q1F5_Myo5c</t>
  </si>
  <si>
    <t>Myosin VC</t>
  </si>
  <si>
    <t>P49025</t>
  </si>
  <si>
    <t>Cit</t>
  </si>
  <si>
    <t>P49025_Cit</t>
  </si>
  <si>
    <t>P49025|E9QL53|P49025-3|F6SBR5|P49025-4</t>
  </si>
  <si>
    <t>Citron Rho-interacting kinase</t>
  </si>
  <si>
    <t>49.40%</t>
  </si>
  <si>
    <t>P49025-5</t>
  </si>
  <si>
    <t>P49025-5_Cit</t>
  </si>
  <si>
    <t>P49025-5|D3YU89|D3Z1U0</t>
  </si>
  <si>
    <t>Isoform 5 of Citron Rho-interacting kinase</t>
  </si>
  <si>
    <t>0.90%</t>
  </si>
  <si>
    <t>A0A0A0MQD5</t>
  </si>
  <si>
    <t>A0A0A0MQD5_NotFound</t>
  </si>
  <si>
    <t>Shank3</t>
  </si>
  <si>
    <t>A0A0A0MQD5|Q4ACU6-3|Q4ACU6-11|Q4ACU6-7|Q4ACU6-8|Q4ACU6-12|Q4ACU6-2|Q4ACU6-6</t>
  </si>
  <si>
    <t>SH3 and multiple ankyrin repeat domains protein 3</t>
  </si>
  <si>
    <t>65.70%</t>
  </si>
  <si>
    <t>D3YZU1</t>
  </si>
  <si>
    <t>Shank1</t>
  </si>
  <si>
    <t>D3YZU1_Shank1</t>
  </si>
  <si>
    <t>D3YZU1|D3YZU5</t>
  </si>
  <si>
    <t>SH3 and multiple ankyrin repeat domains protein 1</t>
  </si>
  <si>
    <t>1.40%</t>
  </si>
  <si>
    <t>D3YZU4</t>
  </si>
  <si>
    <t>D3YZU4_Shank1</t>
  </si>
  <si>
    <t>2.40%</t>
  </si>
  <si>
    <t>D3Z5K8</t>
  </si>
  <si>
    <t>Shank2</t>
  </si>
  <si>
    <t>D3Z5K8_Shank2</t>
  </si>
  <si>
    <t>SH3 and multiple ankyrin repeat domains protein 2</t>
  </si>
  <si>
    <t>1.60%</t>
  </si>
  <si>
    <t>Q80Z38</t>
  </si>
  <si>
    <t>Q80Z38_Shank2</t>
  </si>
  <si>
    <t>Q80Z38-3</t>
  </si>
  <si>
    <t>Q80Z38-3_Shank2</t>
  </si>
  <si>
    <t>Q80Z38-3|A0A1C7ZMY3</t>
  </si>
  <si>
    <t>Isoform 3 of SH3 and multiple ankyrin repeat domains protein 2</t>
  </si>
  <si>
    <t>1.90%</t>
  </si>
  <si>
    <t>Q4ACU6-9</t>
  </si>
  <si>
    <t>Q4ACU6</t>
  </si>
  <si>
    <t>Q4ACU6-9_Shank3</t>
  </si>
  <si>
    <t>Q4ACU6-9|Q4ACU6-10</t>
  </si>
  <si>
    <t>Isoform 8 of SH3 and multiple ankyrin repeat domains protein 3</t>
  </si>
  <si>
    <t>P20357</t>
  </si>
  <si>
    <t>Map2</t>
  </si>
  <si>
    <t>P20357_Map2</t>
  </si>
  <si>
    <t>P20357|Q80ZL4|Q80X35</t>
  </si>
  <si>
    <t>Microtubule-associated protein 2</t>
  </si>
  <si>
    <t>61.20%</t>
  </si>
  <si>
    <t>Q3TLQ0</t>
  </si>
  <si>
    <t>Q3TLQ0_Map2</t>
  </si>
  <si>
    <t>Microtubule-associated protein</t>
  </si>
  <si>
    <t>2.60%</t>
  </si>
  <si>
    <t>B1AQX7</t>
  </si>
  <si>
    <t>Srcin1</t>
  </si>
  <si>
    <t>B1AQX7_Srcin1</t>
  </si>
  <si>
    <t>B1AQX7|B1AQX6|Q9QWI6-3</t>
  </si>
  <si>
    <t>SRC kinase-signaling inhibitor 1</t>
  </si>
  <si>
    <t>78.60%</t>
  </si>
  <si>
    <t>B1AQX9</t>
  </si>
  <si>
    <t>B1AQX9_Srcin1</t>
  </si>
  <si>
    <t>B1AQX9|Q9QWI6-2</t>
  </si>
  <si>
    <t>4.80%</t>
  </si>
  <si>
    <t>E9Q6L9</t>
  </si>
  <si>
    <t>Lrrc7</t>
  </si>
  <si>
    <t>E9Q6L9_Lrrc7</t>
  </si>
  <si>
    <t>E9Q6L9|A0A0G2JDT9|Q80TE7|B9EHV0</t>
  </si>
  <si>
    <t>Leucine-rich repeat-containing protein 7</t>
  </si>
  <si>
    <t>66.30%</t>
  </si>
  <si>
    <t>Q80TH2-2</t>
  </si>
  <si>
    <t>Q80TH2</t>
  </si>
  <si>
    <t>Erbin</t>
  </si>
  <si>
    <t>Q80TH2-2_Erbin</t>
  </si>
  <si>
    <t>Q80TH2-2|B7ZNX6|Q80TH2|Q80TH2-1|B2RUJ2</t>
  </si>
  <si>
    <t>Isoform 2 of Erbin</t>
  </si>
  <si>
    <t>18.80%</t>
  </si>
  <si>
    <t>A2ARP8</t>
  </si>
  <si>
    <t>Map1a</t>
  </si>
  <si>
    <t>A2ARP8_Map1a</t>
  </si>
  <si>
    <t>A2ARP8|Q9QYR6-2|Q9QYR6</t>
  </si>
  <si>
    <t>Microtubule-associated protein 1A</t>
  </si>
  <si>
    <t>37.90%</t>
  </si>
  <si>
    <t>P14873</t>
  </si>
  <si>
    <t>Map1b</t>
  </si>
  <si>
    <t>P14873_Map1b</t>
  </si>
  <si>
    <t>Microtubule-associated protein 1B</t>
  </si>
  <si>
    <t>39.20%</t>
  </si>
  <si>
    <t>F6SEU4</t>
  </si>
  <si>
    <t>Syngap1</t>
  </si>
  <si>
    <t>F6SEU4_Syngap1</t>
  </si>
  <si>
    <t>F6SEU4|A0A140T8K9</t>
  </si>
  <si>
    <t>Ras/Rap GTPase-activating protein SynGAP</t>
  </si>
  <si>
    <t>67.00%</t>
  </si>
  <si>
    <t>J3QQ18</t>
  </si>
  <si>
    <t>J3QQ18_NotFound</t>
  </si>
  <si>
    <t>0.80%</t>
  </si>
  <si>
    <t>Q3UHC7</t>
  </si>
  <si>
    <t>Dab2ip</t>
  </si>
  <si>
    <t>Q3UHC7_Dab2ip</t>
  </si>
  <si>
    <t>Q3UHC7|A2AUX3|B7ZD29|Q3UHC7-4|A2AUX5|Q3UHC7-2|D6RDE3</t>
  </si>
  <si>
    <t>Disabled homolog 2-interacting protein</t>
  </si>
  <si>
    <t>E9PW37</t>
  </si>
  <si>
    <t>Rasal2</t>
  </si>
  <si>
    <t>E9PW37_Rasal2</t>
  </si>
  <si>
    <t>E9PW37|D3YUS5</t>
  </si>
  <si>
    <t>RAS protein activator-like 2</t>
  </si>
  <si>
    <t>32.20%</t>
  </si>
  <si>
    <t>Q3UHC7-3</t>
  </si>
  <si>
    <t>Q3UHC7-3_Dab2ip</t>
  </si>
  <si>
    <t>Isoform 3 of Disabled homolog 2-interacting protein</t>
  </si>
  <si>
    <t>Q8C0T5</t>
  </si>
  <si>
    <t>Sipa1l1</t>
  </si>
  <si>
    <t>Q8C0T5_Sipa1l1</t>
  </si>
  <si>
    <t>Q8C0T5|Q8C0T5-2|Q4VBF8</t>
  </si>
  <si>
    <t>Signal-induced proliferation-associated 1-like protein 1</t>
  </si>
  <si>
    <t>57.50%</t>
  </si>
  <si>
    <t>G3X9J0</t>
  </si>
  <si>
    <t>Sipa1l3</t>
  </si>
  <si>
    <t>G3X9J0_Sipa1l3</t>
  </si>
  <si>
    <t>G3X9J0|S4R2N4</t>
  </si>
  <si>
    <t>Signal-induced proliferation-associated 1-like protein 3</t>
  </si>
  <si>
    <t>18.70%</t>
  </si>
  <si>
    <t>Q80TE4</t>
  </si>
  <si>
    <t>Sipa1l2</t>
  </si>
  <si>
    <t>Q80TE4_Sipa1l2</t>
  </si>
  <si>
    <t>Q80TE4|A0A1D5RLY9|Q80TE4-2</t>
  </si>
  <si>
    <t>Signal-induced proliferation-associated 1-like protein 2</t>
  </si>
  <si>
    <t>9.60%</t>
  </si>
  <si>
    <t>Q3UHT7</t>
  </si>
  <si>
    <t>Erc2</t>
  </si>
  <si>
    <t>Q3UHT7_Erc2</t>
  </si>
  <si>
    <t>Q3UHT7|Q6PH08-4|A0A1B0GSU7</t>
  </si>
  <si>
    <t>ERC protein 2</t>
  </si>
  <si>
    <t>Q6PH08</t>
  </si>
  <si>
    <t>Q6PH08_Erc2</t>
  </si>
  <si>
    <t>Q6PH08|Q6PH08-3</t>
  </si>
  <si>
    <t>2.10%</t>
  </si>
  <si>
    <t>F8VPM7</t>
  </si>
  <si>
    <t>Erc1</t>
  </si>
  <si>
    <t>F8VPM7_Erc1</t>
  </si>
  <si>
    <t>F8VPM7|Q99MI1|V9GXH3|V9GXP8|V9GXF0|V9GX53|Q99MI1-4</t>
  </si>
  <si>
    <t>ELKS/Rab6-interacting/CAST family member 1</t>
  </si>
  <si>
    <t>3.50%</t>
  </si>
  <si>
    <t>Q99MI1-2</t>
  </si>
  <si>
    <t>Q99MI1</t>
  </si>
  <si>
    <t>Q99MI1-2_Erc1</t>
  </si>
  <si>
    <t>Q99MI1-2|V9GWT6</t>
  </si>
  <si>
    <t>Isoform 2 of ELKS/Rab6-interacting/CAST family member 1</t>
  </si>
  <si>
    <t>Q6PH08-2</t>
  </si>
  <si>
    <t>Q6PH08-2_Erc2</t>
  </si>
  <si>
    <t>Q6PH08-2|A0A1B0GSQ8</t>
  </si>
  <si>
    <t>Isoform 2 of ERC protein 2</t>
  </si>
  <si>
    <t>3.60%</t>
  </si>
  <si>
    <t>H3BJZ7</t>
  </si>
  <si>
    <t>Unc13a</t>
  </si>
  <si>
    <t>H3BJZ7_Unc13a</t>
  </si>
  <si>
    <t>H3BJZ7|Q4KUS2|A0A140LJ69|Q9Z1N9|Q9Z1N9-3|Q9Z1N9-2</t>
  </si>
  <si>
    <t>Protein unc-13 homolog A</t>
  </si>
  <si>
    <t>48.50%</t>
  </si>
  <si>
    <t>A0A140LHX5</t>
  </si>
  <si>
    <t>Unc13b</t>
  </si>
  <si>
    <t>A0A140LHX5_Unc13b</t>
  </si>
  <si>
    <t>A0A140LHX5|E9Q263</t>
  </si>
  <si>
    <t>Protein unc-13 homolog B</t>
  </si>
  <si>
    <t>Q8K0T7</t>
  </si>
  <si>
    <t>Unc13c</t>
  </si>
  <si>
    <t>Q8K0T7_Unc13c</t>
  </si>
  <si>
    <t>Protein unc-13 homolog C</t>
  </si>
  <si>
    <t>8.40%</t>
  </si>
  <si>
    <t>Q5SXR6</t>
  </si>
  <si>
    <t>Q5SXR6_NotFound</t>
  </si>
  <si>
    <t>Cltc</t>
  </si>
  <si>
    <t>Q5SXR6|Q68FD5</t>
  </si>
  <si>
    <t>Clathrin heavy chain</t>
  </si>
  <si>
    <t>51.10%</t>
  </si>
  <si>
    <t>F8VQC7</t>
  </si>
  <si>
    <t>Ktn1</t>
  </si>
  <si>
    <t>F8VQC7_Ktn1</t>
  </si>
  <si>
    <t>F8VQC7|A0A087WQ25|A0A087WRS1|A0A087WPY8</t>
  </si>
  <si>
    <t>Kinectin</t>
  </si>
  <si>
    <t>63.30%</t>
  </si>
  <si>
    <t>Q61595</t>
  </si>
  <si>
    <t>Q61595_Ktn1</t>
  </si>
  <si>
    <t>Q61595|Q61595-15</t>
  </si>
  <si>
    <t>A0A087WPX0</t>
  </si>
  <si>
    <t>A0A087WPX0_Ktn1</t>
  </si>
  <si>
    <t>A0A087WPX0|A0A087WP85|A0A087WQD0|A0A087WP14|A0A087WPW5|A0A087WP48</t>
  </si>
  <si>
    <t>A0A087WQQ5</t>
  </si>
  <si>
    <t>A0A087WQQ5_Ktn1</t>
  </si>
  <si>
    <t>A0A087WQQ5|A0A087WNW3</t>
  </si>
  <si>
    <t>B0V2N1</t>
  </si>
  <si>
    <t>Ptprs</t>
  </si>
  <si>
    <t>B0V2N1_Ptprs</t>
  </si>
  <si>
    <t>B0V2N1|B0V2N1-2|B0V2N1-6|B0V2N1-3|B0V2N1-4|B0V2N1-5</t>
  </si>
  <si>
    <t>Receptor-type tyrosine-protein phosphatase S</t>
  </si>
  <si>
    <t>52.50%</t>
  </si>
  <si>
    <t>Q64487</t>
  </si>
  <si>
    <t>Ptprd</t>
  </si>
  <si>
    <t>Q64487_Ptprd</t>
  </si>
  <si>
    <t>Q64487|Q64487-6|Q64487-5|Q64487-7|Q64487-8|Q64487-10|Q64487-9|Q64487-11|Q64487-1|G3UY75|B9EJA3|E9PVW8|G3UWK6|G3UX60|Q64487-12|G3UYU6|E9Q7I7|Q64487-3|Q64487-2|Q5SPA9</t>
  </si>
  <si>
    <t>Receptor-type tyrosine-protein phosphatase delta</t>
  </si>
  <si>
    <t>31.60%</t>
  </si>
  <si>
    <t>A2A8L5</t>
  </si>
  <si>
    <t>Ptprf</t>
  </si>
  <si>
    <t>A2A8L5_Ptprf</t>
  </si>
  <si>
    <t>Receptor-type tyrosine-protein phosphatase F</t>
  </si>
  <si>
    <t>E9QAD8</t>
  </si>
  <si>
    <t>Iqsec2</t>
  </si>
  <si>
    <t>E9QAD8_Iqsec2</t>
  </si>
  <si>
    <t>E9QAD8|A4GZ26|D3Z5I6|D3Z6V7</t>
  </si>
  <si>
    <t>IQ motif and SEC7 domain-containing protein 2</t>
  </si>
  <si>
    <t>51.00%</t>
  </si>
  <si>
    <t>Q5DU25</t>
  </si>
  <si>
    <t>Q5DU25_Iqsec2</t>
  </si>
  <si>
    <t>A0A1D5RM83</t>
  </si>
  <si>
    <t>Iqsec1</t>
  </si>
  <si>
    <t>A0A1D5RM83_Iqsec1</t>
  </si>
  <si>
    <t>A0A1D5RM83|Q8R0S2|Q8R0S2-2</t>
  </si>
  <si>
    <t>IQ motif and SEC7 domain-containing protein 1</t>
  </si>
  <si>
    <t>7.80%</t>
  </si>
  <si>
    <t>E9PUA3</t>
  </si>
  <si>
    <t>E9PUA3_Iqsec1</t>
  </si>
  <si>
    <t>3.00%</t>
  </si>
  <si>
    <t>Q3TES0</t>
  </si>
  <si>
    <t>Iqsec3</t>
  </si>
  <si>
    <t>Q3TES0_Iqsec3</t>
  </si>
  <si>
    <t>Q3TES0|A0A0N4SWH8|D6RHQ8</t>
  </si>
  <si>
    <t>IQ motif and SEC7 domain-containing protein 3</t>
  </si>
  <si>
    <t>26.60%</t>
  </si>
  <si>
    <t>Q99NE5</t>
  </si>
  <si>
    <t>Rims1</t>
  </si>
  <si>
    <t>Q99NE5_Rims1</t>
  </si>
  <si>
    <t>Q99NE5|Q99NE5-3|Q99NE5-4|Q99NE5-5|F6VBR4|F6VBT9|F6VBV0|F6Y0S3|Q7TPL9</t>
  </si>
  <si>
    <t>Regulating synaptic membrane exocytosis protein 1</t>
  </si>
  <si>
    <t>57.60%</t>
  </si>
  <si>
    <t>Q99NE5-7</t>
  </si>
  <si>
    <t>Q99NE5-7_Rims1</t>
  </si>
  <si>
    <t>Q99NE5-7|Q99NE5-2|A0A1W2P6S9</t>
  </si>
  <si>
    <t>Isoform 7 of Regulating synaptic membrane exocytosis protein 1</t>
  </si>
  <si>
    <t>13.00%</t>
  </si>
  <si>
    <t>Q80U57</t>
  </si>
  <si>
    <t>Rims3</t>
  </si>
  <si>
    <t>Q80U57_Rims3</t>
  </si>
  <si>
    <t>Regulating synaptic membrane exocytosis protein 3</t>
  </si>
  <si>
    <t>D9HP81</t>
  </si>
  <si>
    <t>Rims2</t>
  </si>
  <si>
    <t>D9HP81_Rims2</t>
  </si>
  <si>
    <t>D9HP81|Q9EQZ7|Q9EQZ7-3|Q9EQZ7-2</t>
  </si>
  <si>
    <t>Regulating synaptic membrane exocytosis 2</t>
  </si>
  <si>
    <t>58.50%</t>
  </si>
  <si>
    <t>Q8CAQ8-2</t>
  </si>
  <si>
    <t>Q8CAQ8</t>
  </si>
  <si>
    <t>Immt</t>
  </si>
  <si>
    <t>Q8CAQ8-2_Immt</t>
  </si>
  <si>
    <t>Q8CAQ8-2|Q8CAQ8|Q8CAQ8-5|Q8CAQ8-4</t>
  </si>
  <si>
    <t>Isoform 2 of MICOS complex subunit Mic60</t>
  </si>
  <si>
    <t>84.00%</t>
  </si>
  <si>
    <t>Q8CAQ8-3</t>
  </si>
  <si>
    <t>Q8CAQ8-3_Immt</t>
  </si>
  <si>
    <t>Isoform 3 of MICOS complex subunit Mic60</t>
  </si>
  <si>
    <t>E9Q800</t>
  </si>
  <si>
    <t>E9Q800_Immt</t>
  </si>
  <si>
    <t>E9Q800|E9QAY6</t>
  </si>
  <si>
    <t>MICOS complex subunit MIC60</t>
  </si>
  <si>
    <t>E9Q3L2</t>
  </si>
  <si>
    <t>Pi4ka</t>
  </si>
  <si>
    <t>E9Q3L2_Pi4ka</t>
  </si>
  <si>
    <t>E9Q3L2|A0A140T8I9|D6RJ66</t>
  </si>
  <si>
    <t>Phosphatidylinositol 4-kinase alpha</t>
  </si>
  <si>
    <t>40.00%</t>
  </si>
  <si>
    <t>Q5SWZ5</t>
  </si>
  <si>
    <t>Mprip</t>
  </si>
  <si>
    <t>Q5SWZ5_Mprip</t>
  </si>
  <si>
    <t>Q5SWZ5|P97434-2|P97434-3|P97434|P97434-5|P97434-4|E9QMQ3|Q99KW3-1|G5E8W1</t>
  </si>
  <si>
    <t>Myosin phosphatase Rho-interacting protein</t>
  </si>
  <si>
    <t>41.90%</t>
  </si>
  <si>
    <t>Q99KW3</t>
  </si>
  <si>
    <t>Triobp</t>
  </si>
  <si>
    <t>Q99KW3_Triobp</t>
  </si>
  <si>
    <t>Q99KW3|Q99KW3-4|Q99KW3-2|Q99KW3-5</t>
  </si>
  <si>
    <t>TRIO and F-actin-binding protein</t>
  </si>
  <si>
    <t>E9Q9C3</t>
  </si>
  <si>
    <t>Afdn</t>
  </si>
  <si>
    <t>E9Q9C3_Afdn</t>
  </si>
  <si>
    <t>E9Q9C3|Q9QZQ1|Q9QZQ1-2|E9Q852</t>
  </si>
  <si>
    <t>Afadin</t>
  </si>
  <si>
    <t>46.60%</t>
  </si>
  <si>
    <t>E9PYX7</t>
  </si>
  <si>
    <t>E9PYX7_NotFound</t>
  </si>
  <si>
    <t>2.20%</t>
  </si>
  <si>
    <t>Q61301-2</t>
  </si>
  <si>
    <t>Q61301</t>
  </si>
  <si>
    <t>Ctnna2</t>
  </si>
  <si>
    <t>Q61301-2_Ctnna2</t>
  </si>
  <si>
    <t>Q61301-2|Q61301-3|Q61301|E0CXB9|Q8BS72</t>
  </si>
  <si>
    <t>Isoform 2 of Catenin alpha-2</t>
  </si>
  <si>
    <t>74.00%</t>
  </si>
  <si>
    <t>P26231</t>
  </si>
  <si>
    <t>Ctnna1</t>
  </si>
  <si>
    <t>P26231_Ctnna1</t>
  </si>
  <si>
    <t>Catenin alpha-1</t>
  </si>
  <si>
    <t>30.00%</t>
  </si>
  <si>
    <t>Q65CL1</t>
  </si>
  <si>
    <t>Ctnna3</t>
  </si>
  <si>
    <t>Q65CL1_Ctnna3</t>
  </si>
  <si>
    <t>Catenin alpha-3</t>
  </si>
  <si>
    <t>6.10%</t>
  </si>
  <si>
    <t>P97445</t>
  </si>
  <si>
    <t>Cacna1a</t>
  </si>
  <si>
    <t>P97445_Cacna1a</t>
  </si>
  <si>
    <t>P97445|E9Q1R5</t>
  </si>
  <si>
    <t>Voltage-dependent P/Q-type calcium channel subunit alpha-1A</t>
  </si>
  <si>
    <t>34.00%</t>
  </si>
  <si>
    <t>O55017-2</t>
  </si>
  <si>
    <t>O55017</t>
  </si>
  <si>
    <t>Cacna1b</t>
  </si>
  <si>
    <t>O55017-2_Cacna1b</t>
  </si>
  <si>
    <t>O55017-2|O55017|A2AIR7|A2AIS0</t>
  </si>
  <si>
    <t>Isoform NB2 of Voltage-dependent N-type calcium channel subunit alpha-1B</t>
  </si>
  <si>
    <t>21.80%</t>
  </si>
  <si>
    <t>Q61290</t>
  </si>
  <si>
    <t>Q61290_NotFound</t>
  </si>
  <si>
    <t>Cacna1e</t>
  </si>
  <si>
    <t>Q61290|A0A087WS83|A0A1D5RLU3|E9QK20</t>
  </si>
  <si>
    <t>Voltage-dependent R-type calcium channel subunit alpha-1E</t>
  </si>
  <si>
    <t>19.60%</t>
  </si>
  <si>
    <t>P17710-3</t>
  </si>
  <si>
    <t>P17710</t>
  </si>
  <si>
    <t>Hk1</t>
  </si>
  <si>
    <t>P17710-3_Hk1</t>
  </si>
  <si>
    <t>P17710-3|P17710|P17710-4|G3UVV4|P17710-2|Q91W97|Q3TRM8|E9Q8S8|E9Q3Z4</t>
  </si>
  <si>
    <t>Isoform HK1 of Hexokinase-1</t>
  </si>
  <si>
    <t>64.90%</t>
  </si>
  <si>
    <t>O08528</t>
  </si>
  <si>
    <t>Hk2</t>
  </si>
  <si>
    <t>O08528_Hk2</t>
  </si>
  <si>
    <t>O08528|E9Q5B5</t>
  </si>
  <si>
    <t>Hexokinase-2</t>
  </si>
  <si>
    <t>A1BN54</t>
  </si>
  <si>
    <t>Actn1</t>
  </si>
  <si>
    <t>A1BN54_Actn1</t>
  </si>
  <si>
    <t>Alpha actinin 1a</t>
  </si>
  <si>
    <t>77.50%</t>
  </si>
  <si>
    <t>Q7TPR4</t>
  </si>
  <si>
    <t>Q7TPR4_Actn1</t>
  </si>
  <si>
    <t>Alpha-actinin-1</t>
  </si>
  <si>
    <t>Q9JI91</t>
  </si>
  <si>
    <t>Actn2</t>
  </si>
  <si>
    <t>Q9JI91_Actn2</t>
  </si>
  <si>
    <t>Alpha-actinin-2</t>
  </si>
  <si>
    <t>54.20%</t>
  </si>
  <si>
    <t>A0A1L1SV25</t>
  </si>
  <si>
    <t>A0A1L1SV25_NotFound</t>
  </si>
  <si>
    <t>Actn4</t>
  </si>
  <si>
    <t>A0A1L1SV25|P57780</t>
  </si>
  <si>
    <t>Alpha-actinin-4</t>
  </si>
  <si>
    <t>42.30%</t>
  </si>
  <si>
    <t>P60469</t>
  </si>
  <si>
    <t>Ppfia3</t>
  </si>
  <si>
    <t>P60469_Ppfia3</t>
  </si>
  <si>
    <t>P60469|P60469-2</t>
  </si>
  <si>
    <t>Liprin-alpha-3</t>
  </si>
  <si>
    <t>61.90%</t>
  </si>
  <si>
    <t>B8QI34</t>
  </si>
  <si>
    <t>Ppfia2</t>
  </si>
  <si>
    <t>B8QI34_Ppfia2</t>
  </si>
  <si>
    <t>B8QI34|F7CYX4|Q8BSS9|Q8CHW5</t>
  </si>
  <si>
    <t>Liprin-alpha-2</t>
  </si>
  <si>
    <t>35.30%</t>
  </si>
  <si>
    <t>B8QI36</t>
  </si>
  <si>
    <t>Ppfia4</t>
  </si>
  <si>
    <t>B8QI36_Ppfia4</t>
  </si>
  <si>
    <t>B8QI36|A0A087WPM2</t>
  </si>
  <si>
    <t>Liprin-alpha 4</t>
  </si>
  <si>
    <t>22.40%</t>
  </si>
  <si>
    <t>B2RXQ2</t>
  </si>
  <si>
    <t>Ppfia1</t>
  </si>
  <si>
    <t>B2RXQ2_Ppfia1</t>
  </si>
  <si>
    <t>B2RXQ2|B2RXW8</t>
  </si>
  <si>
    <t>Ppfia1 protein</t>
  </si>
  <si>
    <t>11.00%</t>
  </si>
  <si>
    <t>E9QAU4</t>
  </si>
  <si>
    <t>Etl4</t>
  </si>
  <si>
    <t>E9QAU4_Etl4</t>
  </si>
  <si>
    <t>E9QAU4|A2AQ25|A2AQ25-3|A2AQ25-4|A2AQ25-2|A2AQ25-8|A2AQ25-5|A2AQ25-6|A2AQ25-9|Q8BHR1|A2AQ25-7</t>
  </si>
  <si>
    <t>Enhancer trap locus 4</t>
  </si>
  <si>
    <t>41.40%</t>
  </si>
  <si>
    <t>D3Z781</t>
  </si>
  <si>
    <t>D3Z781_Etl4</t>
  </si>
  <si>
    <t>Q8VDJ3</t>
  </si>
  <si>
    <t>Hdlbp</t>
  </si>
  <si>
    <t>Q8VDJ3_Hdlbp</t>
  </si>
  <si>
    <t>Q8VDJ3|A0A087WP83</t>
  </si>
  <si>
    <t>Vigilin</t>
  </si>
  <si>
    <t>60.80%</t>
  </si>
  <si>
    <t>A0A0J9YUN4</t>
  </si>
  <si>
    <t>Dnm1</t>
  </si>
  <si>
    <t>A0A0J9YUN4_Dnm1</t>
  </si>
  <si>
    <t>A0A0J9YUN4|P39053-3|A0A0J9YUE9|D6RH60</t>
  </si>
  <si>
    <t>Dynamin-1</t>
  </si>
  <si>
    <t>79.00%</t>
  </si>
  <si>
    <t>P39053-6</t>
  </si>
  <si>
    <t>P39053</t>
  </si>
  <si>
    <t>P39053-6_Dnm1</t>
  </si>
  <si>
    <t>Isoform 6 of Dynamin-1</t>
  </si>
  <si>
    <t>6.80%</t>
  </si>
  <si>
    <t>E9QLL2</t>
  </si>
  <si>
    <t>E9QLL2_NotFound</t>
  </si>
  <si>
    <t>Dnm3</t>
  </si>
  <si>
    <t>E9QLL2|Q8BZ98|Q8BZ98-2|E0CXZ8|F2Z460</t>
  </si>
  <si>
    <t>Dynamin-3</t>
  </si>
  <si>
    <t>43.20%</t>
  </si>
  <si>
    <t>G3X9G4</t>
  </si>
  <si>
    <t>Dnm2</t>
  </si>
  <si>
    <t>G3X9G4_Dnm2</t>
  </si>
  <si>
    <t>G3X9G4|Q3TCR7|G3UY64</t>
  </si>
  <si>
    <t>Dynamin-2</t>
  </si>
  <si>
    <t>P39054</t>
  </si>
  <si>
    <t>P39054_Dnm2</t>
  </si>
  <si>
    <t>P39054|Q3T9X3|F8WIV5|P39054-2</t>
  </si>
  <si>
    <t>1.70%</t>
  </si>
  <si>
    <t>Q99PL5</t>
  </si>
  <si>
    <t>Rrbp1</t>
  </si>
  <si>
    <t>Q99PL5_Rrbp1</t>
  </si>
  <si>
    <t>Q99PL5|A2AVJ7|Q99PL5-2|Q99PL5-3|Q99PL5-4|Q99PL5-7|Q99PL5-5|Q99PL5-6|Q99PL5-8|Q99PL5-9|Q99PL5-10|Q99PL5-11|Q99PL5-12</t>
  </si>
  <si>
    <t>Ribosome-binding protein 1</t>
  </si>
  <si>
    <t>49.30%</t>
  </si>
  <si>
    <t>E9QAX2</t>
  </si>
  <si>
    <t>Myo18a</t>
  </si>
  <si>
    <t>E9QAX2_Myo18a</t>
  </si>
  <si>
    <t>E9QAX2|Q9JMH9-6|Q9JMH9|B2RRE2|K3W4L0|Q9JMH9-1|Q9JMH9-4|A0A1C7ZN10|Q9JMH9-2|Q9JMH9-7|Q9JMH9-5|E9Q405</t>
  </si>
  <si>
    <t>Unconventional myosin-XVIIIa</t>
  </si>
  <si>
    <t>E9QA74</t>
  </si>
  <si>
    <t>E9QA74_NotFound</t>
  </si>
  <si>
    <t>1.50%</t>
  </si>
  <si>
    <t>G3X9V4</t>
  </si>
  <si>
    <t>Grin2b</t>
  </si>
  <si>
    <t>G3X9V4_Grin2b</t>
  </si>
  <si>
    <t>G3X9V4|Q01097|A0A0G2JEA7</t>
  </si>
  <si>
    <t>Glutamate receptor ionotropic, NMDA 2B</t>
  </si>
  <si>
    <t>47.20%</t>
  </si>
  <si>
    <t>P35436</t>
  </si>
  <si>
    <t>Grin2a</t>
  </si>
  <si>
    <t>P35436_Grin2a</t>
  </si>
  <si>
    <t>Glutamate receptor ionotropic, NMDA 2A</t>
  </si>
  <si>
    <t>37.20%</t>
  </si>
  <si>
    <t>Q01098</t>
  </si>
  <si>
    <t>Grin2c</t>
  </si>
  <si>
    <t>Q01098_Grin2c</t>
  </si>
  <si>
    <t>Glutamate receptor ionotropic, NMDA 2C</t>
  </si>
  <si>
    <t>Q08EB5</t>
  </si>
  <si>
    <t>Clasp2</t>
  </si>
  <si>
    <t>Q08EB5_Clasp2</t>
  </si>
  <si>
    <t>Q08EB5|Q8BRT1-6|A0A1L1SRY3</t>
  </si>
  <si>
    <t>CLIP-associating protein 2</t>
  </si>
  <si>
    <t>59.20%</t>
  </si>
  <si>
    <t>Q08EB6</t>
  </si>
  <si>
    <t>Q08EB6_Clasp2</t>
  </si>
  <si>
    <t>Q08EB6|Q8BRT1|E9Q8N5|F7DCH5</t>
  </si>
  <si>
    <t>A0A087WRE8</t>
  </si>
  <si>
    <t>Clasp1</t>
  </si>
  <si>
    <t>A0A087WRE8_Clasp1</t>
  </si>
  <si>
    <t>A0A087WRE8|A0A087WQ31|A0A087WP42|A0A087WNW8|A0A087WRK0|A0A087WQ95|A0A087WS18|J3QP81|Q80TV8-2|E9QNY9|E9QKH0|A0A087WQF1|E9Q6L0|Q80TV8|A0A0A6YXZ1|A0A087WRU7</t>
  </si>
  <si>
    <t>CLIP-associating protein 1</t>
  </si>
  <si>
    <t>Q8BRT1-5</t>
  </si>
  <si>
    <t>Q8BRT1</t>
  </si>
  <si>
    <t>Q8BRT1-5_Clasp2</t>
  </si>
  <si>
    <t>Q8BRT1-5|A0A1L1ST22|Q8BSE7</t>
  </si>
  <si>
    <t>Isoform 2 of CLIP-associating protein 2</t>
  </si>
  <si>
    <t>4.10%</t>
  </si>
  <si>
    <t>Q7TSJ2</t>
  </si>
  <si>
    <t>Map6</t>
  </si>
  <si>
    <t>Q7TSJ2_Map6</t>
  </si>
  <si>
    <t>Q7TSJ2|A0A140LIT9|Q7TSJ2-2|D3Z6W1|Q7TSJ2-3</t>
  </si>
  <si>
    <t>Microtubule-associated protein 6</t>
  </si>
  <si>
    <t>79.50%</t>
  </si>
  <si>
    <t>Q6P5U7</t>
  </si>
  <si>
    <t>Nwd2</t>
  </si>
  <si>
    <t>Q6P5U7_Nwd2</t>
  </si>
  <si>
    <t>Q6P5U7|E0CY00</t>
  </si>
  <si>
    <t>NACHT and WD repeat domain-containing protein 2</t>
  </si>
  <si>
    <t>43.60%</t>
  </si>
  <si>
    <t>P58281-2</t>
  </si>
  <si>
    <t>P58281</t>
  </si>
  <si>
    <t>Opa1</t>
  </si>
  <si>
    <t>P58281-2_Opa1</t>
  </si>
  <si>
    <t>P58281-2|P58281|H7BX01|E0CXD1</t>
  </si>
  <si>
    <t>Isoform 2 of Dynamin-like 120 kDa protein, mitochondrial</t>
  </si>
  <si>
    <t>62.70%</t>
  </si>
  <si>
    <t>Q5SQX6</t>
  </si>
  <si>
    <t>Cyfip2</t>
  </si>
  <si>
    <t>Q5SQX6_Cyfip2</t>
  </si>
  <si>
    <t>Cytoplasmic FMR1-interacting protein 2</t>
  </si>
  <si>
    <t>50.30%</t>
  </si>
  <si>
    <t>Q7TMB8</t>
  </si>
  <si>
    <t>Cyfip1</t>
  </si>
  <si>
    <t>Q7TMB8_Cyfip1</t>
  </si>
  <si>
    <t>Q7TMB8|Q7TMB8-2</t>
  </si>
  <si>
    <t>Cytoplasmic FMR1-interacting protein 1</t>
  </si>
  <si>
    <t>1.00%</t>
  </si>
  <si>
    <t>A0A0R4J119</t>
  </si>
  <si>
    <t>A0A0R4J119_Cyfip1</t>
  </si>
  <si>
    <t>2.00%</t>
  </si>
  <si>
    <t>Q8BPN8</t>
  </si>
  <si>
    <t>Dmxl2</t>
  </si>
  <si>
    <t>Q8BPN8_Dmxl2</t>
  </si>
  <si>
    <t>Q8BPN8|Q8BPN8-2|B0V2P5|Q8BPN8-3</t>
  </si>
  <si>
    <t>DmX-like protein 2</t>
  </si>
  <si>
    <t>P23819-4</t>
  </si>
  <si>
    <t>P23819</t>
  </si>
  <si>
    <t>Gria2</t>
  </si>
  <si>
    <t>P23819-4_Gria2</t>
  </si>
  <si>
    <t>P23819-4|P23819-3|P23819|E9QKC0|A0A0A6YW90|P23819-2</t>
  </si>
  <si>
    <t>Isoform 4 of Glutamate receptor 2</t>
  </si>
  <si>
    <t>58.00%</t>
  </si>
  <si>
    <t>Q7TNB5</t>
  </si>
  <si>
    <t>Gria1</t>
  </si>
  <si>
    <t>Q7TNB5_Gria1</t>
  </si>
  <si>
    <t>Glutamate receptor 1</t>
  </si>
  <si>
    <t>Q9Z2W9</t>
  </si>
  <si>
    <t>Gria3</t>
  </si>
  <si>
    <t>Q9Z2W9_Gria3</t>
  </si>
  <si>
    <t>Glutamate receptor 3</t>
  </si>
  <si>
    <t>30.90%</t>
  </si>
  <si>
    <t>P23818</t>
  </si>
  <si>
    <t>P23818_Gria1</t>
  </si>
  <si>
    <t>P23818|F6YNQ1</t>
  </si>
  <si>
    <t>G5E863</t>
  </si>
  <si>
    <t>G5E863_NotFound</t>
  </si>
  <si>
    <t>Gria4</t>
  </si>
  <si>
    <t>G5E863|E9PX01</t>
  </si>
  <si>
    <t>Glutamate receptor 4</t>
  </si>
  <si>
    <t>27.30%</t>
  </si>
  <si>
    <t>Q6P9K8</t>
  </si>
  <si>
    <t>Caskin1</t>
  </si>
  <si>
    <t>Q6P9K8_Caskin1</t>
  </si>
  <si>
    <t>Q6P9K8|Q6P9K8-2|Q6P9K8-3|Q6P9K8-4</t>
  </si>
  <si>
    <t>Caskin-1</t>
  </si>
  <si>
    <t>53.50%</t>
  </si>
  <si>
    <t>Q8VHK1</t>
  </si>
  <si>
    <t>Caskin2</t>
  </si>
  <si>
    <t>Q8VHK1_Caskin2</t>
  </si>
  <si>
    <t>Caskin-2</t>
  </si>
  <si>
    <t>4.60%</t>
  </si>
  <si>
    <t>Q91XM9-7</t>
  </si>
  <si>
    <t>Q91XM9</t>
  </si>
  <si>
    <t>Dlg2</t>
  </si>
  <si>
    <t>Q91XM9-7_Dlg2</t>
  </si>
  <si>
    <t>Q91XM9-7|Q91XM9-2|Q91XM9|E9Q2L2|Q91XM9-8|Q91XM9-6|Q91XM9-3|D3YWU0</t>
  </si>
  <si>
    <t>Isoform 7 of Disks large homolog 2</t>
  </si>
  <si>
    <t>60.10%</t>
  </si>
  <si>
    <t>Q91XM9-4</t>
  </si>
  <si>
    <t>Q91XM9-4_Dlg2</t>
  </si>
  <si>
    <t>Q91XM9-4|Q91XM9-5</t>
  </si>
  <si>
    <t>Isoform 4 of Disks large homolog 2</t>
  </si>
  <si>
    <t>6.50%</t>
  </si>
  <si>
    <t>D3YUZ8</t>
  </si>
  <si>
    <t>D3YUZ8_Dlg2</t>
  </si>
  <si>
    <t>Disks large homolog 2</t>
  </si>
  <si>
    <t>Q62108-2</t>
  </si>
  <si>
    <t>Q62108</t>
  </si>
  <si>
    <t>Dlg4</t>
  </si>
  <si>
    <t>Q62108-2_Dlg4</t>
  </si>
  <si>
    <t>Q62108-2|Q62108|Q62108-3</t>
  </si>
  <si>
    <t>Isoform 2 of Disks large homolog 4</t>
  </si>
  <si>
    <t>56.00%</t>
  </si>
  <si>
    <t>P70175</t>
  </si>
  <si>
    <t>Dlg3</t>
  </si>
  <si>
    <t>P70175_Dlg3</t>
  </si>
  <si>
    <t>P70175|A2BEE9|Q52KF7|A2BEF2</t>
  </si>
  <si>
    <t>Disks large homolog 3</t>
  </si>
  <si>
    <t>60.30%</t>
  </si>
  <si>
    <t>E9Q9H0</t>
  </si>
  <si>
    <t>Dlg1</t>
  </si>
  <si>
    <t>E9Q9H0_Dlg1</t>
  </si>
  <si>
    <t>E9Q9H0|Q811D0|H7BWY4|Q811D0-2|Q811D0-3|S4R2T8</t>
  </si>
  <si>
    <t>Disks large homolog 1</t>
  </si>
  <si>
    <t>D3Z3B8</t>
  </si>
  <si>
    <t>D3Z3B8_Dlg1</t>
  </si>
  <si>
    <t>A0A0G2JGX4</t>
  </si>
  <si>
    <t>Atp1a3</t>
  </si>
  <si>
    <t>A0A0G2JGX4_Atp1a3</t>
  </si>
  <si>
    <t>A0A0G2JGX4|Q6PIC6|Q8VCE0|E9QNX7|Q64436|Q91WH7|Q9Z1W8</t>
  </si>
  <si>
    <t>Sodium/potassium-transporting ATPase subunit alpha</t>
  </si>
  <si>
    <t>55.30%</t>
  </si>
  <si>
    <t>Q6PIE5</t>
  </si>
  <si>
    <t>Atp1a2</t>
  </si>
  <si>
    <t>Q6PIE5_Atp1a2</t>
  </si>
  <si>
    <t>Q6PIE5|D3YYN7</t>
  </si>
  <si>
    <t>Sodium/potassium-transporting ATPase subunit alpha-2</t>
  </si>
  <si>
    <t>33.20%</t>
  </si>
  <si>
    <t>Q8VDN2</t>
  </si>
  <si>
    <t>Atp1a1</t>
  </si>
  <si>
    <t>Q8VDN2_Atp1a1</t>
  </si>
  <si>
    <t>Sodium/potassium-transporting ATPase subunit alpha-1</t>
  </si>
  <si>
    <t>29.30%</t>
  </si>
  <si>
    <t>Q9WV27</t>
  </si>
  <si>
    <t>Atp1a4</t>
  </si>
  <si>
    <t>Q9WV27_Atp1a4</t>
  </si>
  <si>
    <t>Sodium/potassium-transporting ATPase subunit alpha-4</t>
  </si>
  <si>
    <t>E9QNY8</t>
  </si>
  <si>
    <t>Sacs</t>
  </si>
  <si>
    <t>E9QNY8_Sacs</t>
  </si>
  <si>
    <t>E9QNY8|Q9JLC8|Q9JLC8-3|Q9JLC8-2|A0A0R4J125|D3Z3H1|B2RRL5</t>
  </si>
  <si>
    <t>Sacsin</t>
  </si>
  <si>
    <t>O88935</t>
  </si>
  <si>
    <t>Syn1</t>
  </si>
  <si>
    <t>O88935_Syn1</t>
  </si>
  <si>
    <t>O88935|O88935-3</t>
  </si>
  <si>
    <t>Synapsin-1</t>
  </si>
  <si>
    <t>83.90%</t>
  </si>
  <si>
    <t>O88935-1</t>
  </si>
  <si>
    <t>O88935-1_Syn1</t>
  </si>
  <si>
    <t>Isoform Ib of Synapsin-1</t>
  </si>
  <si>
    <t>Q64332</t>
  </si>
  <si>
    <t>Syn2</t>
  </si>
  <si>
    <t>Q64332_Syn2</t>
  </si>
  <si>
    <t>Q64332|Q64332-2</t>
  </si>
  <si>
    <t>Synapsin-2</t>
  </si>
  <si>
    <t>Q8JZP2</t>
  </si>
  <si>
    <t>Syn3</t>
  </si>
  <si>
    <t>Q8JZP2_Syn3</t>
  </si>
  <si>
    <t>Q8JZP2|D3Z620</t>
  </si>
  <si>
    <t>Synapsin-3</t>
  </si>
  <si>
    <t>40.90%</t>
  </si>
  <si>
    <t>A2A9C3</t>
  </si>
  <si>
    <t>Szt2</t>
  </si>
  <si>
    <t>A2A9C3_Szt2</t>
  </si>
  <si>
    <t>A2A9C3|A2A9C3-2</t>
  </si>
  <si>
    <t>KICSTOR complex protein SZT2</t>
  </si>
  <si>
    <t>Q3UTJ2-2</t>
  </si>
  <si>
    <t>Q3UTJ2</t>
  </si>
  <si>
    <t>Sorbs2</t>
  </si>
  <si>
    <t>Q3UTJ2-2_Sorbs2</t>
  </si>
  <si>
    <t>Q3UTJ2-2|B7ZWM6|B9EKP8|Q3UTJ2|Z4YJR7|A0A0R4J1W0|Q3UTJ2-4|Q3UTJ2-3|Q3UTJ2-7</t>
  </si>
  <si>
    <t>Isoform 2 of Sorbin and SH3 domain-containing protein 2</t>
  </si>
  <si>
    <t>49.50%</t>
  </si>
  <si>
    <t>A0A286YCI8</t>
  </si>
  <si>
    <t>Sorbs1</t>
  </si>
  <si>
    <t>A0A286YCI8_Sorbs1</t>
  </si>
  <si>
    <t>A0A286YCI8|E9PYX6</t>
  </si>
  <si>
    <t>Sorbin and SH3 domain-containing protein 1</t>
  </si>
  <si>
    <t>3.30%</t>
  </si>
  <si>
    <t>Q62417</t>
  </si>
  <si>
    <t>Q62417_Sorbs1</t>
  </si>
  <si>
    <t>Q62417|Q62417-3</t>
  </si>
  <si>
    <t>D3Z080</t>
  </si>
  <si>
    <t>D3Z080_Sorbs2</t>
  </si>
  <si>
    <t>D3Z080|Q3UTJ2-5|Q3UTJ2-6|A0A1B0GRC3</t>
  </si>
  <si>
    <t>Sorbin and SH3 domain-containing protein 2</t>
  </si>
  <si>
    <t>2.90%</t>
  </si>
  <si>
    <t>E9QNA7</t>
  </si>
  <si>
    <t>E9QNA7_Sorbs1</t>
  </si>
  <si>
    <t>E9QNA7|E9Q6A3|A0A286YDN0|A0A286YCQ0|D3Z5J3</t>
  </si>
  <si>
    <t>B2RXQ9</t>
  </si>
  <si>
    <t>B2RXQ9_Sorbs2</t>
  </si>
  <si>
    <t>Q811P8</t>
  </si>
  <si>
    <t>Arhgap32</t>
  </si>
  <si>
    <t>Q811P8_Arhgap32</t>
  </si>
  <si>
    <t>Q811P8|Q811P8-2|Q640N3|Q640N3-2|E9QMX7|A6X8Z5</t>
  </si>
  <si>
    <t>Rho GTPase-activating protein 32</t>
  </si>
  <si>
    <t>Q80YF9</t>
  </si>
  <si>
    <t>Arhgap33</t>
  </si>
  <si>
    <t>Q80YF9_Arhgap33</t>
  </si>
  <si>
    <t>Q80YF9|A0A140LHW2|A0A140LIC8</t>
  </si>
  <si>
    <t>Rho GTPase-activating protein 33</t>
  </si>
  <si>
    <t>20.00%</t>
  </si>
  <si>
    <t>Q78PY7</t>
  </si>
  <si>
    <t>Snd1</t>
  </si>
  <si>
    <t>Q78PY7_Snd1</t>
  </si>
  <si>
    <t>Q78PY7|Q3TJ56|E9Q3E9</t>
  </si>
  <si>
    <t>Staphylococcal nuclease domain-containing protein 1</t>
  </si>
  <si>
    <t>67.30%</t>
  </si>
  <si>
    <t>F8VPQ1</t>
  </si>
  <si>
    <t>Dock3</t>
  </si>
  <si>
    <t>F8VPQ1_Dock3</t>
  </si>
  <si>
    <t>F8VPQ1|Q8CIQ7</t>
  </si>
  <si>
    <t>Dedicator of cytokinesis protein 3</t>
  </si>
  <si>
    <t>30.70%</t>
  </si>
  <si>
    <t>P59764</t>
  </si>
  <si>
    <t>Dock4</t>
  </si>
  <si>
    <t>P59764_Dock4</t>
  </si>
  <si>
    <t>P59764|A0A1Y7VLY2</t>
  </si>
  <si>
    <t>Dedicator of cytokinesis protein 4</t>
  </si>
  <si>
    <t>27.20%</t>
  </si>
  <si>
    <t>P23116</t>
  </si>
  <si>
    <t>Eif3a</t>
  </si>
  <si>
    <t>P23116_Eif3a</t>
  </si>
  <si>
    <t>Eukaryotic translation initiation factor 3 subunit A</t>
  </si>
  <si>
    <t>50.90%</t>
  </si>
  <si>
    <t>Q68FH0</t>
  </si>
  <si>
    <t>Pkp4</t>
  </si>
  <si>
    <t>Q68FH0_Pkp4</t>
  </si>
  <si>
    <t>Q68FH0|A2AS45|Q68FH0-2|V9GXG7</t>
  </si>
  <si>
    <t>Plakophilin-4</t>
  </si>
  <si>
    <t>O35927</t>
  </si>
  <si>
    <t>Ctnnd2</t>
  </si>
  <si>
    <t>O35927_Ctnnd2</t>
  </si>
  <si>
    <t>O35927|E9QKH8|O35927-2</t>
  </si>
  <si>
    <t>Catenin delta-2</t>
  </si>
  <si>
    <t>43.10%</t>
  </si>
  <si>
    <t>Q7TN74</t>
  </si>
  <si>
    <t>Ppp1r9a</t>
  </si>
  <si>
    <t>Q7TN74_Ppp1r9a</t>
  </si>
  <si>
    <t>Q7TN74|H3BJD6|H3BJD0|H3BKQ7|Q3UXW4|H3BKE7</t>
  </si>
  <si>
    <t>Neurabin I</t>
  </si>
  <si>
    <t>55.60%</t>
  </si>
  <si>
    <t>Q6R891</t>
  </si>
  <si>
    <t>Ppp1r9b</t>
  </si>
  <si>
    <t>Q6R891_Ppp1r9b</t>
  </si>
  <si>
    <t>Q6R891|Q6R891-2</t>
  </si>
  <si>
    <t>Neurabin-2</t>
  </si>
  <si>
    <t>54.40%</t>
  </si>
  <si>
    <t>E9PVA8</t>
  </si>
  <si>
    <t>Gcn1l1</t>
  </si>
  <si>
    <t>E9PVA8_Gcn1l1</t>
  </si>
  <si>
    <t>Gcn1</t>
  </si>
  <si>
    <t>eIF-2-alpha kinase activator GCN1</t>
  </si>
  <si>
    <t>E9Q401</t>
  </si>
  <si>
    <t>Ryr2</t>
  </si>
  <si>
    <t>E9Q401_Ryr2</t>
  </si>
  <si>
    <t>E9Q401|F6U7V1|Q80ZZ5</t>
  </si>
  <si>
    <t>Ryanodine receptor 2</t>
  </si>
  <si>
    <t>15.80%</t>
  </si>
  <si>
    <t>E9PW34</t>
  </si>
  <si>
    <t>E9PW34_NotFound</t>
  </si>
  <si>
    <t>Ryr3</t>
  </si>
  <si>
    <t>E9PW34|A0A140LJK7|A2AGL3|A2AGL3-2|A0A140LJF7</t>
  </si>
  <si>
    <t>Ryanodine receptor 3</t>
  </si>
  <si>
    <t>5.80%</t>
  </si>
  <si>
    <t>A2AI21</t>
  </si>
  <si>
    <t>Grin1</t>
  </si>
  <si>
    <t>A2AI21_Grin1</t>
  </si>
  <si>
    <t>A2AI21|P35438|A2AI14|A2AI17</t>
  </si>
  <si>
    <t>Glutamate receptor ionotropic, NMDA 1</t>
  </si>
  <si>
    <t>48.60%</t>
  </si>
  <si>
    <t>A2AI20</t>
  </si>
  <si>
    <t>A2AI20_Grin1</t>
  </si>
  <si>
    <t>A2AI20|A2AI19</t>
  </si>
  <si>
    <t>A2AI16</t>
  </si>
  <si>
    <t>A2AI16_Grin1</t>
  </si>
  <si>
    <t>A2AI16|P35438-2</t>
  </si>
  <si>
    <t>2.70%</t>
  </si>
  <si>
    <t>Q8BYI9</t>
  </si>
  <si>
    <t>Tnr</t>
  </si>
  <si>
    <t>Q8BYI9_Tnr</t>
  </si>
  <si>
    <t>Q8BYI9|Q8BYI9-2</t>
  </si>
  <si>
    <t>Tenascin-R</t>
  </si>
  <si>
    <t>44.00%</t>
  </si>
  <si>
    <t>P11881</t>
  </si>
  <si>
    <t>Itpr1</t>
  </si>
  <si>
    <t>P11881_Itpr1</t>
  </si>
  <si>
    <t>P11881|P11881-3|P11881-2|P11881-4|P11881-5|P11881-6|P11881-7|P11881-8|P70227</t>
  </si>
  <si>
    <t>Inositol 1,4,5-trisphosphate receptor type 1</t>
  </si>
  <si>
    <t>25.30%</t>
  </si>
  <si>
    <t>Q9Z329</t>
  </si>
  <si>
    <t>Itpr2</t>
  </si>
  <si>
    <t>Q9Z329_Itpr2</t>
  </si>
  <si>
    <t>Q9Z329|Q9Z329-3|Q9Z329-2</t>
  </si>
  <si>
    <t>Inositol 1,4,5-trisphosphate receptor type 2</t>
  </si>
  <si>
    <t>Q8BJ42</t>
  </si>
  <si>
    <t>Dlgap2</t>
  </si>
  <si>
    <t>Q8BJ42_Dlgap2</t>
  </si>
  <si>
    <t>Q8BJ42|Q0VF59|Q8BJ42-2</t>
  </si>
  <si>
    <t>Disks large-associated protein 2</t>
  </si>
  <si>
    <t>50.40%</t>
  </si>
  <si>
    <t>Q9D415-3</t>
  </si>
  <si>
    <t>Q9D415</t>
  </si>
  <si>
    <t>Dlgap1</t>
  </si>
  <si>
    <t>Q9D415-3_Dlgap1</t>
  </si>
  <si>
    <t>Q9D415-3|D3Z6F4</t>
  </si>
  <si>
    <t>Isoform 3 of Disks large-associated protein 1</t>
  </si>
  <si>
    <t>20.10%</t>
  </si>
  <si>
    <t>B1AZP2-2</t>
  </si>
  <si>
    <t>B1AZP2</t>
  </si>
  <si>
    <t>Dlgap4</t>
  </si>
  <si>
    <t>B1AZP2-2_Dlgap4</t>
  </si>
  <si>
    <t>B1AZP2-2|E9PUF2|I1E4X0</t>
  </si>
  <si>
    <t>Isoform 2 of Disks large-associated protein 4</t>
  </si>
  <si>
    <t>B1AZP2_Dlgap4</t>
  </si>
  <si>
    <t>B1AZP2|B7ZNS2|B1AZP2-3</t>
  </si>
  <si>
    <t>Disks large-associated protein 4</t>
  </si>
  <si>
    <t>D3Z508</t>
  </si>
  <si>
    <t>D3Z508_Dlgap1</t>
  </si>
  <si>
    <t>D3Z508|E9QAR5</t>
  </si>
  <si>
    <t>Disks large-associated protein 1</t>
  </si>
  <si>
    <t>Q3UVU8</t>
  </si>
  <si>
    <t>Q3UVU8_Dlgap1</t>
  </si>
  <si>
    <t>Q3UNH4</t>
  </si>
  <si>
    <t>Gprin1</t>
  </si>
  <si>
    <t>Q3UNH4_Gprin1</t>
  </si>
  <si>
    <t>G protein-regulated inducer of neurite outgrowth 1</t>
  </si>
  <si>
    <t>68.50%</t>
  </si>
  <si>
    <t>A2AJA9</t>
  </si>
  <si>
    <t>Ajm1</t>
  </si>
  <si>
    <t>A2AJA9_Ajm1</t>
  </si>
  <si>
    <t>Gm996</t>
  </si>
  <si>
    <t>A2AJA9|A2AJA9-2</t>
  </si>
  <si>
    <t>Uncharacterized protein C9orf172 homolog</t>
  </si>
  <si>
    <t>66.60%</t>
  </si>
  <si>
    <t>P47708</t>
  </si>
  <si>
    <t>Rph3a</t>
  </si>
  <si>
    <t>P47708_Rph3a</t>
  </si>
  <si>
    <t>Rabphilin-3A</t>
  </si>
  <si>
    <t>70.30%</t>
  </si>
  <si>
    <t>P70169</t>
  </si>
  <si>
    <t>Doc2b</t>
  </si>
  <si>
    <t>P70169_Doc2b</t>
  </si>
  <si>
    <t>Double C2-like domain-containing protein beta</t>
  </si>
  <si>
    <t>10.90%</t>
  </si>
  <si>
    <t>Q9DBG3-2</t>
  </si>
  <si>
    <t>Q9DBG3</t>
  </si>
  <si>
    <t>Ap2b1</t>
  </si>
  <si>
    <t>Q9DBG3-2_Ap2b1</t>
  </si>
  <si>
    <t>Q9DBG3-2|Q9DBG3|H3BKM0|H3BIY9</t>
  </si>
  <si>
    <t>Isoform 2 of AP-2 complex subunit beta</t>
  </si>
  <si>
    <t>54.30%</t>
  </si>
  <si>
    <t>O35643</t>
  </si>
  <si>
    <t>Ap1b1</t>
  </si>
  <si>
    <t>O35643_Ap1b1</t>
  </si>
  <si>
    <t>O35643|Q5SVG4|Q5SVG5</t>
  </si>
  <si>
    <t>AP-1 complex subunit beta-1</t>
  </si>
  <si>
    <t>23.00%</t>
  </si>
  <si>
    <t>A0A1L1SQ51</t>
  </si>
  <si>
    <t>Tln2</t>
  </si>
  <si>
    <t>A0A1L1SQ51_Tln2</t>
  </si>
  <si>
    <t>A0A1L1SQ51|E9PUM4|Q71LX4|Q8CDM9</t>
  </si>
  <si>
    <t>Talin-2</t>
  </si>
  <si>
    <t>27.10%</t>
  </si>
  <si>
    <t>P26039</t>
  </si>
  <si>
    <t>Tln1</t>
  </si>
  <si>
    <t>P26039_Tln1</t>
  </si>
  <si>
    <t>Talin-1</t>
  </si>
  <si>
    <t>5.90%</t>
  </si>
  <si>
    <t>K3W4R5</t>
  </si>
  <si>
    <t>Ckap5</t>
  </si>
  <si>
    <t>K3W4R5_Ckap5</t>
  </si>
  <si>
    <t>K3W4R5|A2AGT5|A0A0R4J0K2|A2AGT5-3|Z4YL78|A2AGT5-2</t>
  </si>
  <si>
    <t>Cytoskeleton-associated protein 5</t>
  </si>
  <si>
    <t>Q3UHD9</t>
  </si>
  <si>
    <t>Agap2</t>
  </si>
  <si>
    <t>Q3UHD9_Agap2</t>
  </si>
  <si>
    <t>Q3UHD9|Q3UHD9-2</t>
  </si>
  <si>
    <t>Arf-GAP with GTPase, ANK repeat and PH domain-containing protein 2</t>
  </si>
  <si>
    <t>48.90%</t>
  </si>
  <si>
    <t>A2AS98</t>
  </si>
  <si>
    <t>Nckap1</t>
  </si>
  <si>
    <t>A2AS98_Nckap1</t>
  </si>
  <si>
    <t>A2AS98|P28660|P28660-2</t>
  </si>
  <si>
    <t>Nck-associated protein 1</t>
  </si>
  <si>
    <t>Q8K1X4</t>
  </si>
  <si>
    <t>Nckap1l</t>
  </si>
  <si>
    <t>Q8K1X4_Nckap1l</t>
  </si>
  <si>
    <t>Nck-associated protein 1-like</t>
  </si>
  <si>
    <t>Q6PFD5</t>
  </si>
  <si>
    <t>Dlgap3</t>
  </si>
  <si>
    <t>Q6PFD5_Dlgap3</t>
  </si>
  <si>
    <t>Q6PFD5|B1AS06</t>
  </si>
  <si>
    <t>Disks large-associated protein 3</t>
  </si>
  <si>
    <t>59.70%</t>
  </si>
  <si>
    <t>Q9EPU0-2</t>
  </si>
  <si>
    <t>Q9EPU0</t>
  </si>
  <si>
    <t>Upf1</t>
  </si>
  <si>
    <t>Q9EPU0-2_Upf1</t>
  </si>
  <si>
    <t>Q9EPU0-2|Q9EPU0</t>
  </si>
  <si>
    <t>Isoform 2 of Regulator of nonsense transcripts 1</t>
  </si>
  <si>
    <t>53.70%</t>
  </si>
  <si>
    <t>Q64521</t>
  </si>
  <si>
    <t>Gpd2</t>
  </si>
  <si>
    <t>Q64521_Gpd2</t>
  </si>
  <si>
    <t>Q64521|A2AQR0</t>
  </si>
  <si>
    <t>Glycerol-3-phosphate dehydrogenase, mitochondrial</t>
  </si>
  <si>
    <t>73.00%</t>
  </si>
  <si>
    <t>F8WHB1</t>
  </si>
  <si>
    <t>Atp2b2</t>
  </si>
  <si>
    <t>F8WHB1_Atp2b2</t>
  </si>
  <si>
    <t>F8WHB1|Q9R0K7|Q3UHH0</t>
  </si>
  <si>
    <t>Calcium-transporting ATPase</t>
  </si>
  <si>
    <t>41.50%</t>
  </si>
  <si>
    <t>G5E829</t>
  </si>
  <si>
    <t>Atp2b1</t>
  </si>
  <si>
    <t>G5E829_Atp2b1</t>
  </si>
  <si>
    <t>Plasma membrane calcium-transporting ATPase 1</t>
  </si>
  <si>
    <t>24.10%</t>
  </si>
  <si>
    <t>S4R1C4</t>
  </si>
  <si>
    <t>S4R1C4_Atp2b2</t>
  </si>
  <si>
    <t>E9Q828</t>
  </si>
  <si>
    <t>Atp2b4</t>
  </si>
  <si>
    <t>E9Q828_Atp2b4</t>
  </si>
  <si>
    <t>E9Q828|F7AAP4|Q6Q477|Q6Q477-2</t>
  </si>
  <si>
    <t>23.70%</t>
  </si>
  <si>
    <t>Q0VF55</t>
  </si>
  <si>
    <t>Atp2b3</t>
  </si>
  <si>
    <t>Q0VF55_Atp2b3</t>
  </si>
  <si>
    <t>Q0VF55|A2ALL9|Q8C048</t>
  </si>
  <si>
    <t>18.60%</t>
  </si>
  <si>
    <t>E9Q7S0</t>
  </si>
  <si>
    <t>Synj1</t>
  </si>
  <si>
    <t>E9Q7S0_Synj1</t>
  </si>
  <si>
    <t>E9Q7S0|D3Z656|Q8CHC4</t>
  </si>
  <si>
    <t>Synaptojanin-1</t>
  </si>
  <si>
    <t>48.10%</t>
  </si>
  <si>
    <t>P12960</t>
  </si>
  <si>
    <t>Cntn1</t>
  </si>
  <si>
    <t>P12960_Cntn1</t>
  </si>
  <si>
    <t>Contactin-1</t>
  </si>
  <si>
    <t>P17426</t>
  </si>
  <si>
    <t>Ap2a1</t>
  </si>
  <si>
    <t>P17426_Ap2a1</t>
  </si>
  <si>
    <t>P17426|P17426-2|A0A140LHG0</t>
  </si>
  <si>
    <t>AP-2 complex subunit alpha-1</t>
  </si>
  <si>
    <t>56.10%</t>
  </si>
  <si>
    <t>P17427</t>
  </si>
  <si>
    <t>Ap2a2</t>
  </si>
  <si>
    <t>P17427_Ap2a2</t>
  </si>
  <si>
    <t>AP-2 complex subunit alpha-2</t>
  </si>
  <si>
    <t>P46460</t>
  </si>
  <si>
    <t>Nsf</t>
  </si>
  <si>
    <t>P46460_Nsf</t>
  </si>
  <si>
    <t>Vesicle-fusing ATPase</t>
  </si>
  <si>
    <t>Q8BKX1-2</t>
  </si>
  <si>
    <t>Q8BKX1</t>
  </si>
  <si>
    <t>Baiap2</t>
  </si>
  <si>
    <t>Q8BKX1-2_Baiap2</t>
  </si>
  <si>
    <t>Q8BKX1-2|Q8BKX1|B1AZ46|Q8BKX1-3</t>
  </si>
  <si>
    <t>Isoform 2 of Brain-specific angiogenesis inhibitor 1-associated protein 2</t>
  </si>
  <si>
    <t>90.40%</t>
  </si>
  <si>
    <t>Q8BKX1-4</t>
  </si>
  <si>
    <t>Q8BKX1-4_Baiap2</t>
  </si>
  <si>
    <t>Isoform 4 of Brain-specific angiogenesis inhibitor 1-associated protein 2</t>
  </si>
  <si>
    <t>5.30%</t>
  </si>
  <si>
    <t>A0A0R4J112</t>
  </si>
  <si>
    <t>Eif4g3</t>
  </si>
  <si>
    <t>A0A0R4J112_Eif4g3</t>
  </si>
  <si>
    <t>A0A0R4J112|Z4YKC4|Q80XI3-4|Q80XI3-2|A2AMI2|Q80XI3-3|Q80XI3|A2AMI6|Q8BQR8</t>
  </si>
  <si>
    <t>Eukaryotic translation initiation factor 4 gamma 3</t>
  </si>
  <si>
    <t>39.70%</t>
  </si>
  <si>
    <t>A0A0N4SVL0</t>
  </si>
  <si>
    <t>A0A0N4SVL0_NotFound</t>
  </si>
  <si>
    <t>Q6NZJ6</t>
  </si>
  <si>
    <t>Eif4g1</t>
  </si>
  <si>
    <t>Q6NZJ6_Eif4g1</t>
  </si>
  <si>
    <t>Q6NZJ6|E9PVC5|E9Q9E1|E9PVC6|A0A0J9YUS5|Q6NZJ6-2|D6RCH1</t>
  </si>
  <si>
    <t>Eukaryotic translation initiation factor 4 gamma 1</t>
  </si>
  <si>
    <t>A2A690-2</t>
  </si>
  <si>
    <t>A2A690</t>
  </si>
  <si>
    <t>Tanc2</t>
  </si>
  <si>
    <t>A2A690-2_Tanc2</t>
  </si>
  <si>
    <t>A2A690-2|A2A690</t>
  </si>
  <si>
    <t>Isoform 2 of Protein TANC2</t>
  </si>
  <si>
    <t>32.90%</t>
  </si>
  <si>
    <t>Q9JM52</t>
  </si>
  <si>
    <t>Mink1</t>
  </si>
  <si>
    <t>Q9JM52_Mink1</t>
  </si>
  <si>
    <t>Q9JM52|Q9JM52-3|G3X9G2|Q9JM52-2|Q5SXG3|Q5SXG1</t>
  </si>
  <si>
    <t>Misshapen-like kinase 1</t>
  </si>
  <si>
    <t>38.30%</t>
  </si>
  <si>
    <t>B2RQ80</t>
  </si>
  <si>
    <t>Tnik</t>
  </si>
  <si>
    <t>B2RQ80_Tnik</t>
  </si>
  <si>
    <t>B2RQ80|B9EKN8|E0CY98|E0CXD6|E9PUL9|P83510|E0CZD7|E0CZF8|P83510-2|E0CYV5</t>
  </si>
  <si>
    <t>Tnik protein</t>
  </si>
  <si>
    <t>E9PVG7</t>
  </si>
  <si>
    <t>E9PVG7_NotFound</t>
  </si>
  <si>
    <t>Map4k4</t>
  </si>
  <si>
    <t>E9PVG7|A0A0A6YW53|A0A0A6YWR8|F8VPL5|B7ZNR9|P97820</t>
  </si>
  <si>
    <t>Mitogen-activated protein kinase kinase kinase kinase 4</t>
  </si>
  <si>
    <t>A0A0A6YWM8</t>
  </si>
  <si>
    <t>A0A0A6YWM8_Map4k4</t>
  </si>
  <si>
    <t>A0A0A6YWM8|B2RUE8</t>
  </si>
  <si>
    <t>Q9EQZ6</t>
  </si>
  <si>
    <t>Rapgef4</t>
  </si>
  <si>
    <t>Q9EQZ6_Rapgef4</t>
  </si>
  <si>
    <t>Q9EQZ6|Q9EQZ6-3|A2ASW8|Q9EQZ6-2|Q8C0Q9-2|Q8C0Q9-3</t>
  </si>
  <si>
    <t>Rap guanine nucleotide exchange factor 4</t>
  </si>
  <si>
    <t>52.70%</t>
  </si>
  <si>
    <t>Q8VCC8-2</t>
  </si>
  <si>
    <t>Q8VCC8</t>
  </si>
  <si>
    <t>Rapgef3</t>
  </si>
  <si>
    <t>Q8VCC8-2_Rapgef3</t>
  </si>
  <si>
    <t>Q8VCC8-2|Q8VCC8|E9Q2E5|H3BK39|D6RGA9|H3BKA8|H3BK02</t>
  </si>
  <si>
    <t>Isoform 2 of Rap guanine nucleotide exchange factor 3</t>
  </si>
  <si>
    <t>9.70%</t>
  </si>
  <si>
    <t>Q8C0Q9</t>
  </si>
  <si>
    <t>Rapgef5</t>
  </si>
  <si>
    <t>Q8C0Q9_Rapgef5</t>
  </si>
  <si>
    <t>Rap guanine nucleotide exchange factor 5</t>
  </si>
  <si>
    <t>Q60875</t>
  </si>
  <si>
    <t>Arhgef2</t>
  </si>
  <si>
    <t>Q60875_Arhgef2</t>
  </si>
  <si>
    <t>Q60875|H3BKH9|H3BJ40|H3BJX8|H3BJ45|Q60875-4|H3BJU7|Q60875-5|Q60875-3|Q60875-2</t>
  </si>
  <si>
    <t>Rho guanine nucleotide exchange factor 2</t>
  </si>
  <si>
    <t>55.20%</t>
  </si>
  <si>
    <t>O70589</t>
  </si>
  <si>
    <t>Cask</t>
  </si>
  <si>
    <t>O70589_Cask</t>
  </si>
  <si>
    <t>O70589|O70589-5|O70589-4|O70589-2|B1AUH6</t>
  </si>
  <si>
    <t>Peripheral plasma membrane protein CASK</t>
  </si>
  <si>
    <t>51.60%</t>
  </si>
  <si>
    <t>O70589-3</t>
  </si>
  <si>
    <t>O70589-3_Cask</t>
  </si>
  <si>
    <t>Isoform 3 of Peripheral plasma membrane protein CASK</t>
  </si>
  <si>
    <t>Q6ZPE2-2</t>
  </si>
  <si>
    <t>Q6ZPE2</t>
  </si>
  <si>
    <t>Sbf1</t>
  </si>
  <si>
    <t>Q6ZPE2-2_Sbf1</t>
  </si>
  <si>
    <t>Q6ZPE2-2|Q6ZPE2|D6RG52</t>
  </si>
  <si>
    <t>Isoform 2 of Myotubularin-related protein 5</t>
  </si>
  <si>
    <t>31.40%</t>
  </si>
  <si>
    <t>E9PXF8</t>
  </si>
  <si>
    <t>Sbf2</t>
  </si>
  <si>
    <t>E9PXF8_Sbf2</t>
  </si>
  <si>
    <t>E9PXF8|E9Q305|E9Q0D4</t>
  </si>
  <si>
    <t>SET-binding factor 2</t>
  </si>
  <si>
    <t>Q3TLH4</t>
  </si>
  <si>
    <t>Prrc2c</t>
  </si>
  <si>
    <t>Q3TLH4_Prrc2c</t>
  </si>
  <si>
    <t>Q3TLH4|A0A0A0MQ79|Q3TLH4-5|S4R2J9</t>
  </si>
  <si>
    <t>Protein PRRC2C</t>
  </si>
  <si>
    <t>26.00%</t>
  </si>
  <si>
    <t>S4R294</t>
  </si>
  <si>
    <t>S4R294_Prrc2c</t>
  </si>
  <si>
    <t>0.30%</t>
  </si>
  <si>
    <t>Q7TSC1</t>
  </si>
  <si>
    <t>Prrc2a</t>
  </si>
  <si>
    <t>Q7TSC1_Prrc2a</t>
  </si>
  <si>
    <t>Q7TSC1|G3UX48</t>
  </si>
  <si>
    <t>Protein PRRC2A</t>
  </si>
  <si>
    <t>27.00%</t>
  </si>
  <si>
    <t>F8WHT3</t>
  </si>
  <si>
    <t>Prrc2b</t>
  </si>
  <si>
    <t>F8WHT3_Prrc2b</t>
  </si>
  <si>
    <t>F8WHT3|Q7TPM1|Q7TPM1-2</t>
  </si>
  <si>
    <t>Protein PRRC2B</t>
  </si>
  <si>
    <t>9.10%</t>
  </si>
  <si>
    <t>O08599</t>
  </si>
  <si>
    <t>Stxbp1</t>
  </si>
  <si>
    <t>O08599_Stxbp1</t>
  </si>
  <si>
    <t>Syntaxin-binding protein 1</t>
  </si>
  <si>
    <t>73.20%</t>
  </si>
  <si>
    <t>O08599-2</t>
  </si>
  <si>
    <t>O08599-2_Stxbp1</t>
  </si>
  <si>
    <t>Isoform 2 of Syntaxin-binding protein 1</t>
  </si>
  <si>
    <t>2.80%</t>
  </si>
  <si>
    <t>Q04690</t>
  </si>
  <si>
    <t>Nf1</t>
  </si>
  <si>
    <t>Q04690_Nf1</t>
  </si>
  <si>
    <t>Q04690|Q04690-2|Q04690-3|Q04690-4</t>
  </si>
  <si>
    <t>Neurofibromin</t>
  </si>
  <si>
    <t>19.90%</t>
  </si>
  <si>
    <t>Q3UHK6-3</t>
  </si>
  <si>
    <t>Q3UHK6</t>
  </si>
  <si>
    <t>Tenm4</t>
  </si>
  <si>
    <t>Q3UHK6-3_Tenm4</t>
  </si>
  <si>
    <t>Q3UHK6-3|Q3UHK6-4|Q3UHK6-2|Q3UHK6</t>
  </si>
  <si>
    <t>Isoform 3 of Teneurin-4</t>
  </si>
  <si>
    <t>20.20%</t>
  </si>
  <si>
    <t>A0A0A0MQ92</t>
  </si>
  <si>
    <t>Tenm2</t>
  </si>
  <si>
    <t>A0A0A0MQ92_Tenm2</t>
  </si>
  <si>
    <t>A0A0A0MQ92|A0A0A0MQB7|Q9WTS5</t>
  </si>
  <si>
    <t>Teneurin-2</t>
  </si>
  <si>
    <t>20.60%</t>
  </si>
  <si>
    <t>Q9WTS4</t>
  </si>
  <si>
    <t>Tenm1</t>
  </si>
  <si>
    <t>Q9WTS4_Tenm1</t>
  </si>
  <si>
    <t>Q9WTS4|A2ANL9|Q9WTS4-2</t>
  </si>
  <si>
    <t>Teneurin-1</t>
  </si>
  <si>
    <t>13.90%</t>
  </si>
  <si>
    <t>Q9WTS6</t>
  </si>
  <si>
    <t>Q9WTS6_NotFound</t>
  </si>
  <si>
    <t>Tenm3</t>
  </si>
  <si>
    <t>Q9WTS6|G3X907|Q9WTS6-2|B7ZNJ5</t>
  </si>
  <si>
    <t>Teneurin-3</t>
  </si>
  <si>
    <t>Q99KI0</t>
  </si>
  <si>
    <t>Aco2</t>
  </si>
  <si>
    <t>Q99KI0_Aco2</t>
  </si>
  <si>
    <t>Aconitate hydratase, mitochondrial</t>
  </si>
  <si>
    <t>Q02248</t>
  </si>
  <si>
    <t>Ctnnb1</t>
  </si>
  <si>
    <t>Q02248_Ctnnb1</t>
  </si>
  <si>
    <t>Q02248|E9Q6A9|E9PW26|D3Z5Q1</t>
  </si>
  <si>
    <t>Catenin beta-1</t>
  </si>
  <si>
    <t>62.60%</t>
  </si>
  <si>
    <t>Q02257</t>
  </si>
  <si>
    <t>Jup</t>
  </si>
  <si>
    <t>Q02257_Jup</t>
  </si>
  <si>
    <t>Junction plakoglobin</t>
  </si>
  <si>
    <t>36.20%</t>
  </si>
  <si>
    <t>B9EHJ3</t>
  </si>
  <si>
    <t>Tjp1</t>
  </si>
  <si>
    <t>B9EHJ3_Tjp1</t>
  </si>
  <si>
    <t>B9EHJ3|P39447|A0A0U1RPW2</t>
  </si>
  <si>
    <t>Tight junction protein ZO-1</t>
  </si>
  <si>
    <t>37.80%</t>
  </si>
  <si>
    <t>P63038</t>
  </si>
  <si>
    <t>Hspd1</t>
  </si>
  <si>
    <t>P63038_Hspd1</t>
  </si>
  <si>
    <t>P63038|P63038-2</t>
  </si>
  <si>
    <t>60 kDa heat shock protein, mitochondrial</t>
  </si>
  <si>
    <t>72.60%</t>
  </si>
  <si>
    <t>Q8CC35-3</t>
  </si>
  <si>
    <t>Q8CC35</t>
  </si>
  <si>
    <t>Q8CC35-3_NotFound</t>
  </si>
  <si>
    <t>Synpo</t>
  </si>
  <si>
    <t>Q8CC35-3|Q8CC35|Q8CC35-2|E9Q3E2</t>
  </si>
  <si>
    <t>Isoform 3 of Synaptopodin</t>
  </si>
  <si>
    <t>70.00%</t>
  </si>
  <si>
    <t>P63017</t>
  </si>
  <si>
    <t>Hspa8</t>
  </si>
  <si>
    <t>P63017_Hspa8</t>
  </si>
  <si>
    <t>P63017|Q504P4</t>
  </si>
  <si>
    <t>Heat shock cognate 71 kDa protein</t>
  </si>
  <si>
    <t>67.10%</t>
  </si>
  <si>
    <t>P20029</t>
  </si>
  <si>
    <t>Hspa5</t>
  </si>
  <si>
    <t>P20029_Hspa5</t>
  </si>
  <si>
    <t>78 kDa glucose-regulated protein</t>
  </si>
  <si>
    <t>P17156</t>
  </si>
  <si>
    <t>Hspa2</t>
  </si>
  <si>
    <t>P17156_Hspa2</t>
  </si>
  <si>
    <t>Heat shock-related 70 kDa protein 2</t>
  </si>
  <si>
    <t>P17879</t>
  </si>
  <si>
    <t>Hspa1b</t>
  </si>
  <si>
    <t>P17879_Hspa1b</t>
  </si>
  <si>
    <t>P17879|Q61696</t>
  </si>
  <si>
    <t>Heat shock 70 kDa protein 1B</t>
  </si>
  <si>
    <t>E9Q3M9</t>
  </si>
  <si>
    <t>2010300C02Rik</t>
  </si>
  <si>
    <t>E9Q3M9_2010300C02Rik</t>
  </si>
  <si>
    <t>RIKEN cDNA 2010300C02 gene</t>
  </si>
  <si>
    <t>47.80%</t>
  </si>
  <si>
    <t>Q9WV92</t>
  </si>
  <si>
    <t>Epb41l3</t>
  </si>
  <si>
    <t>Q9WV92_Epb41l3</t>
  </si>
  <si>
    <t>Q9WV92|Q9WV92-2|Q9WV92-3|A7YY80|A0A286YCY8</t>
  </si>
  <si>
    <t>Band 4.1-like protein 3</t>
  </si>
  <si>
    <t>Q9WV92-8</t>
  </si>
  <si>
    <t>Q9WV92-8_Epb41l3</t>
  </si>
  <si>
    <t>Q9WV92-8|Q9WV92-7</t>
  </si>
  <si>
    <t>Isoform 8 of Band 4.1-like protein 3</t>
  </si>
  <si>
    <t>Q9Z2H5</t>
  </si>
  <si>
    <t>Epb41l1</t>
  </si>
  <si>
    <t>Q9Z2H5_Epb41l1</t>
  </si>
  <si>
    <t>Q9Z2H5|Q9Z2H5-2|Q9Z2H5-3|A2AUK7|A2AUK6</t>
  </si>
  <si>
    <t>Band 4.1-like protein 1</t>
  </si>
  <si>
    <t>A2AUK5</t>
  </si>
  <si>
    <t>A2AUK5_Epb41l1</t>
  </si>
  <si>
    <t>A2AUK5|A2AUK8</t>
  </si>
  <si>
    <t>O70318</t>
  </si>
  <si>
    <t>Epb41l2</t>
  </si>
  <si>
    <t>O70318_Epb41l2</t>
  </si>
  <si>
    <t>O70318|Q80UE5|Q80UE4|A0A1W2P7I2</t>
  </si>
  <si>
    <t>Band 4.1-like protein 2</t>
  </si>
  <si>
    <t>33.60%</t>
  </si>
  <si>
    <t>A2A841</t>
  </si>
  <si>
    <t>A2A841_NotFound</t>
  </si>
  <si>
    <t>Epb41</t>
  </si>
  <si>
    <t>A2A841|P48193|P48193-2|A2A839|A2A842</t>
  </si>
  <si>
    <t>Protein 4.1</t>
  </si>
  <si>
    <t>12.50%</t>
  </si>
  <si>
    <t>Q9CS84</t>
  </si>
  <si>
    <t>Nrxn1</t>
  </si>
  <si>
    <t>Q9CS84_Nrxn1</t>
  </si>
  <si>
    <t>Q9CS84|Q9CS84-2|Q9CS84-3|Q9CS84-4|E0CY11|Q9CS84-5|G3UWQ9|Q9CS84-6|A0A140LI71</t>
  </si>
  <si>
    <t>Neurexin-1</t>
  </si>
  <si>
    <t>33.70%</t>
  </si>
  <si>
    <t>Q6P9K9</t>
  </si>
  <si>
    <t>Nrxn3</t>
  </si>
  <si>
    <t>Q6P9K9_Nrxn3</t>
  </si>
  <si>
    <t>Q6P9K9|Q6P9K9-2|E9Q2X2|A0A087WPQ9</t>
  </si>
  <si>
    <t>Neurexin-3</t>
  </si>
  <si>
    <t>19.40%</t>
  </si>
  <si>
    <t>E9Q7X7</t>
  </si>
  <si>
    <t>E9Q7X7_NotFound</t>
  </si>
  <si>
    <t>Nrxn2</t>
  </si>
  <si>
    <t>E9Q7X7|E9PUM9|E9Q5N7|E9PUN0</t>
  </si>
  <si>
    <t>Neurexin II</t>
  </si>
  <si>
    <t>10.50%</t>
  </si>
  <si>
    <t>P0DI97</t>
  </si>
  <si>
    <t>P0DI97_Nrxn1</t>
  </si>
  <si>
    <t>P0DI97|A0A0H2UH29|E0CZA5</t>
  </si>
  <si>
    <t>Neurexin-1-beta</t>
  </si>
  <si>
    <t>2.50%</t>
  </si>
  <si>
    <t>E9PUN2</t>
  </si>
  <si>
    <t>E9PUN2_NotFound</t>
  </si>
  <si>
    <t>E9PUN2|E9PUN1</t>
  </si>
  <si>
    <t>Q8C985</t>
  </si>
  <si>
    <t>Q8C985_Nrxn3</t>
  </si>
  <si>
    <t>Q8C985|E9Q3Q4</t>
  </si>
  <si>
    <t>Neurexin-3-beta</t>
  </si>
  <si>
    <t>3.10%</t>
  </si>
  <si>
    <t>O55143</t>
  </si>
  <si>
    <t>Atp2a2</t>
  </si>
  <si>
    <t>O55143_Atp2a2</t>
  </si>
  <si>
    <t>O55143|O55143-2</t>
  </si>
  <si>
    <t>Sarcoplasmic/endoplasmic reticulum calcium ATPase 2</t>
  </si>
  <si>
    <t>46.00%</t>
  </si>
  <si>
    <t>Q8R429</t>
  </si>
  <si>
    <t>Atp2a1</t>
  </si>
  <si>
    <t>Q8R429_Atp2a1</t>
  </si>
  <si>
    <t>Sarcoplasmic/endoplasmic reticulum calcium ATPase 1</t>
  </si>
  <si>
    <t>3.20%</t>
  </si>
  <si>
    <t>Q64518</t>
  </si>
  <si>
    <t>Atp2a3</t>
  </si>
  <si>
    <t>Q64518_Atp2a3</t>
  </si>
  <si>
    <t>Q64518|E9Q559|Q64518-3|B1ATS5|Q64518-2|B1ATS4</t>
  </si>
  <si>
    <t>Sarcoplasmic/endoplasmic reticulum calcium ATPase 3</t>
  </si>
  <si>
    <t>Q03265</t>
  </si>
  <si>
    <t>Atp5a1</t>
  </si>
  <si>
    <t>Q03265_Atp5a1</t>
  </si>
  <si>
    <t>Q03265|D3Z6F5|D6RJ16</t>
  </si>
  <si>
    <t>ATP synthase subunit alpha, mitochondrial</t>
  </si>
  <si>
    <t>70.70%</t>
  </si>
  <si>
    <t>F8WIG2</t>
  </si>
  <si>
    <t>Begain</t>
  </si>
  <si>
    <t>F8WIG2_Begain</t>
  </si>
  <si>
    <t>F8WIG2|A0A1B0GT88|Q68EF6</t>
  </si>
  <si>
    <t>Brain-enriched guanylate kinase-associated protein</t>
  </si>
  <si>
    <t>73.90%</t>
  </si>
  <si>
    <t>Q9JLM8</t>
  </si>
  <si>
    <t>Dclk1</t>
  </si>
  <si>
    <t>Q9JLM8_Dclk1</t>
  </si>
  <si>
    <t>Q9JLM8|Q8CCN4</t>
  </si>
  <si>
    <t>Serine/threonine-protein kinase DCLK1</t>
  </si>
  <si>
    <t>60.40%</t>
  </si>
  <si>
    <t>Q80VB6</t>
  </si>
  <si>
    <t>Q80VB6_Dclk1</t>
  </si>
  <si>
    <t>Q80VB6|Q9JLM8-2|A8IP62</t>
  </si>
  <si>
    <t>Dclk1 protein</t>
  </si>
  <si>
    <t>4.90%</t>
  </si>
  <si>
    <t>H7BX36</t>
  </si>
  <si>
    <t>H7BX36_Dclk1</t>
  </si>
  <si>
    <t>H7BX36|Q1EDH1</t>
  </si>
  <si>
    <t>9.40%</t>
  </si>
  <si>
    <t>O88809</t>
  </si>
  <si>
    <t>Dcx</t>
  </si>
  <si>
    <t>O88809_Dcx</t>
  </si>
  <si>
    <t>O88809|Q6PGI2|Q9CXL6</t>
  </si>
  <si>
    <t>Neuronal migration protein doublecortin</t>
  </si>
  <si>
    <t>22.10%</t>
  </si>
  <si>
    <t>P47857</t>
  </si>
  <si>
    <t>Pfkm</t>
  </si>
  <si>
    <t>P47857_Pfkm</t>
  </si>
  <si>
    <t>P47857|P47857-3|P47857-2</t>
  </si>
  <si>
    <t>ATP-dependent 6-phosphofructokinase, muscle type</t>
  </si>
  <si>
    <t>Q8C605</t>
  </si>
  <si>
    <t>Pfkp</t>
  </si>
  <si>
    <t>Q8C605_Pfkp</t>
  </si>
  <si>
    <t>Q8C605|Q9WUA3|Q9WUA3-2</t>
  </si>
  <si>
    <t>ATP-dependent 6-phosphofructokinase</t>
  </si>
  <si>
    <t>42.40%</t>
  </si>
  <si>
    <t>P12382</t>
  </si>
  <si>
    <t>Pfkl</t>
  </si>
  <si>
    <t>P12382_Pfkl</t>
  </si>
  <si>
    <t>ATP-dependent 6-phosphofructokinase, liver type</t>
  </si>
  <si>
    <t>31.10%</t>
  </si>
  <si>
    <t>P63318</t>
  </si>
  <si>
    <t>Prkcg</t>
  </si>
  <si>
    <t>P63318_Prkcg</t>
  </si>
  <si>
    <t>P63318|Q2NKI4</t>
  </si>
  <si>
    <t>Protein kinase C gamma type</t>
  </si>
  <si>
    <t>57.30%</t>
  </si>
  <si>
    <t>P68404-2</t>
  </si>
  <si>
    <t>P68404</t>
  </si>
  <si>
    <t>Prkcb</t>
  </si>
  <si>
    <t>P68404-2_Prkcb</t>
  </si>
  <si>
    <t>P68404-2|P68404</t>
  </si>
  <si>
    <t>Isoform Beta-II of Protein kinase C beta type</t>
  </si>
  <si>
    <t>36.70%</t>
  </si>
  <si>
    <t>Q4VA93</t>
  </si>
  <si>
    <t>Prkca</t>
  </si>
  <si>
    <t>Q4VA93_Prkca</t>
  </si>
  <si>
    <t>Q4VA93|P20444|Q3TQ39</t>
  </si>
  <si>
    <t>Protein kinase C</t>
  </si>
  <si>
    <t>33.90%</t>
  </si>
  <si>
    <t>P14824</t>
  </si>
  <si>
    <t>Anxa6</t>
  </si>
  <si>
    <t>P14824_Anxa6</t>
  </si>
  <si>
    <t>P14824|F8WIT2</t>
  </si>
  <si>
    <t>Annexin A6</t>
  </si>
  <si>
    <t>Q8CGY8</t>
  </si>
  <si>
    <t>Ogt</t>
  </si>
  <si>
    <t>Q8CGY8_Ogt</t>
  </si>
  <si>
    <t>UDP-N-acetylglucosamine--peptide N-acetylglucosaminyltransferase 110 kDa subunit</t>
  </si>
  <si>
    <t>Q8CGY8-2</t>
  </si>
  <si>
    <t>Q8CGY8-2_Ogt</t>
  </si>
  <si>
    <t>Isoform 2 of UDP-N-acetylglucosamine--peptide N-acetylglucosaminyltransferase 110 kDa subunit</t>
  </si>
  <si>
    <t>O08532-5</t>
  </si>
  <si>
    <t>O08532</t>
  </si>
  <si>
    <t>Cacna2d1</t>
  </si>
  <si>
    <t>O08532-5_Cacna2d1</t>
  </si>
  <si>
    <t>O08532-5|O08532-4|O08532|E9Q1X8|O08532-2|O08532-3|Q8C6Y3</t>
  </si>
  <si>
    <t>Isoform 2E of Voltage-dependent calcium channel subunit alpha-2/delta-1</t>
  </si>
  <si>
    <t>41.00%</t>
  </si>
  <si>
    <t>Q6PHS9-6</t>
  </si>
  <si>
    <t>Q6PHS9</t>
  </si>
  <si>
    <t>Cacna2d2</t>
  </si>
  <si>
    <t>Q6PHS9-6_Cacna2d2</t>
  </si>
  <si>
    <t>Q6PHS9-6|Q6PHS9-3|Q6PHS9-5|E9Q683</t>
  </si>
  <si>
    <t>Isoform 6 of Voltage-dependent calcium channel subunit alpha-2/delta-2</t>
  </si>
  <si>
    <t>Q6PHS9_Cacna2d2</t>
  </si>
  <si>
    <t>Q6PHS9|Q6PHS9-2|Q6PHS9-4</t>
  </si>
  <si>
    <t>Voltage-dependent calcium channel subunit alpha-2/delta-2</t>
  </si>
  <si>
    <t>Q8BH59</t>
  </si>
  <si>
    <t>Slc25a12</t>
  </si>
  <si>
    <t>Q8BH59_Slc25a12</t>
  </si>
  <si>
    <t>Q8BH59|V9GXX9|Q9QXX4</t>
  </si>
  <si>
    <t>Calcium-binding mitochondrial carrier protein Aralar1</t>
  </si>
  <si>
    <t>65.10%</t>
  </si>
  <si>
    <t>A2ASS6</t>
  </si>
  <si>
    <t>A2ASS6_NotFound</t>
  </si>
  <si>
    <t>Ttn</t>
  </si>
  <si>
    <t>A2ASS6|E9Q8K5|E9Q8N1|A2ASS6-2|A2ASS6-3</t>
  </si>
  <si>
    <t>Titin</t>
  </si>
  <si>
    <t>P58252</t>
  </si>
  <si>
    <t>Eef2</t>
  </si>
  <si>
    <t>P58252_Eef2</t>
  </si>
  <si>
    <t>P58252|G3UZ34|A2AH85|O08810</t>
  </si>
  <si>
    <t>Elongation factor 2</t>
  </si>
  <si>
    <t>P13595</t>
  </si>
  <si>
    <t>Ncam1</t>
  </si>
  <si>
    <t>P13595_Ncam1</t>
  </si>
  <si>
    <t>P13595|P13595-3|E9Q589|P13595-4|A0A0A6YWU2</t>
  </si>
  <si>
    <t>Neural cell adhesion molecule 1</t>
  </si>
  <si>
    <t>44.80%</t>
  </si>
  <si>
    <t>E9QB01</t>
  </si>
  <si>
    <t>E9QB01_Ncam1</t>
  </si>
  <si>
    <t>Q80ZF8</t>
  </si>
  <si>
    <t>Adgrb3</t>
  </si>
  <si>
    <t>Q80ZF8_Adgrb3</t>
  </si>
  <si>
    <t>Q80ZF8|Q8BJ13</t>
  </si>
  <si>
    <t>Adhesion G protein-coupled receptor B3</t>
  </si>
  <si>
    <t>P50516</t>
  </si>
  <si>
    <t>Atp6v1a</t>
  </si>
  <si>
    <t>P50516_Atp6v1a</t>
  </si>
  <si>
    <t>P50516|P50516-2</t>
  </si>
  <si>
    <t>V-type proton ATPase catalytic subunit A</t>
  </si>
  <si>
    <t>A0JNY3</t>
  </si>
  <si>
    <t>Gphn</t>
  </si>
  <si>
    <t>A0JNY3_Gphn</t>
  </si>
  <si>
    <t>A0JNY3|Q8BUV3</t>
  </si>
  <si>
    <t>Gephyrin</t>
  </si>
  <si>
    <t>51.50%</t>
  </si>
  <si>
    <t>E9Q6H8</t>
  </si>
  <si>
    <t>Plekha5</t>
  </si>
  <si>
    <t>E9Q6H8_Plekha5</t>
  </si>
  <si>
    <t>E9Q6H8|A0A0N4SW19|A0A0N4SUV0|A0A0N4SWC0</t>
  </si>
  <si>
    <t>Pleckstrin homology domain-containing, family A member 5</t>
  </si>
  <si>
    <t>42.00%</t>
  </si>
  <si>
    <t>A0A0G2JGW6</t>
  </si>
  <si>
    <t>A0A0G2JGW6_NotFound</t>
  </si>
  <si>
    <t>Cdkl5</t>
  </si>
  <si>
    <t>A0A0G2JGW6|Q3UTQ8|A0A0G2JF79|A0A0G2JFE2|Q3UTQ8-2</t>
  </si>
  <si>
    <t>Cyclin-dependent kinase-like 5</t>
  </si>
  <si>
    <t>50.80%</t>
  </si>
  <si>
    <t>P30275</t>
  </si>
  <si>
    <t>Ckmt1</t>
  </si>
  <si>
    <t>P30275_Ckmt1</t>
  </si>
  <si>
    <t>Creatine kinase U-type, mitochondrial</t>
  </si>
  <si>
    <t>70.50%</t>
  </si>
  <si>
    <t>Q6P8J7</t>
  </si>
  <si>
    <t>Ckmt2</t>
  </si>
  <si>
    <t>Q6P8J7_Ckmt2</t>
  </si>
  <si>
    <t>Creatine kinase S-type, mitochondrial</t>
  </si>
  <si>
    <t>6.40%</t>
  </si>
  <si>
    <t>Q91VD9</t>
  </si>
  <si>
    <t>Ndufs1</t>
  </si>
  <si>
    <t>Q91VD9_Ndufs1</t>
  </si>
  <si>
    <t>NADH-ubiquinone oxidoreductase 75 kDa subunit, mitochondrial</t>
  </si>
  <si>
    <t>Q62167</t>
  </si>
  <si>
    <t>Ddx3x</t>
  </si>
  <si>
    <t>Q62167_Ddx3x</t>
  </si>
  <si>
    <t>Q62167|P16381|Q3V086|Q61496</t>
  </si>
  <si>
    <t>ATP-dependent RNA helicase DDX3X</t>
  </si>
  <si>
    <t>65.50%</t>
  </si>
  <si>
    <t>Q61656</t>
  </si>
  <si>
    <t>Q61656_NotFound</t>
  </si>
  <si>
    <t>Ddx5</t>
  </si>
  <si>
    <t>Q61656|Q8BTS0|S4R1I6|S4R1E3</t>
  </si>
  <si>
    <t>Probable ATP-dependent RNA helicase DDX5</t>
  </si>
  <si>
    <t>44.90%</t>
  </si>
  <si>
    <t>Q62095</t>
  </si>
  <si>
    <t>Ddx3y</t>
  </si>
  <si>
    <t>Q62095_Ddx3y</t>
  </si>
  <si>
    <t>ATP-dependent RNA helicase DDX3Y</t>
  </si>
  <si>
    <t>13.50%</t>
  </si>
  <si>
    <t>Q3U741</t>
  </si>
  <si>
    <t>Ddx17</t>
  </si>
  <si>
    <t>Q3U741_Ddx17</t>
  </si>
  <si>
    <t>Q3U741|Q501J6|Q501J6-2</t>
  </si>
  <si>
    <t>DEAD (Asp-Glu-Ala-Asp) box polypeptide 17, isoform CRA_a</t>
  </si>
  <si>
    <t>30.20%</t>
  </si>
  <si>
    <t>Q922D8</t>
  </si>
  <si>
    <t>Mthfd1</t>
  </si>
  <si>
    <t>Q922D8_Mthfd1</t>
  </si>
  <si>
    <t>Q922D8|A0A1W2P733</t>
  </si>
  <si>
    <t>C-1-tetrahydrofolate synthase, cytoplasmic</t>
  </si>
  <si>
    <t>51.30%</t>
  </si>
  <si>
    <t>Q3V3R1</t>
  </si>
  <si>
    <t>Mthfd1l</t>
  </si>
  <si>
    <t>Q3V3R1_Mthfd1l</t>
  </si>
  <si>
    <t>Monofunctional C1-tetrahydrofolate synthase, mitochondrial</t>
  </si>
  <si>
    <t>P52480-2</t>
  </si>
  <si>
    <t>P52480</t>
  </si>
  <si>
    <t>Pkm</t>
  </si>
  <si>
    <t>P52480-2_Pkm</t>
  </si>
  <si>
    <t>P52480-2|P53657|G3X925|E9Q509</t>
  </si>
  <si>
    <t>Isoform M1 of Pyruvate kinase PKM</t>
  </si>
  <si>
    <t>72.80%</t>
  </si>
  <si>
    <t>P52480_Pkm</t>
  </si>
  <si>
    <t>Pyruvate kinase PKM</t>
  </si>
  <si>
    <t>5.60%</t>
  </si>
  <si>
    <t>Q8BI84</t>
  </si>
  <si>
    <t>Mia3</t>
  </si>
  <si>
    <t>Q8BI84_Mia3</t>
  </si>
  <si>
    <t>Q8BI84|Q8BI84-2|Q8BI84-3</t>
  </si>
  <si>
    <t>Transport and Golgi organization protein 1 homolog</t>
  </si>
  <si>
    <t>27.40%</t>
  </si>
  <si>
    <t>J3KMH5</t>
  </si>
  <si>
    <t>J3KMH5_NotFound</t>
  </si>
  <si>
    <t>Q9QXS6</t>
  </si>
  <si>
    <t>Dbn1</t>
  </si>
  <si>
    <t>Q9QXS6_Dbn1</t>
  </si>
  <si>
    <t>Q9QXS6|Q9QXS6-3|Q9QXS6-2</t>
  </si>
  <si>
    <t>Drebrin</t>
  </si>
  <si>
    <t>53.30%</t>
  </si>
  <si>
    <t>A0A0R4J1E3</t>
  </si>
  <si>
    <t>A0A0R4J1E3_Dbn1</t>
  </si>
  <si>
    <t>4.20%</t>
  </si>
  <si>
    <t>Q9Z0H8</t>
  </si>
  <si>
    <t>Clip2</t>
  </si>
  <si>
    <t>Q9Z0H8_Clip2</t>
  </si>
  <si>
    <t>Q9Z0H8|Q9Z0H8-2</t>
  </si>
  <si>
    <t>CAP-Gly domain-containing linker protein 2</t>
  </si>
  <si>
    <t>44.10%</t>
  </si>
  <si>
    <t>F8WIA1</t>
  </si>
  <si>
    <t>Clip1</t>
  </si>
  <si>
    <t>F8WIA1_Clip1</t>
  </si>
  <si>
    <t>F8WIA1|D3Z2Z1|D3Z3M7|Q922J3|Q922J3-2</t>
  </si>
  <si>
    <t>CAP-Gly domain-containing linker protein 1</t>
  </si>
  <si>
    <t>14.80%</t>
  </si>
  <si>
    <t>Q99PU8-2</t>
  </si>
  <si>
    <t>Q99PU8</t>
  </si>
  <si>
    <t>Dhx30</t>
  </si>
  <si>
    <t>Q99PU8-2_Dhx30</t>
  </si>
  <si>
    <t>Q99PU8-2|Q99PU8|Q99PU8-3|A0A0G2JGL8</t>
  </si>
  <si>
    <t>Isoform 2 of Putative ATP-dependent RNA helicase DHX30</t>
  </si>
  <si>
    <t>40.40%</t>
  </si>
  <si>
    <t>Q80U40</t>
  </si>
  <si>
    <t>Rimbp2</t>
  </si>
  <si>
    <t>Q80U40_Rimbp2</t>
  </si>
  <si>
    <t>Q80U40|A0A0G2JFB0|Q80U40-2|D3YXR8|A0A0G2JGW5</t>
  </si>
  <si>
    <t>RIMS-binding protein 2</t>
  </si>
  <si>
    <t>Q60597-3</t>
  </si>
  <si>
    <t>Q60597</t>
  </si>
  <si>
    <t>Ogdh</t>
  </si>
  <si>
    <t>Q60597-3_Ogdh</t>
  </si>
  <si>
    <t>Q60597-3|Q60597-4|Q60597|Z4YJV4|Q60597-2</t>
  </si>
  <si>
    <t>Isoform 3 of 2-oxoglutarate dehydrogenase, mitochondrial</t>
  </si>
  <si>
    <t>40.70%</t>
  </si>
  <si>
    <t>E9Q7L0</t>
  </si>
  <si>
    <t>Ogdhl</t>
  </si>
  <si>
    <t>E9Q7L0_Ogdhl</t>
  </si>
  <si>
    <t>Oxoglutarate dehydrogenase-like</t>
  </si>
  <si>
    <t>32.60%</t>
  </si>
  <si>
    <t>E9Q3M3</t>
  </si>
  <si>
    <t>Dctn1</t>
  </si>
  <si>
    <t>E9Q3M3_Dctn1</t>
  </si>
  <si>
    <t>E9Q3M3|E9Q586|O08788|O08788-2|D3YX34</t>
  </si>
  <si>
    <t>Dynactin subunit 1</t>
  </si>
  <si>
    <t>37.00%</t>
  </si>
  <si>
    <t>Q8CGC7</t>
  </si>
  <si>
    <t>Eprs</t>
  </si>
  <si>
    <t>Q8CGC7_Eprs</t>
  </si>
  <si>
    <t>Bifunctional glutamate/proline--tRNA ligase</t>
  </si>
  <si>
    <t>32.00%</t>
  </si>
  <si>
    <t>Q5SVJ0</t>
  </si>
  <si>
    <t>Camk2b</t>
  </si>
  <si>
    <t>Q5SVJ0_Camk2b</t>
  </si>
  <si>
    <t>Q5SVJ0|P28652|Q5SVI2|Q5SVI0|Q5SVI1|Q5SVI3|Q5SVJ1|Q68EG2|Q5SVI9</t>
  </si>
  <si>
    <t>Calcium/calmodulin-dependent protein kinase II, beta, isoform CRA_b</t>
  </si>
  <si>
    <t>55.70%</t>
  </si>
  <si>
    <t>F8WIS9</t>
  </si>
  <si>
    <t>Camk2a</t>
  </si>
  <si>
    <t>F8WIS9_Camk2a</t>
  </si>
  <si>
    <t>F8WIS9|P11798-2|D3Z7K9</t>
  </si>
  <si>
    <t>Calcium/calmodulin-dependent protein kinase type II subunit alpha</t>
  </si>
  <si>
    <t>5.10%</t>
  </si>
  <si>
    <t>P11798</t>
  </si>
  <si>
    <t>P11798_Camk2a</t>
  </si>
  <si>
    <t>P11798|F8WHB5</t>
  </si>
  <si>
    <t>Q923T9-2</t>
  </si>
  <si>
    <t>Q923T9</t>
  </si>
  <si>
    <t>Camk2g</t>
  </si>
  <si>
    <t>Q923T9-2_Camk2g</t>
  </si>
  <si>
    <t>Q923T9-2|Q923T9|Q923T9-3</t>
  </si>
  <si>
    <t>Isoform 2 of Calcium/calmodulin-dependent protein kinase type II subunit gamma</t>
  </si>
  <si>
    <t>36.80%</t>
  </si>
  <si>
    <t>E9Q1T1</t>
  </si>
  <si>
    <t>Camk2d</t>
  </si>
  <si>
    <t>E9Q1T1_Camk2d</t>
  </si>
  <si>
    <t>E9Q1T1|A0A0G2JGS4|Q6PHZ2|Q8CCM0|D6RDQ8|E9QAJ4</t>
  </si>
  <si>
    <t>Calcium/calmodulin-dependent protein kinase type II subunit delta</t>
  </si>
  <si>
    <t>E9Q1W0</t>
  </si>
  <si>
    <t>E9Q1W0_Camk2d</t>
  </si>
  <si>
    <t>E9Q1W0|Q6PHZ2-5|Q6PHZ2-4|Q6PHZ2-2|E9Q1V9</t>
  </si>
  <si>
    <t>P30999-3</t>
  </si>
  <si>
    <t>P30999</t>
  </si>
  <si>
    <t>Ctnnd1</t>
  </si>
  <si>
    <t>P30999-3_Ctnnd1</t>
  </si>
  <si>
    <t>P30999-3|P30999-2|E9Q8Z5|E9Q903|E9Q906</t>
  </si>
  <si>
    <t>Isoform 3 of Catenin delta-1</t>
  </si>
  <si>
    <t>P30999_Ctnnd1</t>
  </si>
  <si>
    <t>P30999|E9Q8Z8|G3X9V2|E9Q8Z6|D3Z2H2|E9Q904|D3Z7H6|E9Q905|E9Q8Z9|E9Q8Z4|E9Q901|E9Q907|E9Q986|D3Z2H7</t>
  </si>
  <si>
    <t>Catenin delta-1</t>
  </si>
  <si>
    <t>P07901</t>
  </si>
  <si>
    <t>Hsp90aa1</t>
  </si>
  <si>
    <t>P07901_Hsp90aa1</t>
  </si>
  <si>
    <t>Heat shock protein HSP 90-alpha</t>
  </si>
  <si>
    <t>P11499</t>
  </si>
  <si>
    <t>Hsp90ab1</t>
  </si>
  <si>
    <t>P11499_Hsp90ab1</t>
  </si>
  <si>
    <t>P11499|E9PX27</t>
  </si>
  <si>
    <t>Heat shock protein HSP 90-beta</t>
  </si>
  <si>
    <t>32.30%</t>
  </si>
  <si>
    <t>P08113</t>
  </si>
  <si>
    <t>Hsp90b1</t>
  </si>
  <si>
    <t>P08113_Hsp90b1</t>
  </si>
  <si>
    <t>Endoplasmin</t>
  </si>
  <si>
    <t>40.20%</t>
  </si>
  <si>
    <t>Q9CQN1</t>
  </si>
  <si>
    <t>Trap1</t>
  </si>
  <si>
    <t>Q9CQN1_Trap1</t>
  </si>
  <si>
    <t>Heat shock protein 75 kDa, mitochondrial</t>
  </si>
  <si>
    <t>15.10%</t>
  </si>
  <si>
    <t>Q9JLN9</t>
  </si>
  <si>
    <t>Mtor</t>
  </si>
  <si>
    <t>Q9JLN9_Mtor</t>
  </si>
  <si>
    <t>Q9JLN9|Q9JLN9-2</t>
  </si>
  <si>
    <t>Serine/threonine-protein kinase mTOR</t>
  </si>
  <si>
    <t>20.30%</t>
  </si>
  <si>
    <t>P08551</t>
  </si>
  <si>
    <t>Nefl</t>
  </si>
  <si>
    <t>P08551_Nefl</t>
  </si>
  <si>
    <t>Neurofilament light polypeptide</t>
  </si>
  <si>
    <t>65.90%</t>
  </si>
  <si>
    <t>A0A0R4J036</t>
  </si>
  <si>
    <t>Nefm</t>
  </si>
  <si>
    <t>A0A0R4J036_Nefm</t>
  </si>
  <si>
    <t>A0A0R4J036|P08553|D3YZ35</t>
  </si>
  <si>
    <t>Neurofilament 3, medium</t>
  </si>
  <si>
    <t>38.70%</t>
  </si>
  <si>
    <t>P46660</t>
  </si>
  <si>
    <t>Ina</t>
  </si>
  <si>
    <t>P46660_Ina</t>
  </si>
  <si>
    <t>Alpha-internexin</t>
  </si>
  <si>
    <t>60.60%</t>
  </si>
  <si>
    <t>P19246</t>
  </si>
  <si>
    <t>Nefh</t>
  </si>
  <si>
    <t>P19246_Nefh</t>
  </si>
  <si>
    <t>Neurofilament heavy polypeptide</t>
  </si>
  <si>
    <t>28.50%</t>
  </si>
  <si>
    <t>P20152</t>
  </si>
  <si>
    <t>Vim</t>
  </si>
  <si>
    <t>P20152_Vim</t>
  </si>
  <si>
    <t>P20152|A0A0A6YWC8|G3X981|P15331-2|G5E846|P15331|P15331-3</t>
  </si>
  <si>
    <t>Vimentin</t>
  </si>
  <si>
    <t>49.70%</t>
  </si>
  <si>
    <t>P11679</t>
  </si>
  <si>
    <t>Krt8</t>
  </si>
  <si>
    <t>P11679_Krt8</t>
  </si>
  <si>
    <t>Keratin, type II cytoskeletal 8</t>
  </si>
  <si>
    <t>3.40%</t>
  </si>
  <si>
    <t>P98203</t>
  </si>
  <si>
    <t>Arvcf</t>
  </si>
  <si>
    <t>P98203_Arvcf</t>
  </si>
  <si>
    <t>P98203|P98203-2|P98203-5|P98203-4|P98203-3</t>
  </si>
  <si>
    <t>Armadillo repeat protein deleted in velo-cardio-facial syndrome homolog</t>
  </si>
  <si>
    <t>52.80%</t>
  </si>
  <si>
    <t>P29341</t>
  </si>
  <si>
    <t>Pabpc1</t>
  </si>
  <si>
    <t>P29341_Pabpc1</t>
  </si>
  <si>
    <t>P29341|A2A5N3|Q8C7D3</t>
  </si>
  <si>
    <t>Polyadenylate-binding protein 1</t>
  </si>
  <si>
    <t>61.40%</t>
  </si>
  <si>
    <t>Q6PHQ9</t>
  </si>
  <si>
    <t>Pabpc4</t>
  </si>
  <si>
    <t>Q6PHQ9_Pabpc4</t>
  </si>
  <si>
    <t>Q6PHQ9|A3KFU8|A3KFU5|Q91YZ8|D3Z5M2|V9GXG3|G5E8X2</t>
  </si>
  <si>
    <t>Polyadenylate-binding protein</t>
  </si>
  <si>
    <t>21.60%</t>
  </si>
  <si>
    <t>Q9D4E6</t>
  </si>
  <si>
    <t>Pabpc6</t>
  </si>
  <si>
    <t>Q9D4E6_Pabpc6</t>
  </si>
  <si>
    <t>Q9Z1L5</t>
  </si>
  <si>
    <t>Cacna2d3</t>
  </si>
  <si>
    <t>Q9Z1L5_Cacna2d3</t>
  </si>
  <si>
    <t>Q9Z1L5|A0A286YCT5|A0A286YCF6|A0A286YE06|A0A286YCK6</t>
  </si>
  <si>
    <t>Voltage-dependent calcium channel subunit alpha-2/delta-3</t>
  </si>
  <si>
    <t>36.40%</t>
  </si>
  <si>
    <t>Q80YA9</t>
  </si>
  <si>
    <t>Cnksr2</t>
  </si>
  <si>
    <t>Q80YA9_Cnksr2</t>
  </si>
  <si>
    <t>Q80YA9|A2AI78|Q80YA9-2|Q8BMA3</t>
  </si>
  <si>
    <t>Connector enhancer of kinase suppressor of ras 2</t>
  </si>
  <si>
    <t>42.90%</t>
  </si>
  <si>
    <t>Q7TQG1</t>
  </si>
  <si>
    <t>Plekha6</t>
  </si>
  <si>
    <t>Q7TQG1_Plekha6</t>
  </si>
  <si>
    <t>Q7TQG1|A0A087WRB7|E9PX43</t>
  </si>
  <si>
    <t>Pleckstrin homology domain-containing family A member 6</t>
  </si>
  <si>
    <t>39.90%</t>
  </si>
  <si>
    <t>Q6A0A9</t>
  </si>
  <si>
    <t>Fam120a</t>
  </si>
  <si>
    <t>Q6A0A9_Fam120a</t>
  </si>
  <si>
    <t>FAM120A</t>
  </si>
  <si>
    <t>Constitutive coactivator of PPAR-gamma-like protein 1</t>
  </si>
  <si>
    <t>Q8C3F2</t>
  </si>
  <si>
    <t>Fam120c</t>
  </si>
  <si>
    <t>Q8C3F2_Fam120c</t>
  </si>
  <si>
    <t>Q8C3F2|Q8C3F2-3|Q8C3F2-2</t>
  </si>
  <si>
    <t>Constitutive coactivator of PPAR-gamma-like protein 2</t>
  </si>
  <si>
    <t>26.70%</t>
  </si>
  <si>
    <t>Q6GQT9</t>
  </si>
  <si>
    <t>Nomo1</t>
  </si>
  <si>
    <t>Q6GQT9_Nomo1</t>
  </si>
  <si>
    <t>Nodal modulator 1</t>
  </si>
  <si>
    <t>39.50%</t>
  </si>
  <si>
    <t>Q9D0E1</t>
  </si>
  <si>
    <t>Hnrnpm</t>
  </si>
  <si>
    <t>Q9D0E1_Hnrnpm</t>
  </si>
  <si>
    <t>Q9D0E1|Q9D0E1-2|B8JK32|B8JK33</t>
  </si>
  <si>
    <t>Heterogeneous nuclear ribonucleoprotein M</t>
  </si>
  <si>
    <t>62.40%</t>
  </si>
  <si>
    <t>A0A087WPX3</t>
  </si>
  <si>
    <t>A0A087WPX3_NotFound</t>
  </si>
  <si>
    <t>Nfasc</t>
  </si>
  <si>
    <t>A0A087WPX3|A0A087WNW2</t>
  </si>
  <si>
    <t>Neurofascin</t>
  </si>
  <si>
    <t>E9PW06</t>
  </si>
  <si>
    <t>E9PW06_Nfasc</t>
  </si>
  <si>
    <t>E9PW06|E9Q171</t>
  </si>
  <si>
    <t>Q810U3</t>
  </si>
  <si>
    <t>Q810U3_Nfasc</t>
  </si>
  <si>
    <t>Q6PB66</t>
  </si>
  <si>
    <t>Lrpprc</t>
  </si>
  <si>
    <t>Q6PB66_Lrpprc</t>
  </si>
  <si>
    <t>Leucine-rich PPR motif-containing protein, mitochondrial</t>
  </si>
  <si>
    <t>32.40%</t>
  </si>
  <si>
    <t>Q6ZQ08-4</t>
  </si>
  <si>
    <t>Q6ZQ08</t>
  </si>
  <si>
    <t>Cnot1</t>
  </si>
  <si>
    <t>Q6ZQ08-4_Cnot1</t>
  </si>
  <si>
    <t>Q6ZQ08-4|Q6ZQ08|Q6ZQ08-2|A0A1D5RMJ8|B7ZWL1|A0A1D5RMD8|Q6ZQ08-3|A0A1D5RM03</t>
  </si>
  <si>
    <t>Isoform 4 of CCR4-NOT transcription complex subunit 1</t>
  </si>
  <si>
    <t>20.70%</t>
  </si>
  <si>
    <t>P56480</t>
  </si>
  <si>
    <t>Atp5b</t>
  </si>
  <si>
    <t>P56480_Atp5b</t>
  </si>
  <si>
    <t>ATP synthase subunit beta, mitochondrial</t>
  </si>
  <si>
    <t>75.80%</t>
  </si>
  <si>
    <t>P38647</t>
  </si>
  <si>
    <t>Hspa9</t>
  </si>
  <si>
    <t>P38647_Hspa9</t>
  </si>
  <si>
    <t>Stress-70 protein, mitochondrial</t>
  </si>
  <si>
    <t>58.10%</t>
  </si>
  <si>
    <t>Q8BMK4</t>
  </si>
  <si>
    <t>Ckap4</t>
  </si>
  <si>
    <t>Q8BMK4_Ckap4</t>
  </si>
  <si>
    <t>Cytoskeleton-associated protein 4</t>
  </si>
  <si>
    <t>65.00%</t>
  </si>
  <si>
    <t>E9Q0N0</t>
  </si>
  <si>
    <t>Itsn1</t>
  </si>
  <si>
    <t>E9Q0N0_Itsn1</t>
  </si>
  <si>
    <t>E9Q0N0|Q9Z0R4|E9Q3I5|Q9Z0R4-2|E9Q3I4|E9Q3I9|E9Q3I8|Q6NZJ5</t>
  </si>
  <si>
    <t>Intersectin-1</t>
  </si>
  <si>
    <t>25.40%</t>
  </si>
  <si>
    <t>B2RR82</t>
  </si>
  <si>
    <t>Itsn2</t>
  </si>
  <si>
    <t>B2RR82_Itsn2</t>
  </si>
  <si>
    <t>B2RR82|Q9Z0R6|E9QNG1|Q9Z0R6-2</t>
  </si>
  <si>
    <t>Intersectin-2</t>
  </si>
  <si>
    <t>7.00%</t>
  </si>
  <si>
    <t>Q91YQ5</t>
  </si>
  <si>
    <t>Rpn1</t>
  </si>
  <si>
    <t>Q91YQ5_Rpn1</t>
  </si>
  <si>
    <t>Dolichyl-diphosphooligosaccharide--protein glycosyltransferase subunit 1</t>
  </si>
  <si>
    <t>63.90%</t>
  </si>
  <si>
    <t>Q5DTX6</t>
  </si>
  <si>
    <t>Jcad</t>
  </si>
  <si>
    <t>Q5DTX6_Jcad</t>
  </si>
  <si>
    <t>Junctional protein associated with coronary artery disease</t>
  </si>
  <si>
    <t>35.90%</t>
  </si>
  <si>
    <t>E9PZ43</t>
  </si>
  <si>
    <t>Map4</t>
  </si>
  <si>
    <t>E9PZ43_Map4</t>
  </si>
  <si>
    <t>E9PZ43|A0A0G2JDN7|P27546-4</t>
  </si>
  <si>
    <t>50.60%</t>
  </si>
  <si>
    <t>P27546</t>
  </si>
  <si>
    <t>P27546_Map4</t>
  </si>
  <si>
    <t>P27546|P27546-2|P27546-3|A0A140T8T5|Q78TF3</t>
  </si>
  <si>
    <t>Microtubule-associated protein 4</t>
  </si>
  <si>
    <t>23.50%</t>
  </si>
  <si>
    <t>E9QMP6</t>
  </si>
  <si>
    <t>Mark2</t>
  </si>
  <si>
    <t>E9QMP6_Mark2</t>
  </si>
  <si>
    <t>E9QMP6|Q05512|Q05512-2|Q3T9A3|A0A0R4J0B1|Q05512-4|A0A0R4J227|Q05512-3|E9PYX3|E9Q9N6</t>
  </si>
  <si>
    <t>Non-specific serine/threonine protein kinase</t>
  </si>
  <si>
    <t>48.40%</t>
  </si>
  <si>
    <t>A0A1Y7VNZ6</t>
  </si>
  <si>
    <t>Mark3</t>
  </si>
  <si>
    <t>A0A1Y7VNZ6_Mark3</t>
  </si>
  <si>
    <t>A0A1Y7VNZ6|A0A1Y7VJB1</t>
  </si>
  <si>
    <t>Q03141</t>
  </si>
  <si>
    <t>Q03141_Mark3</t>
  </si>
  <si>
    <t>Q03141|Q03141-3|Q03141-2</t>
  </si>
  <si>
    <t>MAP/microtubule affinity-regulating kinase 3</t>
  </si>
  <si>
    <t>Q8VHJ5</t>
  </si>
  <si>
    <t>Mark1</t>
  </si>
  <si>
    <t>Q8VHJ5_Mark1</t>
  </si>
  <si>
    <t>Serine/threonine-protein kinase MARK1</t>
  </si>
  <si>
    <t>32.80%</t>
  </si>
  <si>
    <t>Q8CIP4-2</t>
  </si>
  <si>
    <t>Q8CIP4</t>
  </si>
  <si>
    <t>Mark4</t>
  </si>
  <si>
    <t>Q8CIP4-2_Mark4</t>
  </si>
  <si>
    <t>Q8CIP4-2|Q8CIP4|A0A140LIY2</t>
  </si>
  <si>
    <t>Isoform 2 of MAP/microtubule affinity-regulating kinase 4</t>
  </si>
  <si>
    <t>36.00%</t>
  </si>
  <si>
    <t>Q9JME5</t>
  </si>
  <si>
    <t>Ap3b2</t>
  </si>
  <si>
    <t>Q9JME5_Ap3b2</t>
  </si>
  <si>
    <t>Q9JME5|A0A140LHP9</t>
  </si>
  <si>
    <t>AP-3 complex subunit beta-2</t>
  </si>
  <si>
    <t>39.30%</t>
  </si>
  <si>
    <t>Q9Z1T1</t>
  </si>
  <si>
    <t>Ap3b1</t>
  </si>
  <si>
    <t>Q9Z1T1_Ap3b1</t>
  </si>
  <si>
    <t>AP-3 complex subunit beta-1</t>
  </si>
  <si>
    <t>Q80TQ2-2</t>
  </si>
  <si>
    <t>Q80TQ2</t>
  </si>
  <si>
    <t>Cyld</t>
  </si>
  <si>
    <t>Q80TQ2-2_Cyld</t>
  </si>
  <si>
    <t>Q80TQ2-2|Z4YJJ5|Q80TQ2|A0A1B0GSE5|Q80TQ2-3</t>
  </si>
  <si>
    <t>Isoform 1 of Ubiquitin carboxyl-terminal hydrolase CYLD</t>
  </si>
  <si>
    <t>O08553</t>
  </si>
  <si>
    <t>Dpysl2</t>
  </si>
  <si>
    <t>O08553_Dpysl2</t>
  </si>
  <si>
    <t>Dihydropyrimidinase-related protein 2</t>
  </si>
  <si>
    <t>77.60%</t>
  </si>
  <si>
    <t>Q6P1J1</t>
  </si>
  <si>
    <t>Crmp1</t>
  </si>
  <si>
    <t>Q6P1J1_Crmp1</t>
  </si>
  <si>
    <t>Crmp1 protein</t>
  </si>
  <si>
    <t>14.70%</t>
  </si>
  <si>
    <t>P97427</t>
  </si>
  <si>
    <t>P97427_Crmp1</t>
  </si>
  <si>
    <t>Dihydropyrimidinase-related protein 1</t>
  </si>
  <si>
    <t>Q62188</t>
  </si>
  <si>
    <t>Dpysl3</t>
  </si>
  <si>
    <t>Q62188_Dpysl3</t>
  </si>
  <si>
    <t>Q62188|E9PWE8|Q3TT92</t>
  </si>
  <si>
    <t>Dihydropyrimidinase-related protein 3</t>
  </si>
  <si>
    <t>O35098-2</t>
  </si>
  <si>
    <t>O35098</t>
  </si>
  <si>
    <t>O35098-2_NotFound</t>
  </si>
  <si>
    <t>Dpysl4</t>
  </si>
  <si>
    <t>O35098-2|A0A0R4J1N0|O35098|Q3TMU8</t>
  </si>
  <si>
    <t>Isoform 2 of Dihydropyrimidinase-related protein 4</t>
  </si>
  <si>
    <t>30.60%</t>
  </si>
  <si>
    <t>P99024</t>
  </si>
  <si>
    <t>Tubb5</t>
  </si>
  <si>
    <t>P99024_Tubb5</t>
  </si>
  <si>
    <t>Tubulin beta-5 chain</t>
  </si>
  <si>
    <t>75.60%</t>
  </si>
  <si>
    <t>P68372</t>
  </si>
  <si>
    <t>Tubb4b</t>
  </si>
  <si>
    <t>P68372_Tubb4b</t>
  </si>
  <si>
    <t>Tubulin beta-4B chain</t>
  </si>
  <si>
    <t>Q7TMM9</t>
  </si>
  <si>
    <t>Tubb2a</t>
  </si>
  <si>
    <t>Q7TMM9_Tubb2a</t>
  </si>
  <si>
    <t>Tubulin beta-2A chain</t>
  </si>
  <si>
    <t>Q9CWF2</t>
  </si>
  <si>
    <t>Tubb2b</t>
  </si>
  <si>
    <t>Q9CWF2_Tubb2b</t>
  </si>
  <si>
    <t>Tubulin beta-2B chain</t>
  </si>
  <si>
    <t>Q9D6F9</t>
  </si>
  <si>
    <t>Tubb4a</t>
  </si>
  <si>
    <t>Q9D6F9_Tubb4a</t>
  </si>
  <si>
    <t>Tubulin beta-4A chain</t>
  </si>
  <si>
    <t>19.10%</t>
  </si>
  <si>
    <t>Q9ERD7</t>
  </si>
  <si>
    <t>Tubb3</t>
  </si>
  <si>
    <t>Q9ERD7_Tubb3</t>
  </si>
  <si>
    <t>Q9ERD7|A0A1D5RM76|A2AQ07</t>
  </si>
  <si>
    <t>Tubulin beta-3 chain</t>
  </si>
  <si>
    <t>Q8VIJ6</t>
  </si>
  <si>
    <t>Sfpq</t>
  </si>
  <si>
    <t>Q8VIJ6_Sfpq</t>
  </si>
  <si>
    <t>Splicing factor, proline- and glutamine-rich</t>
  </si>
  <si>
    <t>A0A0G2JE00</t>
  </si>
  <si>
    <t>Magi2</t>
  </si>
  <si>
    <t>A0A0G2JE00_Magi2</t>
  </si>
  <si>
    <t>A0A0G2JE00|A0A0G2JEG6|Q9WVQ1|Q9WVQ1-2|Q9WVQ1-4|Q9WVQ1-3|A0A140LHL1</t>
  </si>
  <si>
    <t>Membrane-associated guanylate kinase, WW and PDZ domain-containing protein 2</t>
  </si>
  <si>
    <t>Q91VR5</t>
  </si>
  <si>
    <t>Ddx1</t>
  </si>
  <si>
    <t>Q91VR5_Ddx1</t>
  </si>
  <si>
    <t>ATP-dependent RNA helicase DDX1</t>
  </si>
  <si>
    <t>57.70%</t>
  </si>
  <si>
    <t>P16330</t>
  </si>
  <si>
    <t>Cnp</t>
  </si>
  <si>
    <t>P16330_Cnp</t>
  </si>
  <si>
    <t>P16330|P16330-2</t>
  </si>
  <si>
    <t>2',3'-cyclic-nucleotide 3'-phosphodiesterase</t>
  </si>
  <si>
    <t>76.40%</t>
  </si>
  <si>
    <t>O54991</t>
  </si>
  <si>
    <t>Cntnap1</t>
  </si>
  <si>
    <t>O54991_Cntnap1</t>
  </si>
  <si>
    <t>Contactin-associated protein 1</t>
  </si>
  <si>
    <t>33.30%</t>
  </si>
  <si>
    <t>V9GXM4</t>
  </si>
  <si>
    <t>V9GXM4_NotFound</t>
  </si>
  <si>
    <t>Myo6</t>
  </si>
  <si>
    <t>V9GXM4|E9PVU0|E9Q3L1|E9Q175|V9GX76|E9Q174|Q64331</t>
  </si>
  <si>
    <t>Unconventional myosin-VI</t>
  </si>
  <si>
    <t>34.40%</t>
  </si>
  <si>
    <t>A7YQ68</t>
  </si>
  <si>
    <t>Prickle2</t>
  </si>
  <si>
    <t>A7YQ68_Prickle2</t>
  </si>
  <si>
    <t>Prickle-like 2 (Drosophila)</t>
  </si>
  <si>
    <t>46.80%</t>
  </si>
  <si>
    <t>Q80Y24</t>
  </si>
  <si>
    <t>Q80Y24_Prickle2</t>
  </si>
  <si>
    <t>Prickle-like protein 2</t>
  </si>
  <si>
    <t>Q9Z2Y3</t>
  </si>
  <si>
    <t>Homer1</t>
  </si>
  <si>
    <t>Q9Z2Y3_Homer1</t>
  </si>
  <si>
    <t>Q9Z2Y3|Q9Z2Y3-3|Q9Z2Y3-2|D3Z6A7|E9Q0I7|E9Q0I8|Q3UVL6|D3Z6A9|Q9Z2Y3-4|D3Z6A8|Q9Z2Y3-5</t>
  </si>
  <si>
    <t>Homer protein homolog 1</t>
  </si>
  <si>
    <t>Q8BMS1</t>
  </si>
  <si>
    <t>Hadha</t>
  </si>
  <si>
    <t>Q8BMS1_Hadha</t>
  </si>
  <si>
    <t>Trifunctional enzyme subunit alpha, mitochondrial</t>
  </si>
  <si>
    <t>Q7TT50</t>
  </si>
  <si>
    <t>Cdc42bpb</t>
  </si>
  <si>
    <t>Q7TT50_Cdc42bpb</t>
  </si>
  <si>
    <t>Q7TT50|Q80UW5</t>
  </si>
  <si>
    <t>Serine/threonine-protein kinase MRCK beta</t>
  </si>
  <si>
    <t>26.20%</t>
  </si>
  <si>
    <t>A0A1D5RLQ9</t>
  </si>
  <si>
    <t>Cdc42bpa</t>
  </si>
  <si>
    <t>A0A1D5RLQ9_Cdc42bpa</t>
  </si>
  <si>
    <t>A0A1D5RLQ9|E9PVY0|Q3UU96|D3YYN8|H7BX44|Q3UU96-2</t>
  </si>
  <si>
    <t>Serine/threonine-protein kinase MRCK alpha</t>
  </si>
  <si>
    <t>14.50%</t>
  </si>
  <si>
    <t>Q60803</t>
  </si>
  <si>
    <t>Traf3</t>
  </si>
  <si>
    <t>Q60803_Traf3</t>
  </si>
  <si>
    <t>Q60803|Q3UHJ1</t>
  </si>
  <si>
    <t>TNF receptor-associated factor 3</t>
  </si>
  <si>
    <t>63.40%</t>
  </si>
  <si>
    <t>Q9CZW5</t>
  </si>
  <si>
    <t>Tomm70a</t>
  </si>
  <si>
    <t>Q9CZW5_Tomm70a</t>
  </si>
  <si>
    <t>Tomm70</t>
  </si>
  <si>
    <t>Mitochondrial import receptor subunit TOM70</t>
  </si>
  <si>
    <t>61.50%</t>
  </si>
  <si>
    <t>Q3UHJ0</t>
  </si>
  <si>
    <t>Aak1</t>
  </si>
  <si>
    <t>Q3UHJ0_Aak1</t>
  </si>
  <si>
    <t>Q3UHJ0|Q3UHJ0-2</t>
  </si>
  <si>
    <t>AP2-associated protein kinase 1</t>
  </si>
  <si>
    <t>51.80%</t>
  </si>
  <si>
    <t>Q99K48</t>
  </si>
  <si>
    <t>Nono</t>
  </si>
  <si>
    <t>Q99K48_Nono</t>
  </si>
  <si>
    <t>Q99K48|Q99K48-2</t>
  </si>
  <si>
    <t>Non-POU domain-containing octamer-binding protein</t>
  </si>
  <si>
    <t>D3Z5M6</t>
  </si>
  <si>
    <t>D3Z5M6_NotFound</t>
  </si>
  <si>
    <t>Adgrl3</t>
  </si>
  <si>
    <t>D3Z5M6|D3Z4S7|D3YVT9|Q80TS3-3|Q80TS3|D3YTW7|Q80TS3-5|K3W4M8|D3Z3G4|D3Z593|D3Z634|D3Z6H7|Q80TS3-2|D3Z3X6|D3Z6H9|D3YWB1|D3Z4V0|D3YWR3|D3Z6J2|D3YU23|Q80TS3-4|Q80TS3-6</t>
  </si>
  <si>
    <t>Adhesion G protein-coupled receptor L3</t>
  </si>
  <si>
    <t>27.70%</t>
  </si>
  <si>
    <t>Q9Z1Q9</t>
  </si>
  <si>
    <t>Vars</t>
  </si>
  <si>
    <t>Q9Z1Q9_Vars</t>
  </si>
  <si>
    <t>Valine--tRNA ligase</t>
  </si>
  <si>
    <t>35.10%</t>
  </si>
  <si>
    <t>P05202</t>
  </si>
  <si>
    <t>Got2</t>
  </si>
  <si>
    <t>P05202_Got2</t>
  </si>
  <si>
    <t>Aspartate aminotransferase, mitochondrial</t>
  </si>
  <si>
    <t>72.30%</t>
  </si>
  <si>
    <t>Q8C8N2</t>
  </si>
  <si>
    <t>Scai</t>
  </si>
  <si>
    <t>Q8C8N2_Scai</t>
  </si>
  <si>
    <t>Q8C8N2|A0A0N4SVJ6|Q8C8N2-2</t>
  </si>
  <si>
    <t>Protein SCAI</t>
  </si>
  <si>
    <t>63.00%</t>
  </si>
  <si>
    <t>Q8BIZ1</t>
  </si>
  <si>
    <t>Anks1b</t>
  </si>
  <si>
    <t>Q8BIZ1_Anks1b</t>
  </si>
  <si>
    <t>Q8BIZ1|S4R286|S4R2H8|S4R2E3|Q8BIZ1-5|A0A140T8U6|K4DI73</t>
  </si>
  <si>
    <t>Ankyrin repeat and sterile alpha motif domain-containing protein 1B</t>
  </si>
  <si>
    <t>24.60%</t>
  </si>
  <si>
    <t>S4R2Q2</t>
  </si>
  <si>
    <t>S4R2Q2_NotFound</t>
  </si>
  <si>
    <t>S4R2Q2|E9QPP6|S4R2N9|S4R2K2</t>
  </si>
  <si>
    <t>Q8BIZ1-2</t>
  </si>
  <si>
    <t>Q8BIZ1-2_Anks1b</t>
  </si>
  <si>
    <t>Q8BIZ1-2|A0A0R4J2A6|Q8BIZ1-4|A0A0R4J2A8|S4R1H2</t>
  </si>
  <si>
    <t>Isoform 2 of Ankyrin repeat and sterile alpha motif domain-containing protein 1B</t>
  </si>
  <si>
    <t>7.50%</t>
  </si>
  <si>
    <t>Q8BIZ1-3</t>
  </si>
  <si>
    <t>Q8BIZ1-3_Anks1b</t>
  </si>
  <si>
    <t>Q8BIZ1-3|A0A0R4J2A2</t>
  </si>
  <si>
    <t>Isoform 3 of Ankyrin repeat and sterile alpha motif domain-containing protein 1B</t>
  </si>
  <si>
    <t>Q3UHP6</t>
  </si>
  <si>
    <t>Anks1</t>
  </si>
  <si>
    <t>Q3UHP6_Anks1</t>
  </si>
  <si>
    <t>Q3UHP6|P59672-2|P59672</t>
  </si>
  <si>
    <t>Ankyrin repeat and SAM domain containing 1</t>
  </si>
  <si>
    <t>6.00%</t>
  </si>
  <si>
    <t>K3W4T3</t>
  </si>
  <si>
    <t>K3W4T3_NotFound</t>
  </si>
  <si>
    <t>Atp6v0a1</t>
  </si>
  <si>
    <t>K3W4T3|Q9Z1G4-2|Q9Z1G4-3|Q9Z1G4</t>
  </si>
  <si>
    <t>V-type proton ATPase subunit a</t>
  </si>
  <si>
    <t>35.40%</t>
  </si>
  <si>
    <t>E9PYI7</t>
  </si>
  <si>
    <t>Lmo7</t>
  </si>
  <si>
    <t>E9PYI7_Lmo7</t>
  </si>
  <si>
    <t>E9PYI7|E9PYF4|E0CZD8</t>
  </si>
  <si>
    <t>LIM domain only 7</t>
  </si>
  <si>
    <t>33.10%</t>
  </si>
  <si>
    <t>Q80WJ7</t>
  </si>
  <si>
    <t>Mtdh</t>
  </si>
  <si>
    <t>Q80WJ7_Mtdh</t>
  </si>
  <si>
    <t>Q80WJ7|E9PUX0</t>
  </si>
  <si>
    <t>Protein LYRIC</t>
  </si>
  <si>
    <t>62.00%</t>
  </si>
  <si>
    <t>A6ZI44</t>
  </si>
  <si>
    <t>Aldoa</t>
  </si>
  <si>
    <t>A6ZI44_Aldoa</t>
  </si>
  <si>
    <t>A6ZI44|P05064|P00883|A6ZI46|Q9CPQ9|A6ZI47</t>
  </si>
  <si>
    <t>Fructose-bisphosphate aldolase</t>
  </si>
  <si>
    <t>P05063</t>
  </si>
  <si>
    <t>Aldoc</t>
  </si>
  <si>
    <t>P05063_Aldoc</t>
  </si>
  <si>
    <t>Fructose-bisphosphate aldolase C</t>
  </si>
  <si>
    <t>P60710</t>
  </si>
  <si>
    <t>Actb</t>
  </si>
  <si>
    <t>P60710_Actb</t>
  </si>
  <si>
    <t>P60710|E9Q1F2|Q8BFZ3|V9GXQ2</t>
  </si>
  <si>
    <t>Actin, cytoplasmic 1</t>
  </si>
  <si>
    <t>77.30%</t>
  </si>
  <si>
    <t>P63260</t>
  </si>
  <si>
    <t>Actg1</t>
  </si>
  <si>
    <t>P63260_Actg1</t>
  </si>
  <si>
    <t>P63260|B1ATY1|G3UYG0</t>
  </si>
  <si>
    <t>Actin, cytoplasmic 2</t>
  </si>
  <si>
    <t>4.50%</t>
  </si>
  <si>
    <t>P68033</t>
  </si>
  <si>
    <t>Actc1</t>
  </si>
  <si>
    <t>P68033_Actc1</t>
  </si>
  <si>
    <t>P68033|P62737|P63268</t>
  </si>
  <si>
    <t>Actin, alpha cardiac muscle 1</t>
  </si>
  <si>
    <t>E9Q1G8</t>
  </si>
  <si>
    <t>Sept7</t>
  </si>
  <si>
    <t>E9Q1G8_Sept7</t>
  </si>
  <si>
    <t>7-Sep</t>
  </si>
  <si>
    <t>E9Q1G8|E9Q9F5|Q9DA97|S4R2P6</t>
  </si>
  <si>
    <t>Septin-7</t>
  </si>
  <si>
    <t>64.50%</t>
  </si>
  <si>
    <t>O55131</t>
  </si>
  <si>
    <t>O55131_Sept7</t>
  </si>
  <si>
    <t>A0A0J9YUL3</t>
  </si>
  <si>
    <t>Sept11</t>
  </si>
  <si>
    <t>A0A0J9YUL3_Sept11</t>
  </si>
  <si>
    <t>11-Sep</t>
  </si>
  <si>
    <t>A0A0J9YUL3|Q8C1B7|Q8C1B7-2|A0A0J9YTY0|Q8C1B7-3</t>
  </si>
  <si>
    <t>Septin 11, isoform CRA_b</t>
  </si>
  <si>
    <t>35.80%</t>
  </si>
  <si>
    <t>Q9R1T4</t>
  </si>
  <si>
    <t>Sept6</t>
  </si>
  <si>
    <t>Q9R1T4_Sept6</t>
  </si>
  <si>
    <t>6-Sep</t>
  </si>
  <si>
    <t>Q9R1T4|Q9R1T4-3|Q9R1T4-2</t>
  </si>
  <si>
    <t>Septin-6</t>
  </si>
  <si>
    <t>42.10%</t>
  </si>
  <si>
    <t>B1AQZ0</t>
  </si>
  <si>
    <t>Sept8</t>
  </si>
  <si>
    <t>B1AQZ0_Sept8</t>
  </si>
  <si>
    <t>8-Sep</t>
  </si>
  <si>
    <t>B1AQZ0|Q8CHH9-2|Q8CHH9</t>
  </si>
  <si>
    <t>Septin-8</t>
  </si>
  <si>
    <t>B1AQY9</t>
  </si>
  <si>
    <t>B1AQY9_Sept8</t>
  </si>
  <si>
    <t>B1AQY9|B7ZC46</t>
  </si>
  <si>
    <t>A0A1W2P6J7</t>
  </si>
  <si>
    <t>Sept10</t>
  </si>
  <si>
    <t>A0A1W2P6J7_Sept10</t>
  </si>
  <si>
    <t>10-Sep</t>
  </si>
  <si>
    <t>A0A1W2P6J7|Q8C650|A0A0R4J233|Q8C650-2</t>
  </si>
  <si>
    <t>Septin-10</t>
  </si>
  <si>
    <t>9.90%</t>
  </si>
  <si>
    <t>Q3UHD1</t>
  </si>
  <si>
    <t>Adgrb1</t>
  </si>
  <si>
    <t>Q3UHD1_Adgrb1</t>
  </si>
  <si>
    <t>Q3UHD1|E9Q4H5|A0A087WQV8|A0A087WSA1</t>
  </si>
  <si>
    <t>Adhesion G protein-coupled receptor B1</t>
  </si>
  <si>
    <t>25.50%</t>
  </si>
  <si>
    <t>Q920I9</t>
  </si>
  <si>
    <t>Wdr7</t>
  </si>
  <si>
    <t>Q920I9_Wdr7</t>
  </si>
  <si>
    <t>Q920I9|Q920I9-2</t>
  </si>
  <si>
    <t>WD repeat-containing protein 7</t>
  </si>
  <si>
    <t>Q925I1</t>
  </si>
  <si>
    <t>Atad3a</t>
  </si>
  <si>
    <t>Q925I1_Atad3a</t>
  </si>
  <si>
    <t>Atad3</t>
  </si>
  <si>
    <t>Q925I1|Q925I1-2|H3BKI6</t>
  </si>
  <si>
    <t>ATPase family AAA domain-containing protein 3</t>
  </si>
  <si>
    <t>64.20%</t>
  </si>
  <si>
    <t>H7BX46</t>
  </si>
  <si>
    <t>Arhgap39</t>
  </si>
  <si>
    <t>H7BX46_Arhgap39</t>
  </si>
  <si>
    <t>H7BX46|G3X932|H3BKC8|H3BLS4</t>
  </si>
  <si>
    <t>Rho GTPase-activating protein 39</t>
  </si>
  <si>
    <t>39.40%</t>
  </si>
  <si>
    <t>P59281-2</t>
  </si>
  <si>
    <t>P59281</t>
  </si>
  <si>
    <t>P59281-2_Arhgap39</t>
  </si>
  <si>
    <t>P59281-2|P59281</t>
  </si>
  <si>
    <t>Isoform 2 of Rho GTPase-activating protein 39</t>
  </si>
  <si>
    <t>P26443</t>
  </si>
  <si>
    <t>Glud1</t>
  </si>
  <si>
    <t>P26443_Glud1</t>
  </si>
  <si>
    <t>P26443|P00366</t>
  </si>
  <si>
    <t>Glutamate dehydrogenase 1, mitochondrial</t>
  </si>
  <si>
    <t>54.10%</t>
  </si>
  <si>
    <t>Q91V14-2</t>
  </si>
  <si>
    <t>Q91V14</t>
  </si>
  <si>
    <t>Slc12a5</t>
  </si>
  <si>
    <t>Q91V14-2_Slc12a5</t>
  </si>
  <si>
    <t>Q91V14-2|Q91V14|A0A076FR46|A0A0J9YV84|A0A0J9YU26|Q9WVL3</t>
  </si>
  <si>
    <t>Isoform 2 of Solute carrier family 12 member 5</t>
  </si>
  <si>
    <t>F8WIJ0</t>
  </si>
  <si>
    <t>Slc12a4</t>
  </si>
  <si>
    <t>F8WIJ0_Slc12a4</t>
  </si>
  <si>
    <t>F8WIJ0|Q9JIS8|A2AGJ9</t>
  </si>
  <si>
    <t>Solute carrier family 12 member 4</t>
  </si>
  <si>
    <t>P68368</t>
  </si>
  <si>
    <t>Tuba4a</t>
  </si>
  <si>
    <t>P68368_Tuba4a</t>
  </si>
  <si>
    <t>P68368|Q3UX10</t>
  </si>
  <si>
    <t>Tubulin alpha-4A chain</t>
  </si>
  <si>
    <t>63.80%</t>
  </si>
  <si>
    <t>P68369</t>
  </si>
  <si>
    <t>Tuba1a</t>
  </si>
  <si>
    <t>P68369_Tuba1a</t>
  </si>
  <si>
    <t>P68369|P05214</t>
  </si>
  <si>
    <t>Tubulin alpha-1A chain</t>
  </si>
  <si>
    <t>15.00%</t>
  </si>
  <si>
    <t>Q9JJZ2</t>
  </si>
  <si>
    <t>Tuba8</t>
  </si>
  <si>
    <t>Q9JJZ2_Tuba8</t>
  </si>
  <si>
    <t>Tubulin alpha-8 chain</t>
  </si>
  <si>
    <t>8.90%</t>
  </si>
  <si>
    <t>E9Q3V9</t>
  </si>
  <si>
    <t>E9Q3V9_NotFound</t>
  </si>
  <si>
    <t>Adgrl1</t>
  </si>
  <si>
    <t>E9Q3V9|H7BX15|E9Q9Q9|Q80TR1|Q80TR1-2|D6RI60</t>
  </si>
  <si>
    <t>Adhesion G protein-coupled receptor L1</t>
  </si>
  <si>
    <t>A0A0G2JGM8</t>
  </si>
  <si>
    <t>Adgrl2</t>
  </si>
  <si>
    <t>A0A0G2JGM8_Adgrl2</t>
  </si>
  <si>
    <t>A0A0G2JGM8|A0A0G2JDK6|A0A0G2JFF5|A0A0G2JG66|Q8JZZ7-2|Q8JZZ7|A0A0G2JDF4|A0A0G2JFV3|A0A0G2JDE3|A0A0G2JH16|A0A0G2JEQ8|Q0P6A0</t>
  </si>
  <si>
    <t>Adhesion G protein-coupled receptor L2</t>
  </si>
  <si>
    <t>10.20%</t>
  </si>
  <si>
    <t>Q61137</t>
  </si>
  <si>
    <t>Astn1</t>
  </si>
  <si>
    <t>Q61137_Astn1</t>
  </si>
  <si>
    <t>Q61137|Q61137-2|A0A0A6YWE6|A0A0A6YXJ4|Q3TPU9</t>
  </si>
  <si>
    <t>Astrotactin-1</t>
  </si>
  <si>
    <t>Q76MZ3</t>
  </si>
  <si>
    <t>Ppp2r1a</t>
  </si>
  <si>
    <t>Q76MZ3_Ppp2r1a</t>
  </si>
  <si>
    <t>Q76MZ3|H3BIV7|G3UXQ1|H3BJ83</t>
  </si>
  <si>
    <t>Serine/threonine-protein phosphatase 2A 65 kDa regulatory subunit A alpha isoform</t>
  </si>
  <si>
    <t>60.90%</t>
  </si>
  <si>
    <t>G3UWS4</t>
  </si>
  <si>
    <t>Ppp2r1b</t>
  </si>
  <si>
    <t>G3UWS4_Ppp2r1b</t>
  </si>
  <si>
    <t>G3UWS4|H3BKU1|Q3TTF6|Q7TNP2|H3BLQ0|H3BLE7</t>
  </si>
  <si>
    <t>Serine/threonine-protein phosphatase 2A 65 kDa regulatory subunit A beta isoform</t>
  </si>
  <si>
    <t>Q91WC3</t>
  </si>
  <si>
    <t>Acsl6</t>
  </si>
  <si>
    <t>Q91WC3_Acsl6</t>
  </si>
  <si>
    <t>Q91WC3|Q91WC3-2|Q5F2C5|Q8C028</t>
  </si>
  <si>
    <t>Long-chain-fatty-acid--CoA ligase 6</t>
  </si>
  <si>
    <t>52.90%</t>
  </si>
  <si>
    <t>Q5ICG5</t>
  </si>
  <si>
    <t>Q5ICG5_Acsl6</t>
  </si>
  <si>
    <t>Q5ICG5|Q8R1X1|Q8BYJ0</t>
  </si>
  <si>
    <t>Long chain acyl-CoA synthetase 6 isoform 3</t>
  </si>
  <si>
    <t>E9PXB7</t>
  </si>
  <si>
    <t>Nedd4l</t>
  </si>
  <si>
    <t>E9PXB7_Nedd4l</t>
  </si>
  <si>
    <t>E9PXB7|Q8CFI0|Q8CFI0-3|Q8CFI0-2|G3X9H8|A0A286YCM8</t>
  </si>
  <si>
    <t>E3 ubiquitin-protein ligase NEDD4-like</t>
  </si>
  <si>
    <t>P46935</t>
  </si>
  <si>
    <t>Nedd4</t>
  </si>
  <si>
    <t>P46935_Nedd4</t>
  </si>
  <si>
    <t>P46935|Q3V335|V9GXK3</t>
  </si>
  <si>
    <t>E3 ubiquitin-protein ligase NEDD4</t>
  </si>
  <si>
    <t>26.30%</t>
  </si>
  <si>
    <t>E9PYU8</t>
  </si>
  <si>
    <t>Smurf1</t>
  </si>
  <si>
    <t>E9PYU8_Smurf1</t>
  </si>
  <si>
    <t>E9PYU8|Q9CUN6|E9Q4K9</t>
  </si>
  <si>
    <t>E3 ubiquitin-protein ligase</t>
  </si>
  <si>
    <t>H7BWZ2</t>
  </si>
  <si>
    <t>H7BWZ2_NotFound</t>
  </si>
  <si>
    <t>Adgrb2</t>
  </si>
  <si>
    <t>H7BWZ2|Q8CGM1|Q8CGM1-3|H7BX74|Q8CGM1-2|H7BX92|B1ASC0</t>
  </si>
  <si>
    <t>Adhesion G protein-coupled receptor B2</t>
  </si>
  <si>
    <t>Q80UG5-3</t>
  </si>
  <si>
    <t>Q80UG5</t>
  </si>
  <si>
    <t>Sept9</t>
  </si>
  <si>
    <t>Q80UG5-3_Sept9</t>
  </si>
  <si>
    <t>9-Sep</t>
  </si>
  <si>
    <t>Q80UG5-3|A2A6U3|Q80UG5|Q80UG5-2</t>
  </si>
  <si>
    <t>Isoform 3 of Septin-9</t>
  </si>
  <si>
    <t>60.00%</t>
  </si>
  <si>
    <t>Q80TJ1-2</t>
  </si>
  <si>
    <t>Q80TJ1</t>
  </si>
  <si>
    <t>Cadps</t>
  </si>
  <si>
    <t>Q80TJ1-2_Cadps</t>
  </si>
  <si>
    <t>Q80TJ1-2|K4DI76|Q80TJ1|Q80TJ1-4|J3QJW3|A0A286YDH6</t>
  </si>
  <si>
    <t>Isoform 2 of Calcium-dependent secretion activator 1</t>
  </si>
  <si>
    <t>34.80%</t>
  </si>
  <si>
    <t>E9Q835</t>
  </si>
  <si>
    <t>E9Q835_NotFound</t>
  </si>
  <si>
    <t>Cadps2</t>
  </si>
  <si>
    <t>E9Q835|Q8BYR5-2|Q8BYR5-4|E9Q5C0|Q8BYR5-3|S4R1C6|Q8BYR5|A0A0M3HEP6|Q8BYR5-5|Q8BYR5-6|Q8BYR5-7</t>
  </si>
  <si>
    <t>Calcium-dependent secretion activator 2</t>
  </si>
  <si>
    <t>10.30%</t>
  </si>
  <si>
    <t>D3Z230</t>
  </si>
  <si>
    <t>Inpp4a</t>
  </si>
  <si>
    <t>D3Z230_Inpp4a</t>
  </si>
  <si>
    <t>D3Z230|D3YUL8|F6V2U0|E9Q9A0|D3YUD3|Q3UEQ1|Q9EPW0|E9QAD0|A0A0R4J0Q2|F6R4N2|Q9EPW0-2|A0A0A6YXS5</t>
  </si>
  <si>
    <t>Type I inositol 3,4-bisphosphate 4-phosphatase</t>
  </si>
  <si>
    <t>37.50%</t>
  </si>
  <si>
    <t>A0A0R4J0I9</t>
  </si>
  <si>
    <t>Lrp1</t>
  </si>
  <si>
    <t>A0A0R4J0I9_Lrp1</t>
  </si>
  <si>
    <t>A0A0R4J0I9|Q91ZX7|Q3U5J2</t>
  </si>
  <si>
    <t>Low density lipoprotein receptor-related protein 1</t>
  </si>
  <si>
    <t>Q9Z1B3</t>
  </si>
  <si>
    <t>Plcb1</t>
  </si>
  <si>
    <t>Q9Z1B3_Plcb1</t>
  </si>
  <si>
    <t>Q9Z1B3|Q9Z1B3-3|Q9Z1B3-2</t>
  </si>
  <si>
    <t>1-phosphatidylinositol 4,5-bisphosphate phosphodiesterase beta-1</t>
  </si>
  <si>
    <t>35.50%</t>
  </si>
  <si>
    <t>Q8CJG0</t>
  </si>
  <si>
    <t>Ago2</t>
  </si>
  <si>
    <t>Q8CJG0_Ago2</t>
  </si>
  <si>
    <t>Protein argonaute-2</t>
  </si>
  <si>
    <t>44.60%</t>
  </si>
  <si>
    <t>Q8CJG1</t>
  </si>
  <si>
    <t>Ago1</t>
  </si>
  <si>
    <t>Q8CJG1_Ago1</t>
  </si>
  <si>
    <t>Q8CJG1|Q8CJF8-2</t>
  </si>
  <si>
    <t>Protein argonaute-1</t>
  </si>
  <si>
    <t>16.80%</t>
  </si>
  <si>
    <t>Q8CJF9</t>
  </si>
  <si>
    <t>Ago3</t>
  </si>
  <si>
    <t>Q8CJF9_Ago3</t>
  </si>
  <si>
    <t>Protein argonaute-3</t>
  </si>
  <si>
    <t>P80318</t>
  </si>
  <si>
    <t>Cct3</t>
  </si>
  <si>
    <t>P80318_Cct3</t>
  </si>
  <si>
    <t>P80318|E9Q133|Q3U0I3</t>
  </si>
  <si>
    <t>T-complex protein 1 subunit gamma</t>
  </si>
  <si>
    <t>Q8C419</t>
  </si>
  <si>
    <t>Gpr158</t>
  </si>
  <si>
    <t>Q8C419_Gpr158</t>
  </si>
  <si>
    <t>Probable G-protein coupled receptor 158</t>
  </si>
  <si>
    <t>Q9Z0U1</t>
  </si>
  <si>
    <t>Tjp2</t>
  </si>
  <si>
    <t>Q9Z0U1_Tjp2</t>
  </si>
  <si>
    <t>Tight junction protein ZO-2</t>
  </si>
  <si>
    <t>Q61361</t>
  </si>
  <si>
    <t>Bcan</t>
  </si>
  <si>
    <t>Q61361_Bcan</t>
  </si>
  <si>
    <t>Brevican core protein</t>
  </si>
  <si>
    <t>38.00%</t>
  </si>
  <si>
    <t>Q9EQJ9</t>
  </si>
  <si>
    <t>Magi3</t>
  </si>
  <si>
    <t>Q9EQJ9_Magi3</t>
  </si>
  <si>
    <t>Q9EQJ9|G5E8T6|Q9EQJ9-2</t>
  </si>
  <si>
    <t>Membrane-associated guanylate kinase, WW and PDZ domain-containing protein 3</t>
  </si>
  <si>
    <t>28.10%</t>
  </si>
  <si>
    <t>Q9EPN1</t>
  </si>
  <si>
    <t>Nbea</t>
  </si>
  <si>
    <t>Q9EPN1_Nbea</t>
  </si>
  <si>
    <t>Q9EPN1|Q9EPN1-4|Q9EPN1-3|Q9EPN1-2|Q9ESE1|E9Q3Y4|Q9ESE1-2|A0A0A6YXL6|Q9ESE1-3|A0A0A6YXX3|Q8BSM6</t>
  </si>
  <si>
    <t>Neurobeachin</t>
  </si>
  <si>
    <t>P19096</t>
  </si>
  <si>
    <t>Fasn</t>
  </si>
  <si>
    <t>P19096_Fasn</t>
  </si>
  <si>
    <t>P19096|A0A0U1RNJ1</t>
  </si>
  <si>
    <t>Fatty acid synthase</t>
  </si>
  <si>
    <t>16.90%</t>
  </si>
  <si>
    <t>Q8K1M6</t>
  </si>
  <si>
    <t>Dnm1l</t>
  </si>
  <si>
    <t>Q8K1M6_Dnm1l</t>
  </si>
  <si>
    <t>Q8K1M6|Q8K1M6-2|Q8K1M6-3|Q8K1M6-4|Q8K1M6-5</t>
  </si>
  <si>
    <t>Dynamin-1-like protein</t>
  </si>
  <si>
    <t>53.60%</t>
  </si>
  <si>
    <t>E9PUD2</t>
  </si>
  <si>
    <t>E9PUD2_Dnm1l</t>
  </si>
  <si>
    <t>Q8K0U4</t>
  </si>
  <si>
    <t>Hspa12a</t>
  </si>
  <si>
    <t>Q8K0U4_Hspa12a</t>
  </si>
  <si>
    <t>Heat shock 70 kDa protein 12A</t>
  </si>
  <si>
    <t>48.70%</t>
  </si>
  <si>
    <t>Q9CZJ2</t>
  </si>
  <si>
    <t>Hspa12b</t>
  </si>
  <si>
    <t>Q9CZJ2_Hspa12b</t>
  </si>
  <si>
    <t>Heat shock 70 kDa protein 12B</t>
  </si>
  <si>
    <t>E0CZ72</t>
  </si>
  <si>
    <t>Kif2a</t>
  </si>
  <si>
    <t>E0CZ72_Kif2a</t>
  </si>
  <si>
    <t>E0CZ72|P28740|P28740-1|Q8C0N1|Q922S8|Q3TTL2</t>
  </si>
  <si>
    <t>Kinesin-like protein</t>
  </si>
  <si>
    <t>P28740-2</t>
  </si>
  <si>
    <t>P28740</t>
  </si>
  <si>
    <t>P28740-2_Kif2a</t>
  </si>
  <si>
    <t>Isoform 2 of Kinesin-like protein KIF2A</t>
  </si>
  <si>
    <t>P48962</t>
  </si>
  <si>
    <t>Slc25a4</t>
  </si>
  <si>
    <t>P48962_Slc25a4</t>
  </si>
  <si>
    <t>ADP/ATP translocase 1</t>
  </si>
  <si>
    <t>76.50%</t>
  </si>
  <si>
    <t>P51881</t>
  </si>
  <si>
    <t>Slc25a5</t>
  </si>
  <si>
    <t>P51881_Slc25a5</t>
  </si>
  <si>
    <t>ADP/ATP translocase 2</t>
  </si>
  <si>
    <t>Q3V132</t>
  </si>
  <si>
    <t>Slc25a31</t>
  </si>
  <si>
    <t>Q3V132_Slc25a31</t>
  </si>
  <si>
    <t>ADP/ATP translocase 4</t>
  </si>
  <si>
    <t>5.00%</t>
  </si>
  <si>
    <t>A0A140LIW3</t>
  </si>
  <si>
    <t>Frmpd3</t>
  </si>
  <si>
    <t>A0A140LIW3_Frmpd3</t>
  </si>
  <si>
    <t>A0A140LIW3|Q8BXG0</t>
  </si>
  <si>
    <t>FERM and PDZ domain-containing 3</t>
  </si>
  <si>
    <t>24.20%</t>
  </si>
  <si>
    <t>Q8R550</t>
  </si>
  <si>
    <t>Sh3kbp1</t>
  </si>
  <si>
    <t>Q8R550_Sh3kbp1</t>
  </si>
  <si>
    <t>Q8R550|Q8R550-2|Q8R550-3|Q8R550-4|Q8R550-5|E9Q0C1|Q8R550-6|Q8R550-8|Q8R550-7</t>
  </si>
  <si>
    <t>SH3 domain-containing kinase-binding protein 1</t>
  </si>
  <si>
    <t>54.50%</t>
  </si>
  <si>
    <t>Q6P5B5</t>
  </si>
  <si>
    <t>Fxr2</t>
  </si>
  <si>
    <t>Q6P5B5_Fxr2</t>
  </si>
  <si>
    <t>Q6P5B5|Q9WVR4</t>
  </si>
  <si>
    <t>Fragile X mental retardation syndrome-related protein 2</t>
  </si>
  <si>
    <t>47.10%</t>
  </si>
  <si>
    <t>P35922-9</t>
  </si>
  <si>
    <t>P35922</t>
  </si>
  <si>
    <t>P35922-9_NotFound</t>
  </si>
  <si>
    <t>Fmr1</t>
  </si>
  <si>
    <t>P35922-9|P35922|Q6AXB7|P35922-2|E9QAS9|P35922-7|E9QNF5|D3Z6U8|P35922-8|E9QAS8|P35922-4|P35922-5|P35922-10|P35922-11</t>
  </si>
  <si>
    <t>Isoform 9 of Synaptic functional regulator FMR1</t>
  </si>
  <si>
    <t>14.60%</t>
  </si>
  <si>
    <t>P35922-6</t>
  </si>
  <si>
    <t>P35922-6_NotFound</t>
  </si>
  <si>
    <t>Isoform 6 of Synaptic functional regulator FMR1</t>
  </si>
  <si>
    <t>Q6NS60</t>
  </si>
  <si>
    <t>Fbxo41</t>
  </si>
  <si>
    <t>Q6NS60_Fbxo41</t>
  </si>
  <si>
    <t>F-box only protein 41</t>
  </si>
  <si>
    <t>Q9D8E6</t>
  </si>
  <si>
    <t>Rpl4</t>
  </si>
  <si>
    <t>Q9D8E6_Rpl4</t>
  </si>
  <si>
    <t>60S ribosomal protein L4</t>
  </si>
  <si>
    <t>P51660</t>
  </si>
  <si>
    <t>Hsd17b4</t>
  </si>
  <si>
    <t>P51660_Hsd17b4</t>
  </si>
  <si>
    <t>Peroxisomal multifunctional enzyme type 2</t>
  </si>
  <si>
    <t>47.00%</t>
  </si>
  <si>
    <t>Q02053</t>
  </si>
  <si>
    <t>Uba1</t>
  </si>
  <si>
    <t>Q02053_Uba1</t>
  </si>
  <si>
    <t>Q02053|P31254</t>
  </si>
  <si>
    <t>Ubiquitin-like modifier-activating enzyme 1</t>
  </si>
  <si>
    <t>D3YZ21</t>
  </si>
  <si>
    <t>D430041D05Rik</t>
  </si>
  <si>
    <t>D3YZ21_D430041D05Rik</t>
  </si>
  <si>
    <t>RIKEN cDNA D430041D05 gene</t>
  </si>
  <si>
    <t>27.80%</t>
  </si>
  <si>
    <t>P46096</t>
  </si>
  <si>
    <t>Syt1</t>
  </si>
  <si>
    <t>P46096_Syt1</t>
  </si>
  <si>
    <t>Synaptotagmin-1</t>
  </si>
  <si>
    <t>57.00%</t>
  </si>
  <si>
    <t>A0A0R4J2C2</t>
  </si>
  <si>
    <t>Syt2</t>
  </si>
  <si>
    <t>A0A0R4J2C2_Syt2</t>
  </si>
  <si>
    <t>A0A0R4J2C2|P46097</t>
  </si>
  <si>
    <t>Synaptotagmin II</t>
  </si>
  <si>
    <t>14.40%</t>
  </si>
  <si>
    <t>Q9R0N5</t>
  </si>
  <si>
    <t>Syt5</t>
  </si>
  <si>
    <t>Q9R0N5_Syt5</t>
  </si>
  <si>
    <t>Synaptotagmin-5</t>
  </si>
  <si>
    <t>18.30%</t>
  </si>
  <si>
    <t>P17182</t>
  </si>
  <si>
    <t>Eno1</t>
  </si>
  <si>
    <t>P17182_Eno1</t>
  </si>
  <si>
    <t>P17182|Q6PHC1|A0A0N4SUW8</t>
  </si>
  <si>
    <t>Alpha-enolase</t>
  </si>
  <si>
    <t>70.20%</t>
  </si>
  <si>
    <t>P17183</t>
  </si>
  <si>
    <t>Eno2</t>
  </si>
  <si>
    <t>P17183_Eno2</t>
  </si>
  <si>
    <t>P17183|A0A0N4SUX5|D3Z6E4</t>
  </si>
  <si>
    <t>Gamma-enolase</t>
  </si>
  <si>
    <t>50.00%</t>
  </si>
  <si>
    <t>P21550</t>
  </si>
  <si>
    <t>Eno3</t>
  </si>
  <si>
    <t>P21550_Eno3</t>
  </si>
  <si>
    <t>Beta-enolase</t>
  </si>
  <si>
    <t>B5TVM2</t>
  </si>
  <si>
    <t>Ildr2</t>
  </si>
  <si>
    <t>B5TVM2_Ildr2</t>
  </si>
  <si>
    <t>B5TVM2|A0A0A6YY76|A0A0A6YXV2|A0A0A6YVY9|A0A0A6YWD2|A0A0A6YY19|A0A0A6YXF0</t>
  </si>
  <si>
    <t>Immunoglobulin-like domain-containing receptor 2</t>
  </si>
  <si>
    <t>P97807</t>
  </si>
  <si>
    <t>Fh1</t>
  </si>
  <si>
    <t>P97807_Fh1</t>
  </si>
  <si>
    <t>Fh</t>
  </si>
  <si>
    <t>P97807|P97807-2</t>
  </si>
  <si>
    <t>Fumarate hydratase, mitochondrial</t>
  </si>
  <si>
    <t>68.80%</t>
  </si>
  <si>
    <t>P62631</t>
  </si>
  <si>
    <t>Eef1a2</t>
  </si>
  <si>
    <t>P62631_Eef1a2</t>
  </si>
  <si>
    <t>Elongation factor 1-alpha 2</t>
  </si>
  <si>
    <t>50.10%</t>
  </si>
  <si>
    <t>P10126</t>
  </si>
  <si>
    <t>Eef1a1</t>
  </si>
  <si>
    <t>P10126_Eef1a1</t>
  </si>
  <si>
    <t>Elongation factor 1-alpha 1</t>
  </si>
  <si>
    <t>29.60%</t>
  </si>
  <si>
    <t>E9PUC5</t>
  </si>
  <si>
    <t>Psd3</t>
  </si>
  <si>
    <t>E9PUC5_Psd3</t>
  </si>
  <si>
    <t>E9PUC5|A0A1D5RMH7|Q2PFD7|Q2PFD7-2|A0A1D5RLK2|F6Z9E6|Q2PFD7-5|Q2PFD7-3|Q2PFD7-4|Q8C0E9</t>
  </si>
  <si>
    <t>PH and SEC7 domain-containing protein 3</t>
  </si>
  <si>
    <t>68.60%</t>
  </si>
  <si>
    <t>A2AHG0</t>
  </si>
  <si>
    <t>Lzts3</t>
  </si>
  <si>
    <t>A2AHG0_Lzts3</t>
  </si>
  <si>
    <t>A2AHG0|A2AHG0-2|A2AHG0-3</t>
  </si>
  <si>
    <t>Leucine zipper putative tumor suppressor 3</t>
  </si>
  <si>
    <t>Q6PDH0-2</t>
  </si>
  <si>
    <t>Q6PDH0</t>
  </si>
  <si>
    <t>Phldb1</t>
  </si>
  <si>
    <t>Q6PDH0-2_Phldb1</t>
  </si>
  <si>
    <t>Q6PDH0-2|D3Z0X5|D3Z4N0|Q6PDH0|E9PWB1|E9PWW4|E9Q307|E9Q340</t>
  </si>
  <si>
    <t>Isoform 2 of Pleckstrin homology-like domain family B member 1</t>
  </si>
  <si>
    <t>Q01853</t>
  </si>
  <si>
    <t>Vcp</t>
  </si>
  <si>
    <t>Q01853_Vcp</t>
  </si>
  <si>
    <t>Q01853|Q9D3R6|D3Z4J2|Q9D3R6-3|D6RGM7|D3Z0U5</t>
  </si>
  <si>
    <t>Transitional endoplasmic reticulum ATPase</t>
  </si>
  <si>
    <t>Q3UMC0</t>
  </si>
  <si>
    <t>Spata5</t>
  </si>
  <si>
    <t>Q3UMC0_Spata5</t>
  </si>
  <si>
    <t>Q3UMC0|A0A0A0MQ80|A0A0G2JFY0</t>
  </si>
  <si>
    <t>Spermatogenesis-associated protein 5</t>
  </si>
  <si>
    <t>P15116</t>
  </si>
  <si>
    <t>Cdh2</t>
  </si>
  <si>
    <t>P15116_Cdh2</t>
  </si>
  <si>
    <t>P15116|D3YYT0</t>
  </si>
  <si>
    <t>Cadherin-2</t>
  </si>
  <si>
    <t>P39038</t>
  </si>
  <si>
    <t>Cdh4</t>
  </si>
  <si>
    <t>P39038_Cdh4</t>
  </si>
  <si>
    <t>P39038|Q80ZV4</t>
  </si>
  <si>
    <t>Cadherin-4</t>
  </si>
  <si>
    <t>12.10%</t>
  </si>
  <si>
    <t>A0A0A0MQF6</t>
  </si>
  <si>
    <t>Gapdh</t>
  </si>
  <si>
    <t>A0A0A0MQF6_Gapdh</t>
  </si>
  <si>
    <t>A0A0A0MQF6|P16858|S4R1W1|A0A1D5RLD8|V9GX06|V9GXA7|Q64467|S4R2G5|A0A0R4J0X7</t>
  </si>
  <si>
    <t>Glyceraldehyde-3-phosphate dehydrogenase</t>
  </si>
  <si>
    <t>67.40%</t>
  </si>
  <si>
    <t>Q69ZK9</t>
  </si>
  <si>
    <t>Nlgn2</t>
  </si>
  <si>
    <t>Q69ZK9_Nlgn2</t>
  </si>
  <si>
    <t>Neuroligin-2</t>
  </si>
  <si>
    <t>B0F2B4</t>
  </si>
  <si>
    <t>B0F2B4_NotFound</t>
  </si>
  <si>
    <t>Nlgn4l</t>
  </si>
  <si>
    <t>Neuroligin 4-like</t>
  </si>
  <si>
    <t>A2AGI2</t>
  </si>
  <si>
    <t>A2AGI2_NotFound</t>
  </si>
  <si>
    <t>Nlgn3</t>
  </si>
  <si>
    <t>A2AGI2|Q8BYM5|A2AGI3</t>
  </si>
  <si>
    <t>Neuroligin-3</t>
  </si>
  <si>
    <t>22.30%</t>
  </si>
  <si>
    <t>Q99K10</t>
  </si>
  <si>
    <t>Nlgn1</t>
  </si>
  <si>
    <t>Q99K10_Nlgn1</t>
  </si>
  <si>
    <t>Q99K10|E9QK34|Q99K10-2</t>
  </si>
  <si>
    <t>Neuroligin-1</t>
  </si>
  <si>
    <t>15.70%</t>
  </si>
  <si>
    <t>Q6NSW3-3</t>
  </si>
  <si>
    <t>Q6NSW3</t>
  </si>
  <si>
    <t>Q6NSW3-3_NotFound</t>
  </si>
  <si>
    <t>Sphkap</t>
  </si>
  <si>
    <t>Q6NSW3-3|Q6NSW3|E9PUC4|Q6NSW3-2|Q6NSW3-4</t>
  </si>
  <si>
    <t>Isoform 3 of A-kinase anchor protein SPHKAP</t>
  </si>
  <si>
    <t>26.40%</t>
  </si>
  <si>
    <t>Q6PGJ3</t>
  </si>
  <si>
    <t>L1cam</t>
  </si>
  <si>
    <t>Q6PGJ3_L1cam</t>
  </si>
  <si>
    <t>Q6PGJ3|A2AFG8|A2AFG7|P11627</t>
  </si>
  <si>
    <t>L1 cell adhesion molecule</t>
  </si>
  <si>
    <t>Q9WV34-2</t>
  </si>
  <si>
    <t>Q9WV34</t>
  </si>
  <si>
    <t>Mpp2</t>
  </si>
  <si>
    <t>Q9WV34-2_Mpp2</t>
  </si>
  <si>
    <t>Q9WV34-2|Q9WV34</t>
  </si>
  <si>
    <t>Isoform 2 of MAGUK p55 subfamily member 2</t>
  </si>
  <si>
    <t>53.00%</t>
  </si>
  <si>
    <t>Q9JLB0-2</t>
  </si>
  <si>
    <t>Q9JLB0</t>
  </si>
  <si>
    <t>Mpp6</t>
  </si>
  <si>
    <t>Q9JLB0-2_Mpp6</t>
  </si>
  <si>
    <t>Q9JLB0-2|Q9JLB0|E9Q2R8</t>
  </si>
  <si>
    <t>Isoform Alpha of MAGUK p55 subfamily member 6</t>
  </si>
  <si>
    <t>Q3UH60</t>
  </si>
  <si>
    <t>Dip2b</t>
  </si>
  <si>
    <t>Q3UH60_Dip2b</t>
  </si>
  <si>
    <t>Q3UH60|D3Z5G8|Q3UH60-2|B2RQC7</t>
  </si>
  <si>
    <t>Disco-interacting protein 2 homolog B</t>
  </si>
  <si>
    <t>24.40%</t>
  </si>
  <si>
    <t>B7ZMZ7</t>
  </si>
  <si>
    <t>B7ZMZ7_NotFound</t>
  </si>
  <si>
    <t>Dip2c</t>
  </si>
  <si>
    <t>Dip2c protein</t>
  </si>
  <si>
    <t>12.40%</t>
  </si>
  <si>
    <t>D3Z7D3</t>
  </si>
  <si>
    <t>D3Z7D3_NotFound</t>
  </si>
  <si>
    <t>Dip2a</t>
  </si>
  <si>
    <t>D3Z7D3|F8WI56|Q8BWT5</t>
  </si>
  <si>
    <t>Disco-interacting protein 2 homolog A</t>
  </si>
  <si>
    <t>8.50%</t>
  </si>
  <si>
    <t>Q99LF4</t>
  </si>
  <si>
    <t>Rtcb</t>
  </si>
  <si>
    <t>Q99LF4_Rtcb</t>
  </si>
  <si>
    <t>tRNA-splicing ligase RtcB homolog</t>
  </si>
  <si>
    <t>61.10%</t>
  </si>
  <si>
    <t>E3VRY9</t>
  </si>
  <si>
    <t>E3VRY9_NotFound</t>
  </si>
  <si>
    <t>Kcnma1</t>
  </si>
  <si>
    <t>E3VRY9|J3QN27|Q08460-5|J3QMT8|A0A286YD35|Q08460|E3VRZ4|Q08460-2|F6ZSN2|F7BHL0|A0A286YCZ9|A0A087WQ41|Q08460-3|E3VRY6|A0A286YDM6|A0A087WQN5|A0A087WRS4|Q08460-4|F6WSZ3|F6XW53|E9Q9P4|J3QP84|A0A087WQE1</t>
  </si>
  <si>
    <t>Calcium-activated potassium channel subunit alpha-1</t>
  </si>
  <si>
    <t>24.50%</t>
  </si>
  <si>
    <t>F6V0P5</t>
  </si>
  <si>
    <t>F6V0P5_NotFound</t>
  </si>
  <si>
    <t>E9PYJ7</t>
  </si>
  <si>
    <t>Pitpnm2</t>
  </si>
  <si>
    <t>E9PYJ7_Pitpnm2</t>
  </si>
  <si>
    <t>E9PYJ7|Q6ZPQ6-2|Q6ZPQ6|A0A0G2JFQ8</t>
  </si>
  <si>
    <t>Membrane-associated phosphatidylinositol transfer protein 2</t>
  </si>
  <si>
    <t>A0A1Y7VL44</t>
  </si>
  <si>
    <t>Ttc7b</t>
  </si>
  <si>
    <t>A0A1Y7VL44_Ttc7b</t>
  </si>
  <si>
    <t>A0A1Y7VL44|E9Q6P5</t>
  </si>
  <si>
    <t>Tetratricopeptide repeat protein 7B</t>
  </si>
  <si>
    <t>Q8BFR5</t>
  </si>
  <si>
    <t>Tufm</t>
  </si>
  <si>
    <t>Q8BFR5_Tufm</t>
  </si>
  <si>
    <t>Q8BFR5|Q8BFR5-2</t>
  </si>
  <si>
    <t>Elongation factor Tu, mitochondrial</t>
  </si>
  <si>
    <t>69.40%</t>
  </si>
  <si>
    <t>Q8C7X2</t>
  </si>
  <si>
    <t>Emc1</t>
  </si>
  <si>
    <t>Q8C7X2_Emc1</t>
  </si>
  <si>
    <t>Q8C7X2|Z4YJW0|Q8C7X2-2|Q8C7X2-3</t>
  </si>
  <si>
    <t>ER membrane protein complex subunit 1</t>
  </si>
  <si>
    <t>36.60%</t>
  </si>
  <si>
    <t>Q60932-2</t>
  </si>
  <si>
    <t>Q60932</t>
  </si>
  <si>
    <t>Vdac1</t>
  </si>
  <si>
    <t>Q60932-2_Vdac1</t>
  </si>
  <si>
    <t>Q60932-2|Q60932|F2Z471</t>
  </si>
  <si>
    <t>Isoform Mt-VDAC1 of Voltage-dependent anion-selective channel protein 1</t>
  </si>
  <si>
    <t>93.90%</t>
  </si>
  <si>
    <t>J3QMG3</t>
  </si>
  <si>
    <t>J3QMG3_NotFound</t>
  </si>
  <si>
    <t>Vdac3</t>
  </si>
  <si>
    <t>J3QMG3|Q60931</t>
  </si>
  <si>
    <t>Voltage-dependent anion-selective channel protein 3</t>
  </si>
  <si>
    <t>59.10%</t>
  </si>
  <si>
    <t>Q9QYC0</t>
  </si>
  <si>
    <t>Add1</t>
  </si>
  <si>
    <t>Q9QYC0_Add1</t>
  </si>
  <si>
    <t>Q9QYC0|Q9QYC0-2</t>
  </si>
  <si>
    <t>Alpha-adducin</t>
  </si>
  <si>
    <t>43.50%</t>
  </si>
  <si>
    <t>F8WGR0</t>
  </si>
  <si>
    <t>F8WGR0_Add1</t>
  </si>
  <si>
    <t>F8WGR0|F8WHZ9</t>
  </si>
  <si>
    <t>E9Q1K3</t>
  </si>
  <si>
    <t>E9Q1K3_Add1</t>
  </si>
  <si>
    <t>Q80SW1</t>
  </si>
  <si>
    <t>Ahcyl1</t>
  </si>
  <si>
    <t>Q80SW1_Ahcyl1</t>
  </si>
  <si>
    <t>Q80SW1|P50247</t>
  </si>
  <si>
    <t>S-adenosylhomocysteine hydrolase-like protein 1</t>
  </si>
  <si>
    <t>49.80%</t>
  </si>
  <si>
    <t>F8WGT1</t>
  </si>
  <si>
    <t>Ahcyl2</t>
  </si>
  <si>
    <t>F8WGT1_Ahcyl2</t>
  </si>
  <si>
    <t>F8WGT1|Q68FL4|F8WI65|Q68FL4-2|H3BKT5|E9PX77</t>
  </si>
  <si>
    <t>Adenosylhomocysteinase</t>
  </si>
  <si>
    <t>12.20%</t>
  </si>
  <si>
    <t>Q3TXZ6</t>
  </si>
  <si>
    <t>Pde2a</t>
  </si>
  <si>
    <t>Q3TXZ6_Pde2a</t>
  </si>
  <si>
    <t>Q3TXZ6|Q5PR72|F7D3W5|A0A1B0GRJ9|Q922S4</t>
  </si>
  <si>
    <t>Phosphodiesterase</t>
  </si>
  <si>
    <t>Q8BHL5-2</t>
  </si>
  <si>
    <t>Q8BHL5</t>
  </si>
  <si>
    <t>Elmo2</t>
  </si>
  <si>
    <t>Q8BHL5-2_Elmo2</t>
  </si>
  <si>
    <t>Q8BHL5-2|Q8BHL5|Q8BHL5-3|D6RHT3</t>
  </si>
  <si>
    <t>Isoform 2 of Engulfment and cell motility protein 2</t>
  </si>
  <si>
    <t>Q8BPU7</t>
  </si>
  <si>
    <t>Elmo1</t>
  </si>
  <si>
    <t>Q8BPU7_Elmo1</t>
  </si>
  <si>
    <t>Q8BPU7|Q8BPU7-2|Q8BPU7-3|Q8BPU7-4</t>
  </si>
  <si>
    <t>Engulfment and cell motility protein 1</t>
  </si>
  <si>
    <t>22.80%</t>
  </si>
  <si>
    <t>Q8JZQ2</t>
  </si>
  <si>
    <t>Afg3l2</t>
  </si>
  <si>
    <t>Q8JZQ2_Afg3l2</t>
  </si>
  <si>
    <t>AFG3-like protein 2</t>
  </si>
  <si>
    <t>39.60%</t>
  </si>
  <si>
    <t>B9EJA2</t>
  </si>
  <si>
    <t>Cttnbp2</t>
  </si>
  <si>
    <t>B9EJA2_Cttnbp2</t>
  </si>
  <si>
    <t>B9EJA2|B9EJA2-4|B9EJA2-5|B9EJA2-3|B9EJA2-2</t>
  </si>
  <si>
    <t>Cortactin-binding protein 2</t>
  </si>
  <si>
    <t>Q80U49</t>
  </si>
  <si>
    <t>Cep170b</t>
  </si>
  <si>
    <t>Q80U49_Cep170b</t>
  </si>
  <si>
    <t>Q80U49|B9EIX2|Q80U49-2</t>
  </si>
  <si>
    <t>Centrosomal protein of 170 kDa protein B</t>
  </si>
  <si>
    <t>27.50%</t>
  </si>
  <si>
    <t>Q8R0S4</t>
  </si>
  <si>
    <t>Cacnb4</t>
  </si>
  <si>
    <t>Q8R0S4_Cacnb4</t>
  </si>
  <si>
    <t>Q8R0S4|Q8R0S4-1|J3QK20</t>
  </si>
  <si>
    <t>Voltage-dependent L-type calcium channel subunit beta-4</t>
  </si>
  <si>
    <t>Q8R3Z5</t>
  </si>
  <si>
    <t>Cacnb1</t>
  </si>
  <si>
    <t>Q8R3Z5_Cacnb1</t>
  </si>
  <si>
    <t>Q8R3Z5|A2A543|Q8R3Z5-2|A0A0R4J194|Q8R3Z5-4</t>
  </si>
  <si>
    <t>Voltage-dependent L-type calcium channel subunit beta-1</t>
  </si>
  <si>
    <t>9.80%</t>
  </si>
  <si>
    <t>P54285</t>
  </si>
  <si>
    <t>Cacnb3</t>
  </si>
  <si>
    <t>P54285_Cacnb3</t>
  </si>
  <si>
    <t>P54285|D3Z3Z3</t>
  </si>
  <si>
    <t>Voltage-dependent L-type calcium channel subunit beta-3</t>
  </si>
  <si>
    <t>37.10%</t>
  </si>
  <si>
    <t>Q8R3Z5-3</t>
  </si>
  <si>
    <t>Q8R3Z5-3_Cacnb1</t>
  </si>
  <si>
    <t>Q8R3Z5-3|A2A545|A2A542</t>
  </si>
  <si>
    <t>Isoform 3 of Voltage-dependent L-type calcium channel subunit beta-1</t>
  </si>
  <si>
    <t>Q8CC27</t>
  </si>
  <si>
    <t>Cacnb2</t>
  </si>
  <si>
    <t>Q8CC27_Cacnb2</t>
  </si>
  <si>
    <t>Q8CC27|Q8CC27-3|Q8CC27-2|C7IVS7|Q8CC27-4</t>
  </si>
  <si>
    <t>Voltage-dependent L-type calcium channel subunit beta-2</t>
  </si>
  <si>
    <t>24.80%</t>
  </si>
  <si>
    <t>Q91YT0</t>
  </si>
  <si>
    <t>Ndufv1</t>
  </si>
  <si>
    <t>Q91YT0_Ndufv1</t>
  </si>
  <si>
    <t>Q91YT0|D3YUM1|D3Z1U9|D6RG60</t>
  </si>
  <si>
    <t>NADH dehydrogenase [ubiquinone] flavoprotein 1, mitochondrial</t>
  </si>
  <si>
    <t>70.90%</t>
  </si>
  <si>
    <t>P27773</t>
  </si>
  <si>
    <t>Pdia3</t>
  </si>
  <si>
    <t>P27773_Pdia3</t>
  </si>
  <si>
    <t>P27773|A5D7E8|P38657</t>
  </si>
  <si>
    <t>Protein disulfide-isomerase A3</t>
  </si>
  <si>
    <t>Q8CI94</t>
  </si>
  <si>
    <t>Pygb</t>
  </si>
  <si>
    <t>Q8CI94_Pygb</t>
  </si>
  <si>
    <t>Q8CI94|Q9ET01|Q3UEJ6</t>
  </si>
  <si>
    <t>Glycogen phosphorylase, brain form</t>
  </si>
  <si>
    <t>37.70%</t>
  </si>
  <si>
    <t>Q9WUB3</t>
  </si>
  <si>
    <t>Pygm</t>
  </si>
  <si>
    <t>Q9WUB3_Pygm</t>
  </si>
  <si>
    <t>Q9WUB3|E9PUM3</t>
  </si>
  <si>
    <t>Glycogen phosphorylase, muscle form</t>
  </si>
  <si>
    <t>P62814</t>
  </si>
  <si>
    <t>Atp6v1b2</t>
  </si>
  <si>
    <t>P62814_Atp6v1b2</t>
  </si>
  <si>
    <t>P62814|Q91YH6</t>
  </si>
  <si>
    <t>V-type proton ATPase subunit B, brain isoform</t>
  </si>
  <si>
    <t>68.40%</t>
  </si>
  <si>
    <t>G5E896</t>
  </si>
  <si>
    <t>Edc4</t>
  </si>
  <si>
    <t>G5E896_Edc4</t>
  </si>
  <si>
    <t>G5E896|A0A0R4J1Q0|D6RE33|Q3UJB9|Q3UJB9-2</t>
  </si>
  <si>
    <t>Enhancer of mRNA decapping 4, isoform CRA_b</t>
  </si>
  <si>
    <t>28.00%</t>
  </si>
  <si>
    <t>A2A7S7</t>
  </si>
  <si>
    <t>Yars</t>
  </si>
  <si>
    <t>A2A7S7_Yars</t>
  </si>
  <si>
    <t>A2A7S7|Q91WQ3</t>
  </si>
  <si>
    <t>Tyrosine--tRNA ligase</t>
  </si>
  <si>
    <t>59.50%</t>
  </si>
  <si>
    <t>P70398</t>
  </si>
  <si>
    <t>Usp9x</t>
  </si>
  <si>
    <t>P70398_Usp9x</t>
  </si>
  <si>
    <t>P70398|Q4FE56|F8VPU6</t>
  </si>
  <si>
    <t>Probable ubiquitin carboxyl-terminal hydrolase FAF-X</t>
  </si>
  <si>
    <t>Q9WUA2</t>
  </si>
  <si>
    <t>Farsb</t>
  </si>
  <si>
    <t>Q9WUA2_Farsb</t>
  </si>
  <si>
    <t>Q9WUA2|A0A087WQ15</t>
  </si>
  <si>
    <t>Phenylalanine--tRNA ligase beta subunit</t>
  </si>
  <si>
    <t>P14148</t>
  </si>
  <si>
    <t>Rpl7</t>
  </si>
  <si>
    <t>P14148_Rpl7</t>
  </si>
  <si>
    <t>60S ribosomal protein L7</t>
  </si>
  <si>
    <t>62.20%</t>
  </si>
  <si>
    <t>P80316</t>
  </si>
  <si>
    <t>Cct5</t>
  </si>
  <si>
    <t>P80316_Cct5</t>
  </si>
  <si>
    <t>T-complex protein 1 subunit epsilon</t>
  </si>
  <si>
    <t>64.30%</t>
  </si>
  <si>
    <t>P80315</t>
  </si>
  <si>
    <t>Cct4</t>
  </si>
  <si>
    <t>P80315_Cct4</t>
  </si>
  <si>
    <t>P80315|G5E839|G3UYW5|G3UXG2|G3UXF3</t>
  </si>
  <si>
    <t>T-complex protein 1 subunit delta</t>
  </si>
  <si>
    <t>O70305</t>
  </si>
  <si>
    <t>Atxn2</t>
  </si>
  <si>
    <t>O70305_Atxn2</t>
  </si>
  <si>
    <t>O70305|E9QM77|O70305-2|O70305-3</t>
  </si>
  <si>
    <t>Ataxin-2</t>
  </si>
  <si>
    <t>Q7TQH0-2</t>
  </si>
  <si>
    <t>Q7TQH0</t>
  </si>
  <si>
    <t>Atxn2l</t>
  </si>
  <si>
    <t>Q7TQH0-2_Atxn2l</t>
  </si>
  <si>
    <t>Q7TQH0-2|A0A0U1RPL0|Q7TQH0-3|Q7TQH0|Q3TGG2</t>
  </si>
  <si>
    <t>Isoform 2 of Ataxin-2-like protein</t>
  </si>
  <si>
    <t>Q5DTY9</t>
  </si>
  <si>
    <t>Kctd16</t>
  </si>
  <si>
    <t>Q5DTY9_Kctd16</t>
  </si>
  <si>
    <t>BTB/POZ domain-containing protein KCTD16</t>
  </si>
  <si>
    <t>Q7TMK9-2</t>
  </si>
  <si>
    <t>Q7TMK9</t>
  </si>
  <si>
    <t>Syncrip</t>
  </si>
  <si>
    <t>Q7TMK9-2_Syncrip</t>
  </si>
  <si>
    <t>Q7TMK9-2|A0A0R4J259|Q7TMK9|G3UZI2|G3V018|G3UZ48|G3UXJ6|G3UXU5|G3UYK7</t>
  </si>
  <si>
    <t>Isoform 2 of Heterogeneous nuclear ribonucleoprotein Q</t>
  </si>
  <si>
    <t>Q8VHM5</t>
  </si>
  <si>
    <t>Hnrnpr</t>
  </si>
  <si>
    <t>Q8VHM5_Hnrnpr</t>
  </si>
  <si>
    <t>Q8VHM5|F7B5B5|V9GWW3</t>
  </si>
  <si>
    <t>Heterogeneous nuclear ribonucleoprotein R</t>
  </si>
  <si>
    <t>25.70%</t>
  </si>
  <si>
    <t>Q8BGD9</t>
  </si>
  <si>
    <t>Eif4b</t>
  </si>
  <si>
    <t>Q8BGD9_Eif4b</t>
  </si>
  <si>
    <t>Eukaryotic translation initiation factor 4B</t>
  </si>
  <si>
    <t>P28738</t>
  </si>
  <si>
    <t>Kif5c</t>
  </si>
  <si>
    <t>P28738_Kif5c</t>
  </si>
  <si>
    <t>Kinesin heavy chain isoform 5C</t>
  </si>
  <si>
    <t>33.80%</t>
  </si>
  <si>
    <t>Q61768</t>
  </si>
  <si>
    <t>Kif5b</t>
  </si>
  <si>
    <t>Q61768_Kif5b</t>
  </si>
  <si>
    <t>Kinesin-1 heavy chain</t>
  </si>
  <si>
    <t>14.00%</t>
  </si>
  <si>
    <t>P33175</t>
  </si>
  <si>
    <t>Kif5a</t>
  </si>
  <si>
    <t>P33175_Kif5a</t>
  </si>
  <si>
    <t>Kinesin heavy chain isoform 5A</t>
  </si>
  <si>
    <t>9.20%</t>
  </si>
  <si>
    <t>P06837</t>
  </si>
  <si>
    <t>Gap43</t>
  </si>
  <si>
    <t>P06837_Gap43</t>
  </si>
  <si>
    <t>Neuromodulin</t>
  </si>
  <si>
    <t>87.60%</t>
  </si>
  <si>
    <t>P55066</t>
  </si>
  <si>
    <t>Ncan</t>
  </si>
  <si>
    <t>P55066_Ncan</t>
  </si>
  <si>
    <t>P55066|A0A0R4IZX5</t>
  </si>
  <si>
    <t>Neurocan core protein</t>
  </si>
  <si>
    <t>23.10%</t>
  </si>
  <si>
    <t>P54071</t>
  </si>
  <si>
    <t>Idh2</t>
  </si>
  <si>
    <t>P54071_Idh2</t>
  </si>
  <si>
    <t>P54071|D6RIL6|A0A0U1RPR1</t>
  </si>
  <si>
    <t>Isocitrate dehydrogenase [NADP], mitochondrial</t>
  </si>
  <si>
    <t>Q9ES97</t>
  </si>
  <si>
    <t>Rtn3</t>
  </si>
  <si>
    <t>Q9ES97_Rtn3</t>
  </si>
  <si>
    <t>Q9ES97|Q9ES97-2|Q9ES97-5|Q9ES97-4|Q9ES97-3</t>
  </si>
  <si>
    <t>Reticulon-3</t>
  </si>
  <si>
    <t>42.50%</t>
  </si>
  <si>
    <t>F8VPQ4</t>
  </si>
  <si>
    <t>Srgap3</t>
  </si>
  <si>
    <t>F8VPQ4_Srgap3</t>
  </si>
  <si>
    <t>F8VPQ4|Q812A2|E9QN14</t>
  </si>
  <si>
    <t>SLIT-ROBO Rho GTPase-activating protein 3</t>
  </si>
  <si>
    <t>31.20%</t>
  </si>
  <si>
    <t>Q91Z69</t>
  </si>
  <si>
    <t>Srgap1</t>
  </si>
  <si>
    <t>Q91Z69_Srgap1</t>
  </si>
  <si>
    <t>Q91Z69|D3YZW1</t>
  </si>
  <si>
    <t>SLIT-ROBO Rho GTPase-activating protein 1</t>
  </si>
  <si>
    <t>4.70%</t>
  </si>
  <si>
    <t>Q6PAJ1</t>
  </si>
  <si>
    <t>Bcr</t>
  </si>
  <si>
    <t>Q6PAJ1_Bcr</t>
  </si>
  <si>
    <t>Breakpoint cluster region protein</t>
  </si>
  <si>
    <t>Q5SSL4</t>
  </si>
  <si>
    <t>Abr</t>
  </si>
  <si>
    <t>Q5SSL4_Abr</t>
  </si>
  <si>
    <t>Q5SSL4|Q5SSL4-2|Q5SSL4-4|E9PUE7|Q5SSL4-3</t>
  </si>
  <si>
    <t>Active breakpoint cluster region-related protein</t>
  </si>
  <si>
    <t>14.30%</t>
  </si>
  <si>
    <t>Q8K2B3</t>
  </si>
  <si>
    <t>Sdha</t>
  </si>
  <si>
    <t>Q8K2B3_Sdha</t>
  </si>
  <si>
    <t>Succinate dehydrogenase [ubiquinone] flavoprotein subunit, mitochondrial</t>
  </si>
  <si>
    <t>Q9Z0X1</t>
  </si>
  <si>
    <t>Aifm1</t>
  </si>
  <si>
    <t>Q9Z0X1_Aifm1</t>
  </si>
  <si>
    <t>Q9Z0X1|B1AU25</t>
  </si>
  <si>
    <t>Apoptosis-inducing factor 1, mitochondrial</t>
  </si>
  <si>
    <t>Q3UHB8</t>
  </si>
  <si>
    <t>Ccdc177</t>
  </si>
  <si>
    <t>Q3UHB8_Ccdc177</t>
  </si>
  <si>
    <t>Coiled-coil domain-containing protein 177</t>
  </si>
  <si>
    <t>P62908</t>
  </si>
  <si>
    <t>Rps3</t>
  </si>
  <si>
    <t>P62908_Rps3</t>
  </si>
  <si>
    <t>P62908|D3YV43|A0A140LI77</t>
  </si>
  <si>
    <t>40S ribosomal protein S3</t>
  </si>
  <si>
    <t>86.80%</t>
  </si>
  <si>
    <t>A2A5Y6</t>
  </si>
  <si>
    <t>A2A5Y6_NotFound</t>
  </si>
  <si>
    <t>Mapt</t>
  </si>
  <si>
    <t>A2A5Y6|A0A0A0MQC7|P10637|P10637-2|P10637-6</t>
  </si>
  <si>
    <t>38.90%</t>
  </si>
  <si>
    <t>P10637-3</t>
  </si>
  <si>
    <t>P10637</t>
  </si>
  <si>
    <t>P10637-3_Mapt</t>
  </si>
  <si>
    <t>P10637-3|P10637-4</t>
  </si>
  <si>
    <t>Isoform Tau-B of Microtubule-associated protein tau</t>
  </si>
  <si>
    <t>Q8QZT1</t>
  </si>
  <si>
    <t>Acat1</t>
  </si>
  <si>
    <t>Q8QZT1_Acat1</t>
  </si>
  <si>
    <t>Acetyl-CoA acetyltransferase, mitochondrial</t>
  </si>
  <si>
    <t>66.00%</t>
  </si>
  <si>
    <t>Q9WVK8</t>
  </si>
  <si>
    <t>Cyp46a1</t>
  </si>
  <si>
    <t>Q9WVK8_Cyp46a1</t>
  </si>
  <si>
    <t>Cholesterol 24-hydroxylase</t>
  </si>
  <si>
    <t>59.40%</t>
  </si>
  <si>
    <t>F7BAB2</t>
  </si>
  <si>
    <t>Tmem132b</t>
  </si>
  <si>
    <t>F7BAB2_Tmem132b</t>
  </si>
  <si>
    <t>Transmembrane protein 132B</t>
  </si>
  <si>
    <t>Q8VD37-6</t>
  </si>
  <si>
    <t>Q8VD37</t>
  </si>
  <si>
    <t>Sgip1</t>
  </si>
  <si>
    <t>Q8VD37-6_Sgip1</t>
  </si>
  <si>
    <t>Q8VD37-6|Q8VD37-8|Q8VD37|Q8VD37-3|Q8VD37-4|Q8VD37-2|Q8VD37-5</t>
  </si>
  <si>
    <t>Isoform 6 of SH3-containing GRB2-like protein 3-interacting protein 1</t>
  </si>
  <si>
    <t>42.70%</t>
  </si>
  <si>
    <t>P03995</t>
  </si>
  <si>
    <t>Gfap</t>
  </si>
  <si>
    <t>P03995_Gfap</t>
  </si>
  <si>
    <t>P03995|P03995-2|Q9Z2T6</t>
  </si>
  <si>
    <t>Glial fibrillary acidic protein</t>
  </si>
  <si>
    <t>68.10%</t>
  </si>
  <si>
    <t>Q9DCV7</t>
  </si>
  <si>
    <t>Krt7</t>
  </si>
  <si>
    <t>Q9DCV7_Krt7</t>
  </si>
  <si>
    <t>Keratin, type II cytoskeletal 7</t>
  </si>
  <si>
    <t>E9Q1Z0</t>
  </si>
  <si>
    <t>Krt90</t>
  </si>
  <si>
    <t>E9Q1Z0_Krt90</t>
  </si>
  <si>
    <t>Keratin 90</t>
  </si>
  <si>
    <t>3.70%</t>
  </si>
  <si>
    <t>Q6NXH9</t>
  </si>
  <si>
    <t>Krt73</t>
  </si>
  <si>
    <t>Q6NXH9_Krt73</t>
  </si>
  <si>
    <t>Keratin, type II cytoskeletal 73</t>
  </si>
  <si>
    <t>P09411</t>
  </si>
  <si>
    <t>Pgk1</t>
  </si>
  <si>
    <t>P09411_Pgk1</t>
  </si>
  <si>
    <t>P09411|S4R2M7|P09041</t>
  </si>
  <si>
    <t>Phosphoglycerate kinase 1</t>
  </si>
  <si>
    <t>P97351</t>
  </si>
  <si>
    <t>Rps3a1</t>
  </si>
  <si>
    <t>P97351_Rps3a1</t>
  </si>
  <si>
    <t>Rps3a</t>
  </si>
  <si>
    <t>40S ribosomal protein S3a</t>
  </si>
  <si>
    <t>P60879</t>
  </si>
  <si>
    <t>Snap25</t>
  </si>
  <si>
    <t>P60879_Snap25</t>
  </si>
  <si>
    <t>Synaptosomal-associated protein 25</t>
  </si>
  <si>
    <t>P60879-2</t>
  </si>
  <si>
    <t>P60879-2_Snap25</t>
  </si>
  <si>
    <t>Isoform 2 of Synaptosomal-associated protein 25</t>
  </si>
  <si>
    <t>17.40%</t>
  </si>
  <si>
    <t>Q9D3L3</t>
  </si>
  <si>
    <t>Snap23</t>
  </si>
  <si>
    <t>Q9D3L3_Snap23</t>
  </si>
  <si>
    <t>Q9D3L3|O09044|E9Q8A1</t>
  </si>
  <si>
    <t>Synaptosomal-associated protein</t>
  </si>
  <si>
    <t>6.30%</t>
  </si>
  <si>
    <t>Q68FF6</t>
  </si>
  <si>
    <t>Git1</t>
  </si>
  <si>
    <t>Q68FF6_Git1</t>
  </si>
  <si>
    <t>Q68FF6|Q5F258</t>
  </si>
  <si>
    <t>ARF GTPase-activating protein GIT1</t>
  </si>
  <si>
    <t>41.80%</t>
  </si>
  <si>
    <t>E9PVA6</t>
  </si>
  <si>
    <t>Git2</t>
  </si>
  <si>
    <t>E9PVA6_Git2</t>
  </si>
  <si>
    <t>E9PVA6|Q9JLQ2|D3Z1I2|J3QK07|Q80XR8|F7BIK4</t>
  </si>
  <si>
    <t>ARF GTPase-activating protein GIT2</t>
  </si>
  <si>
    <t>B2RUG9</t>
  </si>
  <si>
    <t>Apc</t>
  </si>
  <si>
    <t>B2RUG9_Apc</t>
  </si>
  <si>
    <t>B2RUG9|E9QLQ9|Q61315|Q61315-2|Q61315-3|Q61315-4|Q8C493</t>
  </si>
  <si>
    <t>Adenomatosis polyposis coli</t>
  </si>
  <si>
    <t>D3YTR0</t>
  </si>
  <si>
    <t>D3YTR0_NotFound</t>
  </si>
  <si>
    <t>Apc2</t>
  </si>
  <si>
    <t>D3YTR0|Q9Z1K7|G5E832</t>
  </si>
  <si>
    <t>Adenomatous polyposis coli protein 2</t>
  </si>
  <si>
    <t>12.60%</t>
  </si>
  <si>
    <t>E9QK41</t>
  </si>
  <si>
    <t>Ablim1</t>
  </si>
  <si>
    <t>E9QK41_Ablim1</t>
  </si>
  <si>
    <t>E9QK41|Q8K4G5|E9Q9C2|E9Q9C1|E9Q9C0|Q8K4G5-2|E9Q9C4|Q8K4G5-4|E9Q9C7|E9Q030|Q8K4G5-3|E9Q9D2|E9Q9D1|E9Q9Q7|Q8K4G5-5</t>
  </si>
  <si>
    <t>Actin-binding LIM protein 1</t>
  </si>
  <si>
    <t>38.50%</t>
  </si>
  <si>
    <t>Q64516</t>
  </si>
  <si>
    <t>Gk</t>
  </si>
  <si>
    <t>Q64516_Gk</t>
  </si>
  <si>
    <t>Q64516|Q64516-2|B1ASZ3|Q64516-1|Q9WU65|Q8C635</t>
  </si>
  <si>
    <t>Glycerol kinase</t>
  </si>
  <si>
    <t>P61161</t>
  </si>
  <si>
    <t>Actr2</t>
  </si>
  <si>
    <t>P61161_Actr2</t>
  </si>
  <si>
    <t>Actin-related protein 2</t>
  </si>
  <si>
    <t>Q5RJI5</t>
  </si>
  <si>
    <t>Brsk1</t>
  </si>
  <si>
    <t>Q5RJI5_Brsk1</t>
  </si>
  <si>
    <t>Q5RJI5|D3Z5P0|Q5RJI5-2|Q5RJI5-4</t>
  </si>
  <si>
    <t>Serine/threonine-protein kinase BRSK1</t>
  </si>
  <si>
    <t>Q69Z98</t>
  </si>
  <si>
    <t>Brsk2</t>
  </si>
  <si>
    <t>Q69Z98_Brsk2</t>
  </si>
  <si>
    <t>Q69Z98|Q69Z98-3|Q69Z98-2|Q69Z98-4|G3UZ00|O35280|G3UYC5|O35280-2</t>
  </si>
  <si>
    <t>Serine/threonine-protein kinase BRSK2</t>
  </si>
  <si>
    <t>G3UWV4</t>
  </si>
  <si>
    <t>G3UWV4_NotFound</t>
  </si>
  <si>
    <t>P80314</t>
  </si>
  <si>
    <t>Cct2</t>
  </si>
  <si>
    <t>P80314_Cct2</t>
  </si>
  <si>
    <t>P80314|A0A1W2P6Q3</t>
  </si>
  <si>
    <t>T-complex protein 1 subunit beta</t>
  </si>
  <si>
    <t>59.60%</t>
  </si>
  <si>
    <t>E9QLZ9</t>
  </si>
  <si>
    <t>Enah</t>
  </si>
  <si>
    <t>E9QLZ9_Enah</t>
  </si>
  <si>
    <t>E9QLZ9|Q03173|J3QNM3|E9QKQ9|Q03173-5|A0A0A6YW06|Q03173-4|E9QKR1|Q03173-3|Q03173-6|A0A0A6YXC8|Q03173-2</t>
  </si>
  <si>
    <t>Protein enabled homolog</t>
  </si>
  <si>
    <t>P70429</t>
  </si>
  <si>
    <t>Evl</t>
  </si>
  <si>
    <t>P70429_Evl</t>
  </si>
  <si>
    <t>P70429|P70429-2|F8WJB9|E9PVP4</t>
  </si>
  <si>
    <t>Ena/VASP-like protein</t>
  </si>
  <si>
    <t>Q80UM7</t>
  </si>
  <si>
    <t>Mogs</t>
  </si>
  <si>
    <t>Q80UM7_Mogs</t>
  </si>
  <si>
    <t>Mannosyl-oligosaccharide glucosidase</t>
  </si>
  <si>
    <t>A0A2C9F2C1</t>
  </si>
  <si>
    <t>Syt7</t>
  </si>
  <si>
    <t>A0A2C9F2C1_Syt7</t>
  </si>
  <si>
    <t>A0A2C9F2C1|Q9R0N7-4|Q9R0N7-3|A0A286YCU4|Q9R0N7-2|Q9R0N7</t>
  </si>
  <si>
    <t>Synaptotagmin-7</t>
  </si>
  <si>
    <t>52.00%</t>
  </si>
  <si>
    <t>P63328</t>
  </si>
  <si>
    <t>Ppp3ca</t>
  </si>
  <si>
    <t>P63328_Ppp3ca</t>
  </si>
  <si>
    <t>P63328|P63328-2</t>
  </si>
  <si>
    <t>Serine/threonine-protein phosphatase 2B catalytic subunit alpha isoform</t>
  </si>
  <si>
    <t>P48453</t>
  </si>
  <si>
    <t>Ppp3cb</t>
  </si>
  <si>
    <t>P48453_Ppp3cb</t>
  </si>
  <si>
    <t>P48453|E0CZ78|P48453-2|G3X8U7|E9Q6P2</t>
  </si>
  <si>
    <t>Serine/threonine-protein phosphatase 2B catalytic subunit beta isoform</t>
  </si>
  <si>
    <t>P48455</t>
  </si>
  <si>
    <t>Ppp3cc</t>
  </si>
  <si>
    <t>P48455_Ppp3cc</t>
  </si>
  <si>
    <t>Serine/threonine-protein phosphatase 2B catalytic subunit gamma isoform</t>
  </si>
  <si>
    <t>Q3V117</t>
  </si>
  <si>
    <t>Acly</t>
  </si>
  <si>
    <t>Q3V117_Acly</t>
  </si>
  <si>
    <t>Q3V117|Q3TS02</t>
  </si>
  <si>
    <t>ATP-citrate synthase</t>
  </si>
  <si>
    <t>Q91V92</t>
  </si>
  <si>
    <t>Q91V92_Acly</t>
  </si>
  <si>
    <t>Q9CVB6</t>
  </si>
  <si>
    <t>Arpc2</t>
  </si>
  <si>
    <t>Q9CVB6_Arpc2</t>
  </si>
  <si>
    <t>Q9CVB6|D3YXG6</t>
  </si>
  <si>
    <t>Actin-related protein 2/3 complex subunit 2</t>
  </si>
  <si>
    <t>61.00%</t>
  </si>
  <si>
    <t>Q7TNM2</t>
  </si>
  <si>
    <t>Trim46</t>
  </si>
  <si>
    <t>Q7TNM2_Trim46</t>
  </si>
  <si>
    <t>Q7TNM2|D3YXA6|Q3TC52|E9PUI3|Q7TNM2-2</t>
  </si>
  <si>
    <t>Tripartite motif-containing protein 46</t>
  </si>
  <si>
    <t>41.70%</t>
  </si>
  <si>
    <t>G3XA17</t>
  </si>
  <si>
    <t>G3XA17_NotFound</t>
  </si>
  <si>
    <t>Eif4g2</t>
  </si>
  <si>
    <t>G3XA17|F7CBP1</t>
  </si>
  <si>
    <t>Eukaryotic translation initiation factor 4 gamma 2</t>
  </si>
  <si>
    <t>Q9Z2I9</t>
  </si>
  <si>
    <t>Sucla2</t>
  </si>
  <si>
    <t>Q9Z2I9_Sucla2</t>
  </si>
  <si>
    <t>Succinate--CoA ligase [ADP-forming] subunit beta, mitochondrial</t>
  </si>
  <si>
    <t>60.20%</t>
  </si>
  <si>
    <t>P70392</t>
  </si>
  <si>
    <t>Rasgrf2</t>
  </si>
  <si>
    <t>P70392_Rasgrf2</t>
  </si>
  <si>
    <t>P70392|D3Z6K8|A0A1L1SS23</t>
  </si>
  <si>
    <t>Ras-specific guanine nucleotide-releasing factor 2</t>
  </si>
  <si>
    <t>P12970</t>
  </si>
  <si>
    <t>Rpl7a</t>
  </si>
  <si>
    <t>P12970_Rpl7a</t>
  </si>
  <si>
    <t>P12970|A0A140T8L1|A0A140T8L3|V9GX35</t>
  </si>
  <si>
    <t>60S ribosomal protein L7a</t>
  </si>
  <si>
    <t>O35382</t>
  </si>
  <si>
    <t>Exoc4</t>
  </si>
  <si>
    <t>O35382_Exoc4</t>
  </si>
  <si>
    <t>O35382|Q8C391|Q9CXE1</t>
  </si>
  <si>
    <t>Exocyst complex component 4</t>
  </si>
  <si>
    <t>Q9Z2I0</t>
  </si>
  <si>
    <t>Letm1</t>
  </si>
  <si>
    <t>Q9Z2I0_Letm1</t>
  </si>
  <si>
    <t>Mitochondrial proton/calcium exchanger protein</t>
  </si>
  <si>
    <t>Q80U23-2</t>
  </si>
  <si>
    <t>Q80U23</t>
  </si>
  <si>
    <t>Snph</t>
  </si>
  <si>
    <t>Q80U23-2_Snph</t>
  </si>
  <si>
    <t>Q80U23-2|Q80U23|Q80U23-3</t>
  </si>
  <si>
    <t>Isoform 2 of Syntaphilin</t>
  </si>
  <si>
    <t>Q8BHS8-4</t>
  </si>
  <si>
    <t>Q8BHS8</t>
  </si>
  <si>
    <t>Sybu</t>
  </si>
  <si>
    <t>Q8BHS8-4_Sybu</t>
  </si>
  <si>
    <t>Q8BHS8-4|Q8BHS8|Q8BHS8-2|Q8BHS8-3|Q8BHS8-6|Q8BHS8-5</t>
  </si>
  <si>
    <t>Isoform 4 of Syntabulin</t>
  </si>
  <si>
    <t>11.60%</t>
  </si>
  <si>
    <t>P35486</t>
  </si>
  <si>
    <t>Pdha1</t>
  </si>
  <si>
    <t>P35486_Pdha1</t>
  </si>
  <si>
    <t>Pyruvate dehydrogenase E1 component subunit alpha, somatic form, mitochondrial</t>
  </si>
  <si>
    <t>P70206</t>
  </si>
  <si>
    <t>Plxna1</t>
  </si>
  <si>
    <t>P70206_Plxna1</t>
  </si>
  <si>
    <t>Plexin-A1</t>
  </si>
  <si>
    <t>18.90%</t>
  </si>
  <si>
    <t>Q80UG2</t>
  </si>
  <si>
    <t>Plxna4</t>
  </si>
  <si>
    <t>Q80UG2_Plxna4</t>
  </si>
  <si>
    <t>Plexin-A4</t>
  </si>
  <si>
    <t>10.60%</t>
  </si>
  <si>
    <t>P70207</t>
  </si>
  <si>
    <t>Plxna2</t>
  </si>
  <si>
    <t>P70207_Plxna2</t>
  </si>
  <si>
    <t>Plexin-A2</t>
  </si>
  <si>
    <t>P70208</t>
  </si>
  <si>
    <t>Plxna3</t>
  </si>
  <si>
    <t>P70208_Plxna3</t>
  </si>
  <si>
    <t>P70208|P70208-2</t>
  </si>
  <si>
    <t>Plexin-A3</t>
  </si>
  <si>
    <t>Q8C854</t>
  </si>
  <si>
    <t>Myef2</t>
  </si>
  <si>
    <t>Q8C854_Myef2</t>
  </si>
  <si>
    <t>Q8C854|Q8C854-3|A2ATP6|A2ATP5|Q8C854-1|Q8C854-2</t>
  </si>
  <si>
    <t>Myelin expression factor 2</t>
  </si>
  <si>
    <t>Q04447</t>
  </si>
  <si>
    <t>Ckb</t>
  </si>
  <si>
    <t>Q04447_Ckb</t>
  </si>
  <si>
    <t>Creatine kinase B-type</t>
  </si>
  <si>
    <t>74.50%</t>
  </si>
  <si>
    <t>P07310</t>
  </si>
  <si>
    <t>Ckm</t>
  </si>
  <si>
    <t>P07310_Ckm</t>
  </si>
  <si>
    <t>P07310|A0A0J9YKD4</t>
  </si>
  <si>
    <t>Creatine kinase M-type</t>
  </si>
  <si>
    <t>A0A0J9YTU3</t>
  </si>
  <si>
    <t>Specc1</t>
  </si>
  <si>
    <t>A0A0J9YTU3_Specc1</t>
  </si>
  <si>
    <t>A0A0J9YTU3|Q5SXY1|A0A0J9YUR2|Q5SXY1-3|Q5SXY1-2|A0A0J9YUF8|A0A0J9YV86|A0A0J9YUG8|A0A0J9YV47</t>
  </si>
  <si>
    <t>Cytospin-B</t>
  </si>
  <si>
    <t>Q3U0M1</t>
  </si>
  <si>
    <t>Trappc9</t>
  </si>
  <si>
    <t>Q3U0M1_Trappc9</t>
  </si>
  <si>
    <t>Q3U0M1|Q3U0M1-2|Q3U0M1-3|E9Q3T8|E9PZ41|Q3U0M1-4|Q3U0M1-5</t>
  </si>
  <si>
    <t>Trafficking protein particle complex subunit 9</t>
  </si>
  <si>
    <t>25.20%</t>
  </si>
  <si>
    <t>Q3UXZ6</t>
  </si>
  <si>
    <t>Fam81a</t>
  </si>
  <si>
    <t>Q3UXZ6_Fam81a</t>
  </si>
  <si>
    <t>Protein FAM81A</t>
  </si>
  <si>
    <t>Q5SSM3</t>
  </si>
  <si>
    <t>Arhgap44</t>
  </si>
  <si>
    <t>Q5SSM3_Arhgap44</t>
  </si>
  <si>
    <t>Q5SSM3|Q5SSM3-3|Q5SSM3-2|Q5SSM3-4|Q3UIA2|E9QAJ9|Q3UIA2-2|Q3UIA2-3|Q3UIA2-4|A0A0U1RNM6|A0A0U1RPK6</t>
  </si>
  <si>
    <t>Rho GTPase-activating protein 44</t>
  </si>
  <si>
    <t>35.20%</t>
  </si>
  <si>
    <t>P21107-2</t>
  </si>
  <si>
    <t>P21107</t>
  </si>
  <si>
    <t>Tpm3</t>
  </si>
  <si>
    <t>P21107-2_Tpm3</t>
  </si>
  <si>
    <t>P21107-2|D3Z2H9</t>
  </si>
  <si>
    <t>Isoform 2 of Tropomyosin alpha-3 chain</t>
  </si>
  <si>
    <t>81.80%</t>
  </si>
  <si>
    <t>E9Q7Q3</t>
  </si>
  <si>
    <t>E9Q7Q3_Tpm3</t>
  </si>
  <si>
    <t>E9Q7Q3|D3Z6I8</t>
  </si>
  <si>
    <t>Tropomyosin alpha-3 chain</t>
  </si>
  <si>
    <t>19.70%</t>
  </si>
  <si>
    <t>E9Q455</t>
  </si>
  <si>
    <t>Tpm1</t>
  </si>
  <si>
    <t>E9Q455_Tpm1</t>
  </si>
  <si>
    <t>E9Q455|G5E8R1|E9Q5J9|G5E8R2|B7ZNL3|E9Q448|S4R261</t>
  </si>
  <si>
    <t>Tropomyosin alpha-1 chain</t>
  </si>
  <si>
    <t>Q6IRU2</t>
  </si>
  <si>
    <t>Tpm4</t>
  </si>
  <si>
    <t>Q6IRU2_Tpm4</t>
  </si>
  <si>
    <t>Tropomyosin alpha-4 chain</t>
  </si>
  <si>
    <t>7.60%</t>
  </si>
  <si>
    <t>Q8K4P8</t>
  </si>
  <si>
    <t>Hecw1</t>
  </si>
  <si>
    <t>Q8K4P8_Hecw1</t>
  </si>
  <si>
    <t>Q8K4P8|Q8K4P8-2|Q8K4P8-3|Q8K4P8-4</t>
  </si>
  <si>
    <t>E3 ubiquitin-protein ligase HECW1</t>
  </si>
  <si>
    <t>21.20%</t>
  </si>
  <si>
    <t>Q6I6G8</t>
  </si>
  <si>
    <t>Hecw2</t>
  </si>
  <si>
    <t>Q6I6G8_Hecw2</t>
  </si>
  <si>
    <t>Q6I6G8|Q6I6G8-2</t>
  </si>
  <si>
    <t>E3 ubiquitin-protein ligase HECW2</t>
  </si>
  <si>
    <t>P62141</t>
  </si>
  <si>
    <t>Ppp1cb</t>
  </si>
  <si>
    <t>P62141_Ppp1cb</t>
  </si>
  <si>
    <t>P62141|A0A0J9YUG2</t>
  </si>
  <si>
    <t>Serine/threonine-protein phosphatase PP1-beta catalytic subunit</t>
  </si>
  <si>
    <t>71.20%</t>
  </si>
  <si>
    <t>P62137</t>
  </si>
  <si>
    <t>Ppp1ca</t>
  </si>
  <si>
    <t>P62137_Ppp1ca</t>
  </si>
  <si>
    <t>Serine/threonine-protein phosphatase PP1-alpha catalytic subunit</t>
  </si>
  <si>
    <t>17.80%</t>
  </si>
  <si>
    <t>P63087-2</t>
  </si>
  <si>
    <t>P63087</t>
  </si>
  <si>
    <t>Ppp1cc</t>
  </si>
  <si>
    <t>P63087-2_Ppp1cc</t>
  </si>
  <si>
    <t>P63087-2|P63087|A0A0G2JGC1</t>
  </si>
  <si>
    <t>Isoform Gamma-2 of Serine/threonine-protein phosphatase PP1-gamma catalytic subunit</t>
  </si>
  <si>
    <t>Q8BIK4-2</t>
  </si>
  <si>
    <t>Q8BIK4</t>
  </si>
  <si>
    <t>Q8BIK4-2_NotFound</t>
  </si>
  <si>
    <t>Dock9</t>
  </si>
  <si>
    <t>Q8BIK4-2|A0A1D5RMM1|Q8BIK4|F8VPN7|A0A1D5RLE0|E9QMR2|Q8BIK4-3</t>
  </si>
  <si>
    <t>Isoform 2 of Dedicator of cytokinesis protein 9</t>
  </si>
  <si>
    <t>A2AF47</t>
  </si>
  <si>
    <t>Dock11</t>
  </si>
  <si>
    <t>A2AF47_Dock11</t>
  </si>
  <si>
    <t>A2AF47|A2AF67</t>
  </si>
  <si>
    <t>Dedicator of cytokinesis protein 11</t>
  </si>
  <si>
    <t>Q8BZN6-3</t>
  </si>
  <si>
    <t>Q8BZN6</t>
  </si>
  <si>
    <t>Dock10</t>
  </si>
  <si>
    <t>Q8BZN6-3_Dock10</t>
  </si>
  <si>
    <t>Q8BZN6-3|Q8BZN6-2|E9QM99|Q8BZN6-4|A0A087WQ86|A0A087WRP5|Q8BZN6</t>
  </si>
  <si>
    <t>Isoform 3 of Dedicator of cytokinesis protein 10</t>
  </si>
  <si>
    <t>A2AF65</t>
  </si>
  <si>
    <t>A2AF65_NotFound</t>
  </si>
  <si>
    <t>P26040</t>
  </si>
  <si>
    <t>Ezr</t>
  </si>
  <si>
    <t>P26040_Ezr</t>
  </si>
  <si>
    <t>Ezrin</t>
  </si>
  <si>
    <t>P26043</t>
  </si>
  <si>
    <t>Rdx</t>
  </si>
  <si>
    <t>P26043_Rdx</t>
  </si>
  <si>
    <t>P26043|Q7TSG6</t>
  </si>
  <si>
    <t>Radixin</t>
  </si>
  <si>
    <t>P26041</t>
  </si>
  <si>
    <t>Msn</t>
  </si>
  <si>
    <t>P26041_Msn</t>
  </si>
  <si>
    <t>Moesin</t>
  </si>
  <si>
    <t>P15105</t>
  </si>
  <si>
    <t>Glul</t>
  </si>
  <si>
    <t>P15105_Glul</t>
  </si>
  <si>
    <t>Glutamine synthetase</t>
  </si>
  <si>
    <t>60.50%</t>
  </si>
  <si>
    <t>P27659</t>
  </si>
  <si>
    <t>Rpl3</t>
  </si>
  <si>
    <t>P27659_Rpl3</t>
  </si>
  <si>
    <t>P27659|E9PWZ3|Q9CQ09|A0A087WNS0</t>
  </si>
  <si>
    <t>60S ribosomal protein L3</t>
  </si>
  <si>
    <t>56.50%</t>
  </si>
  <si>
    <t>Q61644</t>
  </si>
  <si>
    <t>Pacsin1</t>
  </si>
  <si>
    <t>Q61644_Pacsin1</t>
  </si>
  <si>
    <t>Protein kinase C and casein kinase substrate in neurons protein 1</t>
  </si>
  <si>
    <t>64.10%</t>
  </si>
  <si>
    <t>P06801</t>
  </si>
  <si>
    <t>Me1</t>
  </si>
  <si>
    <t>P06801_Me1</t>
  </si>
  <si>
    <t>P06801|Q3TQP6</t>
  </si>
  <si>
    <t>NADP-dependent malic enzyme</t>
  </si>
  <si>
    <t>Q99JY9</t>
  </si>
  <si>
    <t>Actr3</t>
  </si>
  <si>
    <t>Q99JY9_Actr3</t>
  </si>
  <si>
    <t>Q99JY9|A0A087WPR6</t>
  </si>
  <si>
    <t>Actin-related protein 3</t>
  </si>
  <si>
    <t>59.30%</t>
  </si>
  <si>
    <t>Q641P0</t>
  </si>
  <si>
    <t>Actr3b</t>
  </si>
  <si>
    <t>Q641P0_Actr3b</t>
  </si>
  <si>
    <t>Q641P0|Q641P0-2</t>
  </si>
  <si>
    <t>Actin-related protein 3B</t>
  </si>
  <si>
    <t>41.30%</t>
  </si>
  <si>
    <t>P11983</t>
  </si>
  <si>
    <t>Tcp1</t>
  </si>
  <si>
    <t>P11983_Tcp1</t>
  </si>
  <si>
    <t>P11983|P11983-2|F2Z483</t>
  </si>
  <si>
    <t>T-complex protein 1 subunit alpha</t>
  </si>
  <si>
    <t>54.60%</t>
  </si>
  <si>
    <t>H3BIV5</t>
  </si>
  <si>
    <t>Akap5</t>
  </si>
  <si>
    <t>H3BIV5_Akap5</t>
  </si>
  <si>
    <t>H3BIV5|D3YVF0</t>
  </si>
  <si>
    <t>A-kinase anchor protein 5</t>
  </si>
  <si>
    <t>Q60634-2</t>
  </si>
  <si>
    <t>Q60634</t>
  </si>
  <si>
    <t>Flot2</t>
  </si>
  <si>
    <t>Q60634-2_Flot2</t>
  </si>
  <si>
    <t>Q60634-2|Q5SS83|Q60634|Q60634-3</t>
  </si>
  <si>
    <t>Isoform 2 of Flotillin-2</t>
  </si>
  <si>
    <t>P39087</t>
  </si>
  <si>
    <t>Grik2</t>
  </si>
  <si>
    <t>P39087_Grik2</t>
  </si>
  <si>
    <t>P39087|A0A1W2P6S5|P39087-2|Q6PAQ0|F6QF13|F6Z3M4|A0A1B0GSI4|E9Q2Y1|Q60934</t>
  </si>
  <si>
    <t>Glutamate receptor ionotropic, kainate 2</t>
  </si>
  <si>
    <t>29.00%</t>
  </si>
  <si>
    <t>B1AS29</t>
  </si>
  <si>
    <t>Grik3</t>
  </si>
  <si>
    <t>B1AS29_Grik3</t>
  </si>
  <si>
    <t>Glutamate receptor ionotropic, kainate 3</t>
  </si>
  <si>
    <t>Q6PGC1</t>
  </si>
  <si>
    <t>Dhx29</t>
  </si>
  <si>
    <t>Q6PGC1_Dhx29</t>
  </si>
  <si>
    <t>Q6PGC1|Q8BN72</t>
  </si>
  <si>
    <t>ATP-dependent RNA helicase DHX29</t>
  </si>
  <si>
    <t>23.20%</t>
  </si>
  <si>
    <t>Q6P5D3</t>
  </si>
  <si>
    <t>Dhx57</t>
  </si>
  <si>
    <t>Q6P5D3_Dhx57</t>
  </si>
  <si>
    <t>Q6P5D3|Q6P5D3-2|Q6P5D3-3|Q6P5D3-4|Q6P5D3-5</t>
  </si>
  <si>
    <t>Putative ATP-dependent RNA helicase DHX57</t>
  </si>
  <si>
    <t>Q8VHK9</t>
  </si>
  <si>
    <t>Dhx36</t>
  </si>
  <si>
    <t>Q8VHK9_Dhx36</t>
  </si>
  <si>
    <t>ATP-dependent RNA helicase DHX36</t>
  </si>
  <si>
    <t>15.20%</t>
  </si>
  <si>
    <t>Q9D8N0</t>
  </si>
  <si>
    <t>Eef1g</t>
  </si>
  <si>
    <t>Q9D8N0_Eef1g</t>
  </si>
  <si>
    <t>Elongation factor 1-gamma</t>
  </si>
  <si>
    <t>Q9QWW1</t>
  </si>
  <si>
    <t>Homer2</t>
  </si>
  <si>
    <t>Q9QWW1_Homer2</t>
  </si>
  <si>
    <t>Q9QWW1|Q9QWW1-2|E9Q4F9|A0A140LJ06</t>
  </si>
  <si>
    <t>Homer protein homolog 2</t>
  </si>
  <si>
    <t>62.90%</t>
  </si>
  <si>
    <t>O35250</t>
  </si>
  <si>
    <t>Exoc7</t>
  </si>
  <si>
    <t>O35250_Exoc7</t>
  </si>
  <si>
    <t>O35250|A2AAN0|O35250-2</t>
  </si>
  <si>
    <t>Exocyst complex component 7</t>
  </si>
  <si>
    <t>44.40%</t>
  </si>
  <si>
    <t>Q9WV18</t>
  </si>
  <si>
    <t>Gabbr1</t>
  </si>
  <si>
    <t>Q9WV18_Gabbr1</t>
  </si>
  <si>
    <t>Q9WV18|Q9WV18-2|Q3TWR2</t>
  </si>
  <si>
    <t>Gamma-aminobutyric acid type B receptor subunit 1</t>
  </si>
  <si>
    <t>28.30%</t>
  </si>
  <si>
    <t>P68040</t>
  </si>
  <si>
    <t>Rack1</t>
  </si>
  <si>
    <t>P68040_Rack1</t>
  </si>
  <si>
    <t>Receptor of activated protein C kinase 1</t>
  </si>
  <si>
    <t>82.60%</t>
  </si>
  <si>
    <t>Q8C7M3-2</t>
  </si>
  <si>
    <t>Q8C7M3</t>
  </si>
  <si>
    <t>Trim9</t>
  </si>
  <si>
    <t>Q8C7M3-2_Trim9</t>
  </si>
  <si>
    <t>Q8C7M3-2|E9QLH4|Q8C7M3-3|Q8C7M3-4|E9Q524|Q8C7M3-6</t>
  </si>
  <si>
    <t>Isoform 2 of E3 ubiquitin-protein ligase TRIM9</t>
  </si>
  <si>
    <t>Q8C7M3_Trim9</t>
  </si>
  <si>
    <t>Q8C7M3|Q8C7M3-5|A0A1Y7VP88|Q505D9</t>
  </si>
  <si>
    <t>E3 ubiquitin-protein ligase TRIM9</t>
  </si>
  <si>
    <t>P08249</t>
  </si>
  <si>
    <t>Mdh2</t>
  </si>
  <si>
    <t>P08249_Mdh2</t>
  </si>
  <si>
    <t>Malate dehydrogenase, mitochondrial</t>
  </si>
  <si>
    <t>71.80%</t>
  </si>
  <si>
    <t>Q9QYB8</t>
  </si>
  <si>
    <t>Add2</t>
  </si>
  <si>
    <t>Q9QYB8_Add2</t>
  </si>
  <si>
    <t>Q9QYB8|Q9QYB8-2|Q9QYB8-3</t>
  </si>
  <si>
    <t>Beta-adducin</t>
  </si>
  <si>
    <t>A2ACG7</t>
  </si>
  <si>
    <t>A2ACG7_NotFound</t>
  </si>
  <si>
    <t>Rpn2</t>
  </si>
  <si>
    <t>A2ACG7|Q9DBG6</t>
  </si>
  <si>
    <t>Dolichyl-diphosphooligosaccharide--protein glycosyltransferase subunit 2</t>
  </si>
  <si>
    <t>Q9DBR7</t>
  </si>
  <si>
    <t>Ppp1r12a</t>
  </si>
  <si>
    <t>Q9DBR7_Ppp1r12a</t>
  </si>
  <si>
    <t>Q9DBR7|Q9DBR7-2</t>
  </si>
  <si>
    <t>Protein phosphatase 1 regulatory subunit 12A</t>
  </si>
  <si>
    <t>29.40%</t>
  </si>
  <si>
    <t>Q8BG95</t>
  </si>
  <si>
    <t>Ppp1r12b</t>
  </si>
  <si>
    <t>Q8BG95_Ppp1r12b</t>
  </si>
  <si>
    <t>Q8BG95|A6H644|Q8BG95-2</t>
  </si>
  <si>
    <t>Protein phosphatase 1 regulatory subunit 12B</t>
  </si>
  <si>
    <t>16.50%</t>
  </si>
  <si>
    <t>Q8BGH2</t>
  </si>
  <si>
    <t>Samm50</t>
  </si>
  <si>
    <t>Q8BGH2_Samm50</t>
  </si>
  <si>
    <t>Sorting and assembly machinery component 50 homolog</t>
  </si>
  <si>
    <t>P84091</t>
  </si>
  <si>
    <t>Ap2m1</t>
  </si>
  <si>
    <t>P84091_Ap2m1</t>
  </si>
  <si>
    <t>P84091|Q3TWV4</t>
  </si>
  <si>
    <t>AP-2 complex subunit mu</t>
  </si>
  <si>
    <t>Q9Z2Q6</t>
  </si>
  <si>
    <t>Sept5</t>
  </si>
  <si>
    <t>Q9Z2Q6_Sept5</t>
  </si>
  <si>
    <t>5-Sep</t>
  </si>
  <si>
    <t>Q9Z2Q6|P42209</t>
  </si>
  <si>
    <t>Septin-5</t>
  </si>
  <si>
    <t>59.80%</t>
  </si>
  <si>
    <t>P28661</t>
  </si>
  <si>
    <t>Sept4</t>
  </si>
  <si>
    <t>P28661_Sept4</t>
  </si>
  <si>
    <t>4-Sep</t>
  </si>
  <si>
    <t>P28661|P28661-2|P28661-3|P28661-4|P28661-5|P28661-6</t>
  </si>
  <si>
    <t>Septin-4</t>
  </si>
  <si>
    <t>Q68FD9</t>
  </si>
  <si>
    <t>D630045J12Rik</t>
  </si>
  <si>
    <t>Q68FD9_D630045J12Rik</t>
  </si>
  <si>
    <t>Kiaa1549</t>
  </si>
  <si>
    <t>Q68FD9|D3YTS3</t>
  </si>
  <si>
    <t>UPF0606 protein KIAA1549</t>
  </si>
  <si>
    <t>A2AEE7</t>
  </si>
  <si>
    <t>Celsr2</t>
  </si>
  <si>
    <t>A2AEE7_Celsr2</t>
  </si>
  <si>
    <t>A2AEE7|Q9R0M0|Q9R0M0-2|O35161</t>
  </si>
  <si>
    <t>Cadherin EGF LAG seven-pass G-type receptor 2</t>
  </si>
  <si>
    <t>12.70%</t>
  </si>
  <si>
    <t>Q60598</t>
  </si>
  <si>
    <t>Cttn</t>
  </si>
  <si>
    <t>Q60598_Cttn</t>
  </si>
  <si>
    <t>Q60598|Q921L6</t>
  </si>
  <si>
    <t>Src substrate cortactin</t>
  </si>
  <si>
    <t>P84309-2</t>
  </si>
  <si>
    <t>P84309</t>
  </si>
  <si>
    <t>Adcy5</t>
  </si>
  <si>
    <t>P84309-2_Adcy5</t>
  </si>
  <si>
    <t>P84309-2|P84309|P51829</t>
  </si>
  <si>
    <t>Isoform 2 of Adenylate cyclase type 5</t>
  </si>
  <si>
    <t>Q01341</t>
  </si>
  <si>
    <t>Adcy6</t>
  </si>
  <si>
    <t>Q01341_Adcy6</t>
  </si>
  <si>
    <t>Q01341|F8VQ52</t>
  </si>
  <si>
    <t>Adenylate cyclase type 6</t>
  </si>
  <si>
    <t>7.70%</t>
  </si>
  <si>
    <t>Q9QWY8</t>
  </si>
  <si>
    <t>Asap1</t>
  </si>
  <si>
    <t>Q9QWY8_Asap1</t>
  </si>
  <si>
    <t>Q9QWY8|E9QN63|H3BJY2|H3BL41|Q9QWY8-3|Q9QWY8-4|E9QMJ1|Q9QWY8-2|E9QMI7|H3BKE6|H3BKD4</t>
  </si>
  <si>
    <t>Arf-GAP with SH3 domain, ANK repeat and PH domain-containing protein 1</t>
  </si>
  <si>
    <t>27.60%</t>
  </si>
  <si>
    <t>E9PX52</t>
  </si>
  <si>
    <t>Asap2</t>
  </si>
  <si>
    <t>E9PX52_Asap2</t>
  </si>
  <si>
    <t>E9PX52|Q7SIG6|D3YX85|Q7SIG6-2</t>
  </si>
  <si>
    <t>Arf-GAP with SH3 domain, ANK repeat and PH domain-containing protein 2</t>
  </si>
  <si>
    <t>Q6NS52</t>
  </si>
  <si>
    <t>Dgkb</t>
  </si>
  <si>
    <t>Q6NS52_Dgkb</t>
  </si>
  <si>
    <t>Q6NS52|Q3TSN3</t>
  </si>
  <si>
    <t>Diacylglycerol kinase beta</t>
  </si>
  <si>
    <t>Q6NS52-2</t>
  </si>
  <si>
    <t>Q6NS52-2_Dgkb</t>
  </si>
  <si>
    <t>Isoform 2 of Diacylglycerol kinase beta</t>
  </si>
  <si>
    <t>Q8C3Q5-2</t>
  </si>
  <si>
    <t>Q8C3Q5</t>
  </si>
  <si>
    <t>Shisa7</t>
  </si>
  <si>
    <t>Q8C3Q5-2_Shisa7</t>
  </si>
  <si>
    <t>Q8C3Q5-2|Q8C3Q5</t>
  </si>
  <si>
    <t>Isoform 2 of Protein shisa-7</t>
  </si>
  <si>
    <t>47.60%</t>
  </si>
  <si>
    <t>Q99P72</t>
  </si>
  <si>
    <t>Rtn4</t>
  </si>
  <si>
    <t>Q99P72_Rtn4</t>
  </si>
  <si>
    <t>Q99P72|Q99P72-3|Q8BHF5|Q8BH78|Q99P72-1</t>
  </si>
  <si>
    <t>Reticulon-4</t>
  </si>
  <si>
    <t>Q5U458</t>
  </si>
  <si>
    <t>Dnajc11</t>
  </si>
  <si>
    <t>Q5U458_Dnajc11</t>
  </si>
  <si>
    <t>Q5U458|E9Q8B3</t>
  </si>
  <si>
    <t>DnaJ homolog subfamily C member 11</t>
  </si>
  <si>
    <t>Q61626</t>
  </si>
  <si>
    <t>Grik5</t>
  </si>
  <si>
    <t>Q61626_Grik5</t>
  </si>
  <si>
    <t>Q61626|A0A0U1RQ33|A0A0U1RPQ6</t>
  </si>
  <si>
    <t>Glutamate receptor ionotropic, kainate 5</t>
  </si>
  <si>
    <t>31.30%</t>
  </si>
  <si>
    <t>P61979-2</t>
  </si>
  <si>
    <t>P61979</t>
  </si>
  <si>
    <t>Hnrnpk</t>
  </si>
  <si>
    <t>P61979-2_Hnrnpk</t>
  </si>
  <si>
    <t>P61979-2|P61979|H3BLL4|Q8BT23|H3BJ43</t>
  </si>
  <si>
    <t>Isoform 2 of Heterogeneous nuclear ribonucleoprotein K</t>
  </si>
  <si>
    <t>B2M1R6</t>
  </si>
  <si>
    <t>B2M1R6_Hnrnpk</t>
  </si>
  <si>
    <t>B2M1R6|P61979-3</t>
  </si>
  <si>
    <t>Heterogeneous nuclear ribonucleoprotein K</t>
  </si>
  <si>
    <t>Q9ES28</t>
  </si>
  <si>
    <t>Arhgef7</t>
  </si>
  <si>
    <t>Q9ES28_Arhgef7</t>
  </si>
  <si>
    <t>Q9ES28|Q9ES28-3|Q9ES28-5|Q9ES28-2|Q9ES28-7|Q9ES28-4|Q9ES28-6|A2AFJ8</t>
  </si>
  <si>
    <t>Rho guanine nucleotide exchange factor 7</t>
  </si>
  <si>
    <t>34.90%</t>
  </si>
  <si>
    <t>F6WMJ3</t>
  </si>
  <si>
    <t>Arhgef6</t>
  </si>
  <si>
    <t>F6WMJ3_Arhgef6</t>
  </si>
  <si>
    <t>F6WMJ3|Q8K4I3</t>
  </si>
  <si>
    <t>Rho guanine nucleotide exchange factor 6</t>
  </si>
  <si>
    <t>Q3U2G2</t>
  </si>
  <si>
    <t>Hspa4</t>
  </si>
  <si>
    <t>Q3U2G2_Hspa4</t>
  </si>
  <si>
    <t>Q3U2G2|Q61316</t>
  </si>
  <si>
    <t>Heat shock 70 kDa protein 4</t>
  </si>
  <si>
    <t>39.00%</t>
  </si>
  <si>
    <t>Q9QVP9</t>
  </si>
  <si>
    <t>Ptk2b</t>
  </si>
  <si>
    <t>Q9QVP9_Ptk2b</t>
  </si>
  <si>
    <t>Q9QVP9|E9Q2A6|Q3UDE9</t>
  </si>
  <si>
    <t>Protein-tyrosine kinase 2-beta</t>
  </si>
  <si>
    <t>31.70%</t>
  </si>
  <si>
    <t>Q6KAR6</t>
  </si>
  <si>
    <t>Exoc3</t>
  </si>
  <si>
    <t>Q6KAR6_Exoc3</t>
  </si>
  <si>
    <t>Q6KAR6|A0A1Y7VP30</t>
  </si>
  <si>
    <t>Exocyst complex component 3</t>
  </si>
  <si>
    <t>37.40%</t>
  </si>
  <si>
    <t>Q61584-3</t>
  </si>
  <si>
    <t>Q61584</t>
  </si>
  <si>
    <t>Fxr1</t>
  </si>
  <si>
    <t>Q61584-3_Fxr1</t>
  </si>
  <si>
    <t>Q61584-3|Q61584|Q61584-7|Q61584-4|Q61584-6|Q61584-5|A0A0G2JEP0|Q61584-2|A0A0H2UH27</t>
  </si>
  <si>
    <t>Isoform B of Fragile X mental retardation syndrome-related protein 1</t>
  </si>
  <si>
    <t>Q9CY58</t>
  </si>
  <si>
    <t>Serbp1</t>
  </si>
  <si>
    <t>Q9CY58_Serbp1</t>
  </si>
  <si>
    <t>Q9CY58|Q3UMP4|Q9CY58-2|Q9CY58-3|A0A0N4SV32|A0A0N4SWH2|Q9CY58-4|A0A0N4SUN8|A0A0N4SUQ1</t>
  </si>
  <si>
    <t>Plasminogen activator inhibitor 1 RNA-binding protein</t>
  </si>
  <si>
    <t>Q8R1A4</t>
  </si>
  <si>
    <t>Q8R1A4_NotFound</t>
  </si>
  <si>
    <t>Dock7</t>
  </si>
  <si>
    <t>Q8R1A4|A2A9M4|Q8R1A4-2|A2A9M5|E9PX48|A0A0U1RNK7|A0A1L1SQR4|Q8VDR9</t>
  </si>
  <si>
    <t>Dedicator of cytokinesis protein 7</t>
  </si>
  <si>
    <t>15.50%</t>
  </si>
  <si>
    <t>Q9Z1G3</t>
  </si>
  <si>
    <t>Atp6v1c1</t>
  </si>
  <si>
    <t>Q9Z1G3_Atp6v1c1</t>
  </si>
  <si>
    <t>V-type proton ATPase subunit C 1</t>
  </si>
  <si>
    <t>D3Z7P3</t>
  </si>
  <si>
    <t>Gls</t>
  </si>
  <si>
    <t>D3Z7P3_Gls</t>
  </si>
  <si>
    <t>D3Z7P3|D3Z7P4|D3Z7P3-2</t>
  </si>
  <si>
    <t>Glutaminase kidney isoform, mitochondrial</t>
  </si>
  <si>
    <t>G3XA20</t>
  </si>
  <si>
    <t>Grip2</t>
  </si>
  <si>
    <t>G3XA20_Grip2</t>
  </si>
  <si>
    <t>G3XA20|E0CXS4|E0CXE0|E0CYS1</t>
  </si>
  <si>
    <t>Glutamate receptor-interacting protein 2</t>
  </si>
  <si>
    <t>Q9R0H0-2</t>
  </si>
  <si>
    <t>Q9R0H0</t>
  </si>
  <si>
    <t>Acox1</t>
  </si>
  <si>
    <t>Q9R0H0-2_Acox1</t>
  </si>
  <si>
    <t>Q9R0H0-2|Q9R0H0</t>
  </si>
  <si>
    <t>Isoform 2 of Peroxisomal acyl-coenzyme A oxidase 1</t>
  </si>
  <si>
    <t>42.60%</t>
  </si>
  <si>
    <t>P70336-2</t>
  </si>
  <si>
    <t>P70336</t>
  </si>
  <si>
    <t>Rock2</t>
  </si>
  <si>
    <t>P70336-2_Rock2</t>
  </si>
  <si>
    <t>P70336-2|F8VPK5|P70336|P70335|P70335-2</t>
  </si>
  <si>
    <t>Isoform 2 of Rho-associated protein kinase 2</t>
  </si>
  <si>
    <t>20.50%</t>
  </si>
  <si>
    <t>Q8K596</t>
  </si>
  <si>
    <t>Slc8a2</t>
  </si>
  <si>
    <t>Q8K596_Slc8a2</t>
  </si>
  <si>
    <t>Q8K596|Q8K596-2</t>
  </si>
  <si>
    <t>Sodium/calcium exchanger 2</t>
  </si>
  <si>
    <t>Q9Z0E0-2</t>
  </si>
  <si>
    <t>Q9Z0E0</t>
  </si>
  <si>
    <t>Ncdn</t>
  </si>
  <si>
    <t>Q9Z0E0-2_Ncdn</t>
  </si>
  <si>
    <t>Q9Z0E0-2|Q9Z0E0</t>
  </si>
  <si>
    <t>Isoform 2 of Neurochondrin</t>
  </si>
  <si>
    <t>Q9Z268</t>
  </si>
  <si>
    <t>Rasal1</t>
  </si>
  <si>
    <t>Q9Z268_Rasal1</t>
  </si>
  <si>
    <t>RasGAP-activating-like protein 1</t>
  </si>
  <si>
    <t>40.10%</t>
  </si>
  <si>
    <t>P57776-3</t>
  </si>
  <si>
    <t>P57776</t>
  </si>
  <si>
    <t>Eef1d</t>
  </si>
  <si>
    <t>P57776-3_Eef1d</t>
  </si>
  <si>
    <t>P57776-3|A0A0R4J1E2</t>
  </si>
  <si>
    <t>Isoform 3 of Elongation factor 1-delta</t>
  </si>
  <si>
    <t>40.60%</t>
  </si>
  <si>
    <t>P57776_Eef1d</t>
  </si>
  <si>
    <t>P57776|Q80T06|Q91VK2|P57776-2|A0A0R4J1L2|D3YY68</t>
  </si>
  <si>
    <t>Elongation factor 1-delta</t>
  </si>
  <si>
    <t>Q08509</t>
  </si>
  <si>
    <t>Eps8</t>
  </si>
  <si>
    <t>Q08509_Eps8</t>
  </si>
  <si>
    <t>Epidermal growth factor receptor kinase substrate 8</t>
  </si>
  <si>
    <t>39.80%</t>
  </si>
  <si>
    <t>Q8VEK3</t>
  </si>
  <si>
    <t>Hnrnpu</t>
  </si>
  <si>
    <t>Q8VEK3_Hnrnpu</t>
  </si>
  <si>
    <t>Q8VEK3|Q8VEK3-2</t>
  </si>
  <si>
    <t>Heterogeneous nuclear ribonucleoprotein U</t>
  </si>
  <si>
    <t>Q8CH77</t>
  </si>
  <si>
    <t>Nav1</t>
  </si>
  <si>
    <t>Q8CH77_Nav1</t>
  </si>
  <si>
    <t>Q8CH77|Q8CH77-2|Q8CH77-3|Q8CH77-4</t>
  </si>
  <si>
    <t>Neuron navigator 1</t>
  </si>
  <si>
    <t>Q7TQD7</t>
  </si>
  <si>
    <t>Myo1b</t>
  </si>
  <si>
    <t>Q7TQD7_Myo1b</t>
  </si>
  <si>
    <t>Q7TQD7|P46735|E9Q580|E9QNH6|P46735-2|O88329</t>
  </si>
  <si>
    <t>Myo1b protein</t>
  </si>
  <si>
    <t>P62702</t>
  </si>
  <si>
    <t>Rps4x</t>
  </si>
  <si>
    <t>P62702_Rps4x</t>
  </si>
  <si>
    <t>P62702|V9GWY0</t>
  </si>
  <si>
    <t>40S ribosomal protein S4, X isoform</t>
  </si>
  <si>
    <t>75.20%</t>
  </si>
  <si>
    <t>P80313</t>
  </si>
  <si>
    <t>Cct7</t>
  </si>
  <si>
    <t>P80313_Cct7</t>
  </si>
  <si>
    <t>P80313|A0A0N4SV00|A0A0N4SV22</t>
  </si>
  <si>
    <t>T-complex protein 1 subunit eta</t>
  </si>
  <si>
    <t>Q9DB77</t>
  </si>
  <si>
    <t>Uqcrc2</t>
  </si>
  <si>
    <t>Q9DB77_Uqcrc2</t>
  </si>
  <si>
    <t>Cytochrome b-c1 complex subunit 2, mitochondrial</t>
  </si>
  <si>
    <t>O08917</t>
  </si>
  <si>
    <t>Flot1</t>
  </si>
  <si>
    <t>O08917_Flot1</t>
  </si>
  <si>
    <t>O08917|G3UYU4|G3XA73</t>
  </si>
  <si>
    <t>Flotillin-1</t>
  </si>
  <si>
    <t>P50580</t>
  </si>
  <si>
    <t>Pa2g4</t>
  </si>
  <si>
    <t>P50580_Pa2g4</t>
  </si>
  <si>
    <t>P50580|P50580-2</t>
  </si>
  <si>
    <t>Proliferation-associated protein 2G4</t>
  </si>
  <si>
    <t>Q60930</t>
  </si>
  <si>
    <t>Vdac2</t>
  </si>
  <si>
    <t>Q60930_Vdac2</t>
  </si>
  <si>
    <t>Q60930|G3UX26</t>
  </si>
  <si>
    <t>Voltage-dependent anion-selective channel protein 2</t>
  </si>
  <si>
    <t>79.30%</t>
  </si>
  <si>
    <t>Q80T41</t>
  </si>
  <si>
    <t>Gabbr2</t>
  </si>
  <si>
    <t>Q80T41_Gabbr2</t>
  </si>
  <si>
    <t>Gamma-aminobutyric acid type B receptor subunit 2</t>
  </si>
  <si>
    <t>P40142</t>
  </si>
  <si>
    <t>Tkt</t>
  </si>
  <si>
    <t>P40142_Tkt</t>
  </si>
  <si>
    <t>P40142|E0CY51</t>
  </si>
  <si>
    <t>Transketolase</t>
  </si>
  <si>
    <t>Q9EQF6</t>
  </si>
  <si>
    <t>Dpysl5</t>
  </si>
  <si>
    <t>Q9EQF6_Dpysl5</t>
  </si>
  <si>
    <t>Q9EQF6|Q3SYJ1</t>
  </si>
  <si>
    <t>Dihydropyrimidinase-related protein 5</t>
  </si>
  <si>
    <t>49.60%</t>
  </si>
  <si>
    <t>Q8R5H6</t>
  </si>
  <si>
    <t>Wasf1</t>
  </si>
  <si>
    <t>Q8R5H6_Wasf1</t>
  </si>
  <si>
    <t>Wiskott-Aldrich syndrome protein family member 1</t>
  </si>
  <si>
    <t>Q8BH43</t>
  </si>
  <si>
    <t>Wasf2</t>
  </si>
  <si>
    <t>Q8BH43_Wasf2</t>
  </si>
  <si>
    <t>Wiskott-Aldrich syndrome protein family member 2</t>
  </si>
  <si>
    <t>Q9D4H1</t>
  </si>
  <si>
    <t>Exoc2</t>
  </si>
  <si>
    <t>Q9D4H1_Exoc2</t>
  </si>
  <si>
    <t>Exocyst complex component 2</t>
  </si>
  <si>
    <t>30.50%</t>
  </si>
  <si>
    <t>Q80XN0</t>
  </si>
  <si>
    <t>Bdh1</t>
  </si>
  <si>
    <t>Q80XN0_Bdh1</t>
  </si>
  <si>
    <t>D-beta-hydroxybutyrate dehydrogenase, mitochondrial</t>
  </si>
  <si>
    <t>Q91W86</t>
  </si>
  <si>
    <t>Vps11</t>
  </si>
  <si>
    <t>Q91W86_Vps11</t>
  </si>
  <si>
    <t>Q91W86|A0A1L1SRH3</t>
  </si>
  <si>
    <t>Vacuolar protein sorting-associated protein 11 homolog</t>
  </si>
  <si>
    <t>29.10%</t>
  </si>
  <si>
    <t>Q9R0X4</t>
  </si>
  <si>
    <t>Acot9</t>
  </si>
  <si>
    <t>Q9R0X4_Acot9</t>
  </si>
  <si>
    <t>Q9R0X4|Q32MW3</t>
  </si>
  <si>
    <t>Acyl-coenzyme A thioesterase 9, mitochondrial</t>
  </si>
  <si>
    <t>47.30%</t>
  </si>
  <si>
    <t>E9QPD7</t>
  </si>
  <si>
    <t>Pcx</t>
  </si>
  <si>
    <t>E9QPD7_Pcx</t>
  </si>
  <si>
    <t>E9QPD7|G5E8R3|Q05920</t>
  </si>
  <si>
    <t>Pyruvate carboxylase</t>
  </si>
  <si>
    <t>24.90%</t>
  </si>
  <si>
    <t>A2AHJ7</t>
  </si>
  <si>
    <t>Dgkz</t>
  </si>
  <si>
    <t>A2AHJ7_Dgkz</t>
  </si>
  <si>
    <t>A2AHJ7|A2AHK0|Q80UP3|D6RHK9</t>
  </si>
  <si>
    <t>Diacylglycerol kinase</t>
  </si>
  <si>
    <t>D3YWQ0</t>
  </si>
  <si>
    <t>Dgki</t>
  </si>
  <si>
    <t>D3YWQ0_Dgki</t>
  </si>
  <si>
    <t>D3YWQ0|D3Z2W1|D3Z519|S4R2G0|S4R215</t>
  </si>
  <si>
    <t>P47962</t>
  </si>
  <si>
    <t>Rpl5</t>
  </si>
  <si>
    <t>P47962_Rpl5</t>
  </si>
  <si>
    <t>60S ribosomal protein L5</t>
  </si>
  <si>
    <t>61.60%</t>
  </si>
  <si>
    <t>Q6PGN3-3</t>
  </si>
  <si>
    <t>Q6PGN3</t>
  </si>
  <si>
    <t>Dclk2</t>
  </si>
  <si>
    <t>Q6PGN3-3_Dclk2</t>
  </si>
  <si>
    <t>Q6PGN3-3|Q6PGN3|Q6PGN3-2|Q6PGN3-4|Q6PGN3-5|A0A0A6YX71|Q6PGN3-6|A0A0A6YWI6|A0A0A6YX33</t>
  </si>
  <si>
    <t>Isoform 3 of Serine/threonine-protein kinase DCLK2</t>
  </si>
  <si>
    <t>34.50%</t>
  </si>
  <si>
    <t>Q8R326</t>
  </si>
  <si>
    <t>Pspc1</t>
  </si>
  <si>
    <t>Q8R326_Pspc1</t>
  </si>
  <si>
    <t>Q8R326|Q8R326-2</t>
  </si>
  <si>
    <t>Paraspeckle component 1</t>
  </si>
  <si>
    <t>45.80%</t>
  </si>
  <si>
    <t>Q8CJ19</t>
  </si>
  <si>
    <t>Mical3</t>
  </si>
  <si>
    <t>Q8CJ19_Mical3</t>
  </si>
  <si>
    <t>Q8CJ19|Q8CJ19-4|Q8CJ19-3|Q8CJ19-2|A0A0N4SVV2</t>
  </si>
  <si>
    <t>[F-actin]-monooxygenase MICAL3</t>
  </si>
  <si>
    <t>Q80X50</t>
  </si>
  <si>
    <t>Ubap2l</t>
  </si>
  <si>
    <t>Q80X50_Ubap2l</t>
  </si>
  <si>
    <t>Q80X50|Q80X50-5|Q80X50-4|Q80X50-3|A0A0G2JDV6|A0A0H2UH17</t>
  </si>
  <si>
    <t>Ubiquitin-associated protein 2-like</t>
  </si>
  <si>
    <t>Q80X50-2</t>
  </si>
  <si>
    <t>Q80X50-2_Ubap2l</t>
  </si>
  <si>
    <t>Isoform 2 of Ubiquitin-associated protein 2-like</t>
  </si>
  <si>
    <t>Q3UVX5</t>
  </si>
  <si>
    <t>Grm5</t>
  </si>
  <si>
    <t>Q3UVX5_Grm5</t>
  </si>
  <si>
    <t>Q3UVX5|E9QMC2|Q3UVX5-2</t>
  </si>
  <si>
    <t>Metabotropic glutamate receptor 5</t>
  </si>
  <si>
    <t>23.60%</t>
  </si>
  <si>
    <t>Q99LE6</t>
  </si>
  <si>
    <t>Abcf2</t>
  </si>
  <si>
    <t>Q99LE6_Abcf2</t>
  </si>
  <si>
    <t>ATP-binding cassette sub-family F member 2</t>
  </si>
  <si>
    <t>34.70%</t>
  </si>
  <si>
    <t>B1ASU0</t>
  </si>
  <si>
    <t>Il1rapl1</t>
  </si>
  <si>
    <t>B1ASU0_Il1rapl1</t>
  </si>
  <si>
    <t>B1ASU0|P59823|Q0VDP7</t>
  </si>
  <si>
    <t>Interleukin-1 receptor accessory protein-like 1</t>
  </si>
  <si>
    <t>Q9CZU6</t>
  </si>
  <si>
    <t>Cs</t>
  </si>
  <si>
    <t>Q9CZU6_Cs</t>
  </si>
  <si>
    <t>Citrate synthase, mitochondrial</t>
  </si>
  <si>
    <t>Q80X68</t>
  </si>
  <si>
    <t>Csl</t>
  </si>
  <si>
    <t>Q80X68_Csl</t>
  </si>
  <si>
    <t>Citrate synthase</t>
  </si>
  <si>
    <t>4.00%</t>
  </si>
  <si>
    <t>Q9DC69</t>
  </si>
  <si>
    <t>Ndufa9</t>
  </si>
  <si>
    <t>Q9DC69_Ndufa9</t>
  </si>
  <si>
    <t>Q9DC69|A0A0R3P9C8</t>
  </si>
  <si>
    <t>NADH dehydrogenase [ubiquinone] 1 alpha subcomplex subunit 9, mitochondrial</t>
  </si>
  <si>
    <t>Q6V4S5</t>
  </si>
  <si>
    <t>Sdk2</t>
  </si>
  <si>
    <t>Q6V4S5_Sdk2</t>
  </si>
  <si>
    <t>Q6V4S5|Q6V4S5-3|Q6V4S5-2</t>
  </si>
  <si>
    <t>Protein sidekick-2</t>
  </si>
  <si>
    <t>Q8BML9</t>
  </si>
  <si>
    <t>Qars</t>
  </si>
  <si>
    <t>Q8BML9_Qars</t>
  </si>
  <si>
    <t>Q8BML9|D3Z158|A0A140LIS6|A0A140LJH1|A0A140LHC3</t>
  </si>
  <si>
    <t>Glutamine--tRNA ligase</t>
  </si>
  <si>
    <t>Q9D2N4-2</t>
  </si>
  <si>
    <t>Q9D2N4</t>
  </si>
  <si>
    <t>Dtna</t>
  </si>
  <si>
    <t>Q9D2N4-2_Dtna</t>
  </si>
  <si>
    <t>Q9D2N4-2|Q8CFR5|Q9D2N4-7|Q9D2N4-5|Q9D2N4-6</t>
  </si>
  <si>
    <t>Isoform 2 of Dystrobrevin alpha</t>
  </si>
  <si>
    <t>35.70%</t>
  </si>
  <si>
    <t>Q9D2N4_Dtna</t>
  </si>
  <si>
    <t>Q9D2N4|A0A1Y7VL34|Q9D2N4-3|Q9D2N4-4|A0A1Y7VJN9</t>
  </si>
  <si>
    <t>Dystrobrevin alpha</t>
  </si>
  <si>
    <t>O70585</t>
  </si>
  <si>
    <t>Dtnb</t>
  </si>
  <si>
    <t>O70585_Dtnb</t>
  </si>
  <si>
    <t>O70585|G3UYM7|O70585-2|G3UZ87|Q8C8Z9|Q8K0N0|G3UY34|G3UXK0|G3UZJ3</t>
  </si>
  <si>
    <t>Dystrobrevin beta</t>
  </si>
  <si>
    <t>6.20%</t>
  </si>
  <si>
    <t>P58871</t>
  </si>
  <si>
    <t>Tnks1bp1</t>
  </si>
  <si>
    <t>P58871_Tnks1bp1</t>
  </si>
  <si>
    <t>P58871|Z4YJL4</t>
  </si>
  <si>
    <t>182 kDa tankyrase-1-binding protein</t>
  </si>
  <si>
    <t>21.50%</t>
  </si>
  <si>
    <t>P42932</t>
  </si>
  <si>
    <t>Cct8</t>
  </si>
  <si>
    <t>P42932_Cct8</t>
  </si>
  <si>
    <t>P42932|H3BL49</t>
  </si>
  <si>
    <t>T-complex protein 1 subunit theta</t>
  </si>
  <si>
    <t>Q8BU30</t>
  </si>
  <si>
    <t>Iars</t>
  </si>
  <si>
    <t>Q8BU30_Iars</t>
  </si>
  <si>
    <t>Isoleucine--tRNA ligase, cytoplasmic</t>
  </si>
  <si>
    <t>F8VPU2</t>
  </si>
  <si>
    <t>Farp1</t>
  </si>
  <si>
    <t>F8VPU2_Farp1</t>
  </si>
  <si>
    <t>FERM, ARHGEF and pleckstrin domain-containing protein 1</t>
  </si>
  <si>
    <t>Q9Z1S5</t>
  </si>
  <si>
    <t>Sept3</t>
  </si>
  <si>
    <t>Q9Z1S5_Sept3</t>
  </si>
  <si>
    <t>3-Sep</t>
  </si>
  <si>
    <t>Neuronal-specific septin-3</t>
  </si>
  <si>
    <t>58.80%</t>
  </si>
  <si>
    <t>Q9Z1S5-2</t>
  </si>
  <si>
    <t>Q9Z1S5-2_Sept3</t>
  </si>
  <si>
    <t>Isoform 2 of Neuronal-specific septin-3</t>
  </si>
  <si>
    <t>Q9ESJ4</t>
  </si>
  <si>
    <t>Nckipsd</t>
  </si>
  <si>
    <t>Q9ESJ4_Nckipsd</t>
  </si>
  <si>
    <t>Q9ESJ4|A0A0A6YWW3</t>
  </si>
  <si>
    <t>NCK-interacting protein with SH3 domain</t>
  </si>
  <si>
    <t>Q6A065</t>
  </si>
  <si>
    <t>Cep170</t>
  </si>
  <si>
    <t>Q6A065_Cep170</t>
  </si>
  <si>
    <t>Q6A065|H7BX26|Q6A065-3|Q6A065-2</t>
  </si>
  <si>
    <t>Centrosomal protein of 170 kDa</t>
  </si>
  <si>
    <t>Q64727</t>
  </si>
  <si>
    <t>Vcl</t>
  </si>
  <si>
    <t>Q64727_Vcl</t>
  </si>
  <si>
    <t>Vinculin</t>
  </si>
  <si>
    <t>Q99JY0</t>
  </si>
  <si>
    <t>Hadhb</t>
  </si>
  <si>
    <t>Q99JY0_Hadhb</t>
  </si>
  <si>
    <t>Trifunctional enzyme subunit beta, mitochondrial</t>
  </si>
  <si>
    <t>A0A0J9YTW6</t>
  </si>
  <si>
    <t>Scn2a</t>
  </si>
  <si>
    <t>A0A0J9YTW6_Scn2a</t>
  </si>
  <si>
    <t>A0A0J9YTW6|B1AWN6|A2ASI5|Q9ER60|G3X8T7|Q62205|F8VPQ7|B1AYL0|E9PW82</t>
  </si>
  <si>
    <t>Sodium channel protein</t>
  </si>
  <si>
    <t>13.60%</t>
  </si>
  <si>
    <t>A2APX8</t>
  </si>
  <si>
    <t>Scn1a</t>
  </si>
  <si>
    <t>A2APX8_Scn1a</t>
  </si>
  <si>
    <t>A2APX8|A2APX8-2|A2APX8-3</t>
  </si>
  <si>
    <t>Sodium channel protein type 1 subunit alpha</t>
  </si>
  <si>
    <t>F7D6J5</t>
  </si>
  <si>
    <t>Scn8a</t>
  </si>
  <si>
    <t>F7D6J5_Scn8a</t>
  </si>
  <si>
    <t>F7D6J5|Q9WTU3-3|F6U329|F7D6K4|Q9WTU3|A0A0J9YUW5|Q9WTU3-5|Q9WTU3-2</t>
  </si>
  <si>
    <t>Q60625</t>
  </si>
  <si>
    <t>Icam5</t>
  </si>
  <si>
    <t>Q60625_Icam5</t>
  </si>
  <si>
    <t>Intercellular adhesion molecule 5</t>
  </si>
  <si>
    <t>Q9R1V6-11</t>
  </si>
  <si>
    <t>Q9R1V6</t>
  </si>
  <si>
    <t>Adam22</t>
  </si>
  <si>
    <t>Q9R1V6-11_Adam22</t>
  </si>
  <si>
    <t>Q9R1V6-11|Q9R1V6-14|Q9R1V6-12|Q9R1V6-8|Q9R1V6-15|Q9R1V6-13|Q9R1V6|D3YUP9|Q9R1V6-10|Q9R1V6-7|Q9R1V6-6|Q9R1V6-17|Q9R1V6-4|Q9R1V6-5|Q9R1V6-9|Q9R1V6-1|Q9R1V6-20|Q9R1V6-2|Q9R1V6-19|Q9R1V6-16|Q9R1V6-21|Q9R1V6-18|D3YUQ0</t>
  </si>
  <si>
    <t>Isoform 9 of Disintegrin and metalloproteinase domain-containing protein 22</t>
  </si>
  <si>
    <t>Q8BMF4</t>
  </si>
  <si>
    <t>Dlat</t>
  </si>
  <si>
    <t>Q8BMF4_Dlat</t>
  </si>
  <si>
    <t>Dihydrolipoyllysine-residue acetyltransferase component of pyruvate dehydrogenase complex, mitochondrial</t>
  </si>
  <si>
    <t>Q3UHL1</t>
  </si>
  <si>
    <t>Camkv</t>
  </si>
  <si>
    <t>Q3UHL1_Camkv</t>
  </si>
  <si>
    <t>Q3UHL1|A0A0A6YW88|A0A0A6YW08</t>
  </si>
  <si>
    <t>CaM kinase-like vesicle-associated protein</t>
  </si>
  <si>
    <t>Q61699</t>
  </si>
  <si>
    <t>Hsph1</t>
  </si>
  <si>
    <t>Q61699_Hsph1</t>
  </si>
  <si>
    <t>Q61699|E9Q0U7|Q61699-2</t>
  </si>
  <si>
    <t>Heat shock protein 105 kDa</t>
  </si>
  <si>
    <t>P63101</t>
  </si>
  <si>
    <t>Ywhaz</t>
  </si>
  <si>
    <t>P63101_Ywhaz</t>
  </si>
  <si>
    <t>P63101|O70456</t>
  </si>
  <si>
    <t>14-3-3 protein zeta/delta</t>
  </si>
  <si>
    <t>75.50%</t>
  </si>
  <si>
    <t>P62259</t>
  </si>
  <si>
    <t>Ywhae</t>
  </si>
  <si>
    <t>P62259_Ywhae</t>
  </si>
  <si>
    <t>P62259|D6REF3</t>
  </si>
  <si>
    <t>14-3-3 protein epsilon</t>
  </si>
  <si>
    <t>71.70%</t>
  </si>
  <si>
    <t>P68510</t>
  </si>
  <si>
    <t>Ywhah</t>
  </si>
  <si>
    <t>P68510_Ywhah</t>
  </si>
  <si>
    <t>14-3-3 protein eta</t>
  </si>
  <si>
    <t>P61982</t>
  </si>
  <si>
    <t>Ywhag</t>
  </si>
  <si>
    <t>P61982_Ywhag</t>
  </si>
  <si>
    <t>14-3-3 protein gamma</t>
  </si>
  <si>
    <t>46.90%</t>
  </si>
  <si>
    <t>Q9CQV8</t>
  </si>
  <si>
    <t>Ywhab</t>
  </si>
  <si>
    <t>Q9CQV8_Ywhab</t>
  </si>
  <si>
    <t>Q9CQV8|Q9CQV8-2</t>
  </si>
  <si>
    <t>14-3-3 protein beta/alpha</t>
  </si>
  <si>
    <t>48.30%</t>
  </si>
  <si>
    <t>P68254</t>
  </si>
  <si>
    <t>Ywhaq</t>
  </si>
  <si>
    <t>P68254_Ywhaq</t>
  </si>
  <si>
    <t>P68254|P68254-2</t>
  </si>
  <si>
    <t>14-3-3 protein theta</t>
  </si>
  <si>
    <t>Q8C2Q3</t>
  </si>
  <si>
    <t>Rbm14</t>
  </si>
  <si>
    <t>Q8C2Q3_Rbm14</t>
  </si>
  <si>
    <t>Q8C2Q3|Q8C2Q3-2|E9QL13|J3QN51|J3QPT3</t>
  </si>
  <si>
    <t>RNA-binding protein 14</t>
  </si>
  <si>
    <t>Q8VE92</t>
  </si>
  <si>
    <t>Rbm4b</t>
  </si>
  <si>
    <t>Q8VE92_Rbm4b</t>
  </si>
  <si>
    <t>RNA-binding protein 4B</t>
  </si>
  <si>
    <t>13.70%</t>
  </si>
  <si>
    <t>A0A0A6YWG7</t>
  </si>
  <si>
    <t>A0A0A6YWG7_NotFound</t>
  </si>
  <si>
    <t>Rapgef2</t>
  </si>
  <si>
    <t>A0A0A6YWG7|E9QNQ4|Q8CHG7|Q5NCJ1|B2RUJ6|Q5NCJ0|Q5NCJ5|Q5NCJ4</t>
  </si>
  <si>
    <t>Rap guanine nucleotide exchange factor 2</t>
  </si>
  <si>
    <t>Q9Z140</t>
  </si>
  <si>
    <t>Cpne6</t>
  </si>
  <si>
    <t>Q9Z140_Cpne6</t>
  </si>
  <si>
    <t>Q9Z140|Q3UYN2|E9QA77</t>
  </si>
  <si>
    <t>Copine-6</t>
  </si>
  <si>
    <t>46.10%</t>
  </si>
  <si>
    <t>Q8JZW4</t>
  </si>
  <si>
    <t>Cpne5</t>
  </si>
  <si>
    <t>Q8JZW4_Cpne5</t>
  </si>
  <si>
    <t>Copine-5</t>
  </si>
  <si>
    <t>Q9DC53</t>
  </si>
  <si>
    <t>Cpne8</t>
  </si>
  <si>
    <t>Q9DC53_Cpne8</t>
  </si>
  <si>
    <t>Q9DC53|Q9CYR4|Q9DB19</t>
  </si>
  <si>
    <t>Copine-8</t>
  </si>
  <si>
    <t>Q0VE82</t>
  </si>
  <si>
    <t>Cpne7</t>
  </si>
  <si>
    <t>Q0VE82_Cpne7</t>
  </si>
  <si>
    <t>Copine-7</t>
  </si>
  <si>
    <t>Q1RLL3</t>
  </si>
  <si>
    <t>Cpne9</t>
  </si>
  <si>
    <t>Q1RLL3_Cpne9</t>
  </si>
  <si>
    <t>Q1RLL3|A0A0R4J0J1</t>
  </si>
  <si>
    <t>Copine-9</t>
  </si>
  <si>
    <t>10.40%</t>
  </si>
  <si>
    <t>Q8BLR2</t>
  </si>
  <si>
    <t>Cpne4</t>
  </si>
  <si>
    <t>Q8BLR2_Cpne4</t>
  </si>
  <si>
    <t>Q8BLR2|Q9D6C8|Q8CEQ2</t>
  </si>
  <si>
    <t>Copine-4</t>
  </si>
  <si>
    <t>22.60%</t>
  </si>
  <si>
    <t>P59108</t>
  </si>
  <si>
    <t>Cpne2</t>
  </si>
  <si>
    <t>P59108_Cpne2</t>
  </si>
  <si>
    <t>P59108|A0A0R4J1D0</t>
  </si>
  <si>
    <t>Copine-2</t>
  </si>
  <si>
    <t>9.30%</t>
  </si>
  <si>
    <t>Q8BT60</t>
  </si>
  <si>
    <t>Cpne3</t>
  </si>
  <si>
    <t>Q8BT60_Cpne3</t>
  </si>
  <si>
    <t>Copine-3</t>
  </si>
  <si>
    <t>Q6ZQ38</t>
  </si>
  <si>
    <t>Cand1</t>
  </si>
  <si>
    <t>Q6ZQ38_Cand1</t>
  </si>
  <si>
    <t>Cullin-associated NEDD8-dissociated protein 1</t>
  </si>
  <si>
    <t>23.90%</t>
  </si>
  <si>
    <t>E9Q2E4</t>
  </si>
  <si>
    <t>Hectd4</t>
  </si>
  <si>
    <t>E9Q2E4_Hectd4</t>
  </si>
  <si>
    <t>HECT domain E3 ubiquitin protein ligase 4</t>
  </si>
  <si>
    <t>7.10%</t>
  </si>
  <si>
    <t>E9Q8N8</t>
  </si>
  <si>
    <t>Slc4a4</t>
  </si>
  <si>
    <t>E9Q8N8_Slc4a4</t>
  </si>
  <si>
    <t>E9Q8N8|O88343|A7E1Z5|O88343-2</t>
  </si>
  <si>
    <t>Anion exchange protein</t>
  </si>
  <si>
    <t>28.70%</t>
  </si>
  <si>
    <t>B1AWV9</t>
  </si>
  <si>
    <t>Slc4a10</t>
  </si>
  <si>
    <t>B1AWV9_Slc4a10</t>
  </si>
  <si>
    <t>B1AWV9|Q5DTL9-2|Q5DTL9</t>
  </si>
  <si>
    <t>17.00%</t>
  </si>
  <si>
    <t>Q8JZR6</t>
  </si>
  <si>
    <t>Slc4a8</t>
  </si>
  <si>
    <t>Q8JZR6_Slc4a8</t>
  </si>
  <si>
    <t>Q8JZR6|Q8JZR6-2</t>
  </si>
  <si>
    <t>Electroneutral sodium bicarbonate exchanger 1</t>
  </si>
  <si>
    <t>6.90%</t>
  </si>
  <si>
    <t>A0A286YCH3</t>
  </si>
  <si>
    <t>A0A286YCH3_NotFound</t>
  </si>
  <si>
    <t>Slc4a7</t>
  </si>
  <si>
    <t>A0A286YCH3|A0A286YED8</t>
  </si>
  <si>
    <t>P63085</t>
  </si>
  <si>
    <t>Mapk1</t>
  </si>
  <si>
    <t>P63085_Mapk1</t>
  </si>
  <si>
    <t>P63085|Q61532|Q6P5G0|E9Q3I6|E9PXX5</t>
  </si>
  <si>
    <t>Mitogen-activated protein kinase 1</t>
  </si>
  <si>
    <t>Q63844</t>
  </si>
  <si>
    <t>Mapk3</t>
  </si>
  <si>
    <t>Q63844_Mapk3</t>
  </si>
  <si>
    <t>Q63844|D3Z3G6|D3Z6D8</t>
  </si>
  <si>
    <t>Mitogen-activated protein kinase 3</t>
  </si>
  <si>
    <t>17.10%</t>
  </si>
  <si>
    <t>Q80VM5</t>
  </si>
  <si>
    <t>Dpp6</t>
  </si>
  <si>
    <t>Q80VM5_Dpp6</t>
  </si>
  <si>
    <t>Q80VM5|E9PWX1|Q9Z218|Q5U4C2</t>
  </si>
  <si>
    <t>Dipeptidyl aminopeptidase-like protein 6</t>
  </si>
  <si>
    <t>P27671</t>
  </si>
  <si>
    <t>Rasgrf1</t>
  </si>
  <si>
    <t>P27671_Rasgrf1</t>
  </si>
  <si>
    <t>Ras-specific guanine nucleotide-releasing factor 1</t>
  </si>
  <si>
    <t>21.10%</t>
  </si>
  <si>
    <t>P42669</t>
  </si>
  <si>
    <t>Pura</t>
  </si>
  <si>
    <t>P42669_Pura</t>
  </si>
  <si>
    <t>Transcriptional activator protein Pur-alpha</t>
  </si>
  <si>
    <t>Q9JKK7</t>
  </si>
  <si>
    <t>Tmod2</t>
  </si>
  <si>
    <t>Q9JKK7_Tmod2</t>
  </si>
  <si>
    <t>Q9JKK7|A0A1L1SU70|Q9JKK7-3|Q9JKK7-2</t>
  </si>
  <si>
    <t>Tropomodulin-2</t>
  </si>
  <si>
    <t>P42208</t>
  </si>
  <si>
    <t>Sept2</t>
  </si>
  <si>
    <t>P42208_Sept2</t>
  </si>
  <si>
    <t>2-Sep</t>
  </si>
  <si>
    <t>P42208|E9Q3V6</t>
  </si>
  <si>
    <t>Septin-2</t>
  </si>
  <si>
    <t>68.90%</t>
  </si>
  <si>
    <t>P70408</t>
  </si>
  <si>
    <t>Cdh10</t>
  </si>
  <si>
    <t>P70408_Cdh10</t>
  </si>
  <si>
    <t>P70408|H3BKV8</t>
  </si>
  <si>
    <t>Cadherin-10</t>
  </si>
  <si>
    <t>P97326</t>
  </si>
  <si>
    <t>Cdh6</t>
  </si>
  <si>
    <t>P97326_Cdh6</t>
  </si>
  <si>
    <t>Cadherin-6</t>
  </si>
  <si>
    <t>22.70%</t>
  </si>
  <si>
    <t>F8WHU6</t>
  </si>
  <si>
    <t>Cdh9</t>
  </si>
  <si>
    <t>F8WHU6_Cdh9</t>
  </si>
  <si>
    <t>F8WHU6|P70407</t>
  </si>
  <si>
    <t>Cadherin-9</t>
  </si>
  <si>
    <t>18.00%</t>
  </si>
  <si>
    <t>P12849</t>
  </si>
  <si>
    <t>Prkar1b</t>
  </si>
  <si>
    <t>P12849_Prkar1b</t>
  </si>
  <si>
    <t>P12849|D3Z0V6</t>
  </si>
  <si>
    <t>cAMP-dependent protein kinase type I-beta regulatory subunit</t>
  </si>
  <si>
    <t>Q9DBC7</t>
  </si>
  <si>
    <t>Prkar1a</t>
  </si>
  <si>
    <t>Q9DBC7_Prkar1a</t>
  </si>
  <si>
    <t>Q9DBC7|A2AI69</t>
  </si>
  <si>
    <t>cAMP-dependent protein kinase type I-alpha regulatory subunit</t>
  </si>
  <si>
    <t>E9PYH0</t>
  </si>
  <si>
    <t>Vcan</t>
  </si>
  <si>
    <t>E9PYH0_Vcan</t>
  </si>
  <si>
    <t>E9PYH0|E9QMK2|Q62059|Q62059-3|G3XA35|E9QMK3|Q62059-2|Q62059-4|Q8BS97</t>
  </si>
  <si>
    <t>Versican core protein</t>
  </si>
  <si>
    <t>Q9D0K2</t>
  </si>
  <si>
    <t>Oxct1</t>
  </si>
  <si>
    <t>Q9D0K2_Oxct1</t>
  </si>
  <si>
    <t>Q9D0K2|Q3UJQ9</t>
  </si>
  <si>
    <t>Succinyl-CoA:3-ketoacid coenzyme A transferase 1, mitochondrial</t>
  </si>
  <si>
    <t>Q6ZQ18</t>
  </si>
  <si>
    <t>Efr3b</t>
  </si>
  <si>
    <t>Q6ZQ18_Efr3b</t>
  </si>
  <si>
    <t>Q6ZQ18|Q6ZQ18-2</t>
  </si>
  <si>
    <t>Protein EFR3 homolog B</t>
  </si>
  <si>
    <t>34.60%</t>
  </si>
  <si>
    <t>Q8BWT1</t>
  </si>
  <si>
    <t>Acaa2</t>
  </si>
  <si>
    <t>Q8BWT1_Acaa2</t>
  </si>
  <si>
    <t>3-ketoacyl-CoA thiolase, mitochondrial</t>
  </si>
  <si>
    <t>Q3TEA8</t>
  </si>
  <si>
    <t>Hp1bp3</t>
  </si>
  <si>
    <t>Q3TEA8_Hp1bp3</t>
  </si>
  <si>
    <t>Q3TEA8|Z4YKB8|Q3TEA8-2|Q3TEA8-3|Z4YKA3</t>
  </si>
  <si>
    <t>Heterochromatin protein 1-binding protein 3</t>
  </si>
  <si>
    <t>P80317</t>
  </si>
  <si>
    <t>Cct6a</t>
  </si>
  <si>
    <t>P80317_Cct6a</t>
  </si>
  <si>
    <t>P80317|Q61390|B1AT05</t>
  </si>
  <si>
    <t>T-complex protein 1 subunit zeta</t>
  </si>
  <si>
    <t>E9QNF7</t>
  </si>
  <si>
    <t>Cntnap2</t>
  </si>
  <si>
    <t>E9QNF7_Cntnap2</t>
  </si>
  <si>
    <t>E9QNF7|Q9CPW0|Q9CPW0-2|Q78HU7|G3UXY6|F7D1I5</t>
  </si>
  <si>
    <t>Contactin-associated protein-like 2</t>
  </si>
  <si>
    <t>O89053</t>
  </si>
  <si>
    <t>Coro1a</t>
  </si>
  <si>
    <t>O89053_Coro1a</t>
  </si>
  <si>
    <t>O89053|G3UYK8</t>
  </si>
  <si>
    <t>Coronin-1A</t>
  </si>
  <si>
    <t>45.90%</t>
  </si>
  <si>
    <t>P62482</t>
  </si>
  <si>
    <t>Kcnab2</t>
  </si>
  <si>
    <t>P62482_Kcnab2</t>
  </si>
  <si>
    <t>P62482|E0CXZ9|Q3UPV6</t>
  </si>
  <si>
    <t>Voltage-gated potassium channel subunit beta-2</t>
  </si>
  <si>
    <t>64.80%</t>
  </si>
  <si>
    <t>P63143</t>
  </si>
  <si>
    <t>Kcnab1</t>
  </si>
  <si>
    <t>P63143_Kcnab1</t>
  </si>
  <si>
    <t>Voltage-gated potassium channel subunit beta-1</t>
  </si>
  <si>
    <t>5.20%</t>
  </si>
  <si>
    <t>A0A1L1SR84</t>
  </si>
  <si>
    <t>Igsf9b</t>
  </si>
  <si>
    <t>A0A1L1SR84_Igsf9b</t>
  </si>
  <si>
    <t>A0A1L1SR84|E9PZ19|D3Z169</t>
  </si>
  <si>
    <t>Protein turtle homolog B</t>
  </si>
  <si>
    <t>Q9EQH3</t>
  </si>
  <si>
    <t>Vps35</t>
  </si>
  <si>
    <t>Q9EQH3_Vps35</t>
  </si>
  <si>
    <t>Vacuolar protein sorting-associated protein 35</t>
  </si>
  <si>
    <t>P50396</t>
  </si>
  <si>
    <t>Gdi1</t>
  </si>
  <si>
    <t>P50396_Gdi1</t>
  </si>
  <si>
    <t>Rab GDP dissociation inhibitor alpha</t>
  </si>
  <si>
    <t>44.20%</t>
  </si>
  <si>
    <t>Q61598</t>
  </si>
  <si>
    <t>Gdi2</t>
  </si>
  <si>
    <t>Q61598_Gdi2</t>
  </si>
  <si>
    <t>Q61598|Q61598-2</t>
  </si>
  <si>
    <t>Rab GDP dissociation inhibitor beta</t>
  </si>
  <si>
    <t>Q64511</t>
  </si>
  <si>
    <t>Top2b</t>
  </si>
  <si>
    <t>Q64511_Top2b</t>
  </si>
  <si>
    <t>Q64511|Q01320</t>
  </si>
  <si>
    <t>DNA topoisomerase 2-beta</t>
  </si>
  <si>
    <t>P28663</t>
  </si>
  <si>
    <t>Napb</t>
  </si>
  <si>
    <t>P28663_Napb</t>
  </si>
  <si>
    <t>P28663|D6RHL2</t>
  </si>
  <si>
    <t>Beta-soluble NSF attachment protein</t>
  </si>
  <si>
    <t>80.50%</t>
  </si>
  <si>
    <t>Q9DB05</t>
  </si>
  <si>
    <t>Napa</t>
  </si>
  <si>
    <t>Q9DB05_Napa</t>
  </si>
  <si>
    <t>Q9DB05|A0A1B0GR35</t>
  </si>
  <si>
    <t>Alpha-soluble NSF attachment protein</t>
  </si>
  <si>
    <t>49.10%</t>
  </si>
  <si>
    <t>Q9WV55</t>
  </si>
  <si>
    <t>Vapa</t>
  </si>
  <si>
    <t>Q9WV55_Vapa</t>
  </si>
  <si>
    <t>Vesicle-associated membrane protein-associated protein A</t>
  </si>
  <si>
    <t>69.80%</t>
  </si>
  <si>
    <t>Q8BH80</t>
  </si>
  <si>
    <t>Vapb</t>
  </si>
  <si>
    <t>Q8BH80_Vapb</t>
  </si>
  <si>
    <t>Q8BH80|Q9QY76</t>
  </si>
  <si>
    <t>Vesicle-associated membrane protein, associated protein B and C</t>
  </si>
  <si>
    <t>61.70%</t>
  </si>
  <si>
    <t>G3X9Y1</t>
  </si>
  <si>
    <t>Syt3</t>
  </si>
  <si>
    <t>G3X9Y1_Syt3</t>
  </si>
  <si>
    <t>G3X9Y1|O35681</t>
  </si>
  <si>
    <t>Synaptotagmin III, isoform CRA_a</t>
  </si>
  <si>
    <t>38.10%</t>
  </si>
  <si>
    <t>Q69Z38</t>
  </si>
  <si>
    <t>Peak1</t>
  </si>
  <si>
    <t>Q69Z38_Peak1</t>
  </si>
  <si>
    <t>Q69Z38|A0A087WQ01</t>
  </si>
  <si>
    <t>Pseudopodium-enriched atypical kinase 1</t>
  </si>
  <si>
    <t>17.60%</t>
  </si>
  <si>
    <t>P31324</t>
  </si>
  <si>
    <t>Prkar2b</t>
  </si>
  <si>
    <t>P31324_Prkar2b</t>
  </si>
  <si>
    <t>cAMP-dependent protein kinase type II-beta regulatory subunit</t>
  </si>
  <si>
    <t>H3BK84</t>
  </si>
  <si>
    <t>H3BK84_NotFound</t>
  </si>
  <si>
    <t>Q8K1M3</t>
  </si>
  <si>
    <t>Prkar2a</t>
  </si>
  <si>
    <t>Q8K1M3_Prkar2a</t>
  </si>
  <si>
    <t>Q8K1M3|A0A0A6YX73|P12367</t>
  </si>
  <si>
    <t>Protein kinase, cAMP dependent regulatory, type II alpha</t>
  </si>
  <si>
    <t>Q9QYB5-2</t>
  </si>
  <si>
    <t>Q9QYB5</t>
  </si>
  <si>
    <t>Add3</t>
  </si>
  <si>
    <t>Q9QYB5-2_Add3</t>
  </si>
  <si>
    <t>Q9QYB5-2|Q9QYB5</t>
  </si>
  <si>
    <t>Isoform 1 of Gamma-adducin</t>
  </si>
  <si>
    <t>Z4YJT3</t>
  </si>
  <si>
    <t>Z4YJT3_NotFound</t>
  </si>
  <si>
    <t>Larp1</t>
  </si>
  <si>
    <t>Z4YJT3|Q6ZQ58|Q6ZQ58-2</t>
  </si>
  <si>
    <t>La-related protein 1</t>
  </si>
  <si>
    <t>26.80%</t>
  </si>
  <si>
    <t>Q99NH0</t>
  </si>
  <si>
    <t>Ankrd17</t>
  </si>
  <si>
    <t>Q99NH0_Ankrd17</t>
  </si>
  <si>
    <t>Q99NH0|E9Q804|E9QKG6|A0A0G2JDZ9|A0A1W2P6X1|Q99NH0-3|Q99NH0-2</t>
  </si>
  <si>
    <t>Ankyrin repeat domain-containing protein 17</t>
  </si>
  <si>
    <t>E9PUR0</t>
  </si>
  <si>
    <t>Ankhd1</t>
  </si>
  <si>
    <t>E9PUR0_Ankhd1</t>
  </si>
  <si>
    <t>E9PUR0|E9Q1M6</t>
  </si>
  <si>
    <t>Ankyrin repeat and KH domain-containing 1</t>
  </si>
  <si>
    <t>Q9QYS2</t>
  </si>
  <si>
    <t>Grm3</t>
  </si>
  <si>
    <t>Q9QYS2_Grm3</t>
  </si>
  <si>
    <t>Metabotropic glutamate receptor 3</t>
  </si>
  <si>
    <t>28.80%</t>
  </si>
  <si>
    <t>Q14BI2</t>
  </si>
  <si>
    <t>Grm2</t>
  </si>
  <si>
    <t>Q14BI2_Grm2</t>
  </si>
  <si>
    <t>Q14BI2|A0A0J9YVF0</t>
  </si>
  <si>
    <t>Metabotropic glutamate receptor 2</t>
  </si>
  <si>
    <t>Q68EF4</t>
  </si>
  <si>
    <t>Grm4</t>
  </si>
  <si>
    <t>Q68EF4_Grm4</t>
  </si>
  <si>
    <t>Q68EF4|G3XA00|Q68EF4-2|A0A140T8R6</t>
  </si>
  <si>
    <t>Metabotropic glutamate receptor 4</t>
  </si>
  <si>
    <t>Q62418-3</t>
  </si>
  <si>
    <t>Q62418</t>
  </si>
  <si>
    <t>Dbnl</t>
  </si>
  <si>
    <t>Q62418-3_Dbnl</t>
  </si>
  <si>
    <t>Q62418-3|Q62418|Q62418-2</t>
  </si>
  <si>
    <t>Isoform 3 of Drebrin-like protein</t>
  </si>
  <si>
    <t>P10630</t>
  </si>
  <si>
    <t>Eif4a2</t>
  </si>
  <si>
    <t>P10630_Eif4a2</t>
  </si>
  <si>
    <t>P10630|P10630-2|Q8BTU6|E9Q561|D6RJ60|D6RJ11</t>
  </si>
  <si>
    <t>Eukaryotic initiation factor 4A-II</t>
  </si>
  <si>
    <t>P60843</t>
  </si>
  <si>
    <t>Eif4a1</t>
  </si>
  <si>
    <t>P60843_Eif4a1</t>
  </si>
  <si>
    <t>Eukaryotic initiation factor 4A-I</t>
  </si>
  <si>
    <t>Q91VC3</t>
  </si>
  <si>
    <t>Eif4a3</t>
  </si>
  <si>
    <t>Q91VC3_Eif4a3</t>
  </si>
  <si>
    <t>Q91VC3|A0A0N4SVP8|E9PV04</t>
  </si>
  <si>
    <t>Eukaryotic initiation factor 4A-III</t>
  </si>
  <si>
    <t>O35129</t>
  </si>
  <si>
    <t>Phb2</t>
  </si>
  <si>
    <t>O35129_Phb2</t>
  </si>
  <si>
    <t>Prohibitin-2</t>
  </si>
  <si>
    <t>P18872-2</t>
  </si>
  <si>
    <t>P18872</t>
  </si>
  <si>
    <t>Gnao1</t>
  </si>
  <si>
    <t>P18872-2_Gnao1</t>
  </si>
  <si>
    <t>P18872-2|P50149|P20612|Q3V3I2|A2A610</t>
  </si>
  <si>
    <t>Isoform Alpha-2 of Guanine nucleotide-binding protein G(o) subunit alpha</t>
  </si>
  <si>
    <t>P18872_Gnao1</t>
  </si>
  <si>
    <t>Guanine nucleotide-binding protein G(o) subunit alpha</t>
  </si>
  <si>
    <t>8.70%</t>
  </si>
  <si>
    <t>P08752</t>
  </si>
  <si>
    <t>Gnai2</t>
  </si>
  <si>
    <t>P08752_Gnai2</t>
  </si>
  <si>
    <t>Guanine nucleotide-binding protein G(i) subunit alpha-2</t>
  </si>
  <si>
    <t>B2RSH2</t>
  </si>
  <si>
    <t>Gnai1</t>
  </si>
  <si>
    <t>B2RSH2_Gnai1</t>
  </si>
  <si>
    <t>Guanine nucleotide-binding protein G(i) subunit alpha-1</t>
  </si>
  <si>
    <t>P27601</t>
  </si>
  <si>
    <t>Gna13</t>
  </si>
  <si>
    <t>P27601_Gna13</t>
  </si>
  <si>
    <t>P27601|Q9D034</t>
  </si>
  <si>
    <t>Guanine nucleotide-binding protein subunit alpha-13</t>
  </si>
  <si>
    <t>29.70%</t>
  </si>
  <si>
    <t>Q9DC51</t>
  </si>
  <si>
    <t>Gnai3</t>
  </si>
  <si>
    <t>Q9DC51_Gnai3</t>
  </si>
  <si>
    <t>Guanine nucleotide-binding protein G(k) subunit alpha</t>
  </si>
  <si>
    <t>10.70%</t>
  </si>
  <si>
    <t>Q6R0H7</t>
  </si>
  <si>
    <t>Gnas</t>
  </si>
  <si>
    <t>Q6R0H7_Gnas</t>
  </si>
  <si>
    <t>Q6R0H7|Q6R0H7-4|P63094|P63094-2|Z4YKV1|P63094-3</t>
  </si>
  <si>
    <t>Guanine nucleotide-binding protein G(s) subunit alpha isoforms XLas</t>
  </si>
  <si>
    <t>Q8CGK7</t>
  </si>
  <si>
    <t>Gnal</t>
  </si>
  <si>
    <t>Q8CGK7_Gnal</t>
  </si>
  <si>
    <t>Guanine nucleotide-binding protein G(olf) subunit alpha</t>
  </si>
  <si>
    <t>P27600</t>
  </si>
  <si>
    <t>Gna12</t>
  </si>
  <si>
    <t>P27600_Gna12</t>
  </si>
  <si>
    <t>Guanine nucleotide-binding protein subunit alpha-12</t>
  </si>
  <si>
    <t>7.90%</t>
  </si>
  <si>
    <t>Q80ZX0</t>
  </si>
  <si>
    <t>Sec24b</t>
  </si>
  <si>
    <t>Q80ZX0_Sec24b</t>
  </si>
  <si>
    <t>Q80ZX0|Q3U2P1|A2AA71</t>
  </si>
  <si>
    <t>Sec24-related gene family, member B (S. cerevisiae)</t>
  </si>
  <si>
    <t>22.00%</t>
  </si>
  <si>
    <t>Q91WD5</t>
  </si>
  <si>
    <t>Ndufs2</t>
  </si>
  <si>
    <t>Q91WD5_Ndufs2</t>
  </si>
  <si>
    <t>Q91WD5|D3YXT0</t>
  </si>
  <si>
    <t>NADH dehydrogenase [ubiquinone] iron-sulfur protein 2, mitochondrial</t>
  </si>
  <si>
    <t>47.90%</t>
  </si>
  <si>
    <t>Q6GQW0</t>
  </si>
  <si>
    <t>Btbd11</t>
  </si>
  <si>
    <t>Q6GQW0_Btbd11</t>
  </si>
  <si>
    <t>Q6GQW0|E9QJW1|Q6GQW0-2|Q6GQW0-4|Q6GQW0-3|Q7TQI7</t>
  </si>
  <si>
    <t>Ankyrin repeat and BTB/POZ domain-containing protein BTBD11</t>
  </si>
  <si>
    <t>23.30%</t>
  </si>
  <si>
    <t>Q8C8T7</t>
  </si>
  <si>
    <t>Elfn1</t>
  </si>
  <si>
    <t>Q8C8T7_Elfn1</t>
  </si>
  <si>
    <t>Protein ELFN1</t>
  </si>
  <si>
    <t>29.80%</t>
  </si>
  <si>
    <t>Q68FM6</t>
  </si>
  <si>
    <t>Elfn2</t>
  </si>
  <si>
    <t>Q68FM6_Elfn2</t>
  </si>
  <si>
    <t>Protein phosphatase 1 regulatory subunit 29</t>
  </si>
  <si>
    <t>P23242</t>
  </si>
  <si>
    <t>Gja1</t>
  </si>
  <si>
    <t>P23242_Gja1</t>
  </si>
  <si>
    <t>Gap junction alpha-1 protein</t>
  </si>
  <si>
    <t>B9EKR1</t>
  </si>
  <si>
    <t>Ptprz1</t>
  </si>
  <si>
    <t>B9EKR1_Ptprz1</t>
  </si>
  <si>
    <t>B9EKR1|A0A0J9YVD2|B2RXS8</t>
  </si>
  <si>
    <t>Receptor-type tyrosine-protein phosphatase zeta</t>
  </si>
  <si>
    <t>9.50%</t>
  </si>
  <si>
    <t>Q68ED2</t>
  </si>
  <si>
    <t>Grm7</t>
  </si>
  <si>
    <t>Q68ED2_Grm7</t>
  </si>
  <si>
    <t>Q68ED2|G5E8D5|G3UZU3</t>
  </si>
  <si>
    <t>Metabotropic glutamate receptor 7</t>
  </si>
  <si>
    <t>Q925T6</t>
  </si>
  <si>
    <t>Grip1</t>
  </si>
  <si>
    <t>Q925T6_Grip1</t>
  </si>
  <si>
    <t>Q925T6|Q6GQT7|D3Z6T4|D3YZL8|D3YWY4|H7BX09|H7BX90|Q925T6-2|Q925T6-3|D3Z6R6|D3Z066|Q925T6-4|Q6X4T6</t>
  </si>
  <si>
    <t>Glutamate receptor-interacting protein 1</t>
  </si>
  <si>
    <t>Q61102</t>
  </si>
  <si>
    <t>Abcb7</t>
  </si>
  <si>
    <t>Q61102_Abcb7</t>
  </si>
  <si>
    <t>ATP-binding cassette sub-family B member 7, mitochondrial</t>
  </si>
  <si>
    <t>Q91VE0</t>
  </si>
  <si>
    <t>Slc27a4</t>
  </si>
  <si>
    <t>Q91VE0_Slc27a4</t>
  </si>
  <si>
    <t>Long-chain fatty acid transport protein 4</t>
  </si>
  <si>
    <t>E9Q4K0</t>
  </si>
  <si>
    <t>Ablim2</t>
  </si>
  <si>
    <t>E9Q4K0_Ablim2</t>
  </si>
  <si>
    <t>E9Q4K0|Q8BL65|Q8BL65-5|D3Z0Y4</t>
  </si>
  <si>
    <t>Actin-binding LIM protein 2</t>
  </si>
  <si>
    <t>Q8BL65-3</t>
  </si>
  <si>
    <t>Q8BL65</t>
  </si>
  <si>
    <t>Q8BL65-3_Ablim2</t>
  </si>
  <si>
    <t>Q8BL65-3|Q8BL65-4|Q8BL65-2|E9Q0W6</t>
  </si>
  <si>
    <t>Isoform 3 of Actin-binding LIM protein 2</t>
  </si>
  <si>
    <t>P47911</t>
  </si>
  <si>
    <t>Rpl6</t>
  </si>
  <si>
    <t>P47911_Rpl6</t>
  </si>
  <si>
    <t>60S ribosomal protein L6</t>
  </si>
  <si>
    <t>61.80%</t>
  </si>
  <si>
    <t>Q8K1R3</t>
  </si>
  <si>
    <t>Pnpt1</t>
  </si>
  <si>
    <t>Q8K1R3_Pnpt1</t>
  </si>
  <si>
    <t>Q8K1R3|Q8K1R3-2</t>
  </si>
  <si>
    <t>Polyribonucleotide nucleotidyltransferase 1, mitochondrial</t>
  </si>
  <si>
    <t>Q8K212</t>
  </si>
  <si>
    <t>Pacs1</t>
  </si>
  <si>
    <t>Q8K212_Pacs1</t>
  </si>
  <si>
    <t>Phosphofurin acidic cluster sorting protein 1</t>
  </si>
  <si>
    <t>G3UYW1</t>
  </si>
  <si>
    <t>Wdfy3</t>
  </si>
  <si>
    <t>G3UYW1_Wdfy3</t>
  </si>
  <si>
    <t>G3UYW1|A0A1D5RLV7|Q6VNB8|Q6VNB8-2</t>
  </si>
  <si>
    <t>WD repeat and FYVE domain-containing protein 3</t>
  </si>
  <si>
    <t>Q8C729-2</t>
  </si>
  <si>
    <t>Q8C729</t>
  </si>
  <si>
    <t>Fam126b</t>
  </si>
  <si>
    <t>Q8C729-2_Fam126b</t>
  </si>
  <si>
    <t>Q8C729-2|Q8C729|A0A087WSI2|Q6P9N1|Q6P9N1-3|Q6P9N1-2|A0A0G2JH12</t>
  </si>
  <si>
    <t>Isoform 2 of Protein FAM126B</t>
  </si>
  <si>
    <t>42.80%</t>
  </si>
  <si>
    <t>P06745</t>
  </si>
  <si>
    <t>Gpi1</t>
  </si>
  <si>
    <t>P06745_Gpi1</t>
  </si>
  <si>
    <t>Gpi</t>
  </si>
  <si>
    <t>P06745|A0A0U1RQ72</t>
  </si>
  <si>
    <t>Glucose-6-phosphate isomerase</t>
  </si>
  <si>
    <t>41.20%</t>
  </si>
  <si>
    <t>O54828</t>
  </si>
  <si>
    <t>Rgs9</t>
  </si>
  <si>
    <t>O54828_Rgs9</t>
  </si>
  <si>
    <t>O54828|O54828-2|A2A6V6|A2A6V9</t>
  </si>
  <si>
    <t>Regulator of G-protein signaling 9</t>
  </si>
  <si>
    <t>Q7TME0</t>
  </si>
  <si>
    <t>Plppr4</t>
  </si>
  <si>
    <t>Q7TME0_Plppr4</t>
  </si>
  <si>
    <t>Phospholipid phosphatase-related protein type 4</t>
  </si>
  <si>
    <t>P14869</t>
  </si>
  <si>
    <t>Rplp0</t>
  </si>
  <si>
    <t>P14869_Rplp0</t>
  </si>
  <si>
    <t>60S acidic ribosomal protein P0</t>
  </si>
  <si>
    <t>A0A1D5RL96</t>
  </si>
  <si>
    <t>A0A1D5RL96_NotFound</t>
  </si>
  <si>
    <t>A830010M20Rik</t>
  </si>
  <si>
    <t>A0A1D5RL96|Q80TK0|E9QLA8|G3X9V7|Q3TEG0</t>
  </si>
  <si>
    <t>BTB (POZ) domain containing 8</t>
  </si>
  <si>
    <t>16.20%</t>
  </si>
  <si>
    <t>Q2M3X8-4</t>
  </si>
  <si>
    <t>Q2M3X8</t>
  </si>
  <si>
    <t>Phactr1</t>
  </si>
  <si>
    <t>Q2M3X8-4_Phactr1</t>
  </si>
  <si>
    <t>Q2M3X8-4|Q2M3X8|Q2M3X8-3|Q2M3X8-2|B1B1B8|Q501J7-3|Q501J7|Q501J7-2</t>
  </si>
  <si>
    <t>Isoform 4 of Phosphatase and actin regulator 1</t>
  </si>
  <si>
    <t>P62880</t>
  </si>
  <si>
    <t>Gnb2</t>
  </si>
  <si>
    <t>P62880_Gnb2</t>
  </si>
  <si>
    <t>P62880|E9QKR0|D3YZX3|E9PWM7|Q61011|A0A0A6YVN9|V9GWY1</t>
  </si>
  <si>
    <t>Guanine nucleotide-binding protein G(I)/G(S)/G(T) subunit beta-2</t>
  </si>
  <si>
    <t>P62874</t>
  </si>
  <si>
    <t>Gnb1</t>
  </si>
  <si>
    <t>P62874_Gnb1</t>
  </si>
  <si>
    <t>Guanine nucleotide-binding protein G(I)/G(S)/G(T) subunit beta-1</t>
  </si>
  <si>
    <t>33.50%</t>
  </si>
  <si>
    <t>P29387</t>
  </si>
  <si>
    <t>Gnb4</t>
  </si>
  <si>
    <t>P29387_Gnb4</t>
  </si>
  <si>
    <t>Guanine nucleotide-binding protein subunit beta-4</t>
  </si>
  <si>
    <t>Q8R366</t>
  </si>
  <si>
    <t>Igsf8</t>
  </si>
  <si>
    <t>Q8R366_Igsf8</t>
  </si>
  <si>
    <t>Immunoglobulin superfamily member 8</t>
  </si>
  <si>
    <t>37.30%</t>
  </si>
  <si>
    <t>G3UYZ1</t>
  </si>
  <si>
    <t>G3UYZ1_NotFound</t>
  </si>
  <si>
    <t>G3UYZ1|A0A0R4J117</t>
  </si>
  <si>
    <t>7.20%</t>
  </si>
  <si>
    <t>Q8VHH5</t>
  </si>
  <si>
    <t>Q8VHH5_NotFound</t>
  </si>
  <si>
    <t>Agap3</t>
  </si>
  <si>
    <t>Q8VHH5|F8VQE9|Q8VHH5-2|A0A0G2JDW1</t>
  </si>
  <si>
    <t>Arf-GAP with GTPase, ANK repeat and PH domain-containing protein 3</t>
  </si>
  <si>
    <t>26.10%</t>
  </si>
  <si>
    <t>A0A1D5RMG4</t>
  </si>
  <si>
    <t>A0A1D5RMG4_NotFound</t>
  </si>
  <si>
    <t>Q8BXK8</t>
  </si>
  <si>
    <t>Agap1</t>
  </si>
  <si>
    <t>Q8BXK8_Agap1</t>
  </si>
  <si>
    <t>Q8BXK8|A0A087WRF2|E9Q3K3</t>
  </si>
  <si>
    <t>Arf-GAP with GTPase, ANK repeat and PH domain-containing protein 1</t>
  </si>
  <si>
    <t>P47757-2</t>
  </si>
  <si>
    <t>P47757</t>
  </si>
  <si>
    <t>Capzb</t>
  </si>
  <si>
    <t>P47757-2_Capzb</t>
  </si>
  <si>
    <t>P47757-2|P47757-4|A2AMW0|P47757</t>
  </si>
  <si>
    <t>Isoform 2 of F-actin-capping protein subunit beta</t>
  </si>
  <si>
    <t>68.00%</t>
  </si>
  <si>
    <t>Q8BMA6</t>
  </si>
  <si>
    <t>Srp68</t>
  </si>
  <si>
    <t>Q8BMA6_Srp68</t>
  </si>
  <si>
    <t>Q8BMA6|A2AAN2</t>
  </si>
  <si>
    <t>Signal recognition particle subunit SRP68</t>
  </si>
  <si>
    <t>43.30%</t>
  </si>
  <si>
    <t>O54774</t>
  </si>
  <si>
    <t>Ap3d1</t>
  </si>
  <si>
    <t>O54774_Ap3d1</t>
  </si>
  <si>
    <t>AP-3 complex subunit delta-1</t>
  </si>
  <si>
    <t>Q64133</t>
  </si>
  <si>
    <t>Maoa</t>
  </si>
  <si>
    <t>Q64133_Maoa</t>
  </si>
  <si>
    <t>Amine oxidase [flavin-containing] A</t>
  </si>
  <si>
    <t>Q8R570</t>
  </si>
  <si>
    <t>Snap47</t>
  </si>
  <si>
    <t>Q8R570_Snap47</t>
  </si>
  <si>
    <t>Q8R570|Q8R570-2|B2FDF6</t>
  </si>
  <si>
    <t>Synaptosomal-associated protein 47</t>
  </si>
  <si>
    <t>P97379</t>
  </si>
  <si>
    <t>G3bp2</t>
  </si>
  <si>
    <t>P97379_G3bp2</t>
  </si>
  <si>
    <t>P97379|P97379-2</t>
  </si>
  <si>
    <t>Ras GTPase-activating protein-binding protein 2</t>
  </si>
  <si>
    <t>Q61701</t>
  </si>
  <si>
    <t>Elavl4</t>
  </si>
  <si>
    <t>Q61701_Elavl4</t>
  </si>
  <si>
    <t>Q61701|Q8BVA9|A2A9R6|A2A9S0|A2A9S2|A2A9R8|Q61701-2|A2A9S3</t>
  </si>
  <si>
    <t>ELAV-like protein 4</t>
  </si>
  <si>
    <t>55.00%</t>
  </si>
  <si>
    <t>B1AXZ5</t>
  </si>
  <si>
    <t>Elavl2</t>
  </si>
  <si>
    <t>B1AXZ5_Elavl2</t>
  </si>
  <si>
    <t>B1AXZ5|B1AXZ4|Q80Y51|Q60899|Q3UR02|B1AXZ6|Q80UJ0|B1AXZ0</t>
  </si>
  <si>
    <t>ELAV-like protein</t>
  </si>
  <si>
    <t>16.70%</t>
  </si>
  <si>
    <t>Q60900</t>
  </si>
  <si>
    <t>Elavl3</t>
  </si>
  <si>
    <t>Q60900_Elavl3</t>
  </si>
  <si>
    <t>Q60900|Q60900-2|A0A1L1SS95</t>
  </si>
  <si>
    <t>ELAV-like protein 3</t>
  </si>
  <si>
    <t>31.00%</t>
  </si>
  <si>
    <t>P70372</t>
  </si>
  <si>
    <t>Elavl1</t>
  </si>
  <si>
    <t>P70372_Elavl1</t>
  </si>
  <si>
    <t>ELAV-like protein 1</t>
  </si>
  <si>
    <t>Q9EPE9</t>
  </si>
  <si>
    <t>Atp13a1</t>
  </si>
  <si>
    <t>Q9EPE9_Atp13a1</t>
  </si>
  <si>
    <t>Manganese-transporting ATPase 13A1</t>
  </si>
  <si>
    <t>Q61330</t>
  </si>
  <si>
    <t>Cntn2</t>
  </si>
  <si>
    <t>Q61330_Cntn2</t>
  </si>
  <si>
    <t>Contactin-2</t>
  </si>
  <si>
    <t>Q9D2N9</t>
  </si>
  <si>
    <t>Vps33a</t>
  </si>
  <si>
    <t>Q9D2N9_Vps33a</t>
  </si>
  <si>
    <t>Vacuolar protein sorting-associated protein 33A</t>
  </si>
  <si>
    <t>P67778</t>
  </si>
  <si>
    <t>Phb</t>
  </si>
  <si>
    <t>P67778_Phb</t>
  </si>
  <si>
    <t>Prohibitin</t>
  </si>
  <si>
    <t>72.70%</t>
  </si>
  <si>
    <t>Q8R4U7</t>
  </si>
  <si>
    <t>Luzp1</t>
  </si>
  <si>
    <t>Q8R4U7_Luzp1</t>
  </si>
  <si>
    <t>Leucine zipper protein 1</t>
  </si>
  <si>
    <t>Q6ZWN5</t>
  </si>
  <si>
    <t>Rps9</t>
  </si>
  <si>
    <t>Q6ZWN5_Rps9</t>
  </si>
  <si>
    <t>Q6ZWN5|Q9CXW7|D3YWH9|D3Z673</t>
  </si>
  <si>
    <t>40S ribosomal protein S9</t>
  </si>
  <si>
    <t>70.60%</t>
  </si>
  <si>
    <t>Q3U214</t>
  </si>
  <si>
    <t>Mast3</t>
  </si>
  <si>
    <t>Q3U214_Mast3</t>
  </si>
  <si>
    <t>Q3U214|A0A1D5RM97</t>
  </si>
  <si>
    <t>Microtubule-associated serine/threonine-protein kinase 3</t>
  </si>
  <si>
    <t>Q9JJ28</t>
  </si>
  <si>
    <t>Flii</t>
  </si>
  <si>
    <t>Q9JJ28_Flii</t>
  </si>
  <si>
    <t>Protein flightless-1 homolog</t>
  </si>
  <si>
    <t>V9GX34</t>
  </si>
  <si>
    <t>Csmd2</t>
  </si>
  <si>
    <t>V9GX34_Csmd2</t>
  </si>
  <si>
    <t>CUB and Sushi multiple domains 2</t>
  </si>
  <si>
    <t>P61922</t>
  </si>
  <si>
    <t>Abat</t>
  </si>
  <si>
    <t>P61922_Abat</t>
  </si>
  <si>
    <t>P61922|P61922-2|Q3TUE8</t>
  </si>
  <si>
    <t>4-aminobutyrate aminotransferase, mitochondrial</t>
  </si>
  <si>
    <t>A2AAE1-3</t>
  </si>
  <si>
    <t>A2AAE1</t>
  </si>
  <si>
    <t>4932438A13Rik</t>
  </si>
  <si>
    <t>A2AAE1-3_4932438A13Rik</t>
  </si>
  <si>
    <t>Kiaa1109</t>
  </si>
  <si>
    <t>A2AAE1-3|A2AAE1-2|A2AAE1|A2AAE1-6|A2AAE1-4|A2AAE1-5|D6RI50</t>
  </si>
  <si>
    <t>Isoform 3 of Uncharacterized protein KIAA1109</t>
  </si>
  <si>
    <t>5.70%</t>
  </si>
  <si>
    <t>Q8C0C7</t>
  </si>
  <si>
    <t>Farsa</t>
  </si>
  <si>
    <t>Q8C0C7_Farsa</t>
  </si>
  <si>
    <t>Q8C0C7|E9PWY9|D6RIJ2</t>
  </si>
  <si>
    <t>Phenylalanine--tRNA ligase alpha subunit</t>
  </si>
  <si>
    <t>P47934</t>
  </si>
  <si>
    <t>Crat</t>
  </si>
  <si>
    <t>P47934_Crat</t>
  </si>
  <si>
    <t>P47934|H7BX88</t>
  </si>
  <si>
    <t>Carnitine O-acetyltransferase</t>
  </si>
  <si>
    <t>Q9CR62</t>
  </si>
  <si>
    <t>Slc25a11</t>
  </si>
  <si>
    <t>Q9CR62_Slc25a11</t>
  </si>
  <si>
    <t>Mitochondrial 2-oxoglutarate/malate carrier protein</t>
  </si>
  <si>
    <t>65.60%</t>
  </si>
  <si>
    <t>P60853</t>
  </si>
  <si>
    <t>Lzts1</t>
  </si>
  <si>
    <t>P60853_Lzts1</t>
  </si>
  <si>
    <t>Leucine zipper putative tumor suppressor 1</t>
  </si>
  <si>
    <t>45.50%</t>
  </si>
  <si>
    <t>P54823</t>
  </si>
  <si>
    <t>Ddx6</t>
  </si>
  <si>
    <t>P54823_Ddx6</t>
  </si>
  <si>
    <t>Probable ATP-dependent RNA helicase DDX6</t>
  </si>
  <si>
    <t>Q8BH44</t>
  </si>
  <si>
    <t>Coro2b</t>
  </si>
  <si>
    <t>Q8BH44_Coro2b</t>
  </si>
  <si>
    <t>Coronin-2B</t>
  </si>
  <si>
    <t>O55106</t>
  </si>
  <si>
    <t>Strn</t>
  </si>
  <si>
    <t>O55106_Strn</t>
  </si>
  <si>
    <t>O55106|F8WH41</t>
  </si>
  <si>
    <t>Striatin</t>
  </si>
  <si>
    <t>P48036</t>
  </si>
  <si>
    <t>Anxa5</t>
  </si>
  <si>
    <t>P48036_Anxa5</t>
  </si>
  <si>
    <t>Annexin A5</t>
  </si>
  <si>
    <t>P09405</t>
  </si>
  <si>
    <t>Ncl</t>
  </si>
  <si>
    <t>P09405_Ncl</t>
  </si>
  <si>
    <t>Nucleolin</t>
  </si>
  <si>
    <t>E9PUI5</t>
  </si>
  <si>
    <t>Fnbp1l</t>
  </si>
  <si>
    <t>E9PUI5_Fnbp1l</t>
  </si>
  <si>
    <t>E9PUI5|Q8K012|E9PUK3|Q8K012-2</t>
  </si>
  <si>
    <t>Formin-binding protein 1-like</t>
  </si>
  <si>
    <t>Q921H8</t>
  </si>
  <si>
    <t>Acaa1a</t>
  </si>
  <si>
    <t>Q921H8_Acaa1a</t>
  </si>
  <si>
    <t>Q921H8|H3BKL5|H3BJZ9|Q8VCH0</t>
  </si>
  <si>
    <t>3-ketoacyl-CoA thiolase A, peroxisomal</t>
  </si>
  <si>
    <t>Q69ZX8</t>
  </si>
  <si>
    <t>Ablim3</t>
  </si>
  <si>
    <t>Q69ZX8_Ablim3</t>
  </si>
  <si>
    <t>Actin-binding LIM protein 3</t>
  </si>
  <si>
    <t>39.10%</t>
  </si>
  <si>
    <t>F2Z3U3</t>
  </si>
  <si>
    <t>Raph1</t>
  </si>
  <si>
    <t>F2Z3U3_Raph1</t>
  </si>
  <si>
    <t>F2Z3U3|G5E867|F2Z4B7</t>
  </si>
  <si>
    <t>Ras association (RalGDS/AF-6) and pleckstrin homology domains 1</t>
  </si>
  <si>
    <t>21.40%</t>
  </si>
  <si>
    <t>O88569</t>
  </si>
  <si>
    <t>Hnrnpa2b1</t>
  </si>
  <si>
    <t>O88569_Hnrnpa2b1</t>
  </si>
  <si>
    <t>O88569|O88569-2|O88569-3</t>
  </si>
  <si>
    <t>Heterogeneous nuclear ribonucleoproteins A2/B1</t>
  </si>
  <si>
    <t>Q5EBP8</t>
  </si>
  <si>
    <t>Hnrnpa1</t>
  </si>
  <si>
    <t>Q5EBP8_Hnrnpa1</t>
  </si>
  <si>
    <t>Q5EBP8|P49312|P49312-2|V9GXF8</t>
  </si>
  <si>
    <t>Heterogeneous nuclear ribonucleoprotein A1</t>
  </si>
  <si>
    <t>43.90%</t>
  </si>
  <si>
    <t>Q8CA95-3</t>
  </si>
  <si>
    <t>Q8CA95</t>
  </si>
  <si>
    <t>Pde10a</t>
  </si>
  <si>
    <t>Q8CA95-3_Pde10a</t>
  </si>
  <si>
    <t>Q8CA95-3|Q8CA95|Q8CA95-2|Q8CA95-4|F8WHK3|D3YZR4|S4R197</t>
  </si>
  <si>
    <t>Isoform 3 of cAMP and cAMP-inhibited cGMP 3',5'-cyclic phosphodiesterase 10A</t>
  </si>
  <si>
    <t>Q8BH95</t>
  </si>
  <si>
    <t>Echs1</t>
  </si>
  <si>
    <t>Q8BH95_Echs1</t>
  </si>
  <si>
    <t>Enoyl-CoA hydratase, mitochondrial</t>
  </si>
  <si>
    <t>55.10%</t>
  </si>
  <si>
    <t>Q9CRB9</t>
  </si>
  <si>
    <t>Chchd3</t>
  </si>
  <si>
    <t>Q9CRB9_Chchd3</t>
  </si>
  <si>
    <t>Q9CRB9|Q9D9P1|S4R238</t>
  </si>
  <si>
    <t>MICOS complex subunit Mic19</t>
  </si>
  <si>
    <t>P55288</t>
  </si>
  <si>
    <t>Cdh11</t>
  </si>
  <si>
    <t>P55288_Cdh11</t>
  </si>
  <si>
    <t>Cadherin-11</t>
  </si>
  <si>
    <t>35.60%</t>
  </si>
  <si>
    <t>Q8BM92</t>
  </si>
  <si>
    <t>Cdh7</t>
  </si>
  <si>
    <t>Q8BM92_Cdh7</t>
  </si>
  <si>
    <t>Cadherin-7</t>
  </si>
  <si>
    <t>11.50%</t>
  </si>
  <si>
    <t>P97291</t>
  </si>
  <si>
    <t>Cdh8</t>
  </si>
  <si>
    <t>P97291_Cdh8</t>
  </si>
  <si>
    <t>P97291|E9Q451|Q8C449|E9PYB2|D6RG94|E9PZC1</t>
  </si>
  <si>
    <t>Cadherin-8</t>
  </si>
  <si>
    <t>10.10%</t>
  </si>
  <si>
    <t>Q9Z0M3</t>
  </si>
  <si>
    <t>Cdh20</t>
  </si>
  <si>
    <t>Q9Z0M3_Cdh20</t>
  </si>
  <si>
    <t>Cadherin-20</t>
  </si>
  <si>
    <t>11.20%</t>
  </si>
  <si>
    <t>B7ZCJ1</t>
  </si>
  <si>
    <t>Arhgap21</t>
  </si>
  <si>
    <t>B7ZCJ1_Arhgap21</t>
  </si>
  <si>
    <t>B7ZCJ1|A0A0A0MQE8|B7ZCJ0|Q6DFV3</t>
  </si>
  <si>
    <t>Rho GTPase-activating protein 21</t>
  </si>
  <si>
    <t>B1AQY2</t>
  </si>
  <si>
    <t>Arhgap23</t>
  </si>
  <si>
    <t>B1AQY2_Arhgap23</t>
  </si>
  <si>
    <t>B1AQY2|Q69ZH9|F8VQ11|D6RDB5</t>
  </si>
  <si>
    <t>Rho GTPase-activating protein 23</t>
  </si>
  <si>
    <t>6.70%</t>
  </si>
  <si>
    <t>Q80UK0</t>
  </si>
  <si>
    <t>Sestd1</t>
  </si>
  <si>
    <t>Q80UK0_Sestd1</t>
  </si>
  <si>
    <t>SEC14 domain and spectrin repeat-containing protein 1</t>
  </si>
  <si>
    <t>Q61553</t>
  </si>
  <si>
    <t>Fscn1</t>
  </si>
  <si>
    <t>Q61553_Fscn1</t>
  </si>
  <si>
    <t>Q61553|A0A0G2JDU7</t>
  </si>
  <si>
    <t>Fascin</t>
  </si>
  <si>
    <t>45.60%</t>
  </si>
  <si>
    <t>Q922B2</t>
  </si>
  <si>
    <t>Dars</t>
  </si>
  <si>
    <t>Q922B2_Dars</t>
  </si>
  <si>
    <t>Q922B2|Q8BJY7</t>
  </si>
  <si>
    <t>Aspartate--tRNA ligase, cytoplasmic</t>
  </si>
  <si>
    <t>P16460</t>
  </si>
  <si>
    <t>Ass1</t>
  </si>
  <si>
    <t>P16460_Ass1</t>
  </si>
  <si>
    <t>Argininosuccinate synthase</t>
  </si>
  <si>
    <t>Q7TQD2</t>
  </si>
  <si>
    <t>Tppp</t>
  </si>
  <si>
    <t>Q7TQD2_Tppp</t>
  </si>
  <si>
    <t>Tubulin polymerization-promoting protein</t>
  </si>
  <si>
    <t>O88741</t>
  </si>
  <si>
    <t>Gdap1</t>
  </si>
  <si>
    <t>O88741_Gdap1</t>
  </si>
  <si>
    <t>O88741|O88741-2|A0A087WQZ4</t>
  </si>
  <si>
    <t>Ganglioside-induced differentiation-associated protein 1</t>
  </si>
  <si>
    <t>P35564</t>
  </si>
  <si>
    <t>Canx</t>
  </si>
  <si>
    <t>P35564_Canx</t>
  </si>
  <si>
    <t>Calnexin</t>
  </si>
  <si>
    <t>Q9ESW4</t>
  </si>
  <si>
    <t>Agk</t>
  </si>
  <si>
    <t>Q9ESW4_Agk</t>
  </si>
  <si>
    <t>Q9ESW4|Q9ESW4-2|A0A0J9YU24</t>
  </si>
  <si>
    <t>Acylglycerol kinase, mitochondrial</t>
  </si>
  <si>
    <t>P04370-4</t>
  </si>
  <si>
    <t>P04370</t>
  </si>
  <si>
    <t>Mbp</t>
  </si>
  <si>
    <t>P04370-4_Mbp</t>
  </si>
  <si>
    <t>P04370-4|P04370-13</t>
  </si>
  <si>
    <t>Isoform 4 of Myelin basic protein</t>
  </si>
  <si>
    <t>78.90%</t>
  </si>
  <si>
    <t>P04370-9</t>
  </si>
  <si>
    <t>P04370-9_Mbp</t>
  </si>
  <si>
    <t>Isoform 9 of Myelin basic protein</t>
  </si>
  <si>
    <t>P04370-6</t>
  </si>
  <si>
    <t>P04370-6_Mbp</t>
  </si>
  <si>
    <t>P04370-6|P04370-11</t>
  </si>
  <si>
    <t>Isoform 6 of Myelin basic protein</t>
  </si>
  <si>
    <t>P04370_Mbp</t>
  </si>
  <si>
    <t>P04370|P04370-2</t>
  </si>
  <si>
    <t>Myelin basic protein</t>
  </si>
  <si>
    <t>Q8CJ40</t>
  </si>
  <si>
    <t>Crocc</t>
  </si>
  <si>
    <t>Q8CJ40_Crocc</t>
  </si>
  <si>
    <t>Q8CJ40|Q8CJ40-2|Q8CJ40-3</t>
  </si>
  <si>
    <t>Rootletin</t>
  </si>
  <si>
    <t>14.90%</t>
  </si>
  <si>
    <t>Q80YN3</t>
  </si>
  <si>
    <t>Bcas1</t>
  </si>
  <si>
    <t>Q80YN3_Bcas1</t>
  </si>
  <si>
    <t>Q80YN3|E9Q8Q5|A2AVX1</t>
  </si>
  <si>
    <t>Breast carcinoma-amplified sequence 1 homolog</t>
  </si>
  <si>
    <t>Q01405</t>
  </si>
  <si>
    <t>Sec23a</t>
  </si>
  <si>
    <t>Q01405_Sec23a</t>
  </si>
  <si>
    <t>Q01405|E9Q1S3</t>
  </si>
  <si>
    <t>Protein transport protein Sec23A</t>
  </si>
  <si>
    <t>30.30%</t>
  </si>
  <si>
    <t>Q9D662</t>
  </si>
  <si>
    <t>Sec23b</t>
  </si>
  <si>
    <t>Q9D662_Sec23b</t>
  </si>
  <si>
    <t>Protein transport protein Sec23B</t>
  </si>
  <si>
    <t>Q03137</t>
  </si>
  <si>
    <t>Epha4</t>
  </si>
  <si>
    <t>Q03137_Epha4</t>
  </si>
  <si>
    <t>Q03137|Q03137-2|Q8CBF3|Q8CBF3-2|Q8BRB1|P29319|Q03145|Q8C8K1|P54761|E9PWK7|E9PUK8</t>
  </si>
  <si>
    <t>Ephrin type-A receptor 4</t>
  </si>
  <si>
    <t>Q61772</t>
  </si>
  <si>
    <t>Epha7</t>
  </si>
  <si>
    <t>Q61772_Epha7</t>
  </si>
  <si>
    <t>Q61772|A2BDQ4|Q61772-3|Q61772-2|Q61772-5|Q61772-4</t>
  </si>
  <si>
    <t>Ephrin type-A receptor 7</t>
  </si>
  <si>
    <t>P54754</t>
  </si>
  <si>
    <t>Ephb3</t>
  </si>
  <si>
    <t>P54754_Ephb3</t>
  </si>
  <si>
    <t>Ephrin type-B receptor 3</t>
  </si>
  <si>
    <t>8.20%</t>
  </si>
  <si>
    <t>G1K381</t>
  </si>
  <si>
    <t>Epha6</t>
  </si>
  <si>
    <t>G1K381_Epha6</t>
  </si>
  <si>
    <t>G1K381|Q62413</t>
  </si>
  <si>
    <t>Ephrin type-A receptor 6</t>
  </si>
  <si>
    <t>E9PUQ0</t>
  </si>
  <si>
    <t>Epha5</t>
  </si>
  <si>
    <t>E9PUQ0_Epha5</t>
  </si>
  <si>
    <t>E9PUQ0|E9PUP9|E9PUQ2|E9PUQ4|Q60629|Q6PFV6</t>
  </si>
  <si>
    <t>Ephrin type-A receptor 5</t>
  </si>
  <si>
    <t>P54763-2</t>
  </si>
  <si>
    <t>P54763</t>
  </si>
  <si>
    <t>Ephb2</t>
  </si>
  <si>
    <t>P54763-2_Ephb2</t>
  </si>
  <si>
    <t>P54763-2|P54763-4|P54763</t>
  </si>
  <si>
    <t>Isoform 2 of Ephrin type-B receptor 2</t>
  </si>
  <si>
    <t>Q9D024</t>
  </si>
  <si>
    <t>Ccdc47</t>
  </si>
  <si>
    <t>Q9D024_Ccdc47</t>
  </si>
  <si>
    <t>Q9D024|Q9D024-2|Q9D024-3</t>
  </si>
  <si>
    <t>Coiled-coil domain-containing protein 47</t>
  </si>
  <si>
    <t>E9PUJ6</t>
  </si>
  <si>
    <t>Mycbp2</t>
  </si>
  <si>
    <t>E9PUJ6_Mycbp2</t>
  </si>
  <si>
    <t>E9PUJ6|Q7TPH6|Q7TPH6-2</t>
  </si>
  <si>
    <t>E3 ubiquitin-protein ligase MYCBP2</t>
  </si>
  <si>
    <t>E9QNE9</t>
  </si>
  <si>
    <t>E9QNE9_NotFound</t>
  </si>
  <si>
    <t>Map4k3</t>
  </si>
  <si>
    <t>E9QNE9|Q99JP0</t>
  </si>
  <si>
    <t>Mitogen-activated protein kinase kinase kinase kinase</t>
  </si>
  <si>
    <t>25.60%</t>
  </si>
  <si>
    <t>Q61161</t>
  </si>
  <si>
    <t>Map4k2</t>
  </si>
  <si>
    <t>Q61161_Map4k2</t>
  </si>
  <si>
    <t>Mitogen-activated protein kinase kinase kinase kinase 2</t>
  </si>
  <si>
    <t>Q9CWZ7</t>
  </si>
  <si>
    <t>Napg</t>
  </si>
  <si>
    <t>Q9CWZ7_Napg</t>
  </si>
  <si>
    <t>Gamma-soluble NSF attachment protein</t>
  </si>
  <si>
    <t>58.60%</t>
  </si>
  <si>
    <t>Q9QUP5</t>
  </si>
  <si>
    <t>Hapln1</t>
  </si>
  <si>
    <t>Q9QUP5_Hapln1</t>
  </si>
  <si>
    <t>Hyaluronan and proteoglycan link protein 1</t>
  </si>
  <si>
    <t>Q80WM4</t>
  </si>
  <si>
    <t>Hapln4</t>
  </si>
  <si>
    <t>Q80WM4_Hapln4</t>
  </si>
  <si>
    <t>Hyaluronan and proteoglycan link protein 4</t>
  </si>
  <si>
    <t>E9QK62</t>
  </si>
  <si>
    <t>Ngef</t>
  </si>
  <si>
    <t>E9QK62_Ngef</t>
  </si>
  <si>
    <t>E9QK62|Q8CHT1|Q8CHT1-2</t>
  </si>
  <si>
    <t>Ephexin-1</t>
  </si>
  <si>
    <t>32.50%</t>
  </si>
  <si>
    <t>Q8R357</t>
  </si>
  <si>
    <t>Olfm1</t>
  </si>
  <si>
    <t>Q8R357_Olfm1</t>
  </si>
  <si>
    <t>Q8R357|O88998|G3X9Q7|A3KGE4|O88998-3|O88998-2|O88998-4</t>
  </si>
  <si>
    <t>Noelin</t>
  </si>
  <si>
    <t>E9QAQ5</t>
  </si>
  <si>
    <t>Gsk3b</t>
  </si>
  <si>
    <t>E9QAQ5_Gsk3b</t>
  </si>
  <si>
    <t>E9QAQ5|Q9WV60</t>
  </si>
  <si>
    <t>Glycogen synthase kinase-3 beta</t>
  </si>
  <si>
    <t>Q2NL51</t>
  </si>
  <si>
    <t>Gsk3a</t>
  </si>
  <si>
    <t>Q2NL51_Gsk3a</t>
  </si>
  <si>
    <t>Q2NL51|D3Z7E5</t>
  </si>
  <si>
    <t>Glycogen synthase kinase-3 alpha</t>
  </si>
  <si>
    <t>Q80YX1</t>
  </si>
  <si>
    <t>Tnc</t>
  </si>
  <si>
    <t>Q80YX1_Tnc</t>
  </si>
  <si>
    <t>Q80YX1|Q80YX1-2|Q80YX1-3|Q80YX1-4|Q80YX1-5|Q80YX0</t>
  </si>
  <si>
    <t>Tenascin</t>
  </si>
  <si>
    <t>11.90%</t>
  </si>
  <si>
    <t>Q91VN4</t>
  </si>
  <si>
    <t>Chchd6</t>
  </si>
  <si>
    <t>Q91VN4_Chchd6</t>
  </si>
  <si>
    <t>Q91VN4|E9Q4M4</t>
  </si>
  <si>
    <t>MICOS complex subunit Mic25</t>
  </si>
  <si>
    <t>Q8BHL3</t>
  </si>
  <si>
    <t>Tbc1d10b</t>
  </si>
  <si>
    <t>Q8BHL3_Tbc1d10b</t>
  </si>
  <si>
    <t>TBC1 domain family member 10B</t>
  </si>
  <si>
    <t>A2ALV3</t>
  </si>
  <si>
    <t>A2ALV3_NotFound</t>
  </si>
  <si>
    <t>Sh3gl2</t>
  </si>
  <si>
    <t>A2ALV3|Q62420|Q8BXU5|A2ALV1</t>
  </si>
  <si>
    <t>Endophilin-A1</t>
  </si>
  <si>
    <t>Q62419</t>
  </si>
  <si>
    <t>Sh3gl1</t>
  </si>
  <si>
    <t>Q62419_Sh3gl1</t>
  </si>
  <si>
    <t>Endophilin-A2</t>
  </si>
  <si>
    <t>18.20%</t>
  </si>
  <si>
    <t>E9QB02</t>
  </si>
  <si>
    <t>Mars</t>
  </si>
  <si>
    <t>E9QB02_Mars</t>
  </si>
  <si>
    <t>E9QB02|Q68FL6</t>
  </si>
  <si>
    <t>Methionine--tRNA ligase, cytoplasmic</t>
  </si>
  <si>
    <t>Q80X80</t>
  </si>
  <si>
    <t>C2cd2l</t>
  </si>
  <si>
    <t>Q80X80_C2cd2l</t>
  </si>
  <si>
    <t>Q80X80|Q8CAA2</t>
  </si>
  <si>
    <t>Phospholipid transfer protein C2CD2L</t>
  </si>
  <si>
    <t>Q505F5</t>
  </si>
  <si>
    <t>Lrrc47</t>
  </si>
  <si>
    <t>Q505F5_Lrrc47</t>
  </si>
  <si>
    <t>Q505F5|E9PV22</t>
  </si>
  <si>
    <t>Leucine-rich repeat-containing protein 47</t>
  </si>
  <si>
    <t>Q03391</t>
  </si>
  <si>
    <t>Grin2d</t>
  </si>
  <si>
    <t>Q03391_Grin2d</t>
  </si>
  <si>
    <t>Glutamate receptor ionotropic, NMDA 2D</t>
  </si>
  <si>
    <t>Q8C015</t>
  </si>
  <si>
    <t>Pak7</t>
  </si>
  <si>
    <t>Q8C015_Pak7</t>
  </si>
  <si>
    <t>Pak5</t>
  </si>
  <si>
    <t>Serine/threonine-protein kinase PAK 5</t>
  </si>
  <si>
    <t>36.50%</t>
  </si>
  <si>
    <t>Q3ULB5</t>
  </si>
  <si>
    <t>Pak6</t>
  </si>
  <si>
    <t>Q3ULB5_Pak6</t>
  </si>
  <si>
    <t>Serine/threonine-protein kinase PAK 6</t>
  </si>
  <si>
    <t>13.30%</t>
  </si>
  <si>
    <t>Q8BTW9</t>
  </si>
  <si>
    <t>Pak4</t>
  </si>
  <si>
    <t>Q8BTW9_Pak4</t>
  </si>
  <si>
    <t>Serine/threonine-protein kinase PAK 4</t>
  </si>
  <si>
    <t>Q60737</t>
  </si>
  <si>
    <t>Csnk2a1</t>
  </si>
  <si>
    <t>Q60737_Csnk2a1</t>
  </si>
  <si>
    <t>Casein kinase II subunit alpha</t>
  </si>
  <si>
    <t>52.40%</t>
  </si>
  <si>
    <t>V9GXM1</t>
  </si>
  <si>
    <t>Arfgap1</t>
  </si>
  <si>
    <t>V9GXM1_Arfgap1</t>
  </si>
  <si>
    <t>V9GXM1|V9GWV1|Q9EPJ9|Q3TGS9|Q9EPJ9-2</t>
  </si>
  <si>
    <t>ADP-ribosylation factor GTPase-activating protein 1</t>
  </si>
  <si>
    <t>Q6PGF7</t>
  </si>
  <si>
    <t>Exoc8</t>
  </si>
  <si>
    <t>Q6PGF7_Exoc8</t>
  </si>
  <si>
    <t>Exocyst complex component 8</t>
  </si>
  <si>
    <t>J3QNK8</t>
  </si>
  <si>
    <t>J3QNK8_NotFound</t>
  </si>
  <si>
    <t>Abi1</t>
  </si>
  <si>
    <t>J3QNK8|Q8CBW3|B7ZCU0|Q8CBW3-3|Q8CBW3-4|B7ZCU3|B7ZCU4|Q8CBW3-2|B7ZCU5|B7ZCU2|Q8CBW3-5</t>
  </si>
  <si>
    <t>Abl interactor 1</t>
  </si>
  <si>
    <t>41.10%</t>
  </si>
  <si>
    <t>Q6AXD2</t>
  </si>
  <si>
    <t>Abi2</t>
  </si>
  <si>
    <t>Q6AXD2_Abi2</t>
  </si>
  <si>
    <t>Q6AXD2|Q6AXH6|A0A087WPP8|P62484|A0A087WRS3</t>
  </si>
  <si>
    <t>Abi2 protein</t>
  </si>
  <si>
    <t>Q9WUM4</t>
  </si>
  <si>
    <t>Coro1c</t>
  </si>
  <si>
    <t>Q9WUM4_Coro1c</t>
  </si>
  <si>
    <t>Q9WUM4|E9PX03|Q920M5|Q920M5-4|Q920M5-2|B9EIZ7|Q920M5-3</t>
  </si>
  <si>
    <t>Coronin-1C</t>
  </si>
  <si>
    <t>Q9WUM3</t>
  </si>
  <si>
    <t>Coro1b</t>
  </si>
  <si>
    <t>Q9WUM3_Coro1b</t>
  </si>
  <si>
    <t>Coronin-1B</t>
  </si>
  <si>
    <t>P25444</t>
  </si>
  <si>
    <t>Rps2</t>
  </si>
  <si>
    <t>P25444_Rps2</t>
  </si>
  <si>
    <t>P25444|D3YWJ3|A0A140T8L5|F6YTZ4|D3Z536</t>
  </si>
  <si>
    <t>40S ribosomal protein S2</t>
  </si>
  <si>
    <t>Q8BVE3</t>
  </si>
  <si>
    <t>Atp6v1h</t>
  </si>
  <si>
    <t>Q8BVE3_Atp6v1h</t>
  </si>
  <si>
    <t>Q8BVE3|A0A0A6YX18|A0A0A6YWP6</t>
  </si>
  <si>
    <t>V-type proton ATPase subunit H</t>
  </si>
  <si>
    <t>46.70%</t>
  </si>
  <si>
    <t>Q91VA7</t>
  </si>
  <si>
    <t>Idh3b</t>
  </si>
  <si>
    <t>Q91VA7_Idh3b</t>
  </si>
  <si>
    <t>Isocitrate dehydrogenase [NAD] subunit, mitochondrial</t>
  </si>
  <si>
    <t>44.70%</t>
  </si>
  <si>
    <t>P62812</t>
  </si>
  <si>
    <t>Gabra1</t>
  </si>
  <si>
    <t>P62812_Gabra1</t>
  </si>
  <si>
    <t>P62812|A0A0G2JGP5|A0A0H2UKB5</t>
  </si>
  <si>
    <t>Gamma-aminobutyric acid receptor subunit alpha-1</t>
  </si>
  <si>
    <t>B1AVY2</t>
  </si>
  <si>
    <t>B1AVY2_NotFound</t>
  </si>
  <si>
    <t>Gabra3</t>
  </si>
  <si>
    <t>B1AVY2|P26049</t>
  </si>
  <si>
    <t>Gamma-aminobutyric acid receptor subunit alpha-3</t>
  </si>
  <si>
    <t>P26048</t>
  </si>
  <si>
    <t>Gabra2</t>
  </si>
  <si>
    <t>P26048_Gabra2</t>
  </si>
  <si>
    <t>Gamma-aminobutyric acid receptor subunit alpha-2</t>
  </si>
  <si>
    <t>Q8BHJ7</t>
  </si>
  <si>
    <t>Gabra5</t>
  </si>
  <si>
    <t>Q8BHJ7_Gabra5</t>
  </si>
  <si>
    <t>Gamma-aminobutyric acid receptor subunit alpha-5</t>
  </si>
  <si>
    <t>6.60%</t>
  </si>
  <si>
    <t>Q8K310</t>
  </si>
  <si>
    <t>Matr3</t>
  </si>
  <si>
    <t>Q8K310_Matr3</t>
  </si>
  <si>
    <t>Q8K310|A0A087WQZ1|A0A087WSP7|A0A087WQ54</t>
  </si>
  <si>
    <t>Matrin-3</t>
  </si>
  <si>
    <t>P63330</t>
  </si>
  <si>
    <t>Ppp2ca</t>
  </si>
  <si>
    <t>P63330_Ppp2ca</t>
  </si>
  <si>
    <t>P63330|P97470</t>
  </si>
  <si>
    <t>Serine/threonine-protein phosphatase 2A catalytic subunit alpha isoform</t>
  </si>
  <si>
    <t>65.30%</t>
  </si>
  <si>
    <t>P62715</t>
  </si>
  <si>
    <t>Ppp2cb</t>
  </si>
  <si>
    <t>P62715_Ppp2cb</t>
  </si>
  <si>
    <t>Serine/threonine-protein phosphatase 2A catalytic subunit beta isoform</t>
  </si>
  <si>
    <t>Q810B7</t>
  </si>
  <si>
    <t>Slitrk5</t>
  </si>
  <si>
    <t>Q810B7_Slitrk5</t>
  </si>
  <si>
    <t>Q810B7|Q810B7-2|Q8C110</t>
  </si>
  <si>
    <t>SLIT and NTRK-like protein 5</t>
  </si>
  <si>
    <t>21.70%</t>
  </si>
  <si>
    <t>P10852-2</t>
  </si>
  <si>
    <t>P10852</t>
  </si>
  <si>
    <t>Slc3a2</t>
  </si>
  <si>
    <t>P10852-2_Slc3a2</t>
  </si>
  <si>
    <t>P10852-2|P10852|A0A0U1RPK4</t>
  </si>
  <si>
    <t>Isoform 2 of 4F2 cell-surface antigen heavy chain</t>
  </si>
  <si>
    <t>Q99MR8</t>
  </si>
  <si>
    <t>Mccc1</t>
  </si>
  <si>
    <t>Q99MR8_Mccc1</t>
  </si>
  <si>
    <t>Q99MR8|A0A0G2JFQ5</t>
  </si>
  <si>
    <t>Methylcrotonoyl-CoA carboxylase subunit alpha, mitochondrial</t>
  </si>
  <si>
    <t>Q3UMR5</t>
  </si>
  <si>
    <t>Mcu</t>
  </si>
  <si>
    <t>Q3UMR5_Mcu</t>
  </si>
  <si>
    <t>Q3UMR5|Q3UMR5-2</t>
  </si>
  <si>
    <t>Calcium uniporter protein, mitochondrial</t>
  </si>
  <si>
    <t>51.40%</t>
  </si>
  <si>
    <t>P63037</t>
  </si>
  <si>
    <t>Dnaja1</t>
  </si>
  <si>
    <t>P63037_Dnaja1</t>
  </si>
  <si>
    <t>DnaJ homolog subfamily A member 1</t>
  </si>
  <si>
    <t>59.90%</t>
  </si>
  <si>
    <t>Q6ZQ29-2</t>
  </si>
  <si>
    <t>Q6ZQ29</t>
  </si>
  <si>
    <t>Taok2</t>
  </si>
  <si>
    <t>Q6ZQ29-2_Taok2</t>
  </si>
  <si>
    <t>Q6ZQ29-2|Q6ZQ29</t>
  </si>
  <si>
    <t>Isoform 2 of Serine/threonine-protein kinase TAO2</t>
  </si>
  <si>
    <t>F8VPP8</t>
  </si>
  <si>
    <t>Zc3h7b</t>
  </si>
  <si>
    <t>F8VPP8_Zc3h7b</t>
  </si>
  <si>
    <t>Zinc finger CCCH type-containing 7B</t>
  </si>
  <si>
    <t>Q6RHR9</t>
  </si>
  <si>
    <t>Magi1</t>
  </si>
  <si>
    <t>Q6RHR9_Magi1</t>
  </si>
  <si>
    <t>Q6RHR9|A0A0N4SUZ0|Q6RHR9-3|E9PZ12|A0A0N4SWH0|Q6RHR9-2|A0A0R4J0S6|A0A0N4SUP9</t>
  </si>
  <si>
    <t>Membrane-associated guanylate kinase, WW and PDZ domain-containing protein 1</t>
  </si>
  <si>
    <t>O08749</t>
  </si>
  <si>
    <t>Dld</t>
  </si>
  <si>
    <t>O08749_Dld</t>
  </si>
  <si>
    <t>Dihydrolipoyl dehydrogenase, mitochondrial</t>
  </si>
  <si>
    <t>Q99JR1</t>
  </si>
  <si>
    <t>Sfxn1</t>
  </si>
  <si>
    <t>Q99JR1_Sfxn1</t>
  </si>
  <si>
    <t>Sideroflexin-1</t>
  </si>
  <si>
    <t>57.40%</t>
  </si>
  <si>
    <t>Q91V61</t>
  </si>
  <si>
    <t>Sfxn3</t>
  </si>
  <si>
    <t>Q91V61_Sfxn3</t>
  </si>
  <si>
    <t>Q91V61|Q91V61-2|Q3U4F0</t>
  </si>
  <si>
    <t>Sideroflexin-3</t>
  </si>
  <si>
    <t>Q6ZWV3</t>
  </si>
  <si>
    <t>Rpl10</t>
  </si>
  <si>
    <t>Q6ZWV3_Rpl10</t>
  </si>
  <si>
    <t>Q6ZWV3|P86048</t>
  </si>
  <si>
    <t>60S ribosomal protein L10</t>
  </si>
  <si>
    <t>P61264</t>
  </si>
  <si>
    <t>Stx1b</t>
  </si>
  <si>
    <t>P61264_Stx1b</t>
  </si>
  <si>
    <t>Syntaxin-1B</t>
  </si>
  <si>
    <t>O35526</t>
  </si>
  <si>
    <t>Stx1a</t>
  </si>
  <si>
    <t>O35526_Stx1a</t>
  </si>
  <si>
    <t>O35526|D6RFB9</t>
  </si>
  <si>
    <t>Syntaxin-1A</t>
  </si>
  <si>
    <t>45.40%</t>
  </si>
  <si>
    <t>P48722</t>
  </si>
  <si>
    <t>Hspa4l</t>
  </si>
  <si>
    <t>P48722_Hspa4l</t>
  </si>
  <si>
    <t>P48722|P48722-2</t>
  </si>
  <si>
    <t>Heat shock 70 kDa protein 4L</t>
  </si>
  <si>
    <t>Q4KMM3</t>
  </si>
  <si>
    <t>Oxr1</t>
  </si>
  <si>
    <t>Q4KMM3_Oxr1</t>
  </si>
  <si>
    <t>Q4KMM3|Q4KMM3-4|Q4KMM3-2|E9Q0A7|Q4KMM3-3|B1H3M0</t>
  </si>
  <si>
    <t>Oxidation resistance protein 1</t>
  </si>
  <si>
    <t>28.20%</t>
  </si>
  <si>
    <t>O35286</t>
  </si>
  <si>
    <t>Dhx15</t>
  </si>
  <si>
    <t>O35286_Dhx15</t>
  </si>
  <si>
    <t>O35286|Q497W9|A0A0G2JG10|G3X8X0|Q05BH3</t>
  </si>
  <si>
    <t>Pre-mRNA-splicing factor ATP-dependent RNA helicase DHX15</t>
  </si>
  <si>
    <t>A2A4P0</t>
  </si>
  <si>
    <t>Dhx8</t>
  </si>
  <si>
    <t>A2A4P0_Dhx8</t>
  </si>
  <si>
    <t>ATP-dependent RNA helicase DHX8</t>
  </si>
  <si>
    <t>P14094</t>
  </si>
  <si>
    <t>Atp1b1</t>
  </si>
  <si>
    <t>P14094_Atp1b1</t>
  </si>
  <si>
    <t>Sodium/potassium-transporting ATPase subunit beta-1</t>
  </si>
  <si>
    <t>Q9CXJ4</t>
  </si>
  <si>
    <t>Abcb8</t>
  </si>
  <si>
    <t>Q9CXJ4_Abcb8</t>
  </si>
  <si>
    <t>ATP-binding cassette sub-family B member 8, mitochondrial</t>
  </si>
  <si>
    <t>O08539</t>
  </si>
  <si>
    <t>Bin1</t>
  </si>
  <si>
    <t>O08539_Bin1</t>
  </si>
  <si>
    <t>O08539|Q6P1B9|O08539-2|S4R270|D3Z6Q9|S4R1B8|S4R2J8</t>
  </si>
  <si>
    <t>Myc box-dependent-interacting protein 1</t>
  </si>
  <si>
    <t>A0A0G2JEG8</t>
  </si>
  <si>
    <t>Amph</t>
  </si>
  <si>
    <t>A0A0G2JEG8_Amph</t>
  </si>
  <si>
    <t>A0A0G2JEG8|Q7TQF7</t>
  </si>
  <si>
    <t>Amphiphysin</t>
  </si>
  <si>
    <t>Q6GQS1</t>
  </si>
  <si>
    <t>Slc25a23</t>
  </si>
  <si>
    <t>Q6GQS1_Slc25a23</t>
  </si>
  <si>
    <t>Calcium-binding mitochondrial carrier protein SCaMC-3</t>
  </si>
  <si>
    <t>P61164</t>
  </si>
  <si>
    <t>Actr1a</t>
  </si>
  <si>
    <t>P61164_Actr1a</t>
  </si>
  <si>
    <t>Alpha-centractin</t>
  </si>
  <si>
    <t>53.90%</t>
  </si>
  <si>
    <t>Q8R5C5</t>
  </si>
  <si>
    <t>Actr1b</t>
  </si>
  <si>
    <t>Q8R5C5_Actr1b</t>
  </si>
  <si>
    <t>Beta-centractin</t>
  </si>
  <si>
    <t>23.40%</t>
  </si>
  <si>
    <t>Q5KU39</t>
  </si>
  <si>
    <t>Vps41</t>
  </si>
  <si>
    <t>Q5KU39_Vps41</t>
  </si>
  <si>
    <t>Vacuolar protein sorting-associated protein 41 homolog</t>
  </si>
  <si>
    <t>P58404</t>
  </si>
  <si>
    <t>Strn4</t>
  </si>
  <si>
    <t>P58404_Strn4</t>
  </si>
  <si>
    <t>P58404|P58404-2</t>
  </si>
  <si>
    <t>Striatin-4</t>
  </si>
  <si>
    <t>24.00%</t>
  </si>
  <si>
    <t>Q9ERG2</t>
  </si>
  <si>
    <t>Strn3</t>
  </si>
  <si>
    <t>Q9ERG2_Strn3</t>
  </si>
  <si>
    <t>Q9ERG2|B2RQS1</t>
  </si>
  <si>
    <t>Striatin-3</t>
  </si>
  <si>
    <t>18.50%</t>
  </si>
  <si>
    <t>A0A286YDI8</t>
  </si>
  <si>
    <t>Sec24c</t>
  </si>
  <si>
    <t>A0A286YDI8_Sec24c</t>
  </si>
  <si>
    <t>A0A286YDI8|G3X972</t>
  </si>
  <si>
    <t>Sec24 related gene family, member C (S. cerevisiae)</t>
  </si>
  <si>
    <t>Q6P1Y9</t>
  </si>
  <si>
    <t>Exoc1</t>
  </si>
  <si>
    <t>Q6P1Y9_Exoc1</t>
  </si>
  <si>
    <t>Q6P1Y9|Q8R3S6|Q5PPR2</t>
  </si>
  <si>
    <t>Exocyst complex component 1</t>
  </si>
  <si>
    <t>30.40%</t>
  </si>
  <si>
    <t>P62082</t>
  </si>
  <si>
    <t>Rps7</t>
  </si>
  <si>
    <t>P62082_Rps7</t>
  </si>
  <si>
    <t>P62082|F6SVV1</t>
  </si>
  <si>
    <t>40S ribosomal protein S7</t>
  </si>
  <si>
    <t>D3YU22</t>
  </si>
  <si>
    <t>D3YU22_NotFound</t>
  </si>
  <si>
    <t>Limch1</t>
  </si>
  <si>
    <t>D3YU22|Q3UH68|D3Z589|Q3UH68-2|Q3UH68-3</t>
  </si>
  <si>
    <t>LIM and calponin homology domains-containing protein 1</t>
  </si>
  <si>
    <t>A0A1B0GSR5</t>
  </si>
  <si>
    <t>Lmtk3</t>
  </si>
  <si>
    <t>A0A1B0GSR5_Lmtk3</t>
  </si>
  <si>
    <t>A0A1B0GSR5|A0A0R4J0W7|Q5XJV6</t>
  </si>
  <si>
    <t>Serine/threonine-protein kinase LMTK3</t>
  </si>
  <si>
    <t>A6H5Z3</t>
  </si>
  <si>
    <t>Exoc6b</t>
  </si>
  <si>
    <t>A6H5Z3_Exoc6b</t>
  </si>
  <si>
    <t>A6H5Z3|A6H5Z3-2|E0CY34</t>
  </si>
  <si>
    <t>Exocyst complex component 6B</t>
  </si>
  <si>
    <t>Q9DC07</t>
  </si>
  <si>
    <t>Nebl</t>
  </si>
  <si>
    <t>Q9DC07_Nebl</t>
  </si>
  <si>
    <t>Q9DC07|B7ZCI2</t>
  </si>
  <si>
    <t>LIM zinc-binding domain-containing Nebulette</t>
  </si>
  <si>
    <t>69.60%</t>
  </si>
  <si>
    <t>Q61792</t>
  </si>
  <si>
    <t>Lasp1</t>
  </si>
  <si>
    <t>Q61792_Lasp1</t>
  </si>
  <si>
    <t>LIM and SH3 domain protein 1</t>
  </si>
  <si>
    <t>O70443</t>
  </si>
  <si>
    <t>Gnaz</t>
  </si>
  <si>
    <t>O70443_Gnaz</t>
  </si>
  <si>
    <t>Guanine nucleotide-binding protein G(z) subunit alpha</t>
  </si>
  <si>
    <t>54.00%</t>
  </si>
  <si>
    <t>Q80U78</t>
  </si>
  <si>
    <t>Pum1</t>
  </si>
  <si>
    <t>Q80U78_Pum1</t>
  </si>
  <si>
    <t>Q80U78|Q80U78-3|Q80U78-2|Q3TTW5|E9Q6M7|Q80U78-4</t>
  </si>
  <si>
    <t>Pumilio homolog 1</t>
  </si>
  <si>
    <t>Q3UR91</t>
  </si>
  <si>
    <t>Pum2</t>
  </si>
  <si>
    <t>Q3UR91_Pum2</t>
  </si>
  <si>
    <t>Q3UR91|Q80U58-2|Q3TQ29|Q80U58-3|Q80U58</t>
  </si>
  <si>
    <t>Pumilio homolog 2</t>
  </si>
  <si>
    <t>Q8R307</t>
  </si>
  <si>
    <t>Vps18</t>
  </si>
  <si>
    <t>Q8R307_Vps18</t>
  </si>
  <si>
    <t>Vacuolar protein sorting-associated protein 18 homolog</t>
  </si>
  <si>
    <t>Q80XI4</t>
  </si>
  <si>
    <t>Pip4k2b</t>
  </si>
  <si>
    <t>Q80XI4_Pip4k2b</t>
  </si>
  <si>
    <t>Phosphatidylinositol 5-phosphate 4-kinase type-2 beta</t>
  </si>
  <si>
    <t>47.50%</t>
  </si>
  <si>
    <t>O70172</t>
  </si>
  <si>
    <t>Pip4k2a</t>
  </si>
  <si>
    <t>O70172_Pip4k2a</t>
  </si>
  <si>
    <t>Phosphatidylinositol 5-phosphate 4-kinase type-2 alpha</t>
  </si>
  <si>
    <t>P47754</t>
  </si>
  <si>
    <t>Capza2</t>
  </si>
  <si>
    <t>P47754_Capza2</t>
  </si>
  <si>
    <t>P47754|D6RCW7</t>
  </si>
  <si>
    <t>F-actin-capping protein subunit alpha-2</t>
  </si>
  <si>
    <t>78.30%</t>
  </si>
  <si>
    <t>P47753</t>
  </si>
  <si>
    <t>P47753_NotFound</t>
  </si>
  <si>
    <t>Capza1</t>
  </si>
  <si>
    <t>F-actin-capping protein subunit alpha-1</t>
  </si>
  <si>
    <t>5.50%</t>
  </si>
  <si>
    <t>Q5RKN9</t>
  </si>
  <si>
    <t>Q5RKN9_Capza1</t>
  </si>
  <si>
    <t>Capping protein (Actin filament) muscle Z-line, alpha 1</t>
  </si>
  <si>
    <t>Q9DC28</t>
  </si>
  <si>
    <t>Csnk1d</t>
  </si>
  <si>
    <t>Q9DC28_Csnk1d</t>
  </si>
  <si>
    <t>Q9DC28|Q9DC28-2</t>
  </si>
  <si>
    <t>Casein kinase I isoform delta</t>
  </si>
  <si>
    <t>Q9JMK2</t>
  </si>
  <si>
    <t>Csnk1e</t>
  </si>
  <si>
    <t>Q9JMK2_Csnk1e</t>
  </si>
  <si>
    <t>Q9JMK2|Q3TYE1</t>
  </si>
  <si>
    <t>Casein kinase I isoform epsilon</t>
  </si>
  <si>
    <t>A2APV2-3</t>
  </si>
  <si>
    <t>A2APV2</t>
  </si>
  <si>
    <t>Fmnl2</t>
  </si>
  <si>
    <t>A2APV2-3_Fmnl2</t>
  </si>
  <si>
    <t>A2APV2-3|A2APV2|F8VPR2|E9PXE6|A2APV2-2|Q6ZPF4|D3Z7A7|Q6ZPF4-2</t>
  </si>
  <si>
    <t>Isoform 3 of Formin-like protein 2</t>
  </si>
  <si>
    <t>A2AB60</t>
  </si>
  <si>
    <t>Fmnl1</t>
  </si>
  <si>
    <t>A2AB60_Fmnl1</t>
  </si>
  <si>
    <t>A2AB60|Q9JL26-2|A0A1W2P6X3|Q9JL26</t>
  </si>
  <si>
    <t>Formin-like 1, isoform CRA_c</t>
  </si>
  <si>
    <t>3.80%</t>
  </si>
  <si>
    <t>Q8R4E6</t>
  </si>
  <si>
    <t>Purg</t>
  </si>
  <si>
    <t>Q8R4E6_Purg</t>
  </si>
  <si>
    <t>Q8R4E6|Q8R4E6-2</t>
  </si>
  <si>
    <t>Purine-rich element-binding protein gamma</t>
  </si>
  <si>
    <t>48.00%</t>
  </si>
  <si>
    <t>Q9CZ13</t>
  </si>
  <si>
    <t>Uqcrc1</t>
  </si>
  <si>
    <t>Q9CZ13_Uqcrc1</t>
  </si>
  <si>
    <t>Cytochrome b-c1 complex subunit 1, mitochondrial</t>
  </si>
  <si>
    <t>Q91V89</t>
  </si>
  <si>
    <t>Ppp2r5d</t>
  </si>
  <si>
    <t>Q91V89_Ppp2r5d</t>
  </si>
  <si>
    <t>Serine/threonine-protein phosphatase 2A 56 kDa regulatory subunit</t>
  </si>
  <si>
    <t>Q60996-3</t>
  </si>
  <si>
    <t>Q60996</t>
  </si>
  <si>
    <t>Ppp2r5c</t>
  </si>
  <si>
    <t>Q60996-3_Ppp2r5c</t>
  </si>
  <si>
    <t>Q60996-3|Q60996|Q60996-2|Q60996-4</t>
  </si>
  <si>
    <t>Isoform 3 of Serine/threonine-protein phosphatase 2A 56 kDa regulatory subunit gamma isoform</t>
  </si>
  <si>
    <t>Q61151</t>
  </si>
  <si>
    <t>Ppp2r5e</t>
  </si>
  <si>
    <t>Q61151_Ppp2r5e</t>
  </si>
  <si>
    <t>Q61151|Q3UZJ4|A0A1W2P7D8</t>
  </si>
  <si>
    <t>Serine/threonine-protein phosphatase 2A 56 kDa regulatory subunit epsilon isoform</t>
  </si>
  <si>
    <t>Q6PD28</t>
  </si>
  <si>
    <t>Ppp2r5b</t>
  </si>
  <si>
    <t>Q6PD28_Ppp2r5b</t>
  </si>
  <si>
    <t>Serine/threonine-protein phosphatase 2A 56 kDa regulatory subunit beta isoform</t>
  </si>
  <si>
    <t>Q8BMJ2</t>
  </si>
  <si>
    <t>Lars</t>
  </si>
  <si>
    <t>Q8BMJ2_Lars</t>
  </si>
  <si>
    <t>Leucine--tRNA ligase, cytoplasmic</t>
  </si>
  <si>
    <t>Q6P1F6</t>
  </si>
  <si>
    <t>Ppp2r2a</t>
  </si>
  <si>
    <t>Q6P1F6_Ppp2r2a</t>
  </si>
  <si>
    <t>Q6P1F6|Q9CWU3</t>
  </si>
  <si>
    <t>Serine/threonine-protein phosphatase 2A 55 kDa regulatory subunit B alpha isoform</t>
  </si>
  <si>
    <t>53.20%</t>
  </si>
  <si>
    <t>Q6ZWR4</t>
  </si>
  <si>
    <t>Ppp2r2b</t>
  </si>
  <si>
    <t>Q6ZWR4_Ppp2r2b</t>
  </si>
  <si>
    <t>Q6ZWR4|Q6ZWR4-2|Q6ZWR4-3|F6RV17</t>
  </si>
  <si>
    <t>Serine/threonine-protein phosphatase 2A 55 kDa regulatory subunit B beta isoform</t>
  </si>
  <si>
    <t>7.40%</t>
  </si>
  <si>
    <t>Q62446</t>
  </si>
  <si>
    <t>Fkbp3</t>
  </si>
  <si>
    <t>Q62446_Fkbp3</t>
  </si>
  <si>
    <t>Q62446|A0A1Y7VLK0|A0A1Y7VMJ9</t>
  </si>
  <si>
    <t>Peptidyl-prolyl cis-trans isomerase FKBP3</t>
  </si>
  <si>
    <t>58.40%</t>
  </si>
  <si>
    <t>Q3U5C7</t>
  </si>
  <si>
    <t>Prickle1</t>
  </si>
  <si>
    <t>Q3U5C7_Prickle1</t>
  </si>
  <si>
    <t>Q3U5C7|Q80VL3|Q8BNH2</t>
  </si>
  <si>
    <t>Prickle-like protein 1</t>
  </si>
  <si>
    <t>25.00%</t>
  </si>
  <si>
    <t>Q8K1A6</t>
  </si>
  <si>
    <t>Cc2d1a</t>
  </si>
  <si>
    <t>Q8K1A6_Cc2d1a</t>
  </si>
  <si>
    <t>Q8K1A6|E9PX94</t>
  </si>
  <si>
    <t>Coiled-coil and C2 domain-containing protein 1A</t>
  </si>
  <si>
    <t>Q9ER72</t>
  </si>
  <si>
    <t>Cars</t>
  </si>
  <si>
    <t>Q9ER72_Cars</t>
  </si>
  <si>
    <t>Q9ER72|Q9ER72-2</t>
  </si>
  <si>
    <t>Cysteine--tRNA ligase, cytoplasmic</t>
  </si>
  <si>
    <t>Q8R081</t>
  </si>
  <si>
    <t>Hnrnpl</t>
  </si>
  <si>
    <t>Q8R081_Hnrnpl</t>
  </si>
  <si>
    <t>Q8R081|G3UY38</t>
  </si>
  <si>
    <t>Heterogeneous nuclear ribonucleoprotein L</t>
  </si>
  <si>
    <t>Q3ULD5</t>
  </si>
  <si>
    <t>Mccc2</t>
  </si>
  <si>
    <t>Q3ULD5_Mccc2</t>
  </si>
  <si>
    <t>Methylcrotonoyl-CoA carboxylase beta chain, mitochondrial</t>
  </si>
  <si>
    <t>Q80U63</t>
  </si>
  <si>
    <t>Mfn2</t>
  </si>
  <si>
    <t>Q80U63_Mfn2</t>
  </si>
  <si>
    <t>Q80U63|Q80U63-2</t>
  </si>
  <si>
    <t>Mitofusin-2</t>
  </si>
  <si>
    <t>O35295</t>
  </si>
  <si>
    <t>Purb</t>
  </si>
  <si>
    <t>O35295_Purb</t>
  </si>
  <si>
    <t>Transcriptional activator protein Pur-beta</t>
  </si>
  <si>
    <t>75.90%</t>
  </si>
  <si>
    <t>Q3TPX4</t>
  </si>
  <si>
    <t>Exoc5</t>
  </si>
  <si>
    <t>Q3TPX4_Exoc5</t>
  </si>
  <si>
    <t>Q3TPX4|E9PZ92</t>
  </si>
  <si>
    <t>Exocyst complex component 5</t>
  </si>
  <si>
    <t>Q8R1B4</t>
  </si>
  <si>
    <t>Eif3c</t>
  </si>
  <si>
    <t>Q8R1B4_Eif3c</t>
  </si>
  <si>
    <t>Eukaryotic translation initiation factor 3 subunit C</t>
  </si>
  <si>
    <t>Q3TLI0</t>
  </si>
  <si>
    <t>Q3TLI0_NotFound</t>
  </si>
  <si>
    <t>Trappc10</t>
  </si>
  <si>
    <t>Q3TLI0|F8VQF9</t>
  </si>
  <si>
    <t>Trafficking protein particle complex subunit 10</t>
  </si>
  <si>
    <t>19.30%</t>
  </si>
  <si>
    <t>G3X8X7</t>
  </si>
  <si>
    <t>Vps16</t>
  </si>
  <si>
    <t>G3X8X7_Vps16</t>
  </si>
  <si>
    <t>G3X8X7|Q920Q4|Q920Q4-2</t>
  </si>
  <si>
    <t>Vacuolar protein sorting 16 (Yeast)</t>
  </si>
  <si>
    <t>25.10%</t>
  </si>
  <si>
    <t>Q5F2E8</t>
  </si>
  <si>
    <t>Taok1</t>
  </si>
  <si>
    <t>Q5F2E8_Taok1</t>
  </si>
  <si>
    <t>Serine/threonine-protein kinase TAO1</t>
  </si>
  <si>
    <t>Q8BYC6</t>
  </si>
  <si>
    <t>Taok3</t>
  </si>
  <si>
    <t>Q8BYC6_Taok3</t>
  </si>
  <si>
    <t>Q8BYC6|Q3V3K3</t>
  </si>
  <si>
    <t>Serine/threonine-protein kinase TAO3</t>
  </si>
  <si>
    <t>E9Q9B7</t>
  </si>
  <si>
    <t>Kidins220</t>
  </si>
  <si>
    <t>E9Q9B7_Kidins220</t>
  </si>
  <si>
    <t>E9Q9B7|A0A1Y7VME9|A0A1Y7VMH7</t>
  </si>
  <si>
    <t>Kinase D-interacting substrate 220</t>
  </si>
  <si>
    <t>O08688</t>
  </si>
  <si>
    <t>Capn5</t>
  </si>
  <si>
    <t>O08688_Capn5</t>
  </si>
  <si>
    <t>Calpain-5</t>
  </si>
  <si>
    <t>Q99N15</t>
  </si>
  <si>
    <t>Hsd17b10</t>
  </si>
  <si>
    <t>Q99N15_Hsd17b10</t>
  </si>
  <si>
    <t>Q99N15|A2AFQ2|O08756</t>
  </si>
  <si>
    <t>17beta-hydroxysteroid dehydrogenase type 10/short chain L-3-hydroxyacyl-CoA dehydrogenase</t>
  </si>
  <si>
    <t>72.40%</t>
  </si>
  <si>
    <t>A0A1L1STE6</t>
  </si>
  <si>
    <t>A0A1L1STE6_NotFound</t>
  </si>
  <si>
    <t>Idh3a</t>
  </si>
  <si>
    <t>A0A1L1STE6|Q9D6R2|Q9D6R2-2</t>
  </si>
  <si>
    <t>A0A0R4J1T4</t>
  </si>
  <si>
    <t>Lrrtm4</t>
  </si>
  <si>
    <t>A0A0R4J1T4_Lrrtm4</t>
  </si>
  <si>
    <t>A0A0R4J1T4|Q80XG9|E9Q8Y9|Q80XG9-2</t>
  </si>
  <si>
    <t>Leucine-rich repeat transmembrane neuronal protein 4</t>
  </si>
  <si>
    <t>Q8BZ81</t>
  </si>
  <si>
    <t>Lrrtm3</t>
  </si>
  <si>
    <t>Q8BZ81_Lrrtm3</t>
  </si>
  <si>
    <t>Q8BZ81|Q8BZ81-2</t>
  </si>
  <si>
    <t>Leucine-rich repeat transmembrane neuronal protein 3</t>
  </si>
  <si>
    <t>P0C192</t>
  </si>
  <si>
    <t>Lrrc4b</t>
  </si>
  <si>
    <t>P0C192_Lrrc4b</t>
  </si>
  <si>
    <t>Leucine-rich repeat-containing protein 4B</t>
  </si>
  <si>
    <t>30.10%</t>
  </si>
  <si>
    <t>Q8C031</t>
  </si>
  <si>
    <t>Lrrc4c</t>
  </si>
  <si>
    <t>Q8C031_Lrrc4c</t>
  </si>
  <si>
    <t>Leucine-rich repeat-containing protein 4C</t>
  </si>
  <si>
    <t>Q99PH1</t>
  </si>
  <si>
    <t>Lrrc4</t>
  </si>
  <si>
    <t>Q99PH1_Lrrc4</t>
  </si>
  <si>
    <t>Leucine-rich repeat-containing protein 4</t>
  </si>
  <si>
    <t>Q9WU78-3</t>
  </si>
  <si>
    <t>Q9WU78</t>
  </si>
  <si>
    <t>Pdcd6ip</t>
  </si>
  <si>
    <t>Q9WU78-3_Pdcd6ip</t>
  </si>
  <si>
    <t>Q9WU78-3|Q9WU78|Q9WU78-2</t>
  </si>
  <si>
    <t>Isoform 3 of Programmed cell death 6-interacting protein</t>
  </si>
  <si>
    <t>F7CZ64</t>
  </si>
  <si>
    <t>F7CZ64_NotFound</t>
  </si>
  <si>
    <t>Cacng8</t>
  </si>
  <si>
    <t>F7CZ64|Q8VHW2</t>
  </si>
  <si>
    <t>Multifunctional fusion protein</t>
  </si>
  <si>
    <t>43.40%</t>
  </si>
  <si>
    <t>Q9QYJ0</t>
  </si>
  <si>
    <t>Dnaja2</t>
  </si>
  <si>
    <t>Q9QYJ0_Dnaja2</t>
  </si>
  <si>
    <t>DnaJ homolog subfamily A member 2</t>
  </si>
  <si>
    <t>E9QKB2</t>
  </si>
  <si>
    <t>Habp4</t>
  </si>
  <si>
    <t>E9QKB2_Habp4</t>
  </si>
  <si>
    <t>E9QKB2|Q9JKS5|A0A1Y7VNT1</t>
  </si>
  <si>
    <t>Intracellular hyaluronan-binding protein 4</t>
  </si>
  <si>
    <t>58.90%</t>
  </si>
  <si>
    <t>Q8BWF0</t>
  </si>
  <si>
    <t>Aldh5a1</t>
  </si>
  <si>
    <t>Q8BWF0_Aldh5a1</t>
  </si>
  <si>
    <t>Succinate-semialdehyde dehydrogenase, mitochondrial</t>
  </si>
  <si>
    <t>Q5SNZ0</t>
  </si>
  <si>
    <t>Ccdc88a</t>
  </si>
  <si>
    <t>Q5SNZ0_Ccdc88a</t>
  </si>
  <si>
    <t>Q5SNZ0|Q5SNZ0-2|Q5SNZ0-3</t>
  </si>
  <si>
    <t>Girdin</t>
  </si>
  <si>
    <t>Q8BW75</t>
  </si>
  <si>
    <t>Maob</t>
  </si>
  <si>
    <t>Q8BW75_Maob</t>
  </si>
  <si>
    <t>Q8BW75|E9Q3X6|E9PVL9</t>
  </si>
  <si>
    <t>Amine oxidase [flavin-containing] B</t>
  </si>
  <si>
    <t>Q99MN1</t>
  </si>
  <si>
    <t>Kars</t>
  </si>
  <si>
    <t>Q99MN1_Kars</t>
  </si>
  <si>
    <t>Q99MN1|Q8R2P8</t>
  </si>
  <si>
    <t>Lysine--tRNA ligase</t>
  </si>
  <si>
    <t>Q61548</t>
  </si>
  <si>
    <t>Snap91</t>
  </si>
  <si>
    <t>Q61548_Snap91</t>
  </si>
  <si>
    <t>Q61548|Q61548-2|Q61548-3|E9QLK9|E9QQ05|E9Q9A3|Q3TWS4</t>
  </si>
  <si>
    <t>Clathrin coat assembly protein AP180</t>
  </si>
  <si>
    <t>Q7M6Y3</t>
  </si>
  <si>
    <t>Picalm</t>
  </si>
  <si>
    <t>Q7M6Y3_Picalm</t>
  </si>
  <si>
    <t>Q7M6Y3|Q7M6Y3-5|Q7M6Y3-6|Q7M6Y3-4|Q7M6Y3-3|Q7M6Y3-2</t>
  </si>
  <si>
    <t>Phosphatidylinositol-binding clathrin assembly protein</t>
  </si>
  <si>
    <t>D3Z041</t>
  </si>
  <si>
    <t>D3Z041_NotFound</t>
  </si>
  <si>
    <t>Acsl1</t>
  </si>
  <si>
    <t>D3Z041|P41216</t>
  </si>
  <si>
    <t>Long-chain-fatty-acid--CoA ligase 1</t>
  </si>
  <si>
    <t>Q8JZR0</t>
  </si>
  <si>
    <t>Acsl5</t>
  </si>
  <si>
    <t>Q8JZR0_Acsl5</t>
  </si>
  <si>
    <t>Long-chain-fatty-acid--CoA ligase 5</t>
  </si>
  <si>
    <t>Q6PCP5</t>
  </si>
  <si>
    <t>Mff</t>
  </si>
  <si>
    <t>Q6PCP5_Mff</t>
  </si>
  <si>
    <t>Q6PCP5|E0CYB9|Q6PCP5-3|Q6PCP5-2|E0CYI3|Q6PCP5-4</t>
  </si>
  <si>
    <t>Mitochondrial fission factor</t>
  </si>
  <si>
    <t>67.60%</t>
  </si>
  <si>
    <t>P19253</t>
  </si>
  <si>
    <t>Rpl13a</t>
  </si>
  <si>
    <t>P19253_Rpl13a</t>
  </si>
  <si>
    <t>P19253|A0A1B0GS68|A0A1B0GSB2|A0A140T8K2|A0A1B0GRH1|A0A1B0GSF0|A0A1B0GSL5</t>
  </si>
  <si>
    <t>60S ribosomal protein L13a</t>
  </si>
  <si>
    <t>69.90%</t>
  </si>
  <si>
    <t>P97300</t>
  </si>
  <si>
    <t>Nptn</t>
  </si>
  <si>
    <t>P97300_Nptn</t>
  </si>
  <si>
    <t>P97300|P97300-1|Z4YLB7|H3BKA7|P97300-4|A0A0A0MQN8</t>
  </si>
  <si>
    <t>Neuroplastin</t>
  </si>
  <si>
    <t>P97300-3</t>
  </si>
  <si>
    <t>P97300-3_Nptn</t>
  </si>
  <si>
    <t>Isoform 3 of Neuroplastin</t>
  </si>
  <si>
    <t>P11531</t>
  </si>
  <si>
    <t>Dmd</t>
  </si>
  <si>
    <t>P11531_Dmd</t>
  </si>
  <si>
    <t>P11531|A2A9Z2|A2A9Z1</t>
  </si>
  <si>
    <t>Dystrophin</t>
  </si>
  <si>
    <t>E9Q6R7</t>
  </si>
  <si>
    <t>Utrn</t>
  </si>
  <si>
    <t>E9Q6R7_Utrn</t>
  </si>
  <si>
    <t>E9Q6R7|Q61636|A0A1W2P7C0</t>
  </si>
  <si>
    <t>Utrophin</t>
  </si>
  <si>
    <t>B1AV35</t>
  </si>
  <si>
    <t>Drp2</t>
  </si>
  <si>
    <t>B1AV35_Drp2</t>
  </si>
  <si>
    <t>B1AV35|Q05AA6</t>
  </si>
  <si>
    <t>Dystrophin-related protein 2</t>
  </si>
  <si>
    <t>F7AA26</t>
  </si>
  <si>
    <t>F7AA26_NotFound</t>
  </si>
  <si>
    <t>Pakap</t>
  </si>
  <si>
    <t>F7AA26|O54931|A2API8|O54931-2|O54931-4|O54931-5|O54931-3|G3X9P1</t>
  </si>
  <si>
    <t>Paralemmin A kinase anchor protein (Fragment)</t>
  </si>
  <si>
    <t>Q8BR92</t>
  </si>
  <si>
    <t>Palm2</t>
  </si>
  <si>
    <t>Q8BR92_Palm2</t>
  </si>
  <si>
    <t>Paralemmin-2</t>
  </si>
  <si>
    <t>Q3UH99</t>
  </si>
  <si>
    <t>Shisa6</t>
  </si>
  <si>
    <t>Q3UH99_Shisa6</t>
  </si>
  <si>
    <t>Protein shisa-6 homolog</t>
  </si>
  <si>
    <t>Q91W18</t>
  </si>
  <si>
    <t>Tdrd3</t>
  </si>
  <si>
    <t>Q91W18_Tdrd3</t>
  </si>
  <si>
    <t>Q91W18|Q91W18-3|Q91W18-2</t>
  </si>
  <si>
    <t>Tudor domain-containing protein 3</t>
  </si>
  <si>
    <t>Q8BTM8</t>
  </si>
  <si>
    <t>Flna</t>
  </si>
  <si>
    <t>Q8BTM8_Flna</t>
  </si>
  <si>
    <t>Q8BTM8|B7FAU9|Q8BTM8-2</t>
  </si>
  <si>
    <t>Filamin-A</t>
  </si>
  <si>
    <t>Q8VHX6</t>
  </si>
  <si>
    <t>Flnc</t>
  </si>
  <si>
    <t>Q8VHX6_Flnc</t>
  </si>
  <si>
    <t>Q8VHX6|Q8VHX6-2</t>
  </si>
  <si>
    <t>Filamin-C</t>
  </si>
  <si>
    <t>Q80X90</t>
  </si>
  <si>
    <t>Flnb</t>
  </si>
  <si>
    <t>Q80X90_Flnb</t>
  </si>
  <si>
    <t>Filamin-B</t>
  </si>
  <si>
    <t>Q9D0I9</t>
  </si>
  <si>
    <t>Rars</t>
  </si>
  <si>
    <t>Q9D0I9_Rars</t>
  </si>
  <si>
    <t>Arginine--tRNA ligase, cytoplasmic</t>
  </si>
  <si>
    <t>A2AE27</t>
  </si>
  <si>
    <t>Ampd2</t>
  </si>
  <si>
    <t>A2AE27_Ampd2</t>
  </si>
  <si>
    <t>A2AE27|Q9DBT5</t>
  </si>
  <si>
    <t>AMP deaminase</t>
  </si>
  <si>
    <t>Q9R1Q8</t>
  </si>
  <si>
    <t>Tagln3</t>
  </si>
  <si>
    <t>Q9R1Q8_Tagln3</t>
  </si>
  <si>
    <t>Transgelin-3</t>
  </si>
  <si>
    <t>85.40%</t>
  </si>
  <si>
    <t>Q9WVA4</t>
  </si>
  <si>
    <t>Tagln2</t>
  </si>
  <si>
    <t>Q9WVA4_Tagln2</t>
  </si>
  <si>
    <t>Transgelin-2</t>
  </si>
  <si>
    <t>Q810U4-3</t>
  </si>
  <si>
    <t>Q810U4</t>
  </si>
  <si>
    <t>Nrcam</t>
  </si>
  <si>
    <t>Q810U4-3_Nrcam</t>
  </si>
  <si>
    <t>Q810U4-3|A0A1W2P7Y9|Q810U4|Q810U4-4|Q810U4-5</t>
  </si>
  <si>
    <t>Isoform 3 of Neuronal cell adhesion molecule</t>
  </si>
  <si>
    <t>19.00%</t>
  </si>
  <si>
    <t>Q810U4-2</t>
  </si>
  <si>
    <t>Q810U4-2_Nrcam</t>
  </si>
  <si>
    <t>Isoform 2 of Neuronal cell adhesion molecule</t>
  </si>
  <si>
    <t>G5E902</t>
  </si>
  <si>
    <t>Slc25a3</t>
  </si>
  <si>
    <t>G5E902_Slc25a3</t>
  </si>
  <si>
    <t>G5E902|Q8VEM8</t>
  </si>
  <si>
    <t>MCG10343, isoform CRA_b</t>
  </si>
  <si>
    <t>47.70%</t>
  </si>
  <si>
    <t>Q8BQM8</t>
  </si>
  <si>
    <t>Eml5</t>
  </si>
  <si>
    <t>Q8BQM8_Eml5</t>
  </si>
  <si>
    <t>Q8BQM8|A0A217FL67</t>
  </si>
  <si>
    <t>Echinoderm microtubule-associated protein-like 5</t>
  </si>
  <si>
    <t>Q5SQM0</t>
  </si>
  <si>
    <t>Eml6</t>
  </si>
  <si>
    <t>Q5SQM0_Eml6</t>
  </si>
  <si>
    <t>Echinoderm microtubule-associated protein-like 6</t>
  </si>
  <si>
    <t>P21279</t>
  </si>
  <si>
    <t>Gnaq</t>
  </si>
  <si>
    <t>P21279_Gnaq</t>
  </si>
  <si>
    <t>Guanine nucleotide-binding protein G(q) subunit alpha</t>
  </si>
  <si>
    <t>P21278</t>
  </si>
  <si>
    <t>Gna11</t>
  </si>
  <si>
    <t>P21278_Gna11</t>
  </si>
  <si>
    <t>Guanine nucleotide-binding protein subunit alpha-11</t>
  </si>
  <si>
    <t>P30677</t>
  </si>
  <si>
    <t>Gna14</t>
  </si>
  <si>
    <t>P30677_Gna14</t>
  </si>
  <si>
    <t>Guanine nucleotide-binding protein subunit alpha-14</t>
  </si>
  <si>
    <t>Q9JJK2</t>
  </si>
  <si>
    <t>Lancl2</t>
  </si>
  <si>
    <t>Q9JJK2_Lancl2</t>
  </si>
  <si>
    <t>LanC-like protein 2</t>
  </si>
  <si>
    <t>46.40%</t>
  </si>
  <si>
    <t>Q60865</t>
  </si>
  <si>
    <t>Caprin1</t>
  </si>
  <si>
    <t>Q60865_Caprin1</t>
  </si>
  <si>
    <t>Caprin-1</t>
  </si>
  <si>
    <t>Q9WV31</t>
  </si>
  <si>
    <t>Arc</t>
  </si>
  <si>
    <t>Q9WV31_Arc</t>
  </si>
  <si>
    <t>Activity-regulated cytoskeleton-associated protein</t>
  </si>
  <si>
    <t>P62918</t>
  </si>
  <si>
    <t>Rpl8</t>
  </si>
  <si>
    <t>P62918_Rpl8</t>
  </si>
  <si>
    <t>60S ribosomal protein L8</t>
  </si>
  <si>
    <t>Q9ET77</t>
  </si>
  <si>
    <t>Jph3</t>
  </si>
  <si>
    <t>Q9ET77_Jph3</t>
  </si>
  <si>
    <t>Q9ET77|Q9ET78</t>
  </si>
  <si>
    <t>Junctophilin-3</t>
  </si>
  <si>
    <t>Q64514</t>
  </si>
  <si>
    <t>Tpp2</t>
  </si>
  <si>
    <t>Q64514_Tpp2</t>
  </si>
  <si>
    <t>Q64514|Q64514-2|A0A087WRC0|Q05DJ9</t>
  </si>
  <si>
    <t>Tripeptidyl-peptidase 2</t>
  </si>
  <si>
    <t>16.30%</t>
  </si>
  <si>
    <t>Q8BIJ6</t>
  </si>
  <si>
    <t>Iars2</t>
  </si>
  <si>
    <t>Q8BIJ6_Iars2</t>
  </si>
  <si>
    <t>Q8BIJ6|E9PWN2|E9PWN3</t>
  </si>
  <si>
    <t>Isoleucine--tRNA ligase, mitochondrial</t>
  </si>
  <si>
    <t>P62242</t>
  </si>
  <si>
    <t>Rps8</t>
  </si>
  <si>
    <t>P62242_Rps8</t>
  </si>
  <si>
    <t>40S ribosomal protein S8</t>
  </si>
  <si>
    <t>66.80%</t>
  </si>
  <si>
    <t>Q8QZY1</t>
  </si>
  <si>
    <t>Eif3l</t>
  </si>
  <si>
    <t>Q8QZY1_Eif3l</t>
  </si>
  <si>
    <t>Eukaryotic translation initiation factor 3 subunit L</t>
  </si>
  <si>
    <t>A0A087WP80</t>
  </si>
  <si>
    <t>A0A087WP80_NotFound</t>
  </si>
  <si>
    <t>Lsamp</t>
  </si>
  <si>
    <t>A0A087WP80|Q8BLK3|Q3TYE5</t>
  </si>
  <si>
    <t>Limbic system-associated membrane protein</t>
  </si>
  <si>
    <t>Q6NXK7</t>
  </si>
  <si>
    <t>Dpp10</t>
  </si>
  <si>
    <t>Q6NXK7_Dpp10</t>
  </si>
  <si>
    <t>Q6NXK7|E9QN98|D3Z5I7</t>
  </si>
  <si>
    <t>Inactive dipeptidyl peptidase 10</t>
  </si>
  <si>
    <t>P13020</t>
  </si>
  <si>
    <t>Gsn</t>
  </si>
  <si>
    <t>P13020_Gsn</t>
  </si>
  <si>
    <t>P13020|P13020-2</t>
  </si>
  <si>
    <t>Gelsolin</t>
  </si>
  <si>
    <t>Q9R099</t>
  </si>
  <si>
    <t>Tbl2</t>
  </si>
  <si>
    <t>Q9R099_Tbl2</t>
  </si>
  <si>
    <t>Q9R099|F8WI46</t>
  </si>
  <si>
    <t>Transducin beta-like protein 2</t>
  </si>
  <si>
    <t>Q04750</t>
  </si>
  <si>
    <t>Top1</t>
  </si>
  <si>
    <t>Q04750_Top1</t>
  </si>
  <si>
    <t>Q04750|Q8R4U6</t>
  </si>
  <si>
    <t>DNA topoisomerase 1</t>
  </si>
  <si>
    <t>25.90%</t>
  </si>
  <si>
    <t>Q922Q1</t>
  </si>
  <si>
    <t>Marc2</t>
  </si>
  <si>
    <t>Q922Q1_Marc2</t>
  </si>
  <si>
    <t>2-Mar</t>
  </si>
  <si>
    <t>Mitochondrial amidoxime reducing component 2</t>
  </si>
  <si>
    <t>43.70%</t>
  </si>
  <si>
    <t>Q60780</t>
  </si>
  <si>
    <t>Q60780_NotFound</t>
  </si>
  <si>
    <t>Gas7</t>
  </si>
  <si>
    <t>Q60780|Q3U432|B1ATI9|Q60780-2</t>
  </si>
  <si>
    <t>Growth arrest-specific protein 7</t>
  </si>
  <si>
    <t>Q91ZA3</t>
  </si>
  <si>
    <t>Pcca</t>
  </si>
  <si>
    <t>Q91ZA3_Pcca</t>
  </si>
  <si>
    <t>Propionyl-CoA carboxylase alpha chain, mitochondrial</t>
  </si>
  <si>
    <t>P09103</t>
  </si>
  <si>
    <t>P4hb</t>
  </si>
  <si>
    <t>P09103_P4hb</t>
  </si>
  <si>
    <t>P09103|P05307|A6H7J6|E9Q8G8</t>
  </si>
  <si>
    <t>Protein disulfide-isomerase</t>
  </si>
  <si>
    <t>Q8CGK3</t>
  </si>
  <si>
    <t>Lonp1</t>
  </si>
  <si>
    <t>Q8CGK3_Lonp1</t>
  </si>
  <si>
    <t>Lon protease homolog, mitochondrial</t>
  </si>
  <si>
    <t>Q8VHE0</t>
  </si>
  <si>
    <t>Sec63</t>
  </si>
  <si>
    <t>Q8VHE0_Sec63</t>
  </si>
  <si>
    <t>Translocation protein SEC63 homolog</t>
  </si>
  <si>
    <t>F8VQC1</t>
  </si>
  <si>
    <t>Srp72</t>
  </si>
  <si>
    <t>F8VQC1_Srp72</t>
  </si>
  <si>
    <t>F8VQC1|E9Q740</t>
  </si>
  <si>
    <t>Signal recognition particle subunit SRP72</t>
  </si>
  <si>
    <t>A0A2C9F2D2</t>
  </si>
  <si>
    <t>Anxa7</t>
  </si>
  <si>
    <t>A0A2C9F2D2_Anxa7</t>
  </si>
  <si>
    <t>A0A2C9F2D2|Q07076</t>
  </si>
  <si>
    <t>Annexin A7</t>
  </si>
  <si>
    <t>Q8K0T0</t>
  </si>
  <si>
    <t>Rtn1</t>
  </si>
  <si>
    <t>Q8K0T0_Rtn1</t>
  </si>
  <si>
    <t>Reticulon-1</t>
  </si>
  <si>
    <t>Q7M6W1</t>
  </si>
  <si>
    <t>Q7M6W1_Rtn1</t>
  </si>
  <si>
    <t>Reticulon</t>
  </si>
  <si>
    <t>12.90%</t>
  </si>
  <si>
    <t>Q91W50</t>
  </si>
  <si>
    <t>Csde1</t>
  </si>
  <si>
    <t>Q91W50_Csde1</t>
  </si>
  <si>
    <t>Q91W50|Q8JZN2|A0A0G2JF72</t>
  </si>
  <si>
    <t>Cold shock domain-containing protein E1</t>
  </si>
  <si>
    <t>B1ATI0</t>
  </si>
  <si>
    <t>B1ATI0_NotFound</t>
  </si>
  <si>
    <t>Aldh3a2</t>
  </si>
  <si>
    <t>B1ATI0|B1AV77|P47740</t>
  </si>
  <si>
    <t>Aldehyde dehydrogenase</t>
  </si>
  <si>
    <t>Q5DTT2-3</t>
  </si>
  <si>
    <t>Q5DTT2</t>
  </si>
  <si>
    <t>Psd</t>
  </si>
  <si>
    <t>Q5DTT2-3_Psd</t>
  </si>
  <si>
    <t>Q5DTT2-3|Q5DTT2|Q5DTT2-2</t>
  </si>
  <si>
    <t>Isoform 3 of PH and SEC7 domain-containing protein 1</t>
  </si>
  <si>
    <t>Q61941</t>
  </si>
  <si>
    <t>Q61941_NotFound</t>
  </si>
  <si>
    <t>Nnt</t>
  </si>
  <si>
    <t>Q61941|Q8BGK0|Q8C9V5|E9Q8F4</t>
  </si>
  <si>
    <t>NAD(P) transhydrogenase, mitochondrial</t>
  </si>
  <si>
    <t>18.40%</t>
  </si>
  <si>
    <t>Q99LC3</t>
  </si>
  <si>
    <t>Ndufa10</t>
  </si>
  <si>
    <t>Q99LC3_Ndufa10</t>
  </si>
  <si>
    <t>NADH dehydrogenase [ubiquinone] 1 alpha subcomplex subunit 10, mitochondrial</t>
  </si>
  <si>
    <t>44.50%</t>
  </si>
  <si>
    <t>P14576</t>
  </si>
  <si>
    <t>Srp54a</t>
  </si>
  <si>
    <t>P14576_Srp54a</t>
  </si>
  <si>
    <t>Srp54</t>
  </si>
  <si>
    <t>P14576|E9PXC0|A0A1Y7VJJ0|P14576-2</t>
  </si>
  <si>
    <t>Signal recognition particle 54 kDa protein</t>
  </si>
  <si>
    <t>42.20%</t>
  </si>
  <si>
    <t>Q9CQA3</t>
  </si>
  <si>
    <t>Sdhb</t>
  </si>
  <si>
    <t>Q9CQA3_Sdhb</t>
  </si>
  <si>
    <t>Succinate dehydrogenase [ubiquinone] iron-sulfur subunit, mitochondrial</t>
  </si>
  <si>
    <t>51.70%</t>
  </si>
  <si>
    <t>Q91XV3</t>
  </si>
  <si>
    <t>Basp1</t>
  </si>
  <si>
    <t>Q91XV3_Basp1</t>
  </si>
  <si>
    <t>Brain acid soluble protein 1</t>
  </si>
  <si>
    <t>83.60%</t>
  </si>
  <si>
    <t>Q8C170</t>
  </si>
  <si>
    <t>Myo9a</t>
  </si>
  <si>
    <t>Q8C170_Myo9a</t>
  </si>
  <si>
    <t>Q8C170|D3Z3A8|Q8C170-2|Q9QY06-2|E9PZW8|Q9QY06|E9PWZ6|A0A1D5RLD1|Q9QY06-3|E9QKV6</t>
  </si>
  <si>
    <t>Unconventional myosin-IXa</t>
  </si>
  <si>
    <t>10.00%</t>
  </si>
  <si>
    <t>P20060</t>
  </si>
  <si>
    <t>Hexb</t>
  </si>
  <si>
    <t>P20060_Hexb</t>
  </si>
  <si>
    <t>Beta-hexosaminidase subunit beta</t>
  </si>
  <si>
    <t>28.90%</t>
  </si>
  <si>
    <t>P14206</t>
  </si>
  <si>
    <t>Rpsa</t>
  </si>
  <si>
    <t>P14206_Rpsa</t>
  </si>
  <si>
    <t>P14206|A0A1L1SUK3</t>
  </si>
  <si>
    <t>40S ribosomal protein SA</t>
  </si>
  <si>
    <t>63.70%</t>
  </si>
  <si>
    <t>P62270</t>
  </si>
  <si>
    <t>Rps18</t>
  </si>
  <si>
    <t>P62270_Rps18</t>
  </si>
  <si>
    <t>P62270|A0A1Y7VKY1|F6YVP7|S4R1N6</t>
  </si>
  <si>
    <t>40S ribosomal protein S18</t>
  </si>
  <si>
    <t>66.40%</t>
  </si>
  <si>
    <t>P07724</t>
  </si>
  <si>
    <t>Alb</t>
  </si>
  <si>
    <t>P07724_Alb</t>
  </si>
  <si>
    <t>Serum albumin</t>
  </si>
  <si>
    <t>Q9D6M3</t>
  </si>
  <si>
    <t>Slc25a22</t>
  </si>
  <si>
    <t>Q9D6M3_Slc25a22</t>
  </si>
  <si>
    <t>Q9D6M3|E9Q6M6|E9Q579|Q80X52|A0A0J9YUJ4</t>
  </si>
  <si>
    <t>Mitochondrial glutamate carrier 1</t>
  </si>
  <si>
    <t>58.20%</t>
  </si>
  <si>
    <t>Q9DB41</t>
  </si>
  <si>
    <t>Slc25a18</t>
  </si>
  <si>
    <t>Q9DB41_Slc25a18</t>
  </si>
  <si>
    <t>Q9DB41|Q9DB41-2</t>
  </si>
  <si>
    <t>Mitochondrial glutamate carrier 2</t>
  </si>
  <si>
    <t>P48320</t>
  </si>
  <si>
    <t>Gad2</t>
  </si>
  <si>
    <t>P48320_Gad2</t>
  </si>
  <si>
    <t>Glutamate decarboxylase 2</t>
  </si>
  <si>
    <t>P48318</t>
  </si>
  <si>
    <t>Gad1</t>
  </si>
  <si>
    <t>P48318_Gad1</t>
  </si>
  <si>
    <t>P48318|D3Z1L8</t>
  </si>
  <si>
    <t>Glutamate decarboxylase 1</t>
  </si>
  <si>
    <t>Q791T5</t>
  </si>
  <si>
    <t>Mtch1</t>
  </si>
  <si>
    <t>Q791T5_Mtch1</t>
  </si>
  <si>
    <t>Q791T5|Q791T5-2</t>
  </si>
  <si>
    <t>Mitochondrial carrier homolog 1</t>
  </si>
  <si>
    <t>46.50%</t>
  </si>
  <si>
    <t>Q6NZL0</t>
  </si>
  <si>
    <t>Soga3</t>
  </si>
  <si>
    <t>Q6NZL0_Soga3</t>
  </si>
  <si>
    <t>Q6NZL0|A2ACV6|E1U8D0</t>
  </si>
  <si>
    <t>Protein SOGA3</t>
  </si>
  <si>
    <t>Q3UHU5</t>
  </si>
  <si>
    <t>Mtcl1</t>
  </si>
  <si>
    <t>Q3UHU5_Mtcl1</t>
  </si>
  <si>
    <t>Q3UHU5|Q3UHU5-3|H3BL83|Q3UHU5-2</t>
  </si>
  <si>
    <t>Microtubule cross-linking factor 1</t>
  </si>
  <si>
    <t>P62754</t>
  </si>
  <si>
    <t>Rps6</t>
  </si>
  <si>
    <t>P62754_Rps6</t>
  </si>
  <si>
    <t>40S ribosomal protein S6</t>
  </si>
  <si>
    <t>Q6Y7W8</t>
  </si>
  <si>
    <t>Gigyf2</t>
  </si>
  <si>
    <t>Q6Y7W8_Gigyf2</t>
  </si>
  <si>
    <t>Q6Y7W8|G3UYG6|G3UWR2|Q6Y7W8-2</t>
  </si>
  <si>
    <t>GRB10-interacting GYF protein 2</t>
  </si>
  <si>
    <t>Q8CGF7</t>
  </si>
  <si>
    <t>Tcerg1</t>
  </si>
  <si>
    <t>Q8CGF7_Tcerg1</t>
  </si>
  <si>
    <t>Q8CGF7|Q8CGF7-2|Q8CGF7-3</t>
  </si>
  <si>
    <t>Transcription elongation regulator 1</t>
  </si>
  <si>
    <t>20.90%</t>
  </si>
  <si>
    <t>Q9DCT2</t>
  </si>
  <si>
    <t>Ndufs3</t>
  </si>
  <si>
    <t>Q9DCT2_Ndufs3</t>
  </si>
  <si>
    <t>NADH dehydrogenase [ubiquinone] iron-sulfur protein 3, mitochondrial</t>
  </si>
  <si>
    <t>Q60864</t>
  </si>
  <si>
    <t>Stip1</t>
  </si>
  <si>
    <t>Q60864_Stip1</t>
  </si>
  <si>
    <t>Stress-induced-phosphoprotein 1</t>
  </si>
  <si>
    <t>Q9JLZ3</t>
  </si>
  <si>
    <t>Auh</t>
  </si>
  <si>
    <t>Q9JLZ3_Auh</t>
  </si>
  <si>
    <t>Q9JLZ3|A0A0R4J023|Q9JLZ3-3|A0A0R4J1L8|Q9JLZ3-2|E9QMT1|E9Q6L3</t>
  </si>
  <si>
    <t>Methylglutaconyl-CoA hydratase, mitochondrial</t>
  </si>
  <si>
    <t>P70404</t>
  </si>
  <si>
    <t>Idh3g</t>
  </si>
  <si>
    <t>P70404_Idh3g</t>
  </si>
  <si>
    <t>Isocitrate dehydrogenase [NAD] subunit gamma 1, mitochondrial</t>
  </si>
  <si>
    <t>Q8JZQ9</t>
  </si>
  <si>
    <t>Eif3b</t>
  </si>
  <si>
    <t>Q8JZQ9_Eif3b</t>
  </si>
  <si>
    <t>Eukaryotic translation initiation factor 3 subunit B</t>
  </si>
  <si>
    <t>Q91XW9</t>
  </si>
  <si>
    <t>Pcdhgc5</t>
  </si>
  <si>
    <t>Q91XW9_Pcdhgc5</t>
  </si>
  <si>
    <t>Q91XW9|O88689-3|Q91XX0|A0A0A6YVS5</t>
  </si>
  <si>
    <t>MCG133388, isoform CRA_f</t>
  </si>
  <si>
    <t>Q91XY7</t>
  </si>
  <si>
    <t>Pcdhga12</t>
  </si>
  <si>
    <t>Q91XY7_Pcdhga12</t>
  </si>
  <si>
    <t>Q91XY7|Q91XY9|Q91XY8|Q91XY0|Q91XY3|Q91XX6|Q91XY2|Q91XX9|Q91XY5|Q6DD96|Q91XZ0|A0A0A6YXT1|A0A0A6YW27</t>
  </si>
  <si>
    <t>Protocadherin gamma A12</t>
  </si>
  <si>
    <t>Q91XX1</t>
  </si>
  <si>
    <t>Pcdhgc3</t>
  </si>
  <si>
    <t>Q91XX1_Pcdhgc3</t>
  </si>
  <si>
    <t>Protocadherin gamma C3</t>
  </si>
  <si>
    <t>Q91XX7</t>
  </si>
  <si>
    <t>Pcdhgb2</t>
  </si>
  <si>
    <t>Q91XX7_Pcdhgb2</t>
  </si>
  <si>
    <t>Q91XX7|Q91XX8|Q91XX4|Q91XY4|Q91Y03|Q91Y01|Q91Y06|Q91Y00|Q91XZ5|Q6PB90|Q91XZ4|Q8CDY9|E9Q5G2|Q91VD8|Q91XZ8|Q91Y04|Q52KQ3</t>
  </si>
  <si>
    <t>Protocadherin gamma B2</t>
  </si>
  <si>
    <t>Q91XY6</t>
  </si>
  <si>
    <t>Pcdhga2</t>
  </si>
  <si>
    <t>Q91XY6_Pcdhga2</t>
  </si>
  <si>
    <t>MCG133388, isoform CRA_c</t>
  </si>
  <si>
    <t>Q91XX5</t>
  </si>
  <si>
    <t>Pcdhgb5</t>
  </si>
  <si>
    <t>Q91XX5_Pcdhgb5</t>
  </si>
  <si>
    <t>Protocadherin gamma B5</t>
  </si>
  <si>
    <t>Q91XZ6</t>
  </si>
  <si>
    <t>Pcdhb4</t>
  </si>
  <si>
    <t>Q91XZ6_Pcdhb4</t>
  </si>
  <si>
    <t>Protocadherin beta 4</t>
  </si>
  <si>
    <t>Q91V48</t>
  </si>
  <si>
    <t>Pcdhb21</t>
  </si>
  <si>
    <t>Q91V48_Pcdhb21</t>
  </si>
  <si>
    <t>MCG1033322</t>
  </si>
  <si>
    <t>Q6DFY2</t>
  </si>
  <si>
    <t>Opcml</t>
  </si>
  <si>
    <t>Q6DFY2_Opcml</t>
  </si>
  <si>
    <t>Opioid-binding protein/cell adhesion molecule-like</t>
  </si>
  <si>
    <t>G5E8G3</t>
  </si>
  <si>
    <t>G5E8G3_Opcml</t>
  </si>
  <si>
    <t>MCG9827</t>
  </si>
  <si>
    <t>Q99PJ0</t>
  </si>
  <si>
    <t>Q99PJ0_NotFound</t>
  </si>
  <si>
    <t>Ntm</t>
  </si>
  <si>
    <t>Q99PJ0|Q8BG33|D3Z396</t>
  </si>
  <si>
    <t>Neurotrimin</t>
  </si>
  <si>
    <t>G5E884</t>
  </si>
  <si>
    <t>Pak1</t>
  </si>
  <si>
    <t>G5E884_Pak1</t>
  </si>
  <si>
    <t>G5E884|S4R2K7</t>
  </si>
  <si>
    <t>Serine/threonine-protein kinase PAK 1</t>
  </si>
  <si>
    <t>O88643</t>
  </si>
  <si>
    <t>O88643_NotFound</t>
  </si>
  <si>
    <t>Q8CIN4</t>
  </si>
  <si>
    <t>Pak2</t>
  </si>
  <si>
    <t>Q8CIN4_Pak2</t>
  </si>
  <si>
    <t>Serine/threonine-protein kinase PAK 2</t>
  </si>
  <si>
    <t>Q19AB2</t>
  </si>
  <si>
    <t>Robo2</t>
  </si>
  <si>
    <t>Q19AB2_Robo2</t>
  </si>
  <si>
    <t>Q19AB2|Q7TPD3|E9Q6A0|E9PYK2|Q7TPD3-2</t>
  </si>
  <si>
    <t>ROBO2 isoform b</t>
  </si>
  <si>
    <t>O89026</t>
  </si>
  <si>
    <t>Robo1</t>
  </si>
  <si>
    <t>O89026_Robo1</t>
  </si>
  <si>
    <t>O89026|G5E843</t>
  </si>
  <si>
    <t>Roundabout homolog 1</t>
  </si>
  <si>
    <t>P63325</t>
  </si>
  <si>
    <t>Rps10</t>
  </si>
  <si>
    <t>P63325_Rps10</t>
  </si>
  <si>
    <t>P63325|Q3UW83</t>
  </si>
  <si>
    <t>40S ribosomal protein S10</t>
  </si>
  <si>
    <t>P17751</t>
  </si>
  <si>
    <t>Tpi1</t>
  </si>
  <si>
    <t>P17751_Tpi1</t>
  </si>
  <si>
    <t>P17751|H7BXC3</t>
  </si>
  <si>
    <t>Triosephosphate isomerase</t>
  </si>
  <si>
    <t>Q9WV69</t>
  </si>
  <si>
    <t>Dmtn</t>
  </si>
  <si>
    <t>Q9WV69_Dmtn</t>
  </si>
  <si>
    <t>Q9WV69|Q9WV69-3</t>
  </si>
  <si>
    <t>Dematin</t>
  </si>
  <si>
    <t>Q9WV69-2</t>
  </si>
  <si>
    <t>Q9WV69-2_Dmtn</t>
  </si>
  <si>
    <t>Q9WV69-2|Q9WV69-4</t>
  </si>
  <si>
    <t>Isoform 2 of Dematin</t>
  </si>
  <si>
    <t>8.00%</t>
  </si>
  <si>
    <t>Q9WUR2</t>
  </si>
  <si>
    <t>Eci2</t>
  </si>
  <si>
    <t>Q9WUR2_Eci2</t>
  </si>
  <si>
    <t>Q9WUR2|Q3TCD4|Q9WUR2-2|Q78JN3</t>
  </si>
  <si>
    <t>Enoyl-CoA delta isomerase 2, mitochondrial</t>
  </si>
  <si>
    <t>B1AXI6</t>
  </si>
  <si>
    <t>B1AXI6_NotFound</t>
  </si>
  <si>
    <t>Arhgef9</t>
  </si>
  <si>
    <t>B1AXI6|Q3UTH8|Q3UTH8-4|Q3UTH8-2|B1AXI4|A0A0G2JEH1|B1AXI2|Q3UTH8-3|S4R1K5|A0A0G2JE35|E9PYK8|Q7TNR9|Q5DU57|E0CYU0|Q5DU57-2</t>
  </si>
  <si>
    <t>Rho guanine nucleotide exchange factor 9</t>
  </si>
  <si>
    <t>E9Q3I3</t>
  </si>
  <si>
    <t>Spata13</t>
  </si>
  <si>
    <t>E9Q3I3_Spata13</t>
  </si>
  <si>
    <t>Spermatogenesis-associated protein 13</t>
  </si>
  <si>
    <t>P56399</t>
  </si>
  <si>
    <t>Usp5</t>
  </si>
  <si>
    <t>P56399_Usp5</t>
  </si>
  <si>
    <t>P56399|Q3U4W8</t>
  </si>
  <si>
    <t>Ubiquitin carboxyl-terminal hydrolase 5</t>
  </si>
  <si>
    <t>Q921K2</t>
  </si>
  <si>
    <t>Parp1</t>
  </si>
  <si>
    <t>Q921K2_Parp1</t>
  </si>
  <si>
    <t>Q921K2|P11103|P11103-2</t>
  </si>
  <si>
    <t>Poly [ADP-ribose] polymerase</t>
  </si>
  <si>
    <t>B2RR83</t>
  </si>
  <si>
    <t>Ythdc2</t>
  </si>
  <si>
    <t>B2RR83_Ythdc2</t>
  </si>
  <si>
    <t>Probable ATP-dependent RNA helicase YTHDC2</t>
  </si>
  <si>
    <t>A0A1L1SV46</t>
  </si>
  <si>
    <t>Olfm2</t>
  </si>
  <si>
    <t>A0A1L1SV46_Olfm2</t>
  </si>
  <si>
    <t>A0A1L1SV46|A0A1L1SQX6|Q8BM13</t>
  </si>
  <si>
    <t>Noelin-2</t>
  </si>
  <si>
    <t>O35459</t>
  </si>
  <si>
    <t>Ech1</t>
  </si>
  <si>
    <t>O35459_Ech1</t>
  </si>
  <si>
    <t>Delta(3,5)-Delta(2,4)-dienoyl-CoA isomerase, mitochondrial</t>
  </si>
  <si>
    <t>Q9Z0H4-6</t>
  </si>
  <si>
    <t>Q9Z0H4</t>
  </si>
  <si>
    <t>Celf2</t>
  </si>
  <si>
    <t>Q9Z0H4-6_Celf2</t>
  </si>
  <si>
    <t>Q9Z0H4-6|Q9Z0H4-2|S4R1S7|Q9Z0H4-9|Q9Z0H4-8|Q9Z0H4|E9QA47|Q9Z0H4-11|S4R2U7|A3KGT0</t>
  </si>
  <si>
    <t>Isoform 6 of CUGBP Elav-like family member 2</t>
  </si>
  <si>
    <t>Q9Z0H4-4</t>
  </si>
  <si>
    <t>Q9Z0H4-4_Celf2</t>
  </si>
  <si>
    <t>Q9Z0H4-4|Q9Z0H4-5|Q9Z0H4-7|A0A0R4J2B0</t>
  </si>
  <si>
    <t>Isoform 4 of CUGBP Elav-like family member 2</t>
  </si>
  <si>
    <t>P28659-4</t>
  </si>
  <si>
    <t>P28659</t>
  </si>
  <si>
    <t>Celf1</t>
  </si>
  <si>
    <t>P28659-4_Celf1</t>
  </si>
  <si>
    <t>P28659-4|A0A0R4J0T5|P28659|P28659-3|P28659-2</t>
  </si>
  <si>
    <t>Isoform 4 of CUGBP Elav-like family member 1</t>
  </si>
  <si>
    <t>Q922Q8</t>
  </si>
  <si>
    <t>Lrrc59</t>
  </si>
  <si>
    <t>Q922Q8_Lrrc59</t>
  </si>
  <si>
    <t>Leucine-rich repeat-containing protein 59</t>
  </si>
  <si>
    <t>P39688</t>
  </si>
  <si>
    <t>Fyn</t>
  </si>
  <si>
    <t>P39688_Fyn</t>
  </si>
  <si>
    <t>P39688|P39688-2|D3YZ57|P08103|F6UND7|P08103-2|P14234|E9Q696|P06240</t>
  </si>
  <si>
    <t>Tyrosine-protein kinase Fyn</t>
  </si>
  <si>
    <t>P05480</t>
  </si>
  <si>
    <t>Src</t>
  </si>
  <si>
    <t>P05480_Src</t>
  </si>
  <si>
    <t>P05480|F8WI90</t>
  </si>
  <si>
    <t>Neuronal proto-oncogene tyrosine-protein kinase Src</t>
  </si>
  <si>
    <t>29.20%</t>
  </si>
  <si>
    <t>Q04736</t>
  </si>
  <si>
    <t>Yes1</t>
  </si>
  <si>
    <t>Q04736_Yes1</t>
  </si>
  <si>
    <t>Tyrosine-protein kinase Yes</t>
  </si>
  <si>
    <t>Q80U72-3</t>
  </si>
  <si>
    <t>Q80U72</t>
  </si>
  <si>
    <t>Scrib</t>
  </si>
  <si>
    <t>Q80U72-3_Scrib</t>
  </si>
  <si>
    <t>Q80U72-3|Q80U72-2|Q80U72-4|Q80U72</t>
  </si>
  <si>
    <t>Isoform 3 of Protein scribble homolog</t>
  </si>
  <si>
    <t>Q80VQ1</t>
  </si>
  <si>
    <t>Lrrc1</t>
  </si>
  <si>
    <t>Q80VQ1_Lrrc1</t>
  </si>
  <si>
    <t>Q80VQ1|Q80VQ1-3|G3X9W3|Q80VQ1-2</t>
  </si>
  <si>
    <t>Leucine-rich repeat-containing protein 1</t>
  </si>
  <si>
    <t>B1AVH5</t>
  </si>
  <si>
    <t>Coro2a</t>
  </si>
  <si>
    <t>B1AVH5_Coro2a</t>
  </si>
  <si>
    <t>B1AVH5|Q8C0P5</t>
  </si>
  <si>
    <t>Coronin</t>
  </si>
  <si>
    <t>Q62178</t>
  </si>
  <si>
    <t>Sema4a</t>
  </si>
  <si>
    <t>Q62178_Sema4a</t>
  </si>
  <si>
    <t>Q62178|D3YWV5|V9GXH9|V9GXF5</t>
  </si>
  <si>
    <t>Semaphorin-4A</t>
  </si>
  <si>
    <t>Q80Z24</t>
  </si>
  <si>
    <t>Negr1</t>
  </si>
  <si>
    <t>Q80Z24_Negr1</t>
  </si>
  <si>
    <t>Q80Z24|D3Z4T6|A0A4W9</t>
  </si>
  <si>
    <t>Neuronal growth regulator 1</t>
  </si>
  <si>
    <t>P05201</t>
  </si>
  <si>
    <t>Got1</t>
  </si>
  <si>
    <t>P05201_Got1</t>
  </si>
  <si>
    <t>Aspartate aminotransferase, cytoplasmic</t>
  </si>
  <si>
    <t>Q8C2Q7</t>
  </si>
  <si>
    <t>Hnrnph1</t>
  </si>
  <si>
    <t>Q8C2Q7_Hnrnph1</t>
  </si>
  <si>
    <t>Q8C2Q7|O35737</t>
  </si>
  <si>
    <t>Heterogeneous nuclear ribonucleoprotein H</t>
  </si>
  <si>
    <t>P70333</t>
  </si>
  <si>
    <t>Hnrnph2</t>
  </si>
  <si>
    <t>P70333_Hnrnph2</t>
  </si>
  <si>
    <t>Heterogeneous nuclear ribonucleoprotein H2</t>
  </si>
  <si>
    <t>Q9Z2X1</t>
  </si>
  <si>
    <t>Hnrnpf</t>
  </si>
  <si>
    <t>Q9Z2X1_Hnrnpf</t>
  </si>
  <si>
    <t>Q9Z2X1|Q9Z2X1-2</t>
  </si>
  <si>
    <t>Heterogeneous nuclear ribonucleoprotein F</t>
  </si>
  <si>
    <t>P62821</t>
  </si>
  <si>
    <t>Rab1a</t>
  </si>
  <si>
    <t>P62821_Rab1a</t>
  </si>
  <si>
    <t>Rab1A</t>
  </si>
  <si>
    <t>P62821|Q9DD03|H3BLG3|Q504M8|Q544E8|Q9JKM7|Q8BQX0|Q8CG50|Q8BNU1|D3Z444</t>
  </si>
  <si>
    <t>Ras-related protein Rab-1A</t>
  </si>
  <si>
    <t>77.00%</t>
  </si>
  <si>
    <t>Q91V41</t>
  </si>
  <si>
    <t>Rab14</t>
  </si>
  <si>
    <t>Q91V41_Rab14</t>
  </si>
  <si>
    <t>Q91V41|A2AL34|Q5SW86</t>
  </si>
  <si>
    <t>Ras-related protein Rab-14</t>
  </si>
  <si>
    <t>74.80%</t>
  </si>
  <si>
    <t>Q6PHN9</t>
  </si>
  <si>
    <t>Rab35</t>
  </si>
  <si>
    <t>Q6PHN9_Rab35</t>
  </si>
  <si>
    <t>Q6PHN9|S4R1W7</t>
  </si>
  <si>
    <t>Ras-related protein Rab-35</t>
  </si>
  <si>
    <t>P62823</t>
  </si>
  <si>
    <t>Rab3c</t>
  </si>
  <si>
    <t>P62823_Rab3c</t>
  </si>
  <si>
    <t>P62823|Q9CXS2</t>
  </si>
  <si>
    <t>Ras-related protein Rab-3C</t>
  </si>
  <si>
    <t>A0A286YDR2</t>
  </si>
  <si>
    <t>A0A286YDR2_Rab3c</t>
  </si>
  <si>
    <t>P63011</t>
  </si>
  <si>
    <t>Rab3a</t>
  </si>
  <si>
    <t>P63011_Rab3a</t>
  </si>
  <si>
    <t>P63011|P35276|D3YW33</t>
  </si>
  <si>
    <t>Ras-related protein Rab-3A</t>
  </si>
  <si>
    <t>45.00%</t>
  </si>
  <si>
    <t>P35279</t>
  </si>
  <si>
    <t>Rab6a</t>
  </si>
  <si>
    <t>P35279_Rab6a</t>
  </si>
  <si>
    <t>P35279|P35279-2|D3YV69|A0A1L1SRS6</t>
  </si>
  <si>
    <t>Ras-related protein Rab-6A</t>
  </si>
  <si>
    <t>22.50%</t>
  </si>
  <si>
    <t>P61294</t>
  </si>
  <si>
    <t>Rab6b</t>
  </si>
  <si>
    <t>P61294_Rab6b</t>
  </si>
  <si>
    <t>Ras-related protein Rab-6B</t>
  </si>
  <si>
    <t>Q9D1G1</t>
  </si>
  <si>
    <t>Rab1b</t>
  </si>
  <si>
    <t>Q9D1G1_Rab1b</t>
  </si>
  <si>
    <t>Ras-related protein Rab-1B</t>
  </si>
  <si>
    <t>23.80%</t>
  </si>
  <si>
    <t>A2A7Z6</t>
  </si>
  <si>
    <t>A2A7Z6_NotFound</t>
  </si>
  <si>
    <t>Rab3b</t>
  </si>
  <si>
    <t>A2A7Z6|Q9CZT8</t>
  </si>
  <si>
    <t>Ras-related protein Rab-3B</t>
  </si>
  <si>
    <t>P61027</t>
  </si>
  <si>
    <t>Rab10</t>
  </si>
  <si>
    <t>P61027_Rab10</t>
  </si>
  <si>
    <t>Ras-related protein Rab-10</t>
  </si>
  <si>
    <t>P55258</t>
  </si>
  <si>
    <t>Rab8a</t>
  </si>
  <si>
    <t>P55258_Rab8a</t>
  </si>
  <si>
    <t>Ras-related protein Rab-8A</t>
  </si>
  <si>
    <t>P61028</t>
  </si>
  <si>
    <t>Rab8b</t>
  </si>
  <si>
    <t>P61028_Rab8b</t>
  </si>
  <si>
    <t>Ras-related protein Rab-8B</t>
  </si>
  <si>
    <t>P35283</t>
  </si>
  <si>
    <t>Rab12</t>
  </si>
  <si>
    <t>P35283_Rab12</t>
  </si>
  <si>
    <t>P35283|A2CG35</t>
  </si>
  <si>
    <t>Ras-related protein Rab-12</t>
  </si>
  <si>
    <t>Q8BHC1</t>
  </si>
  <si>
    <t>Rab39b</t>
  </si>
  <si>
    <t>Q8BHC1_Rab39b</t>
  </si>
  <si>
    <t>Q8BHC1|Q8BHD0</t>
  </si>
  <si>
    <t>Ras-related protein Rab-39B</t>
  </si>
  <si>
    <t>Q3TYH2</t>
  </si>
  <si>
    <t>Rab15</t>
  </si>
  <si>
    <t>Q3TYH2_Rab15</t>
  </si>
  <si>
    <t>Q3TYH2|Q8K386|D3YWS1|D3YTZ8</t>
  </si>
  <si>
    <t>Ras-related protein Rab-15</t>
  </si>
  <si>
    <t>O35963</t>
  </si>
  <si>
    <t>Rab33b</t>
  </si>
  <si>
    <t>O35963_Rab33b</t>
  </si>
  <si>
    <t>Ras-related protein Rab-33B</t>
  </si>
  <si>
    <t>21.30%</t>
  </si>
  <si>
    <t>Q91ZR1</t>
  </si>
  <si>
    <t>Rab4b</t>
  </si>
  <si>
    <t>Q91ZR1_Rab4b</t>
  </si>
  <si>
    <t>Ras-related protein Rab-4B</t>
  </si>
  <si>
    <t>P56371</t>
  </si>
  <si>
    <t>Rab4a</t>
  </si>
  <si>
    <t>P56371_Rab4a</t>
  </si>
  <si>
    <t>Ras-related protein Rab-4A</t>
  </si>
  <si>
    <t>12.30%</t>
  </si>
  <si>
    <t>S4R232</t>
  </si>
  <si>
    <t>S4R232_NotFound</t>
  </si>
  <si>
    <t>P97950</t>
  </si>
  <si>
    <t>Rab33a</t>
  </si>
  <si>
    <t>P97950_Rab33a</t>
  </si>
  <si>
    <t>Ras-related protein Rab-33A</t>
  </si>
  <si>
    <t>Q923S9</t>
  </si>
  <si>
    <t>Rab30</t>
  </si>
  <si>
    <t>Q923S9_Rab30</t>
  </si>
  <si>
    <t>Q923S9|D3YV16</t>
  </si>
  <si>
    <t>Ras-related protein Rab-30</t>
  </si>
  <si>
    <t>Q8VDU5</t>
  </si>
  <si>
    <t>Snrk</t>
  </si>
  <si>
    <t>Q8VDU5_Snrk</t>
  </si>
  <si>
    <t>SNF-related serine/threonine-protein kinase</t>
  </si>
  <si>
    <t>Q3UV20</t>
  </si>
  <si>
    <t>Mdga2</t>
  </si>
  <si>
    <t>Q3UV20_Mdga2</t>
  </si>
  <si>
    <t>Q3UV20|B2RQF5|P60755|A0A1Y7VIL8|A0A1Y7VJM7</t>
  </si>
  <si>
    <t>MAM domain-containing glycosylphosphatidylinositol anchor protein 2</t>
  </si>
  <si>
    <t>18.10%</t>
  </si>
  <si>
    <t>P61222</t>
  </si>
  <si>
    <t>Abce1</t>
  </si>
  <si>
    <t>P61222_Abce1</t>
  </si>
  <si>
    <t>ATP-binding cassette sub-family E member 1</t>
  </si>
  <si>
    <t>O54833</t>
  </si>
  <si>
    <t>Csnk2a2</t>
  </si>
  <si>
    <t>O54833_Csnk2a2</t>
  </si>
  <si>
    <t>Casein kinase II subunit alpha'</t>
  </si>
  <si>
    <t>B7ZBW1</t>
  </si>
  <si>
    <t>Kcnq2</t>
  </si>
  <si>
    <t>B7ZBW1_Kcnq2</t>
  </si>
  <si>
    <t>B7ZBW1|Q9Z351-13|B7ZBV9|A0A0G2JFQ2|Q9Z351-12|B7ZBW2|B7ZBV4|B7ZBV6|B7ZBV7|Q9Z351|Q9Z351-2|Q9Z351-4|B7ZBV8|Q9Z351-3|Q9Z351-6|B7ZBV5|Q9Z351-5|Q9Z351-7|Q9Z351-8|Q9Z351-9|Q9Z351-10|Q9Z351-11</t>
  </si>
  <si>
    <t>Potassium voltage-gated channel subfamily KQT member 2</t>
  </si>
  <si>
    <t>E9Q0V6</t>
  </si>
  <si>
    <t>Nhsl2</t>
  </si>
  <si>
    <t>E9Q0V6_Nhsl2</t>
  </si>
  <si>
    <t>E9Q0V6|B1AXH1</t>
  </si>
  <si>
    <t>NHS-like protein 2</t>
  </si>
  <si>
    <t>Q91YS4</t>
  </si>
  <si>
    <t>Klc2</t>
  </si>
  <si>
    <t>Q91YS4_Klc2</t>
  </si>
  <si>
    <t>Q91YS4|D3YXZ3|O88448|Q9DBS5</t>
  </si>
  <si>
    <t>Kinesin light chain 2</t>
  </si>
  <si>
    <t>30.80%</t>
  </si>
  <si>
    <t>Q8CD76</t>
  </si>
  <si>
    <t>Klc1</t>
  </si>
  <si>
    <t>Q8CD76_Klc1</t>
  </si>
  <si>
    <t>Q8CD76|Q7TNF4|E9Q7C9|Q5UE59|O88447</t>
  </si>
  <si>
    <t>Kinesin light chain 1</t>
  </si>
  <si>
    <t>O35136</t>
  </si>
  <si>
    <t>Ncam2</t>
  </si>
  <si>
    <t>O35136_Ncam2</t>
  </si>
  <si>
    <t>O35136|O35136-2</t>
  </si>
  <si>
    <t>Neural cell adhesion molecule 2</t>
  </si>
  <si>
    <t>Q8BGA3</t>
  </si>
  <si>
    <t>Lrrtm2</t>
  </si>
  <si>
    <t>Q8BGA3_Lrrtm2</t>
  </si>
  <si>
    <t>Leucine-rich repeat transmembrane neuronal protein 2</t>
  </si>
  <si>
    <t>Q7TPV4</t>
  </si>
  <si>
    <t>Mybbp1a</t>
  </si>
  <si>
    <t>Q7TPV4_Mybbp1a</t>
  </si>
  <si>
    <t>Myb-binding protein 1A</t>
  </si>
  <si>
    <t>Q9Z0P4</t>
  </si>
  <si>
    <t>Palm</t>
  </si>
  <si>
    <t>Q9Z0P4_Palm</t>
  </si>
  <si>
    <t>Q9Z0P4|Q9Z0P4-2|Q3UZP7</t>
  </si>
  <si>
    <t>Paralemmin-1</t>
  </si>
  <si>
    <t>Q8JZN5</t>
  </si>
  <si>
    <t>Acad9</t>
  </si>
  <si>
    <t>Q8JZN5_Acad9</t>
  </si>
  <si>
    <t>Q8JZN5|A0A0G2JDY4</t>
  </si>
  <si>
    <t>Acyl-CoA dehydrogenase family member 9, mitochondrial</t>
  </si>
  <si>
    <t>Q61990</t>
  </si>
  <si>
    <t>Pcbp2</t>
  </si>
  <si>
    <t>Q61990_Pcbp2</t>
  </si>
  <si>
    <t>Q61990|Q61990-3</t>
  </si>
  <si>
    <t>Poly(rC)-binding protein 2</t>
  </si>
  <si>
    <t>Q61990-2</t>
  </si>
  <si>
    <t>Q61990-2_Pcbp2</t>
  </si>
  <si>
    <t>Isoform 2 of Poly(rC)-binding protein 2</t>
  </si>
  <si>
    <t>P57722</t>
  </si>
  <si>
    <t>Pcbp3</t>
  </si>
  <si>
    <t>P57722_Pcbp3</t>
  </si>
  <si>
    <t>P57722|P57722-2|E9Q7D8</t>
  </si>
  <si>
    <t>Poly(rC)-binding protein 3</t>
  </si>
  <si>
    <t>P60335</t>
  </si>
  <si>
    <t>Pcbp1</t>
  </si>
  <si>
    <t>P60335_Pcbp1</t>
  </si>
  <si>
    <t>Poly(rC)-binding protein 1</t>
  </si>
  <si>
    <t>A2AN08-5</t>
  </si>
  <si>
    <t>A2AN08</t>
  </si>
  <si>
    <t>Ubr4</t>
  </si>
  <si>
    <t>A2AN08-5_Ubr4</t>
  </si>
  <si>
    <t>A2AN08-5|A2AN08|A2AN08-3|A2AN08-2|A2AN08-4</t>
  </si>
  <si>
    <t>Isoform 5 of E3 ubiquitin-protein ligase UBR4</t>
  </si>
  <si>
    <t>Q9CQE8</t>
  </si>
  <si>
    <t>Rtraf</t>
  </si>
  <si>
    <t>Q9CQE8_Rtraf</t>
  </si>
  <si>
    <t>RTRAF</t>
  </si>
  <si>
    <t>RNA transcription, translation and transport factor protein</t>
  </si>
  <si>
    <t>67.20%</t>
  </si>
  <si>
    <t>Q922Q4</t>
  </si>
  <si>
    <t>Pycr2</t>
  </si>
  <si>
    <t>Q922Q4_Pycr2</t>
  </si>
  <si>
    <t>Q922Q4|Q922W5</t>
  </si>
  <si>
    <t>Pyrroline-5-carboxylate reductase 2</t>
  </si>
  <si>
    <t>K3W4S4</t>
  </si>
  <si>
    <t>K3W4S4_NotFound</t>
  </si>
  <si>
    <t>Mapk8ip3</t>
  </si>
  <si>
    <t>K3W4S4|Q9ESN9-6|J3QNR6|Q9ESN9|Q9ESN9-4|Q9ESN9-5|Q9ESN9-3|E9Q6E0|Q9ESN9-2|E9Q6B6</t>
  </si>
  <si>
    <t>C-Jun-amino-terminal kinase-interacting protein 3</t>
  </si>
  <si>
    <t>14.20%</t>
  </si>
  <si>
    <t>Q58A65</t>
  </si>
  <si>
    <t>Spag9</t>
  </si>
  <si>
    <t>Q58A65_Spag9</t>
  </si>
  <si>
    <t>Q58A65|Q58A65-2|Q58A65-5|Q58A65-4|F8WH31|E9PUD1|Q58A65-3|A0A0R4J196|Q58A65-6</t>
  </si>
  <si>
    <t>C-Jun-amino-terminal kinase-interacting protein 4</t>
  </si>
  <si>
    <t>Q9CXS4</t>
  </si>
  <si>
    <t>Cenpv</t>
  </si>
  <si>
    <t>Q9CXS4_Cenpv</t>
  </si>
  <si>
    <t>Q9CXS4|Q9CXS4-2</t>
  </si>
  <si>
    <t>Centromere protein V</t>
  </si>
  <si>
    <t>65.80%</t>
  </si>
  <si>
    <t>Q99L04</t>
  </si>
  <si>
    <t>Dhrs1</t>
  </si>
  <si>
    <t>Q99L04_Dhrs1</t>
  </si>
  <si>
    <t>Dehydrogenase/reductase SDR family member 1</t>
  </si>
  <si>
    <t>Q8BGQ7</t>
  </si>
  <si>
    <t>Aars</t>
  </si>
  <si>
    <t>Q8BGQ7_Aars</t>
  </si>
  <si>
    <t>Alanine--tRNA ligase, cytoplasmic</t>
  </si>
  <si>
    <t>20.40%</t>
  </si>
  <si>
    <t>E9Q4Z6</t>
  </si>
  <si>
    <t>E9Q4Z6_NotFound</t>
  </si>
  <si>
    <t>Dzank1</t>
  </si>
  <si>
    <t>E9Q4Z6|Q8C008</t>
  </si>
  <si>
    <t>Double zinc ribbon and ankyrin repeat-containing protein 1</t>
  </si>
  <si>
    <t>Q9EQ20</t>
  </si>
  <si>
    <t>Aldh6a1</t>
  </si>
  <si>
    <t>Q9EQ20_Aldh6a1</t>
  </si>
  <si>
    <t>Methylmalonate-semialdehyde dehydrogenase [acylating], mitochondrial</t>
  </si>
  <si>
    <t>Q3TJZ6</t>
  </si>
  <si>
    <t>Fam98a</t>
  </si>
  <si>
    <t>Q3TJZ6_Fam98a</t>
  </si>
  <si>
    <t>Protein FAM98A</t>
  </si>
  <si>
    <t>Q80VD1</t>
  </si>
  <si>
    <t>Fam98b</t>
  </si>
  <si>
    <t>Q80VD1_Fam98b</t>
  </si>
  <si>
    <t>Protein FAM98B</t>
  </si>
  <si>
    <t>27.90%</t>
  </si>
  <si>
    <t>A0A0A6YW36</t>
  </si>
  <si>
    <t>Rgs7</t>
  </si>
  <si>
    <t>A0A0A6YW36_Rgs7</t>
  </si>
  <si>
    <t>A0A0A6YW36|O54829</t>
  </si>
  <si>
    <t>Regulator of G-protein-signaling 7</t>
  </si>
  <si>
    <t>Q80XD3</t>
  </si>
  <si>
    <t>Q80XD3_Rgs7</t>
  </si>
  <si>
    <t>A0A087WPD1</t>
  </si>
  <si>
    <t>A0A087WPD1_NotFound</t>
  </si>
  <si>
    <t>Rgs6</t>
  </si>
  <si>
    <t>A0A087WPD1|A0A087WNZ9|Q9Z2H2|A0A087WQG6|F6WDS8|A0A087WPW1|A0A087WSJ9|A0A087WSH2|Q3UTM5</t>
  </si>
  <si>
    <t>Regulator of G-protein-signaling 6</t>
  </si>
  <si>
    <t>P62881-2</t>
  </si>
  <si>
    <t>P62881</t>
  </si>
  <si>
    <t>Gnb5</t>
  </si>
  <si>
    <t>P62881-2_Gnb5</t>
  </si>
  <si>
    <t>P62881-2|P62881|A0A1L1STC5</t>
  </si>
  <si>
    <t>Isoform 2 of Guanine nucleotide-binding protein subunit beta-5</t>
  </si>
  <si>
    <t>Q9CTY5</t>
  </si>
  <si>
    <t>Micu3</t>
  </si>
  <si>
    <t>Q9CTY5_Micu3</t>
  </si>
  <si>
    <t>Calcium uptake protein 3, mitochondrial</t>
  </si>
  <si>
    <t>Q5F2E7</t>
  </si>
  <si>
    <t>Nufip2</t>
  </si>
  <si>
    <t>Q5F2E7_Nufip2</t>
  </si>
  <si>
    <t>Q5F2E7|Q5F2E7-2</t>
  </si>
  <si>
    <t>Nuclear fragile X mental retardation-interacting protein 2</t>
  </si>
  <si>
    <t>Q8R127</t>
  </si>
  <si>
    <t>Sccpdh</t>
  </si>
  <si>
    <t>Q8R127_Sccpdh</t>
  </si>
  <si>
    <t>Q8R127|J3QNN5</t>
  </si>
  <si>
    <t>Saccharopine dehydrogenase-like oxidoreductase</t>
  </si>
  <si>
    <t>Q91Z31</t>
  </si>
  <si>
    <t>Ptbp2</t>
  </si>
  <si>
    <t>Q91Z31_Ptbp2</t>
  </si>
  <si>
    <t>Q91Z31|Q91Z31-2|A0A0G2JGW0|Q3V328|A0A0G2JE77</t>
  </si>
  <si>
    <t>Polypyrimidine tract-binding protein 2</t>
  </si>
  <si>
    <t>Q9CW03</t>
  </si>
  <si>
    <t>Smc3</t>
  </si>
  <si>
    <t>Q9CW03_Smc3</t>
  </si>
  <si>
    <t>Structural maintenance of chromosomes protein 3</t>
  </si>
  <si>
    <t>A9DA50</t>
  </si>
  <si>
    <t>Lingo1</t>
  </si>
  <si>
    <t>A9DA50_Lingo1</t>
  </si>
  <si>
    <t>A9DA50|Q9D1T0</t>
  </si>
  <si>
    <t>Leucine-rich repeat and immunoglobulin-like domain-containing nogo receptor-interacting protein 1</t>
  </si>
  <si>
    <t>Q3URE9</t>
  </si>
  <si>
    <t>Lingo2</t>
  </si>
  <si>
    <t>Q3URE9_Lingo2</t>
  </si>
  <si>
    <t>Leucine-rich repeat and immunoglobulin-like domain-containing nogo receptor-interacting protein 2</t>
  </si>
  <si>
    <t>Q3UJU9</t>
  </si>
  <si>
    <t>Rmdn3</t>
  </si>
  <si>
    <t>Q3UJU9_Rmdn3</t>
  </si>
  <si>
    <t>Regulator of microtubule dynamics protein 3</t>
  </si>
  <si>
    <t>38.20%</t>
  </si>
  <si>
    <t>P70704</t>
  </si>
  <si>
    <t>Atp8a1</t>
  </si>
  <si>
    <t>P70704_Atp8a1</t>
  </si>
  <si>
    <t>P70704|P70704-3|A0A0M3HEP7|P70704-2|A0A0J9YV34|Q3U9N5|E9Q4J5|Q148W0</t>
  </si>
  <si>
    <t>Phospholipid-transporting ATPase IA</t>
  </si>
  <si>
    <t>P98200</t>
  </si>
  <si>
    <t>Atp8a2</t>
  </si>
  <si>
    <t>P98200_Atp8a2</t>
  </si>
  <si>
    <t>P98200|E9Q8X4|D6RG72</t>
  </si>
  <si>
    <t>Phospholipid-transporting ATPase IB</t>
  </si>
  <si>
    <t>Q8BUR4</t>
  </si>
  <si>
    <t>Dock1</t>
  </si>
  <si>
    <t>Q8BUR4_Dock1</t>
  </si>
  <si>
    <t>Q8BUR4|Q8BUR4-2|A0A1B0GSI1</t>
  </si>
  <si>
    <t>Dedicator of cytokinesis protein 1</t>
  </si>
  <si>
    <t>Q9CU62</t>
  </si>
  <si>
    <t>Smc1a</t>
  </si>
  <si>
    <t>Q9CU62_Smc1a</t>
  </si>
  <si>
    <t>Structural maintenance of chromosomes protein 1A</t>
  </si>
  <si>
    <t>Q8BX10</t>
  </si>
  <si>
    <t>Pgam5</t>
  </si>
  <si>
    <t>Q8BX10_Pgam5</t>
  </si>
  <si>
    <t>Serine/threonine-protein phosphatase PGAM5, mitochondrial</t>
  </si>
  <si>
    <t>59.00%</t>
  </si>
  <si>
    <t>Q8BX10-2</t>
  </si>
  <si>
    <t>Q8BX10-2_Pgam5</t>
  </si>
  <si>
    <t>Isoform 2 of Serine/threonine-protein phosphatase PGAM5, mitochondrial</t>
  </si>
  <si>
    <t>Q9R1R2</t>
  </si>
  <si>
    <t>Trim3</t>
  </si>
  <si>
    <t>Q9R1R2_Trim3</t>
  </si>
  <si>
    <t>Q9R1R2|Q3TDT0</t>
  </si>
  <si>
    <t>Tripartite motif-containing protein 3</t>
  </si>
  <si>
    <t>22.90%</t>
  </si>
  <si>
    <t>E9PU87</t>
  </si>
  <si>
    <t>Sik3</t>
  </si>
  <si>
    <t>E9PU87_Sik3</t>
  </si>
  <si>
    <t>E9PU87|Q6P4S6|Q6P4S6-2</t>
  </si>
  <si>
    <t>Serine/threonine-protein kinase SIK3</t>
  </si>
  <si>
    <t>Q61625</t>
  </si>
  <si>
    <t>Grid2</t>
  </si>
  <si>
    <t>Q61625_Grid2</t>
  </si>
  <si>
    <t>Glutamate receptor ionotropic, delta-2</t>
  </si>
  <si>
    <t>P18760</t>
  </si>
  <si>
    <t>Cfl1</t>
  </si>
  <si>
    <t>P18760_Cfl1</t>
  </si>
  <si>
    <t>P18760|F8WGL3</t>
  </si>
  <si>
    <t>Cofilin-1</t>
  </si>
  <si>
    <t>P45591</t>
  </si>
  <si>
    <t>Cfl2</t>
  </si>
  <si>
    <t>P45591_Cfl2</t>
  </si>
  <si>
    <t>P45591|A0A1Y7VJ71</t>
  </si>
  <si>
    <t>Cofilin-2</t>
  </si>
  <si>
    <t>Q8BMF3</t>
  </si>
  <si>
    <t>Me3</t>
  </si>
  <si>
    <t>Q8BMF3_Me3</t>
  </si>
  <si>
    <t>NADP-dependent malic enzyme, mitochondrial</t>
  </si>
  <si>
    <t>33.40%</t>
  </si>
  <si>
    <t>Q99KE1</t>
  </si>
  <si>
    <t>Me2</t>
  </si>
  <si>
    <t>Q99KE1_Me2</t>
  </si>
  <si>
    <t>NAD-dependent malic enzyme, mitochondrial</t>
  </si>
  <si>
    <t>Q9D051</t>
  </si>
  <si>
    <t>Pdhb</t>
  </si>
  <si>
    <t>Q9D051_Pdhb</t>
  </si>
  <si>
    <t>Pyruvate dehydrogenase E1 component subunit beta, mitochondrial</t>
  </si>
  <si>
    <t>E9PY16</t>
  </si>
  <si>
    <t>Adap1</t>
  </si>
  <si>
    <t>E9PY16_Adap1</t>
  </si>
  <si>
    <t>E9PY16|Q8R2V5</t>
  </si>
  <si>
    <t>ArfGAP with dual PH domains 1</t>
  </si>
  <si>
    <t>Q3UHB1</t>
  </si>
  <si>
    <t>Nt5dc3</t>
  </si>
  <si>
    <t>Q3UHB1_Nt5dc3</t>
  </si>
  <si>
    <t>5'-nucleotidase domain-containing protein 3</t>
  </si>
  <si>
    <t>P32067</t>
  </si>
  <si>
    <t>Ssb</t>
  </si>
  <si>
    <t>P32067_Ssb</t>
  </si>
  <si>
    <t>P32067|D6RI87</t>
  </si>
  <si>
    <t>Lupus La protein homolog</t>
  </si>
  <si>
    <t>Q8CBE3</t>
  </si>
  <si>
    <t>Wdr37</t>
  </si>
  <si>
    <t>Q8CBE3_Wdr37</t>
  </si>
  <si>
    <t>Q8CBE3|Q05BF4</t>
  </si>
  <si>
    <t>WD repeat-containing protein 37</t>
  </si>
  <si>
    <t>35.00%</t>
  </si>
  <si>
    <t>P63005</t>
  </si>
  <si>
    <t>Pafah1b1</t>
  </si>
  <si>
    <t>P63005_Pafah1b1</t>
  </si>
  <si>
    <t>P63005|P63005-2</t>
  </si>
  <si>
    <t>Platelet-activating factor acetylhydrolase IB subunit alpha</t>
  </si>
  <si>
    <t>Q5XJF6</t>
  </si>
  <si>
    <t>Rpl10a</t>
  </si>
  <si>
    <t>Q5XJF6_Rpl10a</t>
  </si>
  <si>
    <t>Q5XJF6|P53026|D6RE43</t>
  </si>
  <si>
    <t>Ribosomal protein</t>
  </si>
  <si>
    <t>Q8BPM0</t>
  </si>
  <si>
    <t>Daam1</t>
  </si>
  <si>
    <t>Q8BPM0_Daam1</t>
  </si>
  <si>
    <t>Q8BPM0|Q8BPM0-2|Q8BPM0-3</t>
  </si>
  <si>
    <t>Disheveled-associated activator of morphogenesis 1</t>
  </si>
  <si>
    <t>Q80U19</t>
  </si>
  <si>
    <t>Daam2</t>
  </si>
  <si>
    <t>Q80U19_Daam2</t>
  </si>
  <si>
    <t>Q80U19|Q80U19-2</t>
  </si>
  <si>
    <t>Disheveled-associated activator of morphogenesis 2</t>
  </si>
  <si>
    <t>Q9Z2D6-2</t>
  </si>
  <si>
    <t>Q9Z2D6</t>
  </si>
  <si>
    <t>Mecp2</t>
  </si>
  <si>
    <t>Q9Z2D6-2_Mecp2</t>
  </si>
  <si>
    <t>Q9Z2D6-2|Q9Z2D6|D3Z7U4|D3YY81</t>
  </si>
  <si>
    <t>Isoform B of Methyl-CpG-binding protein 2</t>
  </si>
  <si>
    <t>Q3U0V1</t>
  </si>
  <si>
    <t>Khsrp</t>
  </si>
  <si>
    <t>Q3U0V1_Khsrp</t>
  </si>
  <si>
    <t>Far upstream element-binding protein 2</t>
  </si>
  <si>
    <t>Q3UUU2</t>
  </si>
  <si>
    <t>Q3UUU2_NotFound</t>
  </si>
  <si>
    <t>Fubp1</t>
  </si>
  <si>
    <t>Q3UUU2|A0A0G2JFY5|Q91WJ8|A0A0G2JGW9|Q3TUE1|Q91WJ8-2|A0A0G2JG00</t>
  </si>
  <si>
    <t>Far upstream element-binding protein 1</t>
  </si>
  <si>
    <t>16.10%</t>
  </si>
  <si>
    <t>Q3TIX6</t>
  </si>
  <si>
    <t>Fubp3</t>
  </si>
  <si>
    <t>Q3TIX6_Fubp3</t>
  </si>
  <si>
    <t>Q3TIX6|A2AJ72|A0A0A6YX76</t>
  </si>
  <si>
    <t>Far upstream element (FUSE)-binding protein 3</t>
  </si>
  <si>
    <t>A2RT62</t>
  </si>
  <si>
    <t>Fbxl16</t>
  </si>
  <si>
    <t>A2RT62_Fbxl16</t>
  </si>
  <si>
    <t>F-box/LRR-repeat protein 16</t>
  </si>
  <si>
    <t>36.10%</t>
  </si>
  <si>
    <t>A0A087WPK3</t>
  </si>
  <si>
    <t>Lrrfip1</t>
  </si>
  <si>
    <t>A0A087WPK3_Lrrfip1</t>
  </si>
  <si>
    <t>A0A087WPK3|Q3UZ39-2|E9Q9T1|Q3UZ39</t>
  </si>
  <si>
    <t>Leucine-rich repeat flightless-interacting protein 1</t>
  </si>
  <si>
    <t>G5E8E1</t>
  </si>
  <si>
    <t>G5E8E1_Lrrfip1</t>
  </si>
  <si>
    <t>Leucine rich repeat (In FLII) interacting protein 1, isoform CRA_e</t>
  </si>
  <si>
    <t>A0A1L1SSC0</t>
  </si>
  <si>
    <t>A0A1L1SSC0_NotFound</t>
  </si>
  <si>
    <t>Lrrfip2</t>
  </si>
  <si>
    <t>Leucine-rich repeat flightless-interacting protein 2</t>
  </si>
  <si>
    <t>Q60631</t>
  </si>
  <si>
    <t>Grb2</t>
  </si>
  <si>
    <t>Q60631_Grb2</t>
  </si>
  <si>
    <t>Q60631|B1AT92|Q60631-2</t>
  </si>
  <si>
    <t>Growth factor receptor-bound protein 2</t>
  </si>
  <si>
    <t>Q80TZ3-2</t>
  </si>
  <si>
    <t>Q80TZ3</t>
  </si>
  <si>
    <t>Dnajc6</t>
  </si>
  <si>
    <t>Q80TZ3-2_Dnajc6</t>
  </si>
  <si>
    <t>Q80TZ3-2|Q80TZ3-3|Q80TZ3</t>
  </si>
  <si>
    <t>Isoform 2 of Putative tyrosine-protein phosphatase auxilin</t>
  </si>
  <si>
    <t>A0A0R4J0F6</t>
  </si>
  <si>
    <t>Gak</t>
  </si>
  <si>
    <t>A0A0R4J0F6_Gak</t>
  </si>
  <si>
    <t>A0A0R4J0F6|Q99KY4|Q99KY4-2</t>
  </si>
  <si>
    <t>Cyclin-G-associated kinase</t>
  </si>
  <si>
    <t>Q8CI51</t>
  </si>
  <si>
    <t>Pdlim5</t>
  </si>
  <si>
    <t>Q8CI51_Pdlim5</t>
  </si>
  <si>
    <t>Q8CI51|D9J302|D9J301|D9J300|D9J2Z9</t>
  </si>
  <si>
    <t>PDZ and LIM domain protein 5</t>
  </si>
  <si>
    <t>P26645</t>
  </si>
  <si>
    <t>Marcks</t>
  </si>
  <si>
    <t>P26645_Marcks</t>
  </si>
  <si>
    <t>Myristoylated alanine-rich C-kinase substrate</t>
  </si>
  <si>
    <t>Q921G7</t>
  </si>
  <si>
    <t>Etfdh</t>
  </si>
  <si>
    <t>Q921G7_Etfdh</t>
  </si>
  <si>
    <t>Q921G7|Q6PF96|Q2KIG0</t>
  </si>
  <si>
    <t>Electron transfer flavoprotein-ubiquinone oxidoreductase, mitochondrial</t>
  </si>
  <si>
    <t>E9Q035</t>
  </si>
  <si>
    <t>E9Q035_NotFound</t>
  </si>
  <si>
    <t>Gm20425</t>
  </si>
  <si>
    <t>E9Q035|P47758|Q921I1|Q2HJF0</t>
  </si>
  <si>
    <t>Predicted gene 20425</t>
  </si>
  <si>
    <t>P49615</t>
  </si>
  <si>
    <t>Cdk5</t>
  </si>
  <si>
    <t>P49615_Cdk5</t>
  </si>
  <si>
    <t>P49615|A0A0G2JDL3</t>
  </si>
  <si>
    <t>Cyclin-dependent-like kinase 5</t>
  </si>
  <si>
    <t>Q8BJW6</t>
  </si>
  <si>
    <t>Eif2a</t>
  </si>
  <si>
    <t>Q8BJW6_Eif2a</t>
  </si>
  <si>
    <t>Q8BJW6|Q8BJW6-2</t>
  </si>
  <si>
    <t>Eukaryotic translation initiation factor 2A</t>
  </si>
  <si>
    <t>Q8BG05</t>
  </si>
  <si>
    <t>Hnrnpa3</t>
  </si>
  <si>
    <t>Q8BG05_Hnrnpa3</t>
  </si>
  <si>
    <t>Q8BG05|A2AL12</t>
  </si>
  <si>
    <t>Heterogeneous nuclear ribonucleoprotein A3</t>
  </si>
  <si>
    <t>J3QNY1</t>
  </si>
  <si>
    <t>J3QNY1_NotFound</t>
  </si>
  <si>
    <t>Gm9242</t>
  </si>
  <si>
    <t>J3QNY1|Q8BG05-2|B2RXM2</t>
  </si>
  <si>
    <t>Predicted pseudogene 9242</t>
  </si>
  <si>
    <t>Q9DB20</t>
  </si>
  <si>
    <t>Atp5o</t>
  </si>
  <si>
    <t>Q9DB20_Atp5o</t>
  </si>
  <si>
    <t>ATP synthase subunit O, mitochondrial</t>
  </si>
  <si>
    <t>69.00%</t>
  </si>
  <si>
    <t>Q6ZQ82</t>
  </si>
  <si>
    <t>Arhgap26</t>
  </si>
  <si>
    <t>Q6ZQ82_Arhgap26</t>
  </si>
  <si>
    <t>Q6ZQ82|E9QAQ3</t>
  </si>
  <si>
    <t>Rho GTPase-activating protein 26</t>
  </si>
  <si>
    <t>Q9CZM2</t>
  </si>
  <si>
    <t>Rpl15</t>
  </si>
  <si>
    <t>Q9CZM2_Rpl15</t>
  </si>
  <si>
    <t>Q9CZM2|E9QAZ2</t>
  </si>
  <si>
    <t>60S ribosomal protein L15</t>
  </si>
  <si>
    <t>Q9DBC3</t>
  </si>
  <si>
    <t>Cmtr1</t>
  </si>
  <si>
    <t>Q9DBC3_Cmtr1</t>
  </si>
  <si>
    <t>Q9DBC3|E0CXC2</t>
  </si>
  <si>
    <t>Cap-specific mRNA (nucleoside-2'-O-)-methyltransferase 1</t>
  </si>
  <si>
    <t>D3Z079</t>
  </si>
  <si>
    <t>Stxbp5</t>
  </si>
  <si>
    <t>D3Z079_Stxbp5</t>
  </si>
  <si>
    <t>D3Z079|Q8K400|D3Z2Q2|Q8K400-2</t>
  </si>
  <si>
    <t>Syntaxin-binding protein 5</t>
  </si>
  <si>
    <t>17.50%</t>
  </si>
  <si>
    <t>Q8VCX5-2</t>
  </si>
  <si>
    <t>Q8VCX5</t>
  </si>
  <si>
    <t>Micu1</t>
  </si>
  <si>
    <t>Q8VCX5-2_Micu1</t>
  </si>
  <si>
    <t>Q8VCX5-2|Q8VCX5-3|Q8VCX5</t>
  </si>
  <si>
    <t>Isoform 2 of Calcium uptake protein 1, mitochondrial</t>
  </si>
  <si>
    <t>Q9CZN4</t>
  </si>
  <si>
    <t>Shisa9</t>
  </si>
  <si>
    <t>Q9CZN4_Shisa9</t>
  </si>
  <si>
    <t>Q9CZN4|Q9CZN4-3|E9QN38|Q9CZN4-4|Q9CZN4-2</t>
  </si>
  <si>
    <t>Protein shisa-9</t>
  </si>
  <si>
    <t>O35465</t>
  </si>
  <si>
    <t>Fkbp8</t>
  </si>
  <si>
    <t>O35465_Fkbp8</t>
  </si>
  <si>
    <t>Peptidyl-prolyl cis-trans isomerase FKBP8</t>
  </si>
  <si>
    <t>O35465-2</t>
  </si>
  <si>
    <t>O35465-2_Fkbp8</t>
  </si>
  <si>
    <t>Isoform 2 of Peptidyl-prolyl cis-trans isomerase FKBP8</t>
  </si>
  <si>
    <t>Q9QZC2</t>
  </si>
  <si>
    <t>Plxnc1</t>
  </si>
  <si>
    <t>Q9QZC2_Plxnc1</t>
  </si>
  <si>
    <t>Plexin-C1</t>
  </si>
  <si>
    <t>Q8K1N1</t>
  </si>
  <si>
    <t>Pnpla8</t>
  </si>
  <si>
    <t>Q8K1N1_Pnpla8</t>
  </si>
  <si>
    <t>Q8K1N1|E9PXB0|E9QAC9</t>
  </si>
  <si>
    <t>Calcium-independent phospholipase A2-gamma</t>
  </si>
  <si>
    <t>Q8K1S4</t>
  </si>
  <si>
    <t>Unc5a</t>
  </si>
  <si>
    <t>Q8K1S4_Unc5a</t>
  </si>
  <si>
    <t>Q8K1S4|Q8K1S4-2|Q8K1S4-3</t>
  </si>
  <si>
    <t>Netrin receptor UNC5A</t>
  </si>
  <si>
    <t>O88342</t>
  </si>
  <si>
    <t>Wdr1</t>
  </si>
  <si>
    <t>O88342_Wdr1</t>
  </si>
  <si>
    <t>O88342|A0A0J9YU05</t>
  </si>
  <si>
    <t>WD repeat-containing protein 1</t>
  </si>
  <si>
    <t>Q99KK2</t>
  </si>
  <si>
    <t>Cmas</t>
  </si>
  <si>
    <t>Q99KK2_Cmas</t>
  </si>
  <si>
    <t>Q99KK2|A0A0R4J0B4|Q99KK2-2|A0A0N4SW65</t>
  </si>
  <si>
    <t>N-acylneuraminate cytidylyltransferase</t>
  </si>
  <si>
    <t>Q8BNN1</t>
  </si>
  <si>
    <t>Spata2l</t>
  </si>
  <si>
    <t>Q8BNN1_Spata2l</t>
  </si>
  <si>
    <t>Q8BNN1|Q8BNN1-2</t>
  </si>
  <si>
    <t>Spermatogenesis-associated protein 2-like protein</t>
  </si>
  <si>
    <t>Q80VL1</t>
  </si>
  <si>
    <t>Tdrkh</t>
  </si>
  <si>
    <t>Q80VL1_Tdrkh</t>
  </si>
  <si>
    <t>Q80VL1|A0A0G2JFB2|A0A0G2JFE0|A0A0G2JE08|A0A0G2JFP5|A0A0G2JEH9</t>
  </si>
  <si>
    <t>Tudor and KH domain-containing protein</t>
  </si>
  <si>
    <t>Q8R516</t>
  </si>
  <si>
    <t>Mib2</t>
  </si>
  <si>
    <t>Q8R516_Mib2</t>
  </si>
  <si>
    <t>Q8R516|Q8R516-2|Q8R516-3</t>
  </si>
  <si>
    <t>E3 ubiquitin-protein ligase MIB2</t>
  </si>
  <si>
    <t>Q9JKN6</t>
  </si>
  <si>
    <t>Nova1</t>
  </si>
  <si>
    <t>Q9JKN6_Nova1</t>
  </si>
  <si>
    <t>RNA-binding protein Nova-1</t>
  </si>
  <si>
    <t>D3YVV7</t>
  </si>
  <si>
    <t>D3YVV7_NotFound</t>
  </si>
  <si>
    <t>Nova2</t>
  </si>
  <si>
    <t>D3YVV7|A0A1W2P872</t>
  </si>
  <si>
    <t>Neuro-oncological ventral antigen 2</t>
  </si>
  <si>
    <t>P14152</t>
  </si>
  <si>
    <t>Mdh1</t>
  </si>
  <si>
    <t>P14152_Mdh1</t>
  </si>
  <si>
    <t>Malate dehydrogenase, cytoplasmic</t>
  </si>
  <si>
    <t>Q5DQR4</t>
  </si>
  <si>
    <t>Stxbp5l</t>
  </si>
  <si>
    <t>Q5DQR4_Stxbp5l</t>
  </si>
  <si>
    <t>Q5DQR4|Q5DQR4-3|Q5DQR4-2|Q5DQR4-4|Q5DQR4-5|Q5DQR4-6|Q5DQR4-7</t>
  </si>
  <si>
    <t>Syntaxin-binding protein 5-like</t>
  </si>
  <si>
    <t>P56564</t>
  </si>
  <si>
    <t>Slc1a3</t>
  </si>
  <si>
    <t>P56564_Slc1a3</t>
  </si>
  <si>
    <t>P56564|D3YY51|O35544</t>
  </si>
  <si>
    <t>Excitatory amino acid transporter 1</t>
  </si>
  <si>
    <t>O35874</t>
  </si>
  <si>
    <t>Slc1a4</t>
  </si>
  <si>
    <t>O35874_Slc1a4</t>
  </si>
  <si>
    <t>O35874|Q5SSP3</t>
  </si>
  <si>
    <t>Neutral amino acid transporter A</t>
  </si>
  <si>
    <t>5.40%</t>
  </si>
  <si>
    <t>O70194</t>
  </si>
  <si>
    <t>Eif3d</t>
  </si>
  <si>
    <t>O70194_Eif3d</t>
  </si>
  <si>
    <t>Eukaryotic translation initiation factor 3 subunit D</t>
  </si>
  <si>
    <t>Q8BVI4</t>
  </si>
  <si>
    <t>Qdpr</t>
  </si>
  <si>
    <t>Q8BVI4_Qdpr</t>
  </si>
  <si>
    <t>Q8BVI4|D3YWR7|A0A0G2JGJ1|A0A0G2JGY0</t>
  </si>
  <si>
    <t>Dihydropteridine reductase</t>
  </si>
  <si>
    <t>Q80VC9-14</t>
  </si>
  <si>
    <t>Q80VC9</t>
  </si>
  <si>
    <t>Camsap3</t>
  </si>
  <si>
    <t>Q80VC9-14_Camsap3</t>
  </si>
  <si>
    <t>Q80VC9-14|Q80VC9-11|Q80VC9-12|Q80VC9-10|Q80VC9-17|Q80VC9-16|Q80VC9-15|Q80VC9-13</t>
  </si>
  <si>
    <t>Isoform 14 of Calmodulin-regulated spectrin-associated protein 3</t>
  </si>
  <si>
    <t>Q80VC9-5</t>
  </si>
  <si>
    <t>Q80VC9-5_Camsap3</t>
  </si>
  <si>
    <t>Q80VC9-5|Q80VC9-4|Q80VC9-3|Q80VC9|Q80VC9-2|Q80VC9-8|Q80VC9-7|Q80VC9-6|Q80VC9-9</t>
  </si>
  <si>
    <t>Isoform 5 of Calmodulin-regulated spectrin-associated protein 3</t>
  </si>
  <si>
    <t>P51150</t>
  </si>
  <si>
    <t>Rab7</t>
  </si>
  <si>
    <t>P51150_Rab7</t>
  </si>
  <si>
    <t>Rab7a</t>
  </si>
  <si>
    <t>P51150|A0A0N4SVR6</t>
  </si>
  <si>
    <t>Ras-related protein Rab-7a</t>
  </si>
  <si>
    <t>75.30%</t>
  </si>
  <si>
    <t>Q9WUM5</t>
  </si>
  <si>
    <t>Suclg1</t>
  </si>
  <si>
    <t>Q9WUM5_Suclg1</t>
  </si>
  <si>
    <t>Succinate--CoA ligase [ADP/GDP-forming] subunit alpha, mitochondrial</t>
  </si>
  <si>
    <t>Q8VBU5</t>
  </si>
  <si>
    <t>Pde4b</t>
  </si>
  <si>
    <t>Q8VBU5_Pde4b</t>
  </si>
  <si>
    <t>Q8VBU5|B1AWC8|B1AWD0|Q6IQY6|Q3TTI9|B1AWD1|Q80VK8|G3UZ46|Q3UEI1|A0A286YD02|Q3UEI1-2</t>
  </si>
  <si>
    <t>O89084</t>
  </si>
  <si>
    <t>Pde4a</t>
  </si>
  <si>
    <t>O89084_Pde4a</t>
  </si>
  <si>
    <t>O89084|O89084-3|O89084-2</t>
  </si>
  <si>
    <t>cAMP-specific 3',5'-cyclic phosphodiesterase 4A</t>
  </si>
  <si>
    <t>B1AWC9</t>
  </si>
  <si>
    <t>B1AWC9_Pde4b</t>
  </si>
  <si>
    <t>B1AWC9|G3UWT3</t>
  </si>
  <si>
    <t>E9PVU7</t>
  </si>
  <si>
    <t>Pde4d</t>
  </si>
  <si>
    <t>E9PVU7_Pde4d</t>
  </si>
  <si>
    <t>E9PVU7|Q01063|B2KF84|B1PSD9|Q01063-2|Q01063-3|A6XDB0|A6XDB1</t>
  </si>
  <si>
    <t>14.10%</t>
  </si>
  <si>
    <t>E9Q912</t>
  </si>
  <si>
    <t>Rap1gds1</t>
  </si>
  <si>
    <t>E9Q912_Rap1gds1</t>
  </si>
  <si>
    <t>E9Q912|Q3TU36|E9Q6Q4|A0A0G2JGC8|A0A0G2JF70</t>
  </si>
  <si>
    <t>RAP1, GTP-GDP dissociation stimulator 1</t>
  </si>
  <si>
    <t>P46978</t>
  </si>
  <si>
    <t>Stt3a</t>
  </si>
  <si>
    <t>P46978_Stt3a</t>
  </si>
  <si>
    <t>Dolichyl-diphosphooligosaccharide--protein glycosyltransferase subunit STT3A</t>
  </si>
  <si>
    <t>Q9Z321</t>
  </si>
  <si>
    <t>Top3b</t>
  </si>
  <si>
    <t>Q9Z321_Top3b</t>
  </si>
  <si>
    <t>DNA topoisomerase 3-beta-1</t>
  </si>
  <si>
    <t>P35235</t>
  </si>
  <si>
    <t>Ptpn11</t>
  </si>
  <si>
    <t>P35235_Ptpn11</t>
  </si>
  <si>
    <t>P35235|P35235-2</t>
  </si>
  <si>
    <t>Tyrosine-protein phosphatase non-receptor type 11</t>
  </si>
  <si>
    <t>A0A1B0GSX0</t>
  </si>
  <si>
    <t>Ldha</t>
  </si>
  <si>
    <t>A0A1B0GSX0_Ldha</t>
  </si>
  <si>
    <t>A0A1B0GSX0|P06151|A0A1B0GSR9|A0A1B0GQX5|A0A1B0GS79|P00342|A0A1B0GRE9|A0A1B0GSR2</t>
  </si>
  <si>
    <t>L-lactate dehydrogenase</t>
  </si>
  <si>
    <t>P16125</t>
  </si>
  <si>
    <t>Ldhb</t>
  </si>
  <si>
    <t>P16125_Ldhb</t>
  </si>
  <si>
    <t>L-lactate dehydrogenase B chain</t>
  </si>
  <si>
    <t>28.40%</t>
  </si>
  <si>
    <t>Q9CR68</t>
  </si>
  <si>
    <t>Uqcrfs1</t>
  </si>
  <si>
    <t>Q9CR68_Uqcrfs1</t>
  </si>
  <si>
    <t>Cytochrome b-c1 complex subunit Rieske, mitochondrial</t>
  </si>
  <si>
    <t>50.70%</t>
  </si>
  <si>
    <t>P47963</t>
  </si>
  <si>
    <t>Rpl13</t>
  </si>
  <si>
    <t>P47963_Rpl13</t>
  </si>
  <si>
    <t>60S ribosomal protein L13</t>
  </si>
  <si>
    <t>P97797-2</t>
  </si>
  <si>
    <t>P97797</t>
  </si>
  <si>
    <t>Sirpa</t>
  </si>
  <si>
    <t>P97797-2_Sirpa</t>
  </si>
  <si>
    <t>P97797-2|P97797|P97797-3|A0A0R4J1Z7|E9QPT7|E0CX65|A0A0A6YYP6|Q6F5F2</t>
  </si>
  <si>
    <t>Isoform 2 of Tyrosine-protein phosphatase non-receptor type substrate 1</t>
  </si>
  <si>
    <t>Q6P6I8</t>
  </si>
  <si>
    <t>Q6P6I8_Sirpa</t>
  </si>
  <si>
    <t>Q6P6I8|E0CYM8</t>
  </si>
  <si>
    <t>Signal-regulatory protein alpha</t>
  </si>
  <si>
    <t>Q9CZS1</t>
  </si>
  <si>
    <t>Aldh1b1</t>
  </si>
  <si>
    <t>Q9CZS1_Aldh1b1</t>
  </si>
  <si>
    <t>Q9CZS1|Q62148|Q9JHW9|P24549|O35945</t>
  </si>
  <si>
    <t>Aldehyde dehydrogenase X, mitochondrial</t>
  </si>
  <si>
    <t>P47738</t>
  </si>
  <si>
    <t>Aldh2</t>
  </si>
  <si>
    <t>P47738_Aldh2</t>
  </si>
  <si>
    <t>P47738|A0A0G2JEU1</t>
  </si>
  <si>
    <t>Aldehyde dehydrogenase, mitochondrial</t>
  </si>
  <si>
    <t>P70168</t>
  </si>
  <si>
    <t>Kpnb1</t>
  </si>
  <si>
    <t>P70168_Kpnb1</t>
  </si>
  <si>
    <t>Importin subunit beta-1</t>
  </si>
  <si>
    <t>19.20%</t>
  </si>
  <si>
    <t>E9Q8I9-2</t>
  </si>
  <si>
    <t>E9Q8I9</t>
  </si>
  <si>
    <t>Fry</t>
  </si>
  <si>
    <t>E9Q8I9-2_Fry</t>
  </si>
  <si>
    <t>E9Q8I9-2|E9Q8I9|E9Q8I9-3</t>
  </si>
  <si>
    <t>Isoform 2 of Protein furry homolog</t>
  </si>
  <si>
    <t>Q9R111</t>
  </si>
  <si>
    <t>Gda</t>
  </si>
  <si>
    <t>Q9R111_Gda</t>
  </si>
  <si>
    <t>Q9R111|D3YU09</t>
  </si>
  <si>
    <t>Guanine deaminase</t>
  </si>
  <si>
    <t>E9PXQ7</t>
  </si>
  <si>
    <t>Pcdh10</t>
  </si>
  <si>
    <t>E9PXQ7_Pcdh10</t>
  </si>
  <si>
    <t>E9PXQ7|E9PX28|Q925I8|Q6P0A6</t>
  </si>
  <si>
    <t>Protocadherin 10</t>
  </si>
  <si>
    <t>Q5NBX1</t>
  </si>
  <si>
    <t>Cobl</t>
  </si>
  <si>
    <t>Q5NBX1_Cobl</t>
  </si>
  <si>
    <t>Q5NBX1|G3UWY3|Q5NBX1-3|G5E8P4|Q5NBX1-2|Q5NBX1-4|G3UZ73|Q5NBX1-5</t>
  </si>
  <si>
    <t>Protein cordon-bleu</t>
  </si>
  <si>
    <t>16.00%</t>
  </si>
  <si>
    <t>Q5SWP3</t>
  </si>
  <si>
    <t>Nacad</t>
  </si>
  <si>
    <t>Q5SWP3_Nacad</t>
  </si>
  <si>
    <t>NAC-alpha domain-containing protein 1</t>
  </si>
  <si>
    <t>E9PY90</t>
  </si>
  <si>
    <t>Mia2</t>
  </si>
  <si>
    <t>E9PY90_Mia2</t>
  </si>
  <si>
    <t>E9PY90|H3BK44|H3BJS0|H3BKH2|A0A1W2P711|Q91ZV0|E9Q3S2|H3BK48|Q8R311|H3BKL6|H3BJI6|H3BL19</t>
  </si>
  <si>
    <t>Melanoma inhibitory activity protein 2</t>
  </si>
  <si>
    <t>A2A699</t>
  </si>
  <si>
    <t>Fam171a2</t>
  </si>
  <si>
    <t>A2A699_Fam171a2</t>
  </si>
  <si>
    <t>A2A699|A2A699-2</t>
  </si>
  <si>
    <t>Protein FAM171A2</t>
  </si>
  <si>
    <t>Q8CGF6</t>
  </si>
  <si>
    <t>Wdr47</t>
  </si>
  <si>
    <t>Q8CGF6_Wdr47</t>
  </si>
  <si>
    <t>WD repeat-containing protein 47</t>
  </si>
  <si>
    <t>Q9QXY6</t>
  </si>
  <si>
    <t>Ehd3</t>
  </si>
  <si>
    <t>Q9QXY6_Ehd3</t>
  </si>
  <si>
    <t>EH domain-containing protein 3</t>
  </si>
  <si>
    <t>Q9WVK4</t>
  </si>
  <si>
    <t>Ehd1</t>
  </si>
  <si>
    <t>Q9WVK4_Ehd1</t>
  </si>
  <si>
    <t>Q9WVK4|Q8BH64</t>
  </si>
  <si>
    <t>EH domain-containing protein 1</t>
  </si>
  <si>
    <t>Q9EQP2</t>
  </si>
  <si>
    <t>Ehd4</t>
  </si>
  <si>
    <t>Q9EQP2_Ehd4</t>
  </si>
  <si>
    <t>EH domain-containing protein 4</t>
  </si>
  <si>
    <t>A0A1L1SRX2</t>
  </si>
  <si>
    <t>Ampd3</t>
  </si>
  <si>
    <t>A0A1L1SRX2_Ampd3</t>
  </si>
  <si>
    <t>A0A1L1SRX2|O08739|Q3V1D3|A0A0G2JFD4</t>
  </si>
  <si>
    <t>O54734</t>
  </si>
  <si>
    <t>Ddost</t>
  </si>
  <si>
    <t>O54734_Ddost</t>
  </si>
  <si>
    <t>Dolichyl-diphosphooligosaccharide--protein glycosyltransferase 48 kDa subunit</t>
  </si>
  <si>
    <t>Q5HZI9</t>
  </si>
  <si>
    <t>Slc25a51</t>
  </si>
  <si>
    <t>Q5HZI9_Slc25a51</t>
  </si>
  <si>
    <t>Q5HZI9|A2AKW0</t>
  </si>
  <si>
    <t>Solute carrier family 25 member 51</t>
  </si>
  <si>
    <t>Q6VNS1</t>
  </si>
  <si>
    <t>Ntrk3</t>
  </si>
  <si>
    <t>Q6VNS1_Ntrk3</t>
  </si>
  <si>
    <t>Q6VNS1|A0A0A6YWL7|A0A0A6YWF9|Q6VNS1-3|Q6VNS1-2</t>
  </si>
  <si>
    <t>NT-3 growth factor receptor</t>
  </si>
  <si>
    <t>P15209</t>
  </si>
  <si>
    <t>Ntrk2</t>
  </si>
  <si>
    <t>P15209_Ntrk2</t>
  </si>
  <si>
    <t>P15209|P15209-3|P15209-4|A0A286YDA3|A0A286YCV8|P15209-2|A0A286YDA0</t>
  </si>
  <si>
    <t>BDNF/NT-3 growth factors receptor</t>
  </si>
  <si>
    <t>Q8BUV6</t>
  </si>
  <si>
    <t>Lsm11</t>
  </si>
  <si>
    <t>Q8BUV6_Lsm11</t>
  </si>
  <si>
    <t>U7 snRNA-associated Sm-like protein LSm11</t>
  </si>
  <si>
    <t>Q9DBE8</t>
  </si>
  <si>
    <t>Alg2</t>
  </si>
  <si>
    <t>Q9DBE8_Alg2</t>
  </si>
  <si>
    <t>Alpha-1,3/1,6-mannosyltransferase ALG2</t>
  </si>
  <si>
    <t>45.30%</t>
  </si>
  <si>
    <t>Q8K0D0</t>
  </si>
  <si>
    <t>Cdk17</t>
  </si>
  <si>
    <t>Q8K0D0_Cdk17</t>
  </si>
  <si>
    <t>Q8K0D0|Q8K0D0-2|Q04735|Q04735-2</t>
  </si>
  <si>
    <t>Cyclin-dependent kinase 17</t>
  </si>
  <si>
    <t>Q04899</t>
  </si>
  <si>
    <t>Cdk18</t>
  </si>
  <si>
    <t>Q04899_Cdk18</t>
  </si>
  <si>
    <t>Cyclin-dependent kinase 18</t>
  </si>
  <si>
    <t>P62301</t>
  </si>
  <si>
    <t>Rps13</t>
  </si>
  <si>
    <t>P62301_Rps13</t>
  </si>
  <si>
    <t>P62301|Q921R2|A0A0U1RQ71</t>
  </si>
  <si>
    <t>40S ribosomal protein S13</t>
  </si>
  <si>
    <t>70.80%</t>
  </si>
  <si>
    <t>P99029</t>
  </si>
  <si>
    <t>Prdx5</t>
  </si>
  <si>
    <t>P99029_Prdx5</t>
  </si>
  <si>
    <t>P99029|P99029-2|G3UZJ4|H3BJQ7</t>
  </si>
  <si>
    <t>Peroxiredoxin-5, mitochondrial</t>
  </si>
  <si>
    <t>Q3UMT1</t>
  </si>
  <si>
    <t>Ppp1r12c</t>
  </si>
  <si>
    <t>Q3UMT1_Ppp1r12c</t>
  </si>
  <si>
    <t>Protein phosphatase 1 regulatory subunit 12C</t>
  </si>
  <si>
    <t>25.80%</t>
  </si>
  <si>
    <t>O55125</t>
  </si>
  <si>
    <t>Nipsnap1</t>
  </si>
  <si>
    <t>O55125_Nipsnap1</t>
  </si>
  <si>
    <t>Protein NipSnap homolog 1</t>
  </si>
  <si>
    <t>Q6PB44</t>
  </si>
  <si>
    <t>Ptpn23</t>
  </si>
  <si>
    <t>Q6PB44_Ptpn23</t>
  </si>
  <si>
    <t>Q6PB44|Q6PB44-2</t>
  </si>
  <si>
    <t>Tyrosine-protein phosphatase non-receptor type 23</t>
  </si>
  <si>
    <t>Q99LC5</t>
  </si>
  <si>
    <t>Etfa</t>
  </si>
  <si>
    <t>Q99LC5_Etfa</t>
  </si>
  <si>
    <t>Q99LC5|Q2KJE4|F1MWR3</t>
  </si>
  <si>
    <t>Electron transfer flavoprotein subunit alpha, mitochondrial</t>
  </si>
  <si>
    <t>Q9R0Q6</t>
  </si>
  <si>
    <t>Arpc1a</t>
  </si>
  <si>
    <t>Q9R0Q6_Arpc1a</t>
  </si>
  <si>
    <t>Q9R0Q6|A0A0G2JF52</t>
  </si>
  <si>
    <t>Actin-related protein 2/3 complex subunit 1A</t>
  </si>
  <si>
    <t>Q91Z25</t>
  </si>
  <si>
    <t>Q91Z25_NotFound</t>
  </si>
  <si>
    <t>Arpc1b</t>
  </si>
  <si>
    <t>Q91Z25|Q9WV32</t>
  </si>
  <si>
    <t>Actin-related protein 2/3 complex subunit</t>
  </si>
  <si>
    <t>15.60%</t>
  </si>
  <si>
    <t>Q8R1Q8</t>
  </si>
  <si>
    <t>Dync1li1</t>
  </si>
  <si>
    <t>Q8R1Q8_Dync1li1</t>
  </si>
  <si>
    <t>Cytoplasmic dynein 1 light intermediate chain 1</t>
  </si>
  <si>
    <t>Q6PDL0</t>
  </si>
  <si>
    <t>Dync1li2</t>
  </si>
  <si>
    <t>Q6PDL0_Dync1li2</t>
  </si>
  <si>
    <t>Q6PDL0|A0A1D5RM94</t>
  </si>
  <si>
    <t>Cytoplasmic dynein 1 light intermediate chain 2</t>
  </si>
  <si>
    <t>P28650</t>
  </si>
  <si>
    <t>Adssl1</t>
  </si>
  <si>
    <t>P28650_Adssl1</t>
  </si>
  <si>
    <t>P28650|P28650-2|J3QN31</t>
  </si>
  <si>
    <t>Adenylosuccinate synthetase isozyme 1</t>
  </si>
  <si>
    <t>O89112</t>
  </si>
  <si>
    <t>Lancl1</t>
  </si>
  <si>
    <t>O89112_Lancl1</t>
  </si>
  <si>
    <t>LanC-like protein 1</t>
  </si>
  <si>
    <t>Q61543</t>
  </si>
  <si>
    <t>Glg1</t>
  </si>
  <si>
    <t>Q61543_Glg1</t>
  </si>
  <si>
    <t>Q61543|E9PWD8</t>
  </si>
  <si>
    <t>Golgi apparatus protein 1</t>
  </si>
  <si>
    <t>Q9D0R2</t>
  </si>
  <si>
    <t>Tars</t>
  </si>
  <si>
    <t>Q9D0R2_Tars</t>
  </si>
  <si>
    <t>Threonine--tRNA ligase, cytoplasmic</t>
  </si>
  <si>
    <t>21.00%</t>
  </si>
  <si>
    <t>B7ZMP1</t>
  </si>
  <si>
    <t>Xpnpep3</t>
  </si>
  <si>
    <t>B7ZMP1_Xpnpep3</t>
  </si>
  <si>
    <t>B7ZMP1|B7ZMP1-2|E9Q1R1</t>
  </si>
  <si>
    <t>Probable Xaa-Pro aminopeptidase 3</t>
  </si>
  <si>
    <t>Q920P3</t>
  </si>
  <si>
    <t>Brinp1</t>
  </si>
  <si>
    <t>Q920P3_Brinp1</t>
  </si>
  <si>
    <t>Q920P3|Q920P3-2</t>
  </si>
  <si>
    <t>BMP/retinoic acid-inducible neural-specific protein 1</t>
  </si>
  <si>
    <t>Q3TDD9</t>
  </si>
  <si>
    <t>Ppp1r21</t>
  </si>
  <si>
    <t>Q3TDD9_Ppp1r21</t>
  </si>
  <si>
    <t>Q3TDD9|Q3TDD9-2</t>
  </si>
  <si>
    <t>Protein phosphatase 1 regulatory subunit 21</t>
  </si>
  <si>
    <t>Q9CZX8</t>
  </si>
  <si>
    <t>Rps19</t>
  </si>
  <si>
    <t>Q9CZX8_Rps19</t>
  </si>
  <si>
    <t>Q9CZX8|D3Z722|S4R223</t>
  </si>
  <si>
    <t>40S ribosomal protein S19</t>
  </si>
  <si>
    <t>71.00%</t>
  </si>
  <si>
    <t>P24369</t>
  </si>
  <si>
    <t>Ppib</t>
  </si>
  <si>
    <t>P24369_Ppib</t>
  </si>
  <si>
    <t>Peptidyl-prolyl cis-trans isomerase B</t>
  </si>
  <si>
    <t>56.40%</t>
  </si>
  <si>
    <t>Q5U4C1</t>
  </si>
  <si>
    <t>Gprasp1</t>
  </si>
  <si>
    <t>Q5U4C1_Gprasp1</t>
  </si>
  <si>
    <t>Q5U4C1|Q5U4C1-2</t>
  </si>
  <si>
    <t>G-protein coupled receptor-associated sorting protein 1</t>
  </si>
  <si>
    <t>A0A0N4SW73</t>
  </si>
  <si>
    <t>Rab11fip5</t>
  </si>
  <si>
    <t>A0A0N4SW73_Rab11fip5</t>
  </si>
  <si>
    <t>A0A0N4SW73|Q8R361</t>
  </si>
  <si>
    <t>Rab11 family-interacting protein 5</t>
  </si>
  <si>
    <t>Q9Z0P5</t>
  </si>
  <si>
    <t>Twf2</t>
  </si>
  <si>
    <t>Q9Z0P5_Twf2</t>
  </si>
  <si>
    <t>Q9Z0P5|Q9Z0P5-2</t>
  </si>
  <si>
    <t>Twinfilin-2</t>
  </si>
  <si>
    <t>Q8BFU3-4</t>
  </si>
  <si>
    <t>Q8BFU3</t>
  </si>
  <si>
    <t>Rnf214</t>
  </si>
  <si>
    <t>Q8BFU3-4_Rnf214</t>
  </si>
  <si>
    <t>Q8BFU3-4|Q8BFU3|Q8BFU3-3|Q8BFU3-2|Q8BFU3-5</t>
  </si>
  <si>
    <t>Isoform 4 of RING finger protein 214</t>
  </si>
  <si>
    <t>E9QNN1</t>
  </si>
  <si>
    <t>Dhx9</t>
  </si>
  <si>
    <t>E9QNN1_Dhx9</t>
  </si>
  <si>
    <t>E9QNN1|A0A087WPL5|O70133-2|O70133|O70133-3|A0A0R4J2C3</t>
  </si>
  <si>
    <t>ATP-dependent RNA helicase A</t>
  </si>
  <si>
    <t>P55096</t>
  </si>
  <si>
    <t>Abcd3</t>
  </si>
  <si>
    <t>P55096_Abcd3</t>
  </si>
  <si>
    <t>P55096|A0A0G2JDI9|A0A0G2JGA4</t>
  </si>
  <si>
    <t>ATP-binding cassette sub-family D member 3</t>
  </si>
  <si>
    <t>P50571</t>
  </si>
  <si>
    <t>Gabrb1</t>
  </si>
  <si>
    <t>P50571_Gabrb1</t>
  </si>
  <si>
    <t>Gamma-aminobutyric acid receptor subunit beta-1</t>
  </si>
  <si>
    <t>F6ZYH6</t>
  </si>
  <si>
    <t>F6ZYH6_NotFound</t>
  </si>
  <si>
    <t>Gabrb3</t>
  </si>
  <si>
    <t>F6ZYH6|Q8C446|P63080</t>
  </si>
  <si>
    <t>Gamma-aminobutyric acid receptor subunit beta-3</t>
  </si>
  <si>
    <t>P63137-2</t>
  </si>
  <si>
    <t>P63137</t>
  </si>
  <si>
    <t>Gabrb2</t>
  </si>
  <si>
    <t>P63137-2_Gabrb2</t>
  </si>
  <si>
    <t>P63137-2|P63137</t>
  </si>
  <si>
    <t>Isoform 2 of Gamma-aminobutyric acid receptor subunit beta-2</t>
  </si>
  <si>
    <t>19.80%</t>
  </si>
  <si>
    <t>Q8R5L3</t>
  </si>
  <si>
    <t>Vps39</t>
  </si>
  <si>
    <t>Q8R5L3_Vps39</t>
  </si>
  <si>
    <t>Q8R5L3|Q8R5L3-2</t>
  </si>
  <si>
    <t>Vam6/Vps39-like protein</t>
  </si>
  <si>
    <t>Q8K377</t>
  </si>
  <si>
    <t>Lrrtm1</t>
  </si>
  <si>
    <t>Q8K377_Lrrtm1</t>
  </si>
  <si>
    <t>Leucine-rich repeat transmembrane neuronal protein 1</t>
  </si>
  <si>
    <t>P16054</t>
  </si>
  <si>
    <t>Prkce</t>
  </si>
  <si>
    <t>P16054_Prkce</t>
  </si>
  <si>
    <t>Protein kinase C epsilon type</t>
  </si>
  <si>
    <t>A0A0R4J2B2</t>
  </si>
  <si>
    <t>Kctd12</t>
  </si>
  <si>
    <t>A0A0R4J2B2_Kctd12</t>
  </si>
  <si>
    <t>A0A0R4J2B2|Q6WVG3|Q8C7J6</t>
  </si>
  <si>
    <t>BTB/POZ domain-containing protein KCTD12</t>
  </si>
  <si>
    <t>Q925N0</t>
  </si>
  <si>
    <t>Sfxn5</t>
  </si>
  <si>
    <t>Q925N0_Sfxn5</t>
  </si>
  <si>
    <t>Q925N0|Q8BRQ9|D3YXH5</t>
  </si>
  <si>
    <t>Sideroflexin-5</t>
  </si>
  <si>
    <t>F8WHW6</t>
  </si>
  <si>
    <t>Pip5k1c</t>
  </si>
  <si>
    <t>F8WHW6_Pip5k1c</t>
  </si>
  <si>
    <t>F8WHW6|O70161|O70161-3|O70161-2|E0CYP4|P70181|P70181-2|P70182-2</t>
  </si>
  <si>
    <t>Phosphatidylinositol 4-phosphate 5-kinase type-1 gamma</t>
  </si>
  <si>
    <t>P70182-3</t>
  </si>
  <si>
    <t>P70182</t>
  </si>
  <si>
    <t>Pip5k1a</t>
  </si>
  <si>
    <t>P70182-3_Pip5k1a</t>
  </si>
  <si>
    <t>P70182-3|P70182|F8WI18|D3YUY3</t>
  </si>
  <si>
    <t>Isoform 3 of Phosphatidylinositol 4-phosphate 5-kinase type-1 alpha</t>
  </si>
  <si>
    <t>E9Q3Q6</t>
  </si>
  <si>
    <t>Alcam</t>
  </si>
  <si>
    <t>E9Q3Q6_Alcam</t>
  </si>
  <si>
    <t>E9Q3Q6|Q61490|E9Q4G8|Q5MPX5</t>
  </si>
  <si>
    <t>CD166 antigen</t>
  </si>
  <si>
    <t>Q8BH57</t>
  </si>
  <si>
    <t>Wdr48</t>
  </si>
  <si>
    <t>Q8BH57_Wdr48</t>
  </si>
  <si>
    <t>Q8BH57|Q8BH57-2|Q8BH57-3</t>
  </si>
  <si>
    <t>WD repeat-containing protein 48</t>
  </si>
  <si>
    <t>Q9QYG0</t>
  </si>
  <si>
    <t>Ndrg2</t>
  </si>
  <si>
    <t>Q9QYG0_Ndrg2</t>
  </si>
  <si>
    <t>Q9QYG0|Q9QYG0-2</t>
  </si>
  <si>
    <t>Protein NDRG2</t>
  </si>
  <si>
    <t>Q8BM55</t>
  </si>
  <si>
    <t>Tmem214</t>
  </si>
  <si>
    <t>Q8BM55_Tmem214</t>
  </si>
  <si>
    <t>Q8BM55|D3Z6S1|Q8BM55-2|Q8BM55-3</t>
  </si>
  <si>
    <t>Transmembrane protein 214</t>
  </si>
  <si>
    <t>P63276</t>
  </si>
  <si>
    <t>Rps17</t>
  </si>
  <si>
    <t>P63276_Rps17</t>
  </si>
  <si>
    <t>40S ribosomal protein S17</t>
  </si>
  <si>
    <t>J3QPW1</t>
  </si>
  <si>
    <t>J3QPW1_NotFound</t>
  </si>
  <si>
    <t>Pitpna</t>
  </si>
  <si>
    <t>J3QPW1|P53810|J3QQ30|F8WGG5</t>
  </si>
  <si>
    <t>Phosphatidylinositol transfer protein alpha isoform</t>
  </si>
  <si>
    <t>Q8JZZ5</t>
  </si>
  <si>
    <t>Pitpnb</t>
  </si>
  <si>
    <t>Q8JZZ5_Pitpnb</t>
  </si>
  <si>
    <t>Q8JZZ5|P53811</t>
  </si>
  <si>
    <t>Phosphatidylinositol transfer protein beta isoform</t>
  </si>
  <si>
    <t>11.30%</t>
  </si>
  <si>
    <t>A2AG50</t>
  </si>
  <si>
    <t>Map7d2</t>
  </si>
  <si>
    <t>A2AG50_Map7d2</t>
  </si>
  <si>
    <t>A2AG50|A2AG50-2|A2AG50-3</t>
  </si>
  <si>
    <t>MAP7 domain-containing protein 2</t>
  </si>
  <si>
    <t>A8Y5P4</t>
  </si>
  <si>
    <t>Map7d1</t>
  </si>
  <si>
    <t>A8Y5P4_Map7d1</t>
  </si>
  <si>
    <t>A8Y5P4|A2AJI1|A2AJI0|A2AJI0-2</t>
  </si>
  <si>
    <t>MAP7 domain-containing protein 1</t>
  </si>
  <si>
    <t>Q9Z1X4-3</t>
  </si>
  <si>
    <t>Q9Z1X4</t>
  </si>
  <si>
    <t>Ilf3</t>
  </si>
  <si>
    <t>Q9Z1X4-3_Ilf3</t>
  </si>
  <si>
    <t>Q9Z1X4-3|A0A1L1STE4|Q9Z1X4|Q9Z1X4-2|Q45VK5</t>
  </si>
  <si>
    <t>Isoform 3 of Interleukin enhancer-binding factor 3</t>
  </si>
  <si>
    <t>20.80%</t>
  </si>
  <si>
    <t>Q91WM1</t>
  </si>
  <si>
    <t>Strbp</t>
  </si>
  <si>
    <t>Q91WM1_Strbp</t>
  </si>
  <si>
    <t>Q91WM1|Q91WM1-2</t>
  </si>
  <si>
    <t>Spermatid perinuclear RNA-binding protein</t>
  </si>
  <si>
    <t>11.10%</t>
  </si>
  <si>
    <t>Q80TL4</t>
  </si>
  <si>
    <t>Phf24</t>
  </si>
  <si>
    <t>Q80TL4_Phf24</t>
  </si>
  <si>
    <t>Q80TL4|Q80TL4-2|S4R2C8</t>
  </si>
  <si>
    <t>PHD finger protein 24</t>
  </si>
  <si>
    <t>40.50%</t>
  </si>
  <si>
    <t>Q9WUQ2</t>
  </si>
  <si>
    <t>Preb</t>
  </si>
  <si>
    <t>Q9WUQ2_Preb</t>
  </si>
  <si>
    <t>Q9WUQ2|D3Z3S1</t>
  </si>
  <si>
    <t>Prolactin regulatory element-binding protein</t>
  </si>
  <si>
    <t>P50544</t>
  </si>
  <si>
    <t>Acadvl</t>
  </si>
  <si>
    <t>P50544_Acadvl</t>
  </si>
  <si>
    <t>P50544|B1AR28</t>
  </si>
  <si>
    <t>Very long-chain specific acyl-CoA dehydrogenase, mitochondrial</t>
  </si>
  <si>
    <t>Q8K411</t>
  </si>
  <si>
    <t>Pitrm1</t>
  </si>
  <si>
    <t>Q8K411_Pitrm1</t>
  </si>
  <si>
    <t>Q8K411|Q8K411-2|Q8K411-3</t>
  </si>
  <si>
    <t>Presequence protease, mitochondrial</t>
  </si>
  <si>
    <t>Q9DCX2</t>
  </si>
  <si>
    <t>Atp5h</t>
  </si>
  <si>
    <t>Q9DCX2_Atp5h</t>
  </si>
  <si>
    <t>Q9DCX2|G3X9L6</t>
  </si>
  <si>
    <t>ATP synthase subunit d, mitochondrial</t>
  </si>
  <si>
    <t>84.40%</t>
  </si>
  <si>
    <t>Q922H2</t>
  </si>
  <si>
    <t>Pdk3</t>
  </si>
  <si>
    <t>Q922H2_Pdk3</t>
  </si>
  <si>
    <t>[Pyruvate dehydrogenase (acetyl-transferring)] kinase isozyme 3, mitochondrial</t>
  </si>
  <si>
    <t>P17742</t>
  </si>
  <si>
    <t>Ppia</t>
  </si>
  <si>
    <t>P17742_Ppia</t>
  </si>
  <si>
    <t>P17742|A0A1L1SST0|F8VPN3|V9GX31|V9GXC1|A0A1L1SRX5</t>
  </si>
  <si>
    <t>Peptidyl-prolyl cis-trans isomerase A</t>
  </si>
  <si>
    <t>69.50%</t>
  </si>
  <si>
    <t>Q3TML0</t>
  </si>
  <si>
    <t>Pdia6</t>
  </si>
  <si>
    <t>Q3TML0_Pdia6</t>
  </si>
  <si>
    <t>Q3TML0|Q922R8|Q0V8C4</t>
  </si>
  <si>
    <t>Protein disulfide-isomerase A6</t>
  </si>
  <si>
    <t>Q921F4</t>
  </si>
  <si>
    <t>Hnrnpll</t>
  </si>
  <si>
    <t>Q921F4_Hnrnpll</t>
  </si>
  <si>
    <t>Q921F4|V9GXB6|Q921F4-4|Q921F4-5</t>
  </si>
  <si>
    <t>Heterogeneous nuclear ribonucleoprotein L-like</t>
  </si>
  <si>
    <t>Q640R3</t>
  </si>
  <si>
    <t>Hepacam</t>
  </si>
  <si>
    <t>Q640R3_Hepacam</t>
  </si>
  <si>
    <t>Hepatocyte cell adhesion molecule</t>
  </si>
  <si>
    <t>41.60%</t>
  </si>
  <si>
    <t>Q8VE19</t>
  </si>
  <si>
    <t>Mios</t>
  </si>
  <si>
    <t>Q8VE19_Mios</t>
  </si>
  <si>
    <t>GATOR complex protein MIOS</t>
  </si>
  <si>
    <t>Q9WTM5</t>
  </si>
  <si>
    <t>Ruvbl2</t>
  </si>
  <si>
    <t>Q9WTM5_Ruvbl2</t>
  </si>
  <si>
    <t>RuvB-like 2</t>
  </si>
  <si>
    <t>Q8CFX3</t>
  </si>
  <si>
    <t>Pcdh1</t>
  </si>
  <si>
    <t>Q8CFX3_Pcdh1</t>
  </si>
  <si>
    <t>Protocadherin 1</t>
  </si>
  <si>
    <t>17.30%</t>
  </si>
  <si>
    <t>E0CXD4</t>
  </si>
  <si>
    <t>E0CXD4_NotFound</t>
  </si>
  <si>
    <t>Q8CGU1</t>
  </si>
  <si>
    <t>Calcoco1</t>
  </si>
  <si>
    <t>Q8CGU1_Calcoco1</t>
  </si>
  <si>
    <t>Q8CGU1|E9Q7U2</t>
  </si>
  <si>
    <t>Calcium-binding and coiled-coil domain-containing protein 1</t>
  </si>
  <si>
    <t>Q7TN99</t>
  </si>
  <si>
    <t>Cpeb3</t>
  </si>
  <si>
    <t>Q7TN99_Cpeb3</t>
  </si>
  <si>
    <t>Q7TN99|A0A0R4J102|Q7TN99-3|Q7TN99-2|D3Z5R9|D3Z1R6|Q7TN99-4|Q7TN99-6|Q7TN99-5</t>
  </si>
  <si>
    <t>Cytoplasmic polyadenylation element-binding protein 3</t>
  </si>
  <si>
    <t>Q7TN98</t>
  </si>
  <si>
    <t>Cpeb4</t>
  </si>
  <si>
    <t>Q7TN98_Cpeb4</t>
  </si>
  <si>
    <t>Q7TN98|Q7TN98-2|Q5SU48|Q7TN98-3|Q7TN98-5|Q7TN98-4</t>
  </si>
  <si>
    <t>Cytoplasmic polyadenylation element-binding protein 4</t>
  </si>
  <si>
    <t>E9Q969</t>
  </si>
  <si>
    <t>Cpeb2</t>
  </si>
  <si>
    <t>E9Q969_Cpeb2</t>
  </si>
  <si>
    <t>E9Q969|E9Q5X2|Q812E0</t>
  </si>
  <si>
    <t>Cytoplasmic polyadenylation element-binding protein 2</t>
  </si>
  <si>
    <t>P43006</t>
  </si>
  <si>
    <t>Slc1a2</t>
  </si>
  <si>
    <t>P43006_Slc1a2</t>
  </si>
  <si>
    <t>P43006|P43006-2</t>
  </si>
  <si>
    <t>Excitatory amino acid transporter 2</t>
  </si>
  <si>
    <t>A2APL5</t>
  </si>
  <si>
    <t>A2APL5_NotFound</t>
  </si>
  <si>
    <t>A2APL5|P43006-3</t>
  </si>
  <si>
    <t>Amino acid transporter</t>
  </si>
  <si>
    <t>Q8VDM4</t>
  </si>
  <si>
    <t>Psmd2</t>
  </si>
  <si>
    <t>Q8VDM4_Psmd2</t>
  </si>
  <si>
    <t>Q8VDM4|E9Q2S8</t>
  </si>
  <si>
    <t>26S proteasome non-ATPase regulatory subunit 2</t>
  </si>
  <si>
    <t>Q9R1V7-2</t>
  </si>
  <si>
    <t>Q9R1V7</t>
  </si>
  <si>
    <t>Adam23</t>
  </si>
  <si>
    <t>Q9R1V7-2_Adam23</t>
  </si>
  <si>
    <t>Q9R1V7-2|Q9R1V7|Q9R1V7-3|Q9R1V7-4</t>
  </si>
  <si>
    <t>Isoform Beta of Disintegrin and metalloproteinase domain-containing protein 23</t>
  </si>
  <si>
    <t>17.70%</t>
  </si>
  <si>
    <t>Q62443</t>
  </si>
  <si>
    <t>Nptx1</t>
  </si>
  <si>
    <t>Q62443_Nptx1</t>
  </si>
  <si>
    <t>Neuronal pentraxin-1</t>
  </si>
  <si>
    <t>Q3UUQ7</t>
  </si>
  <si>
    <t>Pgap1</t>
  </si>
  <si>
    <t>Q3UUQ7_Pgap1</t>
  </si>
  <si>
    <t>GPI inositol-deacylase</t>
  </si>
  <si>
    <t>A0A140T8M7</t>
  </si>
  <si>
    <t>A0A140T8M7_NotFound</t>
  </si>
  <si>
    <t>Rpl23a-ps3</t>
  </si>
  <si>
    <t>A0A140T8M7|P62751|D3YTY6</t>
  </si>
  <si>
    <t>Ribosomal protein L23A, pseudogene 3</t>
  </si>
  <si>
    <t>51.90%</t>
  </si>
  <si>
    <t>Q6NZR5</t>
  </si>
  <si>
    <t>Skiv2l</t>
  </si>
  <si>
    <t>Q6NZR5_Skiv2l</t>
  </si>
  <si>
    <t>Superkiller viralicidic activity 2-like (S. cerevisiae)</t>
  </si>
  <si>
    <t>O35435</t>
  </si>
  <si>
    <t>Dhodh</t>
  </si>
  <si>
    <t>O35435_Dhodh</t>
  </si>
  <si>
    <t>O35435|E9Q1V3</t>
  </si>
  <si>
    <t>Dihydroorotate dehydrogenase (quinone), mitochondrial</t>
  </si>
  <si>
    <t>Q80W82</t>
  </si>
  <si>
    <t>Mapk10</t>
  </si>
  <si>
    <t>Q80W82_Mapk10</t>
  </si>
  <si>
    <t>Q80W82|Q8C9D4|Q3TQZ7|E9QN59|Q80W80|Q61831|Q61831-2|A0A0G2JGL2|A0A0G2JG69|A0A0G2JEJ8</t>
  </si>
  <si>
    <t>Mitogen-activated protein kinase</t>
  </si>
  <si>
    <t>Q7TSJ7</t>
  </si>
  <si>
    <t>Mapk8</t>
  </si>
  <si>
    <t>Q7TSJ7_Mapk8</t>
  </si>
  <si>
    <t>Q7TSJ7|Q91Y86|G3X8U9|A6P3E4|D3Z1Z4</t>
  </si>
  <si>
    <t>8.80%</t>
  </si>
  <si>
    <t>Q9WTU6</t>
  </si>
  <si>
    <t>Mapk9</t>
  </si>
  <si>
    <t>Q9WTU6_Mapk9</t>
  </si>
  <si>
    <t>Q9WTU6|Q9WTU6-2|Q9WTU6-4|Q9WTU6-3</t>
  </si>
  <si>
    <t>Mitogen-activated protein kinase 9</t>
  </si>
  <si>
    <t>Q80Z10</t>
  </si>
  <si>
    <t>Astn2</t>
  </si>
  <si>
    <t>Q80Z10_Astn2</t>
  </si>
  <si>
    <t>Q80Z10|Q80Z10-3|Q80Z10-2</t>
  </si>
  <si>
    <t>Astrotactin-2</t>
  </si>
  <si>
    <t>Q9DCT8</t>
  </si>
  <si>
    <t>Crip2</t>
  </si>
  <si>
    <t>Q9DCT8_Crip2</t>
  </si>
  <si>
    <t>Q9DCT8|A0A0G2JF37</t>
  </si>
  <si>
    <t>Cysteine-rich protein 2</t>
  </si>
  <si>
    <t>Q9DBE7</t>
  </si>
  <si>
    <t>Stau1</t>
  </si>
  <si>
    <t>Q9DBE7_Stau1</t>
  </si>
  <si>
    <t>Q9DBE7|A2A5R8|A2A5S3|Q9Z108|V9GX87</t>
  </si>
  <si>
    <t>Double-stranded RNA-binding protein Staufen homolog 1</t>
  </si>
  <si>
    <t>P40124</t>
  </si>
  <si>
    <t>Cap1</t>
  </si>
  <si>
    <t>P40124_Cap1</t>
  </si>
  <si>
    <t>Adenylyl cyclase-associated protein 1</t>
  </si>
  <si>
    <t>Q8C845</t>
  </si>
  <si>
    <t>Efhd2</t>
  </si>
  <si>
    <t>Q8C845_Efhd2</t>
  </si>
  <si>
    <t>Q8C845|Q9D8Y0|Q9D4J1</t>
  </si>
  <si>
    <t>EF-hand domain-containing protein D2</t>
  </si>
  <si>
    <t>Q9D7A8</t>
  </si>
  <si>
    <t>Armc1</t>
  </si>
  <si>
    <t>Q9D7A8_Armc1</t>
  </si>
  <si>
    <t>Armadillo repeat-containing protein 1</t>
  </si>
  <si>
    <t>E9PVQ3</t>
  </si>
  <si>
    <t>Spats2l</t>
  </si>
  <si>
    <t>E9PVQ3_Spats2l</t>
  </si>
  <si>
    <t>E9PVQ3|Q91WJ7|Q91WJ7-2|E9Q7S4|E9PZE9</t>
  </si>
  <si>
    <t>SPATS2-like protein</t>
  </si>
  <si>
    <t>A0A0R4J0D3</t>
  </si>
  <si>
    <t>Stt3b</t>
  </si>
  <si>
    <t>A0A0R4J0D3_Stt3b</t>
  </si>
  <si>
    <t>A0A0R4J0D3|Q3TDQ1</t>
  </si>
  <si>
    <t>Dolichyl-diphosphooligosaccharide--protein glycosyltransferase subunit STT3B</t>
  </si>
  <si>
    <t>17.90%</t>
  </si>
  <si>
    <t>P60229</t>
  </si>
  <si>
    <t>Eif3e</t>
  </si>
  <si>
    <t>P60229_Eif3e</t>
  </si>
  <si>
    <t>Eukaryotic translation initiation factor 3 subunit E</t>
  </si>
  <si>
    <t>31.90%</t>
  </si>
  <si>
    <t>P14211</t>
  </si>
  <si>
    <t>Calr</t>
  </si>
  <si>
    <t>P14211_Calr</t>
  </si>
  <si>
    <t>Calreticulin</t>
  </si>
  <si>
    <t>G3XA53</t>
  </si>
  <si>
    <t>Omg</t>
  </si>
  <si>
    <t>G3XA53_Omg</t>
  </si>
  <si>
    <t>G3XA53|Q63912</t>
  </si>
  <si>
    <t>Oligodendrocyte-myelin glycoprotein</t>
  </si>
  <si>
    <t>Q8JZX5</t>
  </si>
  <si>
    <t>Lrrc57</t>
  </si>
  <si>
    <t>Q8JZX5_Lrrc57</t>
  </si>
  <si>
    <t>Q8JZX5|Q9D1G5</t>
  </si>
  <si>
    <t>Leucine rich repeat containing 57</t>
  </si>
  <si>
    <t>Q9JIA1</t>
  </si>
  <si>
    <t>Lgi1</t>
  </si>
  <si>
    <t>Q9JIA1_Lgi1</t>
  </si>
  <si>
    <t>Q9JIA1|A0A0G2JGE8|A0A0G2JGB7|A0A0G2JFT0|A0A0G2JEY8</t>
  </si>
  <si>
    <t>Leucine-rich glioma-inactivated protein 1</t>
  </si>
  <si>
    <t>Q9CWE0</t>
  </si>
  <si>
    <t>Mtfr1l</t>
  </si>
  <si>
    <t>Q9CWE0_Mtfr1l</t>
  </si>
  <si>
    <t>Q9CWE0|D6RCX5|Q9CWE0-2</t>
  </si>
  <si>
    <t>Mitochondrial fission regulator 1-like</t>
  </si>
  <si>
    <t>Q9JJA9</t>
  </si>
  <si>
    <t>Grasp</t>
  </si>
  <si>
    <t>Q9JJA9_Grasp</t>
  </si>
  <si>
    <t>General receptor for phosphoinositides 1-associated scaffold protein</t>
  </si>
  <si>
    <t>Q99J47</t>
  </si>
  <si>
    <t>Dhrs7b</t>
  </si>
  <si>
    <t>Q99J47_Dhrs7b</t>
  </si>
  <si>
    <t>Q99J47|Q99J47-2|Z4YKT6</t>
  </si>
  <si>
    <t>Dehydrogenase/reductase SDR family member 7B</t>
  </si>
  <si>
    <t>Q8R4I7</t>
  </si>
  <si>
    <t>Neto1</t>
  </si>
  <si>
    <t>Q8R4I7_Neto1</t>
  </si>
  <si>
    <t>Neuropilin and tolloid-like protein 1</t>
  </si>
  <si>
    <t>Q3TY86</t>
  </si>
  <si>
    <t>Aifm3</t>
  </si>
  <si>
    <t>Q3TY86_Aifm3</t>
  </si>
  <si>
    <t>Q3TY86|Q3TY86-2|Q3TY86-3</t>
  </si>
  <si>
    <t>Apoptosis-inducing factor 3</t>
  </si>
  <si>
    <t>P63056</t>
  </si>
  <si>
    <t>Olfm3</t>
  </si>
  <si>
    <t>P63056_Olfm3</t>
  </si>
  <si>
    <t>P63056|P63056-2</t>
  </si>
  <si>
    <t>Noelin-3</t>
  </si>
  <si>
    <t>Q91VR2</t>
  </si>
  <si>
    <t>Atp5c1</t>
  </si>
  <si>
    <t>Q91VR2_Atp5c1</t>
  </si>
  <si>
    <t>Q91VR2|Q8C2Q8</t>
  </si>
  <si>
    <t>ATP synthase subunit gamma, mitochondrial</t>
  </si>
  <si>
    <t>A2AKU9</t>
  </si>
  <si>
    <t>A2AKU9_Atp5c1</t>
  </si>
  <si>
    <t>ATP synthase subunit gamma</t>
  </si>
  <si>
    <t>Q91VM5</t>
  </si>
  <si>
    <t>Rbmxl1</t>
  </si>
  <si>
    <t>Q91VM5_Rbmxl1</t>
  </si>
  <si>
    <t>RNA binding motif protein, X-linked-like-1</t>
  </si>
  <si>
    <t>Q9WV02</t>
  </si>
  <si>
    <t>Rbmx</t>
  </si>
  <si>
    <t>Q9WV02_Rbmx</t>
  </si>
  <si>
    <t>Q9WV02|A2AFI3|Q9WV02-2|S4R1F6</t>
  </si>
  <si>
    <t>RNA-binding motif protein, X chromosome</t>
  </si>
  <si>
    <t>P32233</t>
  </si>
  <si>
    <t>Drg1</t>
  </si>
  <si>
    <t>P32233_Drg1</t>
  </si>
  <si>
    <t>Developmentally-regulated GTP-binding protein 1</t>
  </si>
  <si>
    <t>45.20%</t>
  </si>
  <si>
    <t>Q9QXB9</t>
  </si>
  <si>
    <t>Drg2</t>
  </si>
  <si>
    <t>Q9QXB9_Drg2</t>
  </si>
  <si>
    <t>Developmentally-regulated GTP-binding protein 2</t>
  </si>
  <si>
    <t>Q544X6</t>
  </si>
  <si>
    <t>Fech</t>
  </si>
  <si>
    <t>Q544X6_Fech</t>
  </si>
  <si>
    <t>Q544X6|P22315</t>
  </si>
  <si>
    <t>Ferrochelatase</t>
  </si>
  <si>
    <t>Q3V1Q3</t>
  </si>
  <si>
    <t>Adcy2</t>
  </si>
  <si>
    <t>Q3V1Q3_Adcy2</t>
  </si>
  <si>
    <t>Q3V1Q3|Q80TL1</t>
  </si>
  <si>
    <t>Adenylate cyclase type 2</t>
  </si>
  <si>
    <t>Q3UIL6-2</t>
  </si>
  <si>
    <t>Q3UIL6</t>
  </si>
  <si>
    <t>Plekha7</t>
  </si>
  <si>
    <t>Q3UIL6-2_Plekha7</t>
  </si>
  <si>
    <t>Q3UIL6-2|Q3UIL6-6|Q3UIL6|Q3UIL6-5|Q3UIL6-3|Q3UIL6-4</t>
  </si>
  <si>
    <t>Isoform 2 of Pleckstrin homology domain-containing family A member 7</t>
  </si>
  <si>
    <t>Q9CZW4</t>
  </si>
  <si>
    <t>Acsl3</t>
  </si>
  <si>
    <t>Q9CZW4_Acsl3</t>
  </si>
  <si>
    <t>Q9CZW4|E9PUC2</t>
  </si>
  <si>
    <t>Long-chain-fatty-acid--CoA ligase 3</t>
  </si>
  <si>
    <t>Q9QUJ7</t>
  </si>
  <si>
    <t>Acsl4</t>
  </si>
  <si>
    <t>Q9QUJ7_Acsl4</t>
  </si>
  <si>
    <t>Q9QUJ7|Q9QUJ7-2</t>
  </si>
  <si>
    <t>Long-chain-fatty-acid--CoA ligase 4</t>
  </si>
  <si>
    <t>P62281</t>
  </si>
  <si>
    <t>Rps11</t>
  </si>
  <si>
    <t>P62281_Rps11</t>
  </si>
  <si>
    <t>P62281|A0A1B0GRR3</t>
  </si>
  <si>
    <t>40S ribosomal protein S11</t>
  </si>
  <si>
    <t>P22723-2</t>
  </si>
  <si>
    <t>P22723</t>
  </si>
  <si>
    <t>Gabrg2</t>
  </si>
  <si>
    <t>P22723-2_Gabrg2</t>
  </si>
  <si>
    <t>P22723-2|Q8C7N0|Q9R0Y8</t>
  </si>
  <si>
    <t>Isoform 2S of Gamma-aminobutyric acid receptor subunit gamma-2</t>
  </si>
  <si>
    <t>P22723_Gabrg2</t>
  </si>
  <si>
    <t>Gamma-aminobutyric acid receptor subunit gamma-2</t>
  </si>
  <si>
    <t>E9Q0J5</t>
  </si>
  <si>
    <t>E9Q0J5_NotFound</t>
  </si>
  <si>
    <t>Kif21a</t>
  </si>
  <si>
    <t>E9Q0J5|Q9QXL2|Q9QXL2-4|F8WGN6|Q9QXL2-2|Q9QXL2-3|Q7M6Z4|J3QNW9|B7ZNG0|E9QMU1|B7ZNG0-2</t>
  </si>
  <si>
    <t>Kinesin-like protein KIF21A</t>
  </si>
  <si>
    <t>Q9QXL1</t>
  </si>
  <si>
    <t>Kif21b</t>
  </si>
  <si>
    <t>Q9QXL1_Kif21b</t>
  </si>
  <si>
    <t>Q9QXL1|E9Q0A4|F8VQE2</t>
  </si>
  <si>
    <t>Kinesin-like protein KIF21B</t>
  </si>
  <si>
    <t>Q99M87</t>
  </si>
  <si>
    <t>Dnaja3</t>
  </si>
  <si>
    <t>Q99M87_Dnaja3</t>
  </si>
  <si>
    <t>Q99M87|Q99M87-3|Q99M87-2</t>
  </si>
  <si>
    <t>DnaJ homolog subfamily A member 3, mitochondrial</t>
  </si>
  <si>
    <t>P62717</t>
  </si>
  <si>
    <t>Rpl18a</t>
  </si>
  <si>
    <t>P62717_Rpl18a</t>
  </si>
  <si>
    <t>P62717|A0A1D5RLW5|A0A1D5RM79|A0A1D5RMC7</t>
  </si>
  <si>
    <t>60S ribosomal protein L18a</t>
  </si>
  <si>
    <t>P50518</t>
  </si>
  <si>
    <t>Atp6v1e1</t>
  </si>
  <si>
    <t>P50518_Atp6v1e1</t>
  </si>
  <si>
    <t>P50518|Q9D593</t>
  </si>
  <si>
    <t>V-type proton ATPase subunit E 1</t>
  </si>
  <si>
    <t>Q8BKI2</t>
  </si>
  <si>
    <t>Tnrc6b</t>
  </si>
  <si>
    <t>Q8BKI2_Tnrc6b</t>
  </si>
  <si>
    <t>Q8BKI2|Q8BKI2-2</t>
  </si>
  <si>
    <t>Trinucleotide repeat-containing gene 6B protein</t>
  </si>
  <si>
    <t>A2AE89</t>
  </si>
  <si>
    <t>Gstm1</t>
  </si>
  <si>
    <t>A2AE89_Gstm1</t>
  </si>
  <si>
    <t>A2AE89|P10649|A2AE91|F6Y363</t>
  </si>
  <si>
    <t>Glutathione S-transferase Mu 1</t>
  </si>
  <si>
    <t>P48774</t>
  </si>
  <si>
    <t>Gstm5</t>
  </si>
  <si>
    <t>P48774_Gstm5</t>
  </si>
  <si>
    <t>P48774|E9PV63|E9Q024</t>
  </si>
  <si>
    <t>Glutathione S-transferase Mu 5</t>
  </si>
  <si>
    <t>Q3UQ84</t>
  </si>
  <si>
    <t>Tars2</t>
  </si>
  <si>
    <t>Q3UQ84_Tars2</t>
  </si>
  <si>
    <t>Q3UQ84|E9Q7H6|Q922A3|Q3TP97|A0A0G2JFW1|A0A0G2JFT3</t>
  </si>
  <si>
    <t>Threonine--tRNA ligase, mitochondrial</t>
  </si>
  <si>
    <t>Q8BYK6-3</t>
  </si>
  <si>
    <t>Q8BYK6</t>
  </si>
  <si>
    <t>Ythdf3</t>
  </si>
  <si>
    <t>Q8BYK6-3_Ythdf3</t>
  </si>
  <si>
    <t>Q8BYK6-3|Q8BYK6|Q8BYK6-2</t>
  </si>
  <si>
    <t>Isoform 3 of YTH domain-containing family protein 3</t>
  </si>
  <si>
    <t>A2AWN8</t>
  </si>
  <si>
    <t>A2AWN8_NotFound</t>
  </si>
  <si>
    <t>Ythdf1</t>
  </si>
  <si>
    <t>A2AWN8|P59326</t>
  </si>
  <si>
    <t>YTH domain family 1, isoform CRA_a</t>
  </si>
  <si>
    <t>Q91YT7</t>
  </si>
  <si>
    <t>Ythdf2</t>
  </si>
  <si>
    <t>Q91YT7_Ythdf2</t>
  </si>
  <si>
    <t>Q91YT7|E9PW90</t>
  </si>
  <si>
    <t>YTH domain-containing family protein 2</t>
  </si>
  <si>
    <t>Q8BG51-3</t>
  </si>
  <si>
    <t>Q8BG51</t>
  </si>
  <si>
    <t>Rhot1</t>
  </si>
  <si>
    <t>Q8BG51-3_Rhot1</t>
  </si>
  <si>
    <t>Q8BG51-3|Q8BG51-4|Q8BG51-2|Q8BG51</t>
  </si>
  <si>
    <t>Isoform 3 of Mitochondrial Rho GTPase 1</t>
  </si>
  <si>
    <t>Q8JZN7</t>
  </si>
  <si>
    <t>Rhot2</t>
  </si>
  <si>
    <t>Q8JZN7_Rhot2</t>
  </si>
  <si>
    <t>Q8JZN7|H3BKJ1</t>
  </si>
  <si>
    <t>Mitochondrial Rho GTPase 2</t>
  </si>
  <si>
    <t>F7C846</t>
  </si>
  <si>
    <t>Mtx1</t>
  </si>
  <si>
    <t>F7C846_Mtx1</t>
  </si>
  <si>
    <t>F7C846|P47802|D3YVW0</t>
  </si>
  <si>
    <t>Metaxin-1</t>
  </si>
  <si>
    <t>Q8CJ67</t>
  </si>
  <si>
    <t>Stau2</t>
  </si>
  <si>
    <t>Q8CJ67_Stau2</t>
  </si>
  <si>
    <t>Q8CJ67|Q8CJ67-2|D3Z6D2|Q8CJ67-3|E2QRQ3|Q8CJ67-4|Q8CJ67-5|D6RGR9|D3YXB2</t>
  </si>
  <si>
    <t>Double-stranded RNA-binding protein Staufen homolog 2</t>
  </si>
  <si>
    <t>Q8BVQ9</t>
  </si>
  <si>
    <t>Psmc2</t>
  </si>
  <si>
    <t>Q8BVQ9_Psmc2</t>
  </si>
  <si>
    <t>Q8BVQ9|P46471</t>
  </si>
  <si>
    <t>26S proteasome regulatory subunit 7</t>
  </si>
  <si>
    <t>P62761</t>
  </si>
  <si>
    <t>Vsnl1</t>
  </si>
  <si>
    <t>P62761_Vsnl1</t>
  </si>
  <si>
    <t>Visinin-like protein 1</t>
  </si>
  <si>
    <t>70.10%</t>
  </si>
  <si>
    <t>Q8BGZ1</t>
  </si>
  <si>
    <t>Hpcal4</t>
  </si>
  <si>
    <t>Q8BGZ1_Hpcal4</t>
  </si>
  <si>
    <t>Hippocalcin-like protein 4</t>
  </si>
  <si>
    <t>54.90%</t>
  </si>
  <si>
    <t>Q8VCM8</t>
  </si>
  <si>
    <t>Ncln</t>
  </si>
  <si>
    <t>Q8VCM8_Ncln</t>
  </si>
  <si>
    <t>Q8VCM8|D3YU17</t>
  </si>
  <si>
    <t>Nicalin</t>
  </si>
  <si>
    <t>Q3UHD3</t>
  </si>
  <si>
    <t>Mtus2</t>
  </si>
  <si>
    <t>Q3UHD3_Mtus2</t>
  </si>
  <si>
    <t>Q3UHD3|Q3UHD3-3|D3YZ69|D3YY58|Q3UHD3-4</t>
  </si>
  <si>
    <t>Microtubule-associated tumor suppressor candidate 2 homolog</t>
  </si>
  <si>
    <t>Q60668</t>
  </si>
  <si>
    <t>Hnrnpd</t>
  </si>
  <si>
    <t>Q60668_Hnrnpd</t>
  </si>
  <si>
    <t>Q60668|Q60668-3|Q60668-2|G3X9W0|Q60668-4|G5E8G0</t>
  </si>
  <si>
    <t>Heterogeneous nuclear ribonucleoprotein D0</t>
  </si>
  <si>
    <t>Q99020</t>
  </si>
  <si>
    <t>Hnrnpab</t>
  </si>
  <si>
    <t>Q99020_Hnrnpab</t>
  </si>
  <si>
    <t>Q99020|Q20BD0|Q80XR6</t>
  </si>
  <si>
    <t>Heterogeneous nuclear ribonucleoprotein A/B</t>
  </si>
  <si>
    <t>Q9Z130</t>
  </si>
  <si>
    <t>Q9Z130_NotFound</t>
  </si>
  <si>
    <t>Hnrnpdl</t>
  </si>
  <si>
    <t>Q9Z130|D3YTQ3</t>
  </si>
  <si>
    <t>Heterogeneous nuclear ribonucleoprotein D-like</t>
  </si>
  <si>
    <t>Q8BLY2</t>
  </si>
  <si>
    <t>Tarsl2</t>
  </si>
  <si>
    <t>Q8BLY2_Tarsl2</t>
  </si>
  <si>
    <t>Probable threonine--tRNA ligase 2, cytoplasmic</t>
  </si>
  <si>
    <t>Q9DBG7</t>
  </si>
  <si>
    <t>Srpr</t>
  </si>
  <si>
    <t>Q9DBG7_Srpr</t>
  </si>
  <si>
    <t>Srpra</t>
  </si>
  <si>
    <t>Q9DBG7|F6VF36</t>
  </si>
  <si>
    <t>Signal recognition particle receptor subunit alpha</t>
  </si>
  <si>
    <t>Q3U1J4</t>
  </si>
  <si>
    <t>Ddb1</t>
  </si>
  <si>
    <t>Q3U1J4_Ddb1</t>
  </si>
  <si>
    <t>DNA damage-binding protein 1</t>
  </si>
  <si>
    <t>16.40%</t>
  </si>
  <si>
    <t>Q9DCS9</t>
  </si>
  <si>
    <t>Ndufb10</t>
  </si>
  <si>
    <t>Q9DCS9_Ndufb10</t>
  </si>
  <si>
    <t>NADH dehydrogenase [ubiquinone] 1 beta subcomplex subunit 10</t>
  </si>
  <si>
    <t>B1AR74</t>
  </si>
  <si>
    <t>B1AR74_NotFound</t>
  </si>
  <si>
    <t>Bcas3</t>
  </si>
  <si>
    <t>B1AR74|Q8CCN5|Q0VF62|Q8CCN5-2</t>
  </si>
  <si>
    <t>Breast carcinoma-amplified sequence 3 homolog</t>
  </si>
  <si>
    <t>Q61627</t>
  </si>
  <si>
    <t>Grid1</t>
  </si>
  <si>
    <t>Q61627_Grid1</t>
  </si>
  <si>
    <t>Glutamate receptor ionotropic, delta-1</t>
  </si>
  <si>
    <t>O70251</t>
  </si>
  <si>
    <t>Eef1b2</t>
  </si>
  <si>
    <t>O70251_Eef1b2</t>
  </si>
  <si>
    <t>Eef1b</t>
  </si>
  <si>
    <t>O70251|A0A087WS46|G3UX43|M0QWH8|M0QWK5</t>
  </si>
  <si>
    <t>Elongation factor 1-beta</t>
  </si>
  <si>
    <t>63.50%</t>
  </si>
  <si>
    <t>Q9Z1Z2</t>
  </si>
  <si>
    <t>Strap</t>
  </si>
  <si>
    <t>Q9Z1Z2_Strap</t>
  </si>
  <si>
    <t>Serine-threonine kinase receptor-associated protein</t>
  </si>
  <si>
    <t>Q8BH66</t>
  </si>
  <si>
    <t>Atl1</t>
  </si>
  <si>
    <t>Q8BH66_Atl1</t>
  </si>
  <si>
    <t>Atlastin-1</t>
  </si>
  <si>
    <t>Q6PA06</t>
  </si>
  <si>
    <t>Atl2</t>
  </si>
  <si>
    <t>Q6PA06_Atl2</t>
  </si>
  <si>
    <t>Q6PA06|E9QND8|Q6PA06-2</t>
  </si>
  <si>
    <t>Atlastin-2</t>
  </si>
  <si>
    <t>Q8R071</t>
  </si>
  <si>
    <t>Itpka</t>
  </si>
  <si>
    <t>Q8R071_Itpka</t>
  </si>
  <si>
    <t>Q8R071|B2RXC2</t>
  </si>
  <si>
    <t>Inositol-trisphosphate 3-kinase A</t>
  </si>
  <si>
    <t>34.20%</t>
  </si>
  <si>
    <t>Q6PER3</t>
  </si>
  <si>
    <t>Mapre3</t>
  </si>
  <si>
    <t>Q6PER3_Mapre3</t>
  </si>
  <si>
    <t>Microtubule-associated protein RP/EB family member 3</t>
  </si>
  <si>
    <t>D3Z6G3</t>
  </si>
  <si>
    <t>D3Z6G3_Mapre3</t>
  </si>
  <si>
    <t>Q61166</t>
  </si>
  <si>
    <t>Mapre1</t>
  </si>
  <si>
    <t>Q61166_Mapre1</t>
  </si>
  <si>
    <t>Microtubule-associated protein RP/EB family member 1</t>
  </si>
  <si>
    <t>Q8R001</t>
  </si>
  <si>
    <t>Mapre2</t>
  </si>
  <si>
    <t>Q8R001_Mapre2</t>
  </si>
  <si>
    <t>Q8R001|Q8R001-2|E9Q6X0|Q3TG90</t>
  </si>
  <si>
    <t>Microtubule-associated protein RP/EB family member 2</t>
  </si>
  <si>
    <t>P35979</t>
  </si>
  <si>
    <t>Rpl12</t>
  </si>
  <si>
    <t>P35979_Rpl12</t>
  </si>
  <si>
    <t>P35979|F8VQK7</t>
  </si>
  <si>
    <t>60S ribosomal protein L12</t>
  </si>
  <si>
    <t>O88441</t>
  </si>
  <si>
    <t>Mtx2</t>
  </si>
  <si>
    <t>O88441_Mtx2</t>
  </si>
  <si>
    <t>Metaxin-2</t>
  </si>
  <si>
    <t>P49813</t>
  </si>
  <si>
    <t>Tmod1</t>
  </si>
  <si>
    <t>P49813_Tmod1</t>
  </si>
  <si>
    <t>P49813|Q9JLH8</t>
  </si>
  <si>
    <t>Tropomodulin-1</t>
  </si>
  <si>
    <t>Q11011</t>
  </si>
  <si>
    <t>Npepps</t>
  </si>
  <si>
    <t>Q11011_Npepps</t>
  </si>
  <si>
    <t>Q11011|E9Q039|E9Q6F4</t>
  </si>
  <si>
    <t>Puromycin-sensitive aminopeptidase</t>
  </si>
  <si>
    <t>Q3U125</t>
  </si>
  <si>
    <t>Fam213a</t>
  </si>
  <si>
    <t>Q3U125_Fam213a</t>
  </si>
  <si>
    <t>Q3U125|Q9CYH2</t>
  </si>
  <si>
    <t>Redox-regulatory protein FAM213A</t>
  </si>
  <si>
    <t>Q5H8C4</t>
  </si>
  <si>
    <t>Vps13a</t>
  </si>
  <si>
    <t>Q5H8C4_Vps13a</t>
  </si>
  <si>
    <t>Q5H8C4|Q5H8C4-2|A0A286YCT3</t>
  </si>
  <si>
    <t>Vacuolar protein sorting-associated protein 13A</t>
  </si>
  <si>
    <t>Q9Z1P6</t>
  </si>
  <si>
    <t>Ndufa7</t>
  </si>
  <si>
    <t>Q9Z1P6_Ndufa7</t>
  </si>
  <si>
    <t>NADH dehydrogenase [ubiquinone] 1 alpha subcomplex subunit 7</t>
  </si>
  <si>
    <t>74.30%</t>
  </si>
  <si>
    <t>Q8C163</t>
  </si>
  <si>
    <t>Exog</t>
  </si>
  <si>
    <t>Q8C163_Exog</t>
  </si>
  <si>
    <t>Q8C163|E9PZS5|A0A1L1SS05</t>
  </si>
  <si>
    <t>Nuclease EXOG, mitochondrial</t>
  </si>
  <si>
    <t>Q9R1C6</t>
  </si>
  <si>
    <t>Dgke</t>
  </si>
  <si>
    <t>Q9R1C6_Dgke</t>
  </si>
  <si>
    <t>Q9R1C6|F2Z490</t>
  </si>
  <si>
    <t>Diacylglycerol kinase epsilon</t>
  </si>
  <si>
    <t>P08226</t>
  </si>
  <si>
    <t>Apoe</t>
  </si>
  <si>
    <t>P08226_Apoe</t>
  </si>
  <si>
    <t>Apolipoprotein E</t>
  </si>
  <si>
    <t>Q9JJV5</t>
  </si>
  <si>
    <t>Cacng3</t>
  </si>
  <si>
    <t>Q9JJV5_Cacng3</t>
  </si>
  <si>
    <t>Voltage-dependent calcium channel gamma-3 subunit</t>
  </si>
  <si>
    <t>O88602</t>
  </si>
  <si>
    <t>Cacng2</t>
  </si>
  <si>
    <t>O88602_Cacng2</t>
  </si>
  <si>
    <t>Voltage-dependent calcium channel gamma-2 subunit</t>
  </si>
  <si>
    <t>32.10%</t>
  </si>
  <si>
    <t>Q9Z2C4</t>
  </si>
  <si>
    <t>Mtmr1</t>
  </si>
  <si>
    <t>Q9Z2C4_Mtmr1</t>
  </si>
  <si>
    <t>Q9Z2C4|I7HJQ9</t>
  </si>
  <si>
    <t>Myotubularin-related protein 1</t>
  </si>
  <si>
    <t>P97742</t>
  </si>
  <si>
    <t>Cpt1a</t>
  </si>
  <si>
    <t>P97742_Cpt1a</t>
  </si>
  <si>
    <t>Carnitine O-palmitoyltransferase 1, liver isoform</t>
  </si>
  <si>
    <t>P41105</t>
  </si>
  <si>
    <t>Rpl28</t>
  </si>
  <si>
    <t>P41105_Rpl28</t>
  </si>
  <si>
    <t>60S ribosomal protein L28</t>
  </si>
  <si>
    <t>73.70%</t>
  </si>
  <si>
    <t>Q3TIV5</t>
  </si>
  <si>
    <t>Zc3h15</t>
  </si>
  <si>
    <t>Q3TIV5_Zc3h15</t>
  </si>
  <si>
    <t>Q3TIV5|Q3TIV5-2|Q3TIV5-3</t>
  </si>
  <si>
    <t>Zinc finger CCCH domain-containing protein 15</t>
  </si>
  <si>
    <t>Q9JKC6</t>
  </si>
  <si>
    <t>Cend1</t>
  </si>
  <si>
    <t>Q9JKC6_Cend1</t>
  </si>
  <si>
    <t>Cell cycle exit and neuronal differentiation protein 1</t>
  </si>
  <si>
    <t>Q9CRD2</t>
  </si>
  <si>
    <t>Emc2</t>
  </si>
  <si>
    <t>Q9CRD2_Emc2</t>
  </si>
  <si>
    <t>ER membrane protein complex subunit 2</t>
  </si>
  <si>
    <t>P40630</t>
  </si>
  <si>
    <t>Tfam</t>
  </si>
  <si>
    <t>P40630_Tfam</t>
  </si>
  <si>
    <t>P40630|P40630-2|A0A0R4J1N9</t>
  </si>
  <si>
    <t>Transcription factor A, mitochondrial</t>
  </si>
  <si>
    <t>Q9CYT6</t>
  </si>
  <si>
    <t>Cap2</t>
  </si>
  <si>
    <t>Q9CYT6_Cap2</t>
  </si>
  <si>
    <t>Q9CYT6|A0A286YCS6|D3YTR7</t>
  </si>
  <si>
    <t>Adenylyl cyclase-associated protein 2</t>
  </si>
  <si>
    <t>Q9CXY6</t>
  </si>
  <si>
    <t>Ilf2</t>
  </si>
  <si>
    <t>Q9CXY6_Ilf2</t>
  </si>
  <si>
    <t>Interleukin enhancer-binding factor 2</t>
  </si>
  <si>
    <t>Q9WTP7</t>
  </si>
  <si>
    <t>Ak3</t>
  </si>
  <si>
    <t>Q9WTP7_Ak3</t>
  </si>
  <si>
    <t>GTP:AMP phosphotransferase AK3, mitochondrial</t>
  </si>
  <si>
    <t>P62264</t>
  </si>
  <si>
    <t>Rps14</t>
  </si>
  <si>
    <t>P62264_Rps14</t>
  </si>
  <si>
    <t>40S ribosomal protein S14</t>
  </si>
  <si>
    <t>P35700</t>
  </si>
  <si>
    <t>Prdx1</t>
  </si>
  <si>
    <t>P35700_Prdx1</t>
  </si>
  <si>
    <t>P35700|O08807</t>
  </si>
  <si>
    <t>Peroxiredoxin-1</t>
  </si>
  <si>
    <t>P52189</t>
  </si>
  <si>
    <t>P52189_NotFound</t>
  </si>
  <si>
    <t>Kcnj4</t>
  </si>
  <si>
    <t>Inward rectifier potassium channel 4</t>
  </si>
  <si>
    <t>P35561</t>
  </si>
  <si>
    <t>Kcnj2</t>
  </si>
  <si>
    <t>P35561_Kcnj2</t>
  </si>
  <si>
    <t>Inward rectifier potassium channel 2</t>
  </si>
  <si>
    <t>11.40%</t>
  </si>
  <si>
    <t>B1ATI1</t>
  </si>
  <si>
    <t>Kcnj12</t>
  </si>
  <si>
    <t>B1ATI1_Kcnj12</t>
  </si>
  <si>
    <t>B1ATI1|P52187</t>
  </si>
  <si>
    <t>ATP-sensitive inward rectifier potassium channel 12</t>
  </si>
  <si>
    <t>Q8JZN3</t>
  </si>
  <si>
    <t>Kcnj14</t>
  </si>
  <si>
    <t>Q8JZN3_Kcnj14</t>
  </si>
  <si>
    <t>ATP-sensitive inward rectifier potassium channel 14</t>
  </si>
  <si>
    <t>Q99PU5</t>
  </si>
  <si>
    <t>Acsbg1</t>
  </si>
  <si>
    <t>Q99PU5_Acsbg1</t>
  </si>
  <si>
    <t>Long-chain-fatty-acid--CoA ligase ACSBG1</t>
  </si>
  <si>
    <t>A2AQC3</t>
  </si>
  <si>
    <t>A2AQC3_NotFound</t>
  </si>
  <si>
    <t>Atp9a</t>
  </si>
  <si>
    <t>A2AQC3|O70228|Q8C288|Q8C4G3|D3YV00|P98195|A0A286YCV0|P98195-2|A0A286YCT2</t>
  </si>
  <si>
    <t>Phospholipid-transporting ATPase</t>
  </si>
  <si>
    <t>Q8BKZ9</t>
  </si>
  <si>
    <t>Pdhx</t>
  </si>
  <si>
    <t>Q8BKZ9_Pdhx</t>
  </si>
  <si>
    <t>Q8BKZ9|A2AWH8</t>
  </si>
  <si>
    <t>Pyruvate dehydrogenase protein X component, mitochondrial</t>
  </si>
  <si>
    <t>Q61282</t>
  </si>
  <si>
    <t>Acan</t>
  </si>
  <si>
    <t>Q61282_Acan</t>
  </si>
  <si>
    <t>Aggrecan core protein</t>
  </si>
  <si>
    <t>P14131</t>
  </si>
  <si>
    <t>Rps16</t>
  </si>
  <si>
    <t>P14131_Rps16</t>
  </si>
  <si>
    <t>40S ribosomal protein S16</t>
  </si>
  <si>
    <t>F2Z3U4</t>
  </si>
  <si>
    <t>Matn4</t>
  </si>
  <si>
    <t>F2Z3U4_Matn4</t>
  </si>
  <si>
    <t>F2Z3U4|O89029|F2Z468|F2Z469|O89029-2|P51942</t>
  </si>
  <si>
    <t>Matrilin-4</t>
  </si>
  <si>
    <t>Q99LR1</t>
  </si>
  <si>
    <t>Abhd12</t>
  </si>
  <si>
    <t>Q99LR1_Abhd12</t>
  </si>
  <si>
    <t>Q99LR1|Q99LR1-2|D6RFU2|D6RI21</t>
  </si>
  <si>
    <t>Monoacylglycerol lipase ABHD12</t>
  </si>
  <si>
    <t>Q8K341</t>
  </si>
  <si>
    <t>Atat1</t>
  </si>
  <si>
    <t>Q8K341_Atat1</t>
  </si>
  <si>
    <t>Q8K341|Q8K341-3|Q8K341-4|Q8K341-2|Q8K341-5</t>
  </si>
  <si>
    <t>Alpha-tubulin N-acetyltransferase 1</t>
  </si>
  <si>
    <t>Q8VDM6</t>
  </si>
  <si>
    <t>Hnrnpul1</t>
  </si>
  <si>
    <t>Q8VDM6_Hnrnpul1</t>
  </si>
  <si>
    <t>Q8VDM6|Q8VDM6-2|Q8VDM6-3</t>
  </si>
  <si>
    <t>Heterogeneous nuclear ribonucleoprotein U-like protein 1</t>
  </si>
  <si>
    <t>A0A0A6YY83</t>
  </si>
  <si>
    <t>Pcdh7</t>
  </si>
  <si>
    <t>A0A0A6YY83_Pcdh7</t>
  </si>
  <si>
    <t>A0A0A6YY83|E9Q2S0|A2RS43</t>
  </si>
  <si>
    <t>Protocadherin 7</t>
  </si>
  <si>
    <t>Q99KJ8</t>
  </si>
  <si>
    <t>Dctn2</t>
  </si>
  <si>
    <t>Q99KJ8_Dctn2</t>
  </si>
  <si>
    <t>Dynactin subunit 2</t>
  </si>
  <si>
    <t>O70293-2</t>
  </si>
  <si>
    <t>O70293</t>
  </si>
  <si>
    <t>Grk6</t>
  </si>
  <si>
    <t>O70293-2_Grk6</t>
  </si>
  <si>
    <t>O70293-2|O70293|Q9EP84|A0A286YE10|A0A286YDA5|A0A286YDZ5|Q8VEB1|O70291</t>
  </si>
  <si>
    <t>Isoform GRK6B of G protein-coupled receptor kinase 6</t>
  </si>
  <si>
    <t>Q9DB73</t>
  </si>
  <si>
    <t>Cyb5r1</t>
  </si>
  <si>
    <t>Q9DB73_Cyb5r1</t>
  </si>
  <si>
    <t>Q9DB73|Q9DB73-2</t>
  </si>
  <si>
    <t>NADH-cytochrome b5 reductase 1</t>
  </si>
  <si>
    <t>Q6WQJ1</t>
  </si>
  <si>
    <t>Dagla</t>
  </si>
  <si>
    <t>Q6WQJ1_Dagla</t>
  </si>
  <si>
    <t>Sn1-specific diacylglycerol lipase alpha</t>
  </si>
  <si>
    <t>Q3UHD6</t>
  </si>
  <si>
    <t>Snx27</t>
  </si>
  <si>
    <t>Q3UHD6_Snx27</t>
  </si>
  <si>
    <t>Q3UHD6|Q3UHD6-2|A0A0G2JF85|A0A0G2JG07</t>
  </si>
  <si>
    <t>Sorting nexin-27</t>
  </si>
  <si>
    <t>Q61937</t>
  </si>
  <si>
    <t>Npm1</t>
  </si>
  <si>
    <t>Q61937_Npm1</t>
  </si>
  <si>
    <t>Q61937|Q5SQB0|Q5SQB5|Q9DAY9</t>
  </si>
  <si>
    <t>Nucleophosmin</t>
  </si>
  <si>
    <t>A0A0M3HEQ0</t>
  </si>
  <si>
    <t>A0A0M3HEQ0_NotFound</t>
  </si>
  <si>
    <t>Txnrd2</t>
  </si>
  <si>
    <t>A0A0M3HEQ0|Q9JLT4|J3QMQ8|A0A0U1RQA4|A0A0U1RPV8|Q9JLT4-2|Q9JLT4-4|J3QMN4|D3Z0K8|A0A0M3HEP9|Q9JLT4-3|Q9D8I4</t>
  </si>
  <si>
    <t>Thioredoxin reductase 2, mitochondrial</t>
  </si>
  <si>
    <t>O08919</t>
  </si>
  <si>
    <t>Numbl</t>
  </si>
  <si>
    <t>O08919_Numbl</t>
  </si>
  <si>
    <t>Numb-like protein</t>
  </si>
  <si>
    <t>28.60%</t>
  </si>
  <si>
    <t>Q9QZS3</t>
  </si>
  <si>
    <t>Numb</t>
  </si>
  <si>
    <t>Q9QZS3_Numb</t>
  </si>
  <si>
    <t>Q9QZS3|Q9QZS3-3|Q9QZS3-2|Q9QZS3-4|Q05BE7|F8WJ71</t>
  </si>
  <si>
    <t>Protein numb homolog</t>
  </si>
  <si>
    <t>Q91YW3</t>
  </si>
  <si>
    <t>Dnajc3</t>
  </si>
  <si>
    <t>Q91YW3_Dnajc3</t>
  </si>
  <si>
    <t>DnaJ homolog subfamily C member 3</t>
  </si>
  <si>
    <t>Q99JB2</t>
  </si>
  <si>
    <t>Stoml2</t>
  </si>
  <si>
    <t>Q99JB2_Stoml2</t>
  </si>
  <si>
    <t>Stomatin-like protein 2, mitochondrial</t>
  </si>
  <si>
    <t>Q91Z67</t>
  </si>
  <si>
    <t>Srgap2</t>
  </si>
  <si>
    <t>Q91Z67_Srgap2</t>
  </si>
  <si>
    <t>Q91Z67|A0A087WNM1</t>
  </si>
  <si>
    <t>SLIT-ROBO Rho GTPase-activating protein 2</t>
  </si>
  <si>
    <t>Q9Z1D1</t>
  </si>
  <si>
    <t>Eif3g</t>
  </si>
  <si>
    <t>Q9Z1D1_Eif3g</t>
  </si>
  <si>
    <t>Eukaryotic translation initiation factor 3 subunit G</t>
  </si>
  <si>
    <t>P56974</t>
  </si>
  <si>
    <t>P56974_NotFound</t>
  </si>
  <si>
    <t>Nrg2</t>
  </si>
  <si>
    <t>P56974|D3YZR2|P56974-2|P56974-3|P56974-4</t>
  </si>
  <si>
    <t>Pro-neuregulin-2, membrane-bound isoform</t>
  </si>
  <si>
    <t>Q9Z1Q2</t>
  </si>
  <si>
    <t>Abhd16a</t>
  </si>
  <si>
    <t>Q9Z1Q2_Abhd16a</t>
  </si>
  <si>
    <t>Q9Z1Q2|G3UX11</t>
  </si>
  <si>
    <t>Protein ABHD16A</t>
  </si>
  <si>
    <t>Q9DCM2</t>
  </si>
  <si>
    <t>Gstk1</t>
  </si>
  <si>
    <t>Q9DCM2_Gstk1</t>
  </si>
  <si>
    <t>Q9DCM2|A0A0N4SVE5</t>
  </si>
  <si>
    <t>Glutathione S-transferase kappa 1</t>
  </si>
  <si>
    <t>O08529</t>
  </si>
  <si>
    <t>Capn2</t>
  </si>
  <si>
    <t>O08529_Capn2</t>
  </si>
  <si>
    <t>Calpain-2 catalytic subunit</t>
  </si>
  <si>
    <t>Q9CQM8</t>
  </si>
  <si>
    <t>Rpl21</t>
  </si>
  <si>
    <t>Q9CQM8_Rpl21</t>
  </si>
  <si>
    <t>Q9CQM8|O09167</t>
  </si>
  <si>
    <t>60S ribosomal protein L21</t>
  </si>
  <si>
    <t>O88952</t>
  </si>
  <si>
    <t>Lin7c</t>
  </si>
  <si>
    <t>O88952_Lin7c</t>
  </si>
  <si>
    <t>Protein lin-7 homolog C</t>
  </si>
  <si>
    <t>52.20%</t>
  </si>
  <si>
    <t>O88951</t>
  </si>
  <si>
    <t>Lin7b</t>
  </si>
  <si>
    <t>O88951_Lin7b</t>
  </si>
  <si>
    <t>Protein lin-7 homolog B</t>
  </si>
  <si>
    <t>Q8JZS0</t>
  </si>
  <si>
    <t>Lin7a</t>
  </si>
  <si>
    <t>Q8JZS0_Lin7a</t>
  </si>
  <si>
    <t>Q8JZS0|Q3TUM0</t>
  </si>
  <si>
    <t>Protein lin-7 homolog A</t>
  </si>
  <si>
    <t>Q8BWS5</t>
  </si>
  <si>
    <t>Gprin3</t>
  </si>
  <si>
    <t>Q8BWS5_Gprin3</t>
  </si>
  <si>
    <t>G protein-regulated inducer of neurite outgrowth 3</t>
  </si>
  <si>
    <t>Q7TMF3</t>
  </si>
  <si>
    <t>Ndufa12</t>
  </si>
  <si>
    <t>Q7TMF3_Ndufa12</t>
  </si>
  <si>
    <t>Q7TMF3|A0A0R4J275</t>
  </si>
  <si>
    <t>NADH dehydrogenase [ubiquinone] 1 alpha subcomplex subunit 12</t>
  </si>
  <si>
    <t>Q9JM76</t>
  </si>
  <si>
    <t>Arpc3</t>
  </si>
  <si>
    <t>Q9JM76_Arpc3</t>
  </si>
  <si>
    <t>Q9JM76|H7BWZ3|D3Z2F8|D3Z2F7</t>
  </si>
  <si>
    <t>Actin-related protein 2/3 complex subunit 3</t>
  </si>
  <si>
    <t>62.30%</t>
  </si>
  <si>
    <t>Q9DCW4</t>
  </si>
  <si>
    <t>Etfb</t>
  </si>
  <si>
    <t>Q9DCW4_Etfb</t>
  </si>
  <si>
    <t>Q9DCW4|A0A0N4SVE0|A0A0N4SWE9|Q2TBV3</t>
  </si>
  <si>
    <t>Electron transfer flavoprotein subunit beta</t>
  </si>
  <si>
    <t>48.20%</t>
  </si>
  <si>
    <t>A2ASZ8-5</t>
  </si>
  <si>
    <t>A2ASZ8</t>
  </si>
  <si>
    <t>Slc25a25</t>
  </si>
  <si>
    <t>A2ASZ8-5_Slc25a25</t>
  </si>
  <si>
    <t>A2ASZ8-5|A2ASZ8-4|A2ASZ8-3|A2ASZ8-2|A2ASZ8</t>
  </si>
  <si>
    <t>Isoform 5 of Calcium-binding mitochondrial carrier protein SCaMC-2</t>
  </si>
  <si>
    <t>Q8BFZ9</t>
  </si>
  <si>
    <t>Erlin2</t>
  </si>
  <si>
    <t>Q8BFZ9_Erlin2</t>
  </si>
  <si>
    <t>Erlin-2</t>
  </si>
  <si>
    <t>A0A0R4J1G5</t>
  </si>
  <si>
    <t>Erlin1</t>
  </si>
  <si>
    <t>A0A0R4J1G5_Erlin1</t>
  </si>
  <si>
    <t>A0A0R4J1G5|Q91X78</t>
  </si>
  <si>
    <t>Erlin-1</t>
  </si>
  <si>
    <t>P51863</t>
  </si>
  <si>
    <t>Atp6v0d1</t>
  </si>
  <si>
    <t>P51863_Atp6v0d1</t>
  </si>
  <si>
    <t>V-type proton ATPase subunit d 1</t>
  </si>
  <si>
    <t>Q4VBD2</t>
  </si>
  <si>
    <t>Tapt1</t>
  </si>
  <si>
    <t>Q4VBD2_Tapt1</t>
  </si>
  <si>
    <t>Q4VBD2|A0A0G2JGM7</t>
  </si>
  <si>
    <t>Transmembrane anterior posterior transformation protein 1</t>
  </si>
  <si>
    <t>Q3TXX4</t>
  </si>
  <si>
    <t>Slc17a7</t>
  </si>
  <si>
    <t>Q3TXX4_Slc17a7</t>
  </si>
  <si>
    <t>Q3TXX4|A0A1B0GRU0</t>
  </si>
  <si>
    <t>Vesicular glutamate transporter 1</t>
  </si>
  <si>
    <t>P97384</t>
  </si>
  <si>
    <t>Anxa11</t>
  </si>
  <si>
    <t>P97384_Anxa11</t>
  </si>
  <si>
    <t>P97384|D3Z7U0</t>
  </si>
  <si>
    <t>Annexin A11</t>
  </si>
  <si>
    <t>O35639</t>
  </si>
  <si>
    <t>Anxa3</t>
  </si>
  <si>
    <t>O35639_Anxa3</t>
  </si>
  <si>
    <t>O35639|Q3TET3</t>
  </si>
  <si>
    <t>Annexin A3</t>
  </si>
  <si>
    <t>Q921F2</t>
  </si>
  <si>
    <t>Tardbp</t>
  </si>
  <si>
    <t>Q921F2_Tardbp</t>
  </si>
  <si>
    <t>Q921F2|Q6VYI5|Q6VYI4|Q8BLD4|Q8R0B4|A0A087WRZ5|A0A087WP57</t>
  </si>
  <si>
    <t>TAR DNA-binding protein 43</t>
  </si>
  <si>
    <t>Q9D394-4</t>
  </si>
  <si>
    <t>Q9D394</t>
  </si>
  <si>
    <t>Rufy3</t>
  </si>
  <si>
    <t>Q9D394-4_Rufy3</t>
  </si>
  <si>
    <t>Q9D394-4|Q9D394-3|Q9D394|A0A0G2JFT8|Q9D394-2</t>
  </si>
  <si>
    <t>Isoform 4 of Protein RUFY3</t>
  </si>
  <si>
    <t>Q9ES34</t>
  </si>
  <si>
    <t>Ube3b</t>
  </si>
  <si>
    <t>Q9ES34_Ube3b</t>
  </si>
  <si>
    <t>Q9ES34|S4R2P2|A0A0G2JEX8</t>
  </si>
  <si>
    <t>Ubiquitin-protein ligase E3B</t>
  </si>
  <si>
    <t>A8DUK4</t>
  </si>
  <si>
    <t>Hbb-bs</t>
  </si>
  <si>
    <t>A8DUK4_Hbb-bs</t>
  </si>
  <si>
    <t>A8DUK4|P02081|P02104|D4QBB3|P02070</t>
  </si>
  <si>
    <t>Beta-globin</t>
  </si>
  <si>
    <t>P02088</t>
  </si>
  <si>
    <t>Hbb-b1</t>
  </si>
  <si>
    <t>P02088_Hbb-b1</t>
  </si>
  <si>
    <t>Hemoglobin subunit beta-1</t>
  </si>
  <si>
    <t>P02089</t>
  </si>
  <si>
    <t>Hbb-b2</t>
  </si>
  <si>
    <t>P02089_Hbb-b2</t>
  </si>
  <si>
    <t>Hemoglobin subunit beta-2</t>
  </si>
  <si>
    <t>Q62415</t>
  </si>
  <si>
    <t>Ppp1r13b</t>
  </si>
  <si>
    <t>Q62415_Ppp1r13b</t>
  </si>
  <si>
    <t>Apoptosis-stimulating of p53 protein 1</t>
  </si>
  <si>
    <t>Q91V55</t>
  </si>
  <si>
    <t>Rps5</t>
  </si>
  <si>
    <t>Q91V55_Rps5</t>
  </si>
  <si>
    <t>Q91V55|P97461</t>
  </si>
  <si>
    <t>40S ribosomal protein S5</t>
  </si>
  <si>
    <t>Q9CPR4</t>
  </si>
  <si>
    <t>Q9CPR4_NotFound</t>
  </si>
  <si>
    <t>Rpl17</t>
  </si>
  <si>
    <t>Q9CPR4|Q6ZWZ7|B2RY53</t>
  </si>
  <si>
    <t>60S ribosomal protein L17</t>
  </si>
  <si>
    <t>Q9QZF2</t>
  </si>
  <si>
    <t>Gpc1</t>
  </si>
  <si>
    <t>Q9QZF2_Gpc1</t>
  </si>
  <si>
    <t>Glypican-1</t>
  </si>
  <si>
    <t>P35980</t>
  </si>
  <si>
    <t>Rpl18</t>
  </si>
  <si>
    <t>P35980_Rpl18</t>
  </si>
  <si>
    <t>P35980|A0A1B0GQU8|A0A1B0GSS8|A0A1B0GSF7</t>
  </si>
  <si>
    <t>60S ribosomal protein L18</t>
  </si>
  <si>
    <t>Q3THE2</t>
  </si>
  <si>
    <t>Myl12b</t>
  </si>
  <si>
    <t>Q3THE2_Myl12b</t>
  </si>
  <si>
    <t>Q3THE2|Q9CQ19</t>
  </si>
  <si>
    <t>Myosin regulatory light chain 12B</t>
  </si>
  <si>
    <t>66.20%</t>
  </si>
  <si>
    <t>Q6ZWQ9</t>
  </si>
  <si>
    <t>Myl12a</t>
  </si>
  <si>
    <t>Q6ZWQ9_Myl12a</t>
  </si>
  <si>
    <t>MCG5400</t>
  </si>
  <si>
    <t>E9QLH9</t>
  </si>
  <si>
    <t>Prag1</t>
  </si>
  <si>
    <t>E9QLH9_Prag1</t>
  </si>
  <si>
    <t>E9QLH9|Q571I4</t>
  </si>
  <si>
    <t>PEAK1-related kinase-activating pseudokinase 1</t>
  </si>
  <si>
    <t>Q9DCN2</t>
  </si>
  <si>
    <t>Cyb5r3</t>
  </si>
  <si>
    <t>Q9DCN2_Cyb5r3</t>
  </si>
  <si>
    <t>Q9DCN2|Q9DCN2-2|F2Z456</t>
  </si>
  <si>
    <t>NADH-cytochrome b5 reductase 3</t>
  </si>
  <si>
    <t>P62830</t>
  </si>
  <si>
    <t>Rpl23</t>
  </si>
  <si>
    <t>P62830_Rpl23</t>
  </si>
  <si>
    <t>60S ribosomal protein L23</t>
  </si>
  <si>
    <t>Q9CQE1</t>
  </si>
  <si>
    <t>Nipsnap3b</t>
  </si>
  <si>
    <t>Q9CQE1_Nipsnap3b</t>
  </si>
  <si>
    <t>Q9CQE1|B1AWZ5</t>
  </si>
  <si>
    <t>Protein NipSnap homolog 3B</t>
  </si>
  <si>
    <t>Q9CQQ7</t>
  </si>
  <si>
    <t>Atp5f1</t>
  </si>
  <si>
    <t>Q9CQQ7_Atp5f1</t>
  </si>
  <si>
    <t>ATP synthase F(0) complex subunit B1, mitochondrial</t>
  </si>
  <si>
    <t>36.30%</t>
  </si>
  <si>
    <t>Q9ERS2</t>
  </si>
  <si>
    <t>Ndufa13</t>
  </si>
  <si>
    <t>Q9ERS2_Ndufa13</t>
  </si>
  <si>
    <t>NADH dehydrogenase [ubiquinone] 1 alpha subcomplex subunit 13</t>
  </si>
  <si>
    <t>P29416</t>
  </si>
  <si>
    <t>Hexa</t>
  </si>
  <si>
    <t>P29416_Hexa</t>
  </si>
  <si>
    <t>Beta-hexosaminidase subunit alpha</t>
  </si>
  <si>
    <t>Q9ERI6</t>
  </si>
  <si>
    <t>Rdh14</t>
  </si>
  <si>
    <t>Q9ERI6_Rdh14</t>
  </si>
  <si>
    <t>Retinol dehydrogenase 14</t>
  </si>
  <si>
    <t>Q8BGN3</t>
  </si>
  <si>
    <t>Enpp6</t>
  </si>
  <si>
    <t>Q8BGN3_Enpp6</t>
  </si>
  <si>
    <t>Q8BGN3|D3YU63|A0A1B0GS66</t>
  </si>
  <si>
    <t>Ectonucleotide pyrophosphatase/phosphodiesterase family member 6</t>
  </si>
  <si>
    <t>Q3TRR0</t>
  </si>
  <si>
    <t>Map9</t>
  </si>
  <si>
    <t>Q3TRR0_Map9</t>
  </si>
  <si>
    <t>Q3TRR0|Q3TRR0-2</t>
  </si>
  <si>
    <t>Microtubule-associated protein 9</t>
  </si>
  <si>
    <t>Q8VD65</t>
  </si>
  <si>
    <t>Pik3r4</t>
  </si>
  <si>
    <t>Q8VD65_Pik3r4</t>
  </si>
  <si>
    <t>Q8VD65|A0A0R4J2C7</t>
  </si>
  <si>
    <t>Phosphoinositide 3-kinase regulatory subunit 4</t>
  </si>
  <si>
    <t>P97429</t>
  </si>
  <si>
    <t>Anxa4</t>
  </si>
  <si>
    <t>P97429_Anxa4</t>
  </si>
  <si>
    <t>P97429|S4R1F2</t>
  </si>
  <si>
    <t>Annexin A4</t>
  </si>
  <si>
    <t>Q9D898</t>
  </si>
  <si>
    <t>Arpc5l</t>
  </si>
  <si>
    <t>Q9D898_Arpc5l</t>
  </si>
  <si>
    <t>Q9D898|A0A0R3P9C9</t>
  </si>
  <si>
    <t>Actin-related protein 2/3 complex subunit 5-like protein</t>
  </si>
  <si>
    <t>77.10%</t>
  </si>
  <si>
    <t>Q3URD3</t>
  </si>
  <si>
    <t>Slmap</t>
  </si>
  <si>
    <t>Q3URD3_Slmap</t>
  </si>
  <si>
    <t>Q3URD3|H7BX64|Q3URD3-2|D3Z7V3|Q3URD3-5|Q3URD3-3|Q3URD3-4</t>
  </si>
  <si>
    <t>Sarcolemmal membrane-associated protein</t>
  </si>
  <si>
    <t>E9QA15</t>
  </si>
  <si>
    <t>E9QA15_NotFound</t>
  </si>
  <si>
    <t>Cald1</t>
  </si>
  <si>
    <t>E9QA15|D3Z6I7|E9QA16|E9Q0M9|Q8VCQ8|S4R1T7</t>
  </si>
  <si>
    <t>Caldesmon 1</t>
  </si>
  <si>
    <t>Q9D050</t>
  </si>
  <si>
    <t>Mtch2</t>
  </si>
  <si>
    <t>Q9D050_Mtch2</t>
  </si>
  <si>
    <t>Q9D050|Q791V5|A2AFW6|D6RCZ1</t>
  </si>
  <si>
    <t>Mitochondrial carrier homolog 2</t>
  </si>
  <si>
    <t>P62960</t>
  </si>
  <si>
    <t>Ybx1</t>
  </si>
  <si>
    <t>P62960_Ybx1</t>
  </si>
  <si>
    <t>P62960|Q9Z2C8|B2RUF0|Q9Z2C8-2|A0A0A0MQD2</t>
  </si>
  <si>
    <t>Nuclease-sensitive element-binding protein 1</t>
  </si>
  <si>
    <t>Q9JKB3</t>
  </si>
  <si>
    <t>Ybx3</t>
  </si>
  <si>
    <t>Q9JKB3_Ybx3</t>
  </si>
  <si>
    <t>Q9JKB3|Q9JKB3-2</t>
  </si>
  <si>
    <t>Y-box-binding protein 3</t>
  </si>
  <si>
    <t>O08644</t>
  </si>
  <si>
    <t>Ephb6</t>
  </si>
  <si>
    <t>O08644_Ephb6</t>
  </si>
  <si>
    <t>O08644|O08644-3|O08644-2</t>
  </si>
  <si>
    <t>Ephrin type-B receptor 6</t>
  </si>
  <si>
    <t>O35954</t>
  </si>
  <si>
    <t>Pitpnm1</t>
  </si>
  <si>
    <t>O35954_Pitpnm1</t>
  </si>
  <si>
    <t>Membrane-associated phosphatidylinositol transfer protein 1</t>
  </si>
  <si>
    <t>A2AGQ4</t>
  </si>
  <si>
    <t>A2AGQ4_NotFound</t>
  </si>
  <si>
    <t>Madd</t>
  </si>
  <si>
    <t>A2AGQ4|Q80U28-14|E9QN47|A2AGQ6|A2AGQ5|Q80U28|A2AGR0|Q80U28-15|A2AGQ9|A2AGQ7|Q80U28-2|Q80U28-3|A0A0R4J1F4|A2AGQ2|Q80U28-5|Q80U28-4|Q80U28-6|Q80U28-9|Q80U28-7|Q80U28-8|Q80U28-11|Q80U28-10|A2AGQ8|A2AGQ3|A2AGR1|Q80U28-12|Q80U28-13|A6PWP8</t>
  </si>
  <si>
    <t>MAP kinase-activating death domain protein</t>
  </si>
  <si>
    <t>Q9R0L6-2</t>
  </si>
  <si>
    <t>Q9R0L6</t>
  </si>
  <si>
    <t>Pcm1</t>
  </si>
  <si>
    <t>Q9R0L6-2_Pcm1</t>
  </si>
  <si>
    <t>Q9R0L6-2|Q9R0L6</t>
  </si>
  <si>
    <t>Isoform 2 of Pericentriolar material 1 protein</t>
  </si>
  <si>
    <t>8.30%</t>
  </si>
  <si>
    <t>Q8CFE4</t>
  </si>
  <si>
    <t>Scyl2</t>
  </si>
  <si>
    <t>Q8CFE4_Scyl2</t>
  </si>
  <si>
    <t>Q8CFE4|G5E8J9|Q8CFE4-2</t>
  </si>
  <si>
    <t>SCY1-like protein 2</t>
  </si>
  <si>
    <t>A2AWI7</t>
  </si>
  <si>
    <t>Sh3glb2</t>
  </si>
  <si>
    <t>A2AWI7_Sh3glb2</t>
  </si>
  <si>
    <t>A2AWI7|Q8R3V5|Q8R3V5-1|Q8R3V5-3|A2AWI9</t>
  </si>
  <si>
    <t>Endophilin-B2</t>
  </si>
  <si>
    <t>B2RQR2</t>
  </si>
  <si>
    <t>Mpdz</t>
  </si>
  <si>
    <t>B2RQR2_Mpdz</t>
  </si>
  <si>
    <t>B2RQR2|Q8VBX6-4|D3YUX2|Q8VBX6|Q8VBX6-2</t>
  </si>
  <si>
    <t>Mpdz protein</t>
  </si>
  <si>
    <t>7.30%</t>
  </si>
  <si>
    <t>Q3TC33</t>
  </si>
  <si>
    <t>Ccdc127</t>
  </si>
  <si>
    <t>Q3TC33_Ccdc127</t>
  </si>
  <si>
    <t>Q3TC33|E0CYP1|Q3TC33-2|E0CXT2</t>
  </si>
  <si>
    <t>Coiled-coil domain-containing protein 127</t>
  </si>
  <si>
    <t>49.20%</t>
  </si>
  <si>
    <t>Q8CBY8</t>
  </si>
  <si>
    <t>Dctn4</t>
  </si>
  <si>
    <t>Q8CBY8_Dctn4</t>
  </si>
  <si>
    <t>Q8CBY8|Q8CBY8-2|Q3TRR2</t>
  </si>
  <si>
    <t>Dynactin subunit 4</t>
  </si>
  <si>
    <t>Q5HZI2</t>
  </si>
  <si>
    <t>C2cd4c</t>
  </si>
  <si>
    <t>Q5HZI2_C2cd4c</t>
  </si>
  <si>
    <t>C2cd4cC2CD4</t>
  </si>
  <si>
    <t>C2 calcium-dependent domain-containing protein 4C</t>
  </si>
  <si>
    <t>38.60%</t>
  </si>
  <si>
    <t>P57746</t>
  </si>
  <si>
    <t>Atp6v1d</t>
  </si>
  <si>
    <t>P57746_Atp6v1d</t>
  </si>
  <si>
    <t>V-type proton ATPase subunit D</t>
  </si>
  <si>
    <t>Q8C7H1</t>
  </si>
  <si>
    <t>Mmaa</t>
  </si>
  <si>
    <t>Q8C7H1_Mmaa</t>
  </si>
  <si>
    <t>Q8C7H1|A0A1B0GSL6</t>
  </si>
  <si>
    <t>Methylmalonic aciduria type A homolog, mitochondrial</t>
  </si>
  <si>
    <t>Q3UY21</t>
  </si>
  <si>
    <t>Mog</t>
  </si>
  <si>
    <t>Q3UY21_Mog</t>
  </si>
  <si>
    <t>Q3UY21|Q61885|Q29ZQ5</t>
  </si>
  <si>
    <t>Myelin-oligodendrocyte glycoprotein</t>
  </si>
  <si>
    <t>Q3TVI8</t>
  </si>
  <si>
    <t>Pbxip1</t>
  </si>
  <si>
    <t>Q3TVI8_Pbxip1</t>
  </si>
  <si>
    <t>Pre-B-cell leukemia transcription factor-interacting protein 1</t>
  </si>
  <si>
    <t>P47809</t>
  </si>
  <si>
    <t>Map2k4</t>
  </si>
  <si>
    <t>P47809_Map2k4</t>
  </si>
  <si>
    <t>P47809|M0QWG5|M0QWR0</t>
  </si>
  <si>
    <t>Dual specificity mitogen-activated protein kinase kinase 4</t>
  </si>
  <si>
    <t>Q921G8</t>
  </si>
  <si>
    <t>Tubgcp2</t>
  </si>
  <si>
    <t>Q921G8_Tubgcp2</t>
  </si>
  <si>
    <t>Q921G8|A0A1B0GRD0</t>
  </si>
  <si>
    <t>Gamma-tubulin complex component 2</t>
  </si>
  <si>
    <t>Q9WUN2</t>
  </si>
  <si>
    <t>Tbk1</t>
  </si>
  <si>
    <t>Q9WUN2_Tbk1</t>
  </si>
  <si>
    <t>Q9WUN2|A0A1W2P6W7|Q9R0T8|E9PYL6</t>
  </si>
  <si>
    <t>Serine/threonine-protein kinase TBK1</t>
  </si>
  <si>
    <t>Q99MU3</t>
  </si>
  <si>
    <t>Adar</t>
  </si>
  <si>
    <t>Q99MU3_Adar</t>
  </si>
  <si>
    <t>Q99MU3|Q99MU3-5|Q99MU3-2|Q99MU3-4|Q99MU3-3</t>
  </si>
  <si>
    <t>Double-stranded RNA-specific adenosine deaminase</t>
  </si>
  <si>
    <t>P62897</t>
  </si>
  <si>
    <t>Cycs</t>
  </si>
  <si>
    <t>P62897_Cycs</t>
  </si>
  <si>
    <t>P62897|P62894|P00004</t>
  </si>
  <si>
    <t>Cytochrome c, somatic</t>
  </si>
  <si>
    <t>P51830</t>
  </si>
  <si>
    <t>Adcy9</t>
  </si>
  <si>
    <t>P51830_Adcy9</t>
  </si>
  <si>
    <t>P51830|E9Q706</t>
  </si>
  <si>
    <t>Adenylate cyclase type 9</t>
  </si>
  <si>
    <t>Q3USC7</t>
  </si>
  <si>
    <t>Gdap1l1</t>
  </si>
  <si>
    <t>Q3USC7_Gdap1l1</t>
  </si>
  <si>
    <t>Q3USC7|Q8VE33</t>
  </si>
  <si>
    <t>Ganglioside-induced differentiation-associated protein 1-like 1</t>
  </si>
  <si>
    <t>40.80%</t>
  </si>
  <si>
    <t>Q8BGG7</t>
  </si>
  <si>
    <t>Ubash3b</t>
  </si>
  <si>
    <t>Q8BGG7_Ubash3b</t>
  </si>
  <si>
    <t>Q8BGG7|Q8BGG7-2</t>
  </si>
  <si>
    <t>Ubiquitin-associated and SH3 domain-containing protein B</t>
  </si>
  <si>
    <t>I1E4X8</t>
  </si>
  <si>
    <t>I1E4X8_NotFound</t>
  </si>
  <si>
    <t>Stim2</t>
  </si>
  <si>
    <t>I1E4X8|P83093</t>
  </si>
  <si>
    <t>Stromal interaction molecule 2</t>
  </si>
  <si>
    <t>Q9D2G2</t>
  </si>
  <si>
    <t>Dlst</t>
  </si>
  <si>
    <t>Q9D2G2_Dlst</t>
  </si>
  <si>
    <t>Q9D2G2|Q9D2G2-2</t>
  </si>
  <si>
    <t>Dihydrolipoyllysine-residue succinyltransferase component of 2-oxoglutarate dehydrogenase complex, mitochondrial</t>
  </si>
  <si>
    <t>Q9WU79</t>
  </si>
  <si>
    <t>Prodh</t>
  </si>
  <si>
    <t>Q9WU79_Prodh</t>
  </si>
  <si>
    <t>Q9WU79|A0A0R4J1T9|E9PUR5</t>
  </si>
  <si>
    <t>Proline dehydrogenase 1, mitochondrial</t>
  </si>
  <si>
    <t>P63034</t>
  </si>
  <si>
    <t>Cyth2</t>
  </si>
  <si>
    <t>P63034_Cyth2</t>
  </si>
  <si>
    <t>P63034|Q99KH2|P63034-2|P63034-3|A0A1B0GRX7|A0A1B0GRB8|A0A1B0GRB2</t>
  </si>
  <si>
    <t>Cytohesin-2</t>
  </si>
  <si>
    <t>Q99KX1</t>
  </si>
  <si>
    <t>Mlf2</t>
  </si>
  <si>
    <t>Q99KX1_Mlf2</t>
  </si>
  <si>
    <t>Myeloid leukemia factor 2</t>
  </si>
  <si>
    <t>55.80%</t>
  </si>
  <si>
    <t>E9PWB2</t>
  </si>
  <si>
    <t>E9PWB2_NotFound</t>
  </si>
  <si>
    <t>Csnk1a1</t>
  </si>
  <si>
    <t>E9PWB2|E9Q3W1|Q8BK63|E9Q4G7|E9Q2U6|H7BXB1|Q8BK63-2</t>
  </si>
  <si>
    <t>Casein kinase I isoform alpha</t>
  </si>
  <si>
    <t>Q9D6J6</t>
  </si>
  <si>
    <t>Ndufv2</t>
  </si>
  <si>
    <t>Q9D6J6_Ndufv2</t>
  </si>
  <si>
    <t>Q9D6J6|Q9D6J6-2</t>
  </si>
  <si>
    <t>NADH dehydrogenase [ubiquinone] flavoprotein 2, mitochondrial</t>
  </si>
  <si>
    <t>Q6ZQI3</t>
  </si>
  <si>
    <t>Mlec</t>
  </si>
  <si>
    <t>Q6ZQI3_Mlec</t>
  </si>
  <si>
    <t>Malectin</t>
  </si>
  <si>
    <t>Q9CQS4</t>
  </si>
  <si>
    <t>Slc25a46</t>
  </si>
  <si>
    <t>Q9CQS4_Slc25a46</t>
  </si>
  <si>
    <t>Solute carrier family 25 member 46</t>
  </si>
  <si>
    <t>P32020</t>
  </si>
  <si>
    <t>Scp2</t>
  </si>
  <si>
    <t>P32020_Scp2</t>
  </si>
  <si>
    <t>P32020|P32020-2</t>
  </si>
  <si>
    <t>Non-specific lipid-transfer protein</t>
  </si>
  <si>
    <t>P70441</t>
  </si>
  <si>
    <t>Slc9a3r1</t>
  </si>
  <si>
    <t>P70441_Slc9a3r1</t>
  </si>
  <si>
    <t>P70441|P70441-2</t>
  </si>
  <si>
    <t>Na(+)/H(+) exchange regulatory cofactor NHE-RF1</t>
  </si>
  <si>
    <t>Q69Z99</t>
  </si>
  <si>
    <t>Zfp512</t>
  </si>
  <si>
    <t>Q69Z99_Zfp512</t>
  </si>
  <si>
    <t>Znf512</t>
  </si>
  <si>
    <t>Q69Z99|A0A0J9YTU9</t>
  </si>
  <si>
    <t>Zinc finger protein 512</t>
  </si>
  <si>
    <t>P61226</t>
  </si>
  <si>
    <t>Rap2b</t>
  </si>
  <si>
    <t>P61226_Rap2b</t>
  </si>
  <si>
    <t>Ras-related protein Rap-2b</t>
  </si>
  <si>
    <t>62.80%</t>
  </si>
  <si>
    <t>Q80ZJ1</t>
  </si>
  <si>
    <t>Rap2a</t>
  </si>
  <si>
    <t>Q80ZJ1_Rap2a</t>
  </si>
  <si>
    <t>Q80ZJ1|Q8BU31|Q80ZJ1-2</t>
  </si>
  <si>
    <t>Ras-related protein Rap-2a</t>
  </si>
  <si>
    <t>G5E8T2</t>
  </si>
  <si>
    <t>Ttc3</t>
  </si>
  <si>
    <t>G5E8T2_Ttc3</t>
  </si>
  <si>
    <t>G5E8T2|O88196|O88196-2|O88196-6|O88196-3|O88196-5|O88196-4</t>
  </si>
  <si>
    <t>E3 ubiquitin-protein ligase TTC3</t>
  </si>
  <si>
    <t>O55142</t>
  </si>
  <si>
    <t>Rpl35a</t>
  </si>
  <si>
    <t>O55142_Rpl35a</t>
  </si>
  <si>
    <t>60S ribosomal protein L35a</t>
  </si>
  <si>
    <t>Q8BGD5</t>
  </si>
  <si>
    <t>Cpt1c</t>
  </si>
  <si>
    <t>Q8BGD5_Cpt1c</t>
  </si>
  <si>
    <t>Carnitine O-palmitoyltransferase 1, brain isoform</t>
  </si>
  <si>
    <t>K4DI58</t>
  </si>
  <si>
    <t>Cadm3</t>
  </si>
  <si>
    <t>K4DI58_Cadm3</t>
  </si>
  <si>
    <t>K4DI58|Q99N28</t>
  </si>
  <si>
    <t>Cell adhesion molecule 3</t>
  </si>
  <si>
    <t>A2ACM0</t>
  </si>
  <si>
    <t>Rptor</t>
  </si>
  <si>
    <t>A2ACM0_Rptor</t>
  </si>
  <si>
    <t>A2ACM0|Q8K4Q0|Q8K4Q0-4|Q8K4Q0-2|E9PXZ5|Q8K4Q0-5|Q8K4Q0-3</t>
  </si>
  <si>
    <t>Putative uncharacterized protein</t>
  </si>
  <si>
    <t>Q9QUR8</t>
  </si>
  <si>
    <t>Sema7a</t>
  </si>
  <si>
    <t>Q9QUR8_Sema7a</t>
  </si>
  <si>
    <t>Semaphorin-7A</t>
  </si>
  <si>
    <t>P97855</t>
  </si>
  <si>
    <t>G3bp1</t>
  </si>
  <si>
    <t>P97855_G3bp1</t>
  </si>
  <si>
    <t>Ras GTPase-activating protein-binding protein 1</t>
  </si>
  <si>
    <t>P68181</t>
  </si>
  <si>
    <t>Prkacb</t>
  </si>
  <si>
    <t>P68181_Prkacb</t>
  </si>
  <si>
    <t>P68181|P68181-4|P68181-3|P68181-2</t>
  </si>
  <si>
    <t>cAMP-dependent protein kinase catalytic subunit beta</t>
  </si>
  <si>
    <t>P05132</t>
  </si>
  <si>
    <t>Prkaca</t>
  </si>
  <si>
    <t>P05132_Prkaca</t>
  </si>
  <si>
    <t>P05132|P05132-2</t>
  </si>
  <si>
    <t>cAMP-dependent protein kinase catalytic subunit alpha</t>
  </si>
  <si>
    <t>Q8R0X7</t>
  </si>
  <si>
    <t>Sgpl1</t>
  </si>
  <si>
    <t>Q8R0X7_Sgpl1</t>
  </si>
  <si>
    <t>Q8R0X7|D6REF7</t>
  </si>
  <si>
    <t>Sphingosine-1-phosphate lyase 1</t>
  </si>
  <si>
    <t>Q8BX90</t>
  </si>
  <si>
    <t>Fndc3a</t>
  </si>
  <si>
    <t>Q8BX90_Fndc3a</t>
  </si>
  <si>
    <t>Fibronectin type-III domain-containing protein 3A</t>
  </si>
  <si>
    <t>O88532</t>
  </si>
  <si>
    <t>Zfr</t>
  </si>
  <si>
    <t>O88532_Zfr</t>
  </si>
  <si>
    <t>Zinc finger RNA-binding protein</t>
  </si>
  <si>
    <t>A0A1B0GRA5</t>
  </si>
  <si>
    <t>Stim1</t>
  </si>
  <si>
    <t>A0A1B0GRA5_Stim1</t>
  </si>
  <si>
    <t>A0A1B0GRA5|P70302|A0A1B0GR78</t>
  </si>
  <si>
    <t>Stromal interaction molecule 1</t>
  </si>
  <si>
    <t>15.30%</t>
  </si>
  <si>
    <t>P52825</t>
  </si>
  <si>
    <t>Cpt2</t>
  </si>
  <si>
    <t>P52825_Cpt2</t>
  </si>
  <si>
    <t>P52825|A2A8E7</t>
  </si>
  <si>
    <t>Carnitine O-palmitoyltransferase 2, mitochondrial</t>
  </si>
  <si>
    <t>Q9JIS5</t>
  </si>
  <si>
    <t>Sv2a</t>
  </si>
  <si>
    <t>Q9JIS5_Sv2a</t>
  </si>
  <si>
    <t>Synaptic vesicle glycoprotein 2A</t>
  </si>
  <si>
    <t>P35278</t>
  </si>
  <si>
    <t>Rab5c</t>
  </si>
  <si>
    <t>P35278_Rab5c</t>
  </si>
  <si>
    <t>P35278|Q8C266</t>
  </si>
  <si>
    <t>Ras-related protein Rab-5C</t>
  </si>
  <si>
    <t>58.70%</t>
  </si>
  <si>
    <t>Q9CQD1</t>
  </si>
  <si>
    <t>Rab5a</t>
  </si>
  <si>
    <t>Q9CQD1_Rab5a</t>
  </si>
  <si>
    <t>Ras-related protein Rab-5A</t>
  </si>
  <si>
    <t>P61021</t>
  </si>
  <si>
    <t>Rab5b</t>
  </si>
  <si>
    <t>P61021_Rab5b</t>
  </si>
  <si>
    <t>Ras-related protein Rab-5B</t>
  </si>
  <si>
    <t>P14231</t>
  </si>
  <si>
    <t>Atp1b2</t>
  </si>
  <si>
    <t>P14231_Atp1b2</t>
  </si>
  <si>
    <t>Sodium/potassium-transporting ATPase subunit beta-2</t>
  </si>
  <si>
    <t>Q9DBJ1</t>
  </si>
  <si>
    <t>Pgam1</t>
  </si>
  <si>
    <t>Q9DBJ1_Pgam1</t>
  </si>
  <si>
    <t>Q9DBJ1|O70250</t>
  </si>
  <si>
    <t>Phosphoglycerate mutase 1</t>
  </si>
  <si>
    <t>57.80%</t>
  </si>
  <si>
    <t>A0A0R4J0Z1</t>
  </si>
  <si>
    <t>Pdia4</t>
  </si>
  <si>
    <t>A0A0R4J0Z1_Pdia4</t>
  </si>
  <si>
    <t>A0A0R4J0Z1|P08003|Q29RV1|F1MEN8</t>
  </si>
  <si>
    <t>Protein disulfide-isomerase A4</t>
  </si>
  <si>
    <t>P48758</t>
  </si>
  <si>
    <t>Cbr1</t>
  </si>
  <si>
    <t>P48758_Cbr1</t>
  </si>
  <si>
    <t>P48758|A0A1B0GRG8</t>
  </si>
  <si>
    <t>Carbonyl reductase [NADPH] 1</t>
  </si>
  <si>
    <t>Q9R1L5</t>
  </si>
  <si>
    <t>Mast1</t>
  </si>
  <si>
    <t>Q9R1L5_Mast1</t>
  </si>
  <si>
    <t>Q9R1L5|E9Q1Q1|E9QLW6|E9Q6Q5</t>
  </si>
  <si>
    <t>Microtubule-associated serine/threonine-protein kinase 1</t>
  </si>
  <si>
    <t>Q811L6</t>
  </si>
  <si>
    <t>Mast4</t>
  </si>
  <si>
    <t>Q811L6_Mast4</t>
  </si>
  <si>
    <t>Q811L6|E9QPR4|E9PWX8|E9Q1M8|Q811L6-2</t>
  </si>
  <si>
    <t>Microtubule-associated serine/threonine-protein kinase 4</t>
  </si>
  <si>
    <t>Q924L1</t>
  </si>
  <si>
    <t>Letmd1</t>
  </si>
  <si>
    <t>Q924L1_Letmd1</t>
  </si>
  <si>
    <t>Q924L1|Q924L1-2|Q924L1-3</t>
  </si>
  <si>
    <t>LETM1 domain-containing protein 1</t>
  </si>
  <si>
    <t>Q8BRF7</t>
  </si>
  <si>
    <t>Scfd1</t>
  </si>
  <si>
    <t>Q8BRF7_Scfd1</t>
  </si>
  <si>
    <t>Q8BRF7|Q8BRF7-3|Q8BRF7-2</t>
  </si>
  <si>
    <t>Sec1 family domain-containing protein 1</t>
  </si>
  <si>
    <t>P43277</t>
  </si>
  <si>
    <t>Hist1h1d</t>
  </si>
  <si>
    <t>P43277_Hist1h1d</t>
  </si>
  <si>
    <t>P43277|I7HFT9|Q07133</t>
  </si>
  <si>
    <t>Histone H1.3</t>
  </si>
  <si>
    <t>P15864</t>
  </si>
  <si>
    <t>Hist1h1c</t>
  </si>
  <si>
    <t>P15864_Hist1h1c</t>
  </si>
  <si>
    <t>Histone H1.2</t>
  </si>
  <si>
    <t>P43274</t>
  </si>
  <si>
    <t>Hist1h1e</t>
  </si>
  <si>
    <t>P43274_Hist1h1e</t>
  </si>
  <si>
    <t>Histone H1.4</t>
  </si>
  <si>
    <t>P43276</t>
  </si>
  <si>
    <t>Hist1h1b</t>
  </si>
  <si>
    <t>P43276_Hist1h1b</t>
  </si>
  <si>
    <t>Histone H1.5</t>
  </si>
  <si>
    <t>P43275</t>
  </si>
  <si>
    <t>Hist1h1a</t>
  </si>
  <si>
    <t>P43275_Hist1h1a</t>
  </si>
  <si>
    <t>Histone H1.1</t>
  </si>
  <si>
    <t>Q9DB72</t>
  </si>
  <si>
    <t>Btbd17</t>
  </si>
  <si>
    <t>Q9DB72_Btbd17</t>
  </si>
  <si>
    <t>BTB/POZ domain-containing protein 17</t>
  </si>
  <si>
    <t>Q91YD9</t>
  </si>
  <si>
    <t>Wasl</t>
  </si>
  <si>
    <t>Q91YD9_Wasl</t>
  </si>
  <si>
    <t>Q91YD9|Q9CXQ9</t>
  </si>
  <si>
    <t>Neural Wiskott-Aldrich syndrome protein</t>
  </si>
  <si>
    <t>Q0PHV7</t>
  </si>
  <si>
    <t>Dact3</t>
  </si>
  <si>
    <t>Q0PHV7_Dact3</t>
  </si>
  <si>
    <t>Dapper homolog 3</t>
  </si>
  <si>
    <t>Q6NXK8</t>
  </si>
  <si>
    <t>Asic1</t>
  </si>
  <si>
    <t>Q6NXK8_Asic1</t>
  </si>
  <si>
    <t>Q6NXK8|Q6NXK8-2</t>
  </si>
  <si>
    <t>Acid-sensing ion channel 1</t>
  </si>
  <si>
    <t>Q925H0-2</t>
  </si>
  <si>
    <t>Q925H0</t>
  </si>
  <si>
    <t>Asic2</t>
  </si>
  <si>
    <t>Q925H0-2_Asic2</t>
  </si>
  <si>
    <t>Isoform 2 of Acid-sensing ion channel 2</t>
  </si>
  <si>
    <t>Q925H0_Asic2</t>
  </si>
  <si>
    <t>Acid-sensing ion channel 2</t>
  </si>
  <si>
    <t>Q9QZD9</t>
  </si>
  <si>
    <t>Eif3i</t>
  </si>
  <si>
    <t>Q9QZD9_Eif3i</t>
  </si>
  <si>
    <t>Eukaryotic translation initiation factor 3 subunit I</t>
  </si>
  <si>
    <t>44.30%</t>
  </si>
  <si>
    <t>P62746</t>
  </si>
  <si>
    <t>Rhob</t>
  </si>
  <si>
    <t>P62746_Rhob</t>
  </si>
  <si>
    <t>Rho-related GTP-binding protein RhoB</t>
  </si>
  <si>
    <t>Q9QUI0</t>
  </si>
  <si>
    <t>Rhoa</t>
  </si>
  <si>
    <t>Q9QUI0_Rhoa</t>
  </si>
  <si>
    <t>Q9QUI0|Q62159|H3BL56|Q9CR99</t>
  </si>
  <si>
    <t>Transforming protein RhoA</t>
  </si>
  <si>
    <t>Q80YD1</t>
  </si>
  <si>
    <t>Supv3l1</t>
  </si>
  <si>
    <t>Q80YD1_Supv3l1</t>
  </si>
  <si>
    <t>ATP-dependent RNA helicase SUPV3L1, mitochondrial</t>
  </si>
  <si>
    <t>Q9D0M3</t>
  </si>
  <si>
    <t>Cyc1</t>
  </si>
  <si>
    <t>Q9D0M3_Cyc1</t>
  </si>
  <si>
    <t>Q9D0M3|Q9D0M3-2</t>
  </si>
  <si>
    <t>Cytochrome c1, heme protein, mitochondrial</t>
  </si>
  <si>
    <t>Q9QZB7</t>
  </si>
  <si>
    <t>Actr10</t>
  </si>
  <si>
    <t>Q9QZB7_Actr10</t>
  </si>
  <si>
    <t>Actin-related protein 10</t>
  </si>
  <si>
    <t>Q9D5T0</t>
  </si>
  <si>
    <t>Atad1</t>
  </si>
  <si>
    <t>Q9D5T0_Atad1</t>
  </si>
  <si>
    <t>ATPase family AAA domain-containing protein 1</t>
  </si>
  <si>
    <t>B1AUX2</t>
  </si>
  <si>
    <t>Hcfc1</t>
  </si>
  <si>
    <t>B1AUX2_Hcfc1</t>
  </si>
  <si>
    <t>B1AUX2|Q61191</t>
  </si>
  <si>
    <t>Host cell factor 1</t>
  </si>
  <si>
    <t>Q9WTX2</t>
  </si>
  <si>
    <t>Prkra</t>
  </si>
  <si>
    <t>Q9WTX2_Prkra</t>
  </si>
  <si>
    <t>Interferon-inducible double-stranded RNA-dependent protein kinase activator A</t>
  </si>
  <si>
    <t>Q9CY27</t>
  </si>
  <si>
    <t>Tecr</t>
  </si>
  <si>
    <t>Q9CY27_Tecr</t>
  </si>
  <si>
    <t>Q9CY27|Q52L67|G3UWE1|Q3TAN8</t>
  </si>
  <si>
    <t>Very-long-chain enoyl-CoA reductase</t>
  </si>
  <si>
    <t>D3Z0M6</t>
  </si>
  <si>
    <t>Dync1i1</t>
  </si>
  <si>
    <t>D3Z0M6_Dync1i1</t>
  </si>
  <si>
    <t>D3Z0M6|O88485|Q3TYJ3|O88485-2</t>
  </si>
  <si>
    <t>Cytoplasmic dynein 1 intermediate chain 1</t>
  </si>
  <si>
    <t>Q3TPJ8</t>
  </si>
  <si>
    <t>Dync1i2</t>
  </si>
  <si>
    <t>Q3TPJ8_Dync1i2</t>
  </si>
  <si>
    <t>Q3TPJ8|O88487|A2BFF8|A2BFF9|A2BFF5</t>
  </si>
  <si>
    <t>Cytoplasmic dynein 1 intermediate chain 2</t>
  </si>
  <si>
    <t>Q3TLP8</t>
  </si>
  <si>
    <t>Rac1</t>
  </si>
  <si>
    <t>Q3TLP8_Rac1</t>
  </si>
  <si>
    <t>Q3TLP8|P63001|Q05144|Q9ER71|Q9ER71-2|Q8R527|D3YX61|F2Z463</t>
  </si>
  <si>
    <t>RAS-related C3 botulinum substrate 1, isoform CRA_a</t>
  </si>
  <si>
    <t>P84096</t>
  </si>
  <si>
    <t>Rhog</t>
  </si>
  <si>
    <t>P84096_Rhog</t>
  </si>
  <si>
    <t>Rho-related GTP-binding protein RhoG</t>
  </si>
  <si>
    <t>P60764</t>
  </si>
  <si>
    <t>Rac3</t>
  </si>
  <si>
    <t>P60764_Rac3</t>
  </si>
  <si>
    <t>Ras-related C3 botulinum toxin substrate 3</t>
  </si>
  <si>
    <t>P60766-1</t>
  </si>
  <si>
    <t>P60766</t>
  </si>
  <si>
    <t>Cdc42</t>
  </si>
  <si>
    <t>P60766-1_Cdc42</t>
  </si>
  <si>
    <t>Isoform 1 of Cell division control protein 42 homolog</t>
  </si>
  <si>
    <t>P60766_Cdc42</t>
  </si>
  <si>
    <t>Cell division control protein 42 homolog</t>
  </si>
  <si>
    <t>O70310</t>
  </si>
  <si>
    <t>Nmt1</t>
  </si>
  <si>
    <t>O70310_Nmt1</t>
  </si>
  <si>
    <t>O70310|F7APP3</t>
  </si>
  <si>
    <t>Glycylpeptide N-tetradecanoyltransferase 1</t>
  </si>
  <si>
    <t>O70311</t>
  </si>
  <si>
    <t>Nmt2</t>
  </si>
  <si>
    <t>O70311_Nmt2</t>
  </si>
  <si>
    <t>O70311|A2AJH3</t>
  </si>
  <si>
    <t>Glycylpeptide N-tetradecanoyltransferase 2</t>
  </si>
  <si>
    <t>G5E8C4</t>
  </si>
  <si>
    <t>Tmtc3</t>
  </si>
  <si>
    <t>G5E8C4_Tmtc3</t>
  </si>
  <si>
    <t>G5E8C4|Q8BRH0|A0A0R4J173|Q8BRH0-2</t>
  </si>
  <si>
    <t>MCG142017, isoform CRA_a</t>
  </si>
  <si>
    <t>Q99MK8</t>
  </si>
  <si>
    <t>Grk2</t>
  </si>
  <si>
    <t>Q99MK8_Grk2</t>
  </si>
  <si>
    <t>Q99MK8|Q7TS64|E9PW16|E9Q419</t>
  </si>
  <si>
    <t>Beta-adrenergic receptor kinase 1</t>
  </si>
  <si>
    <t>Q3UYH7</t>
  </si>
  <si>
    <t>Grk3</t>
  </si>
  <si>
    <t>Q3UYH7_Grk3</t>
  </si>
  <si>
    <t>Adrbk2</t>
  </si>
  <si>
    <t>Q3UYH7|Q8BVT9|Q8BX71</t>
  </si>
  <si>
    <t>Beta-adrenergic receptor kinase 2</t>
  </si>
  <si>
    <t>Q91WK2</t>
  </si>
  <si>
    <t>Eif3h</t>
  </si>
  <si>
    <t>Q91WK2_Eif3h</t>
  </si>
  <si>
    <t>Eukaryotic translation initiation factor 3 subunit H</t>
  </si>
  <si>
    <t>P52479-2</t>
  </si>
  <si>
    <t>P52479</t>
  </si>
  <si>
    <t>Usp10</t>
  </si>
  <si>
    <t>P52479-2_Usp10</t>
  </si>
  <si>
    <t>P52479-2|P52479</t>
  </si>
  <si>
    <t>Isoform 2 of Ubiquitin carboxyl-terminal hydrolase 10</t>
  </si>
  <si>
    <t>Q5IRJ6-2</t>
  </si>
  <si>
    <t>Q5IRJ6</t>
  </si>
  <si>
    <t>Slc30a9</t>
  </si>
  <si>
    <t>Q5IRJ6-2_Slc30a9</t>
  </si>
  <si>
    <t>Q5IRJ6-2|Q5IRJ6|F8WHL1</t>
  </si>
  <si>
    <t>Isoform 2 of Zinc transporter 9</t>
  </si>
  <si>
    <t>Q8BH40</t>
  </si>
  <si>
    <t>Stx7</t>
  </si>
  <si>
    <t>Q8BH40_Stx7</t>
  </si>
  <si>
    <t>Q8BH40|O70439</t>
  </si>
  <si>
    <t>Syntaxin-7</t>
  </si>
  <si>
    <t>46.30%</t>
  </si>
  <si>
    <t>Q8K406</t>
  </si>
  <si>
    <t>Lgi3</t>
  </si>
  <si>
    <t>Q8K406_Lgi3</t>
  </si>
  <si>
    <t>Leucine-rich repeat LGI family member 3</t>
  </si>
  <si>
    <t>Q8K004</t>
  </si>
  <si>
    <t>Spata2</t>
  </si>
  <si>
    <t>Q8K004_Spata2</t>
  </si>
  <si>
    <t>Q8K004|Q3UML2</t>
  </si>
  <si>
    <t>Spermatogenesis-associated 2</t>
  </si>
  <si>
    <t>Q8BL86</t>
  </si>
  <si>
    <t>Mblac2</t>
  </si>
  <si>
    <t>Q8BL86_Mblac2</t>
  </si>
  <si>
    <t>Metallo-beta-lactamase domain-containing protein 2</t>
  </si>
  <si>
    <t>A2ALK6</t>
  </si>
  <si>
    <t>Epb41l4b</t>
  </si>
  <si>
    <t>A2ALK6_Epb41l4b</t>
  </si>
  <si>
    <t>A2ALK6|Q9JMC8</t>
  </si>
  <si>
    <t>Band 4.1-like protein 4B</t>
  </si>
  <si>
    <t>E9PZF0</t>
  </si>
  <si>
    <t>E9PZF0_NotFound</t>
  </si>
  <si>
    <t>Gm20390</t>
  </si>
  <si>
    <t>E9PZF0|Q01768|Q5NC79</t>
  </si>
  <si>
    <t>Nucleoside diphosphate kinase</t>
  </si>
  <si>
    <t>P15532</t>
  </si>
  <si>
    <t>Nme1</t>
  </si>
  <si>
    <t>P15532_Nme1</t>
  </si>
  <si>
    <t>Nucleoside diphosphate kinase A</t>
  </si>
  <si>
    <t>Q91VX2</t>
  </si>
  <si>
    <t>Ubap2</t>
  </si>
  <si>
    <t>Q91VX2_Ubap2</t>
  </si>
  <si>
    <t>Q91VX2|A2AMY5</t>
  </si>
  <si>
    <t>Ubiquitin-associated protein 2</t>
  </si>
  <si>
    <t>O88307</t>
  </si>
  <si>
    <t>Sorl1</t>
  </si>
  <si>
    <t>O88307_Sorl1</t>
  </si>
  <si>
    <t>Sortilin-related receptor</t>
  </si>
  <si>
    <t>Q9WTR5</t>
  </si>
  <si>
    <t>Cdh13</t>
  </si>
  <si>
    <t>Q9WTR5_Cdh13</t>
  </si>
  <si>
    <t>Cadherin-13</t>
  </si>
  <si>
    <t>Q00493</t>
  </si>
  <si>
    <t>Cpe</t>
  </si>
  <si>
    <t>Q00493_Cpe</t>
  </si>
  <si>
    <t>Carboxypeptidase E</t>
  </si>
  <si>
    <t>Q6PFX7-2</t>
  </si>
  <si>
    <t>Q6PFX7</t>
  </si>
  <si>
    <t>Nyap1</t>
  </si>
  <si>
    <t>Q6PFX7-2_Nyap1</t>
  </si>
  <si>
    <t>Q6PFX7-2|Q6PFX7|Q6PFX7-3</t>
  </si>
  <si>
    <t>Isoform 2 of Neuronal tyrosine-phosphorylated phosphoinositide-3-kinase adapter 1</t>
  </si>
  <si>
    <t>A0A0R4J094</t>
  </si>
  <si>
    <t>Fahd2a</t>
  </si>
  <si>
    <t>A0A0R4J094_Fahd2a</t>
  </si>
  <si>
    <t>A0A0R4J094|Q3TC72</t>
  </si>
  <si>
    <t>Fumarylacetoacetate hydrolase domain-containing 2A</t>
  </si>
  <si>
    <t>Q922P8</t>
  </si>
  <si>
    <t>Tmem132a</t>
  </si>
  <si>
    <t>Q922P8_Tmem132a</t>
  </si>
  <si>
    <t>Q922P8|D3Z4S6</t>
  </si>
  <si>
    <t>Transmembrane protein 132A</t>
  </si>
  <si>
    <t>13.20%</t>
  </si>
  <si>
    <t>Q80YR4</t>
  </si>
  <si>
    <t>Zfp598</t>
  </si>
  <si>
    <t>Q80YR4_Zfp598</t>
  </si>
  <si>
    <t>Znf598</t>
  </si>
  <si>
    <t>Q80YR4|Q80YR4-3|Q80YR4-2</t>
  </si>
  <si>
    <t>E3 ubiquitin-protein ligase ZNF598</t>
  </si>
  <si>
    <t>Q9CPW4</t>
  </si>
  <si>
    <t>Arpc5</t>
  </si>
  <si>
    <t>Q9CPW4_Arpc5</t>
  </si>
  <si>
    <t>Q9CPW4|Q3UA72</t>
  </si>
  <si>
    <t>Actin-related protein 2/3 complex subunit 5</t>
  </si>
  <si>
    <t>68.20%</t>
  </si>
  <si>
    <t>Q9CR57</t>
  </si>
  <si>
    <t>Rpl14</t>
  </si>
  <si>
    <t>Q9CR57_Rpl14</t>
  </si>
  <si>
    <t>60S ribosomal protein L14</t>
  </si>
  <si>
    <t>Q9ESZ8</t>
  </si>
  <si>
    <t>Gtf2i</t>
  </si>
  <si>
    <t>Q9ESZ8_Gtf2i</t>
  </si>
  <si>
    <t>Q9ESZ8|Q9ESZ8-2|Q9ESZ8-6|Q9ESZ8-3|Q3UHU8|Q9ESZ8-4|Q9ESZ8-5|G3UYD0</t>
  </si>
  <si>
    <t>General transcription factor II-I</t>
  </si>
  <si>
    <t>Q91V35</t>
  </si>
  <si>
    <t>Ptpra</t>
  </si>
  <si>
    <t>Q91V35_Ptpra</t>
  </si>
  <si>
    <t>Q91V35|P18052|P18052-2</t>
  </si>
  <si>
    <t>Receptor-type tyrosine-protein phosphatase</t>
  </si>
  <si>
    <t>A0A1B0GRT6</t>
  </si>
  <si>
    <t>Ptpre</t>
  </si>
  <si>
    <t>A0A1B0GRT6_Ptpre</t>
  </si>
  <si>
    <t>A0A1B0GRT6|A0A1B0GRH2|P49446|P49446-2|P49446-3</t>
  </si>
  <si>
    <t>Q6PAM1</t>
  </si>
  <si>
    <t>Txlna</t>
  </si>
  <si>
    <t>Q6PAM1_Txlna</t>
  </si>
  <si>
    <t>Q6PAM1|Q6PAM1-2</t>
  </si>
  <si>
    <t>Alpha-taxilin</t>
  </si>
  <si>
    <t>E9PW83</t>
  </si>
  <si>
    <t>Fam184a</t>
  </si>
  <si>
    <t>E9PW83_Fam184a</t>
  </si>
  <si>
    <t>Family with sequence similarity 184, member A</t>
  </si>
  <si>
    <t>Q80TS7</t>
  </si>
  <si>
    <t>Ddn</t>
  </si>
  <si>
    <t>Q80TS7_Ddn</t>
  </si>
  <si>
    <t>Dendrin</t>
  </si>
  <si>
    <t>G3XA57-2</t>
  </si>
  <si>
    <t>G3XA57</t>
  </si>
  <si>
    <t>Rab11fip2</t>
  </si>
  <si>
    <t>G3XA57-2_Rab11fip2</t>
  </si>
  <si>
    <t>G3XA57-2|G3XA57|G3UW57|E9Q8L9|Q9D620</t>
  </si>
  <si>
    <t>Isoform 2 of Rab11 family-interacting protein 2</t>
  </si>
  <si>
    <t>Q69Z26</t>
  </si>
  <si>
    <t>Cntn4</t>
  </si>
  <si>
    <t>Q69Z26_Cntn4</t>
  </si>
  <si>
    <t>Q69Z26|F8WH58|Q69Z26-2|Q69Z26-3|P68500|E9PYK7</t>
  </si>
  <si>
    <t>Contactin-4</t>
  </si>
  <si>
    <t>13.10%</t>
  </si>
  <si>
    <t>Q07409</t>
  </si>
  <si>
    <t>Cntn3</t>
  </si>
  <si>
    <t>Q07409_Cntn3</t>
  </si>
  <si>
    <t>Contactin-3</t>
  </si>
  <si>
    <t>P62245</t>
  </si>
  <si>
    <t>Rps15a</t>
  </si>
  <si>
    <t>P62245_Rps15a</t>
  </si>
  <si>
    <t>40S ribosomal protein S15a</t>
  </si>
  <si>
    <t>Q9D172</t>
  </si>
  <si>
    <t>D10Jhu81e</t>
  </si>
  <si>
    <t>Q9D172_D10Jhu81e</t>
  </si>
  <si>
    <t>ES1 protein homolog, mitochondrial</t>
  </si>
  <si>
    <t>O70503</t>
  </si>
  <si>
    <t>Hsd17b12</t>
  </si>
  <si>
    <t>O70503_Hsd17b12</t>
  </si>
  <si>
    <t>O70503|O70503-2</t>
  </si>
  <si>
    <t>Very-long-chain 3-oxoacyl-CoA reductase</t>
  </si>
  <si>
    <t>Q78IK4</t>
  </si>
  <si>
    <t>Apool</t>
  </si>
  <si>
    <t>Q78IK4_Apool</t>
  </si>
  <si>
    <t>Q78IK4|B1AV14</t>
  </si>
  <si>
    <t>MICOS complex subunit Mic27</t>
  </si>
  <si>
    <t>Q8C166</t>
  </si>
  <si>
    <t>Cpne1</t>
  </si>
  <si>
    <t>Q8C166_Cpne1</t>
  </si>
  <si>
    <t>Q8C166|B7ZCP4|E9Q806|V9GWY2</t>
  </si>
  <si>
    <t>Copine-1</t>
  </si>
  <si>
    <t>Q9Z110</t>
  </si>
  <si>
    <t>Aldh18a1</t>
  </si>
  <si>
    <t>Q9Z110_Aldh18a1</t>
  </si>
  <si>
    <t>Q9Z110|Q9Z110-2</t>
  </si>
  <si>
    <t>Delta-1-pyrroline-5-carboxylate synthase</t>
  </si>
  <si>
    <t>B1AQZ2</t>
  </si>
  <si>
    <t>Kif3a</t>
  </si>
  <si>
    <t>B1AQZ2_Kif3a</t>
  </si>
  <si>
    <t>B1AQZ2|P28741|Q3UI47|Q3TET1|B1AVY7|A0A1D5RMD4|P33174</t>
  </si>
  <si>
    <t>E9PX57</t>
  </si>
  <si>
    <t>Kif6</t>
  </si>
  <si>
    <t>E9PX57_Kif6</t>
  </si>
  <si>
    <t>Q3UUG6</t>
  </si>
  <si>
    <t>Tbc1d24</t>
  </si>
  <si>
    <t>Q3UUG6_Tbc1d24</t>
  </si>
  <si>
    <t>Q3UUG6|Q3UUG6-2|A0A0J9YV32|Q8BRB6</t>
  </si>
  <si>
    <t>TBC1 domain family member 24</t>
  </si>
  <si>
    <t>P53994</t>
  </si>
  <si>
    <t>Rab2a</t>
  </si>
  <si>
    <t>P53994_Rab2a</t>
  </si>
  <si>
    <t>P53994|G3V022|G3UXQ7</t>
  </si>
  <si>
    <t>Ras-related protein Rab-2A</t>
  </si>
  <si>
    <t>P59279</t>
  </si>
  <si>
    <t>Rab2b</t>
  </si>
  <si>
    <t>P59279_Rab2b</t>
  </si>
  <si>
    <t>P59279|Q3TEG7</t>
  </si>
  <si>
    <t>Ras-related protein Rab-2B</t>
  </si>
  <si>
    <t>Q05BD6</t>
  </si>
  <si>
    <t>Grm8</t>
  </si>
  <si>
    <t>Q05BD6_Grm8</t>
  </si>
  <si>
    <t>Q05BD6|P47743</t>
  </si>
  <si>
    <t>Glutamate receptor, metabotropic 8</t>
  </si>
  <si>
    <t>Q80WG5</t>
  </si>
  <si>
    <t>Lrrc8a</t>
  </si>
  <si>
    <t>Q80WG5_Lrrc8a</t>
  </si>
  <si>
    <t>Volume-regulated anion channel subunit LRRC8A</t>
  </si>
  <si>
    <t>Q8R502</t>
  </si>
  <si>
    <t>Lrrc8c</t>
  </si>
  <si>
    <t>Q8R502_Lrrc8c</t>
  </si>
  <si>
    <t>Volume-regulated anion channel subunit LRRC8C</t>
  </si>
  <si>
    <t>O08989</t>
  </si>
  <si>
    <t>Mras</t>
  </si>
  <si>
    <t>O08989_Mras</t>
  </si>
  <si>
    <t>Ras-related protein M-Ras</t>
  </si>
  <si>
    <t>57.20%</t>
  </si>
  <si>
    <t>Q9WV80</t>
  </si>
  <si>
    <t>Snx1</t>
  </si>
  <si>
    <t>Q9WV80_Snx1</t>
  </si>
  <si>
    <t>Q9WV80|Q6NZD2</t>
  </si>
  <si>
    <t>Sorting nexin-1</t>
  </si>
  <si>
    <t>Q9CWK8</t>
  </si>
  <si>
    <t>Snx2</t>
  </si>
  <si>
    <t>Q9CWK8_Snx2</t>
  </si>
  <si>
    <t>Sorting nexin-2</t>
  </si>
  <si>
    <t>Q91VK4</t>
  </si>
  <si>
    <t>Itm2c</t>
  </si>
  <si>
    <t>Q91VK4_Itm2c</t>
  </si>
  <si>
    <t>Q91VK4|A0A087WRM2</t>
  </si>
  <si>
    <t>Integral membrane protein 2C</t>
  </si>
  <si>
    <t>Q9JKR6</t>
  </si>
  <si>
    <t>Hyou1</t>
  </si>
  <si>
    <t>Q9JKR6_Hyou1</t>
  </si>
  <si>
    <t>Q9JKR6|E0CYZ2</t>
  </si>
  <si>
    <t>Hypoxia up-regulated protein 1</t>
  </si>
  <si>
    <t>P34152</t>
  </si>
  <si>
    <t>Ptk2</t>
  </si>
  <si>
    <t>P34152_Ptk2</t>
  </si>
  <si>
    <t>P34152|P34152-2|P34152-4|P34152-3|P34152-5|P34152-6|P34152-9|P34152-7|P34152-8</t>
  </si>
  <si>
    <t>Focal adhesion kinase 1</t>
  </si>
  <si>
    <t>A0A0R4J0P1</t>
  </si>
  <si>
    <t>Acad8</t>
  </si>
  <si>
    <t>A0A0R4J0P1_Acad8</t>
  </si>
  <si>
    <t>A0A0R4J0P1|Q9D7B6|D3YTT4</t>
  </si>
  <si>
    <t>Acyl-Coenzyme A dehydrogenase family, member 8</t>
  </si>
  <si>
    <t>Q921M7</t>
  </si>
  <si>
    <t>Fam49b</t>
  </si>
  <si>
    <t>Q921M7_Fam49b</t>
  </si>
  <si>
    <t>Protein FAM49B</t>
  </si>
  <si>
    <t>Q8BHZ0</t>
  </si>
  <si>
    <t>Fam49a</t>
  </si>
  <si>
    <t>Q8BHZ0_Fam49a</t>
  </si>
  <si>
    <t>Protein FAM49A</t>
  </si>
  <si>
    <t>Q8CCJ3</t>
  </si>
  <si>
    <t>Ufl1</t>
  </si>
  <si>
    <t>Q8CCJ3_Ufl1</t>
  </si>
  <si>
    <t>Q8CCJ3|Q8CCJ3-1|Q8CCJ3-2</t>
  </si>
  <si>
    <t>E3 UFM1-protein ligase 1</t>
  </si>
  <si>
    <t>Q8CBB7</t>
  </si>
  <si>
    <t>Ap1g1</t>
  </si>
  <si>
    <t>Q8CBB7_Ap1g1</t>
  </si>
  <si>
    <t>Q8CBB7|P22892</t>
  </si>
  <si>
    <t>AP-1 complex subunit gamma-1</t>
  </si>
  <si>
    <t>P70663</t>
  </si>
  <si>
    <t>Sparcl1</t>
  </si>
  <si>
    <t>P70663_Sparcl1</t>
  </si>
  <si>
    <t>SPARC-like protein 1</t>
  </si>
  <si>
    <t>Q8BP67</t>
  </si>
  <si>
    <t>Rpl24</t>
  </si>
  <si>
    <t>Q8BP67_Rpl24</t>
  </si>
  <si>
    <t>Q8BP67|F6RSK3</t>
  </si>
  <si>
    <t>60S ribosomal protein L24</t>
  </si>
  <si>
    <t>Q9D6D0</t>
  </si>
  <si>
    <t>Slc25a27</t>
  </si>
  <si>
    <t>Q9D6D0_Slc25a27</t>
  </si>
  <si>
    <t>Solute carrier family 25, member 27</t>
  </si>
  <si>
    <t>P50171-2</t>
  </si>
  <si>
    <t>P50171</t>
  </si>
  <si>
    <t>H2-Ke6</t>
  </si>
  <si>
    <t>P50171-2_H2-Ke6</t>
  </si>
  <si>
    <t>Hsd17b8</t>
  </si>
  <si>
    <t>P50171-2|P50171|G3UX44</t>
  </si>
  <si>
    <t>Isoform Long of Estradiol 17-beta-dehydrogenase 8</t>
  </si>
  <si>
    <t>P51410</t>
  </si>
  <si>
    <t>Rpl9</t>
  </si>
  <si>
    <t>P51410_Rpl9</t>
  </si>
  <si>
    <t>P51410|A0A140T8T4|D3Z629|D3YZT0|S4R1R7</t>
  </si>
  <si>
    <t>60S ribosomal protein L9</t>
  </si>
  <si>
    <t>Q9D1E8</t>
  </si>
  <si>
    <t>Agpat5</t>
  </si>
  <si>
    <t>Q9D1E8_Agpat5</t>
  </si>
  <si>
    <t>Q9D1E8|F8WGD9</t>
  </si>
  <si>
    <t>1-acyl-sn-glycerol-3-phosphate acyltransferase epsilon</t>
  </si>
  <si>
    <t>G3X9J1</t>
  </si>
  <si>
    <t>Slc8a1</t>
  </si>
  <si>
    <t>G3X9J1_Slc8a1</t>
  </si>
  <si>
    <t>G3X9J1|P70414|G5E8Y0|Q68FL0</t>
  </si>
  <si>
    <t>Sodium/calcium exchanger 1</t>
  </si>
  <si>
    <t>Q6EDY6</t>
  </si>
  <si>
    <t>Carmil1</t>
  </si>
  <si>
    <t>Q6EDY6_Carmil1</t>
  </si>
  <si>
    <t>Q6EDY6|Q6EDY6-3|D3Z030|Q6EDY6-2</t>
  </si>
  <si>
    <t>F-actin-uncapping protein LRRC16A</t>
  </si>
  <si>
    <t>Q9DAM5</t>
  </si>
  <si>
    <t>Slc25a19</t>
  </si>
  <si>
    <t>Q9DAM5_Slc25a19</t>
  </si>
  <si>
    <t>Q9DAM5|A2A9V5</t>
  </si>
  <si>
    <t>Mitochondrial thiamine pyrophosphate carrier</t>
  </si>
  <si>
    <t>Q8BWY3</t>
  </si>
  <si>
    <t>Etf1</t>
  </si>
  <si>
    <t>Q8BWY3_Etf1</t>
  </si>
  <si>
    <t>Eukaryotic peptide chain release factor subunit 1</t>
  </si>
  <si>
    <t>A2AG30</t>
  </si>
  <si>
    <t>A2AG30_NotFound</t>
  </si>
  <si>
    <t>Dnajb5</t>
  </si>
  <si>
    <t>A2AG30|O89114</t>
  </si>
  <si>
    <t>DnaJ (Hsp40) homolog, subfamily B, member 5, isoform CRA_a</t>
  </si>
  <si>
    <t>Q8VDQ8</t>
  </si>
  <si>
    <t>Sirt2</t>
  </si>
  <si>
    <t>Q8VDQ8_Sirt2</t>
  </si>
  <si>
    <t>Q8VDQ8|Q8VDQ8-2|A0A140LHL5|Q8VDQ8-4|Q8VDQ8-3</t>
  </si>
  <si>
    <t>NAD-dependent protein deacetylase sirtuin-2</t>
  </si>
  <si>
    <t>34.10%</t>
  </si>
  <si>
    <t>P45952</t>
  </si>
  <si>
    <t>Acadm</t>
  </si>
  <si>
    <t>P45952_Acadm</t>
  </si>
  <si>
    <t>P45952|D6RFD7</t>
  </si>
  <si>
    <t>Medium-chain specific acyl-CoA dehydrogenase, mitochondrial</t>
  </si>
  <si>
    <t>Q91V09</t>
  </si>
  <si>
    <t>Wdr13</t>
  </si>
  <si>
    <t>Q91V09_Wdr13</t>
  </si>
  <si>
    <t>Q91V09|S4R225</t>
  </si>
  <si>
    <t>WD repeat-containing protein 13</t>
  </si>
  <si>
    <t>Q7TPM6</t>
  </si>
  <si>
    <t>Fsd1</t>
  </si>
  <si>
    <t>Q7TPM6_Fsd1</t>
  </si>
  <si>
    <t>Q7TPM6|Q7TPM6-2</t>
  </si>
  <si>
    <t>Fibronectin type III and SPRY domain-containing protein 1</t>
  </si>
  <si>
    <t>E9QKE4</t>
  </si>
  <si>
    <t>Rab3gap2</t>
  </si>
  <si>
    <t>E9QKE4_Rab3gap2</t>
  </si>
  <si>
    <t>E9QKE4|A0A0A6YWM5|Q8BMG7|Q8BMG7-2</t>
  </si>
  <si>
    <t>Rab3 GTPase-activating protein non-catalytic subunit</t>
  </si>
  <si>
    <t>P07356</t>
  </si>
  <si>
    <t>Anxa2</t>
  </si>
  <si>
    <t>P07356_Anxa2</t>
  </si>
  <si>
    <t>Annexin A2</t>
  </si>
  <si>
    <t>Q03717</t>
  </si>
  <si>
    <t>Kcnb1</t>
  </si>
  <si>
    <t>Q03717_Kcnb1</t>
  </si>
  <si>
    <t>Potassium voltage-gated channel subfamily B member 1</t>
  </si>
  <si>
    <t>A6H8H5</t>
  </si>
  <si>
    <t>Kcnb2</t>
  </si>
  <si>
    <t>A6H8H5_Kcnb2</t>
  </si>
  <si>
    <t>Potassium voltage-gated channel subfamily B member 2</t>
  </si>
  <si>
    <t>Q8VHI6</t>
  </si>
  <si>
    <t>Wasf3</t>
  </si>
  <si>
    <t>Q8VHI6_Wasf3</t>
  </si>
  <si>
    <t>Wiskott-Aldrich syndrome protein family member 3</t>
  </si>
  <si>
    <t>P67984</t>
  </si>
  <si>
    <t>Rpl22</t>
  </si>
  <si>
    <t>P67984_Rpl22</t>
  </si>
  <si>
    <t>60S ribosomal protein L22</t>
  </si>
  <si>
    <t>Q9D7S7</t>
  </si>
  <si>
    <t>Rpl22l1</t>
  </si>
  <si>
    <t>Q9D7S7_Rpl22l1</t>
  </si>
  <si>
    <t>Q9D7S7|Q9D7S7-2</t>
  </si>
  <si>
    <t>60S ribosomal protein L22-like 1</t>
  </si>
  <si>
    <t>Q80TL0</t>
  </si>
  <si>
    <t>Ppm1e</t>
  </si>
  <si>
    <t>Q80TL0_Ppm1e</t>
  </si>
  <si>
    <t>Protein phosphatase 1E</t>
  </si>
  <si>
    <t>Q3V0I2</t>
  </si>
  <si>
    <t>Prr7</t>
  </si>
  <si>
    <t>Q3V0I2_Prr7</t>
  </si>
  <si>
    <t>Proline-rich protein 7</t>
  </si>
  <si>
    <t>F8VPK0</t>
  </si>
  <si>
    <t>Ttc37</t>
  </si>
  <si>
    <t>F8VPK0_Ttc37</t>
  </si>
  <si>
    <t>Tetratricopeptide repeat domain 37</t>
  </si>
  <si>
    <t>Q6XE40</t>
  </si>
  <si>
    <t>Mpp3</t>
  </si>
  <si>
    <t>Q6XE40_Mpp3</t>
  </si>
  <si>
    <t>Q6XE40|O88910|B1AQF7</t>
  </si>
  <si>
    <t>MAGUK p55 subfamily member 3</t>
  </si>
  <si>
    <t>Q8VEK0</t>
  </si>
  <si>
    <t>Tmem30a</t>
  </si>
  <si>
    <t>Q8VEK0_Tmem30a</t>
  </si>
  <si>
    <t>Q8VEK0|D3YVV1|Q8BHG3</t>
  </si>
  <si>
    <t>Cell cycle control protein 50A</t>
  </si>
  <si>
    <t>Q5RJH3</t>
  </si>
  <si>
    <t>Cdh12</t>
  </si>
  <si>
    <t>Q5RJH3_Cdh12</t>
  </si>
  <si>
    <t>Cadherin-12</t>
  </si>
  <si>
    <t>Q9CZN7</t>
  </si>
  <si>
    <t>Shmt2</t>
  </si>
  <si>
    <t>Q9CZN7_Shmt2</t>
  </si>
  <si>
    <t>Q9CZN7|Q3TFD0</t>
  </si>
  <si>
    <t>Serine hydroxymethyltransferase</t>
  </si>
  <si>
    <t>Q9CQB4</t>
  </si>
  <si>
    <t>Uqcrb</t>
  </si>
  <si>
    <t>Q9CQB4_Uqcrb</t>
  </si>
  <si>
    <t>Q9CQB4|Q9D855</t>
  </si>
  <si>
    <t>Cytochrome b-c1 complex subunit 7</t>
  </si>
  <si>
    <t>80.10%</t>
  </si>
  <si>
    <t>P61358</t>
  </si>
  <si>
    <t>Rpl27</t>
  </si>
  <si>
    <t>P61358_Rpl27</t>
  </si>
  <si>
    <t>60S ribosomal protein L27</t>
  </si>
  <si>
    <t>64.70%</t>
  </si>
  <si>
    <t>Q91YM2</t>
  </si>
  <si>
    <t>Arhgap35</t>
  </si>
  <si>
    <t>Q91YM2_Arhgap35</t>
  </si>
  <si>
    <t>Rho GTPase-activating protein 35</t>
  </si>
  <si>
    <t>P60122</t>
  </si>
  <si>
    <t>Ruvbl1</t>
  </si>
  <si>
    <t>P60122_Ruvbl1</t>
  </si>
  <si>
    <t>RuvB-like 1</t>
  </si>
  <si>
    <t>O54865</t>
  </si>
  <si>
    <t>Gucy1b1</t>
  </si>
  <si>
    <t>O54865_Gucy1b1</t>
  </si>
  <si>
    <t>Gucy1b3</t>
  </si>
  <si>
    <t>O54865|Q80YP4</t>
  </si>
  <si>
    <t>Guanylate cyclase soluble subunit beta-1</t>
  </si>
  <si>
    <t>Q8BYL4</t>
  </si>
  <si>
    <t>Yars2</t>
  </si>
  <si>
    <t>Q8BYL4_Yars2</t>
  </si>
  <si>
    <t>Q8BYL4|E9PX65</t>
  </si>
  <si>
    <t>Tyrosine--tRNA ligase, mitochondrial</t>
  </si>
  <si>
    <t>Q50H33</t>
  </si>
  <si>
    <t>Kctd8</t>
  </si>
  <si>
    <t>Q50H33_Kctd8</t>
  </si>
  <si>
    <t>Q50H33|Q50H33-2</t>
  </si>
  <si>
    <t>BTB/POZ domain-containing protein KCTD8</t>
  </si>
  <si>
    <t>Q8BK64</t>
  </si>
  <si>
    <t>Ahsa1</t>
  </si>
  <si>
    <t>Q8BK64_Ahsa1</t>
  </si>
  <si>
    <t>Activator of 90 kDa heat shock protein ATPase homolog 1</t>
  </si>
  <si>
    <t>P84099</t>
  </si>
  <si>
    <t>Rpl19</t>
  </si>
  <si>
    <t>P84099_Rpl19</t>
  </si>
  <si>
    <t>P84099|A2A547</t>
  </si>
  <si>
    <t>60S ribosomal protein L19</t>
  </si>
  <si>
    <t>Q9Z0N1</t>
  </si>
  <si>
    <t>Eif2s3x</t>
  </si>
  <si>
    <t>Q9Z0N1_Eif2s3x</t>
  </si>
  <si>
    <t>Q9Z0N1|Q9Z0N2|A2AAW9</t>
  </si>
  <si>
    <t>Eukaryotic translation initiation factor 2 subunit 3, X-linked</t>
  </si>
  <si>
    <t>Q99KV1</t>
  </si>
  <si>
    <t>Dnajb11</t>
  </si>
  <si>
    <t>Q99KV1_Dnajb11</t>
  </si>
  <si>
    <t>DnaJ homolog subfamily B member 11</t>
  </si>
  <si>
    <t>Q9WTT4</t>
  </si>
  <si>
    <t>Atp6v1g2</t>
  </si>
  <si>
    <t>Q9WTT4_Atp6v1g2</t>
  </si>
  <si>
    <t>Q9WTT4|B0V2H4|G5E923</t>
  </si>
  <si>
    <t>V-type proton ATPase subunit G 2</t>
  </si>
  <si>
    <t>Q5SYD0</t>
  </si>
  <si>
    <t>Myo1d</t>
  </si>
  <si>
    <t>Q5SYD0_Myo1d</t>
  </si>
  <si>
    <t>Q5SYD0|Q5SYD0-2</t>
  </si>
  <si>
    <t>Unconventional myosin-Id</t>
  </si>
  <si>
    <t>Q91VT4</t>
  </si>
  <si>
    <t>Cbr4</t>
  </si>
  <si>
    <t>Q91VT4_Cbr4</t>
  </si>
  <si>
    <t>Carbonyl reductase family member 4</t>
  </si>
  <si>
    <t>Q9JMG1</t>
  </si>
  <si>
    <t>Edf1</t>
  </si>
  <si>
    <t>Q9JMG1_Edf1</t>
  </si>
  <si>
    <t>Endothelial differentiation-related factor 1</t>
  </si>
  <si>
    <t>Q91XH6</t>
  </si>
  <si>
    <t>Vti1b</t>
  </si>
  <si>
    <t>Q91XH6_Vti1b</t>
  </si>
  <si>
    <t>Q91XH6|O88384|E0CYE5</t>
  </si>
  <si>
    <t>Vesicle transport through interaction with t-SNAREs 1B homolog</t>
  </si>
  <si>
    <t>Q9QYA2</t>
  </si>
  <si>
    <t>Tomm40</t>
  </si>
  <si>
    <t>Q9QYA2_Tomm40</t>
  </si>
  <si>
    <t>Mitochondrial import receptor subunit TOM40 homolog</t>
  </si>
  <si>
    <t>Q14BB9</t>
  </si>
  <si>
    <t>Map6d1</t>
  </si>
  <si>
    <t>Q14BB9_Map6d1</t>
  </si>
  <si>
    <t>MAP6 domain-containing protein 1</t>
  </si>
  <si>
    <t>65.40%</t>
  </si>
  <si>
    <t>P48678</t>
  </si>
  <si>
    <t>Lmna</t>
  </si>
  <si>
    <t>P48678_Lmna</t>
  </si>
  <si>
    <t>P48678|P48678-2|P48678-3</t>
  </si>
  <si>
    <t>Prelamin-A/C</t>
  </si>
  <si>
    <t>Q8BK67</t>
  </si>
  <si>
    <t>Rcc2</t>
  </si>
  <si>
    <t>Q8BK67_Rcc2</t>
  </si>
  <si>
    <t>Protein RCC2</t>
  </si>
  <si>
    <t>Q8BLQ9</t>
  </si>
  <si>
    <t>Cadm2</t>
  </si>
  <si>
    <t>Q8BLQ9_Cadm2</t>
  </si>
  <si>
    <t>Q8BLQ9|Q8BLQ9-2|Q8BLQ9-3</t>
  </si>
  <si>
    <t>Cell adhesion molecule 2</t>
  </si>
  <si>
    <t>Q6PDS3-3</t>
  </si>
  <si>
    <t>Q6PDS3</t>
  </si>
  <si>
    <t>Sarm1</t>
  </si>
  <si>
    <t>Q6PDS3-3_Sarm1</t>
  </si>
  <si>
    <t>Q6PDS3-3|Q6PDS3|Q6PDS3-2|Q6PDS3-4</t>
  </si>
  <si>
    <t>Isoform 3 of Sterile alpha and TIR motif-containing protein 1</t>
  </si>
  <si>
    <t>Q8R0Y6</t>
  </si>
  <si>
    <t>Aldh1l1</t>
  </si>
  <si>
    <t>Q8R0Y6_Aldh1l1</t>
  </si>
  <si>
    <t>Q8R0Y6|A0A0N4SW56|Q8K009|D3Z6B9</t>
  </si>
  <si>
    <t>Cytosolic 10-formyltetrahydrofolate dehydrogenase</t>
  </si>
  <si>
    <t>F7A8H6</t>
  </si>
  <si>
    <t>F7A8H6_NotFound</t>
  </si>
  <si>
    <t>Gpx4</t>
  </si>
  <si>
    <t>F7A8H6|O70325|O70325-2|S4R1E5|Q91XR9</t>
  </si>
  <si>
    <t>Glutathione peroxidase</t>
  </si>
  <si>
    <t>P59644</t>
  </si>
  <si>
    <t>Inpp5j</t>
  </si>
  <si>
    <t>P59644_Inpp5j</t>
  </si>
  <si>
    <t>P59644|A0A075B6D7</t>
  </si>
  <si>
    <t>Phosphatidylinositol 4,5-bisphosphate 5-phosphatase A</t>
  </si>
  <si>
    <t>P32037</t>
  </si>
  <si>
    <t>Slc2a3</t>
  </si>
  <si>
    <t>P32037_Slc2a3</t>
  </si>
  <si>
    <t>Solute carrier family 2, facilitated glucose transporter member 3</t>
  </si>
  <si>
    <t>Q8VHQ9</t>
  </si>
  <si>
    <t>Acot11</t>
  </si>
  <si>
    <t>Q8VHQ9_Acot11</t>
  </si>
  <si>
    <t>Q8VHQ9|A2AVR6|E0CYS0</t>
  </si>
  <si>
    <t>Acyl-coenzyme A thioesterase 11</t>
  </si>
  <si>
    <t>Q06890</t>
  </si>
  <si>
    <t>Clu</t>
  </si>
  <si>
    <t>Q06890_Clu</t>
  </si>
  <si>
    <t>Clusterin</t>
  </si>
  <si>
    <t>P19783</t>
  </si>
  <si>
    <t>Cox4i1</t>
  </si>
  <si>
    <t>P19783_Cox4i1</t>
  </si>
  <si>
    <t>Cytochrome c oxidase subunit 4 isoform 1, mitochondrial</t>
  </si>
  <si>
    <t>O35633</t>
  </si>
  <si>
    <t>Slc32a1</t>
  </si>
  <si>
    <t>O35633_Slc32a1</t>
  </si>
  <si>
    <t>O35633|O35633-2</t>
  </si>
  <si>
    <t>Vesicular inhibitory amino acid transporter</t>
  </si>
  <si>
    <t>Q9D832</t>
  </si>
  <si>
    <t>Dnajb4</t>
  </si>
  <si>
    <t>Q9D832_Dnajb4</t>
  </si>
  <si>
    <t>DnaJ homolog subfamily B member 4</t>
  </si>
  <si>
    <t>Q8BG39</t>
  </si>
  <si>
    <t>Sv2b</t>
  </si>
  <si>
    <t>Q8BG39_Sv2b</t>
  </si>
  <si>
    <t>Synaptic vesicle glycoprotein 2B</t>
  </si>
  <si>
    <t>Q69ZS6</t>
  </si>
  <si>
    <t>Sv2c</t>
  </si>
  <si>
    <t>Q69ZS6_Sv2c</t>
  </si>
  <si>
    <t>Q69ZS6|A2RSH4</t>
  </si>
  <si>
    <t>Synaptic vesicle glycoprotein 2C</t>
  </si>
  <si>
    <t>P09671</t>
  </si>
  <si>
    <t>Sod2</t>
  </si>
  <si>
    <t>P09671_Sod2</t>
  </si>
  <si>
    <t>Superoxide dismutase [Mn], mitochondrial</t>
  </si>
  <si>
    <t>P56959</t>
  </si>
  <si>
    <t>Fus</t>
  </si>
  <si>
    <t>P56959_Fus</t>
  </si>
  <si>
    <t>P56959|Q8CFQ9|Q8BQ46|Q91VQ2</t>
  </si>
  <si>
    <t>RNA-binding protein FUS</t>
  </si>
  <si>
    <t>16.60%</t>
  </si>
  <si>
    <t>Q91ZJ5</t>
  </si>
  <si>
    <t>Ugp2</t>
  </si>
  <si>
    <t>Q91ZJ5_Ugp2</t>
  </si>
  <si>
    <t>Q91ZJ5|Q91ZJ5-2</t>
  </si>
  <si>
    <t>UTP--glucose-1-phosphate uridylyltransferase</t>
  </si>
  <si>
    <t>Q8C4C9</t>
  </si>
  <si>
    <t>Q8C4C9_NotFound</t>
  </si>
  <si>
    <t>Dnajb12</t>
  </si>
  <si>
    <t>Q8C4C9|Q9QYI4|D6RHR9</t>
  </si>
  <si>
    <t>DnaJ (Hsp40) homolog, subfamily B, member 12, isoform CRA_d</t>
  </si>
  <si>
    <t>D3YTP3</t>
  </si>
  <si>
    <t>Mtx3</t>
  </si>
  <si>
    <t>D3YTP3_Mtx3</t>
  </si>
  <si>
    <t>Metaxin 3</t>
  </si>
  <si>
    <t>F8VQH0</t>
  </si>
  <si>
    <t>Abl2</t>
  </si>
  <si>
    <t>F8VQH0_Abl2</t>
  </si>
  <si>
    <t>F8VQH0|Q4JIM5|B2RQ57</t>
  </si>
  <si>
    <t>Tyrosine-protein kinase</t>
  </si>
  <si>
    <t>12.80%</t>
  </si>
  <si>
    <t>P00520-4</t>
  </si>
  <si>
    <t>P00520</t>
  </si>
  <si>
    <t>Abl1</t>
  </si>
  <si>
    <t>P00520-4_Abl1</t>
  </si>
  <si>
    <t>P00520-4|P00520|P00520-3|P00520-2</t>
  </si>
  <si>
    <t>Isoform IV of Tyrosine-protein kinase ABL1</t>
  </si>
  <si>
    <t>P62983</t>
  </si>
  <si>
    <t>Rps27a</t>
  </si>
  <si>
    <t>P62983_Rps27a</t>
  </si>
  <si>
    <t>P62983|P0CG50|P0CG49|A0A0A6YW67</t>
  </si>
  <si>
    <t>Ubiquitin-40S ribosomal protein S27a</t>
  </si>
  <si>
    <t>P62984</t>
  </si>
  <si>
    <t>Uba52</t>
  </si>
  <si>
    <t>P62984_Uba52</t>
  </si>
  <si>
    <t>P62984|E9QNP0|D3YYZ2</t>
  </si>
  <si>
    <t>Ubiquitin-60S ribosomal protein L40</t>
  </si>
  <si>
    <t>Q8K274</t>
  </si>
  <si>
    <t>Fn3krp</t>
  </si>
  <si>
    <t>Q8K274_Fn3krp</t>
  </si>
  <si>
    <t>Ketosamine-3-kinase</t>
  </si>
  <si>
    <t>E9Q777</t>
  </si>
  <si>
    <t>Akap11</t>
  </si>
  <si>
    <t>E9Q777_Akap11</t>
  </si>
  <si>
    <t>E9Q777|E9Q774</t>
  </si>
  <si>
    <t>A kinase (PRKA) anchor protein 11</t>
  </si>
  <si>
    <t>O88712</t>
  </si>
  <si>
    <t>Ctbp1</t>
  </si>
  <si>
    <t>O88712_Ctbp1</t>
  </si>
  <si>
    <t>O88712|O88712-2|A0A0J9YU62|A0A0J9YUM4|O88712-3|A0A0J9YU66</t>
  </si>
  <si>
    <t>C-terminal-binding protein 1</t>
  </si>
  <si>
    <t>P56546-2</t>
  </si>
  <si>
    <t>P56546</t>
  </si>
  <si>
    <t>Ctbp2</t>
  </si>
  <si>
    <t>P56546-2_Ctbp2</t>
  </si>
  <si>
    <t>P56546-2|P56546|Q91YZ2</t>
  </si>
  <si>
    <t>Isoform 2 of C-terminal-binding protein 2</t>
  </si>
  <si>
    <t>A0A0R3P9D0</t>
  </si>
  <si>
    <t>Plppr3</t>
  </si>
  <si>
    <t>A0A0R3P9D0_Plppr3</t>
  </si>
  <si>
    <t>A0A0R3P9D0|Q7TPB0|Q7TPB0-2|E9QAX3</t>
  </si>
  <si>
    <t>Phospholipid phosphatase-related protein type 3</t>
  </si>
  <si>
    <t>A2ARS0</t>
  </si>
  <si>
    <t>Ankrd63</t>
  </si>
  <si>
    <t>A2ARS0_Ankrd63</t>
  </si>
  <si>
    <t>Ankyrin repeat domain-containing protein 63</t>
  </si>
  <si>
    <t>Q9CQZ5</t>
  </si>
  <si>
    <t>Ndufa6</t>
  </si>
  <si>
    <t>Q9CQZ5_Ndufa6</t>
  </si>
  <si>
    <t>NADH dehydrogenase [ubiquinone] 1 alpha subcomplex subunit 6</t>
  </si>
  <si>
    <t>A0A0R4J242</t>
  </si>
  <si>
    <t>Chid1</t>
  </si>
  <si>
    <t>A0A0R4J242_Chid1</t>
  </si>
  <si>
    <t>A0A0R4J242|Q922Q9|A0A0R4J058|Q922Q9-2|A0A1B0GSH5</t>
  </si>
  <si>
    <t>Chitinase domain-containing protein 1</t>
  </si>
  <si>
    <t>A0A0R4J124</t>
  </si>
  <si>
    <t>Srpk2</t>
  </si>
  <si>
    <t>A0A0R4J124_Srpk2</t>
  </si>
  <si>
    <t>A0A0R4J124|O54781|Q6P5E1|Q9Z0G2</t>
  </si>
  <si>
    <t>SRSF protein kinase 2</t>
  </si>
  <si>
    <t>O70551</t>
  </si>
  <si>
    <t>Srpk1</t>
  </si>
  <si>
    <t>O70551_Srpk1</t>
  </si>
  <si>
    <t>SRSF protein kinase 1</t>
  </si>
  <si>
    <t>E9Q9R9</t>
  </si>
  <si>
    <t>Dlg5</t>
  </si>
  <si>
    <t>E9Q9R9_Dlg5</t>
  </si>
  <si>
    <t>E9Q9R9|E9Q9I2</t>
  </si>
  <si>
    <t>Disks large homolog 5</t>
  </si>
  <si>
    <t>A2AEW8</t>
  </si>
  <si>
    <t>Gripap1</t>
  </si>
  <si>
    <t>A2AEW8_Gripap1</t>
  </si>
  <si>
    <t>A2AEW8|A2AEW9|Q8VD04</t>
  </si>
  <si>
    <t>GRIP1-associated protein 1</t>
  </si>
  <si>
    <t>E9PY58</t>
  </si>
  <si>
    <t>Clpb</t>
  </si>
  <si>
    <t>E9PY58_Clpb</t>
  </si>
  <si>
    <t>E9PY58|Q8CCN6|Q60649</t>
  </si>
  <si>
    <t>Caseinolytic peptidase B protein homolog</t>
  </si>
  <si>
    <t>A0A0R4J1X0</t>
  </si>
  <si>
    <t>Nyap2</t>
  </si>
  <si>
    <t>A0A0R4J1X0_Nyap2</t>
  </si>
  <si>
    <t>A0A0R4J1X0|A0A0R4J1I8|A0A0R4J0T9|D3Z3N9|Q8BM65-5|Q8BM65-2|Q8BM65-4|Q8BM65-3|Q8BM65</t>
  </si>
  <si>
    <t>Neuronal tyrosine-phosphorylated phosphoinositide-3-kinase adapter 2</t>
  </si>
  <si>
    <t>A0A1B0GR85</t>
  </si>
  <si>
    <t>2900026A02Rik</t>
  </si>
  <si>
    <t>A0A1B0GR85_2900026A02Rik</t>
  </si>
  <si>
    <t>A0A1B0GR85|Q8BRV5</t>
  </si>
  <si>
    <t>RIKEN cDNA 2900026A02 gene</t>
  </si>
  <si>
    <t>A0A1D5RLN6</t>
  </si>
  <si>
    <t>A0A1D5RLN6_2900026A02Rik</t>
  </si>
  <si>
    <t>P59016</t>
  </si>
  <si>
    <t>Vps33b</t>
  </si>
  <si>
    <t>P59016_Vps33b</t>
  </si>
  <si>
    <t>P59016|S4R1H4|S4R227</t>
  </si>
  <si>
    <t>Vacuolar protein sorting-associated protein 33B</t>
  </si>
  <si>
    <t>P97315</t>
  </si>
  <si>
    <t>Csrp1</t>
  </si>
  <si>
    <t>P97315_Csrp1</t>
  </si>
  <si>
    <t>Cysteine and glycine-rich protein 1</t>
  </si>
  <si>
    <t>O08709</t>
  </si>
  <si>
    <t>Prdx6</t>
  </si>
  <si>
    <t>O08709_Prdx6</t>
  </si>
  <si>
    <t>O08709|Q8BG37</t>
  </si>
  <si>
    <t>Peroxiredoxin-6</t>
  </si>
  <si>
    <t>Q6GT24</t>
  </si>
  <si>
    <t>Q6GT24_Prdx6</t>
  </si>
  <si>
    <t>Q6GT24|D3Z0Y2</t>
  </si>
  <si>
    <t>Q8K3G9</t>
  </si>
  <si>
    <t>Appl2</t>
  </si>
  <si>
    <t>Q8K3G9_Appl2</t>
  </si>
  <si>
    <t>Q8K3G9|D6RFR7</t>
  </si>
  <si>
    <t>DCC-interacting protein 13-beta</t>
  </si>
  <si>
    <t>Q62318</t>
  </si>
  <si>
    <t>Trim28</t>
  </si>
  <si>
    <t>Q62318_Trim28</t>
  </si>
  <si>
    <t>Q62318|Q62318-2</t>
  </si>
  <si>
    <t>Transcription intermediary factor 1-beta</t>
  </si>
  <si>
    <t>G3X914</t>
  </si>
  <si>
    <t>Cul5</t>
  </si>
  <si>
    <t>G3X914_Cul5</t>
  </si>
  <si>
    <t>G3X914|E9PV12|Q9D5V5|E9Q6Z0</t>
  </si>
  <si>
    <t>Cullin-5</t>
  </si>
  <si>
    <t>Q8BG89</t>
  </si>
  <si>
    <t>Zfp365</t>
  </si>
  <si>
    <t>Q8BG89_Zfp365</t>
  </si>
  <si>
    <t>Znf365</t>
  </si>
  <si>
    <t>Q8BG89|Q8BG89-2</t>
  </si>
  <si>
    <t>Protein ZNF365</t>
  </si>
  <si>
    <t>A0A087WQE8</t>
  </si>
  <si>
    <t>Kif1a</t>
  </si>
  <si>
    <t>A0A087WQE8_Kif1a</t>
  </si>
  <si>
    <t>A0A087WQE8|E9Q9G6|G3UW47|Q6TA13|P33173|E9QAN4|E9Q9B0|O35071|Q3V3Y9</t>
  </si>
  <si>
    <t>Kinesin-like protein KIF1A</t>
  </si>
  <si>
    <t>Q60575-3</t>
  </si>
  <si>
    <t>Q60575</t>
  </si>
  <si>
    <t>Kif1b</t>
  </si>
  <si>
    <t>Q60575-3_Kif1b</t>
  </si>
  <si>
    <t>Q60575-3|A2AH75</t>
  </si>
  <si>
    <t>Isoform 3 of Kinesin-like protein KIF1B</t>
  </si>
  <si>
    <t>A0A286YCV9</t>
  </si>
  <si>
    <t>Kif13b</t>
  </si>
  <si>
    <t>A0A286YCV9_Kif13b</t>
  </si>
  <si>
    <t>A0A286YCV9|E9Q4K7</t>
  </si>
  <si>
    <t>Kinesin family member 13B</t>
  </si>
  <si>
    <t>E9PV26</t>
  </si>
  <si>
    <t>Prr36</t>
  </si>
  <si>
    <t>E9PV26_Prr36</t>
  </si>
  <si>
    <t>Proline-rich 36</t>
  </si>
  <si>
    <t>Q8CH72</t>
  </si>
  <si>
    <t>Trim32</t>
  </si>
  <si>
    <t>Q8CH72_Trim32</t>
  </si>
  <si>
    <t>E3 ubiquitin-protein ligase TRIM32</t>
  </si>
  <si>
    <t>O55033</t>
  </si>
  <si>
    <t>Nck2</t>
  </si>
  <si>
    <t>O55033_Nck2</t>
  </si>
  <si>
    <t>Cytoplasmic protein NCK2</t>
  </si>
  <si>
    <t>P56391</t>
  </si>
  <si>
    <t>Cox6b1</t>
  </si>
  <si>
    <t>P56391_Cox6b1</t>
  </si>
  <si>
    <t>P56391|A0A140LIU3</t>
  </si>
  <si>
    <t>Cytochrome c oxidase subunit 6B1</t>
  </si>
  <si>
    <t>72.00%</t>
  </si>
  <si>
    <t>Q9Z2A0</t>
  </si>
  <si>
    <t>Pdpk1</t>
  </si>
  <si>
    <t>Q9Z2A0_Pdpk1</t>
  </si>
  <si>
    <t>Q9Z2A0|F2Z3X6|F2Z3Z9|Q3TRL2|F2Z400</t>
  </si>
  <si>
    <t>3-phosphoinositide-dependent protein kinase 1</t>
  </si>
  <si>
    <t>Q61425</t>
  </si>
  <si>
    <t>Hadh</t>
  </si>
  <si>
    <t>Q61425_Hadh</t>
  </si>
  <si>
    <t>Hydroxyacyl-coenzyme A dehydrogenase, mitochondrial</t>
  </si>
  <si>
    <t>Q8C5W0</t>
  </si>
  <si>
    <t>Clmn</t>
  </si>
  <si>
    <t>Q8C5W0_Clmn</t>
  </si>
  <si>
    <t>Q8C5W0|Q8C5W0-4|Q8C5W0-3|Q8C5W0-2</t>
  </si>
  <si>
    <t>Calmin</t>
  </si>
  <si>
    <t>P14685</t>
  </si>
  <si>
    <t>Psmd3</t>
  </si>
  <si>
    <t>P14685_Psmd3</t>
  </si>
  <si>
    <t>26S proteasome non-ATPase regulatory subunit 3</t>
  </si>
  <si>
    <t>Q7TT37</t>
  </si>
  <si>
    <t>Elp1</t>
  </si>
  <si>
    <t>Q7TT37_Elp1</t>
  </si>
  <si>
    <t>Elongator complex protein 1</t>
  </si>
  <si>
    <t>P97772</t>
  </si>
  <si>
    <t>Grm1</t>
  </si>
  <si>
    <t>P97772_Grm1</t>
  </si>
  <si>
    <t>P97772|P97772-2|P97772-3</t>
  </si>
  <si>
    <t>Metabotropic glutamate receptor 1</t>
  </si>
  <si>
    <t>A0A1D5RLL3</t>
  </si>
  <si>
    <t>A0A1D5RLL3_NotFound</t>
  </si>
  <si>
    <t>Efr3a</t>
  </si>
  <si>
    <t>A0A1D5RLL3|Q8BG67-2|Q8BG67|Q8BWC5</t>
  </si>
  <si>
    <t>Protein EFR3 homolog A</t>
  </si>
  <si>
    <t>Q9CRB6</t>
  </si>
  <si>
    <t>Tppp3</t>
  </si>
  <si>
    <t>Q9CRB6_Tppp3</t>
  </si>
  <si>
    <t>Tubulin polymerization-promoting protein family member 3</t>
  </si>
  <si>
    <t>F7AEH4</t>
  </si>
  <si>
    <t>F7AEH4_NotFound</t>
  </si>
  <si>
    <t>Rps12</t>
  </si>
  <si>
    <t>F7AEH4|Q6ZWZ6|P63323|A0A1W2P7A1</t>
  </si>
  <si>
    <t>40S ribosomal protein S12</t>
  </si>
  <si>
    <t>72.90%</t>
  </si>
  <si>
    <t>E9Q4U7</t>
  </si>
  <si>
    <t>E9Q4U7_NotFound</t>
  </si>
  <si>
    <t>Diaph2</t>
  </si>
  <si>
    <t>E9Q4U7|Q6W4W7|O70566</t>
  </si>
  <si>
    <t>Protein diaphanous homolog 2</t>
  </si>
  <si>
    <t>Q07235</t>
  </si>
  <si>
    <t>Serpine2</t>
  </si>
  <si>
    <t>Q07235_Serpine2</t>
  </si>
  <si>
    <t>Glia-derived nexin</t>
  </si>
  <si>
    <t>Q9WVA3</t>
  </si>
  <si>
    <t>Bub3</t>
  </si>
  <si>
    <t>Q9WVA3_Bub3</t>
  </si>
  <si>
    <t>Q9WVA3|A0A140LHA2|A0A140LIM5|A0A140LI47</t>
  </si>
  <si>
    <t>Mitotic checkpoint protein BUB3</t>
  </si>
  <si>
    <t>34.30%</t>
  </si>
  <si>
    <t>P35293</t>
  </si>
  <si>
    <t>Rab18</t>
  </si>
  <si>
    <t>P35293_Rab18</t>
  </si>
  <si>
    <t>Ras-related protein Rab-18</t>
  </si>
  <si>
    <t>A0A0R4J0U5</t>
  </si>
  <si>
    <t>Abcd2</t>
  </si>
  <si>
    <t>A0A0R4J0U5_Abcd2</t>
  </si>
  <si>
    <t>A0A0R4J0U5|Q61285</t>
  </si>
  <si>
    <t>ATP-binding cassette sub-family D member 2</t>
  </si>
  <si>
    <t>Q99J39</t>
  </si>
  <si>
    <t>Mlycd</t>
  </si>
  <si>
    <t>Q99J39_Mlycd</t>
  </si>
  <si>
    <t>Q99J39|Q99J39-2</t>
  </si>
  <si>
    <t>Malonyl-CoA decarboxylase, mitochondrial</t>
  </si>
  <si>
    <t>Q7TNR6</t>
  </si>
  <si>
    <t>Igsf21</t>
  </si>
  <si>
    <t>Q7TNR6_Igsf21</t>
  </si>
  <si>
    <t>Immunoglobulin superfamily member 21</t>
  </si>
  <si>
    <t>Q61753</t>
  </si>
  <si>
    <t>Phgdh</t>
  </si>
  <si>
    <t>Q61753_Phgdh</t>
  </si>
  <si>
    <t>D-3-phosphoglycerate dehydrogenase</t>
  </si>
  <si>
    <t>Q5Y5T5</t>
  </si>
  <si>
    <t>Zdhhc8</t>
  </si>
  <si>
    <t>Q5Y5T5_Zdhhc8</t>
  </si>
  <si>
    <t>Probable palmitoyltransferase ZDHHC8</t>
  </si>
  <si>
    <t>Q8VDZ4</t>
  </si>
  <si>
    <t>Zdhhc5</t>
  </si>
  <si>
    <t>Q8VDZ4_Zdhhc5</t>
  </si>
  <si>
    <t>Q8VDZ4|Q8VDZ4-2</t>
  </si>
  <si>
    <t>Palmitoyltransferase ZDHHC5</t>
  </si>
  <si>
    <t>E9Q5L4</t>
  </si>
  <si>
    <t>C530008M17Rik</t>
  </si>
  <si>
    <t>E9Q5L4_C530008M17Rik</t>
  </si>
  <si>
    <t>E9Q5L4|E9Q3Y7|Q5PR69|Q5PR69-2</t>
  </si>
  <si>
    <t>RIKEN cDNA C530008M17 gene</t>
  </si>
  <si>
    <t>D3Z7H4</t>
  </si>
  <si>
    <t>Gsg1l</t>
  </si>
  <si>
    <t>D3Z7H4_Gsg1l</t>
  </si>
  <si>
    <t>Germ cell-specific gene 1-like protein</t>
  </si>
  <si>
    <t>Q9CQJ8</t>
  </si>
  <si>
    <t>Ndufb9</t>
  </si>
  <si>
    <t>Q9CQJ8_Ndufb9</t>
  </si>
  <si>
    <t>NADH dehydrogenase [ubiquinone] 1 beta subcomplex subunit 9</t>
  </si>
  <si>
    <t>P12815</t>
  </si>
  <si>
    <t>Pdcd6</t>
  </si>
  <si>
    <t>P12815_Pdcd6</t>
  </si>
  <si>
    <t>P12815|P12815-2</t>
  </si>
  <si>
    <t>Programmed cell death protein 6</t>
  </si>
  <si>
    <t>P98086</t>
  </si>
  <si>
    <t>C1qa</t>
  </si>
  <si>
    <t>P98086_C1qa</t>
  </si>
  <si>
    <t>Complement C1q subcomponent subunit A</t>
  </si>
  <si>
    <t>A0A0A0MQ68</t>
  </si>
  <si>
    <t>Gcdh</t>
  </si>
  <si>
    <t>A0A0A0MQ68_Gcdh</t>
  </si>
  <si>
    <t>A0A0A0MQ68|Q60759</t>
  </si>
  <si>
    <t>Glutaryl-CoA dehydrogenase, mitochondrial</t>
  </si>
  <si>
    <t>O35668</t>
  </si>
  <si>
    <t>Hap1</t>
  </si>
  <si>
    <t>O35668_Hap1</t>
  </si>
  <si>
    <t>O35668|O35668-2</t>
  </si>
  <si>
    <t>Huntingtin-associated protein 1</t>
  </si>
  <si>
    <t>Q9JLV5</t>
  </si>
  <si>
    <t>Cul3</t>
  </si>
  <si>
    <t>Q9JLV5_Cul3</t>
  </si>
  <si>
    <t>Q9JLV5|E9Q4T8</t>
  </si>
  <si>
    <t>Cullin-3</t>
  </si>
  <si>
    <t>Q8VHG2</t>
  </si>
  <si>
    <t>Amot</t>
  </si>
  <si>
    <t>Q8VHG2_Amot</t>
  </si>
  <si>
    <t>Q8VHG2|Q8VHG2-2|A0A067XG49</t>
  </si>
  <si>
    <t>Angiomotin</t>
  </si>
  <si>
    <t>A0A1Y7VM69</t>
  </si>
  <si>
    <t>Amotl1</t>
  </si>
  <si>
    <t>A0A1Y7VM69_Amotl1</t>
  </si>
  <si>
    <t>A0A1Y7VM69|Q9D4H4|Q9D4H4-2</t>
  </si>
  <si>
    <t>Angiomotin-like protein 1</t>
  </si>
  <si>
    <t>Q9ERR1</t>
  </si>
  <si>
    <t>Ndel1</t>
  </si>
  <si>
    <t>Q9ERR1_Ndel1</t>
  </si>
  <si>
    <t>Q9ERR1|Q9ERR1-2|Q9CZA6|Q9CZA6-2|Q9CZA6-3|Q9CZA6-4</t>
  </si>
  <si>
    <t>Nuclear distribution protein nudE-like 1</t>
  </si>
  <si>
    <t>Q8VHQ3</t>
  </si>
  <si>
    <t>Ppp1r16b</t>
  </si>
  <si>
    <t>Q8VHQ3_Ppp1r16b</t>
  </si>
  <si>
    <t>Protein phosphatase 1 regulatory inhibitor subunit 16B</t>
  </si>
  <si>
    <t>P53395</t>
  </si>
  <si>
    <t>Dbt</t>
  </si>
  <si>
    <t>P53395_Dbt</t>
  </si>
  <si>
    <t>Lipoamide acyltransferase component of branched-chain alpha-keto acid dehydrogenase complex, mitochondrial</t>
  </si>
  <si>
    <t>P41242-2</t>
  </si>
  <si>
    <t>P41242</t>
  </si>
  <si>
    <t>Matk</t>
  </si>
  <si>
    <t>P41242-2_Matk</t>
  </si>
  <si>
    <t>P41242-2|A0A0R4J1N6|P41242|D3Z4T5|A0A0R4J1P8|P41242-3|D6RGA0</t>
  </si>
  <si>
    <t>Isoform 2 of Megakaryocyte-associated tyrosine-protein kinase</t>
  </si>
  <si>
    <t>Q8VCD6</t>
  </si>
  <si>
    <t>Reep2</t>
  </si>
  <si>
    <t>Q8VCD6_Reep2</t>
  </si>
  <si>
    <t>Receptor expression-enhancing protein 2</t>
  </si>
  <si>
    <t>Q8K2C9</t>
  </si>
  <si>
    <t>Hacd3</t>
  </si>
  <si>
    <t>Q8K2C9_Hacd3</t>
  </si>
  <si>
    <t>Very-long-chain (3R)-3-hydroxyacyl-CoA dehydratase 3</t>
  </si>
  <si>
    <t>E9QP54</t>
  </si>
  <si>
    <t>Ahi1</t>
  </si>
  <si>
    <t>E9QP54_Ahi1</t>
  </si>
  <si>
    <t>E9QP54|Q8K3E5|A0A1L1SQE2|Q8K3E5-2|E9Q552</t>
  </si>
  <si>
    <t>Jouberin</t>
  </si>
  <si>
    <t>P70122</t>
  </si>
  <si>
    <t>Sbds</t>
  </si>
  <si>
    <t>P70122_Sbds</t>
  </si>
  <si>
    <t>P70122|D6REV5</t>
  </si>
  <si>
    <t>Ribosome maturation protein SBDS</t>
  </si>
  <si>
    <t>Q3ULF4</t>
  </si>
  <si>
    <t>Spg7</t>
  </si>
  <si>
    <t>Q3ULF4_Spg7</t>
  </si>
  <si>
    <t>Q3ULF4|D3YXB7|D3YZN4</t>
  </si>
  <si>
    <t>Paraplegin</t>
  </si>
  <si>
    <t>Q9EP69</t>
  </si>
  <si>
    <t>Sacm1l</t>
  </si>
  <si>
    <t>Q9EP69_Sacm1l</t>
  </si>
  <si>
    <t>Q9EP69|A0A1L1SR59</t>
  </si>
  <si>
    <t>Phosphatidylinositide phosphatase SAC1</t>
  </si>
  <si>
    <t>Q9EP71</t>
  </si>
  <si>
    <t>Rai14</t>
  </si>
  <si>
    <t>Q9EP71_Rai14</t>
  </si>
  <si>
    <t>Ankycorbin</t>
  </si>
  <si>
    <t>Q9CXW4</t>
  </si>
  <si>
    <t>Rpl11</t>
  </si>
  <si>
    <t>Q9CXW4_Rpl11</t>
  </si>
  <si>
    <t>Q9CXW4|E9PYL9|E9PZB3</t>
  </si>
  <si>
    <t>60S ribosomal protein L11</t>
  </si>
  <si>
    <t>A2AEG6</t>
  </si>
  <si>
    <t>Gpm6b</t>
  </si>
  <si>
    <t>A2AEG6_Gpm6b</t>
  </si>
  <si>
    <t>A2AEG6|P35803|P35803-8|A2AEG3|P35803-3|P35803-2|P35803-4|H3BIV8|P35803-6|P35803-5|P35803-7</t>
  </si>
  <si>
    <t>Glycoprotein m6b, isoform CRA_g</t>
  </si>
  <si>
    <t>Q9R118</t>
  </si>
  <si>
    <t>Htra1</t>
  </si>
  <si>
    <t>Q9R118_Htra1</t>
  </si>
  <si>
    <t>Serine protease HTRA1</t>
  </si>
  <si>
    <t>Q99L43</t>
  </si>
  <si>
    <t>Cds2</t>
  </si>
  <si>
    <t>Q99L43_Cds2</t>
  </si>
  <si>
    <t>Q99L43|A2AMQ5|Q6PBC0|H3BKR7</t>
  </si>
  <si>
    <t>Phosphatidate cytidylyltransferase 2</t>
  </si>
  <si>
    <t>P98191</t>
  </si>
  <si>
    <t>Cds1</t>
  </si>
  <si>
    <t>P98191_Cds1</t>
  </si>
  <si>
    <t>Phosphatidate cytidylyltransferase 1</t>
  </si>
  <si>
    <t>Q9Z0J4-5</t>
  </si>
  <si>
    <t>Q9Z0J4</t>
  </si>
  <si>
    <t>Nos1</t>
  </si>
  <si>
    <t>Q9Z0J4-5_Nos1</t>
  </si>
  <si>
    <t>Q9Z0J4-5|F8WGF2|Q9Z0J4|S4R255|Q9Z0J4-2|Q9Z0J4-3|Q9Z0J4-4</t>
  </si>
  <si>
    <t>Isoform NNOS Mu of Nitric oxide synthase, brain</t>
  </si>
  <si>
    <t>O08582</t>
  </si>
  <si>
    <t>Gtpbp1</t>
  </si>
  <si>
    <t>O08582_Gtpbp1</t>
  </si>
  <si>
    <t>GTP-binding protein 1</t>
  </si>
  <si>
    <t>E9QPX3</t>
  </si>
  <si>
    <t>Ndufs4</t>
  </si>
  <si>
    <t>E9QPX3_Ndufs4</t>
  </si>
  <si>
    <t>E9QPX3|Q9CXZ1</t>
  </si>
  <si>
    <t>NADH dehydrogenase [ubiquinone] iron-sulfur protein 4, mitochondrial</t>
  </si>
  <si>
    <t>46.20%</t>
  </si>
  <si>
    <t>O35685</t>
  </si>
  <si>
    <t>Nudc</t>
  </si>
  <si>
    <t>O35685_Nudc</t>
  </si>
  <si>
    <t>Nuclear migration protein nudC</t>
  </si>
  <si>
    <t>Q920M7</t>
  </si>
  <si>
    <t>Syt17</t>
  </si>
  <si>
    <t>Q920M7_Syt17</t>
  </si>
  <si>
    <t>Q920M7|A0A0N4SVG2|A0A0N4SV78</t>
  </si>
  <si>
    <t>Synaptotagmin-17</t>
  </si>
  <si>
    <t>Q8JZU2</t>
  </si>
  <si>
    <t>Slc25a1</t>
  </si>
  <si>
    <t>Q8JZU2_Slc25a1</t>
  </si>
  <si>
    <t>Tricarboxylate transport protein, mitochondrial</t>
  </si>
  <si>
    <t>E9QMF5</t>
  </si>
  <si>
    <t>Nav3</t>
  </si>
  <si>
    <t>E9QMF5_Nav3</t>
  </si>
  <si>
    <t>E9QMF5|Q80TN7</t>
  </si>
  <si>
    <t>Neuron navigator 3</t>
  </si>
  <si>
    <t>Q6PEV3</t>
  </si>
  <si>
    <t>Wipf2</t>
  </si>
  <si>
    <t>Q6PEV3_Wipf2</t>
  </si>
  <si>
    <t>WAS/WASL-interacting protein family member 2</t>
  </si>
  <si>
    <t>A2A5R2</t>
  </si>
  <si>
    <t>Arfgef2</t>
  </si>
  <si>
    <t>A2A5R2_Arfgef2</t>
  </si>
  <si>
    <t>A2A5R2|G3X9K3|D3YYK9</t>
  </si>
  <si>
    <t>Brefeldin A-inhibited guanine nucleotide-exchange protein 2</t>
  </si>
  <si>
    <t>Q9QYI3</t>
  </si>
  <si>
    <t>Dnajc7</t>
  </si>
  <si>
    <t>Q9QYI3_Dnajc7</t>
  </si>
  <si>
    <t>DnaJ homolog subfamily C member 7</t>
  </si>
  <si>
    <t>Q60714</t>
  </si>
  <si>
    <t>Slc27a1</t>
  </si>
  <si>
    <t>Q60714_Slc27a1</t>
  </si>
  <si>
    <t>Long-chain fatty acid transport protein 1</t>
  </si>
  <si>
    <t>E9Q6Y8</t>
  </si>
  <si>
    <t>Usp31</t>
  </si>
  <si>
    <t>E9Q6Y8_Usp31</t>
  </si>
  <si>
    <t>Ubiquitin-specific peptidase 31</t>
  </si>
  <si>
    <t>P59999</t>
  </si>
  <si>
    <t>Arpc4</t>
  </si>
  <si>
    <t>P59999_Arpc4</t>
  </si>
  <si>
    <t>P59999|E9PWA7|Q3TX55</t>
  </si>
  <si>
    <t>Actin-related protein 2/3 complex subunit 4</t>
  </si>
  <si>
    <t>E9QM38</t>
  </si>
  <si>
    <t>Slc12a2</t>
  </si>
  <si>
    <t>E9QM38_Slc12a2</t>
  </si>
  <si>
    <t>E9QM38|P55012</t>
  </si>
  <si>
    <t>Solute carrier family 12 member 2</t>
  </si>
  <si>
    <t>Q8BJI1</t>
  </si>
  <si>
    <t>Slc6a17</t>
  </si>
  <si>
    <t>Q8BJI1_Slc6a17</t>
  </si>
  <si>
    <t>Q8BJI1|A0A0R4J087</t>
  </si>
  <si>
    <t>Sodium-dependent neutral amino acid transporter SLC6A17</t>
  </si>
  <si>
    <t>Q8BVQ5</t>
  </si>
  <si>
    <t>Ppme1</t>
  </si>
  <si>
    <t>Q8BVQ5_Ppme1</t>
  </si>
  <si>
    <t>Protein phosphatase methylesterase 1</t>
  </si>
  <si>
    <t>Q6P542</t>
  </si>
  <si>
    <t>Abcf1</t>
  </si>
  <si>
    <t>Q6P542_Abcf1</t>
  </si>
  <si>
    <t>ATP-binding cassette sub-family F member 1</t>
  </si>
  <si>
    <t>Q64433</t>
  </si>
  <si>
    <t>Hspe1</t>
  </si>
  <si>
    <t>Q64433_Hspe1</t>
  </si>
  <si>
    <t>10 kDa heat shock protein, mitochondrial</t>
  </si>
  <si>
    <t>81.30%</t>
  </si>
  <si>
    <t>Q9D6S7</t>
  </si>
  <si>
    <t>Mrrf</t>
  </si>
  <si>
    <t>Q9D6S7_Mrrf</t>
  </si>
  <si>
    <t>Ribosome-recycling factor, mitochondrial</t>
  </si>
  <si>
    <t>Q9JL04</t>
  </si>
  <si>
    <t>Fmn2</t>
  </si>
  <si>
    <t>Q9JL04_Fmn2</t>
  </si>
  <si>
    <t>Formin-2</t>
  </si>
  <si>
    <t>D3Z4U5</t>
  </si>
  <si>
    <t>D3Z4U5_NotFound</t>
  </si>
  <si>
    <t>Jakmip1</t>
  </si>
  <si>
    <t>D3Z4U5|Q8BVL9|G3UYZ9|A0A1D5RLA4</t>
  </si>
  <si>
    <t>Janus kinase and microtubule-interacting protein 1</t>
  </si>
  <si>
    <t>Q5DTN8</t>
  </si>
  <si>
    <t>Jakmip3</t>
  </si>
  <si>
    <t>Q5DTN8_Jakmip3</t>
  </si>
  <si>
    <t>Q5DTN8|Q5DTN8-3</t>
  </si>
  <si>
    <t>Janus kinase and microtubule-interacting protein 3</t>
  </si>
  <si>
    <t>D3YXK0</t>
  </si>
  <si>
    <t>Jakmip2</t>
  </si>
  <si>
    <t>D3YXK0_Jakmip2</t>
  </si>
  <si>
    <t>Janus kinase and microtubule-interacting protein 2</t>
  </si>
  <si>
    <t>Q5DTN8-2</t>
  </si>
  <si>
    <t>Q5DTN8-2_Jakmip3</t>
  </si>
  <si>
    <t>Isoform 2 of Janus kinase and microtubule-interacting protein 3</t>
  </si>
  <si>
    <t>A0A1D5RLG3</t>
  </si>
  <si>
    <t>Rab3gap1</t>
  </si>
  <si>
    <t>A0A1D5RLG3_Rab3gap1</t>
  </si>
  <si>
    <t>A0A1D5RLG3|Q80UJ7</t>
  </si>
  <si>
    <t>Rab3 GTPase-activating protein catalytic subunit</t>
  </si>
  <si>
    <t>Q99JF8</t>
  </si>
  <si>
    <t>Psip1</t>
  </si>
  <si>
    <t>Q99JF8_Psip1</t>
  </si>
  <si>
    <t>Q99JF8|Q99JF8-2|A2BI12</t>
  </si>
  <si>
    <t>PC4 and SFRS1-interacting protein</t>
  </si>
  <si>
    <t>P62849</t>
  </si>
  <si>
    <t>Rps24</t>
  </si>
  <si>
    <t>P62849_Rps24</t>
  </si>
  <si>
    <t>P62849|P62849-3|P62849-2|A0A286YEB7</t>
  </si>
  <si>
    <t>40S ribosomal protein S24</t>
  </si>
  <si>
    <t>56.30%</t>
  </si>
  <si>
    <t>P62267</t>
  </si>
  <si>
    <t>Rps23</t>
  </si>
  <si>
    <t>P62267_Rps23</t>
  </si>
  <si>
    <t>40S ribosomal protein S23</t>
  </si>
  <si>
    <t>53.10%</t>
  </si>
  <si>
    <t>Q9WUK2</t>
  </si>
  <si>
    <t>Eif4h</t>
  </si>
  <si>
    <t>Q9WUK2_Eif4h</t>
  </si>
  <si>
    <t>Q9WUK2|Q9WUK2-2</t>
  </si>
  <si>
    <t>Eukaryotic translation initiation factor 4H</t>
  </si>
  <si>
    <t>P84078</t>
  </si>
  <si>
    <t>Arf1</t>
  </si>
  <si>
    <t>P84078_Arf1</t>
  </si>
  <si>
    <t>P84078|P61205|Q8BSL7|E9Q2C2</t>
  </si>
  <si>
    <t>ADP-ribosylation factor 1</t>
  </si>
  <si>
    <t>P84084</t>
  </si>
  <si>
    <t>Arf5</t>
  </si>
  <si>
    <t>P84084_Arf5</t>
  </si>
  <si>
    <t>ADP-ribosylation factor 5</t>
  </si>
  <si>
    <t>P61750</t>
  </si>
  <si>
    <t>Arf4</t>
  </si>
  <si>
    <t>P61750_Arf4</t>
  </si>
  <si>
    <t>P61750|E9Q798</t>
  </si>
  <si>
    <t>ADP-ribosylation factor 4</t>
  </si>
  <si>
    <t>Q8BLU0</t>
  </si>
  <si>
    <t>Flrt2</t>
  </si>
  <si>
    <t>Q8BLU0_Flrt2</t>
  </si>
  <si>
    <t>Leucine-rich repeat transmembrane protein FLRT2</t>
  </si>
  <si>
    <t>B2RQR5</t>
  </si>
  <si>
    <t>Sgsm1</t>
  </si>
  <si>
    <t>B2RQR5_Sgsm1</t>
  </si>
  <si>
    <t>B2RQR5|Q8BPQ7|D3Z7V4|Q8BPQ7-2</t>
  </si>
  <si>
    <t>Small G protein signaling modulator 1</t>
  </si>
  <si>
    <t>Q80U12-2</t>
  </si>
  <si>
    <t>Q80U12</t>
  </si>
  <si>
    <t>Sgsm2</t>
  </si>
  <si>
    <t>Q80U12-2_Sgsm2</t>
  </si>
  <si>
    <t>Q80U12-2|Q80U12</t>
  </si>
  <si>
    <t>Isoform 2 of Small G protein signaling modulator 2</t>
  </si>
  <si>
    <t>Q9D0L4</t>
  </si>
  <si>
    <t>Adck1</t>
  </si>
  <si>
    <t>Q9D0L4_Adck1</t>
  </si>
  <si>
    <t>Q9D0L4|Q9D0L4-2</t>
  </si>
  <si>
    <t>Uncharacterized aarF domain-containing protein kinase 1</t>
  </si>
  <si>
    <t>Q8VI51</t>
  </si>
  <si>
    <t>Sorcs3</t>
  </si>
  <si>
    <t>Q8VI51_Sorcs3</t>
  </si>
  <si>
    <t>VPS10 domain-containing receptor SorCS3</t>
  </si>
  <si>
    <t>O35857</t>
  </si>
  <si>
    <t>Timm44</t>
  </si>
  <si>
    <t>O35857_Timm44</t>
  </si>
  <si>
    <t>Mitochondrial import inner membrane translocase subunit TIM44</t>
  </si>
  <si>
    <t>P31938</t>
  </si>
  <si>
    <t>Map2k1</t>
  </si>
  <si>
    <t>P31938_Map2k1</t>
  </si>
  <si>
    <t>Dual specificity mitogen-activated protein kinase kinase 1</t>
  </si>
  <si>
    <t>Q63932</t>
  </si>
  <si>
    <t>Map2k2</t>
  </si>
  <si>
    <t>Q63932_Map2k2</t>
  </si>
  <si>
    <t>Q63932|Q91YS7|M0QWN2</t>
  </si>
  <si>
    <t>Dual specificity mitogen-activated protein kinase kinase 2</t>
  </si>
  <si>
    <t>E9Q2V5</t>
  </si>
  <si>
    <t>BC037034</t>
  </si>
  <si>
    <t>E9Q2V5_BC037034</t>
  </si>
  <si>
    <t>E9Q2V5|Q3UTZ3|A0A0G2JDC3|E9Q6X8</t>
  </si>
  <si>
    <t>cDNA sequence BC037034</t>
  </si>
  <si>
    <t>Q9CX00</t>
  </si>
  <si>
    <t>Ist1</t>
  </si>
  <si>
    <t>Q9CX00_Ist1</t>
  </si>
  <si>
    <t>IST1 homolog</t>
  </si>
  <si>
    <t>26.50%</t>
  </si>
  <si>
    <t>P0DP28</t>
  </si>
  <si>
    <t>Calm1</t>
  </si>
  <si>
    <t>P0DP28_Calm1</t>
  </si>
  <si>
    <t>Calm3</t>
  </si>
  <si>
    <t>P0DP28|Q3UKW2|Q9D6P8</t>
  </si>
  <si>
    <t>Calmodulin-3</t>
  </si>
  <si>
    <t>Q9JKY5</t>
  </si>
  <si>
    <t>Hip1r</t>
  </si>
  <si>
    <t>Q9JKY5_Hip1r</t>
  </si>
  <si>
    <t>Huntingtin-interacting protein 1-related protein</t>
  </si>
  <si>
    <t>E9QP99</t>
  </si>
  <si>
    <t>Golga3</t>
  </si>
  <si>
    <t>E9QP99_Golga3</t>
  </si>
  <si>
    <t>E9QP99|P55937|A0A0R4J1H6|P55937-1</t>
  </si>
  <si>
    <t>Golgin subfamily A member 3</t>
  </si>
  <si>
    <t>Q9D8W5</t>
  </si>
  <si>
    <t>Psmd12</t>
  </si>
  <si>
    <t>Q9D8W5_Psmd12</t>
  </si>
  <si>
    <t>Q9D8W5|B1AT36|Q3TRH2</t>
  </si>
  <si>
    <t>26S proteasome non-ATPase regulatory subunit 12</t>
  </si>
  <si>
    <t>Q61730-3</t>
  </si>
  <si>
    <t>Q61730</t>
  </si>
  <si>
    <t>Il1rap</t>
  </si>
  <si>
    <t>Q61730-3_Il1rap</t>
  </si>
  <si>
    <t>Q61730-3|E9Q6I2|Q61730|Q61730-2|G3UY13</t>
  </si>
  <si>
    <t>Isoform 3 of Interleukin-1 receptor accessory protein</t>
  </si>
  <si>
    <t>Q7TQE6</t>
  </si>
  <si>
    <t>Maco1</t>
  </si>
  <si>
    <t>Q7TQE6_Maco1</t>
  </si>
  <si>
    <t>Tmem57</t>
  </si>
  <si>
    <t>Macoilin</t>
  </si>
  <si>
    <t>Q9CR95</t>
  </si>
  <si>
    <t>Necap1</t>
  </si>
  <si>
    <t>Q9CR95_Necap1</t>
  </si>
  <si>
    <t>Adaptin ear-binding coat-associated protein 1</t>
  </si>
  <si>
    <t>B0QZN5</t>
  </si>
  <si>
    <t>B0QZN5_NotFound</t>
  </si>
  <si>
    <t>Vamp2</t>
  </si>
  <si>
    <t>B0QZN5|P63044</t>
  </si>
  <si>
    <t>Vesicle-associated membrane protein 2</t>
  </si>
  <si>
    <t>P63024</t>
  </si>
  <si>
    <t>Vamp3</t>
  </si>
  <si>
    <t>P63024_Vamp3</t>
  </si>
  <si>
    <t>Vesicle-associated membrane protein 3</t>
  </si>
  <si>
    <t>E9PYT0</t>
  </si>
  <si>
    <t>Arhgap5</t>
  </si>
  <si>
    <t>E9PYT0_Arhgap5</t>
  </si>
  <si>
    <t>E9PYT0|P97393</t>
  </si>
  <si>
    <t>Rho GTPase-activating protein 5</t>
  </si>
  <si>
    <t>Q8BWW4</t>
  </si>
  <si>
    <t>Larp4</t>
  </si>
  <si>
    <t>Q8BWW4_Larp4</t>
  </si>
  <si>
    <t>Q8BWW4|G3X9Q6|E9Q066</t>
  </si>
  <si>
    <t>La-related protein 4</t>
  </si>
  <si>
    <t>Q9EPL2</t>
  </si>
  <si>
    <t>Clstn1</t>
  </si>
  <si>
    <t>Q9EPL2_Clstn1</t>
  </si>
  <si>
    <t>Q9EPL2|Q9EPL2-2</t>
  </si>
  <si>
    <t>Calsyntenin-1</t>
  </si>
  <si>
    <t>Q9R0Y5-2</t>
  </si>
  <si>
    <t>Q9R0Y5</t>
  </si>
  <si>
    <t>Ak1</t>
  </si>
  <si>
    <t>Q9R0Y5-2_Ak1</t>
  </si>
  <si>
    <t>Q9R0Y5-2|Q9R0Y5</t>
  </si>
  <si>
    <t>Isoform 2 of Adenylate kinase isoenzyme 1</t>
  </si>
  <si>
    <t>Q9CQ62</t>
  </si>
  <si>
    <t>Decr1</t>
  </si>
  <si>
    <t>Q9CQ62_Decr1</t>
  </si>
  <si>
    <t>2,4-dienoyl-CoA reductase, mitochondrial</t>
  </si>
  <si>
    <t>Q8BX70</t>
  </si>
  <si>
    <t>Vps13c</t>
  </si>
  <si>
    <t>Q8BX70_Vps13c</t>
  </si>
  <si>
    <t>Q8BX70|Q8BX70-3|Q8BX70-2|A0A1L1SUY8</t>
  </si>
  <si>
    <t>Vacuolar protein sorting-associated protein 13C</t>
  </si>
  <si>
    <t>Q8R0Y8</t>
  </si>
  <si>
    <t>Slc25a42</t>
  </si>
  <si>
    <t>Q8R0Y8_Slc25a42</t>
  </si>
  <si>
    <t>Mitochondrial coenzyme A transporter SLC25A42</t>
  </si>
  <si>
    <t>P62748</t>
  </si>
  <si>
    <t>Hpcal1</t>
  </si>
  <si>
    <t>P62748_Hpcal1</t>
  </si>
  <si>
    <t>Hippocalcin-like protein 1</t>
  </si>
  <si>
    <t>Q91X97</t>
  </si>
  <si>
    <t>Ncald</t>
  </si>
  <si>
    <t>Q91X97_Ncald</t>
  </si>
  <si>
    <t>Neurocalcin-delta</t>
  </si>
  <si>
    <t>P84075</t>
  </si>
  <si>
    <t>Hpca</t>
  </si>
  <si>
    <t>P84075_Hpca</t>
  </si>
  <si>
    <t>Neuron-specific calcium-binding protein hippocalcin</t>
  </si>
  <si>
    <t>P62806</t>
  </si>
  <si>
    <t>Hist1h4h</t>
  </si>
  <si>
    <t>P62806_Hist1h4h</t>
  </si>
  <si>
    <t>Hist1h4a</t>
  </si>
  <si>
    <t>Histone H4</t>
  </si>
  <si>
    <t>Q8C079</t>
  </si>
  <si>
    <t>Strip1</t>
  </si>
  <si>
    <t>Q8C079_Strip1</t>
  </si>
  <si>
    <t>Q8C079|Q8C079-3|Q8C079-4|Q8C079-2</t>
  </si>
  <si>
    <t>Striatin-interacting protein 1</t>
  </si>
  <si>
    <t>Q8C9H6</t>
  </si>
  <si>
    <t>Strip2</t>
  </si>
  <si>
    <t>Q8C9H6_Strip2</t>
  </si>
  <si>
    <t>Q8C9H6|Q8C9H6-3|E9QN41|Q8C9H6-4</t>
  </si>
  <si>
    <t>Striatin-interacting proteins 2</t>
  </si>
  <si>
    <t>H3BKQ3</t>
  </si>
  <si>
    <t>Evi5l</t>
  </si>
  <si>
    <t>H3BKQ3_Evi5l</t>
  </si>
  <si>
    <t>H3BKQ3|H3BL92|H3BJ67|H3BJ57</t>
  </si>
  <si>
    <t>Ecotropic viral integration site 5-like</t>
  </si>
  <si>
    <t>Q8K394</t>
  </si>
  <si>
    <t>Plcl2</t>
  </si>
  <si>
    <t>Q8K394_Plcl2</t>
  </si>
  <si>
    <t>Inactive phospholipase C-like protein 2</t>
  </si>
  <si>
    <t>Q91UZ1</t>
  </si>
  <si>
    <t>Plcb4</t>
  </si>
  <si>
    <t>Q91UZ1_Plcb4</t>
  </si>
  <si>
    <t>Q91UZ1|V9GXQ9</t>
  </si>
  <si>
    <t>Phosphoinositide phospholipase C</t>
  </si>
  <si>
    <t>E9Q1M1</t>
  </si>
  <si>
    <t>Pdzd2</t>
  </si>
  <si>
    <t>E9Q1M1_Pdzd2</t>
  </si>
  <si>
    <t>PDZ domain-containing 2</t>
  </si>
  <si>
    <t>O55126</t>
  </si>
  <si>
    <t>O55126_NotFound</t>
  </si>
  <si>
    <t>Nipsnap2</t>
  </si>
  <si>
    <t>O55126|Q7TMG8|A0A0G2JEV1</t>
  </si>
  <si>
    <t>Protein NipSnap homolog 2</t>
  </si>
  <si>
    <t>33.00%</t>
  </si>
  <si>
    <t>F8VPK8</t>
  </si>
  <si>
    <t>Pcdh9</t>
  </si>
  <si>
    <t>F8VPK8_Pcdh9</t>
  </si>
  <si>
    <t>F8VPK8|A0A0A6YWY8|A0A0A6YY09|A0A0A6YY37</t>
  </si>
  <si>
    <t>Protocadherin 9</t>
  </si>
  <si>
    <t>Q6A0A2</t>
  </si>
  <si>
    <t>Larp4b</t>
  </si>
  <si>
    <t>Q6A0A2_Larp4b</t>
  </si>
  <si>
    <t>Q6A0A2|Q6A0A2-2|Q6A0A2-3</t>
  </si>
  <si>
    <t>La-related protein 4B</t>
  </si>
  <si>
    <t>Q8BUK6</t>
  </si>
  <si>
    <t>Hook3</t>
  </si>
  <si>
    <t>Q8BUK6_Hook3</t>
  </si>
  <si>
    <t>Protein Hook homolog 3</t>
  </si>
  <si>
    <t>H7BX08</t>
  </si>
  <si>
    <t>Camsap2</t>
  </si>
  <si>
    <t>H7BX08_Camsap2</t>
  </si>
  <si>
    <t>H7BX08|A0A0A6YY67|Q8C1B1-2|Q8C1B1</t>
  </si>
  <si>
    <t>Calmodulin-regulated spectrin-associated protein 2</t>
  </si>
  <si>
    <t>Q9JMC3</t>
  </si>
  <si>
    <t>Dnaja4</t>
  </si>
  <si>
    <t>Q9JMC3_Dnaja4</t>
  </si>
  <si>
    <t>DnaJ homolog subfamily A member 4</t>
  </si>
  <si>
    <t>P25976</t>
  </si>
  <si>
    <t>P25976_NotFound</t>
  </si>
  <si>
    <t>Ubtf</t>
  </si>
  <si>
    <t>P25976|A2AWT5|A2AWT7|P25976-2|A2AWT6|E9Q4A8</t>
  </si>
  <si>
    <t>Nucleolar transcription factor 1</t>
  </si>
  <si>
    <t>A2AFQ0</t>
  </si>
  <si>
    <t>Huwe1</t>
  </si>
  <si>
    <t>A2AFQ0_Huwe1</t>
  </si>
  <si>
    <t>A2AFQ0|Q7TMY8|Q7TMY8-3|Q7TMY8-4|Q7TMY8-2</t>
  </si>
  <si>
    <t>E3 ubiquitin-protein ligase HUWE1</t>
  </si>
  <si>
    <t>A0A0U1RP94</t>
  </si>
  <si>
    <t>A0A0U1RP94_NotFound</t>
  </si>
  <si>
    <t>Csnk1g1</t>
  </si>
  <si>
    <t>A0A0U1RP94|Q8BTH8|Q6P2B2|A0A0U1RPM8|A0A0U1RNW0|A0A0U1RPD7|A0A140LHR2|A0A140LIJ6</t>
  </si>
  <si>
    <t>Casein kinase I isoform gamma-1</t>
  </si>
  <si>
    <t>19.50%</t>
  </si>
  <si>
    <t>Q8C4X2</t>
  </si>
  <si>
    <t>Csnk1g3</t>
  </si>
  <si>
    <t>Q8C4X2_Csnk1g3</t>
  </si>
  <si>
    <t>Casein kinase I isoform gamma-3</t>
  </si>
  <si>
    <t>Q99K78</t>
  </si>
  <si>
    <t>Csnk1g2</t>
  </si>
  <si>
    <t>Q99K78_Csnk1g2</t>
  </si>
  <si>
    <t>Q99K78|Q8BVP5</t>
  </si>
  <si>
    <t>Casein kinase 1, gamma 2</t>
  </si>
  <si>
    <t>F7C376</t>
  </si>
  <si>
    <t>Cacna1c</t>
  </si>
  <si>
    <t>F7C376_Cacna1c</t>
  </si>
  <si>
    <t>F7C376|A0A087WSE7|A0A087WRM3|C7TQ57|C7TQ59|A0A087WPP1|Q0PCR6|A0A087WS67|A0A087WRZ6|A0A087WQJ4|A0A087WS40|F8WJL1|A0A087WPZ8|Q01815|A0A087WR02|A0A087WQT9|Q01815-2|A0A1W2P731|A0A1W2P6Z7|A0A1W2P805|A0A1W2P6T3|Q01815-3|Q02789|Q02789-2|F8VQE0|E9Q7B5|E9QPX8|Q9JIS7|Q7TNI3|B1AVA4</t>
  </si>
  <si>
    <t>Voltage-dependent L-type calcium channel subunit alpha</t>
  </si>
  <si>
    <t>Q99246</t>
  </si>
  <si>
    <t>Cacna1d</t>
  </si>
  <si>
    <t>Q99246_Cacna1d</t>
  </si>
  <si>
    <t>Q99246|Q99246-3|A0A2C9F2E5|A0A286YD72|Q99246-4|A0A286YCE7</t>
  </si>
  <si>
    <t>Voltage-dependent L-type calcium channel subunit alpha-1D</t>
  </si>
  <si>
    <t>P62962</t>
  </si>
  <si>
    <t>Pfn1</t>
  </si>
  <si>
    <t>P62962_Pfn1</t>
  </si>
  <si>
    <t>P62962|Q5SX49|J3QMC2</t>
  </si>
  <si>
    <t>Profilin-1</t>
  </si>
  <si>
    <t>90.00%</t>
  </si>
  <si>
    <t>E9Q616</t>
  </si>
  <si>
    <t>Ahnak</t>
  </si>
  <si>
    <t>E9Q616_Ahnak</t>
  </si>
  <si>
    <t>AHNAK nucleoprotein (desmoyokin)</t>
  </si>
  <si>
    <t>Q63810</t>
  </si>
  <si>
    <t>Ppp3r1</t>
  </si>
  <si>
    <t>Q63810_Ppp3r1</t>
  </si>
  <si>
    <t>Q63810|Q63810-2</t>
  </si>
  <si>
    <t>Calcineurin subunit B type 1</t>
  </si>
  <si>
    <t>Q61187</t>
  </si>
  <si>
    <t>Tsg101</t>
  </si>
  <si>
    <t>Q61187_Tsg101</t>
  </si>
  <si>
    <t>Q61187|A0A1B0GRX2</t>
  </si>
  <si>
    <t>Tumor susceptibility gene 101 protein</t>
  </si>
  <si>
    <t>Q00PI9</t>
  </si>
  <si>
    <t>Hnrnpul2</t>
  </si>
  <si>
    <t>Q00PI9_Hnrnpul2</t>
  </si>
  <si>
    <t>Heterogeneous nuclear ribonucleoprotein U-like protein 2</t>
  </si>
  <si>
    <t>Q99PT1</t>
  </si>
  <si>
    <t>Arhgdia</t>
  </si>
  <si>
    <t>Q99PT1_Arhgdia</t>
  </si>
  <si>
    <t>Rho GDP-dissociation inhibitor 1</t>
  </si>
  <si>
    <t>53.40%</t>
  </si>
  <si>
    <t>Q78ZM0</t>
  </si>
  <si>
    <t>Snx3</t>
  </si>
  <si>
    <t>Q78ZM0_Snx3</t>
  </si>
  <si>
    <t>Q78ZM0|D3Z6Z0|D3Z789|O70492</t>
  </si>
  <si>
    <t>Sorting nexin 3, isoform CRA_b</t>
  </si>
  <si>
    <t>Q3V2H3</t>
  </si>
  <si>
    <t>Snx12</t>
  </si>
  <si>
    <t>Q3V2H3_Snx12</t>
  </si>
  <si>
    <t>Q3V2H3|Q3TGS7|Q6ZWQ5|O70493</t>
  </si>
  <si>
    <t>Sorting nexin-12</t>
  </si>
  <si>
    <t>38.80%</t>
  </si>
  <si>
    <t>H3BL37</t>
  </si>
  <si>
    <t>Tcof1</t>
  </si>
  <si>
    <t>H3BL37_Tcof1</t>
  </si>
  <si>
    <t>H3BL37|O08784|F6R3V4</t>
  </si>
  <si>
    <t>Treacle protein</t>
  </si>
  <si>
    <t>Q8CHP5-2</t>
  </si>
  <si>
    <t>Q8CHP5</t>
  </si>
  <si>
    <t>Pym1</t>
  </si>
  <si>
    <t>Q8CHP5-2_Pym1</t>
  </si>
  <si>
    <t>Isoform 2 of Partner of Y14 and mago</t>
  </si>
  <si>
    <t>Q8CHP5_Pym1</t>
  </si>
  <si>
    <t>Partner of Y14 and mago</t>
  </si>
  <si>
    <t>Q9DCS3</t>
  </si>
  <si>
    <t>Mecr</t>
  </si>
  <si>
    <t>Q9DCS3_Mecr</t>
  </si>
  <si>
    <t>Enoyl-[acyl-carrier-protein] reductase, mitochondrial</t>
  </si>
  <si>
    <t>E9QP87</t>
  </si>
  <si>
    <t>E9QP87_NotFound</t>
  </si>
  <si>
    <t>Mlc1</t>
  </si>
  <si>
    <t>E9QP87|Q8VHK5</t>
  </si>
  <si>
    <t>Membrane protein MLC1</t>
  </si>
  <si>
    <t>P61255</t>
  </si>
  <si>
    <t>Rpl26</t>
  </si>
  <si>
    <t>P61255_Rpl26</t>
  </si>
  <si>
    <t>P61255|B1ARA5</t>
  </si>
  <si>
    <t>60S ribosomal protein L26</t>
  </si>
  <si>
    <t>Q60749</t>
  </si>
  <si>
    <t>Khdrbs1</t>
  </si>
  <si>
    <t>Q60749_Khdrbs1</t>
  </si>
  <si>
    <t>Q60749|Q9WU01|Q9WU01-2|A0A087WSL3|A0A087WR32</t>
  </si>
  <si>
    <t>KH domain-containing, RNA-binding, signal transduction-associated protein 1</t>
  </si>
  <si>
    <t>Q9R226</t>
  </si>
  <si>
    <t>Khdrbs3</t>
  </si>
  <si>
    <t>Q9R226_Khdrbs3</t>
  </si>
  <si>
    <t>KH domain-containing, RNA-binding, signal transduction-associated protein 3</t>
  </si>
  <si>
    <t>O88703</t>
  </si>
  <si>
    <t>Hcn2</t>
  </si>
  <si>
    <t>O88703_Hcn2</t>
  </si>
  <si>
    <t>O88703|B2RY58</t>
  </si>
  <si>
    <t>Potassium/sodium hyperpolarization-activated cyclic nucleotide-gated channel 2</t>
  </si>
  <si>
    <t>O88704</t>
  </si>
  <si>
    <t>Hcn1</t>
  </si>
  <si>
    <t>O88704_Hcn1</t>
  </si>
  <si>
    <t>Potassium/sodium hyperpolarization-activated cyclic nucleotide-gated channel 1</t>
  </si>
  <si>
    <t>P24270</t>
  </si>
  <si>
    <t>Cat</t>
  </si>
  <si>
    <t>P24270_Cat</t>
  </si>
  <si>
    <t>P24270|A2AL20</t>
  </si>
  <si>
    <t>Catalase</t>
  </si>
  <si>
    <t>Q64676</t>
  </si>
  <si>
    <t>Ugt8a</t>
  </si>
  <si>
    <t>Q64676_Ugt8a</t>
  </si>
  <si>
    <t>Ugt8</t>
  </si>
  <si>
    <t>2-hydroxyacylsphingosine 1-beta-galactosyltransferase</t>
  </si>
  <si>
    <t>P32883-2</t>
  </si>
  <si>
    <t>P32883</t>
  </si>
  <si>
    <t>Kras</t>
  </si>
  <si>
    <t>P32883-2_Kras</t>
  </si>
  <si>
    <t>P32883-2|P32883|C0H5X4|A0A0N4SVY1|E9PVD5|E9Q8V2</t>
  </si>
  <si>
    <t>Isoform 2B of GTPase KRas</t>
  </si>
  <si>
    <t>Q61411</t>
  </si>
  <si>
    <t>Hras</t>
  </si>
  <si>
    <t>Q61411_Hras</t>
  </si>
  <si>
    <t>Q61411|Q61411-2</t>
  </si>
  <si>
    <t>GTPase HRas</t>
  </si>
  <si>
    <t>Q9D091</t>
  </si>
  <si>
    <t>Nras</t>
  </si>
  <si>
    <t>Q9D091_Nras</t>
  </si>
  <si>
    <t>Q9D091|P08556</t>
  </si>
  <si>
    <t>GTPase NRas</t>
  </si>
  <si>
    <t>Q9D880</t>
  </si>
  <si>
    <t>Timm50</t>
  </si>
  <si>
    <t>Q9D880_Timm50</t>
  </si>
  <si>
    <t>Mitochondrial import inner membrane translocase subunit TIM50</t>
  </si>
  <si>
    <t>Q99JI6</t>
  </si>
  <si>
    <t>Rap1b</t>
  </si>
  <si>
    <t>Q99JI6_Rap1b</t>
  </si>
  <si>
    <t>Q99JI6|P62835|A0A0G2JE52</t>
  </si>
  <si>
    <t>Ras-related protein Rap-1b</t>
  </si>
  <si>
    <t>A0A0G2JDL9</t>
  </si>
  <si>
    <t>A0A0G2JDL9_NotFound</t>
  </si>
  <si>
    <t>Rap1a</t>
  </si>
  <si>
    <t>MCG10748, isoform CRA_b</t>
  </si>
  <si>
    <t>Q9D7H3</t>
  </si>
  <si>
    <t>Rtca</t>
  </si>
  <si>
    <t>Q9D7H3_Rtca</t>
  </si>
  <si>
    <t>RtcA</t>
  </si>
  <si>
    <t>Q9D7H3|D6RD00|D6REI7</t>
  </si>
  <si>
    <t>RNA 3'-terminal phosphate cyclase</t>
  </si>
  <si>
    <t>E9QK04</t>
  </si>
  <si>
    <t>Neo1</t>
  </si>
  <si>
    <t>E9QK04_Neo1</t>
  </si>
  <si>
    <t>E9QK04|Q7TQG5|P97798|P97798-4|P97798-3|P97798-2|P97798-5</t>
  </si>
  <si>
    <t>Neogenin</t>
  </si>
  <si>
    <t>P26450</t>
  </si>
  <si>
    <t>Pik3r1</t>
  </si>
  <si>
    <t>P26450_Pik3r1</t>
  </si>
  <si>
    <t>P26450|Q80UI5|B1AUG0</t>
  </si>
  <si>
    <t>Phosphatidylinositol 3-kinase regulatory subunit alpha</t>
  </si>
  <si>
    <t>O08908</t>
  </si>
  <si>
    <t>Pik3r2</t>
  </si>
  <si>
    <t>O08908_Pik3r2</t>
  </si>
  <si>
    <t>Phosphatidylinositol 3-kinase regulatory subunit beta</t>
  </si>
  <si>
    <t>Q64143</t>
  </si>
  <si>
    <t>Pik3r3</t>
  </si>
  <si>
    <t>Q64143_Pik3r3</t>
  </si>
  <si>
    <t>A0A1L1ST33|Q64143</t>
  </si>
  <si>
    <t>Phosphatidylinositol 3-kinase regulatory subunit gamma</t>
  </si>
  <si>
    <t>Q8CFA2</t>
  </si>
  <si>
    <t>Amt</t>
  </si>
  <si>
    <t>Q8CFA2_Amt</t>
  </si>
  <si>
    <t>Aminomethyltransferase, mitochondrial</t>
  </si>
  <si>
    <t>Q8CBB6</t>
  </si>
  <si>
    <t>Hist1h2bq</t>
  </si>
  <si>
    <t>Q8CBB6_Hist1h2bq</t>
  </si>
  <si>
    <t>Q8CBB6|Q64475|P10853|Q8CGP1|P10854|Q64478|Q64525|Q6ZWY9|Q8CGP2-2|Q8CGP2|Q8CGP0|Q9D2U9|Q64524|P70696</t>
  </si>
  <si>
    <t>Histone H2B</t>
  </si>
  <si>
    <t>Q8K0S0</t>
  </si>
  <si>
    <t>Phyhip</t>
  </si>
  <si>
    <t>Q8K0S0_Phyhip</t>
  </si>
  <si>
    <t>Phytanoyl-CoA hydroxylase-interacting protein</t>
  </si>
  <si>
    <t>Q8BGT8</t>
  </si>
  <si>
    <t>Phyhipl</t>
  </si>
  <si>
    <t>Q8BGT8_Phyhipl</t>
  </si>
  <si>
    <t>Q8BGT8|F7D3N3|Q8BGT8-2</t>
  </si>
  <si>
    <t>Phytanoyl-CoA hydroxylase-interacting protein-like</t>
  </si>
  <si>
    <t>Q8R2K3</t>
  </si>
  <si>
    <t>Ssbp1</t>
  </si>
  <si>
    <t>Q8R2K3_Ssbp1</t>
  </si>
  <si>
    <t>Q8R2K3|Q9CYR0</t>
  </si>
  <si>
    <t>Single-stranded DNA binding protein 1</t>
  </si>
  <si>
    <t>P52196</t>
  </si>
  <si>
    <t>Tst</t>
  </si>
  <si>
    <t>P52196_Tst</t>
  </si>
  <si>
    <t>Thiosulfate sulfurtransferase</t>
  </si>
  <si>
    <t>Q8R2Y0</t>
  </si>
  <si>
    <t>Abhd6</t>
  </si>
  <si>
    <t>Q8R2Y0_Abhd6</t>
  </si>
  <si>
    <t>Q8R2Y0|Q8R2Y0-2</t>
  </si>
  <si>
    <t>Monoacylglycerol lipase ABHD6</t>
  </si>
  <si>
    <t>Q3URS9</t>
  </si>
  <si>
    <t>Ccdc51</t>
  </si>
  <si>
    <t>Q3URS9_Ccdc51</t>
  </si>
  <si>
    <t>Q3URS9|Q3URS9-2</t>
  </si>
  <si>
    <t>Coiled-coil domain-containing protein 51</t>
  </si>
  <si>
    <t>Q8BFP9</t>
  </si>
  <si>
    <t>Pdk1</t>
  </si>
  <si>
    <t>Q8BFP9_Pdk1</t>
  </si>
  <si>
    <t>[Pyruvate dehydrogenase (acetyl-transferring)] kinase isozyme 1, mitochondrial</t>
  </si>
  <si>
    <t>Q3TDK6-2</t>
  </si>
  <si>
    <t>Q3TDK6</t>
  </si>
  <si>
    <t>Rogdi</t>
  </si>
  <si>
    <t>Q3TDK6-2_Rogdi</t>
  </si>
  <si>
    <t>Q3TDK6-2|Q3TDK6|Q3TDK6-3</t>
  </si>
  <si>
    <t>Isoform 2 of Protein rogdi homolog</t>
  </si>
  <si>
    <t>Q91WA3</t>
  </si>
  <si>
    <t>Hdac11</t>
  </si>
  <si>
    <t>Q91WA3_Hdac11</t>
  </si>
  <si>
    <t>Histone deacetylase 11</t>
  </si>
  <si>
    <t>P62334</t>
  </si>
  <si>
    <t>Psmc6</t>
  </si>
  <si>
    <t>P62334_Psmc6</t>
  </si>
  <si>
    <t>26S proteasome regulatory subunit 10B</t>
  </si>
  <si>
    <t>O54949</t>
  </si>
  <si>
    <t>Nlk</t>
  </si>
  <si>
    <t>O54949_Nlk</t>
  </si>
  <si>
    <t>O54949|Q9WUI1</t>
  </si>
  <si>
    <t>Serine/threonine-protein kinase NLK</t>
  </si>
  <si>
    <t>P55302</t>
  </si>
  <si>
    <t>Lrpap1</t>
  </si>
  <si>
    <t>P55302_Lrpap1</t>
  </si>
  <si>
    <t>Alpha-2-macroglobulin receptor-associated protein</t>
  </si>
  <si>
    <t>Q80YE7</t>
  </si>
  <si>
    <t>Dapk1</t>
  </si>
  <si>
    <t>Q80YE7_Dapk1</t>
  </si>
  <si>
    <t>Q80YE7|Q80YE7-2</t>
  </si>
  <si>
    <t>Death-associated protein kinase 1</t>
  </si>
  <si>
    <t>Q8R164</t>
  </si>
  <si>
    <t>Bphl</t>
  </si>
  <si>
    <t>Q8R164_Bphl</t>
  </si>
  <si>
    <t>Valacyclovir hydrolase</t>
  </si>
  <si>
    <t>P01831</t>
  </si>
  <si>
    <t>Thy1</t>
  </si>
  <si>
    <t>P01831_Thy1</t>
  </si>
  <si>
    <t>Thy-1 membrane glycoprotein</t>
  </si>
  <si>
    <t>Q8BKC5</t>
  </si>
  <si>
    <t>Ipo5</t>
  </si>
  <si>
    <t>Q8BKC5_Ipo5</t>
  </si>
  <si>
    <t>Q8BKC5|Q8BKC5-2</t>
  </si>
  <si>
    <t>Importin-5</t>
  </si>
  <si>
    <t>Q9D8W7</t>
  </si>
  <si>
    <t>Ociad2</t>
  </si>
  <si>
    <t>Q9D8W7_Ociad2</t>
  </si>
  <si>
    <t>Q9D8W7|A0A0J9YU93|A0A0J9YU56</t>
  </si>
  <si>
    <t>OCIA domain-containing protein 2</t>
  </si>
  <si>
    <t>B7ZNL2</t>
  </si>
  <si>
    <t>Nap1l4</t>
  </si>
  <si>
    <t>B7ZNL2_Nap1l4</t>
  </si>
  <si>
    <t>B7ZNL2|Q78ZA7</t>
  </si>
  <si>
    <t>Nap1l4 protein</t>
  </si>
  <si>
    <t>E9PW66</t>
  </si>
  <si>
    <t>Nap1l1</t>
  </si>
  <si>
    <t>E9PW66_Nap1l1</t>
  </si>
  <si>
    <t>E9PW66|P28656|Q8BSH9|Q3TF41</t>
  </si>
  <si>
    <t>Nucleosome assembly protein 1-like 1</t>
  </si>
  <si>
    <t>Q9R0P5</t>
  </si>
  <si>
    <t>Dstn</t>
  </si>
  <si>
    <t>Q9R0P5_Dstn</t>
  </si>
  <si>
    <t>Destrin</t>
  </si>
  <si>
    <t>Q9DCD0</t>
  </si>
  <si>
    <t>Pgd</t>
  </si>
  <si>
    <t>Q9DCD0_Pgd</t>
  </si>
  <si>
    <t>6-phosphogluconate dehydrogenase, decarboxylating</t>
  </si>
  <si>
    <t>Q6ZPJ3</t>
  </si>
  <si>
    <t>Ube2o</t>
  </si>
  <si>
    <t>Q6ZPJ3_Ube2o</t>
  </si>
  <si>
    <t>(E3-independent) E2 ubiquitin-conjugating enzyme UBE2O</t>
  </si>
  <si>
    <t>Q3UPL0</t>
  </si>
  <si>
    <t>Sec31a</t>
  </si>
  <si>
    <t>Q3UPL0_Sec31a</t>
  </si>
  <si>
    <t>Q3UPL0|Q3UPL0-2|Q3UPL0-3</t>
  </si>
  <si>
    <t>Protein transport protein Sec31A</t>
  </si>
  <si>
    <t>Q9R112</t>
  </si>
  <si>
    <t>Sqor</t>
  </si>
  <si>
    <t>Q9R112_Sqor</t>
  </si>
  <si>
    <t>Q9R112|F6ZKZ3</t>
  </si>
  <si>
    <t>Sulfide:quinone oxidoreductase, mitochondrial</t>
  </si>
  <si>
    <t>Q61335</t>
  </si>
  <si>
    <t>Bcap31</t>
  </si>
  <si>
    <t>Q61335_Bcap31</t>
  </si>
  <si>
    <t>B-cell receptor-associated protein 31</t>
  </si>
  <si>
    <t>P35585</t>
  </si>
  <si>
    <t>Ap1m1</t>
  </si>
  <si>
    <t>P35585_Ap1m1</t>
  </si>
  <si>
    <t>P35585|A0A0R4J1L4|Q9WVP1-2|A0A0R4IZX6|Q9WVP1|A0A1D5RMJ1|A0A1D5RLL9</t>
  </si>
  <si>
    <t>AP-1 complex subunit mu-1</t>
  </si>
  <si>
    <t>O70378</t>
  </si>
  <si>
    <t>Emc8</t>
  </si>
  <si>
    <t>O70378_Emc8</t>
  </si>
  <si>
    <t>O70378|M0QWC9</t>
  </si>
  <si>
    <t>ER membrane protein complex subunit 8</t>
  </si>
  <si>
    <t>P16388</t>
  </si>
  <si>
    <t>Kcna1</t>
  </si>
  <si>
    <t>P16388_Kcna1</t>
  </si>
  <si>
    <t>P16388|P16390|Q61762|Q61762-3|Q61762-2|B2RQA1</t>
  </si>
  <si>
    <t>Potassium voltage-gated channel subfamily A member 1</t>
  </si>
  <si>
    <t>P63141</t>
  </si>
  <si>
    <t>Kcna2</t>
  </si>
  <si>
    <t>P63141_Kcna2</t>
  </si>
  <si>
    <t>Potassium voltage-gated channel subfamily A member 2</t>
  </si>
  <si>
    <t>Q60790</t>
  </si>
  <si>
    <t>Rasa3</t>
  </si>
  <si>
    <t>Q60790_Rasa3</t>
  </si>
  <si>
    <t>Ras GTPase-activating protein 3</t>
  </si>
  <si>
    <t>11.70%</t>
  </si>
  <si>
    <t>Q64444</t>
  </si>
  <si>
    <t>Car4</t>
  </si>
  <si>
    <t>Q64444_Car4</t>
  </si>
  <si>
    <t>Ca4</t>
  </si>
  <si>
    <t>Carbonic anhydrase 4</t>
  </si>
  <si>
    <t>P28271</t>
  </si>
  <si>
    <t>Aco1</t>
  </si>
  <si>
    <t>P28271_Aco1</t>
  </si>
  <si>
    <t>Cytoplasmic aconitate hydratase</t>
  </si>
  <si>
    <t>Q8CHT0</t>
  </si>
  <si>
    <t>Aldh4a1</t>
  </si>
  <si>
    <t>Q8CHT0_Aldh4a1</t>
  </si>
  <si>
    <t>Delta-1-pyrroline-5-carboxylate dehydrogenase, mitochondrial</t>
  </si>
  <si>
    <t>Q8CAH8</t>
  </si>
  <si>
    <t>Prkg2</t>
  </si>
  <si>
    <t>Q8CAH8_Prkg2</t>
  </si>
  <si>
    <t>Q8CAH8|E9QPH0|Q61410</t>
  </si>
  <si>
    <t>cGMP-dependent protein kinase</t>
  </si>
  <si>
    <t>Q5PR73</t>
  </si>
  <si>
    <t>Diras2</t>
  </si>
  <si>
    <t>Q5PR73_Diras2</t>
  </si>
  <si>
    <t>GTP-binding protein Di-Ras2</t>
  </si>
  <si>
    <t>Q91Z61</t>
  </si>
  <si>
    <t>Diras1</t>
  </si>
  <si>
    <t>Q91Z61_Diras1</t>
  </si>
  <si>
    <t>GTP-binding protein Di-Ras1</t>
  </si>
  <si>
    <t>Q01065</t>
  </si>
  <si>
    <t>Pde1b</t>
  </si>
  <si>
    <t>Q01065_Pde1b</t>
  </si>
  <si>
    <t>Q01065|A0A0N4SWG4|Q64338|Q64338-1|Q64338-2|E9Q7V6|Q9D5W0|Q8CDV2</t>
  </si>
  <si>
    <t>Calcium/calmodulin-dependent 3',5'-cyclic nucleotide phosphodiesterase 1B</t>
  </si>
  <si>
    <t>Q8BRR9</t>
  </si>
  <si>
    <t>Pde1a</t>
  </si>
  <si>
    <t>Q8BRR9_Pde1a</t>
  </si>
  <si>
    <t>Q8BRR9|Q61481|Q61481-2|Q5I7S8|Q9JLL9|A2ASF9</t>
  </si>
  <si>
    <t>Q6P5F7</t>
  </si>
  <si>
    <t>Ttyh3</t>
  </si>
  <si>
    <t>Q6P5F7_Ttyh3</t>
  </si>
  <si>
    <t>Q6P5F7|Q6P5F7-2</t>
  </si>
  <si>
    <t>Protein tweety homolog 3</t>
  </si>
  <si>
    <t>Q3UZG4</t>
  </si>
  <si>
    <t>Aimp1</t>
  </si>
  <si>
    <t>Q3UZG4_Aimp1</t>
  </si>
  <si>
    <t>Q3UZG4|P31230</t>
  </si>
  <si>
    <t>Aminoacyl tRNA synthase complex-interacting multifunctional protein 1</t>
  </si>
  <si>
    <t>Q9CQI3</t>
  </si>
  <si>
    <t>Gmfb</t>
  </si>
  <si>
    <t>Q9CQI3_Gmfb</t>
  </si>
  <si>
    <t>Q9CQI3|Q9ERL7|D3YY16</t>
  </si>
  <si>
    <t>Glia maturation factor beta</t>
  </si>
  <si>
    <t>Q9D023</t>
  </si>
  <si>
    <t>Mpc2</t>
  </si>
  <si>
    <t>Q9D023_Mpc2</t>
  </si>
  <si>
    <t>Q9D023|A0A0A6YY89</t>
  </si>
  <si>
    <t>Mitochondrial pyruvate carrier 2</t>
  </si>
  <si>
    <t>Q61037</t>
  </si>
  <si>
    <t>Q61037_NotFound</t>
  </si>
  <si>
    <t>Tsc2</t>
  </si>
  <si>
    <t>Q61037|Q61037-5|Q61037-6|Q61037-3|Q61037-4|Q7TT21|Q61037-2|Q61037-7</t>
  </si>
  <si>
    <t>Tuberin</t>
  </si>
  <si>
    <t>Q9DC23</t>
  </si>
  <si>
    <t>Dnajc10</t>
  </si>
  <si>
    <t>Q9DC23_Dnajc10</t>
  </si>
  <si>
    <t>DnaJ homolog subfamily C member 10</t>
  </si>
  <si>
    <t>Q7TNF0</t>
  </si>
  <si>
    <t>Doc2a</t>
  </si>
  <si>
    <t>Q7TNF0_Doc2a</t>
  </si>
  <si>
    <t>Double C2-like domain-containing protein alpha</t>
  </si>
  <si>
    <t>P62900</t>
  </si>
  <si>
    <t>Rpl31</t>
  </si>
  <si>
    <t>P62900_Rpl31</t>
  </si>
  <si>
    <t>P62900|A0A0A6YX26|A0A0A6YXL3</t>
  </si>
  <si>
    <t>60S ribosomal protein L31</t>
  </si>
  <si>
    <t>P41241</t>
  </si>
  <si>
    <t>Csk</t>
  </si>
  <si>
    <t>P41241_Csk</t>
  </si>
  <si>
    <t>Tyrosine-protein kinase CSK</t>
  </si>
  <si>
    <t>Q69ZS8</t>
  </si>
  <si>
    <t>Kazn</t>
  </si>
  <si>
    <t>Q69ZS8_Kazn</t>
  </si>
  <si>
    <t>Q69ZS8|Q69ZS8-2|Q69ZS8-3</t>
  </si>
  <si>
    <t>Kazrin</t>
  </si>
  <si>
    <t>E9Q4S1</t>
  </si>
  <si>
    <t>E9Q4S1_NotFound</t>
  </si>
  <si>
    <t>Pde8b</t>
  </si>
  <si>
    <t>E9Q4S1|E9Q8J6|E9PX38|E9PYP0|E9PXX4|E9PUL4|E9Q7S6</t>
  </si>
  <si>
    <t>High affinity cAMP-specific and IBMX-insensitive 3',5'-cyclic phosphodiesterase 8B</t>
  </si>
  <si>
    <t>O88685</t>
  </si>
  <si>
    <t>Psmc3</t>
  </si>
  <si>
    <t>O88685_Psmc3</t>
  </si>
  <si>
    <t>O88685|A2AGN7|B7ZCF1</t>
  </si>
  <si>
    <t>26S proteasome regulatory subunit 6A</t>
  </si>
  <si>
    <t>Q80TN4</t>
  </si>
  <si>
    <t>Dnajc16</t>
  </si>
  <si>
    <t>Q80TN4_Dnajc16</t>
  </si>
  <si>
    <t>DnaJ homolog subfamily C member 16</t>
  </si>
  <si>
    <t>12.00%</t>
  </si>
  <si>
    <t>Q8R151</t>
  </si>
  <si>
    <t>Znfx1</t>
  </si>
  <si>
    <t>Q8R151_Znfx1</t>
  </si>
  <si>
    <t>Q8R151|A2A5R6</t>
  </si>
  <si>
    <t>NFX1-type zinc finger-containing protein 1</t>
  </si>
  <si>
    <t>P60202</t>
  </si>
  <si>
    <t>Plp1</t>
  </si>
  <si>
    <t>P60202_Plp1</t>
  </si>
  <si>
    <t>P60202|P60202-2</t>
  </si>
  <si>
    <t>Myelin proteolipid protein</t>
  </si>
  <si>
    <t>Q9Z0G0</t>
  </si>
  <si>
    <t>Gipc1</t>
  </si>
  <si>
    <t>Q9Z0G0_Gipc1</t>
  </si>
  <si>
    <t>Q9Z0G0|Q8R5M0</t>
  </si>
  <si>
    <t>PDZ domain-containing protein GIPC1</t>
  </si>
  <si>
    <t>Q62277</t>
  </si>
  <si>
    <t>Syp</t>
  </si>
  <si>
    <t>Q62277_Syp</t>
  </si>
  <si>
    <t>Synaptophysin</t>
  </si>
  <si>
    <t>Q9EP53-2</t>
  </si>
  <si>
    <t>Q9EP53</t>
  </si>
  <si>
    <t>Tsc1</t>
  </si>
  <si>
    <t>Q9EP53-2_Tsc1</t>
  </si>
  <si>
    <t>Q9EP53-2|Q9EP53-3|Q9EP53-4|Q9EP53|F2Z3X2</t>
  </si>
  <si>
    <t>Isoform 2 of Hamartin</t>
  </si>
  <si>
    <t>Q8R2R9</t>
  </si>
  <si>
    <t>Ap3m2</t>
  </si>
  <si>
    <t>Q8R2R9_Ap3m2</t>
  </si>
  <si>
    <t>AP-3 complex subunit mu-2</t>
  </si>
  <si>
    <t>Q9JKC8</t>
  </si>
  <si>
    <t>Ap3m1</t>
  </si>
  <si>
    <t>Q9JKC8_Ap3m1</t>
  </si>
  <si>
    <t>Q9JKC8|H7BWY2|A0A286YDZ6</t>
  </si>
  <si>
    <t>AP-3 complex subunit mu-1</t>
  </si>
  <si>
    <t>D3YYS6</t>
  </si>
  <si>
    <t>D3YYS6_NotFound</t>
  </si>
  <si>
    <t>Mgll</t>
  </si>
  <si>
    <t>D3YYS6|E9Q3B9|O35678|Q3UFN1|O35678-2</t>
  </si>
  <si>
    <t>Monoglyceride lipase</t>
  </si>
  <si>
    <t>Q3UER8</t>
  </si>
  <si>
    <t>Fgg</t>
  </si>
  <si>
    <t>Q3UER8_Fgg</t>
  </si>
  <si>
    <t>Q3UER8|Q8VCM7|P12799|F1MGU7|Q3SZZ9</t>
  </si>
  <si>
    <t>Fibrinogen gamma chain</t>
  </si>
  <si>
    <t>24.30%</t>
  </si>
  <si>
    <t>Q9D273-2</t>
  </si>
  <si>
    <t>Q9D273</t>
  </si>
  <si>
    <t>Mmab</t>
  </si>
  <si>
    <t>Q9D273-2_Mmab</t>
  </si>
  <si>
    <t>Q9D273-2|Q9D273|D3Z1G7</t>
  </si>
  <si>
    <t>Isoform 2 of Cob(I)yrinic acid a,c-diamide adenosyltransferase, mitochondrial</t>
  </si>
  <si>
    <t>Q9DCJ5</t>
  </si>
  <si>
    <t>Ndufa8</t>
  </si>
  <si>
    <t>Q9DCJ5_Ndufa8</t>
  </si>
  <si>
    <t>NADH dehydrogenase [ubiquinone] 1 alpha subcomplex subunit 8</t>
  </si>
  <si>
    <t>B2RWC4</t>
  </si>
  <si>
    <t>Lrrc73</t>
  </si>
  <si>
    <t>B2RWC4_Lrrc73</t>
  </si>
  <si>
    <t>Gm88 protein</t>
  </si>
  <si>
    <t>Q8K3H0</t>
  </si>
  <si>
    <t>Appl1</t>
  </si>
  <si>
    <t>Q8K3H0_Appl1</t>
  </si>
  <si>
    <t>DCC-interacting protein 13-alpha</t>
  </si>
  <si>
    <t>Q3UW66</t>
  </si>
  <si>
    <t>Mpst</t>
  </si>
  <si>
    <t>Q3UW66_Mpst</t>
  </si>
  <si>
    <t>Q3UW66|Q99J99</t>
  </si>
  <si>
    <t>Sulfurtransferase</t>
  </si>
  <si>
    <t>Q8BGQ1</t>
  </si>
  <si>
    <t>Vipas39</t>
  </si>
  <si>
    <t>Q8BGQ1_Vipas39</t>
  </si>
  <si>
    <t>Q8BGQ1|Q8BGQ1-2</t>
  </si>
  <si>
    <t>Spermatogenesis-defective protein 39 homolog</t>
  </si>
  <si>
    <t>21.90%</t>
  </si>
  <si>
    <t>Q8BNJ6-2</t>
  </si>
  <si>
    <t>Q8BNJ6</t>
  </si>
  <si>
    <t>Neto2</t>
  </si>
  <si>
    <t>Q8BNJ6-2_Neto2</t>
  </si>
  <si>
    <t>Q8BNJ6-2|Q8BNJ6|B2RXQ6</t>
  </si>
  <si>
    <t>Isoform 2 of Neuropilin and tolloid-like protein 2</t>
  </si>
  <si>
    <t>D4AFX7</t>
  </si>
  <si>
    <t>Dnajc13</t>
  </si>
  <si>
    <t>D4AFX7_Dnajc13</t>
  </si>
  <si>
    <t>D4AFX7|G3X922</t>
  </si>
  <si>
    <t>DnaJ heat shock protein family (Hsp40) member C13</t>
  </si>
  <si>
    <t>Q99JI4</t>
  </si>
  <si>
    <t>Psmd6</t>
  </si>
  <si>
    <t>Q99JI4_Psmd6</t>
  </si>
  <si>
    <t>26S proteasome non-ATPase regulatory subunit 6</t>
  </si>
  <si>
    <t>P12023</t>
  </si>
  <si>
    <t>App</t>
  </si>
  <si>
    <t>P12023_App</t>
  </si>
  <si>
    <t>P12023|P12023-2|P12023-3</t>
  </si>
  <si>
    <t>Amyloid-beta A4 protein</t>
  </si>
  <si>
    <t>13.80%</t>
  </si>
  <si>
    <t>Q8K021</t>
  </si>
  <si>
    <t>Scamp1</t>
  </si>
  <si>
    <t>Q8K021_Scamp1</t>
  </si>
  <si>
    <t>Q8K021|Q3TSA8</t>
  </si>
  <si>
    <t>Secretory carrier-associated membrane protein 1</t>
  </si>
  <si>
    <t>P80560</t>
  </si>
  <si>
    <t>Ptprn2</t>
  </si>
  <si>
    <t>P80560_Ptprn2</t>
  </si>
  <si>
    <t>P80560|Q3UU93</t>
  </si>
  <si>
    <t>Receptor-type tyrosine-protein phosphatase N2</t>
  </si>
  <si>
    <t>P46638</t>
  </si>
  <si>
    <t>Rab11b</t>
  </si>
  <si>
    <t>P46638_Rab11b</t>
  </si>
  <si>
    <t>P46638|P62492|E9Q3P9|G3UY29|G3UZD3|E9Q6B3</t>
  </si>
  <si>
    <t>Ras-related protein Rab-11B</t>
  </si>
  <si>
    <t>Q9WTI7</t>
  </si>
  <si>
    <t>Myo1c</t>
  </si>
  <si>
    <t>Q9WTI7_Myo1c</t>
  </si>
  <si>
    <t>Q9WTI7|Q9WTI7-3|Q9WTI7-2|Q9WTI7-4</t>
  </si>
  <si>
    <t>Unconventional myosin-Ic</t>
  </si>
  <si>
    <t>Q6ZWV7</t>
  </si>
  <si>
    <t>Rpl35</t>
  </si>
  <si>
    <t>Q6ZWV7_Rpl35</t>
  </si>
  <si>
    <t>Q6ZWV7|G3UWD7</t>
  </si>
  <si>
    <t>60S ribosomal protein L35</t>
  </si>
  <si>
    <t>Q6IRU5</t>
  </si>
  <si>
    <t>Cltb</t>
  </si>
  <si>
    <t>Q6IRU5_Cltb</t>
  </si>
  <si>
    <t>Q6IRU5|Q6IRU5-2|Q6IRU5-3</t>
  </si>
  <si>
    <t>Clathrin light chain B</t>
  </si>
  <si>
    <t>Q14CH0</t>
  </si>
  <si>
    <t>Fam171b</t>
  </si>
  <si>
    <t>Q14CH0_Fam171b</t>
  </si>
  <si>
    <t>Q14CH0|Q14CH0-2</t>
  </si>
  <si>
    <t>Protein FAM171B</t>
  </si>
  <si>
    <t>P67871</t>
  </si>
  <si>
    <t>Csnk2b</t>
  </si>
  <si>
    <t>P67871_Csnk2b</t>
  </si>
  <si>
    <t>P67871|G3UXG7|G3UZX4</t>
  </si>
  <si>
    <t>Casein kinase II subunit beta</t>
  </si>
  <si>
    <t>Q8R5M8-4</t>
  </si>
  <si>
    <t>Q8R5M8</t>
  </si>
  <si>
    <t>Cadm1</t>
  </si>
  <si>
    <t>Q8R5M8-4_Cadm1</t>
  </si>
  <si>
    <t>Q8R5M8-4|E9PYN1|Q8R5M8|Q8R5M8-2|Q8R5M8-3|Q8R5M8-6|Q8R5M8-7|E0CY16|Q8R5M8-5</t>
  </si>
  <si>
    <t>Isoform 4 of Cell adhesion molecule 1</t>
  </si>
  <si>
    <t>Q99PI8</t>
  </si>
  <si>
    <t>Rtn4r</t>
  </si>
  <si>
    <t>Q99PI8_Rtn4r</t>
  </si>
  <si>
    <t>Reticulon-4 receptor</t>
  </si>
  <si>
    <t>Q99KR7</t>
  </si>
  <si>
    <t>Ppif</t>
  </si>
  <si>
    <t>Q99KR7_Ppif</t>
  </si>
  <si>
    <t>Peptidyl-prolyl cis-trans isomerase F, mitochondrial</t>
  </si>
  <si>
    <t>Q9DBL1</t>
  </si>
  <si>
    <t>Acadsb</t>
  </si>
  <si>
    <t>Q9DBL1_Acadsb</t>
  </si>
  <si>
    <t>Q9DBL1|E9Q5L3</t>
  </si>
  <si>
    <t>Short/branched chain specific acyl-CoA dehydrogenase, mitochondrial</t>
  </si>
  <si>
    <t>P18654</t>
  </si>
  <si>
    <t>Rps6ka3</t>
  </si>
  <si>
    <t>P18654_Rps6ka3</t>
  </si>
  <si>
    <t>P18654|B1AXN9|E9QK39|A2CEE7|E9PUP0|Q7TPS0|Q7TPS0-3|A2CEE5|A2CEE6|Q7TPS0-2</t>
  </si>
  <si>
    <t>Ribosomal protein S6 kinase alpha-3</t>
  </si>
  <si>
    <t>Q505N6</t>
  </si>
  <si>
    <t>Rps6ka1</t>
  </si>
  <si>
    <t>Q505N6_Rps6ka1</t>
  </si>
  <si>
    <t>Q505N6|P18653|E9PWV3|F6RQA2|G3UZI3</t>
  </si>
  <si>
    <t>Ribosomal protein S6 kinase</t>
  </si>
  <si>
    <t>Q9WUT3</t>
  </si>
  <si>
    <t>Rps6ka2</t>
  </si>
  <si>
    <t>Q9WUT3_Rps6ka2</t>
  </si>
  <si>
    <t>Ribosomal protein S6 kinase alpha-2</t>
  </si>
  <si>
    <t>Q920P5</t>
  </si>
  <si>
    <t>Ak5</t>
  </si>
  <si>
    <t>Q920P5_Ak5</t>
  </si>
  <si>
    <t>Q920P5|Q920P5-2</t>
  </si>
  <si>
    <t>Adenylate kinase isoenzyme 5</t>
  </si>
  <si>
    <t>P16332</t>
  </si>
  <si>
    <t>Mut</t>
  </si>
  <si>
    <t>P16332_Mut</t>
  </si>
  <si>
    <t>Methylmalonyl-CoA mutase, mitochondrial</t>
  </si>
  <si>
    <t>B9EJ86</t>
  </si>
  <si>
    <t>Osbpl8</t>
  </si>
  <si>
    <t>B9EJ86_Osbpl8</t>
  </si>
  <si>
    <t>B9EJ86|A0A0R4J150|G5E833|Q9ER64</t>
  </si>
  <si>
    <t>Oxysterol-binding protein-related protein 8</t>
  </si>
  <si>
    <t>D3Z1V4</t>
  </si>
  <si>
    <t>D3Z1V4_NotFound</t>
  </si>
  <si>
    <t>Pebp1</t>
  </si>
  <si>
    <t>D3Z1V4|P70296|D6RHS6</t>
  </si>
  <si>
    <t>Phosphatidylethanolamine-binding protein 1</t>
  </si>
  <si>
    <t>Q61171</t>
  </si>
  <si>
    <t>Prdx2</t>
  </si>
  <si>
    <t>Q61171_Prdx2</t>
  </si>
  <si>
    <t>Peroxiredoxin-2</t>
  </si>
  <si>
    <t>Q9CX86</t>
  </si>
  <si>
    <t>Hnrnpa0</t>
  </si>
  <si>
    <t>Q9CX86_Hnrnpa0</t>
  </si>
  <si>
    <t>Heterogeneous nuclear ribonucleoprotein A0</t>
  </si>
  <si>
    <t>31.80%</t>
  </si>
  <si>
    <t>Q91VB8</t>
  </si>
  <si>
    <t>Hba-a1</t>
  </si>
  <si>
    <t>Q91VB8_Hba-a1</t>
  </si>
  <si>
    <t>Q91VB8|P01942|P01966</t>
  </si>
  <si>
    <t>Alpha globin 1</t>
  </si>
  <si>
    <t>Q5SRX1</t>
  </si>
  <si>
    <t>Tom1l2</t>
  </si>
  <si>
    <t>Q5SRX1_Tom1l2</t>
  </si>
  <si>
    <t>Q5SRX1|Q5SRX1-2|Q5SXA5|Q5SRX1-4|Q5SRX1-3|Q5SXA4|Q5SRX1-5</t>
  </si>
  <si>
    <t>TOM1-like protein 2</t>
  </si>
  <si>
    <t>B1AY10</t>
  </si>
  <si>
    <t>Nfx1</t>
  </si>
  <si>
    <t>B1AY10_Nfx1</t>
  </si>
  <si>
    <t>B1AY10|B1AY10-3|B1AY10-2</t>
  </si>
  <si>
    <t>Transcriptional repressor NF-X1</t>
  </si>
  <si>
    <t>P62911</t>
  </si>
  <si>
    <t>Rpl32</t>
  </si>
  <si>
    <t>P62911_Rpl32</t>
  </si>
  <si>
    <t>P62911|P17932</t>
  </si>
  <si>
    <t>60S ribosomal protein L32</t>
  </si>
  <si>
    <t>Q80SY4</t>
  </si>
  <si>
    <t>Mib1</t>
  </si>
  <si>
    <t>Q80SY4_Mib1</t>
  </si>
  <si>
    <t>E3 ubiquitin-protein ligase MIB1</t>
  </si>
  <si>
    <t>A2AKD7</t>
  </si>
  <si>
    <t>Snta1</t>
  </si>
  <si>
    <t>A2AKD7_Snta1</t>
  </si>
  <si>
    <t>A2AKD7|Q61234</t>
  </si>
  <si>
    <t>Alpha-1-syntrophin</t>
  </si>
  <si>
    <t>Q9DC16</t>
  </si>
  <si>
    <t>Ergic1</t>
  </si>
  <si>
    <t>Q9DC16_Ergic1</t>
  </si>
  <si>
    <t>Endoplasmic reticulum-Golgi intermediate compartment protein 1</t>
  </si>
  <si>
    <t>Q3UUI3</t>
  </si>
  <si>
    <t>Them4</t>
  </si>
  <si>
    <t>Q3UUI3_Them4</t>
  </si>
  <si>
    <t>Acyl-coenzyme A thioesterase THEM4</t>
  </si>
  <si>
    <t>F8WGX5</t>
  </si>
  <si>
    <t>F8WGX5_NotFound</t>
  </si>
  <si>
    <t>Dmxl1</t>
  </si>
  <si>
    <t>F8WGX5|Q6PNC0</t>
  </si>
  <si>
    <t>DmX-like protein 1</t>
  </si>
  <si>
    <t>Q99LB2</t>
  </si>
  <si>
    <t>Dhrs4</t>
  </si>
  <si>
    <t>Q99LB2_Dhrs4</t>
  </si>
  <si>
    <t>Dehydrogenase/reductase SDR family member 4</t>
  </si>
  <si>
    <t>Q924B0</t>
  </si>
  <si>
    <t>Impa1</t>
  </si>
  <si>
    <t>Q924B0_Impa1</t>
  </si>
  <si>
    <t>Q924B0|O55023|Q80ZJ2|A0A0A6YW07</t>
  </si>
  <si>
    <t>Inositol-1-monophosphatase</t>
  </si>
  <si>
    <t>Q8C0M9</t>
  </si>
  <si>
    <t>Asrgl1</t>
  </si>
  <si>
    <t>Q8C0M9_Asrgl1</t>
  </si>
  <si>
    <t>Isoaspartyl peptidase/L-asparaginase</t>
  </si>
  <si>
    <t>Q62077</t>
  </si>
  <si>
    <t>Plcg1</t>
  </si>
  <si>
    <t>Q62077_Plcg1</t>
  </si>
  <si>
    <t>Q62077|A2A4A6|G3UXP4</t>
  </si>
  <si>
    <t>1-phosphatidylinositol 4,5-bisphosphate phosphodiesterase gamma-1</t>
  </si>
  <si>
    <t>P83882</t>
  </si>
  <si>
    <t>Rpl36a</t>
  </si>
  <si>
    <t>P83882_Rpl36a</t>
  </si>
  <si>
    <t>P83882|A0A0A6YW33</t>
  </si>
  <si>
    <t>60S ribosomal protein L36a</t>
  </si>
  <si>
    <t>F8VQK3</t>
  </si>
  <si>
    <t>Gucy1a2</t>
  </si>
  <si>
    <t>F8VQK3_Gucy1a2</t>
  </si>
  <si>
    <t>Guanylate cyclase 1, soluble, alpha 2</t>
  </si>
  <si>
    <t>15.40%</t>
  </si>
  <si>
    <t>Q8BIG7</t>
  </si>
  <si>
    <t>Comtd1</t>
  </si>
  <si>
    <t>Q8BIG7_Comtd1</t>
  </si>
  <si>
    <t>Q8BIG7|H3BJ37</t>
  </si>
  <si>
    <t>Catechol O-methyltransferase domain-containing protein 1</t>
  </si>
  <si>
    <t>Q80VP0</t>
  </si>
  <si>
    <t>Tecpr1</t>
  </si>
  <si>
    <t>Q80VP0_Tecpr1</t>
  </si>
  <si>
    <t>Q80VP0|Q80VP0-2</t>
  </si>
  <si>
    <t>Tectonin beta-propeller repeat-containing protein 1</t>
  </si>
  <si>
    <t>E9PZW7</t>
  </si>
  <si>
    <t>Fam196a</t>
  </si>
  <si>
    <t>E9PZW7_Fam196a</t>
  </si>
  <si>
    <t>E9PZW7|Q3USH1</t>
  </si>
  <si>
    <t>Protein FAM196A</t>
  </si>
  <si>
    <t>O35709</t>
  </si>
  <si>
    <t>Enc1</t>
  </si>
  <si>
    <t>O35709_Enc1</t>
  </si>
  <si>
    <t>Ectoderm-neural cortex protein 1</t>
  </si>
  <si>
    <t>Q9Z1R2</t>
  </si>
  <si>
    <t>Bag6</t>
  </si>
  <si>
    <t>Q9Z1R2_Bag6</t>
  </si>
  <si>
    <t>Q9Z1R2|Q3UF95|G3UZT6|G3UYQ2</t>
  </si>
  <si>
    <t>Large proline-rich protein BAG6</t>
  </si>
  <si>
    <t>P84086</t>
  </si>
  <si>
    <t>Cplx2</t>
  </si>
  <si>
    <t>P84086_Cplx2</t>
  </si>
  <si>
    <t>Complexin-2</t>
  </si>
  <si>
    <t>73.80%</t>
  </si>
  <si>
    <t>P63040</t>
  </si>
  <si>
    <t>Cplx1</t>
  </si>
  <si>
    <t>P63040_Cplx1</t>
  </si>
  <si>
    <t>Complexin-1</t>
  </si>
  <si>
    <t>Q7TSY6-5</t>
  </si>
  <si>
    <t>Q7TSY6</t>
  </si>
  <si>
    <t>Celf4</t>
  </si>
  <si>
    <t>Q7TSY6-5_Celf4</t>
  </si>
  <si>
    <t>Q7TSY6-5|Q7TSY6-6|Q7TSY6|Q7TSY6-3|Q7TSY6-2|Q7TSY6-4|Q7TSY6-7|Q8CIN6-2|Q8CIN6|A0A0G2JGE2|D6RGB9</t>
  </si>
  <si>
    <t>Isoform 5 of CUGBP Elav-like family member 4</t>
  </si>
  <si>
    <t>D3YU11</t>
  </si>
  <si>
    <t>Celf6</t>
  </si>
  <si>
    <t>D3YU11_Celf6</t>
  </si>
  <si>
    <t>D3YU11|Q7TN33|D6RHP1|Q7TN33-2|D3YX51</t>
  </si>
  <si>
    <t>CUGBP Elav-like family member 6</t>
  </si>
  <si>
    <t>Q8CJH3</t>
  </si>
  <si>
    <t>Plxnb1</t>
  </si>
  <si>
    <t>Q8CJH3_Plxnb1</t>
  </si>
  <si>
    <t>Q8CJH3|Q9QY40</t>
  </si>
  <si>
    <t>Plexin-B1</t>
  </si>
  <si>
    <t>O35409</t>
  </si>
  <si>
    <t>Folh1</t>
  </si>
  <si>
    <t>O35409_Folh1</t>
  </si>
  <si>
    <t>O35409|Q0VDM6</t>
  </si>
  <si>
    <t>Glutamate carboxypeptidase 2</t>
  </si>
  <si>
    <t>Q9CR61</t>
  </si>
  <si>
    <t>Ndufb7</t>
  </si>
  <si>
    <t>Q9CR61_Ndufb7</t>
  </si>
  <si>
    <t>NADH dehydrogenase [ubiquinone] 1 beta subcomplex subunit 7</t>
  </si>
  <si>
    <t>Q3TE80</t>
  </si>
  <si>
    <t>2410002F23Rik</t>
  </si>
  <si>
    <t>Q3TE80_2410002F23Rik</t>
  </si>
  <si>
    <t>Q3TE80|A0A087WSJ7</t>
  </si>
  <si>
    <t>RIKEN cDNA 2410002F23 gene</t>
  </si>
  <si>
    <t>P61089</t>
  </si>
  <si>
    <t>Ube2n</t>
  </si>
  <si>
    <t>P61089_Ube2n</t>
  </si>
  <si>
    <t>P61089|A0A1W2P7Z3</t>
  </si>
  <si>
    <t>Ubiquitin-conjugating enzyme E2 N</t>
  </si>
  <si>
    <t>Q9QYJ3</t>
  </si>
  <si>
    <t>Dnajb1</t>
  </si>
  <si>
    <t>Q9QYJ3_Dnajb1</t>
  </si>
  <si>
    <t>Q9QYJ3|Q3TYL7</t>
  </si>
  <si>
    <t>DnaJ homolog subfamily B member 1</t>
  </si>
  <si>
    <t>E9PV24</t>
  </si>
  <si>
    <t>Fga</t>
  </si>
  <si>
    <t>E9PV24_Fga</t>
  </si>
  <si>
    <t>E9PV24|E9PV24-2</t>
  </si>
  <si>
    <t>Fibrinogen alpha chain</t>
  </si>
  <si>
    <t>O08547</t>
  </si>
  <si>
    <t>Sec22b</t>
  </si>
  <si>
    <t>O08547_Sec22b</t>
  </si>
  <si>
    <t>O08547|E9Q6R3|A0A0G2JF08</t>
  </si>
  <si>
    <t>Vesicle-trafficking protein SEC22b</t>
  </si>
  <si>
    <t>Q9D3A8</t>
  </si>
  <si>
    <t>Nos1ap</t>
  </si>
  <si>
    <t>Q9D3A8_Nos1ap</t>
  </si>
  <si>
    <t>Q9D3A8|Q9D3A8-2|E9PYK5|Q3TRB6</t>
  </si>
  <si>
    <t>Carboxyl-terminal PDZ ligand of neuronal nitric oxide synthase protein</t>
  </si>
  <si>
    <t>Q99MS8</t>
  </si>
  <si>
    <t>Tpgs1</t>
  </si>
  <si>
    <t>Q99MS8_Tpgs1</t>
  </si>
  <si>
    <t>Tubulin polyglutamylase complex subunit 1</t>
  </si>
  <si>
    <t>Q9CQR2</t>
  </si>
  <si>
    <t>Rps21</t>
  </si>
  <si>
    <t>Q9CQR2_Rps21</t>
  </si>
  <si>
    <t>40S ribosomal protein S21</t>
  </si>
  <si>
    <t>74.60%</t>
  </si>
  <si>
    <t>Q8R0A7</t>
  </si>
  <si>
    <t>6430548M08Rik</t>
  </si>
  <si>
    <t>Q8R0A7_6430548M08Rik</t>
  </si>
  <si>
    <t>Kiaa0513</t>
  </si>
  <si>
    <t>Q8R0A7|Q3TA40|Q8BQB5</t>
  </si>
  <si>
    <t>Uncharacterized protein KIAA0513</t>
  </si>
  <si>
    <t>P59017</t>
  </si>
  <si>
    <t>Bcl2l13</t>
  </si>
  <si>
    <t>P59017_Bcl2l13</t>
  </si>
  <si>
    <t>Bcl-2-like protein 13</t>
  </si>
  <si>
    <t>Q99KI3</t>
  </si>
  <si>
    <t>Emc3</t>
  </si>
  <si>
    <t>Q99KI3_Emc3</t>
  </si>
  <si>
    <t>ER membrane protein complex subunit 3</t>
  </si>
  <si>
    <t>Q99MX7</t>
  </si>
  <si>
    <t>Tmem121b</t>
  </si>
  <si>
    <t>Q99MX7_Tmem121b</t>
  </si>
  <si>
    <t>TMEM121B</t>
  </si>
  <si>
    <t>Transmembrane protein 121B</t>
  </si>
  <si>
    <t>F8VQ87</t>
  </si>
  <si>
    <t>Xrn1</t>
  </si>
  <si>
    <t>F8VQ87_Xrn1</t>
  </si>
  <si>
    <t>F8VQ87|P97789|A0A087WQN7|P97789-2|P97789-3|A0A087WNV6</t>
  </si>
  <si>
    <t>5'-3' exoribonuclease 1</t>
  </si>
  <si>
    <t>O55042</t>
  </si>
  <si>
    <t>Snca</t>
  </si>
  <si>
    <t>O55042_Snca</t>
  </si>
  <si>
    <t>O55042|O55042-2</t>
  </si>
  <si>
    <t>Alpha-synuclein</t>
  </si>
  <si>
    <t>52.10%</t>
  </si>
  <si>
    <t>Q91ZZ3</t>
  </si>
  <si>
    <t>Sncb</t>
  </si>
  <si>
    <t>Q91ZZ3_Sncb</t>
  </si>
  <si>
    <t>Beta-synuclein</t>
  </si>
  <si>
    <t>Q9Z0F7</t>
  </si>
  <si>
    <t>Sncg</t>
  </si>
  <si>
    <t>Q9Z0F7_Sncg</t>
  </si>
  <si>
    <t>Gamma-synuclein</t>
  </si>
  <si>
    <t>J3QMP9</t>
  </si>
  <si>
    <t>J3QMP9_NotFound</t>
  </si>
  <si>
    <t>Cep131</t>
  </si>
  <si>
    <t>J3QMP9|Q62036|B1AXI9</t>
  </si>
  <si>
    <t>Centrosomal protein of 131 kDa</t>
  </si>
  <si>
    <t>B2RUJ5</t>
  </si>
  <si>
    <t>Apba1</t>
  </si>
  <si>
    <t>B2RUJ5_Apba1</t>
  </si>
  <si>
    <t>B2RUJ5|B2RUJ5-3|B2RUJ5-2</t>
  </si>
  <si>
    <t>Amyloid-beta A4 precursor protein-binding family A member 1</t>
  </si>
  <si>
    <t>P98084</t>
  </si>
  <si>
    <t>Apba2</t>
  </si>
  <si>
    <t>P98084_Apba2</t>
  </si>
  <si>
    <t>P98084|A0A0U1RPM0</t>
  </si>
  <si>
    <t>Amyloid-beta A4 precursor protein-binding family A member 2</t>
  </si>
  <si>
    <t>Q70FJ1</t>
  </si>
  <si>
    <t>Akap9</t>
  </si>
  <si>
    <t>Q70FJ1_Akap9</t>
  </si>
  <si>
    <t>Q70FJ1|Q70FJ1-2|E9QQ10|Q70FJ1-3|Q80V72|A0A0A6YWM3</t>
  </si>
  <si>
    <t>A-kinase anchor protein 9</t>
  </si>
  <si>
    <t>P97390</t>
  </si>
  <si>
    <t>Vps45</t>
  </si>
  <si>
    <t>P97390_Vps45</t>
  </si>
  <si>
    <t>Vacuolar protein sorting-associated protein 45</t>
  </si>
  <si>
    <t>Q8C052</t>
  </si>
  <si>
    <t>Map1s</t>
  </si>
  <si>
    <t>Q8C052_Map1s</t>
  </si>
  <si>
    <t>Q8C052|A0A1D5RLY6</t>
  </si>
  <si>
    <t>Microtubule-associated protein 1S</t>
  </si>
  <si>
    <t>Q3UH66-5</t>
  </si>
  <si>
    <t>Q3UH66</t>
  </si>
  <si>
    <t>Wnk2</t>
  </si>
  <si>
    <t>Q3UH66-5_Wnk2</t>
  </si>
  <si>
    <t>Q3UH66-5|E9QM73|Q3UH66|Q3UH66-3|E9QMI8|E0CYT1|Q3UH66-4|Q3UH66-7|E9QJQ9|E9QMI9|Q3UH66-2|E0CZE3|Q3UH66-6|E9Q6Q2|V9GWU7|Q80XP9|Q80XP9-2|V9GXP7|E9PZ38|E9Q470</t>
  </si>
  <si>
    <t>Isoform 5 of Serine/threonine-protein kinase WNK2</t>
  </si>
  <si>
    <t>P83741-3</t>
  </si>
  <si>
    <t>P83741</t>
  </si>
  <si>
    <t>Wnk1</t>
  </si>
  <si>
    <t>P83741-3_Wnk1</t>
  </si>
  <si>
    <t>P83741-3|P83741-2|P83741|P83741-5|P83741-4|P83741-6</t>
  </si>
  <si>
    <t>Isoform 3 of Serine/threonine-protein kinase WNK1</t>
  </si>
  <si>
    <t>Q80UE6</t>
  </si>
  <si>
    <t>Wnk4</t>
  </si>
  <si>
    <t>Q80UE6_Wnk4</t>
  </si>
  <si>
    <t>Serine/threonine-protein kinase WNK4</t>
  </si>
  <si>
    <t>Q9ESN6</t>
  </si>
  <si>
    <t>Trim2</t>
  </si>
  <si>
    <t>Q9ESN6_Trim2</t>
  </si>
  <si>
    <t>Q9ESN6|E9QKC6|Q3UHH4</t>
  </si>
  <si>
    <t>Tripartite motif-containing protein 2</t>
  </si>
  <si>
    <t>Q9D0F9</t>
  </si>
  <si>
    <t>Pgm2</t>
  </si>
  <si>
    <t>Q9D0F9_Pgm2</t>
  </si>
  <si>
    <t>Pgm1</t>
  </si>
  <si>
    <t>Q9D0F9|A2CEK3|Q8BZF8</t>
  </si>
  <si>
    <t>Phosphoglucomutase-1</t>
  </si>
  <si>
    <t>F8VQ70</t>
  </si>
  <si>
    <t>Scaper</t>
  </si>
  <si>
    <t>F8VQ70_Scaper</t>
  </si>
  <si>
    <t>F8VQ70|B2RXS3|Q8BIZ8</t>
  </si>
  <si>
    <t>S phase cyclin A-associated protein in the ER</t>
  </si>
  <si>
    <t>Q9CZ30</t>
  </si>
  <si>
    <t>Ola1</t>
  </si>
  <si>
    <t>Q9CZ30_Ola1</t>
  </si>
  <si>
    <t>Q9CZ30|B1AYJ9|Q9CZ30-2</t>
  </si>
  <si>
    <t>Obg-like ATPase 1</t>
  </si>
  <si>
    <t>A2AJQ0</t>
  </si>
  <si>
    <t>A2AJQ0_NotFound</t>
  </si>
  <si>
    <t>Pdp1</t>
  </si>
  <si>
    <t>A2AJQ0|A2AJP9|A8Y5Q0|Q3UV70</t>
  </si>
  <si>
    <t>[Pyruvate dehydrogenase [acetyl-transferring]]-phosphatase 1, mitochondrial</t>
  </si>
  <si>
    <t>Q920Q6</t>
  </si>
  <si>
    <t>Msi2</t>
  </si>
  <si>
    <t>Q920Q6_Msi2</t>
  </si>
  <si>
    <t>Q920Q6|Q920Q6-2|Q920Q6-3|B1AT13</t>
  </si>
  <si>
    <t>RNA-binding protein Musashi homolog 2</t>
  </si>
  <si>
    <t>P58854</t>
  </si>
  <si>
    <t>Tubgcp3</t>
  </si>
  <si>
    <t>P58854_Tubgcp3</t>
  </si>
  <si>
    <t>P58854|E9Q0R3</t>
  </si>
  <si>
    <t>Gamma-tubulin complex component 3</t>
  </si>
  <si>
    <t>Q8K1N4</t>
  </si>
  <si>
    <t>Spats2</t>
  </si>
  <si>
    <t>Q8K1N4_Spats2</t>
  </si>
  <si>
    <t>Q8K1N4|Q8K1N4-2</t>
  </si>
  <si>
    <t>Spermatogenesis-associated serine-rich protein 2</t>
  </si>
  <si>
    <t>Q5SP85</t>
  </si>
  <si>
    <t>Ccdc85a</t>
  </si>
  <si>
    <t>Q5SP85_Ccdc85a</t>
  </si>
  <si>
    <t>Q5SP85|E0CX32|Q5SP85-2|Q5SP85-3</t>
  </si>
  <si>
    <t>Coiled-coil domain-containing protein 85A</t>
  </si>
  <si>
    <t>Q8R5L1</t>
  </si>
  <si>
    <t>C1qbp</t>
  </si>
  <si>
    <t>Q8R5L1_C1qbp</t>
  </si>
  <si>
    <t>Q8R5L1|O35658</t>
  </si>
  <si>
    <t>Complement component 1 Q subcomponent-binding protein, mitochondrial</t>
  </si>
  <si>
    <t>Q8K2D3</t>
  </si>
  <si>
    <t>Edc3</t>
  </si>
  <si>
    <t>Q8K2D3_Edc3</t>
  </si>
  <si>
    <t>Enhancer of mRNA-decapping protein 3</t>
  </si>
  <si>
    <t>Q6PD03</t>
  </si>
  <si>
    <t>Ppp2r5a</t>
  </si>
  <si>
    <t>Q6PD03_Ppp2r5a</t>
  </si>
  <si>
    <t>Serine/threonine-protein phosphatase 2A 56 kDa regulatory subunit alpha isoform</t>
  </si>
  <si>
    <t>Q9CZC8</t>
  </si>
  <si>
    <t>Scrn1</t>
  </si>
  <si>
    <t>Q9CZC8_Scrn1</t>
  </si>
  <si>
    <t>Secernin-1</t>
  </si>
  <si>
    <t>Q8VCV2</t>
  </si>
  <si>
    <t>Ndrg3</t>
  </si>
  <si>
    <t>Q8VCV2_Ndrg3</t>
  </si>
  <si>
    <t>Q8VCV2|Q9QYF9|Q8CBD0</t>
  </si>
  <si>
    <t>Ndrg3 protein</t>
  </si>
  <si>
    <t>Q9CQC7</t>
  </si>
  <si>
    <t>Ndufb4</t>
  </si>
  <si>
    <t>Q9CQC7_Ndufb4</t>
  </si>
  <si>
    <t>NADH dehydrogenase [ubiquinone] 1 beta subcomplex subunit 4</t>
  </si>
  <si>
    <t>Q9DB24</t>
  </si>
  <si>
    <t>Tceal6</t>
  </si>
  <si>
    <t>Q9DB24_Tceal6</t>
  </si>
  <si>
    <t>Q9DB24|Q8R0A5</t>
  </si>
  <si>
    <t>Transcription elongation factor A (SII)-like 6</t>
  </si>
  <si>
    <t>Q8CCT4</t>
  </si>
  <si>
    <t>Tceal5</t>
  </si>
  <si>
    <t>Q8CCT4_Tceal5</t>
  </si>
  <si>
    <t>Transcription elongation factor A protein-like 5</t>
  </si>
  <si>
    <t>Q99M80-2</t>
  </si>
  <si>
    <t>Q99M80</t>
  </si>
  <si>
    <t>Ptprt</t>
  </si>
  <si>
    <t>Q99M80-2_Ptprt</t>
  </si>
  <si>
    <t>Q99M80-2|B1AQN2|Q99M80|Q99M80-5|Q99M80-3|Q99M80-4|A0A286YDL1</t>
  </si>
  <si>
    <t>Isoform 2 of Receptor-type tyrosine-protein phosphatase T</t>
  </si>
  <si>
    <t>8.10%</t>
  </si>
  <si>
    <t>Q68FM4</t>
  </si>
  <si>
    <t>Ptprm</t>
  </si>
  <si>
    <t>Q68FM4_Ptprm</t>
  </si>
  <si>
    <t>Q68FM4|P28828</t>
  </si>
  <si>
    <t>Ptprm protein</t>
  </si>
  <si>
    <t>Q06335</t>
  </si>
  <si>
    <t>Aplp2</t>
  </si>
  <si>
    <t>Q06335_Aplp2</t>
  </si>
  <si>
    <t>Q06335|Q06335-2</t>
  </si>
  <si>
    <t>Amyloid-like protein 2</t>
  </si>
  <si>
    <t>Q60709</t>
  </si>
  <si>
    <t>Q60709_Aplp2</t>
  </si>
  <si>
    <t>P62889</t>
  </si>
  <si>
    <t>Rpl30</t>
  </si>
  <si>
    <t>P62889_Rpl30</t>
  </si>
  <si>
    <t>60S ribosomal protein L30</t>
  </si>
  <si>
    <t>Q08642</t>
  </si>
  <si>
    <t>Padi2</t>
  </si>
  <si>
    <t>Q08642_Padi2</t>
  </si>
  <si>
    <t>Protein-arginine deiminase type-2</t>
  </si>
  <si>
    <t>Q6ZWX6</t>
  </si>
  <si>
    <t>Eif2s1</t>
  </si>
  <si>
    <t>Q6ZWX6_Eif2s1</t>
  </si>
  <si>
    <t>Eukaryotic translation initiation factor 2 subunit 1</t>
  </si>
  <si>
    <t>Q8BFQ8</t>
  </si>
  <si>
    <t>Gatd1</t>
  </si>
  <si>
    <t>Q8BFQ8_Gatd1</t>
  </si>
  <si>
    <t>Glutamine amidotransferase-like class 1 domain-containing protein 1</t>
  </si>
  <si>
    <t>Q8K0E8</t>
  </si>
  <si>
    <t>Fgb</t>
  </si>
  <si>
    <t>Q8K0E8_Fgb</t>
  </si>
  <si>
    <t>Q8K0E8|F1MAV0|P02676</t>
  </si>
  <si>
    <t>Fibrinogen beta chain</t>
  </si>
  <si>
    <t>Q9CRY7</t>
  </si>
  <si>
    <t>Gdpd1</t>
  </si>
  <si>
    <t>Q9CRY7_Gdpd1</t>
  </si>
  <si>
    <t>Lysophospholipase D GDPD1</t>
  </si>
  <si>
    <t>A0A140LHG8</t>
  </si>
  <si>
    <t>A0A140LHG8_NotFound</t>
  </si>
  <si>
    <t>Spcs2</t>
  </si>
  <si>
    <t>A0A140LHG8|Q9CYN2|A0A140LHR3|A0A140LJG6|A0A140LIK0|A0A140LHW5</t>
  </si>
  <si>
    <t>Signal peptidase complex subunit 2</t>
  </si>
  <si>
    <t>Q8BGT1</t>
  </si>
  <si>
    <t>Flrt3</t>
  </si>
  <si>
    <t>Q8BGT1_Flrt3</t>
  </si>
  <si>
    <t>Leucine-rich repeat transmembrane protein FLRT3</t>
  </si>
  <si>
    <t>O70252</t>
  </si>
  <si>
    <t>Hmox2</t>
  </si>
  <si>
    <t>O70252_Hmox2</t>
  </si>
  <si>
    <t>Heme oxygenase 2</t>
  </si>
  <si>
    <t>29.50%</t>
  </si>
  <si>
    <t>Q9CWS0</t>
  </si>
  <si>
    <t>Ddah1</t>
  </si>
  <si>
    <t>Q9CWS0_Ddah1</t>
  </si>
  <si>
    <t>Q9CWS0|D3YU15</t>
  </si>
  <si>
    <t>N(G),N(G)-dimethylarginine dimethylaminohydrolase 1</t>
  </si>
  <si>
    <t>Q9EP89</t>
  </si>
  <si>
    <t>Lactb</t>
  </si>
  <si>
    <t>Q9EP89_Lactb</t>
  </si>
  <si>
    <t>Q9EP89|A0A1L1SVF9</t>
  </si>
  <si>
    <t>Serine beta-lactamase-like protein LACTB, mitochondrial</t>
  </si>
  <si>
    <t>17.20%</t>
  </si>
  <si>
    <t>P19324</t>
  </si>
  <si>
    <t>Serpinh1</t>
  </si>
  <si>
    <t>P19324_Serpinh1</t>
  </si>
  <si>
    <t>Serpin H1</t>
  </si>
  <si>
    <t>F8VPN4</t>
  </si>
  <si>
    <t>Agl</t>
  </si>
  <si>
    <t>F8VPN4_Agl</t>
  </si>
  <si>
    <t>F8VPN4|A0A0G2JGI9|E0CYU6</t>
  </si>
  <si>
    <t>Amylo-1,6-glucosidase, 4-alpha-glucanotransferase</t>
  </si>
  <si>
    <t>O54983</t>
  </si>
  <si>
    <t>Crym</t>
  </si>
  <si>
    <t>O54983_Crym</t>
  </si>
  <si>
    <t>Ketimine reductase mu-crystallin</t>
  </si>
  <si>
    <t>Q8R3F5</t>
  </si>
  <si>
    <t>Mcat</t>
  </si>
  <si>
    <t>Q8R3F5_Mcat</t>
  </si>
  <si>
    <t>Malonyl-CoA-acyl carrier protein transacylase, mitochondrial</t>
  </si>
  <si>
    <t>Q8C1Y8</t>
  </si>
  <si>
    <t>Ccz1</t>
  </si>
  <si>
    <t>Q8C1Y8_Ccz1</t>
  </si>
  <si>
    <t>Vacuolar fusion protein CCZ1 homolog</t>
  </si>
  <si>
    <t>Q0VGY8</t>
  </si>
  <si>
    <t>Tanc1</t>
  </si>
  <si>
    <t>Q0VGY8_Tanc1</t>
  </si>
  <si>
    <t>Q0VGY8|E9QAF9|Q0VGY8-2</t>
  </si>
  <si>
    <t>Protein TANC1</t>
  </si>
  <si>
    <t>P11031</t>
  </si>
  <si>
    <t>Sub1</t>
  </si>
  <si>
    <t>P11031_Sub1</t>
  </si>
  <si>
    <t>Activated RNA polymerase II transcriptional coactivator p15</t>
  </si>
  <si>
    <t>E9PV86</t>
  </si>
  <si>
    <t>Mctp1</t>
  </si>
  <si>
    <t>E9PV86_Mctp1</t>
  </si>
  <si>
    <t>E9PV86|E9PW38|E9PYR7|E9Q1Y4</t>
  </si>
  <si>
    <t>Multiple C2 and transmembrane domain-containing protein 1</t>
  </si>
  <si>
    <t>P00405</t>
  </si>
  <si>
    <t>COX2</t>
  </si>
  <si>
    <t>P00405_COX2</t>
  </si>
  <si>
    <t>Mtco2</t>
  </si>
  <si>
    <t>Cytochrome c oxidase subunit 2</t>
  </si>
  <si>
    <t>Q9D6K8</t>
  </si>
  <si>
    <t>Fundc2</t>
  </si>
  <si>
    <t>Q9D6K8_Fundc2</t>
  </si>
  <si>
    <t>FUN14 domain-containing protein 2</t>
  </si>
  <si>
    <t>Q8BTX9</t>
  </si>
  <si>
    <t>Hsdl1</t>
  </si>
  <si>
    <t>Q8BTX9_Hsdl1</t>
  </si>
  <si>
    <t>Q8BTX9|A0A1D5RLG0</t>
  </si>
  <si>
    <t>Inactive hydroxysteroid dehydrogenase-like protein 1</t>
  </si>
  <si>
    <t>B8XCJ6</t>
  </si>
  <si>
    <t>Unc80</t>
  </si>
  <si>
    <t>B8XCJ6_Unc80</t>
  </si>
  <si>
    <t>B8XCJ6|Q8BLN6|A0A1D5RLV3</t>
  </si>
  <si>
    <t>Protein unc-80 homolog</t>
  </si>
  <si>
    <t>P47199</t>
  </si>
  <si>
    <t>Cryz</t>
  </si>
  <si>
    <t>P47199_Cryz</t>
  </si>
  <si>
    <t>P47199|V9GXY8|A0A0G2JFU5</t>
  </si>
  <si>
    <t>Quinone oxidoreductase</t>
  </si>
  <si>
    <t>Q8CE90</t>
  </si>
  <si>
    <t>Map2k7</t>
  </si>
  <si>
    <t>Q8CE90_Map2k7</t>
  </si>
  <si>
    <t>Q8CE90|Q8CE90-7|Q8CE90-8|Q8CE90-6|Q8CE90-2|Q8CE90-5|Q8CE90-3|Q8CE90-4</t>
  </si>
  <si>
    <t>Dual specificity mitogen-activated protein kinase kinase 7</t>
  </si>
  <si>
    <t>G3X9H5</t>
  </si>
  <si>
    <t>Htt</t>
  </si>
  <si>
    <t>G3X9H5_Htt</t>
  </si>
  <si>
    <t>G3X9H5|P42859|P42859-2</t>
  </si>
  <si>
    <t>Huntingtin</t>
  </si>
  <si>
    <t>Q9D8X2</t>
  </si>
  <si>
    <t>Ccdc124</t>
  </si>
  <si>
    <t>Q9D8X2_Ccdc124</t>
  </si>
  <si>
    <t>Coiled-coil domain-containing protein 124</t>
  </si>
  <si>
    <t>Q9CQ75</t>
  </si>
  <si>
    <t>Ndufa2</t>
  </si>
  <si>
    <t>Q9CQ75_Ndufa2</t>
  </si>
  <si>
    <t>NADH dehydrogenase [ubiquinone] 1 alpha subcomplex subunit 2</t>
  </si>
  <si>
    <t>75.70%</t>
  </si>
  <si>
    <t>Q9DCZ4-3</t>
  </si>
  <si>
    <t>Q9DCZ4</t>
  </si>
  <si>
    <t>Apoo</t>
  </si>
  <si>
    <t>Q9DCZ4-3_Apoo</t>
  </si>
  <si>
    <t>Q9DCZ4-3|Q9DCZ4|Q9DCZ4-2</t>
  </si>
  <si>
    <t>Isoform 3 of MICOS complex subunit Mic26</t>
  </si>
  <si>
    <t>Q8CI32</t>
  </si>
  <si>
    <t>Bag5</t>
  </si>
  <si>
    <t>Q8CI32_Bag5</t>
  </si>
  <si>
    <t>BAG family molecular chaperone regulator 5</t>
  </si>
  <si>
    <t>E9QNR5</t>
  </si>
  <si>
    <t>Thsd7a</t>
  </si>
  <si>
    <t>E9QNR5_Thsd7a</t>
  </si>
  <si>
    <t>E9QNR5|E9PWD2|Q69ZU6</t>
  </si>
  <si>
    <t>Thrombospondin type-1 domain-containing protein 7A</t>
  </si>
  <si>
    <t>P04627</t>
  </si>
  <si>
    <t>Araf</t>
  </si>
  <si>
    <t>P04627_Araf</t>
  </si>
  <si>
    <t>P04627|Q8CAD1</t>
  </si>
  <si>
    <t>Serine/threonine-protein kinase A-Raf</t>
  </si>
  <si>
    <t>E9Q0P8</t>
  </si>
  <si>
    <t>E9Q0P8_NotFound</t>
  </si>
  <si>
    <t>Q99N57-2</t>
  </si>
  <si>
    <t>Q99N57</t>
  </si>
  <si>
    <t>Raf1</t>
  </si>
  <si>
    <t>Q99N57-2_Raf1</t>
  </si>
  <si>
    <t>Q99N57-2|Q99N57|P28028-2</t>
  </si>
  <si>
    <t>Isoform 2 of RAF proto-oncogene serine/threonine-protein kinase</t>
  </si>
  <si>
    <t>P28028</t>
  </si>
  <si>
    <t>Braf</t>
  </si>
  <si>
    <t>P28028_Braf</t>
  </si>
  <si>
    <t>Serine/threonine-protein kinase B-raf</t>
  </si>
  <si>
    <t>Q9DCH4</t>
  </si>
  <si>
    <t>Eif3f</t>
  </si>
  <si>
    <t>Q9DCH4_Eif3f</t>
  </si>
  <si>
    <t>Eukaryotic translation initiation factor 3 subunit F</t>
  </si>
  <si>
    <t>Q8BP00-2</t>
  </si>
  <si>
    <t>Q8BP00</t>
  </si>
  <si>
    <t>Iqcb1</t>
  </si>
  <si>
    <t>Q8BP00-2_Iqcb1</t>
  </si>
  <si>
    <t>Q8BP00-2|Q8BP00</t>
  </si>
  <si>
    <t>Isoform 2 of IQ calmodulin-binding motif-containing protein 1</t>
  </si>
  <si>
    <t>Q8C0E2</t>
  </si>
  <si>
    <t>Vps26b</t>
  </si>
  <si>
    <t>Q8C0E2_Vps26b</t>
  </si>
  <si>
    <t>Q8C0E2|Q8C0E2-2</t>
  </si>
  <si>
    <t>Vacuolar protein sorting-associated protein 26B</t>
  </si>
  <si>
    <t>E9PZM8</t>
  </si>
  <si>
    <t>Nptxr</t>
  </si>
  <si>
    <t>E9PZM8_Nptxr</t>
  </si>
  <si>
    <t>E9PZM8|F7BX42|Q99J85|F8VQB8|H3BLN6</t>
  </si>
  <si>
    <t>Neuronal pentraxin receptor</t>
  </si>
  <si>
    <t>P61963</t>
  </si>
  <si>
    <t>Dcaf7</t>
  </si>
  <si>
    <t>P61963_Dcaf7</t>
  </si>
  <si>
    <t>DDB1- and CUL4-associated factor 7</t>
  </si>
  <si>
    <t>P31650</t>
  </si>
  <si>
    <t>Slc6a11</t>
  </si>
  <si>
    <t>P31650_Slc6a11</t>
  </si>
  <si>
    <t>Sodium- and chloride-dependent GABA transporter 3</t>
  </si>
  <si>
    <t>11.80%</t>
  </si>
  <si>
    <t>O35316</t>
  </si>
  <si>
    <t>Slc6a6</t>
  </si>
  <si>
    <t>O35316_Slc6a6</t>
  </si>
  <si>
    <t>Sodium- and chloride-dependent taurine transporter</t>
  </si>
  <si>
    <t>Q9CYG7</t>
  </si>
  <si>
    <t>Tomm34</t>
  </si>
  <si>
    <t>Q9CYG7_Tomm34</t>
  </si>
  <si>
    <t>Q9CYG7|Q9CYG7-2</t>
  </si>
  <si>
    <t>Mitochondrial import receptor subunit TOM34</t>
  </si>
  <si>
    <t>P28352</t>
  </si>
  <si>
    <t>Apex1</t>
  </si>
  <si>
    <t>P28352_Apex1</t>
  </si>
  <si>
    <t>DNA-(apurinic or apyrimidinic site) lyase</t>
  </si>
  <si>
    <t>Q8C3W1</t>
  </si>
  <si>
    <t>2310022B05Rik</t>
  </si>
  <si>
    <t>Q8C3W1_2310022B05Rik</t>
  </si>
  <si>
    <t>Uncharacterized protein C1orf198 homolog</t>
  </si>
  <si>
    <t>Q91V12-2</t>
  </si>
  <si>
    <t>Q91V12</t>
  </si>
  <si>
    <t>Acot7</t>
  </si>
  <si>
    <t>Q91V12-2_Acot7</t>
  </si>
  <si>
    <t>Q91V12-2|E9PYH2|Q91V12|Q91V12-4|Q91V12-3</t>
  </si>
  <si>
    <t>Isoform A of Cytosolic acyl coenzyme A thioester hydrolase</t>
  </si>
  <si>
    <t>P61082</t>
  </si>
  <si>
    <t>Ube2m</t>
  </si>
  <si>
    <t>P61082_Ube2m</t>
  </si>
  <si>
    <t>P61082|G5E919</t>
  </si>
  <si>
    <t>NEDD8-conjugating enzyme Ubc12</t>
  </si>
  <si>
    <t>A0A0N4SW93</t>
  </si>
  <si>
    <t>C2cd5</t>
  </si>
  <si>
    <t>A0A0N4SW93_C2cd5</t>
  </si>
  <si>
    <t>A0A0N4SW93|Q7TPS5|E9Q026|Q7TPS5-2|Q7TPS5-3|A0A0N4SW69|Q8CE33|Q8CE33-2</t>
  </si>
  <si>
    <t>C2 domain-containing protein 5</t>
  </si>
  <si>
    <t>P47915</t>
  </si>
  <si>
    <t>Rpl29</t>
  </si>
  <si>
    <t>P47915_Rpl29</t>
  </si>
  <si>
    <t>P47915|F6QL70|W4VSN7|F6YH22</t>
  </si>
  <si>
    <t>60S ribosomal protein L29</t>
  </si>
  <si>
    <t>P54775</t>
  </si>
  <si>
    <t>Psmc4</t>
  </si>
  <si>
    <t>P54775_Psmc4</t>
  </si>
  <si>
    <t>P54775|A0A140LIZ5</t>
  </si>
  <si>
    <t>26S proteasome regulatory subunit 6B</t>
  </si>
  <si>
    <t>Q80TF3</t>
  </si>
  <si>
    <t>Pcdh19</t>
  </si>
  <si>
    <t>Q80TF3_Pcdh19</t>
  </si>
  <si>
    <t>Q80TF3|E9Q5E1</t>
  </si>
  <si>
    <t>Protocadherin-19</t>
  </si>
  <si>
    <t>Q3UIU2</t>
  </si>
  <si>
    <t>Ndufb6</t>
  </si>
  <si>
    <t>Q3UIU2_Ndufb6</t>
  </si>
  <si>
    <t>Q3UIU2|A2AP32</t>
  </si>
  <si>
    <t>NADH dehydrogenase [ubiquinone] 1 beta subcomplex subunit 6</t>
  </si>
  <si>
    <t>52.30%</t>
  </si>
  <si>
    <t>Q91WS0</t>
  </si>
  <si>
    <t>Cisd1</t>
  </si>
  <si>
    <t>Q91WS0_Cisd1</t>
  </si>
  <si>
    <t>CDGSH iron-sulfur domain-containing protein 1</t>
  </si>
  <si>
    <t>Q8BHN3-2</t>
  </si>
  <si>
    <t>Q8BHN3</t>
  </si>
  <si>
    <t>Ganab</t>
  </si>
  <si>
    <t>Q8BHN3-2_Ganab</t>
  </si>
  <si>
    <t>Q8BHN3-2|Q8BHN3|Q8BHN3-3</t>
  </si>
  <si>
    <t>Isoform 2 of Neutral alpha-glucosidase AB</t>
  </si>
  <si>
    <t>P60824</t>
  </si>
  <si>
    <t>Cirbp</t>
  </si>
  <si>
    <t>P60824_Cirbp</t>
  </si>
  <si>
    <t>P60824|K4DI65</t>
  </si>
  <si>
    <t>Cold-inducible RNA-binding protein</t>
  </si>
  <si>
    <t>56.90%</t>
  </si>
  <si>
    <t>Q9DBH0</t>
  </si>
  <si>
    <t>Wwp2</t>
  </si>
  <si>
    <t>Q9DBH0_Wwp2</t>
  </si>
  <si>
    <t>Q9DBH0|A0A1D5RM92|Q3TXI7</t>
  </si>
  <si>
    <t>NEDD4-like E3 ubiquitin-protein ligase WWP2</t>
  </si>
  <si>
    <t>Q8BZZ3</t>
  </si>
  <si>
    <t>Wwp1</t>
  </si>
  <si>
    <t>Q8BZZ3_Wwp1</t>
  </si>
  <si>
    <t>NEDD4-like E3 ubiquitin-protein ligase WWP1</t>
  </si>
  <si>
    <t>Q8C863</t>
  </si>
  <si>
    <t>Itch</t>
  </si>
  <si>
    <t>Q8C863_Itch</t>
  </si>
  <si>
    <t>Q8C863|Q8C863-2</t>
  </si>
  <si>
    <t>E3 ubiquitin-protein ligase Itchy</t>
  </si>
  <si>
    <t>Q62351</t>
  </si>
  <si>
    <t>Tfrc</t>
  </si>
  <si>
    <t>Q62351_Tfrc</t>
  </si>
  <si>
    <t>Q62351|Q8C872</t>
  </si>
  <si>
    <t>Transferrin receptor protein 1</t>
  </si>
  <si>
    <t>Q9CPQ1</t>
  </si>
  <si>
    <t>Cox6c</t>
  </si>
  <si>
    <t>Q9CPQ1_Cox6c</t>
  </si>
  <si>
    <t>Cytochrome c oxidase subunit 6C</t>
  </si>
  <si>
    <t>O35405</t>
  </si>
  <si>
    <t>Pld3</t>
  </si>
  <si>
    <t>O35405_Pld3</t>
  </si>
  <si>
    <t>O35405|D6RCG9</t>
  </si>
  <si>
    <t>Phospholipase D3</t>
  </si>
  <si>
    <t>Q80ZW2</t>
  </si>
  <si>
    <t>Them6</t>
  </si>
  <si>
    <t>Q80ZW2_Them6</t>
  </si>
  <si>
    <t>Protein THEM6</t>
  </si>
  <si>
    <t>Q9D1R9</t>
  </si>
  <si>
    <t>Rpl34</t>
  </si>
  <si>
    <t>Q9D1R9_Rpl34</t>
  </si>
  <si>
    <t>Q9D1R9|A0A0G2JEY6</t>
  </si>
  <si>
    <t>60S ribosomal protein L34</t>
  </si>
  <si>
    <t>38.40%</t>
  </si>
  <si>
    <t>Q3TZT4</t>
  </si>
  <si>
    <t>Inpp5a</t>
  </si>
  <si>
    <t>Q3TZT4_Inpp5a</t>
  </si>
  <si>
    <t>Q3TZT4|E9QAS7|Q7TNC9</t>
  </si>
  <si>
    <t>Inositol polyphosphate-5-phosphatase A</t>
  </si>
  <si>
    <t>Q9CZP5</t>
  </si>
  <si>
    <t>Bcs1l</t>
  </si>
  <si>
    <t>Q9CZP5_Bcs1l</t>
  </si>
  <si>
    <t>Mitochondrial chaperone BCS1</t>
  </si>
  <si>
    <t>Q66L44</t>
  </si>
  <si>
    <t>Cbarp</t>
  </si>
  <si>
    <t>Q66L44_Cbarp</t>
  </si>
  <si>
    <t>Q66L44|E9PW07</t>
  </si>
  <si>
    <t>Voltage-dependent calcium channel beta subunit-associated regulatory protein</t>
  </si>
  <si>
    <t>Q8CAA7</t>
  </si>
  <si>
    <t>Pgm2l1</t>
  </si>
  <si>
    <t>Q8CAA7_Pgm2l1</t>
  </si>
  <si>
    <t>Q8CAA7|E0CX81</t>
  </si>
  <si>
    <t>Glucose 1,6-bisphosphate synthase</t>
  </si>
  <si>
    <t>Q3TMX5</t>
  </si>
  <si>
    <t>Manf</t>
  </si>
  <si>
    <t>Q3TMX5_Manf</t>
  </si>
  <si>
    <t>Q3TMX5|Q80ZP8|Q9CXI5</t>
  </si>
  <si>
    <t>Arginine-rich, mutated in early stage tumors, isoform CRA_b</t>
  </si>
  <si>
    <t>Q9D4H8</t>
  </si>
  <si>
    <t>Cul2</t>
  </si>
  <si>
    <t>Q9D4H8_Cul2</t>
  </si>
  <si>
    <t>Q9D4H8|Q9D4H8-2</t>
  </si>
  <si>
    <t>Cullin-2</t>
  </si>
  <si>
    <t>Q9EP72</t>
  </si>
  <si>
    <t>Emc7</t>
  </si>
  <si>
    <t>Q9EP72_Emc7</t>
  </si>
  <si>
    <t>ER membrane protein complex subunit 7</t>
  </si>
  <si>
    <t>Q8BWM0</t>
  </si>
  <si>
    <t>Ptges2</t>
  </si>
  <si>
    <t>Q8BWM0_Ptges2</t>
  </si>
  <si>
    <t>Prostaglandin E synthase 2</t>
  </si>
  <si>
    <t>P63073</t>
  </si>
  <si>
    <t>Eif4e</t>
  </si>
  <si>
    <t>P63073_Eif4e</t>
  </si>
  <si>
    <t>P63073|A0A0G2JH04|A0A0G2JFB4|A0A0G2JG98</t>
  </si>
  <si>
    <t>Eukaryotic translation initiation factor 4E</t>
  </si>
  <si>
    <t>Q8C078</t>
  </si>
  <si>
    <t>Camkk2</t>
  </si>
  <si>
    <t>Q8C078_Camkk2</t>
  </si>
  <si>
    <t>Q8C078|Q8C078-5|Q8C078-2|Q8C078-3|Q8C078-4|Q3TV45</t>
  </si>
  <si>
    <t>Calcium/calmodulin-dependent protein kinase kinase 2</t>
  </si>
  <si>
    <t>Q9WV85</t>
  </si>
  <si>
    <t>Nme3</t>
  </si>
  <si>
    <t>Q9WV85_Nme3</t>
  </si>
  <si>
    <t>Nucleoside diphosphate kinase 3</t>
  </si>
  <si>
    <t>P35802</t>
  </si>
  <si>
    <t>Gpm6a</t>
  </si>
  <si>
    <t>P35802_Gpm6a</t>
  </si>
  <si>
    <t>Neuronal membrane glycoprotein M6-a</t>
  </si>
  <si>
    <t>Q6PHQ8</t>
  </si>
  <si>
    <t>Naa35</t>
  </si>
  <si>
    <t>Q6PHQ8_Naa35</t>
  </si>
  <si>
    <t>N-alpha-acetyltransferase 35, NatC auxiliary subunit</t>
  </si>
  <si>
    <t>Q99JY8</t>
  </si>
  <si>
    <t>Plpp3</t>
  </si>
  <si>
    <t>Q99JY8_Plpp3</t>
  </si>
  <si>
    <t>Phospholipid phosphatase 3</t>
  </si>
  <si>
    <t>Q9CZX0-2</t>
  </si>
  <si>
    <t>Q9CZX0</t>
  </si>
  <si>
    <t>Elp3</t>
  </si>
  <si>
    <t>Q9CZX0-2_Elp3</t>
  </si>
  <si>
    <t>Q9CZX0-2|Q9CZX0|A0A286YDB8</t>
  </si>
  <si>
    <t>Isoform 2 of Elongator complex protein 3</t>
  </si>
  <si>
    <t>Q8BL48</t>
  </si>
  <si>
    <t>Unk</t>
  </si>
  <si>
    <t>Q8BL48_Unk</t>
  </si>
  <si>
    <t>Q8BL48|Q8BL48-2</t>
  </si>
  <si>
    <t>RING finger protein unkempt homolog</t>
  </si>
  <si>
    <t>Q5FWH2</t>
  </si>
  <si>
    <t>Unkl</t>
  </si>
  <si>
    <t>Q5FWH2_Unkl</t>
  </si>
  <si>
    <t>Q5FWH2|E0CYD7</t>
  </si>
  <si>
    <t>Putative E3 ubiquitin-protein ligase UNKL</t>
  </si>
  <si>
    <t>P04925</t>
  </si>
  <si>
    <t>Prnp</t>
  </si>
  <si>
    <t>P04925_Prnp</t>
  </si>
  <si>
    <t>Major prion protein</t>
  </si>
  <si>
    <t>Q61081</t>
  </si>
  <si>
    <t>Cdc37</t>
  </si>
  <si>
    <t>Q61081_Cdc37</t>
  </si>
  <si>
    <t>Hsp90 co-chaperone Cdc37</t>
  </si>
  <si>
    <t>Q80WT0</t>
  </si>
  <si>
    <t>Jph4</t>
  </si>
  <si>
    <t>Q80WT0_Jph4</t>
  </si>
  <si>
    <t>Q80WT0|Q80WT0-2</t>
  </si>
  <si>
    <t>Junctophilin-4</t>
  </si>
  <si>
    <t>Q9JKY0</t>
  </si>
  <si>
    <t>Cnot9</t>
  </si>
  <si>
    <t>Q9JKY0_Cnot9</t>
  </si>
  <si>
    <t>CCR4-NOT transcription complex subunit 9</t>
  </si>
  <si>
    <t>O35864</t>
  </si>
  <si>
    <t>Cops5</t>
  </si>
  <si>
    <t>O35864_Cops5</t>
  </si>
  <si>
    <t>O35864|A0A087WRH6</t>
  </si>
  <si>
    <t>COP9 signalosome complex subunit 5</t>
  </si>
  <si>
    <t>Q3TDN2</t>
  </si>
  <si>
    <t>Faf2</t>
  </si>
  <si>
    <t>Q3TDN2_Faf2</t>
  </si>
  <si>
    <t>Q3TDN2|Q3TDN2-2|D6RE51</t>
  </si>
  <si>
    <t>FAS-associated factor 2</t>
  </si>
  <si>
    <t>Q9ESN4</t>
  </si>
  <si>
    <t>C1ql3</t>
  </si>
  <si>
    <t>Q9ESN4_C1ql3</t>
  </si>
  <si>
    <t>Complement C1q-like protein 3</t>
  </si>
  <si>
    <t>B1APX2</t>
  </si>
  <si>
    <t>5031439G07Rik</t>
  </si>
  <si>
    <t>B1APX2_5031439G07Rik</t>
  </si>
  <si>
    <t>B1APX2|Q3UE31</t>
  </si>
  <si>
    <t>RIKEN cDNA 5031439G07 gene</t>
  </si>
  <si>
    <t>Q8R066</t>
  </si>
  <si>
    <t>C1qtnf4</t>
  </si>
  <si>
    <t>Q8R066_C1qtnf4</t>
  </si>
  <si>
    <t>Complement C1q tumor necrosis factor-related protein 4</t>
  </si>
  <si>
    <t>A0A0R4J263</t>
  </si>
  <si>
    <t>Agpat1</t>
  </si>
  <si>
    <t>A0A0R4J263_Agpat1</t>
  </si>
  <si>
    <t>A0A0R4J263|O35083</t>
  </si>
  <si>
    <t>1-acyl-sn-glycerol-3-phosphate acyltransferase</t>
  </si>
  <si>
    <t>Q45VK7-2</t>
  </si>
  <si>
    <t>Q45VK7</t>
  </si>
  <si>
    <t>Dync2h1</t>
  </si>
  <si>
    <t>Q45VK7-2_Dync2h1</t>
  </si>
  <si>
    <t>Q45VK7-2|Q45VK7|D3Z025|Q45VK7-3</t>
  </si>
  <si>
    <t>Isoform 2 of Cytoplasmic dynein 2 heavy chain 1</t>
  </si>
  <si>
    <t>Q9CR16</t>
  </si>
  <si>
    <t>Ppid</t>
  </si>
  <si>
    <t>Q9CR16_Ppid</t>
  </si>
  <si>
    <t>Peptidyl-prolyl cis-trans isomerase D</t>
  </si>
  <si>
    <t>P54227</t>
  </si>
  <si>
    <t>Stmn1</t>
  </si>
  <si>
    <t>P54227_Stmn1</t>
  </si>
  <si>
    <t>P54227|D3Z5N2|P55821</t>
  </si>
  <si>
    <t>Stathmin</t>
  </si>
  <si>
    <t>Q9WUD1</t>
  </si>
  <si>
    <t>Stub1</t>
  </si>
  <si>
    <t>Q9WUD1_Stub1</t>
  </si>
  <si>
    <t>STIP1 homology and U box-containing protein 1</t>
  </si>
  <si>
    <t>Q562G0</t>
  </si>
  <si>
    <t>Pigo</t>
  </si>
  <si>
    <t>Q562G0_Pigo</t>
  </si>
  <si>
    <t>Q562G0|A2AG36|Q9JJI6</t>
  </si>
  <si>
    <t>GPI ethanolamine phosphate transferase 3</t>
  </si>
  <si>
    <t>9.00%</t>
  </si>
  <si>
    <t>D3YWN7</t>
  </si>
  <si>
    <t>Map7</t>
  </si>
  <si>
    <t>D3YWN7_Map7</t>
  </si>
  <si>
    <t>D3YWN7|E9QMU3|O88735-2|O88735</t>
  </si>
  <si>
    <t>Ensconsin</t>
  </si>
  <si>
    <t>Q91YR1</t>
  </si>
  <si>
    <t>Twf1</t>
  </si>
  <si>
    <t>Q91YR1_Twf1</t>
  </si>
  <si>
    <t>Twinfilin-1</t>
  </si>
  <si>
    <t>Q8BTV1</t>
  </si>
  <si>
    <t>Tusc3</t>
  </si>
  <si>
    <t>Q8BTV1_Tusc3</t>
  </si>
  <si>
    <t>Tumor suppressor candidate 3</t>
  </si>
  <si>
    <t>Q9ER35</t>
  </si>
  <si>
    <t>Fn3k</t>
  </si>
  <si>
    <t>Q9ER35_Fn3k</t>
  </si>
  <si>
    <t>Q9ER35|Q7TQJ3|Q6P264</t>
  </si>
  <si>
    <t>Fructosamine-3-kinase</t>
  </si>
  <si>
    <t>Q8BQP9</t>
  </si>
  <si>
    <t>Rgs7bp</t>
  </si>
  <si>
    <t>Q8BQP9_Rgs7bp</t>
  </si>
  <si>
    <t>Regulator of G-protein signaling 7-binding protein</t>
  </si>
  <si>
    <t>Q8K3J1</t>
  </si>
  <si>
    <t>Ndufs8</t>
  </si>
  <si>
    <t>Q8K3J1_Ndufs8</t>
  </si>
  <si>
    <t>NADH dehydrogenase [ubiquinone] iron-sulfur protein 8, mitochondrial</t>
  </si>
  <si>
    <t>Q9CQ54</t>
  </si>
  <si>
    <t>Ndufc2</t>
  </si>
  <si>
    <t>Q9CQ54_Ndufc2</t>
  </si>
  <si>
    <t>Q9CQ54|A0A0U1RPJ5</t>
  </si>
  <si>
    <t>NADH dehydrogenase [ubiquinone] 1 subunit C2</t>
  </si>
  <si>
    <t>Q64152</t>
  </si>
  <si>
    <t>Btf3</t>
  </si>
  <si>
    <t>Q64152_Btf3</t>
  </si>
  <si>
    <t>Q64152|Q64152-2</t>
  </si>
  <si>
    <t>Transcription factor BTF3</t>
  </si>
  <si>
    <t>D3Z742</t>
  </si>
  <si>
    <t>Mb21d2</t>
  </si>
  <si>
    <t>D3Z742_Mb21d2</t>
  </si>
  <si>
    <t>D3Z742|Q8C525</t>
  </si>
  <si>
    <t>MCG125361, isoform CRA_a</t>
  </si>
  <si>
    <t>Q9D0M5</t>
  </si>
  <si>
    <t>Dynll2</t>
  </si>
  <si>
    <t>Q9D0M5_Dynll2</t>
  </si>
  <si>
    <t>Q9D0M5|Q80ZS7|D6RIN4</t>
  </si>
  <si>
    <t>Dynein light chain 2, cytoplasmic</t>
  </si>
  <si>
    <t>P63168</t>
  </si>
  <si>
    <t>Dynll1</t>
  </si>
  <si>
    <t>P63168_Dynll1</t>
  </si>
  <si>
    <t>Dynein light chain 1, cytoplasmic</t>
  </si>
  <si>
    <t>P62827</t>
  </si>
  <si>
    <t>Ran</t>
  </si>
  <si>
    <t>P62827_Ran</t>
  </si>
  <si>
    <t>P62827|Q14AA6|Q61820</t>
  </si>
  <si>
    <t>GTP-binding nuclear protein Ran</t>
  </si>
  <si>
    <t>A0A1W2P7Q9</t>
  </si>
  <si>
    <t>Myl6</t>
  </si>
  <si>
    <t>A0A1W2P7Q9_Myl6</t>
  </si>
  <si>
    <t>A0A1W2P7Q9|A0A1W2P6F6|Q60605-2|Q60605|A0A1W2P6G5|A0A087WRZ7</t>
  </si>
  <si>
    <t>Myosin light polypeptide 6</t>
  </si>
  <si>
    <t>P05977</t>
  </si>
  <si>
    <t>Myl1</t>
  </si>
  <si>
    <t>P05977_Myl1</t>
  </si>
  <si>
    <t>P05977|E9PWG4|P05977-2</t>
  </si>
  <si>
    <t>Myosin light chain 1/3, skeletal muscle isoform</t>
  </si>
  <si>
    <t>Q9CZ19</t>
  </si>
  <si>
    <t>Myl4</t>
  </si>
  <si>
    <t>Q9CZ19_Myl4</t>
  </si>
  <si>
    <t>Q9CZ19|P09541</t>
  </si>
  <si>
    <t>Myosin light chain 4</t>
  </si>
  <si>
    <t>Q8CI43</t>
  </si>
  <si>
    <t>Myl6b</t>
  </si>
  <si>
    <t>Q8CI43_Myl6b</t>
  </si>
  <si>
    <t>Myosin light chain 6B</t>
  </si>
  <si>
    <t>Q99KQ4</t>
  </si>
  <si>
    <t>Nampt</t>
  </si>
  <si>
    <t>Q99KQ4_Nampt</t>
  </si>
  <si>
    <t>Nicotinamide phosphoribosyltransferase</t>
  </si>
  <si>
    <t>Q9DCC4</t>
  </si>
  <si>
    <t>Pycrl</t>
  </si>
  <si>
    <t>Q9DCC4_Pycrl</t>
  </si>
  <si>
    <t>Pycr3</t>
  </si>
  <si>
    <t>Pyrroline-5-carboxylate reductase 3</t>
  </si>
  <si>
    <t>Q60902</t>
  </si>
  <si>
    <t>Eps15l1</t>
  </si>
  <si>
    <t>Q60902_Eps15l1</t>
  </si>
  <si>
    <t>Q60902|Q60902-2|Q60902-3|A0A1D5RLS1|Q60902-4</t>
  </si>
  <si>
    <t>Epidermal growth factor receptor substrate 15-like 1</t>
  </si>
  <si>
    <t>E9Q7G0</t>
  </si>
  <si>
    <t>Numa1</t>
  </si>
  <si>
    <t>E9Q7G0_Numa1</t>
  </si>
  <si>
    <t>Nuclear mitotic apparatus protein 1</t>
  </si>
  <si>
    <t>Q8K0V4</t>
  </si>
  <si>
    <t>Cnot3</t>
  </si>
  <si>
    <t>Q8K0V4_Cnot3</t>
  </si>
  <si>
    <t>CCR4-NOT transcription complex subunit 3</t>
  </si>
  <si>
    <t>Q9EPR5</t>
  </si>
  <si>
    <t>Sorcs2</t>
  </si>
  <si>
    <t>Q9EPR5_Sorcs2</t>
  </si>
  <si>
    <t>Q9EPR5|Q8BI74</t>
  </si>
  <si>
    <t>VPS10 domain-containing receptor SorCS2</t>
  </si>
  <si>
    <t>Q80T79</t>
  </si>
  <si>
    <t>Csmd3</t>
  </si>
  <si>
    <t>Q80T79_Csmd3</t>
  </si>
  <si>
    <t>Q80T79|Q80T79-1|E9PWJ0|Q80T79-2</t>
  </si>
  <si>
    <t>CUB and sushi domain-containing protein 3</t>
  </si>
  <si>
    <t>Q923L3</t>
  </si>
  <si>
    <t>Csmd1</t>
  </si>
  <si>
    <t>Q923L3_Csmd1</t>
  </si>
  <si>
    <t>Q923L3|Q923L3-2</t>
  </si>
  <si>
    <t>CUB and sushi domain-containing protein 1</t>
  </si>
  <si>
    <t>Q8C739</t>
  </si>
  <si>
    <t>Fam110b</t>
  </si>
  <si>
    <t>Q8C739_Fam110b</t>
  </si>
  <si>
    <t>Protein FAM110B</t>
  </si>
  <si>
    <t>Q9JLB2</t>
  </si>
  <si>
    <t>Mpp5</t>
  </si>
  <si>
    <t>Q9JLB2_Mpp5</t>
  </si>
  <si>
    <t>Q9JLB2|A0A1W2P6P0</t>
  </si>
  <si>
    <t>MAGUK p55 subfamily member 5</t>
  </si>
  <si>
    <t>P60867</t>
  </si>
  <si>
    <t>Rps20</t>
  </si>
  <si>
    <t>P60867_Rps20</t>
  </si>
  <si>
    <t>40S ribosomal protein S20</t>
  </si>
  <si>
    <t>P28867-2</t>
  </si>
  <si>
    <t>P28867</t>
  </si>
  <si>
    <t>Prkcd</t>
  </si>
  <si>
    <t>P28867-2_Prkcd</t>
  </si>
  <si>
    <t>P28867-2|P28867|Q1MX42|Q1MX40|Q1MX43|Q1MX41|Q02111</t>
  </si>
  <si>
    <t>Isoform 2 of Protein kinase C delta type</t>
  </si>
  <si>
    <t>Q9JLR1</t>
  </si>
  <si>
    <t>Sec61a2</t>
  </si>
  <si>
    <t>Q9JLR1_Sec61a2</t>
  </si>
  <si>
    <t>Q9JLR1|Q9CYJ6|A2ATT9</t>
  </si>
  <si>
    <t>Protein transport protein Sec61 subunit alpha isoform 2</t>
  </si>
  <si>
    <t>P61620</t>
  </si>
  <si>
    <t>Sec61a1</t>
  </si>
  <si>
    <t>P61620_Sec61a1</t>
  </si>
  <si>
    <t>Protein transport protein Sec61 subunit alpha isoform 1</t>
  </si>
  <si>
    <t>Q9QZX7</t>
  </si>
  <si>
    <t>Srr</t>
  </si>
  <si>
    <t>Q9QZX7_Srr</t>
  </si>
  <si>
    <t>Q9QZX7|Q9QZX7-2|Q9QZX7-3</t>
  </si>
  <si>
    <t>Serine racemase</t>
  </si>
  <si>
    <t>Q6P8X1</t>
  </si>
  <si>
    <t>Snx6</t>
  </si>
  <si>
    <t>Q6P8X1_Snx6</t>
  </si>
  <si>
    <t>Q6P8X1|A0A1W2P701</t>
  </si>
  <si>
    <t>Sorting nexin-6</t>
  </si>
  <si>
    <t>Q9D8U8</t>
  </si>
  <si>
    <t>Snx5</t>
  </si>
  <si>
    <t>Q9D8U8_Snx5</t>
  </si>
  <si>
    <t>Sorting nexin-5</t>
  </si>
  <si>
    <t>Q61735-2</t>
  </si>
  <si>
    <t>Q61735</t>
  </si>
  <si>
    <t>Cd47</t>
  </si>
  <si>
    <t>Q61735-2_Cd47</t>
  </si>
  <si>
    <t>Q61735-2|Q61735</t>
  </si>
  <si>
    <t>Isoform 2 of Leukocyte surface antigen CD47</t>
  </si>
  <si>
    <t>Q68FF0</t>
  </si>
  <si>
    <t>0610010F05Rik</t>
  </si>
  <si>
    <t>Q68FF0_0610010F05Rik</t>
  </si>
  <si>
    <t>Kiaa1841</t>
  </si>
  <si>
    <t>Q68FF0|M0QWF3|Q68FF0-2</t>
  </si>
  <si>
    <t>Uncharacterized protein KIAA1841</t>
  </si>
  <si>
    <t>Q7TNS5</t>
  </si>
  <si>
    <t>Q7TNS5_NotFound</t>
  </si>
  <si>
    <t>B630019K06Rik</t>
  </si>
  <si>
    <t>Q7TNS5|Q9QZN1</t>
  </si>
  <si>
    <t>RIKEN cDNA B630019K06 gene</t>
  </si>
  <si>
    <t>O35099</t>
  </si>
  <si>
    <t>Map3k5</t>
  </si>
  <si>
    <t>O35099_Map3k5</t>
  </si>
  <si>
    <t>O35099|E9PWG9</t>
  </si>
  <si>
    <t>Mitogen-activated protein kinase kinase kinase 5</t>
  </si>
  <si>
    <t>P99027</t>
  </si>
  <si>
    <t>Rplp2</t>
  </si>
  <si>
    <t>P99027_Rplp2</t>
  </si>
  <si>
    <t>60S acidic ribosomal protein P2</t>
  </si>
  <si>
    <t>Q9D8B3</t>
  </si>
  <si>
    <t>Chmp4b</t>
  </si>
  <si>
    <t>Q9D8B3_Chmp4b</t>
  </si>
  <si>
    <t>Charged multivesicular body protein 4b</t>
  </si>
  <si>
    <t>Q8VEJ9</t>
  </si>
  <si>
    <t>Vps4a</t>
  </si>
  <si>
    <t>Q8VEJ9_Vps4a</t>
  </si>
  <si>
    <t>Vacuolar protein sorting-associated protein 4A</t>
  </si>
  <si>
    <t>E9Q9Q6</t>
  </si>
  <si>
    <t>Cdh18</t>
  </si>
  <si>
    <t>E9Q9Q6_Cdh18</t>
  </si>
  <si>
    <t>E9Q9Q6|E9Q941</t>
  </si>
  <si>
    <t>Cadherin 18</t>
  </si>
  <si>
    <t>Q99MN9</t>
  </si>
  <si>
    <t>Pccb</t>
  </si>
  <si>
    <t>Q99MN9_Pccb</t>
  </si>
  <si>
    <t>Q99MN9|E9Q1J7</t>
  </si>
  <si>
    <t>Propionyl-CoA carboxylase beta chain, mitochondrial</t>
  </si>
  <si>
    <t>Q9DC70</t>
  </si>
  <si>
    <t>Ndufs7</t>
  </si>
  <si>
    <t>Q9DC70_Ndufs7</t>
  </si>
  <si>
    <t>NADH dehydrogenase [ubiquinone] iron-sulfur protein 7, mitochondrial</t>
  </si>
  <si>
    <t>Q8K4X7</t>
  </si>
  <si>
    <t>Agpat4</t>
  </si>
  <si>
    <t>Q8K4X7_Agpat4</t>
  </si>
  <si>
    <t>1-acyl-sn-glycerol-3-phosphate acyltransferase delta</t>
  </si>
  <si>
    <t>Q62407</t>
  </si>
  <si>
    <t>Speg</t>
  </si>
  <si>
    <t>Q62407_Speg</t>
  </si>
  <si>
    <t>Q62407|E9QQ25|Q62407-4|Q62407-3|Q62407-2|A0A0R4J1J0</t>
  </si>
  <si>
    <t>Striated muscle-specific serine/threonine-protein kinase</t>
  </si>
  <si>
    <t>O35344</t>
  </si>
  <si>
    <t>Kpna3</t>
  </si>
  <si>
    <t>O35344_Kpna3</t>
  </si>
  <si>
    <t>Importin subunit alpha-4</t>
  </si>
  <si>
    <t>A0A0B4J1E7</t>
  </si>
  <si>
    <t>A0A0B4J1E7_NotFound</t>
  </si>
  <si>
    <t>Kpna4</t>
  </si>
  <si>
    <t>A0A0B4J1E7|O35343</t>
  </si>
  <si>
    <t>Importin subunit alpha-3</t>
  </si>
  <si>
    <t>P62196</t>
  </si>
  <si>
    <t>Psmc5</t>
  </si>
  <si>
    <t>P62196_Psmc5</t>
  </si>
  <si>
    <t>P62196|Q8K1K2</t>
  </si>
  <si>
    <t>26S proteasome regulatory subunit 8</t>
  </si>
  <si>
    <t>P62192</t>
  </si>
  <si>
    <t>Psmc1</t>
  </si>
  <si>
    <t>P62192_Psmc1</t>
  </si>
  <si>
    <t>26S proteasome regulatory subunit 4</t>
  </si>
  <si>
    <t>Q8C460</t>
  </si>
  <si>
    <t>Eri3</t>
  </si>
  <si>
    <t>Q8C460_Eri3</t>
  </si>
  <si>
    <t>Q8C460|Q8C460-2|Q8C460-3</t>
  </si>
  <si>
    <t>ERI1 exoribonuclease 3</t>
  </si>
  <si>
    <t>A0A0R4J0J8</t>
  </si>
  <si>
    <t>Specc1l</t>
  </si>
  <si>
    <t>A0A0R4J0J8_Specc1l</t>
  </si>
  <si>
    <t>A0A0R4J0J8|Q2KN98</t>
  </si>
  <si>
    <t>Cytospin-A</t>
  </si>
  <si>
    <t>P32921</t>
  </si>
  <si>
    <t>Wars</t>
  </si>
  <si>
    <t>P32921_Wars</t>
  </si>
  <si>
    <t>P32921|P32921-2</t>
  </si>
  <si>
    <t>Tryptophan--tRNA ligase, cytoplasmic</t>
  </si>
  <si>
    <t>A0A286YDL2</t>
  </si>
  <si>
    <t>Cnnm1</t>
  </si>
  <si>
    <t>A0A286YDL2_Cnnm1</t>
  </si>
  <si>
    <t>A0A286YDL2|Q0GA42</t>
  </si>
  <si>
    <t>Metal transporter CNNM1</t>
  </si>
  <si>
    <t>Q3TWN3</t>
  </si>
  <si>
    <t>Cnnm2</t>
  </si>
  <si>
    <t>Q3TWN3_Cnnm2</t>
  </si>
  <si>
    <t>Q3TWN3|Q3TWN3-2</t>
  </si>
  <si>
    <t>Metal transporter CNNM2</t>
  </si>
  <si>
    <t>O08914</t>
  </si>
  <si>
    <t>Faah</t>
  </si>
  <si>
    <t>O08914_Faah</t>
  </si>
  <si>
    <t>Fatty-acid amide hydrolase 1</t>
  </si>
  <si>
    <t>Q9CQ69</t>
  </si>
  <si>
    <t>Uqcrq</t>
  </si>
  <si>
    <t>Q9CQ69_Uqcrq</t>
  </si>
  <si>
    <t>Q9CQ69|I7HPX6</t>
  </si>
  <si>
    <t>Cytochrome b-c1 complex subunit 8</t>
  </si>
  <si>
    <t>Q9JK42</t>
  </si>
  <si>
    <t>Pdk2</t>
  </si>
  <si>
    <t>Q9JK42_Pdk2</t>
  </si>
  <si>
    <t>[Pyruvate dehydrogenase (acetyl-transferring)] kinase isozyme 2, mitochondrial</t>
  </si>
  <si>
    <t>Q9QUR7</t>
  </si>
  <si>
    <t>Pin1</t>
  </si>
  <si>
    <t>Q9QUR7_Pin1</t>
  </si>
  <si>
    <t>Q9QUR7|Q3ULQ2</t>
  </si>
  <si>
    <t>Peptidyl-prolyl cis-trans isomerase NIMA-interacting 1</t>
  </si>
  <si>
    <t>Q61527</t>
  </si>
  <si>
    <t>Erbb4</t>
  </si>
  <si>
    <t>Q61527_Erbb4</t>
  </si>
  <si>
    <t>Q61527|Q61527-2|Q61527-3|P70424</t>
  </si>
  <si>
    <t>Receptor tyrosine-protein kinase erbB-4</t>
  </si>
  <si>
    <t>Q01279</t>
  </si>
  <si>
    <t>Egfr</t>
  </si>
  <si>
    <t>Q01279_Egfr</t>
  </si>
  <si>
    <t>Q01279|Q9WVF5</t>
  </si>
  <si>
    <t>Epidermal growth factor receptor</t>
  </si>
  <si>
    <t>E9PXY8</t>
  </si>
  <si>
    <t>Usp7</t>
  </si>
  <si>
    <t>E9PXY8_Usp7</t>
  </si>
  <si>
    <t>E9PXY8|Q6A4J8-2|Q6A4J8|F8VPX1|Q6A4J8-3</t>
  </si>
  <si>
    <t>Ubiquitin carboxyl-terminal hydrolase 7</t>
  </si>
  <si>
    <t>Q8BMF5</t>
  </si>
  <si>
    <t>Grik4</t>
  </si>
  <si>
    <t>Q8BMF5_Grik4</t>
  </si>
  <si>
    <t>Glutamate receptor ionotropic, kainate 4</t>
  </si>
  <si>
    <t>P0C7L0</t>
  </si>
  <si>
    <t>P0C7L0_NotFound</t>
  </si>
  <si>
    <t>Wipf3</t>
  </si>
  <si>
    <t>P0C7L0|E9Q2D0|P0C7L0-2|D3Z5R4</t>
  </si>
  <si>
    <t>WAS/WASL-interacting protein family member 3</t>
  </si>
  <si>
    <t>Q8BPM2</t>
  </si>
  <si>
    <t>Map4k5</t>
  </si>
  <si>
    <t>Q8BPM2_Map4k5</t>
  </si>
  <si>
    <t>Q8BPM2|E9PX30|Q8BPM2-2|E9Q1T3</t>
  </si>
  <si>
    <t>Mitogen-activated protein kinase kinase kinase kinase 5</t>
  </si>
  <si>
    <t>A2ALS4</t>
  </si>
  <si>
    <t>Rap1gap</t>
  </si>
  <si>
    <t>A2ALS4_Rap1gap</t>
  </si>
  <si>
    <t>A2ALS4|A2ALS5-2|A2ALS5-3|A2ALS5-4|A2ALS5</t>
  </si>
  <si>
    <t>Rap1 GTPase-activating protein 1</t>
  </si>
  <si>
    <t>O55222</t>
  </si>
  <si>
    <t>Ilk</t>
  </si>
  <si>
    <t>O55222_Ilk</t>
  </si>
  <si>
    <t>Integrin-linked protein kinase</t>
  </si>
  <si>
    <t>Q3UGY8</t>
  </si>
  <si>
    <t>Arfgef3</t>
  </si>
  <si>
    <t>Q3UGY8_Arfgef3</t>
  </si>
  <si>
    <t>Q3UGY8|A0A1N9M5I8</t>
  </si>
  <si>
    <t>Brefeldin A-inhibited guanine nucleotide-exchange protein 3</t>
  </si>
  <si>
    <t>Q9CZ42-2</t>
  </si>
  <si>
    <t>Q9CZ42</t>
  </si>
  <si>
    <t>Naxd</t>
  </si>
  <si>
    <t>Q9CZ42-2_Naxd</t>
  </si>
  <si>
    <t>Q9CZ42-2|K3W4M4|Q9CZ42|Q9CZ42-3|J3QMM7|J3QN06|J3QPU6</t>
  </si>
  <si>
    <t>Isoform 2 of ATP-dependent (S)-NAD(P)H-hydrate dehydratase</t>
  </si>
  <si>
    <t>A7TU71</t>
  </si>
  <si>
    <t>Shroom2</t>
  </si>
  <si>
    <t>A7TU71_Shroom2</t>
  </si>
  <si>
    <t>A7TU71|A2ALU4|A2ALU4-2</t>
  </si>
  <si>
    <t>Protein Shroom2</t>
  </si>
  <si>
    <t>Q8C167-2</t>
  </si>
  <si>
    <t>Q8C167</t>
  </si>
  <si>
    <t>Prepl</t>
  </si>
  <si>
    <t>Q8C167-2_Prepl</t>
  </si>
  <si>
    <t>Q8C167-2|Q8C167|Q8C167-3|Q8C167-4</t>
  </si>
  <si>
    <t>Isoform 2 of Prolyl endopeptidase-like</t>
  </si>
  <si>
    <t>P50446</t>
  </si>
  <si>
    <t>Krt6a</t>
  </si>
  <si>
    <t>P50446_Krt6a</t>
  </si>
  <si>
    <t>P50446|Q9Z331|Q3UV11|Q8BGZ7</t>
  </si>
  <si>
    <t>Keratin, type II cytoskeletal 6A</t>
  </si>
  <si>
    <t>Q8VED5</t>
  </si>
  <si>
    <t>Krt79</t>
  </si>
  <si>
    <t>Q8VED5_Krt79</t>
  </si>
  <si>
    <t>Keratin, type II cytoskeletal 79</t>
  </si>
  <si>
    <t>Q6IFZ6</t>
  </si>
  <si>
    <t>Krt77</t>
  </si>
  <si>
    <t>Q6IFZ6_Krt77</t>
  </si>
  <si>
    <t>Keratin, type II cytoskeletal 1b</t>
  </si>
  <si>
    <t>Q9QZD8</t>
  </si>
  <si>
    <t>Slc25a10</t>
  </si>
  <si>
    <t>Q9QZD8_Slc25a10</t>
  </si>
  <si>
    <t>Mitochondrial dicarboxylate carrier</t>
  </si>
  <si>
    <t>Q99JX4</t>
  </si>
  <si>
    <t>Eif3m</t>
  </si>
  <si>
    <t>Q99JX4_Eif3m</t>
  </si>
  <si>
    <t>Q99JX4|A2A702</t>
  </si>
  <si>
    <t>Eukaryotic translation initiation factor 3 subunit M</t>
  </si>
  <si>
    <t>Q9Z0R9</t>
  </si>
  <si>
    <t>Fads2</t>
  </si>
  <si>
    <t>Q9Z0R9_Fads2</t>
  </si>
  <si>
    <t>Fatty acid desaturase 2</t>
  </si>
  <si>
    <t>E9Q8I7</t>
  </si>
  <si>
    <t>Nfxl1</t>
  </si>
  <si>
    <t>E9Q8I7_Nfxl1</t>
  </si>
  <si>
    <t>E9Q8I7|E9PZN0</t>
  </si>
  <si>
    <t>Nuclear transcription factor, X-box-binding-like 1</t>
  </si>
  <si>
    <t>G5E870</t>
  </si>
  <si>
    <t>Trip12</t>
  </si>
  <si>
    <t>G5E870_Trip12</t>
  </si>
  <si>
    <t>G5E870|A0A087WNZ7|A0A087WQ02</t>
  </si>
  <si>
    <t>E3 ubiquitin-protein ligase TRIP12</t>
  </si>
  <si>
    <t>A2AL50</t>
  </si>
  <si>
    <t>Agps</t>
  </si>
  <si>
    <t>A2AL50_Agps</t>
  </si>
  <si>
    <t>A2AL50|Q8C0I1|H3BKN2|A2AL49</t>
  </si>
  <si>
    <t>Alkylglycerone-phosphate synthase</t>
  </si>
  <si>
    <t>Q99K28-2</t>
  </si>
  <si>
    <t>Q99K28</t>
  </si>
  <si>
    <t>Arfgap2</t>
  </si>
  <si>
    <t>Q99K28-2_Arfgap2</t>
  </si>
  <si>
    <t>Q99K28-2|Q99K28</t>
  </si>
  <si>
    <t>Isoform 2 of ADP-ribosylation factor GTPase-activating protein 2</t>
  </si>
  <si>
    <t>Q3ULJ0</t>
  </si>
  <si>
    <t>Gpd1l</t>
  </si>
  <si>
    <t>Q3ULJ0_Gpd1l</t>
  </si>
  <si>
    <t>Q3ULJ0|Q3ULJ0-2|D3Z0L6</t>
  </si>
  <si>
    <t>Glycerol-3-phosphate dehydrogenase 1-like protein</t>
  </si>
  <si>
    <t>Q2WF71</t>
  </si>
  <si>
    <t>Lrfn1</t>
  </si>
  <si>
    <t>Q2WF71_Lrfn1</t>
  </si>
  <si>
    <t>Q2WF71|Q2WF71-2|Q2WF71-3</t>
  </si>
  <si>
    <t>Leucine-rich repeat and fibronectin type III domain-containing protein 1</t>
  </si>
  <si>
    <t>Q6PD26</t>
  </si>
  <si>
    <t>Pigs</t>
  </si>
  <si>
    <t>Q6PD26_Pigs</t>
  </si>
  <si>
    <t>GPI transamidase component PIG-S</t>
  </si>
  <si>
    <t>Q9Z204</t>
  </si>
  <si>
    <t>Hnrnpc</t>
  </si>
  <si>
    <t>Q9Z204_Hnrnpc</t>
  </si>
  <si>
    <t>Q9Z204|Q9Z204-5|Q9Z204-2|Q9Z204-3|Q9Z204-4</t>
  </si>
  <si>
    <t>Heterogeneous nuclear ribonucleoproteins C1/C2</t>
  </si>
  <si>
    <t>A2BDX3</t>
  </si>
  <si>
    <t>Mocs3</t>
  </si>
  <si>
    <t>A2BDX3_Mocs3</t>
  </si>
  <si>
    <t>Adenylyltransferase and sulfurtransferase MOCS3</t>
  </si>
  <si>
    <t>4.30%</t>
  </si>
  <si>
    <t>Q99L45</t>
  </si>
  <si>
    <t>Eif2s2</t>
  </si>
  <si>
    <t>Q99L45_Eif2s2</t>
  </si>
  <si>
    <t>Eukaryotic translation initiation factor 2 subunit 2</t>
  </si>
  <si>
    <t>O70340</t>
  </si>
  <si>
    <t>Nptx2</t>
  </si>
  <si>
    <t>O70340_Nptx2</t>
  </si>
  <si>
    <t>Neuronal pentraxin-2</t>
  </si>
  <si>
    <t>O35495</t>
  </si>
  <si>
    <t>Cdk14</t>
  </si>
  <si>
    <t>O35495_Cdk14</t>
  </si>
  <si>
    <t>O35495|E9PVC7|O35495-2|O35495-3</t>
  </si>
  <si>
    <t>Cyclin-dependent kinase 14</t>
  </si>
  <si>
    <t>Q9JM96</t>
  </si>
  <si>
    <t>Cdc42ep4</t>
  </si>
  <si>
    <t>Q9JM96_Cdc42ep4</t>
  </si>
  <si>
    <t>Cdc42 effector protein 4</t>
  </si>
  <si>
    <t>Q8BZY3</t>
  </si>
  <si>
    <t>Ddx19b</t>
  </si>
  <si>
    <t>Q8BZY3_Ddx19b</t>
  </si>
  <si>
    <t>Q8BZY3|Q61655|Q8R3C7</t>
  </si>
  <si>
    <t>DEAD (Asp-Glu-Ala-Asp) box polypeptide 19b</t>
  </si>
  <si>
    <t>Q9QY15</t>
  </si>
  <si>
    <t>Ddx25</t>
  </si>
  <si>
    <t>Q9QY15_Ddx25</t>
  </si>
  <si>
    <t>Q9QY15|Q9QY15-2</t>
  </si>
  <si>
    <t>ATP-dependent RNA helicase DDX25</t>
  </si>
  <si>
    <t>Q8CAK3</t>
  </si>
  <si>
    <t>A230050P20Rik</t>
  </si>
  <si>
    <t>Q8CAK3_A230050P20Rik</t>
  </si>
  <si>
    <t>Ryden</t>
  </si>
  <si>
    <t>Q8CAK3|Q8CAK3-2</t>
  </si>
  <si>
    <t>Repressor of yield of DENV protein homolog</t>
  </si>
  <si>
    <t>Q9WVE8</t>
  </si>
  <si>
    <t>Pacsin2</t>
  </si>
  <si>
    <t>Q9WVE8_Pacsin2</t>
  </si>
  <si>
    <t>Protein kinase C and casein kinase substrate in neurons protein 2</t>
  </si>
  <si>
    <t>Q9CQR4</t>
  </si>
  <si>
    <t>Acot13</t>
  </si>
  <si>
    <t>Q9CQR4_Acot13</t>
  </si>
  <si>
    <t>Acyl-coenzyme A thioesterase 13</t>
  </si>
  <si>
    <t>Q9D0L7</t>
  </si>
  <si>
    <t>Armc10</t>
  </si>
  <si>
    <t>Q9D0L7_Armc10</t>
  </si>
  <si>
    <t>Q9D0L7|Q9D0L7-2|D3Z5T2</t>
  </si>
  <si>
    <t>Armadillo repeat-containing protein 10</t>
  </si>
  <si>
    <t>E9Q6C8</t>
  </si>
  <si>
    <t>Xkr6</t>
  </si>
  <si>
    <t>E9Q6C8_Xkr6</t>
  </si>
  <si>
    <t>E9Q6C8|E9Q6C8-3|E9Q6C8-2</t>
  </si>
  <si>
    <t>XK-related protein 6</t>
  </si>
  <si>
    <t>Q9CRD0</t>
  </si>
  <si>
    <t>Ociad1</t>
  </si>
  <si>
    <t>Q9CRD0_Ociad1</t>
  </si>
  <si>
    <t>Q9CRD0|Q9CRD0-2|A0A0J9YUK7</t>
  </si>
  <si>
    <t>OCIA domain-containing protein 1</t>
  </si>
  <si>
    <t>Q9CRD0-3</t>
  </si>
  <si>
    <t>Q9CRD0-3_Ociad1</t>
  </si>
  <si>
    <t>Isoform 3 of OCIA domain-containing protein 1</t>
  </si>
  <si>
    <t>Q9WTX5</t>
  </si>
  <si>
    <t>Skp1a</t>
  </si>
  <si>
    <t>Q9WTX5_Skp1a</t>
  </si>
  <si>
    <t>Skp1</t>
  </si>
  <si>
    <t>S-phase kinase-associated protein 1</t>
  </si>
  <si>
    <t>Q8K224</t>
  </si>
  <si>
    <t>Nat10</t>
  </si>
  <si>
    <t>Q8K224_Nat10</t>
  </si>
  <si>
    <t>RNA cytidine acetyltransferase</t>
  </si>
  <si>
    <t>Q99K85</t>
  </si>
  <si>
    <t>Psat1</t>
  </si>
  <si>
    <t>Q99K85_Psat1</t>
  </si>
  <si>
    <t>Q99K85|Q3U6K9</t>
  </si>
  <si>
    <t>Phosphoserine aminotransferase</t>
  </si>
  <si>
    <t>Q8VDC0</t>
  </si>
  <si>
    <t>Lars2</t>
  </si>
  <si>
    <t>Q8VDC0_Lars2</t>
  </si>
  <si>
    <t>Q8VDC0|A0A1L1SSW1</t>
  </si>
  <si>
    <t>Probable leucine--tRNA ligase, mitochondrial</t>
  </si>
  <si>
    <t>Q8QZT2</t>
  </si>
  <si>
    <t>Ccsap</t>
  </si>
  <si>
    <t>Q8QZT2_Ccsap</t>
  </si>
  <si>
    <t>Centriole, cilia and spindle-associated protein</t>
  </si>
  <si>
    <t>Q3UR70</t>
  </si>
  <si>
    <t>Tgfbrap1</t>
  </si>
  <si>
    <t>Q3UR70_Tgfbrap1</t>
  </si>
  <si>
    <t>Q3UR70|Q3UR70-2</t>
  </si>
  <si>
    <t>Transforming growth factor-beta receptor-associated protein 1</t>
  </si>
  <si>
    <t>Q6ZWZ4</t>
  </si>
  <si>
    <t>Rpl36</t>
  </si>
  <si>
    <t>Q6ZWZ4_Rpl36</t>
  </si>
  <si>
    <t>Q6ZWZ4|P47964|D3YX71</t>
  </si>
  <si>
    <t>60S ribosomal protein L36</t>
  </si>
  <si>
    <t>Q91ZP9</t>
  </si>
  <si>
    <t>Necab2</t>
  </si>
  <si>
    <t>Q91ZP9_Necab2</t>
  </si>
  <si>
    <t>Q91ZP9|Q91ZP9-2</t>
  </si>
  <si>
    <t>N-terminal EF-hand calcium-binding protein 2</t>
  </si>
  <si>
    <t>P62843</t>
  </si>
  <si>
    <t>Rps15</t>
  </si>
  <si>
    <t>P62843_Rps15</t>
  </si>
  <si>
    <t>P62843|D3YTQ9</t>
  </si>
  <si>
    <t>40S ribosomal protein S15</t>
  </si>
  <si>
    <t>Q9CPU4</t>
  </si>
  <si>
    <t>Mgst3</t>
  </si>
  <si>
    <t>Q9CPU4_Mgst3</t>
  </si>
  <si>
    <t>Microsomal glutathione S-transferase 3</t>
  </si>
  <si>
    <t>Q3V1U8</t>
  </si>
  <si>
    <t>Elmod1</t>
  </si>
  <si>
    <t>Q3V1U8_Elmod1</t>
  </si>
  <si>
    <t>Q3V1U8|E9Q0K9</t>
  </si>
  <si>
    <t>ELMO domain-containing protein 1</t>
  </si>
  <si>
    <t>O35841</t>
  </si>
  <si>
    <t>Api5</t>
  </si>
  <si>
    <t>O35841_Api5</t>
  </si>
  <si>
    <t>Apoptosis inhibitor 5</t>
  </si>
  <si>
    <t>Q5SUS9</t>
  </si>
  <si>
    <t>Ewsr1</t>
  </si>
  <si>
    <t>Q5SUS9_Ewsr1</t>
  </si>
  <si>
    <t>Q5SUS9|Q61545|Q5SUT0</t>
  </si>
  <si>
    <t>RNA-binding protein EWS</t>
  </si>
  <si>
    <t>Q3TZ02</t>
  </si>
  <si>
    <t>Cyth1</t>
  </si>
  <si>
    <t>Q3TZ02_Cyth1</t>
  </si>
  <si>
    <t>Q3TZ02|Q9QX11|Q9QX11-2</t>
  </si>
  <si>
    <t>Cytohesin-1</t>
  </si>
  <si>
    <t>Q64213</t>
  </si>
  <si>
    <t>Q64213_NotFound</t>
  </si>
  <si>
    <t>Sf1</t>
  </si>
  <si>
    <t>Q64213|D3YZD0|Q64213-3|D3YZC9|E9Q4Q2|Q64213-2|F8WHF9|D6RDB7</t>
  </si>
  <si>
    <t>Splicing factor 1</t>
  </si>
  <si>
    <t>P37040</t>
  </si>
  <si>
    <t>Por</t>
  </si>
  <si>
    <t>P37040_Por</t>
  </si>
  <si>
    <t>P37040|Q05DV1</t>
  </si>
  <si>
    <t>NADPH--cytochrome P450 reductase</t>
  </si>
  <si>
    <t>Q9D8L3</t>
  </si>
  <si>
    <t>Ssr4</t>
  </si>
  <si>
    <t>Q9D8L3_Ssr4</t>
  </si>
  <si>
    <t>Q9D8L3|Q62186</t>
  </si>
  <si>
    <t>Signal sequence receptor, delta</t>
  </si>
  <si>
    <t>Q9JII5</t>
  </si>
  <si>
    <t>Dazap1</t>
  </si>
  <si>
    <t>Q9JII5_Dazap1</t>
  </si>
  <si>
    <t>Q9JII5|Q3UGB5|Q9JII5-2</t>
  </si>
  <si>
    <t>DAZ-associated protein 1</t>
  </si>
  <si>
    <t>P53702</t>
  </si>
  <si>
    <t>Hccs</t>
  </si>
  <si>
    <t>P53702_Hccs</t>
  </si>
  <si>
    <t>P53702|G3UXK7</t>
  </si>
  <si>
    <t>Cytochrome c-type heme lyase</t>
  </si>
  <si>
    <t>Q9CWX2</t>
  </si>
  <si>
    <t>Ndufaf1</t>
  </si>
  <si>
    <t>Q9CWX2_Ndufaf1</t>
  </si>
  <si>
    <t>Q9CWX2|A2AQ17|A0A0R4J081</t>
  </si>
  <si>
    <t>Complex I intermediate-associated protein 30, mitochondrial</t>
  </si>
  <si>
    <t>Q91YK0-2</t>
  </si>
  <si>
    <t>Q91YK0</t>
  </si>
  <si>
    <t>Lrrc49</t>
  </si>
  <si>
    <t>Q91YK0-2_Lrrc49</t>
  </si>
  <si>
    <t>Q91YK0-2|E9QM16|E9Q8C9|Q91YK0|G5E8R5|D3YWN5|Q91YK0-3|D6RIL3</t>
  </si>
  <si>
    <t>Isoform 2 of Leucine-rich repeat-containing protein 49</t>
  </si>
  <si>
    <t>P62852</t>
  </si>
  <si>
    <t>Rps25</t>
  </si>
  <si>
    <t>P62852_Rps25</t>
  </si>
  <si>
    <t>P62852|A0A1L1SQA8</t>
  </si>
  <si>
    <t>40S ribosomal protein S25</t>
  </si>
  <si>
    <t>Q6P3D0</t>
  </si>
  <si>
    <t>Nudt16</t>
  </si>
  <si>
    <t>Q6P3D0_Nudt16</t>
  </si>
  <si>
    <t>Q6P3D0|E9Q9G1</t>
  </si>
  <si>
    <t>U8 snoRNA-decapping enzyme</t>
  </si>
  <si>
    <t>Q8VHN8</t>
  </si>
  <si>
    <t>Nudt16l1</t>
  </si>
  <si>
    <t>Q8VHN8_Nudt16l1</t>
  </si>
  <si>
    <t>Q8VHN8|Q8VHN8-2|Q8VHN8-3</t>
  </si>
  <si>
    <t>Tudor-interacting repair regulator protein</t>
  </si>
  <si>
    <t>O88520</t>
  </si>
  <si>
    <t>Shoc2</t>
  </si>
  <si>
    <t>O88520_Shoc2</t>
  </si>
  <si>
    <t>Leucine-rich repeat protein SHOC-2</t>
  </si>
  <si>
    <t>Q9R0N9</t>
  </si>
  <si>
    <t>Syt9</t>
  </si>
  <si>
    <t>Q9R0N9_Syt9</t>
  </si>
  <si>
    <t>Q9R0N9|D6RGS5</t>
  </si>
  <si>
    <t>Synaptotagmin-9</t>
  </si>
  <si>
    <t>A2AT37</t>
  </si>
  <si>
    <t>Upf2</t>
  </si>
  <si>
    <t>A2AT37_Upf2</t>
  </si>
  <si>
    <t>UPF2 regulator of nonsense transcripts homolog (yeast)</t>
  </si>
  <si>
    <t>O55234</t>
  </si>
  <si>
    <t>Psmb5</t>
  </si>
  <si>
    <t>O55234_Psmb5</t>
  </si>
  <si>
    <t>Proteasome subunit beta type-5</t>
  </si>
  <si>
    <t>Q9Z2D1</t>
  </si>
  <si>
    <t>Mtmr2</t>
  </si>
  <si>
    <t>Q9Z2D1_Mtmr2</t>
  </si>
  <si>
    <t>Q9Z2D1|Q6P572</t>
  </si>
  <si>
    <t>Myotubularin-related protein 2</t>
  </si>
  <si>
    <t>P20352</t>
  </si>
  <si>
    <t>F3</t>
  </si>
  <si>
    <t>P20352_F3</t>
  </si>
  <si>
    <t>P20352|A0A0R4J088</t>
  </si>
  <si>
    <t>Tissue factor</t>
  </si>
  <si>
    <t>Q8CIB5</t>
  </si>
  <si>
    <t>Fermt2</t>
  </si>
  <si>
    <t>Q8CIB5_Fermt2</t>
  </si>
  <si>
    <t>Fermitin family homolog 2</t>
  </si>
  <si>
    <t>D3YUP0</t>
  </si>
  <si>
    <t>Vps8</t>
  </si>
  <si>
    <t>D3YUP0_Vps8</t>
  </si>
  <si>
    <t>D3YUP0|Q0P5W1|Q0P5W1-3|F8WI64|Q0P5W1-2|D3Z5P1</t>
  </si>
  <si>
    <t>Vacuolar protein sorting-associated protein 8 homolog</t>
  </si>
  <si>
    <t>P43406</t>
  </si>
  <si>
    <t>Itgav</t>
  </si>
  <si>
    <t>P43406_Itgav</t>
  </si>
  <si>
    <t>P43406|A2AKI5</t>
  </si>
  <si>
    <t>Integrin alpha-V</t>
  </si>
  <si>
    <t>Q8BG32</t>
  </si>
  <si>
    <t>Psmd11</t>
  </si>
  <si>
    <t>Q8BG32_Psmd11</t>
  </si>
  <si>
    <t>Q8BG32|G3UYL3|G3UYI4</t>
  </si>
  <si>
    <t>26S proteasome non-ATPase regulatory subunit 11</t>
  </si>
  <si>
    <t>P59759</t>
  </si>
  <si>
    <t>Mkl2</t>
  </si>
  <si>
    <t>P59759_Mkl2</t>
  </si>
  <si>
    <t>P59759|G3X8R8</t>
  </si>
  <si>
    <t>MKL/myocardin-like protein 2</t>
  </si>
  <si>
    <t>A0A0G2JEX1</t>
  </si>
  <si>
    <t>Nexn</t>
  </si>
  <si>
    <t>A0A0G2JEX1_Nexn</t>
  </si>
  <si>
    <t>A0A0G2JEX1|Q7TPW1|A0A0G2JGI1|A0A0G2JFD8</t>
  </si>
  <si>
    <t>Nexilin</t>
  </si>
  <si>
    <t>O54988</t>
  </si>
  <si>
    <t>Slk</t>
  </si>
  <si>
    <t>O54988_Slk</t>
  </si>
  <si>
    <t>O54988|O54988-2|O55098</t>
  </si>
  <si>
    <t>STE20-like serine/threonine-protein kinase</t>
  </si>
  <si>
    <t>Q62425</t>
  </si>
  <si>
    <t>Ndufa4</t>
  </si>
  <si>
    <t>Q62425_Ndufa4</t>
  </si>
  <si>
    <t>Q62425|A0A0N4SVQ1</t>
  </si>
  <si>
    <t>Cytochrome c oxidase subunit NDUFA4</t>
  </si>
  <si>
    <t>Q6P5F9</t>
  </si>
  <si>
    <t>Xpo1</t>
  </si>
  <si>
    <t>Q6P5F9_Xpo1</t>
  </si>
  <si>
    <t>Exportin-1</t>
  </si>
  <si>
    <t>Q8C7K6</t>
  </si>
  <si>
    <t>Pcyox1l</t>
  </si>
  <si>
    <t>Q8C7K6_Pcyox1l</t>
  </si>
  <si>
    <t>Prenylcysteine oxidase-like</t>
  </si>
  <si>
    <t>A2AEX6</t>
  </si>
  <si>
    <t>A2AEX6_NotFound</t>
  </si>
  <si>
    <t>Fhl1</t>
  </si>
  <si>
    <t>A2AEX6|A2AEX8|P97447|A2AEY2|A2AEX7|P97447-2</t>
  </si>
  <si>
    <t>Four and a half LIM domains protein 1</t>
  </si>
  <si>
    <t>P14115</t>
  </si>
  <si>
    <t>Rpl27a</t>
  </si>
  <si>
    <t>P14115_Rpl27a</t>
  </si>
  <si>
    <t>60S ribosomal protein L27a</t>
  </si>
  <si>
    <t>Q3U422</t>
  </si>
  <si>
    <t>Ndufv3</t>
  </si>
  <si>
    <t>Q3U422_Ndufv3</t>
  </si>
  <si>
    <t>NADH dehydrogenase [ubiquinone] flavoprotein 3, mitochondrial</t>
  </si>
  <si>
    <t>Q8BK30</t>
  </si>
  <si>
    <t>Q8BK30_Ndufv3</t>
  </si>
  <si>
    <t>Q3U9D6</t>
  </si>
  <si>
    <t>Exoc6</t>
  </si>
  <si>
    <t>Q3U9D6_Exoc6</t>
  </si>
  <si>
    <t>Q3U9D6|Q8R313</t>
  </si>
  <si>
    <t>Exocyst complex component</t>
  </si>
  <si>
    <t>Q9JII6</t>
  </si>
  <si>
    <t>Akr1a1</t>
  </si>
  <si>
    <t>Q9JII6_Akr1a1</t>
  </si>
  <si>
    <t>Alcohol dehydrogenase [NADP(+)]</t>
  </si>
  <si>
    <t>Q8VCC9</t>
  </si>
  <si>
    <t>Spon1</t>
  </si>
  <si>
    <t>Q8VCC9_Spon1</t>
  </si>
  <si>
    <t>Q8VCC9|Q3UYD7</t>
  </si>
  <si>
    <t>Spondin-1</t>
  </si>
  <si>
    <t>B2RRE7</t>
  </si>
  <si>
    <t>Otud4</t>
  </si>
  <si>
    <t>B2RRE7_Otud4</t>
  </si>
  <si>
    <t>B2RRE7|A0A0R4J260</t>
  </si>
  <si>
    <t>OTU domain-containing protein 4</t>
  </si>
  <si>
    <t>Q66JS6</t>
  </si>
  <si>
    <t>Eif3j2</t>
  </si>
  <si>
    <t>Q66JS6_Eif3j2</t>
  </si>
  <si>
    <t>Q66JS6|Q3UGC7</t>
  </si>
  <si>
    <t>Eukaryotic translation initiation factor 3 subunit J-B</t>
  </si>
  <si>
    <t>Q8BXQ2</t>
  </si>
  <si>
    <t>Pigt</t>
  </si>
  <si>
    <t>Q8BXQ2_Pigt</t>
  </si>
  <si>
    <t>Q8BXQ2|B7ZC19</t>
  </si>
  <si>
    <t>GPI transamidase component PIG-T</t>
  </si>
  <si>
    <t>Q99M51</t>
  </si>
  <si>
    <t>Nck1</t>
  </si>
  <si>
    <t>Q99M51_Nck1</t>
  </si>
  <si>
    <t>Q99M51|Q8BH99</t>
  </si>
  <si>
    <t>Cytoplasmic protein NCK1</t>
  </si>
  <si>
    <t>D3Z3N4</t>
  </si>
  <si>
    <t>Hnrnph3</t>
  </si>
  <si>
    <t>D3Z3N4_Hnrnph3</t>
  </si>
  <si>
    <t>D3Z3N4|D3YWT1</t>
  </si>
  <si>
    <t>Heterogeneous nuclear ribonucleoprotein H3</t>
  </si>
  <si>
    <t>Q6P5F6</t>
  </si>
  <si>
    <t>Slc39a10</t>
  </si>
  <si>
    <t>Q6P5F6_Slc39a10</t>
  </si>
  <si>
    <t>Zinc transporter ZIP10</t>
  </si>
  <si>
    <t>Q9CQV7</t>
  </si>
  <si>
    <t>Dnajc19</t>
  </si>
  <si>
    <t>Q9CQV7_Dnajc19</t>
  </si>
  <si>
    <t>Q9CQV7|G3X8S1|Q9CQV7-2|Q9CQV7-3|D3Z5K6|Q78YY6</t>
  </si>
  <si>
    <t>Mitochondrial import inner membrane translocase subunit TIM14</t>
  </si>
  <si>
    <t>Q8BNW9</t>
  </si>
  <si>
    <t>Kbtbd11</t>
  </si>
  <si>
    <t>Q8BNW9_Kbtbd11</t>
  </si>
  <si>
    <t>Kelch repeat and BTB domain-containing protein 11</t>
  </si>
  <si>
    <t>Q8BW41-2</t>
  </si>
  <si>
    <t>Q8BW41</t>
  </si>
  <si>
    <t>Pomgnt2</t>
  </si>
  <si>
    <t>Q8BW41-2_Pomgnt2</t>
  </si>
  <si>
    <t>Q8BW41-2|Q8BW41</t>
  </si>
  <si>
    <t>Isoform 2 of Protein O-linked-mannose beta-1,4-N-acetylglucosaminyltransferase 2</t>
  </si>
  <si>
    <t>Q8BL66</t>
  </si>
  <si>
    <t>Eea1</t>
  </si>
  <si>
    <t>Q8BL66_Eea1</t>
  </si>
  <si>
    <t>Early endosome antigen 1</t>
  </si>
  <si>
    <t>Q6P5E8</t>
  </si>
  <si>
    <t>Dgkq</t>
  </si>
  <si>
    <t>Q6P5E8_Dgkq</t>
  </si>
  <si>
    <t>Q6P5E8|D6RI30|D6RFT1</t>
  </si>
  <si>
    <t>Diacylglycerol kinase theta</t>
  </si>
  <si>
    <t>P18242</t>
  </si>
  <si>
    <t>Ctsd</t>
  </si>
  <si>
    <t>P18242_Ctsd</t>
  </si>
  <si>
    <t>P18242|F8WIR1</t>
  </si>
  <si>
    <t>Cathepsin D</t>
  </si>
  <si>
    <t>Q9JHW4</t>
  </si>
  <si>
    <t>Eefsec</t>
  </si>
  <si>
    <t>Q9JHW4_Eefsec</t>
  </si>
  <si>
    <t>Q9JHW4|A0A0N4SUV6|A0A0N4SWB3</t>
  </si>
  <si>
    <t>Selenocysteine-specific elongation factor</t>
  </si>
  <si>
    <t>Q9CQU5</t>
  </si>
  <si>
    <t>Zwint</t>
  </si>
  <si>
    <t>Q9CQU5_Zwint</t>
  </si>
  <si>
    <t>ZW10 interactor</t>
  </si>
  <si>
    <t>Q8BLF1</t>
  </si>
  <si>
    <t>Nceh1</t>
  </si>
  <si>
    <t>Q8BLF1_Nceh1</t>
  </si>
  <si>
    <t>Q8BLF1|Q8BYQ0</t>
  </si>
  <si>
    <t>Neutral cholesterol ester hydrolase 1</t>
  </si>
  <si>
    <t>Q148V7</t>
  </si>
  <si>
    <t>Relch</t>
  </si>
  <si>
    <t>Q148V7_Relch</t>
  </si>
  <si>
    <t>Kiaa1468</t>
  </si>
  <si>
    <t>Q148V7|E9QM90|Q148V7-2|A0A087WSS1|G3X9J4|Q148V7-3|A0A087WRM8</t>
  </si>
  <si>
    <t>LisH domain and HEAT repeat-containing protein KIAA1468</t>
  </si>
  <si>
    <t>P62075</t>
  </si>
  <si>
    <t>Timm13</t>
  </si>
  <si>
    <t>P62075_Timm13</t>
  </si>
  <si>
    <t>P62075|A0A1W2P756|A0A1W2P7H2</t>
  </si>
  <si>
    <t>Mitochondrial import inner membrane translocase subunit Tim13</t>
  </si>
  <si>
    <t>Q5S006</t>
  </si>
  <si>
    <t>Lrrk2</t>
  </si>
  <si>
    <t>Q5S006_Lrrk2</t>
  </si>
  <si>
    <t>Leucine-rich repeat serine/threonine-protein kinase 2</t>
  </si>
  <si>
    <t>F8VQN6</t>
  </si>
  <si>
    <t>Arhgef12</t>
  </si>
  <si>
    <t>F8VQN6_Arhgef12</t>
  </si>
  <si>
    <t>F8VQN6|Q8R4H2</t>
  </si>
  <si>
    <t>Rho guanine nucleotide exchange factor 12</t>
  </si>
  <si>
    <t>Q8BGX2</t>
  </si>
  <si>
    <t>Timm29</t>
  </si>
  <si>
    <t>Q8BGX2_Timm29</t>
  </si>
  <si>
    <t>Mitochondrial import inner membrane translocase subunit Tim29</t>
  </si>
  <si>
    <t>P57759</t>
  </si>
  <si>
    <t>Erp29</t>
  </si>
  <si>
    <t>P57759_Erp29</t>
  </si>
  <si>
    <t>P57759|D6RG87|F8WIM7|F8WJI4</t>
  </si>
  <si>
    <t>Endoplasmic reticulum resident protein 29</t>
  </si>
  <si>
    <t>E9Q8P8</t>
  </si>
  <si>
    <t>Fam131b</t>
  </si>
  <si>
    <t>E9Q8P8_Fam131b</t>
  </si>
  <si>
    <t>E9Q8P8|Q3TY60-2|Q3TY60</t>
  </si>
  <si>
    <t>Protein FAM131B</t>
  </si>
  <si>
    <t>Q91XU3</t>
  </si>
  <si>
    <t>Pip4k2c</t>
  </si>
  <si>
    <t>Q91XU3_Pip4k2c</t>
  </si>
  <si>
    <t>Phosphatidylinositol 5-phosphate 4-kinase type-2 gamma</t>
  </si>
  <si>
    <t>G5E8T9</t>
  </si>
  <si>
    <t>Hagh</t>
  </si>
  <si>
    <t>G5E8T9_Hagh</t>
  </si>
  <si>
    <t>G5E8T9|Q99KB8|A0A0R4J052|Q99KB8-2</t>
  </si>
  <si>
    <t>Hydroxyacyl glutathione hydrolase</t>
  </si>
  <si>
    <t>Q8K2K6</t>
  </si>
  <si>
    <t>Agfg1</t>
  </si>
  <si>
    <t>Q8K2K6_Agfg1</t>
  </si>
  <si>
    <t>Q8K2K6|Q8K2K6-1|A0A087WSR7|Q8K2K6-3|A0A087WNV1|Q8K2K6-2</t>
  </si>
  <si>
    <t>Arf-GAP domain and FG repeat-containing protein 1</t>
  </si>
  <si>
    <t>O55022</t>
  </si>
  <si>
    <t>Pgrmc1</t>
  </si>
  <si>
    <t>O55022_Pgrmc1</t>
  </si>
  <si>
    <t>Membrane-associated progesterone receptor component 1</t>
  </si>
  <si>
    <t>Q80UU9</t>
  </si>
  <si>
    <t>Pgrmc2</t>
  </si>
  <si>
    <t>Q80UU9_Pgrmc2</t>
  </si>
  <si>
    <t>Membrane-associated progesterone receptor component 2</t>
  </si>
  <si>
    <t>Q3UM45</t>
  </si>
  <si>
    <t>Ppp1r7</t>
  </si>
  <si>
    <t>Q3UM45_Ppp1r7</t>
  </si>
  <si>
    <t>Protein phosphatase 1 regulatory subunit 7</t>
  </si>
  <si>
    <t>Q5FWK3</t>
  </si>
  <si>
    <t>Arhgap1</t>
  </si>
  <si>
    <t>Q5FWK3_Arhgap1</t>
  </si>
  <si>
    <t>Q5FWK3|A2AH25</t>
  </si>
  <si>
    <t>Rho GTPase-activating protein 1</t>
  </si>
  <si>
    <t>Q8R010</t>
  </si>
  <si>
    <t>Aimp2</t>
  </si>
  <si>
    <t>Q8R010_Aimp2</t>
  </si>
  <si>
    <t>Q8R010|Q8R3V2</t>
  </si>
  <si>
    <t>Aminoacyl tRNA synthase complex-interacting multifunctional protein 2</t>
  </si>
  <si>
    <t>Q6P5E4</t>
  </si>
  <si>
    <t>Uggt1</t>
  </si>
  <si>
    <t>Q6P5E4_Uggt1</t>
  </si>
  <si>
    <t>UDP-glucose:glycoprotein glucosyltransferase 1</t>
  </si>
  <si>
    <t>P60521</t>
  </si>
  <si>
    <t>Gabarapl2</t>
  </si>
  <si>
    <t>P60521_Gabarapl2</t>
  </si>
  <si>
    <t>Gamma-aminobutyric acid receptor-associated protein-like 2</t>
  </si>
  <si>
    <t>Q8R3R8</t>
  </si>
  <si>
    <t>Gabarapl1</t>
  </si>
  <si>
    <t>Q8R3R8_Gabarapl1</t>
  </si>
  <si>
    <t>Q8R3R8|Q9DCD6|B1AR50</t>
  </si>
  <si>
    <t>Gamma-aminobutyric acid receptor-associated protein-like 1</t>
  </si>
  <si>
    <t>Q3UVL4</t>
  </si>
  <si>
    <t>Vps51</t>
  </si>
  <si>
    <t>Q3UVL4_Vps51</t>
  </si>
  <si>
    <t>Q3UVL4|Q3UVL4-2</t>
  </si>
  <si>
    <t>Vacuolar protein sorting-associated protein 51 homolog</t>
  </si>
  <si>
    <t>Q8VCY8-2</t>
  </si>
  <si>
    <t>Q8VCY8</t>
  </si>
  <si>
    <t>Plppr2</t>
  </si>
  <si>
    <t>Q8VCY8-2_Plppr2</t>
  </si>
  <si>
    <t>Q8VCY8-2|A0A087WQF0|Q8VCY8</t>
  </si>
  <si>
    <t>Isoform 2 of Phospholipid phosphatase-related protein type 2</t>
  </si>
  <si>
    <t>P62855</t>
  </si>
  <si>
    <t>Rps26</t>
  </si>
  <si>
    <t>P62855_Rps26</t>
  </si>
  <si>
    <t>40S ribosomal protein S26</t>
  </si>
  <si>
    <t>Q99LY9</t>
  </si>
  <si>
    <t>Ndufs5</t>
  </si>
  <si>
    <t>Q99LY9_Ndufs5</t>
  </si>
  <si>
    <t>NADH dehydrogenase [ubiquinone] iron-sulfur protein 5</t>
  </si>
  <si>
    <t>Q8CHX7</t>
  </si>
  <si>
    <t>Rftn2</t>
  </si>
  <si>
    <t>Q8CHX7_Rftn2</t>
  </si>
  <si>
    <t>Q8CHX7|Q8CHX7-2</t>
  </si>
  <si>
    <t>Raftlin-2</t>
  </si>
  <si>
    <t>Q3TYA4</t>
  </si>
  <si>
    <t>Stxbp6</t>
  </si>
  <si>
    <t>Q3TYA4_Stxbp6</t>
  </si>
  <si>
    <t>Q3TYA4|Q8R3T5|D6RJ81</t>
  </si>
  <si>
    <t>Syntaxin-binding protein 6</t>
  </si>
  <si>
    <t>Q8R191</t>
  </si>
  <si>
    <t>Syngr3</t>
  </si>
  <si>
    <t>Q8R191_Syngr3</t>
  </si>
  <si>
    <t>Synaptogyrin-3</t>
  </si>
  <si>
    <t>Q80V42</t>
  </si>
  <si>
    <t>Cpm</t>
  </si>
  <si>
    <t>Q80V42_Cpm</t>
  </si>
  <si>
    <t>Q80V42|Q80V42-2</t>
  </si>
  <si>
    <t>Carboxypeptidase M</t>
  </si>
  <si>
    <t>G3UXA6</t>
  </si>
  <si>
    <t>Ptbp3</t>
  </si>
  <si>
    <t>G3UXA6_Ptbp3</t>
  </si>
  <si>
    <t>G3UXA6|G8JL74|Q8BHD7|Q8BHD7-2|G3UZ01|G3UXZ6</t>
  </si>
  <si>
    <t>Polypyrimidine tract-binding protein 3</t>
  </si>
  <si>
    <t>Q922I7</t>
  </si>
  <si>
    <t>Ptbp1</t>
  </si>
  <si>
    <t>Q922I7_Ptbp1</t>
  </si>
  <si>
    <t>Q922I7|Q8BGJ5|P17225|Q8CB58|E9QMW9|E9Q279</t>
  </si>
  <si>
    <t>MCG13402, isoform CRA_c</t>
  </si>
  <si>
    <t>Q8BKX6</t>
  </si>
  <si>
    <t>Smg1</t>
  </si>
  <si>
    <t>Q8BKX6_Smg1</t>
  </si>
  <si>
    <t>Q8BKX6|Q8BKX6-3|Q8BKX6-2</t>
  </si>
  <si>
    <t>Serine/threonine-protein kinase SMG1</t>
  </si>
  <si>
    <t>Q9JIY5</t>
  </si>
  <si>
    <t>Htra2</t>
  </si>
  <si>
    <t>Q9JIY5_Htra2</t>
  </si>
  <si>
    <t>Q9JIY5|D3YX27|D3YX28|S4R1B3|A2RT60</t>
  </si>
  <si>
    <t>Serine protease HTRA2, mitochondrial</t>
  </si>
  <si>
    <t>P62858</t>
  </si>
  <si>
    <t>Rps28</t>
  </si>
  <si>
    <t>P62858_Rps28</t>
  </si>
  <si>
    <t>40S ribosomal protein S28</t>
  </si>
  <si>
    <t>Q6DIC6</t>
  </si>
  <si>
    <t>Tro</t>
  </si>
  <si>
    <t>Q6DIC6_Tro</t>
  </si>
  <si>
    <t>Q6DIC6|E9Q886|E9Q098|E9Q160|E9Q1Q4</t>
  </si>
  <si>
    <t>Tro protein</t>
  </si>
  <si>
    <t>Q9CWF6</t>
  </si>
  <si>
    <t>Bbs2</t>
  </si>
  <si>
    <t>Q9CWF6_Bbs2</t>
  </si>
  <si>
    <t>Bardet-Biedl syndrome 2 protein homolog</t>
  </si>
  <si>
    <t>E9Q9F1</t>
  </si>
  <si>
    <t>Kcnq5</t>
  </si>
  <si>
    <t>E9Q9F1_Kcnq5</t>
  </si>
  <si>
    <t>E9Q9F1|Q9JK45|G3UYG5|G3UYP4|G3UZ84</t>
  </si>
  <si>
    <t>Potassium voltage-gated channel subfamily KQT member 5</t>
  </si>
  <si>
    <t>Q8CAK1</t>
  </si>
  <si>
    <t>Iba57</t>
  </si>
  <si>
    <t>Q8CAK1_Iba57</t>
  </si>
  <si>
    <t>Putative transferase CAF17 homolog, mitochondrial</t>
  </si>
  <si>
    <t>P21460</t>
  </si>
  <si>
    <t>Cst3</t>
  </si>
  <si>
    <t>P21460_Cst3</t>
  </si>
  <si>
    <t>Cystatin-C</t>
  </si>
  <si>
    <t>Q7TN29</t>
  </si>
  <si>
    <t>Smap2</t>
  </si>
  <si>
    <t>Q7TN29_Smap2</t>
  </si>
  <si>
    <t>Q7TN29|Q7TN29-2</t>
  </si>
  <si>
    <t>Stromal membrane-associated protein 2</t>
  </si>
  <si>
    <t>P42125</t>
  </si>
  <si>
    <t>Eci1</t>
  </si>
  <si>
    <t>P42125_Eci1</t>
  </si>
  <si>
    <t>Enoyl-CoA delta isomerase 1, mitochondrial</t>
  </si>
  <si>
    <t>P29758</t>
  </si>
  <si>
    <t>Oat</t>
  </si>
  <si>
    <t>P29758_Oat</t>
  </si>
  <si>
    <t>Ornithine aminotransferase, mitochondrial</t>
  </si>
  <si>
    <t>Q8BLE7</t>
  </si>
  <si>
    <t>Slc17a6</t>
  </si>
  <si>
    <t>Q8BLE7_Slc17a6</t>
  </si>
  <si>
    <t>Q8BLE7|A0A0R4J0A6</t>
  </si>
  <si>
    <t>Vesicular glutamate transporter 2</t>
  </si>
  <si>
    <t>D3Z4P2</t>
  </si>
  <si>
    <t>Lman2l</t>
  </si>
  <si>
    <t>D3Z4P2_Lman2l</t>
  </si>
  <si>
    <t>D3Z4P2|P59481</t>
  </si>
  <si>
    <t>Lectin, mannose-binding 2-like, isoform CRA_b</t>
  </si>
  <si>
    <t>Q9Z1M0</t>
  </si>
  <si>
    <t>P2rx7</t>
  </si>
  <si>
    <t>Q9Z1M0_P2rx7</t>
  </si>
  <si>
    <t>Q9Z1M0|F8WI93|Q3UN00</t>
  </si>
  <si>
    <t>P2X purinoceptor 7</t>
  </si>
  <si>
    <t>Q9D881</t>
  </si>
  <si>
    <t>Cox5b</t>
  </si>
  <si>
    <t>Q9D881_Cox5b</t>
  </si>
  <si>
    <t>Gm11273</t>
  </si>
  <si>
    <t>Q9D881|P19536</t>
  </si>
  <si>
    <t>Cytochrome c oxidase subunit 5B, mitochondrial</t>
  </si>
  <si>
    <t>Q6PAK3</t>
  </si>
  <si>
    <t>Prmt8</t>
  </si>
  <si>
    <t>Q6PAK3_Prmt8</t>
  </si>
  <si>
    <t>Protein arginine N-methyltransferase 8</t>
  </si>
  <si>
    <t>Q9JIF0</t>
  </si>
  <si>
    <t>Prmt1</t>
  </si>
  <si>
    <t>Q9JIF0_Prmt1</t>
  </si>
  <si>
    <t>Q9JIF0|Q9JIF0-2|Q9JIF0-3|A0A171KXD3|A0A140LHF7|A0A140LJ70</t>
  </si>
  <si>
    <t>Protein arginine N-methyltransferase 1</t>
  </si>
  <si>
    <t>Q9CQW2</t>
  </si>
  <si>
    <t>Arl8b</t>
  </si>
  <si>
    <t>Q9CQW2_Arl8b</t>
  </si>
  <si>
    <t>Q9CQW2|A0A0N4SVB8</t>
  </si>
  <si>
    <t>ADP-ribosylation factor-like protein 8B</t>
  </si>
  <si>
    <t>Q8VEH3</t>
  </si>
  <si>
    <t>Arl8a</t>
  </si>
  <si>
    <t>Q8VEH3_Arl8a</t>
  </si>
  <si>
    <t>ADP-ribosylation factor-like protein 8A</t>
  </si>
  <si>
    <t>Q8VCW8</t>
  </si>
  <si>
    <t>Acsf2</t>
  </si>
  <si>
    <t>Q8VCW8_Acsf2</t>
  </si>
  <si>
    <t>Acyl-CoA synthetase family member 2, mitochondrial</t>
  </si>
  <si>
    <t>Q8R574</t>
  </si>
  <si>
    <t>Prpsap2</t>
  </si>
  <si>
    <t>Q8R574_Prpsap2</t>
  </si>
  <si>
    <t>Q8R574|B1AT82|Q9D0M1</t>
  </si>
  <si>
    <t>Phosphoribosyl pyrophosphate synthase-associated protein 2</t>
  </si>
  <si>
    <t>Q64336</t>
  </si>
  <si>
    <t>Tbr1</t>
  </si>
  <si>
    <t>Q64336_Tbr1</t>
  </si>
  <si>
    <t>Q64336|A2AR81</t>
  </si>
  <si>
    <t>T-box brain protein 1</t>
  </si>
  <si>
    <t>E9PVZ8</t>
  </si>
  <si>
    <t>Golgb1</t>
  </si>
  <si>
    <t>E9PVZ8_Golgb1</t>
  </si>
  <si>
    <t>E9PVZ8|E9QAH1</t>
  </si>
  <si>
    <t>Golgi autoantigen, golgin subfamily b, macrogolgin 1</t>
  </si>
  <si>
    <t>Q8VCH8</t>
  </si>
  <si>
    <t>Ubxn4</t>
  </si>
  <si>
    <t>Q8VCH8_Ubxn4</t>
  </si>
  <si>
    <t>Q8VCH8|A0A0R4J078</t>
  </si>
  <si>
    <t>UBX domain-containing protein 4</t>
  </si>
  <si>
    <t>O55091</t>
  </si>
  <si>
    <t>Impact</t>
  </si>
  <si>
    <t>O55091_Impact</t>
  </si>
  <si>
    <t>Protein IMPACT</t>
  </si>
  <si>
    <t>Q8VBZ3</t>
  </si>
  <si>
    <t>Clptm1</t>
  </si>
  <si>
    <t>Q8VBZ3_Clptm1</t>
  </si>
  <si>
    <t>Cleft lip and palate transmembrane protein 1 homolog</t>
  </si>
  <si>
    <t>Q8C754</t>
  </si>
  <si>
    <t>Vps52</t>
  </si>
  <si>
    <t>Q8C754_Vps52</t>
  </si>
  <si>
    <t>Q8C754|Q8C754-2</t>
  </si>
  <si>
    <t>Vacuolar protein sorting-associated protein 52 homolog</t>
  </si>
  <si>
    <t>F8WHL2</t>
  </si>
  <si>
    <t>F8WHL2_NotFound</t>
  </si>
  <si>
    <t>Copa</t>
  </si>
  <si>
    <t>F8WHL2|Q8CIE6</t>
  </si>
  <si>
    <t>Coatomer subunit alpha</t>
  </si>
  <si>
    <t>Q3TYD6</t>
  </si>
  <si>
    <t>Lmtk2</t>
  </si>
  <si>
    <t>Q3TYD6_Lmtk2</t>
  </si>
  <si>
    <t>Serine/threonine-protein kinase LMTK2</t>
  </si>
  <si>
    <t>Q8CCP0</t>
  </si>
  <si>
    <t>Nemf</t>
  </si>
  <si>
    <t>Q8CCP0_Nemf</t>
  </si>
  <si>
    <t>Q8CCP0|Q8CCP0-2|Q8CCP0-3|Q8CCP0-4|A0A1Y7VJ12</t>
  </si>
  <si>
    <t>Nuclear export mediator factor Nemf</t>
  </si>
  <si>
    <t>Q9D289</t>
  </si>
  <si>
    <t>Trappc6b</t>
  </si>
  <si>
    <t>Q9D289_Trappc6b</t>
  </si>
  <si>
    <t>Q9D289|A0A1W2P6E6|A0A1W2P7S5|A0A1W2P836|A0A1W2P7N0</t>
  </si>
  <si>
    <t>Trafficking protein particle complex subunit 6B</t>
  </si>
  <si>
    <t>G3X9Q0</t>
  </si>
  <si>
    <t>Mbnl1</t>
  </si>
  <si>
    <t>G3X9Q0_Mbnl1</t>
  </si>
  <si>
    <t>G3X9Q0|Q9JKP5|A0A0A6YXE3|A0A0A6YVV8|A0A0A6YWB0|Q3U581|Q8R003|S4R267|Q3U570</t>
  </si>
  <si>
    <t>Muscleblind-like 1 (Drosophila), isoform CRA_a</t>
  </si>
  <si>
    <t>Q8C181-4</t>
  </si>
  <si>
    <t>Q8C181</t>
  </si>
  <si>
    <t>Mbnl2</t>
  </si>
  <si>
    <t>Q8C181-4_Mbnl2</t>
  </si>
  <si>
    <t>Q8C181-4|Q8C181|Q8C181-2|Q8C181-3</t>
  </si>
  <si>
    <t>Isoform 4 of Muscleblind-like protein 2</t>
  </si>
  <si>
    <t>Q6IR34-5</t>
  </si>
  <si>
    <t>Q6IR34</t>
  </si>
  <si>
    <t>Gpsm1</t>
  </si>
  <si>
    <t>Q6IR34-5_Gpsm1</t>
  </si>
  <si>
    <t>Q6IR34-5|Q6IR34|Q6IR34-3|Q6IR34-2|Q6IR34-4|Q8VDU0|A2AIV3</t>
  </si>
  <si>
    <t>Isoform 5 of G-protein-signaling modulator 1</t>
  </si>
  <si>
    <t>P97370</t>
  </si>
  <si>
    <t>Atp1b3</t>
  </si>
  <si>
    <t>P97370_Atp1b3</t>
  </si>
  <si>
    <t>Sodium/potassium-transporting ATPase subunit beta-3</t>
  </si>
  <si>
    <t>Q91YU6</t>
  </si>
  <si>
    <t>Lzts2</t>
  </si>
  <si>
    <t>Q91YU6_Lzts2</t>
  </si>
  <si>
    <t>Leucine zipper putative tumor suppressor 2</t>
  </si>
  <si>
    <t>Q80ZM5</t>
  </si>
  <si>
    <t>H1fx</t>
  </si>
  <si>
    <t>Q80ZM5_H1fx</t>
  </si>
  <si>
    <t>H1 histone family, member X</t>
  </si>
  <si>
    <t>Q9D3P8</t>
  </si>
  <si>
    <t>Plgrkt</t>
  </si>
  <si>
    <t>Q9D3P8_Plgrkt</t>
  </si>
  <si>
    <t>Q9D3P8|D3YV19</t>
  </si>
  <si>
    <t>Plasminogen receptor (KT)</t>
  </si>
  <si>
    <t>Q149L6</t>
  </si>
  <si>
    <t>Dnajb14</t>
  </si>
  <si>
    <t>Q149L6_Dnajb14</t>
  </si>
  <si>
    <t>Q149L6|Q149L6-2|Q149L6-3</t>
  </si>
  <si>
    <t>DnaJ homolog subfamily B member 14</t>
  </si>
  <si>
    <t>P08074</t>
  </si>
  <si>
    <t>Cbr2</t>
  </si>
  <si>
    <t>P08074_Cbr2</t>
  </si>
  <si>
    <t>Carbonyl reductase [NADPH] 2</t>
  </si>
  <si>
    <t>P70670</t>
  </si>
  <si>
    <t>Naca</t>
  </si>
  <si>
    <t>P70670_Naca</t>
  </si>
  <si>
    <t>P70670|Q60817</t>
  </si>
  <si>
    <t>Nascent polypeptide-associated complex subunit alpha, muscle-specific form</t>
  </si>
  <si>
    <t>P14733</t>
  </si>
  <si>
    <t>Lmnb1</t>
  </si>
  <si>
    <t>P14733_Lmnb1</t>
  </si>
  <si>
    <t>Lamin-B1</t>
  </si>
  <si>
    <t>Q9D6K5</t>
  </si>
  <si>
    <t>Synj2bp</t>
  </si>
  <si>
    <t>Q9D6K5_Synj2bp</t>
  </si>
  <si>
    <t>Q9D6K5|E9PVN6|Q9D6K5-4|Q9D6K5-2|Q9D6K5-3|E9PVQ9</t>
  </si>
  <si>
    <t>Synaptojanin-2-binding protein</t>
  </si>
  <si>
    <t>Q4VAE3</t>
  </si>
  <si>
    <t>Tmem65</t>
  </si>
  <si>
    <t>Q4VAE3_Tmem65</t>
  </si>
  <si>
    <t>Transmembrane protein 65</t>
  </si>
  <si>
    <t>Q8VH51</t>
  </si>
  <si>
    <t>Rbm39</t>
  </si>
  <si>
    <t>Q8VH51_Rbm39</t>
  </si>
  <si>
    <t>Q8VH51|Q8VH51-2|E9Q8F0|Q8VH51-3|D6RJ85|E9Q999|D6RCZ8|B7ZD64|E9PZF9</t>
  </si>
  <si>
    <t>RNA-binding protein 39</t>
  </si>
  <si>
    <t>Q60829</t>
  </si>
  <si>
    <t>Ppp1r1b</t>
  </si>
  <si>
    <t>Q60829_Ppp1r1b</t>
  </si>
  <si>
    <t>Q60829|Q60829-2</t>
  </si>
  <si>
    <t>Protein phosphatase 1 regulatory subunit 1B</t>
  </si>
  <si>
    <t>O08600</t>
  </si>
  <si>
    <t>Endog</t>
  </si>
  <si>
    <t>O08600_Endog</t>
  </si>
  <si>
    <t>Endonuclease G, mitochondrial</t>
  </si>
  <si>
    <t>P38060</t>
  </si>
  <si>
    <t>Hmgcl</t>
  </si>
  <si>
    <t>P38060_Hmgcl</t>
  </si>
  <si>
    <t>Hydroxymethylglutaryl-CoA lyase, mitochondrial</t>
  </si>
  <si>
    <t>Q5XJY5</t>
  </si>
  <si>
    <t>Arcn1</t>
  </si>
  <si>
    <t>Q5XJY5_Arcn1</t>
  </si>
  <si>
    <t>Coatomer subunit delta</t>
  </si>
  <si>
    <t>P61514</t>
  </si>
  <si>
    <t>Rpl37a</t>
  </si>
  <si>
    <t>P61514_Rpl37a</t>
  </si>
  <si>
    <t>60S ribosomal protein L37a</t>
  </si>
  <si>
    <t>Q9CPV4</t>
  </si>
  <si>
    <t>Glod4</t>
  </si>
  <si>
    <t>Q9CPV4_Glod4</t>
  </si>
  <si>
    <t>Q9CPV4|Q9CPV4-3|Q9CPV4-2|E9Q197</t>
  </si>
  <si>
    <t>Glyoxalase domain-containing protein 4</t>
  </si>
  <si>
    <t>D3YXJ0</t>
  </si>
  <si>
    <t>Dgkh</t>
  </si>
  <si>
    <t>D3YXJ0_Dgkh</t>
  </si>
  <si>
    <t>P61215</t>
  </si>
  <si>
    <t>Car10</t>
  </si>
  <si>
    <t>P61215_Car10</t>
  </si>
  <si>
    <t>Ca10</t>
  </si>
  <si>
    <t>P61215|E9Q2V1|Q3TRQ4|Q9CZQ3</t>
  </si>
  <si>
    <t>Carbonic anhydrase-related protein 10</t>
  </si>
  <si>
    <t>Q6ZPZ3</t>
  </si>
  <si>
    <t>Zc3h4</t>
  </si>
  <si>
    <t>Q6ZPZ3_Zc3h4</t>
  </si>
  <si>
    <t>Q6ZPZ3|E9Q8K8|Q6ZPZ3-2|A0A1B0GRU3</t>
  </si>
  <si>
    <t>Zinc finger CCCH domain-containing protein 4</t>
  </si>
  <si>
    <t>Q5GH67</t>
  </si>
  <si>
    <t>Xkr4</t>
  </si>
  <si>
    <t>Q5GH67_Xkr4</t>
  </si>
  <si>
    <t>XK-related protein 4</t>
  </si>
  <si>
    <t>E9PV41</t>
  </si>
  <si>
    <t>Diaph1</t>
  </si>
  <si>
    <t>E9PV41_Diaph1</t>
  </si>
  <si>
    <t>E9PV41|O08808|E9PXV7|F6XC54|D3Z074</t>
  </si>
  <si>
    <t>Protein diaphanous homolog 1</t>
  </si>
  <si>
    <t>P62743</t>
  </si>
  <si>
    <t>Ap2s1</t>
  </si>
  <si>
    <t>P62743_Ap2s1</t>
  </si>
  <si>
    <t>P62743|A0A0U1RPS0|A0A0U1RQ06</t>
  </si>
  <si>
    <t>AP-2 complex subunit sigma</t>
  </si>
  <si>
    <t>Q9JJV4</t>
  </si>
  <si>
    <t>Cacng4</t>
  </si>
  <si>
    <t>Q9JJV4_Cacng4</t>
  </si>
  <si>
    <t>Voltage-dependent calcium channel gamma-4 subunit</t>
  </si>
  <si>
    <t>Q9Z0Y1</t>
  </si>
  <si>
    <t>Dctn3</t>
  </si>
  <si>
    <t>Q9Z0Y1_Dctn3</t>
  </si>
  <si>
    <t>Q9Z0Y1|E9Q919</t>
  </si>
  <si>
    <t>Dynactin subunit 3</t>
  </si>
  <si>
    <t>Q5M8N4</t>
  </si>
  <si>
    <t>Sdr39u1</t>
  </si>
  <si>
    <t>Q5M8N4_Sdr39u1</t>
  </si>
  <si>
    <t>Q5M8N4|Q5M8N4-2</t>
  </si>
  <si>
    <t>Epimerase family protein SDR39U1</t>
  </si>
  <si>
    <t>F8SLQ1</t>
  </si>
  <si>
    <t>Pex5l</t>
  </si>
  <si>
    <t>F8SLQ1_Pex5l</t>
  </si>
  <si>
    <t>F8SLQ1|F8SLQ3|Q8C437-3|D3YYH0|F8SLP9|Q8C437</t>
  </si>
  <si>
    <t>PEX5-related protein</t>
  </si>
  <si>
    <t>P27661</t>
  </si>
  <si>
    <t>H2afx</t>
  </si>
  <si>
    <t>P27661_H2afx</t>
  </si>
  <si>
    <t>P27661|Q64522|G3UWL7</t>
  </si>
  <si>
    <t>Histone H2AX</t>
  </si>
  <si>
    <t>Q6GSS7</t>
  </si>
  <si>
    <t>Hist2h2aa1</t>
  </si>
  <si>
    <t>Q6GSS7_Hist2h2aa1</t>
  </si>
  <si>
    <t>Q6GSS7|Q8R1M2|Q64523|A0A0N4SV66|Q8CGP5|Q8CGP7|C0HKE6|Q8BFU2|Q8CGP4|Q8CGP6</t>
  </si>
  <si>
    <t>Histone H2A type 2-A</t>
  </si>
  <si>
    <t>P0C0S6</t>
  </si>
  <si>
    <t>H2afz</t>
  </si>
  <si>
    <t>P0C0S6_H2afz</t>
  </si>
  <si>
    <t>P0C0S6|Q3THW5|Q8R029|Q3UA95</t>
  </si>
  <si>
    <t>Histone H2A.Z</t>
  </si>
  <si>
    <t>Q921W0</t>
  </si>
  <si>
    <t>Chmp1a</t>
  </si>
  <si>
    <t>Q921W0_Chmp1a</t>
  </si>
  <si>
    <t>Charged multivesicular body protein 1a</t>
  </si>
  <si>
    <t>P45376</t>
  </si>
  <si>
    <t>Akr1b3</t>
  </si>
  <si>
    <t>P45376_Akr1b3</t>
  </si>
  <si>
    <t>Akr1b1</t>
  </si>
  <si>
    <t>P45376|D3YVJ7</t>
  </si>
  <si>
    <t>Aldose reductase</t>
  </si>
  <si>
    <t>B1ART2</t>
  </si>
  <si>
    <t>Vps13d</t>
  </si>
  <si>
    <t>B1ART2_Vps13d</t>
  </si>
  <si>
    <t>B1ART2|B1ART1</t>
  </si>
  <si>
    <t>Vacuolar protein sorting 13D</t>
  </si>
  <si>
    <t>Q69ZK0</t>
  </si>
  <si>
    <t>Prex1</t>
  </si>
  <si>
    <t>Q69ZK0_Prex1</t>
  </si>
  <si>
    <t>Q69ZK0|I7HPV9|Q69ZK0-2</t>
  </si>
  <si>
    <t>Phosphatidylinositol 3,4,5-trisphosphate-dependent Rac exchanger 1 protein</t>
  </si>
  <si>
    <t>Q9CPU0</t>
  </si>
  <si>
    <t>Glo1</t>
  </si>
  <si>
    <t>Q9CPU0_Glo1</t>
  </si>
  <si>
    <t>Lactoylglutathione lyase</t>
  </si>
  <si>
    <t>Q3UNZ8</t>
  </si>
  <si>
    <t>Cryzl2</t>
  </si>
  <si>
    <t>Q3UNZ8_Cryzl2</t>
  </si>
  <si>
    <t>Q3UNZ8|A0A0A6YWV6|Q3UNZ8-2</t>
  </si>
  <si>
    <t>Quinone oxidoreductase-like protein 2</t>
  </si>
  <si>
    <t>B1AR13</t>
  </si>
  <si>
    <t>Cisd3</t>
  </si>
  <si>
    <t>B1AR13_Cisd3</t>
  </si>
  <si>
    <t>B1AR13|B2RWE3|Z4YKM2</t>
  </si>
  <si>
    <t>CDGSH iron-sulfur domain-containing protein 3, mitochondrial</t>
  </si>
  <si>
    <t>Q8VC42</t>
  </si>
  <si>
    <t>Rmc1</t>
  </si>
  <si>
    <t>Q8VC42_Rmc1</t>
  </si>
  <si>
    <t>Mic1</t>
  </si>
  <si>
    <t>Uncharacterized protein C18orf8 homolog</t>
  </si>
  <si>
    <t>Q8BI72</t>
  </si>
  <si>
    <t>Cdkn2aip</t>
  </si>
  <si>
    <t>Q8BI72_Cdkn2aip</t>
  </si>
  <si>
    <t>Q8BI72|A0A1I7Q4A1</t>
  </si>
  <si>
    <t>CDKN2A-interacting protein</t>
  </si>
  <si>
    <t>Q8BYB9</t>
  </si>
  <si>
    <t>Poglut1</t>
  </si>
  <si>
    <t>Q8BYB9_Poglut1</t>
  </si>
  <si>
    <t>Protein O-glucosyltransferase 1</t>
  </si>
  <si>
    <t>G5E811</t>
  </si>
  <si>
    <t>Glra3</t>
  </si>
  <si>
    <t>G5E811_Glra3</t>
  </si>
  <si>
    <t>G5E811|Q91XP5|Q61603</t>
  </si>
  <si>
    <t>Glycine receptor subunit alpha-3</t>
  </si>
  <si>
    <t>Q01730</t>
  </si>
  <si>
    <t>Q01730_NotFound</t>
  </si>
  <si>
    <t>Rsu1</t>
  </si>
  <si>
    <t>Q01730|Q9D031|A2AUR7|A0A0A6YWZ2|E0CXG5</t>
  </si>
  <si>
    <t>Ras suppressor protein 1</t>
  </si>
  <si>
    <t>Q4QQM5</t>
  </si>
  <si>
    <t>Miga1</t>
  </si>
  <si>
    <t>Q4QQM5_Miga1</t>
  </si>
  <si>
    <t>Q4QQM5|Q4QQM5-2|Q4QQM5-3|A0A0G2JF36|A0A0G2JE80</t>
  </si>
  <si>
    <t>Mitoguardin 1</t>
  </si>
  <si>
    <t>Q9CYI4</t>
  </si>
  <si>
    <t>Luc7l</t>
  </si>
  <si>
    <t>Q9CYI4_Luc7l</t>
  </si>
  <si>
    <t>Q9CYI4|A0A0R4J047|Q9CYI4-2|D6RGP6|D6REI1</t>
  </si>
  <si>
    <t>Putative RNA-binding protein Luc7-like 1</t>
  </si>
  <si>
    <t>Q7TNC4</t>
  </si>
  <si>
    <t>Luc7l2</t>
  </si>
  <si>
    <t>Q7TNC4_Luc7l2</t>
  </si>
  <si>
    <t>Q7TNC4|Q7TNC4-4|Q7TNC4-3|Q7TNC4-2|Q05CX5|E9Q715</t>
  </si>
  <si>
    <t>Putative RNA-binding protein Luc7-like 2</t>
  </si>
  <si>
    <t>P49722</t>
  </si>
  <si>
    <t>Psma2</t>
  </si>
  <si>
    <t>P49722_Psma2</t>
  </si>
  <si>
    <t>Proteasome subunit alpha type-2</t>
  </si>
  <si>
    <t>B1ATZ1</t>
  </si>
  <si>
    <t>B1ATZ1_NotFound</t>
  </si>
  <si>
    <t>Hgs</t>
  </si>
  <si>
    <t>B1ATZ1|B1ATZ0|Q3UMA3|Q99LI8</t>
  </si>
  <si>
    <t>Hepatocyte growth factor-regulated tyrosine kinase substrate</t>
  </si>
  <si>
    <t>E9PV44</t>
  </si>
  <si>
    <t>E9PV44_NotFound</t>
  </si>
  <si>
    <t>Atpif1</t>
  </si>
  <si>
    <t>E9PV44|O35143</t>
  </si>
  <si>
    <t>ATPase inhibitor, mitochondrial</t>
  </si>
  <si>
    <t>Q3U186</t>
  </si>
  <si>
    <t>Rars2</t>
  </si>
  <si>
    <t>Q3U186_Rars2</t>
  </si>
  <si>
    <t>Probable arginine--tRNA ligase, mitochondrial</t>
  </si>
  <si>
    <t>O88531</t>
  </si>
  <si>
    <t>Ppt1</t>
  </si>
  <si>
    <t>O88531_Ppt1</t>
  </si>
  <si>
    <t>O88531|B1B0P9|B1B0P8</t>
  </si>
  <si>
    <t>Palmitoyl-protein thioesterase 1</t>
  </si>
  <si>
    <t>O89017</t>
  </si>
  <si>
    <t>Lgmn</t>
  </si>
  <si>
    <t>O89017_Lgmn</t>
  </si>
  <si>
    <t>Legumain</t>
  </si>
  <si>
    <t>Q99JB8</t>
  </si>
  <si>
    <t>Pacsin3</t>
  </si>
  <si>
    <t>Q99JB8_Pacsin3</t>
  </si>
  <si>
    <t>Protein kinase C and casein kinase II substrate protein 3</t>
  </si>
  <si>
    <t>P08228</t>
  </si>
  <si>
    <t>Sod1</t>
  </si>
  <si>
    <t>P08228_Sod1</t>
  </si>
  <si>
    <t>Superoxide dismutase [Cu-Zn]</t>
  </si>
  <si>
    <t>53.80%</t>
  </si>
  <si>
    <t>Q8VCK3</t>
  </si>
  <si>
    <t>Tubg2</t>
  </si>
  <si>
    <t>Q8VCK3_Tubg2</t>
  </si>
  <si>
    <t>Tubulin gamma-2 chain</t>
  </si>
  <si>
    <t>P83887</t>
  </si>
  <si>
    <t>Tubg1</t>
  </si>
  <si>
    <t>P83887_Tubg1</t>
  </si>
  <si>
    <t>Tubulin gamma-1 chain</t>
  </si>
  <si>
    <t>Q99J31</t>
  </si>
  <si>
    <t>Ophn1</t>
  </si>
  <si>
    <t>Q99J31_Ophn1</t>
  </si>
  <si>
    <t>Oligophrenin-1</t>
  </si>
  <si>
    <t>Q8K2F8</t>
  </si>
  <si>
    <t>Lsm14a</t>
  </si>
  <si>
    <t>Q8K2F8_Lsm14a</t>
  </si>
  <si>
    <t>Protein LSM14 homolog A</t>
  </si>
  <si>
    <t>P63321</t>
  </si>
  <si>
    <t>Rala</t>
  </si>
  <si>
    <t>P63321_Rala</t>
  </si>
  <si>
    <t>Ras-related protein Ral-A</t>
  </si>
  <si>
    <t>Q9JIW9</t>
  </si>
  <si>
    <t>Ralb</t>
  </si>
  <si>
    <t>Q9JIW9_Ralb</t>
  </si>
  <si>
    <t>Ras-related protein Ral-B</t>
  </si>
  <si>
    <t>Q9EPA7</t>
  </si>
  <si>
    <t>Nmnat1</t>
  </si>
  <si>
    <t>Q9EPA7_Nmnat1</t>
  </si>
  <si>
    <t>Q9EPA7|B0QZL2</t>
  </si>
  <si>
    <t>Nicotinamide/nicotinic acid mononucleotide adenylyltransferase 1</t>
  </si>
  <si>
    <t>Q8BU14</t>
  </si>
  <si>
    <t>Sec62</t>
  </si>
  <si>
    <t>Q8BU14_Sec62</t>
  </si>
  <si>
    <t>Translocation protein SEC62</t>
  </si>
  <si>
    <t>Q9JJV2</t>
  </si>
  <si>
    <t>Pfn2</t>
  </si>
  <si>
    <t>Q9JJV2_Pfn2</t>
  </si>
  <si>
    <t>Q9JJV2|Q9JJV2-3|Q9JJV2-2|D3YWS3</t>
  </si>
  <si>
    <t>Profilin-2</t>
  </si>
  <si>
    <t>S4R1E7</t>
  </si>
  <si>
    <t>Baiap3</t>
  </si>
  <si>
    <t>S4R1E7_Baiap3</t>
  </si>
  <si>
    <t>S4R1E7|Q80TT2|E9Q350|S4R2U8|S4R1K2</t>
  </si>
  <si>
    <t>BAI1-associated protein 3</t>
  </si>
  <si>
    <t>P26369</t>
  </si>
  <si>
    <t>U2af2</t>
  </si>
  <si>
    <t>P26369_U2af2</t>
  </si>
  <si>
    <t>P26369|Q80XR5|Q3KQM4</t>
  </si>
  <si>
    <t>Splicing factor U2AF 65 kDa subunit</t>
  </si>
  <si>
    <t>Q9JM63</t>
  </si>
  <si>
    <t>Kcnj10</t>
  </si>
  <si>
    <t>Q9JM63_Kcnj10</t>
  </si>
  <si>
    <t>ATP-sensitive inward rectifier potassium channel 10</t>
  </si>
  <si>
    <t>Q8K2D8</t>
  </si>
  <si>
    <t>Fibp</t>
  </si>
  <si>
    <t>Q8K2D8_Fibp</t>
  </si>
  <si>
    <t>Q8K2D8|Q9JI19</t>
  </si>
  <si>
    <t>Acidic fibroblast growth factor intracellular-binding protein</t>
  </si>
  <si>
    <t>Q9CQF9</t>
  </si>
  <si>
    <t>Pcyox1</t>
  </si>
  <si>
    <t>Q9CQF9_Pcyox1</t>
  </si>
  <si>
    <t>Q9CQF9|A0A0N4SWD3</t>
  </si>
  <si>
    <t>Prenylcysteine oxidase</t>
  </si>
  <si>
    <t>Q6PB93</t>
  </si>
  <si>
    <t>Galnt2</t>
  </si>
  <si>
    <t>Q6PB93_Galnt2</t>
  </si>
  <si>
    <t>Q6PB93|Q6PB93-2</t>
  </si>
  <si>
    <t>Polypeptide N-acetylgalactosaminyltransferase 2</t>
  </si>
  <si>
    <t>Q99JH7</t>
  </si>
  <si>
    <t>Clstn3</t>
  </si>
  <si>
    <t>Q99JH7_Clstn3</t>
  </si>
  <si>
    <t>Q99JH7|D3Z601</t>
  </si>
  <si>
    <t>Calsyntenin-3</t>
  </si>
  <si>
    <t>Q2TPA8</t>
  </si>
  <si>
    <t>Hsdl2</t>
  </si>
  <si>
    <t>Q2TPA8_Hsdl2</t>
  </si>
  <si>
    <t>Q2TPA8|B1AX78</t>
  </si>
  <si>
    <t>Hydroxysteroid dehydrogenase-like protein 2</t>
  </si>
  <si>
    <t>Q924S8</t>
  </si>
  <si>
    <t>Spred1</t>
  </si>
  <si>
    <t>Q924S8_Spred1</t>
  </si>
  <si>
    <t>Q924S8|Q924S8-2</t>
  </si>
  <si>
    <t>Sprouty-related, EVH1 domain-containing protein 1</t>
  </si>
  <si>
    <t>Q5SRF8</t>
  </si>
  <si>
    <t>Q5SRF8_NotFound</t>
  </si>
  <si>
    <t>Spred2</t>
  </si>
  <si>
    <t>Q5SRF8|Q924S7</t>
  </si>
  <si>
    <t>Sprouty-related, EVH1 domain-containing protein 2</t>
  </si>
  <si>
    <t>Q9R0N8</t>
  </si>
  <si>
    <t>Syt6</t>
  </si>
  <si>
    <t>Q9R0N8_Syt6</t>
  </si>
  <si>
    <t>Q9R0N8|Q8C8S6|Q9R0N8-2|Q3UY13|D6RIM4|D6RHQ5</t>
  </si>
  <si>
    <t>Synaptotagmin-6</t>
  </si>
  <si>
    <t>P70188</t>
  </si>
  <si>
    <t>Kifap3</t>
  </si>
  <si>
    <t>P70188_Kifap3</t>
  </si>
  <si>
    <t>P70188|P70188-2</t>
  </si>
  <si>
    <t>Kinesin-associated protein 3</t>
  </si>
  <si>
    <t>Q9QZ88-2</t>
  </si>
  <si>
    <t>Q9QZ88</t>
  </si>
  <si>
    <t>Vps29</t>
  </si>
  <si>
    <t>Q9QZ88-2_Vps29</t>
  </si>
  <si>
    <t>Q9QZ88-2|Q9QZ88|D3Z645|D3YW98</t>
  </si>
  <si>
    <t>Isoform 2 of Vacuolar protein sorting-associated protein 29</t>
  </si>
  <si>
    <t>F8WHU5</t>
  </si>
  <si>
    <t>Pds5b</t>
  </si>
  <si>
    <t>F8WHU5_Pds5b</t>
  </si>
  <si>
    <t>F8WHU5|Q4VA53-3|Q4VA53|Q4VA53-2</t>
  </si>
  <si>
    <t>Sister chromatid cohesion protein PDS5 homolog B</t>
  </si>
  <si>
    <t>Q6A026</t>
  </si>
  <si>
    <t>Q6A026_NotFound</t>
  </si>
  <si>
    <t>Pds5a</t>
  </si>
  <si>
    <t>Q6A026|E9QPI5</t>
  </si>
  <si>
    <t>Sister chromatid cohesion protein PDS5 homolog A</t>
  </si>
  <si>
    <t>Q68FM7</t>
  </si>
  <si>
    <t>Arhgef11</t>
  </si>
  <si>
    <t>Q68FM7_Arhgef11</t>
  </si>
  <si>
    <t>Rho guanine nucleotide exchange factor (GEF) 11</t>
  </si>
  <si>
    <t>Q9JK48</t>
  </si>
  <si>
    <t>Sh3glb1</t>
  </si>
  <si>
    <t>Q9JK48_Sh3glb1</t>
  </si>
  <si>
    <t>Q9JK48|Q9JK48-3|A0A0G2JEC4|Q9JK48-2</t>
  </si>
  <si>
    <t>Endophilin-B1</t>
  </si>
  <si>
    <t>B1AX58</t>
  </si>
  <si>
    <t>Pls3</t>
  </si>
  <si>
    <t>B1AX58_Pls3</t>
  </si>
  <si>
    <t>B1AX58|Q99K51|Q61233</t>
  </si>
  <si>
    <t>Plastin-3</t>
  </si>
  <si>
    <t>V9GXX2</t>
  </si>
  <si>
    <t>V9GXX2_NotFound</t>
  </si>
  <si>
    <t>Mlip</t>
  </si>
  <si>
    <t>V9GXX2|V9GXA0|Q5FW52</t>
  </si>
  <si>
    <t>Muscular LMNA-interacting protein</t>
  </si>
  <si>
    <t>B7ZMP8</t>
  </si>
  <si>
    <t>B7ZMP8_NotFound</t>
  </si>
  <si>
    <t>B7ZMP8|Q5FW52-2|V9GXP3</t>
  </si>
  <si>
    <t>2310046A06Rik protein</t>
  </si>
  <si>
    <t>Q9CPY7-2</t>
  </si>
  <si>
    <t>Q9CPY7</t>
  </si>
  <si>
    <t>Lap3</t>
  </si>
  <si>
    <t>Q9CPY7-2_Lap3</t>
  </si>
  <si>
    <t>Q9CPY7-2|Q9CPY7</t>
  </si>
  <si>
    <t>Isoform 2 of Cytosol aminopeptidase</t>
  </si>
  <si>
    <t>Q8BHC4</t>
  </si>
  <si>
    <t>Dcakd</t>
  </si>
  <si>
    <t>Q8BHC4_Dcakd</t>
  </si>
  <si>
    <t>Dephospho-CoA kinase domain-containing protein</t>
  </si>
  <si>
    <t>P35282</t>
  </si>
  <si>
    <t>Rab21</t>
  </si>
  <si>
    <t>P35282_Rab21</t>
  </si>
  <si>
    <t>P35282|A0A1W2P6Z4</t>
  </si>
  <si>
    <t>Ras-related protein Rab-21</t>
  </si>
  <si>
    <t>Q9Z2G6</t>
  </si>
  <si>
    <t>Sel1l</t>
  </si>
  <si>
    <t>Q9Z2G6_Sel1l</t>
  </si>
  <si>
    <t>Q9Z2G6|Q9Z2G6-2|J3QJX3</t>
  </si>
  <si>
    <t>Protein sel-1 homolog 1</t>
  </si>
  <si>
    <t>E9Q5M4</t>
  </si>
  <si>
    <t>Zfr2</t>
  </si>
  <si>
    <t>E9Q5M4_Zfr2</t>
  </si>
  <si>
    <t>Zinc finger RNA-binding protein 2</t>
  </si>
  <si>
    <t>Q91WJ0</t>
  </si>
  <si>
    <t>Frs3</t>
  </si>
  <si>
    <t>Q91WJ0_Frs3</t>
  </si>
  <si>
    <t>Fibroblast growth factor receptor substrate 3</t>
  </si>
  <si>
    <t>Q8C180</t>
  </si>
  <si>
    <t>Frs2</t>
  </si>
  <si>
    <t>Q8C180_Frs2</t>
  </si>
  <si>
    <t>Fibroblast growth factor receptor substrate 2</t>
  </si>
  <si>
    <t>Q8R2Y8</t>
  </si>
  <si>
    <t>Ptrh2</t>
  </si>
  <si>
    <t>Q8R2Y8_Ptrh2</t>
  </si>
  <si>
    <t>Peptidyl-tRNA hydrolase 2, mitochondrial</t>
  </si>
  <si>
    <t>Q06185</t>
  </si>
  <si>
    <t>Atp5k</t>
  </si>
  <si>
    <t>Q06185_Atp5k</t>
  </si>
  <si>
    <t>Atp5i</t>
  </si>
  <si>
    <t>Q06185|Q8BTB6</t>
  </si>
  <si>
    <t>ATP synthase subunit e, mitochondrial</t>
  </si>
  <si>
    <t>O88967</t>
  </si>
  <si>
    <t>Yme1l1</t>
  </si>
  <si>
    <t>O88967_Yme1l1</t>
  </si>
  <si>
    <t>ATP-dependent zinc metalloprotease YME1L1</t>
  </si>
  <si>
    <t>A0A0R4J0T8</t>
  </si>
  <si>
    <t>Arfgap3</t>
  </si>
  <si>
    <t>A0A0R4J0T8_Arfgap3</t>
  </si>
  <si>
    <t>A0A0R4J0T8|Q9D8S3</t>
  </si>
  <si>
    <t>ADP-ribosylation factor GTPase-activating protein 3</t>
  </si>
  <si>
    <t>P58390</t>
  </si>
  <si>
    <t>Kcnn2</t>
  </si>
  <si>
    <t>P58390_Kcnn2</t>
  </si>
  <si>
    <t>P58390|A0A1B0GT12|B4YDY0|P58391|A0A1D5RMB2|Q9EQR3-9|Q9EQR3-4</t>
  </si>
  <si>
    <t>Small conductance calcium-activated potassium channel protein 2</t>
  </si>
  <si>
    <t>Q7TQG7</t>
  </si>
  <si>
    <t>Adam11</t>
  </si>
  <si>
    <t>Q7TQG7_Adam11</t>
  </si>
  <si>
    <t>Q7TQG7|Q9R1V4</t>
  </si>
  <si>
    <t>A disintegrin and metallopeptidase domain 11, isoform CRA_a</t>
  </si>
  <si>
    <t>Q3UN04</t>
  </si>
  <si>
    <t>Usp30</t>
  </si>
  <si>
    <t>Q3UN04_Usp30</t>
  </si>
  <si>
    <t>Ubiquitin carboxyl-terminal hydrolase 30</t>
  </si>
  <si>
    <t>O70166</t>
  </si>
  <si>
    <t>Stmn3</t>
  </si>
  <si>
    <t>O70166_Stmn3</t>
  </si>
  <si>
    <t>Stathmin-3</t>
  </si>
  <si>
    <t>Q9WUR9</t>
  </si>
  <si>
    <t>Ak4</t>
  </si>
  <si>
    <t>Q9WUR9_Ak4</t>
  </si>
  <si>
    <t>Adenylate kinase 4, mitochondrial</t>
  </si>
  <si>
    <t>P31648</t>
  </si>
  <si>
    <t>Slc6a1</t>
  </si>
  <si>
    <t>P31648_Slc6a1</t>
  </si>
  <si>
    <t>P31648|A0A0N4SVF5</t>
  </si>
  <si>
    <t>Sodium- and chloride-dependent GABA transporter 1</t>
  </si>
  <si>
    <t>Q9ERF3</t>
  </si>
  <si>
    <t>Wdr61</t>
  </si>
  <si>
    <t>Q9ERF3_Wdr61</t>
  </si>
  <si>
    <t>Q9ERF3|Q8BVQ0|D6RDC7</t>
  </si>
  <si>
    <t>WD repeat-containing protein 61</t>
  </si>
  <si>
    <t>Q3TTY5</t>
  </si>
  <si>
    <t>Krt2</t>
  </si>
  <si>
    <t>Q3TTY5_Krt2</t>
  </si>
  <si>
    <t>Keratin, type II cytoskeletal 2 epidermal</t>
  </si>
  <si>
    <t>A0A0R4J030</t>
  </si>
  <si>
    <t>Amer2</t>
  </si>
  <si>
    <t>A0A0R4J030_Amer2</t>
  </si>
  <si>
    <t>A0A0R4J030|Q8CCJ4|A0A286YD03|Q8CCJ4-2</t>
  </si>
  <si>
    <t>APC membrane recruitment protein 2</t>
  </si>
  <si>
    <t>P62331</t>
  </si>
  <si>
    <t>Arf6</t>
  </si>
  <si>
    <t>P62331_Arf6</t>
  </si>
  <si>
    <t>ADP-ribosylation factor 6</t>
  </si>
  <si>
    <t>Q8BGX0</t>
  </si>
  <si>
    <t>Trim23</t>
  </si>
  <si>
    <t>Q8BGX0_Trim23</t>
  </si>
  <si>
    <t>Q8BGX0|Q8BGX0-2|Q8BGX0-3</t>
  </si>
  <si>
    <t>E3 ubiquitin-protein ligase TRIM23</t>
  </si>
  <si>
    <t>Q62465</t>
  </si>
  <si>
    <t>Vat1</t>
  </si>
  <si>
    <t>Q62465_Vat1</t>
  </si>
  <si>
    <t>Synaptic vesicle membrane protein VAT-1 homolog</t>
  </si>
  <si>
    <t>E9QQ02</t>
  </si>
  <si>
    <t>E9QQ02_NotFound</t>
  </si>
  <si>
    <t>Sorcs1</t>
  </si>
  <si>
    <t>E9QQ02|A0A1B0GRC4|E9QQ63|A0A1B0GRB7|E9PYT6|A0A1B0GRN1|A0A1B0GT94|Q9JLC4-3|Q9JLC4-4|Q9JLC4|Q9JLC4-2</t>
  </si>
  <si>
    <t>VPS10 domain-containing receptor SorCS1</t>
  </si>
  <si>
    <t>Q9D7G0</t>
  </si>
  <si>
    <t>Prps1</t>
  </si>
  <si>
    <t>Q9D7G0_Prps1</t>
  </si>
  <si>
    <t>Q9D7G0|G3UXL2|Q8C5R8|Q9CS42</t>
  </si>
  <si>
    <t>Ribose-phosphate pyrophosphokinase 1</t>
  </si>
  <si>
    <t>Q80VX2</t>
  </si>
  <si>
    <t>Cd200</t>
  </si>
  <si>
    <t>Q80VX2_Cd200</t>
  </si>
  <si>
    <t>Q80VX2|O54901|E9QMY1|Q05D16|E9PZI9</t>
  </si>
  <si>
    <t>CD200 antigen</t>
  </si>
  <si>
    <t>Q9CZ44-3</t>
  </si>
  <si>
    <t>Q9CZ44</t>
  </si>
  <si>
    <t>Nsfl1c</t>
  </si>
  <si>
    <t>Q9CZ44-3_Nsfl1c</t>
  </si>
  <si>
    <t>Q9CZ44-3|Q9CZ44|A2AT02|Q9CZ44-2</t>
  </si>
  <si>
    <t>Isoform 3 of NSFL1 cofactor p47</t>
  </si>
  <si>
    <t>Q8BIF2</t>
  </si>
  <si>
    <t>Rbfox3</t>
  </si>
  <si>
    <t>Q8BIF2_Rbfox3</t>
  </si>
  <si>
    <t>Q8BIF2|Q8BIF2-2|Q8BIF2-5|Q8BIF2-4|Q8BIF2-3</t>
  </si>
  <si>
    <t>RNA binding protein fox-1 homolog 3</t>
  </si>
  <si>
    <t>Q9JJ43-3</t>
  </si>
  <si>
    <t>Q9JJ43</t>
  </si>
  <si>
    <t>Rbfox1</t>
  </si>
  <si>
    <t>Q9JJ43-3_Rbfox1</t>
  </si>
  <si>
    <t>Q9JJ43-3|Q9JJ43|Q9JJ43-4|Q9JJ43-2|Q8BP71|Q8BP71-5|Q8BP71-2|Q8BP71-3|Q8BP71-8|Q8BP71-7|Q8BP71-6</t>
  </si>
  <si>
    <t>Isoform 3 of RNA binding protein fox-1 homolog 1</t>
  </si>
  <si>
    <t>Q9JJ43-6</t>
  </si>
  <si>
    <t>Q9JJ43-6_Rbfox1</t>
  </si>
  <si>
    <t>Q9JJ43-6|Q9JJ43-5|Q9JJ43-7</t>
  </si>
  <si>
    <t>Isoform 6 of RNA binding protein fox-1 homolog 1</t>
  </si>
  <si>
    <t>Q8BK08</t>
  </si>
  <si>
    <t>Tmem11</t>
  </si>
  <si>
    <t>Q8BK08_Tmem11</t>
  </si>
  <si>
    <t>Q8BK08|E9Q933</t>
  </si>
  <si>
    <t>Transmembrane protein 11, mitochondrial</t>
  </si>
  <si>
    <t>Q99M31-2</t>
  </si>
  <si>
    <t>Q99M31</t>
  </si>
  <si>
    <t>Hspa14</t>
  </si>
  <si>
    <t>Q99M31-2_Hspa14</t>
  </si>
  <si>
    <t>Q99M31-2|Q99M31</t>
  </si>
  <si>
    <t>Isoform 2 of Heat shock 70 kDa protein 14</t>
  </si>
  <si>
    <t>E9Q1W3</t>
  </si>
  <si>
    <t>Neb</t>
  </si>
  <si>
    <t>E9Q1W3_Neb</t>
  </si>
  <si>
    <t>E9Q1W3|A2AQA9|A2AQB2</t>
  </si>
  <si>
    <t>Nebulin</t>
  </si>
  <si>
    <t>Q9Z2A7</t>
  </si>
  <si>
    <t>Dgat1</t>
  </si>
  <si>
    <t>Q9Z2A7_Dgat1</t>
  </si>
  <si>
    <t>Diacylglycerol O-acyltransferase 1</t>
  </si>
  <si>
    <t>Q3TL44</t>
  </si>
  <si>
    <t>Nlrx1</t>
  </si>
  <si>
    <t>Q3TL44_Nlrx1</t>
  </si>
  <si>
    <t>NLR family member X1</t>
  </si>
  <si>
    <t>8.60%</t>
  </si>
  <si>
    <t>P46662</t>
  </si>
  <si>
    <t>Nf2</t>
  </si>
  <si>
    <t>P46662_Nf2</t>
  </si>
  <si>
    <t>P46662|P46662-2</t>
  </si>
  <si>
    <t>Merlin</t>
  </si>
  <si>
    <t>Q99LH2</t>
  </si>
  <si>
    <t>Ptdss1</t>
  </si>
  <si>
    <t>Q99LH2_Ptdss1</t>
  </si>
  <si>
    <t>Q99LH2|A0A286YDD2|A0A286YDW7</t>
  </si>
  <si>
    <t>Phosphatidylserine synthase 1</t>
  </si>
  <si>
    <t>Q9ER73</t>
  </si>
  <si>
    <t>Elp4</t>
  </si>
  <si>
    <t>Q9ER73_Elp4</t>
  </si>
  <si>
    <t>Elongator complex protein 4</t>
  </si>
  <si>
    <t>A0A0A0MQE5</t>
  </si>
  <si>
    <t>Camsap1</t>
  </si>
  <si>
    <t>A0A0A0MQE5_Camsap1</t>
  </si>
  <si>
    <t>A0A0A0MQE5|A2AHC3|A2AHC3-2</t>
  </si>
  <si>
    <t>Calmodulin-regulated spectrin-associated protein 1</t>
  </si>
  <si>
    <t>Q61503</t>
  </si>
  <si>
    <t>Nt5e</t>
  </si>
  <si>
    <t>Q61503_Nt5e</t>
  </si>
  <si>
    <t>5'-nucleotidase</t>
  </si>
  <si>
    <t>Q9CXT8</t>
  </si>
  <si>
    <t>Pmpcb</t>
  </si>
  <si>
    <t>Q9CXT8_Pmpcb</t>
  </si>
  <si>
    <t>Mitochondrial-processing peptidase subunit beta</t>
  </si>
  <si>
    <t>Q9ESM3</t>
  </si>
  <si>
    <t>Hapln2</t>
  </si>
  <si>
    <t>Q9ESM3_Hapln2</t>
  </si>
  <si>
    <t>Hyaluronan and proteoglycan link protein 2</t>
  </si>
  <si>
    <t>Q9JJY3</t>
  </si>
  <si>
    <t>Smpd3</t>
  </si>
  <si>
    <t>Q9JJY3_Smpd3</t>
  </si>
  <si>
    <t>Sphingomyelin phosphodiesterase 3</t>
  </si>
  <si>
    <t>Q8C4G9</t>
  </si>
  <si>
    <t>Adgra1</t>
  </si>
  <si>
    <t>Q8C4G9_Adgra1</t>
  </si>
  <si>
    <t>Adhesion G protein-coupled receptor A1</t>
  </si>
  <si>
    <t>Q80UW2</t>
  </si>
  <si>
    <t>Fbxo2</t>
  </si>
  <si>
    <t>Q80UW2_Fbxo2</t>
  </si>
  <si>
    <t>F-box only protein 2</t>
  </si>
  <si>
    <t>P17809</t>
  </si>
  <si>
    <t>Slc2a1</t>
  </si>
  <si>
    <t>P17809_Slc2a1</t>
  </si>
  <si>
    <t>Solute carrier family 2, facilitated glucose transporter member 1</t>
  </si>
  <si>
    <t>P63280</t>
  </si>
  <si>
    <t>Ube2i</t>
  </si>
  <si>
    <t>P63280_Ube2i</t>
  </si>
  <si>
    <t>P63280|Q8CFZ0|G3UZL6</t>
  </si>
  <si>
    <t>SUMO-conjugating enzyme UBC9</t>
  </si>
  <si>
    <t>P10922</t>
  </si>
  <si>
    <t>H1f0</t>
  </si>
  <si>
    <t>P10922_H1f0</t>
  </si>
  <si>
    <t>Histone H1.0</t>
  </si>
  <si>
    <t>Q8BHE3</t>
  </si>
  <si>
    <t>Atcay</t>
  </si>
  <si>
    <t>Q8BHE3_Atcay</t>
  </si>
  <si>
    <t>Caytaxin</t>
  </si>
  <si>
    <t>E9Q1U2</t>
  </si>
  <si>
    <t>Synpo2</t>
  </si>
  <si>
    <t>E9Q1U2_Synpo2</t>
  </si>
  <si>
    <t>E9Q1U2|D3YVV9|Q91YE8|Q91YE8-2</t>
  </si>
  <si>
    <t>Synaptopodin-2</t>
  </si>
  <si>
    <t>Q8CEE7</t>
  </si>
  <si>
    <t>Rdh13</t>
  </si>
  <si>
    <t>Q8CEE7_Rdh13</t>
  </si>
  <si>
    <t>Q8CEE7|A0A0R4J1N8</t>
  </si>
  <si>
    <t>Retinol dehydrogenase 13</t>
  </si>
  <si>
    <t>Q8BNA6</t>
  </si>
  <si>
    <t>Q8BNA6_NotFound</t>
  </si>
  <si>
    <t>Fat3</t>
  </si>
  <si>
    <t>Q8BNA6|E9QK16|Q8BNA6-2</t>
  </si>
  <si>
    <t>Protocadherin Fat 3</t>
  </si>
  <si>
    <t>Q8BHS6</t>
  </si>
  <si>
    <t>Armcx3</t>
  </si>
  <si>
    <t>Q8BHS6_Armcx3</t>
  </si>
  <si>
    <t>Armadillo repeat-containing X-linked protein 3</t>
  </si>
  <si>
    <t>Q06138</t>
  </si>
  <si>
    <t>Cab39</t>
  </si>
  <si>
    <t>Q06138_Cab39</t>
  </si>
  <si>
    <t>Q06138|Q9DB16|Q9DB16-2</t>
  </si>
  <si>
    <t>Calcium-binding protein 39</t>
  </si>
  <si>
    <t>G3UXW9</t>
  </si>
  <si>
    <t>Gps1</t>
  </si>
  <si>
    <t>G3UXW9_Gps1</t>
  </si>
  <si>
    <t>G3UXW9|Q3MIA8|Q99LD4|B1ATU4|Q99LD4-2|A0A140LJB7</t>
  </si>
  <si>
    <t>COP9 signalosome complex subunit 1</t>
  </si>
  <si>
    <t>O35381</t>
  </si>
  <si>
    <t>Anp32a</t>
  </si>
  <si>
    <t>O35381_Anp32a</t>
  </si>
  <si>
    <t>O35381|D3Z7M9|Q64G17</t>
  </si>
  <si>
    <t>Acidic leucine-rich nuclear phosphoprotein 32 family member A</t>
  </si>
  <si>
    <t>Q9Z1Z0</t>
  </si>
  <si>
    <t>Uso1</t>
  </si>
  <si>
    <t>Q9Z1Z0_Uso1</t>
  </si>
  <si>
    <t>Q9Z1Z0|Q9Z1Z0-2|Q9Z1Z0-4|Q9Z1Z0-3</t>
  </si>
  <si>
    <t>General vesicular transport factor p115</t>
  </si>
  <si>
    <t>Q8BJH1</t>
  </si>
  <si>
    <t>Zc2hc1a</t>
  </si>
  <si>
    <t>Q8BJH1_Zc2hc1a</t>
  </si>
  <si>
    <t>Q8BJH1|Q8BJH1-2</t>
  </si>
  <si>
    <t>Zinc finger C2HC domain-containing protein 1A</t>
  </si>
  <si>
    <t>A5D6P2</t>
  </si>
  <si>
    <t>Pard3</t>
  </si>
  <si>
    <t>A5D6P2_Pard3</t>
  </si>
  <si>
    <t>A5D6P2|Q99NH2|G3XA13|B7ZNY3|E0CXL4|E0CY24|Q99NH2-2|Q99NH2-3|E9PYJ2|A0A0R4J1Y4|Q99NH2-4|Q99NH2-5|E0CXD3|E0CYB6</t>
  </si>
  <si>
    <t>Par-3 (Partitioning defective 3) homolog (C. elegans)</t>
  </si>
  <si>
    <t>Q9CPP6</t>
  </si>
  <si>
    <t>Ndufa5</t>
  </si>
  <si>
    <t>Q9CPP6_Ndufa5</t>
  </si>
  <si>
    <t>NADH dehydrogenase [ubiquinone] 1 alpha subcomplex subunit 5</t>
  </si>
  <si>
    <t>Q9R1P4</t>
  </si>
  <si>
    <t>Psma1</t>
  </si>
  <si>
    <t>Q9R1P4_Psma1</t>
  </si>
  <si>
    <t>Q9R1P4|A0A1B0GS70</t>
  </si>
  <si>
    <t>Proteasome subunit alpha type-1</t>
  </si>
  <si>
    <t>Q8BH15</t>
  </si>
  <si>
    <t>Cnot10</t>
  </si>
  <si>
    <t>Q8BH15_Cnot10</t>
  </si>
  <si>
    <t>Q8BH15|Q8BH15-2|Q8BH15-3|Q8BH15-4|Q8BH15-6|A0A1L1SQF2|A0A1L1SS47|Q8BH15-5|A0A1L1SQA7|A0A1L1SSE2</t>
  </si>
  <si>
    <t>CCR4-NOT transcription complex subunit 10</t>
  </si>
  <si>
    <t>O55028</t>
  </si>
  <si>
    <t>Bckdk</t>
  </si>
  <si>
    <t>O55028_Bckdk</t>
  </si>
  <si>
    <t>O55028|A0A0U1RPT4|A0A0U1RNL7</t>
  </si>
  <si>
    <t>[3-methyl-2-oxobutanoate dehydrogenase [lipoamide]] kinase, mitochondrial</t>
  </si>
  <si>
    <t>F8VQ05</t>
  </si>
  <si>
    <t>Fryl</t>
  </si>
  <si>
    <t>F8VQ05_Fryl</t>
  </si>
  <si>
    <t>FRY-like transcription coactivator</t>
  </si>
  <si>
    <t>Q9WTR1</t>
  </si>
  <si>
    <t>Trpv2</t>
  </si>
  <si>
    <t>Q9WTR1_Trpv2</t>
  </si>
  <si>
    <t>Transient receptor potential cation channel subfamily V member 2</t>
  </si>
  <si>
    <t>Q8R2U0</t>
  </si>
  <si>
    <t>Seh1l</t>
  </si>
  <si>
    <t>Q8R2U0_Seh1l</t>
  </si>
  <si>
    <t>Q8R2U0|Q8R2U0-2</t>
  </si>
  <si>
    <t>Nucleoporin SEH1</t>
  </si>
  <si>
    <t>Q3UYC0</t>
  </si>
  <si>
    <t>Ppm1h</t>
  </si>
  <si>
    <t>Q3UYC0_Ppm1h</t>
  </si>
  <si>
    <t>Q3UYC0|Q3UYC0-2|E9Q2I3|Q149T7|F8WGF9|Q8BU27|Q8BU27-2</t>
  </si>
  <si>
    <t>Protein phosphatase 1H</t>
  </si>
  <si>
    <t>Q9DB60</t>
  </si>
  <si>
    <t>Fam213b</t>
  </si>
  <si>
    <t>Q9DB60_Fam213b</t>
  </si>
  <si>
    <t>Prostamide/prostaglandin F synthase</t>
  </si>
  <si>
    <t>Q5FWJ7</t>
  </si>
  <si>
    <t>Vti1a</t>
  </si>
  <si>
    <t>Q5FWJ7_Vti1a</t>
  </si>
  <si>
    <t>Q5FWJ7|O89116|A0A286YDF2</t>
  </si>
  <si>
    <t>Vesicle transport through interaction with t-SNAREs homolog 1A</t>
  </si>
  <si>
    <t>Q8R404</t>
  </si>
  <si>
    <t>2410015M20Rik</t>
  </si>
  <si>
    <t>Q8R404_2410015M20Rik</t>
  </si>
  <si>
    <t>Mic13</t>
  </si>
  <si>
    <t>MICOS complex subunit MIC13</t>
  </si>
  <si>
    <t>57.90%</t>
  </si>
  <si>
    <t>Q0GNC1</t>
  </si>
  <si>
    <t>Inf2</t>
  </si>
  <si>
    <t>Q0GNC1_Inf2</t>
  </si>
  <si>
    <t>Q0GNC1|E9QLA5|Q0GNC1-3</t>
  </si>
  <si>
    <t>Inverted formin-2</t>
  </si>
  <si>
    <t>Q8CI71</t>
  </si>
  <si>
    <t>Vps50</t>
  </si>
  <si>
    <t>Q8CI71_Vps50</t>
  </si>
  <si>
    <t>Q8CI71|Q8CI71-3|Q8CI71-2</t>
  </si>
  <si>
    <t>Syndetin</t>
  </si>
  <si>
    <t>Q60770</t>
  </si>
  <si>
    <t>Stxbp3</t>
  </si>
  <si>
    <t>Q60770_Stxbp3</t>
  </si>
  <si>
    <t>Q60770|Q60770-2|A0A0G2JEQ3|A2AEC9</t>
  </si>
  <si>
    <t>Syntaxin-binding protein 3</t>
  </si>
  <si>
    <t>Q6PEB6</t>
  </si>
  <si>
    <t>Mob4</t>
  </si>
  <si>
    <t>Q6PEB6_Mob4</t>
  </si>
  <si>
    <t>Q6PEB6|E0CXA9</t>
  </si>
  <si>
    <t>MOB-like protein phocein</t>
  </si>
  <si>
    <t>O54784</t>
  </si>
  <si>
    <t>Dapk3</t>
  </si>
  <si>
    <t>O54784_Dapk3</t>
  </si>
  <si>
    <t>Death-associated protein kinase 3</t>
  </si>
  <si>
    <t>Q3TVK3</t>
  </si>
  <si>
    <t>Dnpep</t>
  </si>
  <si>
    <t>Q3TVK3_Dnpep</t>
  </si>
  <si>
    <t>Q3TVK3|Q9Z2W0|Q8BPW9</t>
  </si>
  <si>
    <t>Aspartyl aminopeptidase</t>
  </si>
  <si>
    <t>Q8JZP9</t>
  </si>
  <si>
    <t>Gas2l1</t>
  </si>
  <si>
    <t>Q8JZP9_Gas2l1</t>
  </si>
  <si>
    <t>Q8JZP9|Q9D2H3|Q8JZP9-2</t>
  </si>
  <si>
    <t>GAS2-like protein 1</t>
  </si>
  <si>
    <t>S4R221</t>
  </si>
  <si>
    <t>Arhgap12</t>
  </si>
  <si>
    <t>S4R221_Arhgap12</t>
  </si>
  <si>
    <t>S4R221|Q8C0D4|B2RUJ8|A0A0A0MQ95|S4R248|S4R203</t>
  </si>
  <si>
    <t>Rho GTPase-activating protein 12</t>
  </si>
  <si>
    <t>Q8C483</t>
  </si>
  <si>
    <t>Sars</t>
  </si>
  <si>
    <t>Q8C483_Sars</t>
  </si>
  <si>
    <t>Q8C483|P26638</t>
  </si>
  <si>
    <t>Serine--tRNA ligase, cytoplasmic</t>
  </si>
  <si>
    <t>D3Z7M5</t>
  </si>
  <si>
    <t>D3Z7M5_NotFound</t>
  </si>
  <si>
    <t>Nop16</t>
  </si>
  <si>
    <t>D3Z7M5|Q9CPT5</t>
  </si>
  <si>
    <t>Nucleolar protein 16</t>
  </si>
  <si>
    <t>Q8BGB5</t>
  </si>
  <si>
    <t>Limd2</t>
  </si>
  <si>
    <t>Q8BGB5_Limd2</t>
  </si>
  <si>
    <t>LIM domain-containing protein 2</t>
  </si>
  <si>
    <t>Q8BG81</t>
  </si>
  <si>
    <t>Poldip3</t>
  </si>
  <si>
    <t>Q8BG81_Poldip3</t>
  </si>
  <si>
    <t>Q8BG81|Q3UDD3</t>
  </si>
  <si>
    <t>Polymerase delta-interacting protein 3</t>
  </si>
  <si>
    <t>Q91VZ6</t>
  </si>
  <si>
    <t>Smap1</t>
  </si>
  <si>
    <t>Q91VZ6_Smap1</t>
  </si>
  <si>
    <t>Q91VZ6|D3YVX4</t>
  </si>
  <si>
    <t>Stromal membrane-associated protein 1</t>
  </si>
  <si>
    <t>P18572</t>
  </si>
  <si>
    <t>Bsg</t>
  </si>
  <si>
    <t>P18572_Bsg</t>
  </si>
  <si>
    <t>P18572|P18572-2|K3W4Q8</t>
  </si>
  <si>
    <t>Basigin</t>
  </si>
  <si>
    <t>P52503</t>
  </si>
  <si>
    <t>Ndufs6</t>
  </si>
  <si>
    <t>P52503_Ndufs6</t>
  </si>
  <si>
    <t>P52503|A0A1Y7VM38|A0A1Y7VKP8</t>
  </si>
  <si>
    <t>NADH dehydrogenase [ubiquinone] iron-sulfur protein 6, mitochondrial</t>
  </si>
  <si>
    <t>Q8BHF7</t>
  </si>
  <si>
    <t>Pgs1</t>
  </si>
  <si>
    <t>Q8BHF7_Pgs1</t>
  </si>
  <si>
    <t>Q8BHF7|F2Z427</t>
  </si>
  <si>
    <t>CDP-diacylglycerol--glycerol-3-phosphate 3-phosphatidyltransferase, mitochondrial</t>
  </si>
  <si>
    <t>Q9R020</t>
  </si>
  <si>
    <t>Zranb2</t>
  </si>
  <si>
    <t>Q9R020_Zranb2</t>
  </si>
  <si>
    <t>Q9R020|D3Z4U0|Q9R020-2|E9PUD0|V9GX51|A0A0G2JGE3</t>
  </si>
  <si>
    <t>Zinc finger Ran-binding domain-containing protein 2</t>
  </si>
  <si>
    <t>Q9QZB1</t>
  </si>
  <si>
    <t>Rgs20</t>
  </si>
  <si>
    <t>Q9QZB1_Rgs20</t>
  </si>
  <si>
    <t>Q9QZB1|E9Q720|Q8C5J7</t>
  </si>
  <si>
    <t>Regulator of G-protein signaling 20</t>
  </si>
  <si>
    <t>Q9EST3</t>
  </si>
  <si>
    <t>Eif4enif1</t>
  </si>
  <si>
    <t>Q9EST3_Eif4enif1</t>
  </si>
  <si>
    <t>Q9EST3|Q9EST3-2|A8Y5K6</t>
  </si>
  <si>
    <t>Eukaryotic translation initiation factor 4E transporter</t>
  </si>
  <si>
    <t>Q7TQK5</t>
  </si>
  <si>
    <t>Ccdc93</t>
  </si>
  <si>
    <t>Q7TQK5_Ccdc93</t>
  </si>
  <si>
    <t>Q7TQK5|E9QAD4</t>
  </si>
  <si>
    <t>Coiled-coil domain-containing protein 93</t>
  </si>
  <si>
    <t>Q8VCM5-3</t>
  </si>
  <si>
    <t>Q8VCM5</t>
  </si>
  <si>
    <t>Mul1</t>
  </si>
  <si>
    <t>Q8VCM5-3_Mul1</t>
  </si>
  <si>
    <t>Q8VCM5-3|Q8VCM5|Q8VCM5-2</t>
  </si>
  <si>
    <t>Isoform 3 of Mitochondrial ubiquitin ligase activator of NFKB 1</t>
  </si>
  <si>
    <t>D2DFA9</t>
  </si>
  <si>
    <t>Gprc5b</t>
  </si>
  <si>
    <t>D2DFA9_Gprc5b</t>
  </si>
  <si>
    <t>D2DFA9|Q923Z0</t>
  </si>
  <si>
    <t>G protein-coupled receptor family C group 5 member B variant 2</t>
  </si>
  <si>
    <t>Q9D823</t>
  </si>
  <si>
    <t>Rpl37</t>
  </si>
  <si>
    <t>Q9D823_Rpl37</t>
  </si>
  <si>
    <t>60S ribosomal protein L37</t>
  </si>
  <si>
    <t>Q3UHD2</t>
  </si>
  <si>
    <t>Gfod1</t>
  </si>
  <si>
    <t>Q3UHD2_Gfod1</t>
  </si>
  <si>
    <t>Glucose-fructose oxidoreductase domain-containing protein 1</t>
  </si>
  <si>
    <t>O88543</t>
  </si>
  <si>
    <t>Cops3</t>
  </si>
  <si>
    <t>O88543_Cops3</t>
  </si>
  <si>
    <t>COP9 signalosome complex subunit 3</t>
  </si>
  <si>
    <t>Q99N87</t>
  </si>
  <si>
    <t>Mrps5</t>
  </si>
  <si>
    <t>Q99N87_Mrps5</t>
  </si>
  <si>
    <t>28S ribosomal protein S5, mitochondrial</t>
  </si>
  <si>
    <t>Q9CQA9</t>
  </si>
  <si>
    <t>Ntpcr</t>
  </si>
  <si>
    <t>Q9CQA9_Ntpcr</t>
  </si>
  <si>
    <t>Q9CQA9|D3YXL1|Q8C373|D3Z2W9</t>
  </si>
  <si>
    <t>Cancer-related nucleoside-triphosphatase homolog</t>
  </si>
  <si>
    <t>Q8BXZ1</t>
  </si>
  <si>
    <t>Tmx3</t>
  </si>
  <si>
    <t>Q8BXZ1_Tmx3</t>
  </si>
  <si>
    <t>Protein disulfide-isomerase TMX3</t>
  </si>
  <si>
    <t>P02535</t>
  </si>
  <si>
    <t>Krt10</t>
  </si>
  <si>
    <t>P02535_Krt10</t>
  </si>
  <si>
    <t>P02535|P02535-2|A2A513|P02535-3|Q9Z320|Q8VCW2</t>
  </si>
  <si>
    <t>Keratin, type I cytoskeletal 10</t>
  </si>
  <si>
    <t>P19001</t>
  </si>
  <si>
    <t>Krt19</t>
  </si>
  <si>
    <t>P19001_Krt19</t>
  </si>
  <si>
    <t>Keratin, type I cytoskeletal 19</t>
  </si>
  <si>
    <t>Q9Z2K1</t>
  </si>
  <si>
    <t>Krt16</t>
  </si>
  <si>
    <t>Q9Z2K1_Krt16</t>
  </si>
  <si>
    <t>Keratin, type I cytoskeletal 16</t>
  </si>
  <si>
    <t>Q8R1Y2</t>
  </si>
  <si>
    <t>2900011O08Rik</t>
  </si>
  <si>
    <t>Q8R1Y2_2900011O08Rik</t>
  </si>
  <si>
    <t>Uncharacterized protein C16orf45 homolog</t>
  </si>
  <si>
    <t>Q6PHU5-2</t>
  </si>
  <si>
    <t>Q6PHU5</t>
  </si>
  <si>
    <t>Sort1</t>
  </si>
  <si>
    <t>Q6PHU5-2_Sort1</t>
  </si>
  <si>
    <t>Q6PHU5-2|Q6PHU5</t>
  </si>
  <si>
    <t>Isoform 2 of Sortilin</t>
  </si>
  <si>
    <t>A0A286YCT4</t>
  </si>
  <si>
    <t>A0A286YCT4_NotFound</t>
  </si>
  <si>
    <t>Ssr1</t>
  </si>
  <si>
    <t>A0A286YCT4|A0A286YCG8|Q9CY50</t>
  </si>
  <si>
    <t>Translocon-associated protein subunit alpha</t>
  </si>
  <si>
    <t>Q5EBJ4</t>
  </si>
  <si>
    <t>Ermn</t>
  </si>
  <si>
    <t>Q5EBJ4_Ermn</t>
  </si>
  <si>
    <t>Ermin</t>
  </si>
  <si>
    <t>Q9D8V7</t>
  </si>
  <si>
    <t>Sec11c</t>
  </si>
  <si>
    <t>Q9D8V7_Sec11c</t>
  </si>
  <si>
    <t>Q9D8V7|D6RFV4</t>
  </si>
  <si>
    <t>Signal peptidase complex catalytic subunit SEC11C</t>
  </si>
  <si>
    <t>F6W8I0</t>
  </si>
  <si>
    <t>F6W8I0_Ndufa13</t>
  </si>
  <si>
    <t>Yjefn3</t>
  </si>
  <si>
    <t>F6W8I0|A0A0A0MQP0</t>
  </si>
  <si>
    <t>YjeF N-terminal domain-containing protein 3</t>
  </si>
  <si>
    <t>Q9CQ92</t>
  </si>
  <si>
    <t>Fis1</t>
  </si>
  <si>
    <t>Q9CQ92_Fis1</t>
  </si>
  <si>
    <t>Q9CQ92|G3X9U9</t>
  </si>
  <si>
    <t>Mitochondrial fission 1 protein</t>
  </si>
  <si>
    <t>H3BJQ8</t>
  </si>
  <si>
    <t>H3BJQ8_NotFound</t>
  </si>
  <si>
    <t>Gpc5</t>
  </si>
  <si>
    <t>H3BJQ8|Q8CAL5|H3BLN8</t>
  </si>
  <si>
    <t>Glypican-5</t>
  </si>
  <si>
    <t>E0CYV0</t>
  </si>
  <si>
    <t>Pcmt1</t>
  </si>
  <si>
    <t>E0CYV0_Pcmt1</t>
  </si>
  <si>
    <t>E0CYV0|E9PWE0|P23506-2|P23506</t>
  </si>
  <si>
    <t>Protein-L-isoaspartate O-methyltransferase</t>
  </si>
  <si>
    <t>A0A0R4J0G0</t>
  </si>
  <si>
    <t>Pck2</t>
  </si>
  <si>
    <t>A0A0R4J0G0_Pck2</t>
  </si>
  <si>
    <t>A0A0R4J0G0|Q8BH04</t>
  </si>
  <si>
    <t>Phosphoenolpyruvate carboxykinase [GTP], mitochondrial</t>
  </si>
  <si>
    <t>E5CYJ9</t>
  </si>
  <si>
    <t>E5CYJ9_NotFound</t>
  </si>
  <si>
    <t>Unc79</t>
  </si>
  <si>
    <t>E5CYJ9|Q0KK59|G8JL63</t>
  </si>
  <si>
    <t>Protein unc-79 homolog</t>
  </si>
  <si>
    <t>E9PZJ8</t>
  </si>
  <si>
    <t>Ascc3</t>
  </si>
  <si>
    <t>E9PZJ8_Ascc3</t>
  </si>
  <si>
    <t>E9PZJ8|E9PZJ8-2</t>
  </si>
  <si>
    <t>Activating signal cointegrator 1 complex subunit 3</t>
  </si>
  <si>
    <t>P16254</t>
  </si>
  <si>
    <t>Srp14</t>
  </si>
  <si>
    <t>P16254_Srp14</t>
  </si>
  <si>
    <t>P16254|A2AUM6</t>
  </si>
  <si>
    <t>Signal recognition particle 14 kDa protein</t>
  </si>
  <si>
    <t>O08842</t>
  </si>
  <si>
    <t>Gfra2</t>
  </si>
  <si>
    <t>O08842_Gfra2</t>
  </si>
  <si>
    <t>O08842|O08842-3|O08842-2</t>
  </si>
  <si>
    <t>GDNF family receptor alpha-2</t>
  </si>
  <si>
    <t>Q8K4R4</t>
  </si>
  <si>
    <t>Pitpnc1</t>
  </si>
  <si>
    <t>Q8K4R4_Pitpnc1</t>
  </si>
  <si>
    <t>Q8K4R4|A0A0A0MQ88|Q8K4R4-2|Q8K4R4-3|Q8K4R4-4</t>
  </si>
  <si>
    <t>Cytoplasmic phosphatidylinositol transfer protein 1</t>
  </si>
  <si>
    <t>Q05BC3-3</t>
  </si>
  <si>
    <t>Q05BC3</t>
  </si>
  <si>
    <t>Eml1</t>
  </si>
  <si>
    <t>Q05BC3-3_Eml1</t>
  </si>
  <si>
    <t>Q05BC3-3|Q05BC3|D3Z4J9|Q05BC3-2|D6RII3</t>
  </si>
  <si>
    <t>Isoform 3 of Echinoderm microtubule-associated protein-like 1</t>
  </si>
  <si>
    <t>Q8BJF9</t>
  </si>
  <si>
    <t>Chmp2b</t>
  </si>
  <si>
    <t>Q8BJF9_Chmp2b</t>
  </si>
  <si>
    <t>Charged multivesicular body protein 2b</t>
  </si>
  <si>
    <t>O88456</t>
  </si>
  <si>
    <t>Capns1</t>
  </si>
  <si>
    <t>O88456_Capns1</t>
  </si>
  <si>
    <t>O88456|A0A0R4IZW8|A0A0R4J1C2</t>
  </si>
  <si>
    <t>Calpain small subunit 1</t>
  </si>
  <si>
    <t>E9PYD1</t>
  </si>
  <si>
    <t>Fam98c</t>
  </si>
  <si>
    <t>E9PYD1_Fam98c</t>
  </si>
  <si>
    <t>E9PYD1|D3Z100</t>
  </si>
  <si>
    <t>Family with sequence similarity 98, member C</t>
  </si>
  <si>
    <t>A0A1W2P7Y1</t>
  </si>
  <si>
    <t>Ptprk</t>
  </si>
  <si>
    <t>A0A1W2P7Y1_Ptprk</t>
  </si>
  <si>
    <t>A0A1W2P7Y1|P35822|B2RRF0</t>
  </si>
  <si>
    <t>Receptor-type tyrosine-protein phosphatase kappa</t>
  </si>
  <si>
    <t>D3YYT1</t>
  </si>
  <si>
    <t>Glyr1</t>
  </si>
  <si>
    <t>D3YYT1_Glyr1</t>
  </si>
  <si>
    <t>D3YYT1|Q922P9</t>
  </si>
  <si>
    <t>Putative oxidoreductase GLYR1</t>
  </si>
  <si>
    <t>Q91YE6</t>
  </si>
  <si>
    <t>Q91YE6_NotFound</t>
  </si>
  <si>
    <t>Ipo9</t>
  </si>
  <si>
    <t>Q91YE6|E9QKZ2|E0CXB2|E0CY46</t>
  </si>
  <si>
    <t>Importin-9</t>
  </si>
  <si>
    <t>O55013</t>
  </si>
  <si>
    <t>Trappc3</t>
  </si>
  <si>
    <t>O55013_Trappc3</t>
  </si>
  <si>
    <t>Trafficking protein particle complex subunit 3</t>
  </si>
  <si>
    <t>G5E881</t>
  </si>
  <si>
    <t>Tamm41</t>
  </si>
  <si>
    <t>G5E881_Tamm41</t>
  </si>
  <si>
    <t>G5E881|Q3TUH1|Q3TUH1-2</t>
  </si>
  <si>
    <t>Phosphatidate cytidylyltransferase, mitochondrial</t>
  </si>
  <si>
    <t>Q9D1C8</t>
  </si>
  <si>
    <t>Vps28</t>
  </si>
  <si>
    <t>Q9D1C8_Vps28</t>
  </si>
  <si>
    <t>Vacuolar protein sorting-associated protein 28 homolog</t>
  </si>
  <si>
    <t>P62069</t>
  </si>
  <si>
    <t>Usp46</t>
  </si>
  <si>
    <t>P62069_Usp46</t>
  </si>
  <si>
    <t>P62069|D3YVU0</t>
  </si>
  <si>
    <t>Ubiquitin carboxyl-terminal hydrolase 46</t>
  </si>
  <si>
    <t>P20108</t>
  </si>
  <si>
    <t>Prdx3</t>
  </si>
  <si>
    <t>P20108_Prdx3</t>
  </si>
  <si>
    <t>Thioredoxin-dependent peroxide reductase, mitochondrial</t>
  </si>
  <si>
    <t>Q8CI78</t>
  </si>
  <si>
    <t>Rmnd1</t>
  </si>
  <si>
    <t>Q8CI78_Rmnd1</t>
  </si>
  <si>
    <t>Required for meiotic nuclear division protein 1 homolog</t>
  </si>
  <si>
    <t>P51655</t>
  </si>
  <si>
    <t>Gpc4</t>
  </si>
  <si>
    <t>P51655_Gpc4</t>
  </si>
  <si>
    <t>Glypican-4</t>
  </si>
  <si>
    <t>P51174</t>
  </si>
  <si>
    <t>Acadl</t>
  </si>
  <si>
    <t>P51174_Acadl</t>
  </si>
  <si>
    <t>P51174|A0A0R4J083</t>
  </si>
  <si>
    <t>Long-chain specific acyl-CoA dehydrogenase, mitochondrial</t>
  </si>
  <si>
    <t>B1AQF4</t>
  </si>
  <si>
    <t>B1AQF4_NotFound</t>
  </si>
  <si>
    <t>Dusp3</t>
  </si>
  <si>
    <t>B1AQF4|Q9D7X3|H3BKL8|Q3V2Y9</t>
  </si>
  <si>
    <t>Dual-specificity protein phosphatase 3</t>
  </si>
  <si>
    <t>Q6IFT4</t>
  </si>
  <si>
    <t>Arhgap20</t>
  </si>
  <si>
    <t>Q6IFT4_Arhgap20</t>
  </si>
  <si>
    <t>Q6IFT4|D3YUH8</t>
  </si>
  <si>
    <t>Rho GTPase-activating protein 20</t>
  </si>
  <si>
    <t>Q6QI06</t>
  </si>
  <si>
    <t>Rictor</t>
  </si>
  <si>
    <t>Q6QI06_Rictor</t>
  </si>
  <si>
    <t>Q6QI06|Q6QI06-2</t>
  </si>
  <si>
    <t>Rapamycin-insensitive companion of mTOR</t>
  </si>
  <si>
    <t>Q6P1H6</t>
  </si>
  <si>
    <t>Ankle2</t>
  </si>
  <si>
    <t>Q6P1H6_Ankle2</t>
  </si>
  <si>
    <t>Q6P1H6|Q6P1H6-2|Q6P1H6-3|Q6P1H6-4</t>
  </si>
  <si>
    <t>Ankyrin repeat and LEM domain-containing protein 2</t>
  </si>
  <si>
    <t>Q9QUG9</t>
  </si>
  <si>
    <t>Rasgrp2</t>
  </si>
  <si>
    <t>Q9QUG9_Rasgrp2</t>
  </si>
  <si>
    <t>Q9QUG9|Q9QUG9-2|Q9QUG9-3|D6RDD3</t>
  </si>
  <si>
    <t>RAS guanyl-releasing protein 2</t>
  </si>
  <si>
    <t>Q9QYS9-7</t>
  </si>
  <si>
    <t>Q9QYS9</t>
  </si>
  <si>
    <t>Qk</t>
  </si>
  <si>
    <t>Q9QYS9-7_Qk</t>
  </si>
  <si>
    <t>Qki</t>
  </si>
  <si>
    <t>Q9QYS9-7|Q9QYS9|Q9QYS9-2|Q9QYS9-6|Q9QYS9-3|Q9QYS9-8|Q9QYS9-4|Q9QYS9-5</t>
  </si>
  <si>
    <t>Isoform 7 of Protein quaking</t>
  </si>
  <si>
    <t>P62071</t>
  </si>
  <si>
    <t>Rras2</t>
  </si>
  <si>
    <t>P62071_Rras2</t>
  </si>
  <si>
    <t>P62071|A0A1B0GRT5</t>
  </si>
  <si>
    <t>Ras-related protein R-Ras2</t>
  </si>
  <si>
    <t>P10833</t>
  </si>
  <si>
    <t>Rras</t>
  </si>
  <si>
    <t>P10833_Rras</t>
  </si>
  <si>
    <t>Ras-related protein R-Ras</t>
  </si>
  <si>
    <t>Q8R464</t>
  </si>
  <si>
    <t>Cadm4</t>
  </si>
  <si>
    <t>Q8R464_Cadm4</t>
  </si>
  <si>
    <t>Cell adhesion molecule 4</t>
  </si>
  <si>
    <t>Q9D0I8</t>
  </si>
  <si>
    <t>Mrto4</t>
  </si>
  <si>
    <t>Q9D0I8_Mrto4</t>
  </si>
  <si>
    <t>Q9D0I8|A2AMV1</t>
  </si>
  <si>
    <t>mRNA turnover protein 4 homolog</t>
  </si>
  <si>
    <t>Q99LX0</t>
  </si>
  <si>
    <t>Park7</t>
  </si>
  <si>
    <t>Q99LX0_Park7</t>
  </si>
  <si>
    <t>Q99LX0|A2A813</t>
  </si>
  <si>
    <t>Protein/nucleic acid deglycase DJ-1</t>
  </si>
  <si>
    <t>P99026</t>
  </si>
  <si>
    <t>Psmb4</t>
  </si>
  <si>
    <t>P99026_Psmb4</t>
  </si>
  <si>
    <t>Proteasome subunit beta type-4</t>
  </si>
  <si>
    <t>A0A0R4IZZ1</t>
  </si>
  <si>
    <t>Aplp1</t>
  </si>
  <si>
    <t>A0A0R4IZZ1_Aplp1</t>
  </si>
  <si>
    <t>A0A0R4IZZ1|Q03157</t>
  </si>
  <si>
    <t>Amyloid beta (A4)-like protein 1</t>
  </si>
  <si>
    <t>E9PUW7</t>
  </si>
  <si>
    <t>E9PUW7_NotFound</t>
  </si>
  <si>
    <t>Xpo7</t>
  </si>
  <si>
    <t>E9PUW7|Q9EPK7|Q9EPK7-2</t>
  </si>
  <si>
    <t>Exportin-7</t>
  </si>
  <si>
    <t>P60840</t>
  </si>
  <si>
    <t>Ensa</t>
  </si>
  <si>
    <t>P60840_Ensa</t>
  </si>
  <si>
    <t>P60840|P60840-2|P60840-3</t>
  </si>
  <si>
    <t>Alpha-endosulfine</t>
  </si>
  <si>
    <t>P56212</t>
  </si>
  <si>
    <t>Arpp19</t>
  </si>
  <si>
    <t>P56212_Arpp19</t>
  </si>
  <si>
    <t>P56212|E9Q4B9|E9Q827|P56212-2|E9PXD7</t>
  </si>
  <si>
    <t>cAMP-regulated phosphoprotein 19</t>
  </si>
  <si>
    <t>56.20%</t>
  </si>
  <si>
    <t>Q61771</t>
  </si>
  <si>
    <t>Kif3b</t>
  </si>
  <si>
    <t>Q61771_Kif3b</t>
  </si>
  <si>
    <t>Q61771|Q8C0X6|Q3V3Y6|Q9WV04|Q14BL9|E9Q3T3|Q80TF6|Q99PW8|O35231|E9PWU7|O35231-2|A2AM72|A0A1D5RLM0</t>
  </si>
  <si>
    <t>Kinesin-like protein KIF3B</t>
  </si>
  <si>
    <t>O35066</t>
  </si>
  <si>
    <t>Kif3c</t>
  </si>
  <si>
    <t>O35066_Kif3c</t>
  </si>
  <si>
    <t>O35066|Q3UT07</t>
  </si>
  <si>
    <t>Kinesin-like protein KIF3C</t>
  </si>
  <si>
    <t>P70699</t>
  </si>
  <si>
    <t>Gaa</t>
  </si>
  <si>
    <t>P70699_Gaa</t>
  </si>
  <si>
    <t>P70699|A2AFL3</t>
  </si>
  <si>
    <t>Lysosomal alpha-glucosidase</t>
  </si>
  <si>
    <t>Q08331</t>
  </si>
  <si>
    <t>Calb2</t>
  </si>
  <si>
    <t>Q08331_Calb2</t>
  </si>
  <si>
    <t>Q08331|Q8CCS7|P12658</t>
  </si>
  <si>
    <t>Calretinin</t>
  </si>
  <si>
    <t>Q8R555</t>
  </si>
  <si>
    <t>Crtac1</t>
  </si>
  <si>
    <t>Q8R555_Crtac1</t>
  </si>
  <si>
    <t>Cartilage acidic protein 1</t>
  </si>
  <si>
    <t>E9PXF0</t>
  </si>
  <si>
    <t>Pcdh17</t>
  </si>
  <si>
    <t>E9PXF0_Pcdh17</t>
  </si>
  <si>
    <t>Protocadherin 17</t>
  </si>
  <si>
    <t>Q9D7N9</t>
  </si>
  <si>
    <t>Apmap</t>
  </si>
  <si>
    <t>Q9D7N9_Apmap</t>
  </si>
  <si>
    <t>Adipocyte plasma membrane-associated protein</t>
  </si>
  <si>
    <t>Q9Z2U0</t>
  </si>
  <si>
    <t>Psma7</t>
  </si>
  <si>
    <t>Q9Z2U0_Psma7</t>
  </si>
  <si>
    <t>Q9Z2U0|Q9CWH6</t>
  </si>
  <si>
    <t>Proteasome subunit alpha type-7</t>
  </si>
  <si>
    <t>Q8BU33</t>
  </si>
  <si>
    <t>Ilvbl</t>
  </si>
  <si>
    <t>Q8BU33_Ilvbl</t>
  </si>
  <si>
    <t>Q8BU33|A0A1W2P8E1|A0A1W2P727|Q8BU33-2|Q8BU33-3</t>
  </si>
  <si>
    <t>Acetolactate synthase-like protein</t>
  </si>
  <si>
    <t>Q8VE70</t>
  </si>
  <si>
    <t>Pdcd10</t>
  </si>
  <si>
    <t>Q8VE70_Pdcd10</t>
  </si>
  <si>
    <t>Q8VE70|F8WI55</t>
  </si>
  <si>
    <t>Programmed cell death protein 10</t>
  </si>
  <si>
    <t>Q9QYB1</t>
  </si>
  <si>
    <t>Clic4</t>
  </si>
  <si>
    <t>Q9QYB1_Clic4</t>
  </si>
  <si>
    <t>Chloride intracellular channel protein 4</t>
  </si>
  <si>
    <t>O08967</t>
  </si>
  <si>
    <t>Cyth3</t>
  </si>
  <si>
    <t>O08967_Cyth3</t>
  </si>
  <si>
    <t>O08967|G5E8Q4</t>
  </si>
  <si>
    <t>Cytohesin-3</t>
  </si>
  <si>
    <t>Q9CQH3</t>
  </si>
  <si>
    <t>Ndufb5</t>
  </si>
  <si>
    <t>Q9CQH3_Ndufb5</t>
  </si>
  <si>
    <t>Q9CQH3|D3Z568|D3Z6W9</t>
  </si>
  <si>
    <t>NADH dehydrogenase [ubiquinone] 1 beta subcomplex subunit 5, mitochondrial</t>
  </si>
  <si>
    <t>Q5SWU9-2</t>
  </si>
  <si>
    <t>Q5SWU9</t>
  </si>
  <si>
    <t>Acaca</t>
  </si>
  <si>
    <t>Q5SWU9-2_Acaca</t>
  </si>
  <si>
    <t>Q5SWU9-2|Q5SWU9</t>
  </si>
  <si>
    <t>Isoform 2 of Acetyl-CoA carboxylase 1</t>
  </si>
  <si>
    <t>Q9Z1W9</t>
  </si>
  <si>
    <t>Stk39</t>
  </si>
  <si>
    <t>Q9Z1W9_Stk39</t>
  </si>
  <si>
    <t>STE20/SPS1-related proline-alanine-rich protein kinase</t>
  </si>
  <si>
    <t>Q99JZ4</t>
  </si>
  <si>
    <t>Sar1a</t>
  </si>
  <si>
    <t>Q99JZ4_Sar1a</t>
  </si>
  <si>
    <t>Q99JZ4|P36536|Q9CQC9</t>
  </si>
  <si>
    <t>GTP-binding protein SAR1a</t>
  </si>
  <si>
    <t>Q9D0G0</t>
  </si>
  <si>
    <t>Mrps30</t>
  </si>
  <si>
    <t>Q9D0G0_Mrps30</t>
  </si>
  <si>
    <t>28S ribosomal protein S30, mitochondrial</t>
  </si>
  <si>
    <t>P35290</t>
  </si>
  <si>
    <t>Rab24</t>
  </si>
  <si>
    <t>P35290_Rab24</t>
  </si>
  <si>
    <t>Ras-related protein Rab-24</t>
  </si>
  <si>
    <t>P11352</t>
  </si>
  <si>
    <t>Gpx1</t>
  </si>
  <si>
    <t>P11352_Gpx1</t>
  </si>
  <si>
    <t>P11352|A0A0A6YVV2|A0A0A6YY34</t>
  </si>
  <si>
    <t>Glutathione peroxidase 1</t>
  </si>
  <si>
    <t>Q8K183</t>
  </si>
  <si>
    <t>Pdxk</t>
  </si>
  <si>
    <t>Q8K183_Pdxk</t>
  </si>
  <si>
    <t>Pyridoxal kinase</t>
  </si>
  <si>
    <t>Q8BTG7-3</t>
  </si>
  <si>
    <t>Q8BTG7</t>
  </si>
  <si>
    <t>Ndrg4</t>
  </si>
  <si>
    <t>Q8BTG7-3_Ndrg4</t>
  </si>
  <si>
    <t>Q8BTG7-3|Q8BTG7|Q8BTG7-2</t>
  </si>
  <si>
    <t>Isoform 3 of Protein NDRG4</t>
  </si>
  <si>
    <t>A0A1W2P832</t>
  </si>
  <si>
    <t>Ralgapa1</t>
  </si>
  <si>
    <t>A0A1W2P832_Ralgapa1</t>
  </si>
  <si>
    <t>A0A1W2P832|A0A1W2P712|Q6GYP7-2|Q6GYP7|Q6GYP7-4|Q6GYP7-6</t>
  </si>
  <si>
    <t>Ral GTPase-activating protein subunit alpha-1</t>
  </si>
  <si>
    <t>Q9QXM1</t>
  </si>
  <si>
    <t>Jmy</t>
  </si>
  <si>
    <t>Q9QXM1_Jmy</t>
  </si>
  <si>
    <t>Q9QXM1|A0A0R4J0V4|Q9QXM1-3|Q9QXM1-2|A0A1Y7VLC3</t>
  </si>
  <si>
    <t>Junction-mediating and -regulatory protein</t>
  </si>
  <si>
    <t>Q3UGS4</t>
  </si>
  <si>
    <t>Mcrip1</t>
  </si>
  <si>
    <t>Q3UGS4_Mcrip1</t>
  </si>
  <si>
    <t>Mapk-regulated corepressor-interacting protein 1</t>
  </si>
  <si>
    <t>56.70%</t>
  </si>
  <si>
    <t>Q80TB8</t>
  </si>
  <si>
    <t>Vat1l</t>
  </si>
  <si>
    <t>Q80TB8_Vat1l</t>
  </si>
  <si>
    <t>Synaptic vesicle membrane protein VAT-1 homolog-like</t>
  </si>
  <si>
    <t>E9PY95</t>
  </si>
  <si>
    <t>Mdga1</t>
  </si>
  <si>
    <t>E9PY95_Mdga1</t>
  </si>
  <si>
    <t>E9PY95|D3Z499|Q0PMG2</t>
  </si>
  <si>
    <t>MAM domain-containing glycosylphosphatidylinositol anchor protein 1</t>
  </si>
  <si>
    <t>Q64337</t>
  </si>
  <si>
    <t>Sqstm1</t>
  </si>
  <si>
    <t>Q64337_Sqstm1</t>
  </si>
  <si>
    <t>Q64337|Q64337-2|D3YZJ1</t>
  </si>
  <si>
    <t>Sequestosome-1</t>
  </si>
  <si>
    <t>G5E8E0</t>
  </si>
  <si>
    <t>Rgs17</t>
  </si>
  <si>
    <t>G5E8E0_Rgs17</t>
  </si>
  <si>
    <t>G5E8E0|Q9QZB0</t>
  </si>
  <si>
    <t>Regulator of G-protein signaling 17, isoform CRA_b</t>
  </si>
  <si>
    <t>P63089</t>
  </si>
  <si>
    <t>Ptn</t>
  </si>
  <si>
    <t>P63089_Ptn</t>
  </si>
  <si>
    <t>P63089|Q3UZI5</t>
  </si>
  <si>
    <t>Pleiotrophin</t>
  </si>
  <si>
    <t>Q6P9Q6</t>
  </si>
  <si>
    <t>Fkbp15</t>
  </si>
  <si>
    <t>Q6P9Q6_Fkbp15</t>
  </si>
  <si>
    <t>Q6P9Q6|Q6P9Q6-2|Q80YW9|Q80YW6|Q80YW7</t>
  </si>
  <si>
    <t>FK506-binding protein 15</t>
  </si>
  <si>
    <t>F6X4N5</t>
  </si>
  <si>
    <t>F6X4N5_NotFound</t>
  </si>
  <si>
    <t>Stx16</t>
  </si>
  <si>
    <t>F6X4N5|Q8BVI5</t>
  </si>
  <si>
    <t>Syntaxin-16</t>
  </si>
  <si>
    <t>A6X919</t>
  </si>
  <si>
    <t>Dpy19l1</t>
  </si>
  <si>
    <t>A6X919_Dpy19l1</t>
  </si>
  <si>
    <t>A6X919|A6X919-2|A6X919-3</t>
  </si>
  <si>
    <t>Probable C-mannosyltransferase DPY19L1</t>
  </si>
  <si>
    <t>Q9CXW3</t>
  </si>
  <si>
    <t>Cacybp</t>
  </si>
  <si>
    <t>Q9CXW3_Cacybp</t>
  </si>
  <si>
    <t>Calcyclin-binding protein</t>
  </si>
  <si>
    <t>E9QAC6</t>
  </si>
  <si>
    <t>E9QAC6_NotFound</t>
  </si>
  <si>
    <t>Pick1</t>
  </si>
  <si>
    <t>E9QAC6|Q62083|E9PUZ5</t>
  </si>
  <si>
    <t>Galectin</t>
  </si>
  <si>
    <t>F6TVX7</t>
  </si>
  <si>
    <t>F6TVX7_NotFound</t>
  </si>
  <si>
    <t>Gm20671</t>
  </si>
  <si>
    <t>F6TVX7|Q8BSF4|E9PX91|D3YY63|A0A0G2JEL6</t>
  </si>
  <si>
    <t>Predicted gene 20671 (Fragment)</t>
  </si>
  <si>
    <t>Q9QYH6</t>
  </si>
  <si>
    <t>Maged1</t>
  </si>
  <si>
    <t>Q9QYH6_Maged1</t>
  </si>
  <si>
    <t>Melanoma-associated antigen D1</t>
  </si>
  <si>
    <t>P84244</t>
  </si>
  <si>
    <t>H3f3a</t>
  </si>
  <si>
    <t>P84244_H3f3a</t>
  </si>
  <si>
    <t>P84244|P02301|F8WI35|A0A1W2P768|P68433|P84228</t>
  </si>
  <si>
    <t>Histone H3.3</t>
  </si>
  <si>
    <t>O35607</t>
  </si>
  <si>
    <t>Bmpr2</t>
  </si>
  <si>
    <t>O35607_Bmpr2</t>
  </si>
  <si>
    <t>Bone morphogenetic protein receptor type-2</t>
  </si>
  <si>
    <t>Q9CQJ6</t>
  </si>
  <si>
    <t>Denr</t>
  </si>
  <si>
    <t>Q9CQJ6_Denr</t>
  </si>
  <si>
    <t>Density-regulated protein</t>
  </si>
  <si>
    <t>Q0VGU4</t>
  </si>
  <si>
    <t>Vgf</t>
  </si>
  <si>
    <t>Q0VGU4_Vgf</t>
  </si>
  <si>
    <t>MCG18019</t>
  </si>
  <si>
    <t>Q9ER00</t>
  </si>
  <si>
    <t>Stx12</t>
  </si>
  <si>
    <t>Q9ER00_Stx12</t>
  </si>
  <si>
    <t>Syntaxin-12</t>
  </si>
  <si>
    <t>Q7TNC8</t>
  </si>
  <si>
    <t>Glra2</t>
  </si>
  <si>
    <t>Q7TNC8_Glra2</t>
  </si>
  <si>
    <t>Glycine receptor subunit alpha-2</t>
  </si>
  <si>
    <t>Q9JKK1-2</t>
  </si>
  <si>
    <t>Q9JKK1</t>
  </si>
  <si>
    <t>Stx6</t>
  </si>
  <si>
    <t>Q9JKK1-2_Stx6</t>
  </si>
  <si>
    <t>Q9JKK1-2|Q9JKK1|A0A0A6YXG0</t>
  </si>
  <si>
    <t>Isoform 2 of Syntaxin-6</t>
  </si>
  <si>
    <t>F8WJ48</t>
  </si>
  <si>
    <t>F8WJ48_NotFound</t>
  </si>
  <si>
    <t>Ntng1</t>
  </si>
  <si>
    <t>F8WJ48|Q8R4G0|Q8R4G0-7|Q8R4G0-2|F8WJ50|Q8R4G0-4|F8WJ51|Q8R4G0-5|Q8R4G0-3|Q8R4G0-8|Q8R4G0-9|Q8R4G0-6|F7CVQ1|Q8R4G0-10</t>
  </si>
  <si>
    <t>Netrin-G1</t>
  </si>
  <si>
    <t>A0A0R4J093</t>
  </si>
  <si>
    <t>Cmpk1</t>
  </si>
  <si>
    <t>A0A0R4J093_Cmpk1</t>
  </si>
  <si>
    <t>A0A0R4J093|Q9DBP5</t>
  </si>
  <si>
    <t>UMP-CMP kinase</t>
  </si>
  <si>
    <t>P48168</t>
  </si>
  <si>
    <t>Glrb</t>
  </si>
  <si>
    <t>P48168_Glrb</t>
  </si>
  <si>
    <t>P48168|A1KR23|E9Q3E3</t>
  </si>
  <si>
    <t>Glycine receptor subunit beta</t>
  </si>
  <si>
    <t>O54946</t>
  </si>
  <si>
    <t>Dnajb6</t>
  </si>
  <si>
    <t>O54946_Dnajb6</t>
  </si>
  <si>
    <t>O54946|O54946-2|A0A0G2JER9|G3X8S5</t>
  </si>
  <si>
    <t>DnaJ homolog subfamily B member 6</t>
  </si>
  <si>
    <t>Q99L88</t>
  </si>
  <si>
    <t>Sntb1</t>
  </si>
  <si>
    <t>Q99L88_Sntb1</t>
  </si>
  <si>
    <t>Q99L88|Q99L88-2</t>
  </si>
  <si>
    <t>Beta-1-syntrophin</t>
  </si>
  <si>
    <t>G5E814</t>
  </si>
  <si>
    <t>Ndufa11</t>
  </si>
  <si>
    <t>G5E814_Ndufa11</t>
  </si>
  <si>
    <t>G5E814|Q9D8B4</t>
  </si>
  <si>
    <t>MCG5603</t>
  </si>
  <si>
    <t>Q9EQ06</t>
  </si>
  <si>
    <t>Hsd17b11</t>
  </si>
  <si>
    <t>Q9EQ06_Hsd17b11</t>
  </si>
  <si>
    <t>Q9EQ06|Q9EQ06-2</t>
  </si>
  <si>
    <t>Estradiol 17-beta-dehydrogenase 11</t>
  </si>
  <si>
    <t>Q921L3</t>
  </si>
  <si>
    <t>Tmco1</t>
  </si>
  <si>
    <t>Q921L3_Tmco1</t>
  </si>
  <si>
    <t>Calcium load-activated calcium channel</t>
  </si>
  <si>
    <t>P23927</t>
  </si>
  <si>
    <t>Cryab</t>
  </si>
  <si>
    <t>P23927_Cryab</t>
  </si>
  <si>
    <t>Alpha-crystallin B chain</t>
  </si>
  <si>
    <t>Q9QWL7</t>
  </si>
  <si>
    <t>Krt17</t>
  </si>
  <si>
    <t>Q9QWL7_Krt17</t>
  </si>
  <si>
    <t>Keratin, type I cytoskeletal 17</t>
  </si>
  <si>
    <t>Q6IFX2</t>
  </si>
  <si>
    <t>Krt42</t>
  </si>
  <si>
    <t>Q6IFX2_Krt42</t>
  </si>
  <si>
    <t>Keratin, type I cytoskeletal 42</t>
  </si>
  <si>
    <t>Q61781</t>
  </si>
  <si>
    <t>Krt14</t>
  </si>
  <si>
    <t>Q61781_Krt14</t>
  </si>
  <si>
    <t>Q61781|B1AQ77|Q61414</t>
  </si>
  <si>
    <t>Keratin, type I cytoskeletal 14</t>
  </si>
  <si>
    <t>Q3TQC7</t>
  </si>
  <si>
    <t>Entpd5</t>
  </si>
  <si>
    <t>Q3TQC7_Entpd5</t>
  </si>
  <si>
    <t>Q3TQC7|Q9WUZ9</t>
  </si>
  <si>
    <t>Ectonucleoside triphosphate diphosphohydrolase 5</t>
  </si>
  <si>
    <t>15.90%</t>
  </si>
  <si>
    <t>O08795-2</t>
  </si>
  <si>
    <t>O08795</t>
  </si>
  <si>
    <t>Prkcsh</t>
  </si>
  <si>
    <t>O08795-2_Prkcsh</t>
  </si>
  <si>
    <t>O08795-2|O08795</t>
  </si>
  <si>
    <t>Isoform 2 of Glucosidase 2 subunit beta</t>
  </si>
  <si>
    <t>P56135</t>
  </si>
  <si>
    <t>Atp5j2</t>
  </si>
  <si>
    <t>P56135_Atp5j2</t>
  </si>
  <si>
    <t>P56135|F8WHP8</t>
  </si>
  <si>
    <t>ATP synthase subunit f, mitochondrial</t>
  </si>
  <si>
    <t>P70318</t>
  </si>
  <si>
    <t>Tial1</t>
  </si>
  <si>
    <t>P70318_Tial1</t>
  </si>
  <si>
    <t>P70318|Q921W2|D3Z3Y4|P52912|D3Z4H6|Q80ZW7|G5E8L2|Q8CII5|D3YY02|D6RGU1|A0A0N4SUX1|A0A0N4SVR8|A0A0U1RPD3|A0A0U1RP00</t>
  </si>
  <si>
    <t>Nucleolysin TIAR</t>
  </si>
  <si>
    <t>Q9QYI5</t>
  </si>
  <si>
    <t>Dnajb2</t>
  </si>
  <si>
    <t>Q9QYI5_Dnajb2</t>
  </si>
  <si>
    <t>Q9QYI5|Q9QYI5-1|Q9QYI5-2|A0A087WPZ9</t>
  </si>
  <si>
    <t>DnaJ homolog subfamily B member 2</t>
  </si>
  <si>
    <t>Q8BGR3</t>
  </si>
  <si>
    <t>Camk4</t>
  </si>
  <si>
    <t>Q8BGR3_Camk4</t>
  </si>
  <si>
    <t>Q8BGR3|P08414</t>
  </si>
  <si>
    <t>Calcium/calmodulin-dependent protein kinase IV</t>
  </si>
  <si>
    <t>P63046</t>
  </si>
  <si>
    <t>Sult4a1</t>
  </si>
  <si>
    <t>P63046_Sult4a1</t>
  </si>
  <si>
    <t>P63046|P63046-2</t>
  </si>
  <si>
    <t>Sulfotransferase 4A1</t>
  </si>
  <si>
    <t>Q8BP48</t>
  </si>
  <si>
    <t>Metap1</t>
  </si>
  <si>
    <t>Q8BP48_Metap1</t>
  </si>
  <si>
    <t>Q8BP48|A0A0G2JF71</t>
  </si>
  <si>
    <t>Methionine aminopeptidase 1</t>
  </si>
  <si>
    <t>Q9D3A9</t>
  </si>
  <si>
    <t>Ttyh1</t>
  </si>
  <si>
    <t>Q9D3A9_Ttyh1</t>
  </si>
  <si>
    <t>Q9D3A9|Q9D3A9-4|A0A0U1RPU8|Q9D3A9-5|D6RG66|A0A0U1RPY1</t>
  </si>
  <si>
    <t>Protein tweety homolog 1</t>
  </si>
  <si>
    <t>Q9Z2X8</t>
  </si>
  <si>
    <t>Keap1</t>
  </si>
  <si>
    <t>Q9Z2X8_Keap1</t>
  </si>
  <si>
    <t>Q9Z2X8|A0A1L1SS10</t>
  </si>
  <si>
    <t>Kelch-like ECH-associated protein 1</t>
  </si>
  <si>
    <t>Q9DB34</t>
  </si>
  <si>
    <t>Chmp2a</t>
  </si>
  <si>
    <t>Q9DB34_Chmp2a</t>
  </si>
  <si>
    <t>Q9DB34|A0A1B0GR63|A0A1B0GT75</t>
  </si>
  <si>
    <t>Charged multivesicular body protein 2a</t>
  </si>
  <si>
    <t>A2ATK9</t>
  </si>
  <si>
    <t>Fam171a1</t>
  </si>
  <si>
    <t>A2ATK9_Fam171a1</t>
  </si>
  <si>
    <t>A2ATK9|A2ATL0|A2ATL1</t>
  </si>
  <si>
    <t>Family with sequence similarity 171, member A1</t>
  </si>
  <si>
    <t>P49962</t>
  </si>
  <si>
    <t>Srp9</t>
  </si>
  <si>
    <t>P49962_Srp9</t>
  </si>
  <si>
    <t>Signal recognition particle 9 kDa protein</t>
  </si>
  <si>
    <t>Q9CZR3</t>
  </si>
  <si>
    <t>Tomm40l</t>
  </si>
  <si>
    <t>Q9CZR3_Tomm40l</t>
  </si>
  <si>
    <t>Q9CZR3|D3YXS8|M0QWR6</t>
  </si>
  <si>
    <t>Mitochondrial import receptor subunit TOM40B</t>
  </si>
  <si>
    <t>A2AP18-3</t>
  </si>
  <si>
    <t>A2AP18</t>
  </si>
  <si>
    <t>Plch2</t>
  </si>
  <si>
    <t>A2AP18-3_Plch2</t>
  </si>
  <si>
    <t>A2AP18-3|A2AP18-2|F7C3A0|H3BIW6|A0A087WSR3</t>
  </si>
  <si>
    <t>Isoform 3 of 1-phosphatidylinositol 4,5-bisphosphate phosphodiesterase eta-2</t>
  </si>
  <si>
    <t>Q4PJX1</t>
  </si>
  <si>
    <t>Odr4</t>
  </si>
  <si>
    <t>Q4PJX1_Odr4</t>
  </si>
  <si>
    <t>Q4PJX1|A0A0A0MQB0|Q4PJX1-3|Q4PJX1-2</t>
  </si>
  <si>
    <t>Protein odr-4 homolog</t>
  </si>
  <si>
    <t>Q9CZX9</t>
  </si>
  <si>
    <t>Emc4</t>
  </si>
  <si>
    <t>Q9CZX9_Emc4</t>
  </si>
  <si>
    <t>ER membrane protein complex subunit 4</t>
  </si>
  <si>
    <t>Q9CPQ8</t>
  </si>
  <si>
    <t>Atp5l</t>
  </si>
  <si>
    <t>Q9CPQ8_Atp5l</t>
  </si>
  <si>
    <t>ATP synthase subunit g, mitochondrial</t>
  </si>
  <si>
    <t>Q8BR86</t>
  </si>
  <si>
    <t>Kirrel3</t>
  </si>
  <si>
    <t>Q8BR86_Kirrel3</t>
  </si>
  <si>
    <t>Q8BR86|Q8BR86-2|Q8BR86-4|A0A087WNM9|G5E8B6|Q8BR86-3|A0A087WPC0</t>
  </si>
  <si>
    <t>Kin of IRRE-like protein 3</t>
  </si>
  <si>
    <t>O55026</t>
  </si>
  <si>
    <t>Entpd2</t>
  </si>
  <si>
    <t>O55026_Entpd2</t>
  </si>
  <si>
    <t>O55026|O55026-2</t>
  </si>
  <si>
    <t>Ectonucleoside triphosphate diphosphohydrolase 2</t>
  </si>
  <si>
    <t>Q9ERU9</t>
  </si>
  <si>
    <t>Ranbp2</t>
  </si>
  <si>
    <t>Q9ERU9_Ranbp2</t>
  </si>
  <si>
    <t>Q9ERU9|B2KG46|Q8BR07-4|Q8BR07|G3UXK5|Q8BR07-3|Q8BR07-2</t>
  </si>
  <si>
    <t>E3 SUMO-protein ligase RanBP2</t>
  </si>
  <si>
    <t>O09126</t>
  </si>
  <si>
    <t>Sema4d</t>
  </si>
  <si>
    <t>O09126_Sema4d</t>
  </si>
  <si>
    <t>Semaphorin-4D</t>
  </si>
  <si>
    <t>Q5F4S9</t>
  </si>
  <si>
    <t>Trpm3</t>
  </si>
  <si>
    <t>Q5F4S9_Trpm3</t>
  </si>
  <si>
    <t>Q5F4S9|Q5F4T0|Q5F4S8|B2RUS0|E9PUC8|D3Z539</t>
  </si>
  <si>
    <t>Transient receptor potential cation channel, subfamily M, member 3</t>
  </si>
  <si>
    <t>Q99KH8</t>
  </si>
  <si>
    <t>Stk24</t>
  </si>
  <si>
    <t>Q99KH8_Stk24</t>
  </si>
  <si>
    <t>Q99KH8|Q9Z2W1|Q99JT2|A2AD84</t>
  </si>
  <si>
    <t>Serine/threonine-protein kinase 24</t>
  </si>
  <si>
    <t>O08715-4</t>
  </si>
  <si>
    <t>O08715</t>
  </si>
  <si>
    <t>Akap1</t>
  </si>
  <si>
    <t>O08715-4_Akap1</t>
  </si>
  <si>
    <t>O08715-4|O08715|O08715-6|O08715-3|O08715-5|O08715-2</t>
  </si>
  <si>
    <t>Isoform 4 of A-kinase anchor protein 1, mitochondrial</t>
  </si>
  <si>
    <t>Q3U2K8</t>
  </si>
  <si>
    <t>Agfg2</t>
  </si>
  <si>
    <t>Q3U2K8_Agfg2</t>
  </si>
  <si>
    <t>Q3U2K8|Q80WC7|Q80WC7-2</t>
  </si>
  <si>
    <t>Arf-GAP domain and FG repeat-containing protein 2</t>
  </si>
  <si>
    <t>Q8C2E7</t>
  </si>
  <si>
    <t>Washc5</t>
  </si>
  <si>
    <t>Q8C2E7_Washc5</t>
  </si>
  <si>
    <t>Q8C2E7|Q8C2E7-2</t>
  </si>
  <si>
    <t>WASH complex subunit 5</t>
  </si>
  <si>
    <t>Q8R016</t>
  </si>
  <si>
    <t>Blmh</t>
  </si>
  <si>
    <t>Q8R016_Blmh</t>
  </si>
  <si>
    <t>Q8R016|E9Q6V3</t>
  </si>
  <si>
    <t>Bleomycin hydrolase</t>
  </si>
  <si>
    <t>A0A140LIZ7</t>
  </si>
  <si>
    <t>Nhsl1</t>
  </si>
  <si>
    <t>A0A140LIZ7_Nhsl1</t>
  </si>
  <si>
    <t>A0A140LIZ7|Q8CAF4|Q8CAF4-3</t>
  </si>
  <si>
    <t>NHS-like protein 1</t>
  </si>
  <si>
    <t>Q6NZN0</t>
  </si>
  <si>
    <t>Rbm26</t>
  </si>
  <si>
    <t>Q6NZN0_Rbm26</t>
  </si>
  <si>
    <t>Q6NZN0|E9PYZ7|Q6NZN0-4|Q6NZN0-2|Q6NZN0-3|E9Q640|Q6NZN0-5|E9PUF4</t>
  </si>
  <si>
    <t>RNA-binding protein 26</t>
  </si>
  <si>
    <t>Q5SFM8</t>
  </si>
  <si>
    <t>Rbm27</t>
  </si>
  <si>
    <t>Q5SFM8_Rbm27</t>
  </si>
  <si>
    <t>Q5SFM8|Q5SFM8-2|Q5SFM8-3</t>
  </si>
  <si>
    <t>RNA-binding protein 27</t>
  </si>
  <si>
    <t>Q6NVG1</t>
  </si>
  <si>
    <t>Lpcat4</t>
  </si>
  <si>
    <t>Q6NVG1_Lpcat4</t>
  </si>
  <si>
    <t>Lysophospholipid acyltransferase LPCAT4</t>
  </si>
  <si>
    <t>Q8K2G4</t>
  </si>
  <si>
    <t>Bbs7</t>
  </si>
  <si>
    <t>Q8K2G4_Bbs7</t>
  </si>
  <si>
    <t>Q8K2G4|E9Q0R0|Q8K2G4-2|Q8K2G4-3</t>
  </si>
  <si>
    <t>Bardet-Biedl syndrome 7 protein homolog</t>
  </si>
  <si>
    <t>Q8C5L3</t>
  </si>
  <si>
    <t>Cnot2</t>
  </si>
  <si>
    <t>Q8C5L3_Cnot2</t>
  </si>
  <si>
    <t>Q8C5L3|Q8C5L3-2|E9Q027|Q8C5L3-3|E9Q8D5</t>
  </si>
  <si>
    <t>CCR4-NOT transcription complex subunit 2</t>
  </si>
  <si>
    <t>Q6PF93</t>
  </si>
  <si>
    <t>Pik3c3</t>
  </si>
  <si>
    <t>Q6PF93_Pik3c3</t>
  </si>
  <si>
    <t>Q6PF93|E9QLS6|Q6PF93-2|D3YZ98|E9Q824</t>
  </si>
  <si>
    <t>Phosphatidylinositol 3-kinase catalytic subunit type 3</t>
  </si>
  <si>
    <t>Q8C7V8</t>
  </si>
  <si>
    <t>Ccdc134</t>
  </si>
  <si>
    <t>Q8C7V8_Ccdc134</t>
  </si>
  <si>
    <t>Q8C7V8|Q8C7V8-2</t>
  </si>
  <si>
    <t>Coiled-coil domain-containing protein 134</t>
  </si>
  <si>
    <t>A0A2C9F2A2</t>
  </si>
  <si>
    <t>A0A2C9F2A2_NotFound</t>
  </si>
  <si>
    <t>Rin1</t>
  </si>
  <si>
    <t>A0A2C9F2A2|Q921Q7</t>
  </si>
  <si>
    <t>Ras and Rab interactor 1</t>
  </si>
  <si>
    <t>O08579</t>
  </si>
  <si>
    <t>Emd</t>
  </si>
  <si>
    <t>O08579_Emd</t>
  </si>
  <si>
    <t>O08579|B7FAU5|Q3THM8|I7HJS1|D6RFS0</t>
  </si>
  <si>
    <t>Emerin</t>
  </si>
  <si>
    <t>F8WIJ5</t>
  </si>
  <si>
    <t>Ddhd1</t>
  </si>
  <si>
    <t>F8WIJ5_Ddhd1</t>
  </si>
  <si>
    <t>F8WIJ5|E9QQ38|F8WHP5|D6RH62</t>
  </si>
  <si>
    <t>Phospholipase DDHD1</t>
  </si>
  <si>
    <t>Q9CQZ6</t>
  </si>
  <si>
    <t>Ndufb3</t>
  </si>
  <si>
    <t>Q9CQZ6_Ndufb3</t>
  </si>
  <si>
    <t>NADH dehydrogenase [ubiquinone] 1 beta subcomplex subunit 3</t>
  </si>
  <si>
    <t>P00493</t>
  </si>
  <si>
    <t>Hprt</t>
  </si>
  <si>
    <t>P00493_Hprt</t>
  </si>
  <si>
    <t>Hprt1</t>
  </si>
  <si>
    <t>Hypoxanthine-guanine phosphoribosyltransferase</t>
  </si>
  <si>
    <t>Q9CZY3</t>
  </si>
  <si>
    <t>Ube2v1</t>
  </si>
  <si>
    <t>Q9CZY3_Ube2v1</t>
  </si>
  <si>
    <t>Q9CZY3|E9PY39|B7ZBY7|Q9CZY3-2|Q9D2M8|Q9D2M8-2|A6X925|B2KF55</t>
  </si>
  <si>
    <t>Ubiquitin-conjugating enzyme E2 variant 1</t>
  </si>
  <si>
    <t>P10605</t>
  </si>
  <si>
    <t>Ctsb</t>
  </si>
  <si>
    <t>P10605_Ctsb</t>
  </si>
  <si>
    <t>Cathepsin B</t>
  </si>
  <si>
    <t>O35166</t>
  </si>
  <si>
    <t>Gosr2</t>
  </si>
  <si>
    <t>O35166_Gosr2</t>
  </si>
  <si>
    <t>O35166|A2A9I0</t>
  </si>
  <si>
    <t>Golgi SNAP receptor complex member 2</t>
  </si>
  <si>
    <t>P58389</t>
  </si>
  <si>
    <t>Ptpa</t>
  </si>
  <si>
    <t>P58389_Ptpa</t>
  </si>
  <si>
    <t>P58389|A2AWE9|A2AWF0|B7ZDE0</t>
  </si>
  <si>
    <t>Serine/threonine-protein phosphatase 2A activator</t>
  </si>
  <si>
    <t>Q8BGA9</t>
  </si>
  <si>
    <t>Oxa1l</t>
  </si>
  <si>
    <t>Q8BGA9_Oxa1l</t>
  </si>
  <si>
    <t>Mitochondrial inner membrane protein OXA1L</t>
  </si>
  <si>
    <t>Q9CZG9</t>
  </si>
  <si>
    <t>Pdzd11</t>
  </si>
  <si>
    <t>Q9CZG9_Pdzd11</t>
  </si>
  <si>
    <t>PDZ domain-containing protein 11</t>
  </si>
  <si>
    <t>Q9DD18</t>
  </si>
  <si>
    <t>Dtd1</t>
  </si>
  <si>
    <t>Q9DD18_Dtd1</t>
  </si>
  <si>
    <t>Q9DD18|Q9DD18-2</t>
  </si>
  <si>
    <t>D-aminoacyl-tRNA deacylase 1</t>
  </si>
  <si>
    <t>B1AXV0</t>
  </si>
  <si>
    <t>Frrs1l</t>
  </si>
  <si>
    <t>B1AXV0_Frrs1l</t>
  </si>
  <si>
    <t>DOMON domain-containing protein FRRS1L</t>
  </si>
  <si>
    <t>Q99JP7</t>
  </si>
  <si>
    <t>Ggt7</t>
  </si>
  <si>
    <t>Q99JP7_Ggt7</t>
  </si>
  <si>
    <t>Glutathione hydrolase 7</t>
  </si>
  <si>
    <t>Q9DB27</t>
  </si>
  <si>
    <t>Mcts1</t>
  </si>
  <si>
    <t>Q9DB27_Mcts1</t>
  </si>
  <si>
    <t>Q9DB27|Q9DB27-2|Q9CQ21</t>
  </si>
  <si>
    <t>Malignant T-cell-amplified sequence 1</t>
  </si>
  <si>
    <t>Q9JLB9</t>
  </si>
  <si>
    <t>Nectin3</t>
  </si>
  <si>
    <t>Q9JLB9_Nectin3</t>
  </si>
  <si>
    <t>Q9JLB9|Q9JLB9-2|Q9JLB9-3</t>
  </si>
  <si>
    <t>Nectin-3</t>
  </si>
  <si>
    <t>P36916</t>
  </si>
  <si>
    <t>Gnl1</t>
  </si>
  <si>
    <t>P36916_Gnl1</t>
  </si>
  <si>
    <t>P36916|P36916-2</t>
  </si>
  <si>
    <t>Guanine nucleotide-binding protein-like 1</t>
  </si>
  <si>
    <t>Q99L47</t>
  </si>
  <si>
    <t>St13</t>
  </si>
  <si>
    <t>Q99L47_St13</t>
  </si>
  <si>
    <t>Q99L47|F8WJK8</t>
  </si>
  <si>
    <t>Hsc70-interacting protein</t>
  </si>
  <si>
    <t>Q3UX37</t>
  </si>
  <si>
    <t>Plekhg1</t>
  </si>
  <si>
    <t>Q3UX37_Plekhg1</t>
  </si>
  <si>
    <t>Pleckstrin homology domain-containing, family G (with RhoGef domain) member 1</t>
  </si>
  <si>
    <t>P62862</t>
  </si>
  <si>
    <t>P62862_NotFound</t>
  </si>
  <si>
    <t>Fau</t>
  </si>
  <si>
    <t>P62862|Q642K5</t>
  </si>
  <si>
    <t>40S ribosomal protein S30</t>
  </si>
  <si>
    <t>Q08274</t>
  </si>
  <si>
    <t>Dmwd</t>
  </si>
  <si>
    <t>Q08274_Dmwd</t>
  </si>
  <si>
    <t>Q08274|E9Q6J8</t>
  </si>
  <si>
    <t>Dystrophia myotonica WD repeat-containing protein</t>
  </si>
  <si>
    <t>Q69ZP3-3</t>
  </si>
  <si>
    <t>Q69ZP3</t>
  </si>
  <si>
    <t>Pnkd</t>
  </si>
  <si>
    <t>Q69ZP3-3_Pnkd</t>
  </si>
  <si>
    <t>Q69ZP3-3|Q69ZP3|Q69ZP3-4</t>
  </si>
  <si>
    <t>Isoform 3 of Probable hydrolase PNKD</t>
  </si>
  <si>
    <t>Q69ZP3-2</t>
  </si>
  <si>
    <t>Q69ZP3-2_Pnkd</t>
  </si>
  <si>
    <t>Q69ZP3-2|A0A0R4J1J1</t>
  </si>
  <si>
    <t>Isoform 2 of Probable hydrolase PNKD</t>
  </si>
  <si>
    <t>A0A217FL83</t>
  </si>
  <si>
    <t>Ccdc85c</t>
  </si>
  <si>
    <t>A0A217FL83_Ccdc85c</t>
  </si>
  <si>
    <t>A0A217FL83|E9Q6B2</t>
  </si>
  <si>
    <t>Coiled-coil domain-containing protein 85C</t>
  </si>
  <si>
    <t>Q4U2R1</t>
  </si>
  <si>
    <t>Herc2</t>
  </si>
  <si>
    <t>Q4U2R1_Herc2</t>
  </si>
  <si>
    <t>Q4U2R1|Q4U2R1-2</t>
  </si>
  <si>
    <t>E3 ubiquitin-protein ligase HERC2</t>
  </si>
  <si>
    <t>Q3UI33</t>
  </si>
  <si>
    <t>Q3UI33_NotFound</t>
  </si>
  <si>
    <t>Metap2</t>
  </si>
  <si>
    <t>Q3UI33|O08663|Q3TMN1</t>
  </si>
  <si>
    <t>Methionine aminopeptidase 2</t>
  </si>
  <si>
    <t>Q8K093</t>
  </si>
  <si>
    <t>Trhde</t>
  </si>
  <si>
    <t>Q8K093_Trhde</t>
  </si>
  <si>
    <t>Thyrotropin-releasing hormone-degrading ectoenzyme</t>
  </si>
  <si>
    <t>Q69Z89</t>
  </si>
  <si>
    <t>Radil</t>
  </si>
  <si>
    <t>Q69Z89_Radil</t>
  </si>
  <si>
    <t>Q69Z89|D3YWJ9|Q69Z89-5|Q69Z89-2|Q69Z89-3|Q69Z89-4</t>
  </si>
  <si>
    <t>Ras-associating and dilute domain-containing protein</t>
  </si>
  <si>
    <t>O55176</t>
  </si>
  <si>
    <t>Pja1</t>
  </si>
  <si>
    <t>O55176_Pja1</t>
  </si>
  <si>
    <t>O55176|B1AXU4|B1AXU3|O55176-2|O55176-4|O55176-5</t>
  </si>
  <si>
    <t>E3 ubiquitin-protein ligase Praja-1</t>
  </si>
  <si>
    <t>J3QNT7</t>
  </si>
  <si>
    <t>Epn2</t>
  </si>
  <si>
    <t>J3QNT7_Epn2</t>
  </si>
  <si>
    <t>J3QNT7|Q5NCM5|Q8CHU3-2|Q5NCM6|Q8CHU3</t>
  </si>
  <si>
    <t>Epsin-2</t>
  </si>
  <si>
    <t>Q60676</t>
  </si>
  <si>
    <t>Ppp5c</t>
  </si>
  <si>
    <t>Q60676_Ppp5c</t>
  </si>
  <si>
    <t>Serine/threonine-protein phosphatase 5</t>
  </si>
  <si>
    <t>Q8C3X4</t>
  </si>
  <si>
    <t>Guf1</t>
  </si>
  <si>
    <t>Q8C3X4_Guf1</t>
  </si>
  <si>
    <t>Q8C3X4|Q8C3X4-2|A0A0J9YUM0</t>
  </si>
  <si>
    <t>Translation factor Guf1, mitochondrial</t>
  </si>
  <si>
    <t>Q9JIK5</t>
  </si>
  <si>
    <t>Ddx21</t>
  </si>
  <si>
    <t>Q9JIK5_Ddx21</t>
  </si>
  <si>
    <t>Nucleolar RNA helicase 2</t>
  </si>
  <si>
    <t>Q9CSN1</t>
  </si>
  <si>
    <t>Snw1</t>
  </si>
  <si>
    <t>Q9CSN1_Snw1</t>
  </si>
  <si>
    <t>Q9CSN1|A0A0B4J1E2</t>
  </si>
  <si>
    <t>SNW domain-containing protein 1</t>
  </si>
  <si>
    <t>Q61097</t>
  </si>
  <si>
    <t>Ksr1</t>
  </si>
  <si>
    <t>Q61097_Ksr1</t>
  </si>
  <si>
    <t>Q61097|Q61097-2|Q5SXE4</t>
  </si>
  <si>
    <t>Kinase suppressor of Ras 1</t>
  </si>
  <si>
    <t>E9PUL5</t>
  </si>
  <si>
    <t>Prrt2</t>
  </si>
  <si>
    <t>E9PUL5_Prrt2</t>
  </si>
  <si>
    <t>E9PUL5|A0A0J9YU72</t>
  </si>
  <si>
    <t>Proline-rich transmembrane protein 2</t>
  </si>
  <si>
    <t>Q61733</t>
  </si>
  <si>
    <t>Mrps31</t>
  </si>
  <si>
    <t>Q61733_Mrps31</t>
  </si>
  <si>
    <t>28S ribosomal protein S31, mitochondrial</t>
  </si>
  <si>
    <t>P60487</t>
  </si>
  <si>
    <t>Pdxp</t>
  </si>
  <si>
    <t>P60487_Pdxp</t>
  </si>
  <si>
    <t>Pyridoxal phosphate phosphatase</t>
  </si>
  <si>
    <t>Q8BL06</t>
  </si>
  <si>
    <t>Usp54</t>
  </si>
  <si>
    <t>Q8BL06_Usp54</t>
  </si>
  <si>
    <t>Q8BL06|Q8BL06-3</t>
  </si>
  <si>
    <t>Inactive ubiquitin carboxyl-terminal hydrolase 54</t>
  </si>
  <si>
    <t>Q9Z1S3</t>
  </si>
  <si>
    <t>Rasgrp1</t>
  </si>
  <si>
    <t>Q9Z1S3_Rasgrp1</t>
  </si>
  <si>
    <t>Q9Z1S3|G3UYC3|G3UWW4|G3UZQ7|G3UYP5</t>
  </si>
  <si>
    <t>RAS guanyl-releasing protein 1</t>
  </si>
  <si>
    <t>O35926</t>
  </si>
  <si>
    <t>Cdk5r2</t>
  </si>
  <si>
    <t>O35926_Cdk5r2</t>
  </si>
  <si>
    <t>Cyclin-dependent kinase 5 activator 2</t>
  </si>
  <si>
    <t>Q07417</t>
  </si>
  <si>
    <t>Acads</t>
  </si>
  <si>
    <t>Q07417_Acads</t>
  </si>
  <si>
    <t>Short-chain specific acyl-CoA dehydrogenase, mitochondrial</t>
  </si>
  <si>
    <t>Q3UHX2</t>
  </si>
  <si>
    <t>Pdap1</t>
  </si>
  <si>
    <t>Q3UHX2_Pdap1</t>
  </si>
  <si>
    <t>28 kDa heat- and acid-stable phosphoprotein</t>
  </si>
  <si>
    <t>Q60610</t>
  </si>
  <si>
    <t>Q60610_NotFound</t>
  </si>
  <si>
    <t>Tiam1</t>
  </si>
  <si>
    <t>Q60610|G3UWG2|E9Q2Y4|E9Q1R7</t>
  </si>
  <si>
    <t>T-lymphoma invasion and metastasis-inducing protein 1</t>
  </si>
  <si>
    <t>Q6ZPF3</t>
  </si>
  <si>
    <t>Tiam2</t>
  </si>
  <si>
    <t>Q6ZPF3_Tiam2</t>
  </si>
  <si>
    <t>Q6ZPF3|Q6ZPF3-2|Q6ZPF3-3</t>
  </si>
  <si>
    <t>T-lymphoma invasion and metastasis-inducing protein 2</t>
  </si>
  <si>
    <t>Q99K23</t>
  </si>
  <si>
    <t>Ufsp2</t>
  </si>
  <si>
    <t>Q99K23_Ufsp2</t>
  </si>
  <si>
    <t>Q99K23|A0A1B0GSK1|A0A1B0GSM1|A0A1B0GRT2|A0A1B0GSY4</t>
  </si>
  <si>
    <t>Ufm1-specific protease 2</t>
  </si>
  <si>
    <t>Q8JZW5</t>
  </si>
  <si>
    <t>Sh2d5</t>
  </si>
  <si>
    <t>Q8JZW5_Sh2d5</t>
  </si>
  <si>
    <t>SH2 domain-containing protein 5</t>
  </si>
  <si>
    <t>Q99JN2-2</t>
  </si>
  <si>
    <t>Q99JN2</t>
  </si>
  <si>
    <t>Klhl22</t>
  </si>
  <si>
    <t>Q99JN2-2_Klhl22</t>
  </si>
  <si>
    <t>Q99JN2-2|H9KV05|Q99JN2</t>
  </si>
  <si>
    <t>Isoform 2 of Kelch-like protein 22</t>
  </si>
  <si>
    <t>O88444</t>
  </si>
  <si>
    <t>Adcy1</t>
  </si>
  <si>
    <t>O88444_Adcy1</t>
  </si>
  <si>
    <t>Adenylate cyclase type 1</t>
  </si>
  <si>
    <t>Q9D3D9</t>
  </si>
  <si>
    <t>Atp5d</t>
  </si>
  <si>
    <t>Q9D3D9_Atp5d</t>
  </si>
  <si>
    <t>Q9D3D9|D3Z7S4</t>
  </si>
  <si>
    <t>ATP synthase subunit delta, mitochondrial</t>
  </si>
  <si>
    <t>E4W7Y4</t>
  </si>
  <si>
    <t>Agbl4</t>
  </si>
  <si>
    <t>E4W7Y4_Agbl4</t>
  </si>
  <si>
    <t>E4W7Y4|Q09LZ8|Q09LZ8-2|A2A9S7|A2A9S6</t>
  </si>
  <si>
    <t>CCP6</t>
  </si>
  <si>
    <t>Q9DAW9</t>
  </si>
  <si>
    <t>Cnn3</t>
  </si>
  <si>
    <t>Q9DAW9_Cnn3</t>
  </si>
  <si>
    <t>Q9DAW9|A0A0G2JDV8|Q08093|D3Z7R6</t>
  </si>
  <si>
    <t>Calponin-3</t>
  </si>
  <si>
    <t>Q99L13</t>
  </si>
  <si>
    <t>Hibadh</t>
  </si>
  <si>
    <t>Q99L13_Hibadh</t>
  </si>
  <si>
    <t>3-hydroxyisobutyrate dehydrogenase, mitochondrial</t>
  </si>
  <si>
    <t>D3YY75</t>
  </si>
  <si>
    <t>D3YY75_NotFound</t>
  </si>
  <si>
    <t>Vangl2</t>
  </si>
  <si>
    <t>D3YY75|Q91ZD4</t>
  </si>
  <si>
    <t>Vang-like protein</t>
  </si>
  <si>
    <t>Q80WM5</t>
  </si>
  <si>
    <t>Hapln3</t>
  </si>
  <si>
    <t>Q80WM5_Hapln3</t>
  </si>
  <si>
    <t>Q80WM5|A0A0U1RNW2</t>
  </si>
  <si>
    <t>Hyaluronan and proteoglycan link protein 3</t>
  </si>
  <si>
    <t>Q9D517</t>
  </si>
  <si>
    <t>Agpat3</t>
  </si>
  <si>
    <t>Q9D517_Agpat3</t>
  </si>
  <si>
    <t>1-acyl-sn-glycerol-3-phosphate acyltransferase gamma</t>
  </si>
  <si>
    <t>Q4V9Z5-2</t>
  </si>
  <si>
    <t>Q4V9Z5</t>
  </si>
  <si>
    <t>Sez6l2</t>
  </si>
  <si>
    <t>Q4V9Z5-2_Sez6l2</t>
  </si>
  <si>
    <t>Q4V9Z5-2|Q4V9Z5-3</t>
  </si>
  <si>
    <t>Isoform 2 of Seizure 6-like protein 2</t>
  </si>
  <si>
    <t>Q4V9Z5_Sez6l2</t>
  </si>
  <si>
    <t>Seizure 6-like protein 2</t>
  </si>
  <si>
    <t>Q9WTX6</t>
  </si>
  <si>
    <t>Cul1</t>
  </si>
  <si>
    <t>Q9WTX6_Cul1</t>
  </si>
  <si>
    <t>Q9WTX6|A0A0N4SUW1</t>
  </si>
  <si>
    <t>Cullin-1</t>
  </si>
  <si>
    <t>Q9R0P9</t>
  </si>
  <si>
    <t>Uchl1</t>
  </si>
  <si>
    <t>Q9R0P9_Uchl1</t>
  </si>
  <si>
    <t>Ubiquitin carboxyl-terminal hydrolase isozyme L1</t>
  </si>
  <si>
    <t>Q811U4</t>
  </si>
  <si>
    <t>Mfn1</t>
  </si>
  <si>
    <t>Q811U4_Mfn1</t>
  </si>
  <si>
    <t>Mitofusin-1</t>
  </si>
  <si>
    <t>Q80TG9</t>
  </si>
  <si>
    <t>Lrfn2</t>
  </si>
  <si>
    <t>Q80TG9_Lrfn2</t>
  </si>
  <si>
    <t>Leucine-rich repeat and fibronectin type-III domain-containing protein 2</t>
  </si>
  <si>
    <t>Q6ZQK5</t>
  </si>
  <si>
    <t>Acap2</t>
  </si>
  <si>
    <t>Q6ZQK5_Acap2</t>
  </si>
  <si>
    <t>Q6ZQK5|Q6ZQK5-2</t>
  </si>
  <si>
    <t>Arf-GAP with coiled-coil, ANK repeat and PH domain-containing protein 2</t>
  </si>
  <si>
    <t>Q6NXL5</t>
  </si>
  <si>
    <t>Acap3</t>
  </si>
  <si>
    <t>Q6NXL5_Acap3</t>
  </si>
  <si>
    <t>Q6NXL5|A2ADA6</t>
  </si>
  <si>
    <t>ArfGAP with coiled-coil, ankyrin repeat and PH domains 3</t>
  </si>
  <si>
    <t>Q8BM41</t>
  </si>
  <si>
    <t>Q8BM41_NotFound</t>
  </si>
  <si>
    <t>Lsm14b</t>
  </si>
  <si>
    <t>Protein LSM14 homolog B</t>
  </si>
  <si>
    <t>Q8CGC4</t>
  </si>
  <si>
    <t>Q8CGC4_Lsm14b</t>
  </si>
  <si>
    <t>Q8K3I4</t>
  </si>
  <si>
    <t>Myrip</t>
  </si>
  <si>
    <t>Q8K3I4_Myrip</t>
  </si>
  <si>
    <t>Rab effector MyRIP</t>
  </si>
  <si>
    <t>Q9CQW1</t>
  </si>
  <si>
    <t>Ykt6</t>
  </si>
  <si>
    <t>Q9CQW1_Ykt6</t>
  </si>
  <si>
    <t>Synaptobrevin homolog YKT6</t>
  </si>
  <si>
    <t>Q61220</t>
  </si>
  <si>
    <t>Nell2</t>
  </si>
  <si>
    <t>Q61220_Nell2</t>
  </si>
  <si>
    <t>Protein kinase C-binding protein NELL2</t>
  </si>
  <si>
    <t>O70152</t>
  </si>
  <si>
    <t>Dpm1</t>
  </si>
  <si>
    <t>O70152_Dpm1</t>
  </si>
  <si>
    <t>O70152|A2BDX2</t>
  </si>
  <si>
    <t>Dolichol-phosphate mannosyltransferase subunit 1</t>
  </si>
  <si>
    <t>Q9CX34</t>
  </si>
  <si>
    <t>Sugt1</t>
  </si>
  <si>
    <t>Q9CX34_Sugt1</t>
  </si>
  <si>
    <t>Protein SGT1 homolog</t>
  </si>
  <si>
    <t>Q14C51</t>
  </si>
  <si>
    <t>Ptcd3</t>
  </si>
  <si>
    <t>Q14C51_Ptcd3</t>
  </si>
  <si>
    <t>Pentatricopeptide repeat domain-containing protein 3, mitochondrial</t>
  </si>
  <si>
    <t>O35593</t>
  </si>
  <si>
    <t>Psmd14</t>
  </si>
  <si>
    <t>O35593_Psmd14</t>
  </si>
  <si>
    <t>26S proteasome non-ATPase regulatory subunit 14</t>
  </si>
  <si>
    <t>Q8BK03</t>
  </si>
  <si>
    <t>Miga2</t>
  </si>
  <si>
    <t>Q8BK03_Miga2</t>
  </si>
  <si>
    <t>Q8BK03|Q8BK03-2</t>
  </si>
  <si>
    <t>Mitoguardin 2</t>
  </si>
  <si>
    <t>Q99KC8</t>
  </si>
  <si>
    <t>Vwa5a</t>
  </si>
  <si>
    <t>Q99KC8_Vwa5a</t>
  </si>
  <si>
    <t>von Willebrand factor A domain-containing protein 5A</t>
  </si>
  <si>
    <t>Q6PHZ8</t>
  </si>
  <si>
    <t>Kcnip4</t>
  </si>
  <si>
    <t>Q6PHZ8_Kcnip4</t>
  </si>
  <si>
    <t>Q6PHZ8|Q3YAA5|Q6PHZ8-4|Q3UFC0|Q6PHZ8-2|Q6PHZ8-3</t>
  </si>
  <si>
    <t>Kv channel-interacting protein 4</t>
  </si>
  <si>
    <t>Q9Z1J3</t>
  </si>
  <si>
    <t>Nfs1</t>
  </si>
  <si>
    <t>Q9Z1J3_Nfs1</t>
  </si>
  <si>
    <t>Cysteine desulfurase, mitochondrial</t>
  </si>
  <si>
    <t>P00920</t>
  </si>
  <si>
    <t>Car2</t>
  </si>
  <si>
    <t>P00920_Car2</t>
  </si>
  <si>
    <t>Ca2</t>
  </si>
  <si>
    <t>P00920|A0A0A6YX78</t>
  </si>
  <si>
    <t>Carbonic anhydrase 2</t>
  </si>
  <si>
    <t>E9PVB5</t>
  </si>
  <si>
    <t>Ttc17</t>
  </si>
  <si>
    <t>E9PVB5_Ttc17</t>
  </si>
  <si>
    <t>E9PVB5|E9PVB5-2|A2AFY7|A2AGG1</t>
  </si>
  <si>
    <t>Tetratricopeptide repeat protein 17</t>
  </si>
  <si>
    <t>Q61035</t>
  </si>
  <si>
    <t>Hars</t>
  </si>
  <si>
    <t>Q61035_Hars</t>
  </si>
  <si>
    <t>Histidine--tRNA ligase, cytoplasmic</t>
  </si>
  <si>
    <t>Q99KK9</t>
  </si>
  <si>
    <t>Hars2</t>
  </si>
  <si>
    <t>Q99KK9_Hars2</t>
  </si>
  <si>
    <t>Q99KK9|G5E823</t>
  </si>
  <si>
    <t>Probable histidine--tRNA ligase, mitochondrial</t>
  </si>
  <si>
    <t>Q8BMJ3</t>
  </si>
  <si>
    <t>Eif1ax</t>
  </si>
  <si>
    <t>Q8BMJ3_Eif1ax</t>
  </si>
  <si>
    <t>Q8BMJ3|Q60872|Q3TQZ4|A0A1Y7VLT7|A0A1Y7VJE9|J3QQ02|Q3UTA4|A0A1Y7VK80|A0A1Y7VNG9|J3QP87|J3QPI8|J3QNT6|Q3UT53|J3QMW5|Q8BX20</t>
  </si>
  <si>
    <t>Eukaryotic translation initiation factor 1A, X-chromosomal</t>
  </si>
  <si>
    <t>A8Y5H7-3</t>
  </si>
  <si>
    <t>A8Y5H7</t>
  </si>
  <si>
    <t>Sec14l1</t>
  </si>
  <si>
    <t>A8Y5H7-3_Sec14l1</t>
  </si>
  <si>
    <t>A8Y5H7-3|A8Y5H7-2|A8Y5H7</t>
  </si>
  <si>
    <t>Isoform 3 of SEC14-like protein 1</t>
  </si>
  <si>
    <t>Q920N7</t>
  </si>
  <si>
    <t>Syt12</t>
  </si>
  <si>
    <t>Q920N7_Syt12</t>
  </si>
  <si>
    <t>Synaptotagmin-12</t>
  </si>
  <si>
    <t>Q9D1H7</t>
  </si>
  <si>
    <t>Get4</t>
  </si>
  <si>
    <t>Q9D1H7_Get4</t>
  </si>
  <si>
    <t>Q9D1H7|Q9D1H7-2</t>
  </si>
  <si>
    <t>Golgi to ER traffic protein 4 homolog</t>
  </si>
  <si>
    <t>P97952</t>
  </si>
  <si>
    <t>Scn1b</t>
  </si>
  <si>
    <t>P97952_Scn1b</t>
  </si>
  <si>
    <t>Sodium channel subunit beta-1</t>
  </si>
  <si>
    <t>Q80TI0-4</t>
  </si>
  <si>
    <t>Q80TI0</t>
  </si>
  <si>
    <t>Gramd1b</t>
  </si>
  <si>
    <t>Q80TI0-4_Gramd1b</t>
  </si>
  <si>
    <t>Q80TI0-4|A0A1D5RLT6|D3YWR0|Q80TI0|A0A1L1SQ42|Q80TI0-3|Q80TI0-2|Q8VEF1|Q8VEF1-3|F8WJ74|Q8VEF1-2</t>
  </si>
  <si>
    <t>Isoform 4 of GRAM domain-containing protein 1B</t>
  </si>
  <si>
    <t>O08583</t>
  </si>
  <si>
    <t>Alyref</t>
  </si>
  <si>
    <t>O08583_Alyref</t>
  </si>
  <si>
    <t>O08583|O08583-2|Q9JJW6-2|G3X9I4|Q9JJW6</t>
  </si>
  <si>
    <t>THO complex subunit 4</t>
  </si>
  <si>
    <t>Q8C3J5</t>
  </si>
  <si>
    <t>Dock2</t>
  </si>
  <si>
    <t>Q8C3J5_Dock2</t>
  </si>
  <si>
    <t>Q8C3J5|Q5SRI3|D6RGU3|Q3TMS1</t>
  </si>
  <si>
    <t>Dedicator of cytokinesis protein 2</t>
  </si>
  <si>
    <t>Q9JI18</t>
  </si>
  <si>
    <t>Q9JI18_NotFound</t>
  </si>
  <si>
    <t>Lrp1b</t>
  </si>
  <si>
    <t>Q9JI18|A2API5|E9Q202</t>
  </si>
  <si>
    <t>Low-density lipoprotein receptor-related protein 1B</t>
  </si>
  <si>
    <t>Q9Z2Y8</t>
  </si>
  <si>
    <t>Plpbp</t>
  </si>
  <si>
    <t>Q9Z2Y8_Plpbp</t>
  </si>
  <si>
    <t>Q9Z2Y8|Q6P8V7|Q80ZV3|A0A1B0GQY5</t>
  </si>
  <si>
    <t>Pyridoxal phosphate homeostasis protein</t>
  </si>
  <si>
    <t>P54103</t>
  </si>
  <si>
    <t>Dnajc2</t>
  </si>
  <si>
    <t>P54103_Dnajc2</t>
  </si>
  <si>
    <t>P54103|E9Q9H2|E9Q9H3</t>
  </si>
  <si>
    <t>DnaJ homolog subfamily C member 2</t>
  </si>
  <si>
    <t>Q9Z2V5</t>
  </si>
  <si>
    <t>Hdac6</t>
  </si>
  <si>
    <t>Q9Z2V5_Hdac6</t>
  </si>
  <si>
    <t>Histone deacetylase 6</t>
  </si>
  <si>
    <t>A0A1L1SR96</t>
  </si>
  <si>
    <t>A0A1L1SR96_NotFound</t>
  </si>
  <si>
    <t>Ano8</t>
  </si>
  <si>
    <t>A0A1L1SR96|Q6PB70</t>
  </si>
  <si>
    <t>Anoctamin</t>
  </si>
  <si>
    <t>A0A140LHU0</t>
  </si>
  <si>
    <t>Adam9</t>
  </si>
  <si>
    <t>A0A140LHU0_Adam9</t>
  </si>
  <si>
    <t>A0A140LHU0|Q61072|E9Q638</t>
  </si>
  <si>
    <t>Disintegrin and metalloproteinase domain-containing protein 9</t>
  </si>
  <si>
    <t>Q63739</t>
  </si>
  <si>
    <t>Ptp4a1</t>
  </si>
  <si>
    <t>Q63739_Ptp4a1</t>
  </si>
  <si>
    <t>Protein tyrosine phosphatase type IVA 1</t>
  </si>
  <si>
    <t>Q9JIG7</t>
  </si>
  <si>
    <t>Ccdc22</t>
  </si>
  <si>
    <t>Q9JIG7_Ccdc22</t>
  </si>
  <si>
    <t>Coiled-coil domain-containing protein 22</t>
  </si>
  <si>
    <t>A0A1B0GRV0</t>
  </si>
  <si>
    <t>Bpnt1</t>
  </si>
  <si>
    <t>A0A1B0GRV0_Bpnt1</t>
  </si>
  <si>
    <t>A0A1B0GRV0|Q9Z0S1|D3Z0E6</t>
  </si>
  <si>
    <t>3'(2'),5'-bisphosphate nucleotidase 1</t>
  </si>
  <si>
    <t>Q8R092</t>
  </si>
  <si>
    <t>4933434E20Rik</t>
  </si>
  <si>
    <t>Q8R092_4933434E20Rik</t>
  </si>
  <si>
    <t>Q8R092|Q8R092-1|Q8R092-2|H7BX33|E0CYZ4</t>
  </si>
  <si>
    <t>Uncharacterized protein C1orf43 homolog</t>
  </si>
  <si>
    <t>A0A1Y7VLS3</t>
  </si>
  <si>
    <t>Togaram1</t>
  </si>
  <si>
    <t>A0A1Y7VLS3_Togaram1</t>
  </si>
  <si>
    <t>A0A1Y7VLS3|Q6A070|Q6A070-2</t>
  </si>
  <si>
    <t>TOG array regulator of axonemal microtubules protein 1</t>
  </si>
  <si>
    <t>Q9DCC1</t>
  </si>
  <si>
    <t>Rngtt</t>
  </si>
  <si>
    <t>Q9DCC1_Rngtt</t>
  </si>
  <si>
    <t>Q9DCC1|O55236</t>
  </si>
  <si>
    <t>mRNA-capping enzyme</t>
  </si>
  <si>
    <t>Q9DBR1</t>
  </si>
  <si>
    <t>Xrn2</t>
  </si>
  <si>
    <t>Q9DBR1_Xrn2</t>
  </si>
  <si>
    <t>Q9DBR1|Q9DBR1-2</t>
  </si>
  <si>
    <t>5'-3' exoribonuclease 2</t>
  </si>
  <si>
    <t>Q99LG2</t>
  </si>
  <si>
    <t>Tnpo2</t>
  </si>
  <si>
    <t>Q99LG2_Tnpo2</t>
  </si>
  <si>
    <t>Q99LG2|E9PV58</t>
  </si>
  <si>
    <t>Transportin-2</t>
  </si>
  <si>
    <t>Q8BFY9</t>
  </si>
  <si>
    <t>Tnpo1</t>
  </si>
  <si>
    <t>Q8BFY9_Tnpo1</t>
  </si>
  <si>
    <t>Q8BFY9|Q8BFY9-2</t>
  </si>
  <si>
    <t>Transportin-1</t>
  </si>
  <si>
    <t>Q9ESK9</t>
  </si>
  <si>
    <t>Rb1cc1</t>
  </si>
  <si>
    <t>Q9ESK9_Rb1cc1</t>
  </si>
  <si>
    <t>RB1-inducible coiled-coil protein 1</t>
  </si>
  <si>
    <t>P05532</t>
  </si>
  <si>
    <t>Kit</t>
  </si>
  <si>
    <t>P05532_Kit</t>
  </si>
  <si>
    <t>P05532|P05532-2|P05532-3|P09581</t>
  </si>
  <si>
    <t>Mast/stem cell growth factor receptor Kit</t>
  </si>
  <si>
    <t>P56376</t>
  </si>
  <si>
    <t>Acyp1</t>
  </si>
  <si>
    <t>P56376_Acyp1</t>
  </si>
  <si>
    <t>P56376|E9QJT5|Q8BMV3</t>
  </si>
  <si>
    <t>Acylphosphatase-1</t>
  </si>
  <si>
    <t>Q5XG73-3</t>
  </si>
  <si>
    <t>Q5XG73</t>
  </si>
  <si>
    <t>Acbd5</t>
  </si>
  <si>
    <t>Q5XG73-3_Acbd5</t>
  </si>
  <si>
    <t>Q5XG73-3|Q5XG73-2|E9QNH7|Q5XG73</t>
  </si>
  <si>
    <t>Isoform 3 of Acyl-CoA-binding domain-containing protein 5</t>
  </si>
  <si>
    <t>P11087</t>
  </si>
  <si>
    <t>Col1a1</t>
  </si>
  <si>
    <t>P11087_Col1a1</t>
  </si>
  <si>
    <t>P11087|P11087-2</t>
  </si>
  <si>
    <t>Collagen alpha-1(I) chain</t>
  </si>
  <si>
    <t>P13707</t>
  </si>
  <si>
    <t>Gpd1</t>
  </si>
  <si>
    <t>P13707_Gpd1</t>
  </si>
  <si>
    <t>P13707|E0CXN5</t>
  </si>
  <si>
    <t>Glycerol-3-phosphate dehydrogenase [NAD(+)], cytoplasmic</t>
  </si>
  <si>
    <t>Q6P9S0</t>
  </si>
  <si>
    <t>Mtss1l</t>
  </si>
  <si>
    <t>Q6P9S0_Mtss1l</t>
  </si>
  <si>
    <t>Q6P9S0|D3YWC9|G3X9H7|Q8R1S4|Q8R1S4-2</t>
  </si>
  <si>
    <t>MTSS1-like protein</t>
  </si>
  <si>
    <t>O88844</t>
  </si>
  <si>
    <t>Idh1</t>
  </si>
  <si>
    <t>O88844_Idh1</t>
  </si>
  <si>
    <t>Isocitrate dehydrogenase [NADP] cytoplasmic</t>
  </si>
  <si>
    <t>Q9CQI6</t>
  </si>
  <si>
    <t>Cotl1</t>
  </si>
  <si>
    <t>Q9CQI6_Cotl1</t>
  </si>
  <si>
    <t>Q9CQI6|A0A1D5RLP1</t>
  </si>
  <si>
    <t>Coactosin-like protein</t>
  </si>
  <si>
    <t>B2RQC6</t>
  </si>
  <si>
    <t>Cad</t>
  </si>
  <si>
    <t>B2RQC6_Cad</t>
  </si>
  <si>
    <t>B2RQC6|G3UWN2|E9QAI5|B2RQC6-2|E9QAT6</t>
  </si>
  <si>
    <t>CAD protein</t>
  </si>
  <si>
    <t>Q9CR51</t>
  </si>
  <si>
    <t>Atp6v1g1</t>
  </si>
  <si>
    <t>Q9CR51_Atp6v1g1</t>
  </si>
  <si>
    <t>V-type proton ATPase subunit G 1</t>
  </si>
  <si>
    <t>O09111</t>
  </si>
  <si>
    <t>Ndufb11</t>
  </si>
  <si>
    <t>O09111_Ndufb11</t>
  </si>
  <si>
    <t>NADH dehydrogenase [ubiquinone] 1 beta subcomplex subunit 11, mitochondrial</t>
  </si>
  <si>
    <t>Q9D819</t>
  </si>
  <si>
    <t>Ppa1</t>
  </si>
  <si>
    <t>Q9D819_Ppa1</t>
  </si>
  <si>
    <t>Inorganic pyrophosphatase</t>
  </si>
  <si>
    <t>Q5SUH6</t>
  </si>
  <si>
    <t>Clint1</t>
  </si>
  <si>
    <t>Q5SUH6_Clint1</t>
  </si>
  <si>
    <t>Q5SUH6|Q99KN9|Q5SUH7|Q99KN9-2</t>
  </si>
  <si>
    <t>Clathrin interactor 1</t>
  </si>
  <si>
    <t>Q810B9</t>
  </si>
  <si>
    <t>Slitrk3</t>
  </si>
  <si>
    <t>Q810B9_Slitrk3</t>
  </si>
  <si>
    <t>SLIT and NTRK-like protein 3</t>
  </si>
  <si>
    <t>P14106</t>
  </si>
  <si>
    <t>C1qb</t>
  </si>
  <si>
    <t>P14106_C1qb</t>
  </si>
  <si>
    <t>Complement C1q subcomponent subunit B</t>
  </si>
  <si>
    <t>Q8R5H1</t>
  </si>
  <si>
    <t>Usp15</t>
  </si>
  <si>
    <t>Q8R5H1_Usp15</t>
  </si>
  <si>
    <t>Q8R5H1|Q8R5H1-2|Q8R5H1-5|Q8R5H1-3|Q8R5H1-4</t>
  </si>
  <si>
    <t>Ubiquitin carboxyl-terminal hydrolase 15</t>
  </si>
  <si>
    <t>Q91YD3</t>
  </si>
  <si>
    <t>Dcp1a</t>
  </si>
  <si>
    <t>Q91YD3_Dcp1a</t>
  </si>
  <si>
    <t>Q91YD3|A0A286YCN4</t>
  </si>
  <si>
    <t>mRNA-decapping enzyme 1A</t>
  </si>
  <si>
    <t>Q9DCB4</t>
  </si>
  <si>
    <t>Arpp21</t>
  </si>
  <si>
    <t>Q9DCB4_Arpp21</t>
  </si>
  <si>
    <t>Q9DCB4|Q9DCB4-7|Q9DCB4-3|Q9DCB4-4|Q9DCB4-5|Q9DCB4-9|E9Q4A0|E0CZ08|Q9DCB4-10|Q9DCB4-8|Q9DCB4-6|Q9DCB4-2|E9Q9Q2|Q80ZH9</t>
  </si>
  <si>
    <t>cAMP-regulated phosphoprotein 21</t>
  </si>
  <si>
    <t>Q80TM6</t>
  </si>
  <si>
    <t>R3hdm2</t>
  </si>
  <si>
    <t>Q80TM6_R3hdm2</t>
  </si>
  <si>
    <t>Q80TM6|Q80TM6-3|Q80TM6-2|Q148X5|Q80TM6-4|E9Q9D6</t>
  </si>
  <si>
    <t>R3H domain-containing protein 2</t>
  </si>
  <si>
    <t>Q61120</t>
  </si>
  <si>
    <t>Shc3</t>
  </si>
  <si>
    <t>Q61120_Shc3</t>
  </si>
  <si>
    <t>Q61120|Q3ZAX3</t>
  </si>
  <si>
    <t>SHC-transforming protein 3</t>
  </si>
  <si>
    <t>Q9QZ06</t>
  </si>
  <si>
    <t>Tollip</t>
  </si>
  <si>
    <t>Q9QZ06_Tollip</t>
  </si>
  <si>
    <t>Q9QZ06|F7AT44|Q8C5G6|A9JEI5</t>
  </si>
  <si>
    <t>Toll-interacting protein</t>
  </si>
  <si>
    <t>A8Y5T6</t>
  </si>
  <si>
    <t>Pars2</t>
  </si>
  <si>
    <t>A8Y5T6_Pars2</t>
  </si>
  <si>
    <t>A8Y5T6|Q8CFI5</t>
  </si>
  <si>
    <t>Probable proline--tRNA ligase, mitochondrial</t>
  </si>
  <si>
    <t>Q7TQI3</t>
  </si>
  <si>
    <t>Otub1</t>
  </si>
  <si>
    <t>Q7TQI3_Otub1</t>
  </si>
  <si>
    <t>Q7TQI3|D3YWF6</t>
  </si>
  <si>
    <t>Ubiquitin thioesterase OTUB1</t>
  </si>
  <si>
    <t>Q05D44</t>
  </si>
  <si>
    <t>Eif5b</t>
  </si>
  <si>
    <t>Q05D44_Eif5b</t>
  </si>
  <si>
    <t>Eukaryotic translation initiation factor 5B</t>
  </si>
  <si>
    <t>Q91Y09</t>
  </si>
  <si>
    <t>Pcdhac2</t>
  </si>
  <si>
    <t>Q91Y09_Pcdhac2</t>
  </si>
  <si>
    <t>Q91Y09|O88689|Q91Y10|Q91Y11|Q91Y19|Q91Y21|Q91Y14|Q91Y17|Q91Y16|Q91Y20|Q91Y12|Q91Y15|Q91Y13</t>
  </si>
  <si>
    <t>Protocadherin alpha C2</t>
  </si>
  <si>
    <t>Q91Y18</t>
  </si>
  <si>
    <t>Pcdha12</t>
  </si>
  <si>
    <t>Q91Y18_Pcdha12</t>
  </si>
  <si>
    <t>Protocadherin alpha 12</t>
  </si>
  <si>
    <t>Q8VEH5</t>
  </si>
  <si>
    <t>Epm2aip1</t>
  </si>
  <si>
    <t>Q8VEH5_Epm2aip1</t>
  </si>
  <si>
    <t>EPM2A-interacting protein 1</t>
  </si>
  <si>
    <t>Q80XL6</t>
  </si>
  <si>
    <t>Acad11</t>
  </si>
  <si>
    <t>Q80XL6_Acad11</t>
  </si>
  <si>
    <t>Q80XL6|A0A0R4J0I6|D3YTQ5|A0A087WSI8</t>
  </si>
  <si>
    <t>Acyl-CoA dehydrogenase family member 11</t>
  </si>
  <si>
    <t>Q8R5J9</t>
  </si>
  <si>
    <t>Arl6ip5</t>
  </si>
  <si>
    <t>Q8R5J9_Arl6ip5</t>
  </si>
  <si>
    <t>PRA1 family protein 3</t>
  </si>
  <si>
    <t>O08915</t>
  </si>
  <si>
    <t>Aip</t>
  </si>
  <si>
    <t>O08915_Aip</t>
  </si>
  <si>
    <t>AH receptor-interacting protein</t>
  </si>
  <si>
    <t>P61022</t>
  </si>
  <si>
    <t>Chp1</t>
  </si>
  <si>
    <t>P61022_Chp1</t>
  </si>
  <si>
    <t>P61022|B0R091</t>
  </si>
  <si>
    <t>Calcineurin B homologous protein 1</t>
  </si>
  <si>
    <t>A0A0J9YTR2</t>
  </si>
  <si>
    <t>A0A0J9YTR2_NotFound</t>
  </si>
  <si>
    <t>0610012G03Rik</t>
  </si>
  <si>
    <t>A0A0J9YTR2|smORF_G059531</t>
  </si>
  <si>
    <t>RIKEN cDNA 0610012G03 gene</t>
  </si>
  <si>
    <t>Q8BRK8</t>
  </si>
  <si>
    <t>Prkaa2</t>
  </si>
  <si>
    <t>Q8BRK8_Prkaa2</t>
  </si>
  <si>
    <t>5'-AMP-activated protein kinase catalytic subunit alpha-2</t>
  </si>
  <si>
    <t>Q5EG47</t>
  </si>
  <si>
    <t>Prkaa1</t>
  </si>
  <si>
    <t>Q5EG47_Prkaa1</t>
  </si>
  <si>
    <t>5'-AMP-activated protein kinase catalytic subunit alpha-1</t>
  </si>
  <si>
    <t>E9Q0J2</t>
  </si>
  <si>
    <t>Ralgapb</t>
  </si>
  <si>
    <t>E9Q0J2_Ralgapb</t>
  </si>
  <si>
    <t>E9Q0J2|A2ACC6|F8WHN4|Q8BQZ4</t>
  </si>
  <si>
    <t>Ral GTPase-activating protein subunit beta</t>
  </si>
  <si>
    <t>Q5NCF2</t>
  </si>
  <si>
    <t>Trappc1</t>
  </si>
  <si>
    <t>Q5NCF2_Trappc1</t>
  </si>
  <si>
    <t>Q5NCF2|B1ASW5|B1ASW6</t>
  </si>
  <si>
    <t>Trafficking protein particle complex subunit 1</t>
  </si>
  <si>
    <t>G3X9N3</t>
  </si>
  <si>
    <t>Pnmal2</t>
  </si>
  <si>
    <t>G3X9N3_Pnmal2</t>
  </si>
  <si>
    <t>MCG16539</t>
  </si>
  <si>
    <t>D3YTS1</t>
  </si>
  <si>
    <t>D3YTS1_NotFound</t>
  </si>
  <si>
    <t>Sec11a</t>
  </si>
  <si>
    <t>D3YTS1|Q9R0P6|D3YWT0|D3Z569</t>
  </si>
  <si>
    <t>Signal peptidase complex catalytic subunit SEC11</t>
  </si>
  <si>
    <t>P54822</t>
  </si>
  <si>
    <t>Adsl</t>
  </si>
  <si>
    <t>P54822_Adsl</t>
  </si>
  <si>
    <t>P54822|E9Q242|E9Q3T7|E9Q0A0|A0A0G2JFI8</t>
  </si>
  <si>
    <t>Adenylosuccinate lyase</t>
  </si>
  <si>
    <t>Q9CWN7</t>
  </si>
  <si>
    <t>Cnot11</t>
  </si>
  <si>
    <t>Q9CWN7_Cnot11</t>
  </si>
  <si>
    <t>CCR4-NOT transcription complex subunit 11</t>
  </si>
  <si>
    <t>Q9Z0V2</t>
  </si>
  <si>
    <t>Kcnd2</t>
  </si>
  <si>
    <t>Q9Z0V2_Kcnd2</t>
  </si>
  <si>
    <t>Potassium voltage-gated channel subfamily D member 2</t>
  </si>
  <si>
    <t>Q9Z0V1</t>
  </si>
  <si>
    <t>Kcnd3</t>
  </si>
  <si>
    <t>Q9Z0V1_Kcnd3</t>
  </si>
  <si>
    <t>Q9Z0V1|Q9Z0V1-2|Q9Z0V1-3</t>
  </si>
  <si>
    <t>Potassium voltage-gated channel subfamily D member 3</t>
  </si>
  <si>
    <t>Q8K2Y9</t>
  </si>
  <si>
    <t>Ccm2</t>
  </si>
  <si>
    <t>Q8K2Y9_Ccm2</t>
  </si>
  <si>
    <t>Q8K2Y9|Q8K2Y9-2|F7AVU1</t>
  </si>
  <si>
    <t>Cerebral cavernous malformations protein 2 homolog</t>
  </si>
  <si>
    <t>Q8BZ05</t>
  </si>
  <si>
    <t>Q8BZ05_NotFound</t>
  </si>
  <si>
    <t>Arap2</t>
  </si>
  <si>
    <t>Q8BZ05|E9QP44</t>
  </si>
  <si>
    <t>Arf-GAP with Rho-GAP domain, ANK repeat and PH domain-containing protein 2</t>
  </si>
  <si>
    <t>O88745</t>
  </si>
  <si>
    <t>Scrg1</t>
  </si>
  <si>
    <t>O88745_Scrg1</t>
  </si>
  <si>
    <t>Scrapie-responsive protein 1</t>
  </si>
  <si>
    <t>A0A0R4J0S3</t>
  </si>
  <si>
    <t>Rtn4ip1</t>
  </si>
  <si>
    <t>A0A0R4J0S3_Rtn4ip1</t>
  </si>
  <si>
    <t>A0A0R4J0S3|Q924D0|D3Z792</t>
  </si>
  <si>
    <t>Reticulon 4 interacting protein 1</t>
  </si>
  <si>
    <t>Q8BY02</t>
  </si>
  <si>
    <t>Nkrf</t>
  </si>
  <si>
    <t>Q8BY02_Nkrf</t>
  </si>
  <si>
    <t>NF-kappa-B-repressing factor</t>
  </si>
  <si>
    <t>Q62165</t>
  </si>
  <si>
    <t>Dag1</t>
  </si>
  <si>
    <t>Q62165_Dag1</t>
  </si>
  <si>
    <t>Dystroglycan</t>
  </si>
  <si>
    <t>Q3UDC3</t>
  </si>
  <si>
    <t>Tom1</t>
  </si>
  <si>
    <t>Q3UDC3_Tom1</t>
  </si>
  <si>
    <t>Q3UDC3|O88746|O88746-2|A0A1D5RM12</t>
  </si>
  <si>
    <t>Target of Myb protein 1</t>
  </si>
  <si>
    <t>Q9R1S8</t>
  </si>
  <si>
    <t>Capn7</t>
  </si>
  <si>
    <t>Q9R1S8_Capn7</t>
  </si>
  <si>
    <t>Calpain-7</t>
  </si>
  <si>
    <t>Q6NV49</t>
  </si>
  <si>
    <t>Pld2</t>
  </si>
  <si>
    <t>Q6NV49_Pld2</t>
  </si>
  <si>
    <t>Q6NV49|P97813|Q80ZW1</t>
  </si>
  <si>
    <t>Phospholipase</t>
  </si>
  <si>
    <t>Q6NZB0</t>
  </si>
  <si>
    <t>Dnajc8</t>
  </si>
  <si>
    <t>Q6NZB0_Dnajc8</t>
  </si>
  <si>
    <t>Q6NZB0|A2ALF0|A2ALF3</t>
  </si>
  <si>
    <t>DnaJ homolog subfamily C member 8</t>
  </si>
  <si>
    <t>Q99P58</t>
  </si>
  <si>
    <t>Rab27b</t>
  </si>
  <si>
    <t>Q99P58_Rab27b</t>
  </si>
  <si>
    <t>Ras-related protein Rab-27B</t>
  </si>
  <si>
    <t>Q52KF3-3</t>
  </si>
  <si>
    <t>Q52KF3</t>
  </si>
  <si>
    <t>Q52KF3-3_NotFound</t>
  </si>
  <si>
    <t>Spire1</t>
  </si>
  <si>
    <t>Q52KF3-3|D3YTL8|Q52KF3-2|Q52KF3|A0A286YDN9</t>
  </si>
  <si>
    <t>Isoform 3 of Protein spire homolog 1</t>
  </si>
  <si>
    <t>Q9D938</t>
  </si>
  <si>
    <t>Tmem160</t>
  </si>
  <si>
    <t>Q9D938_Tmem160</t>
  </si>
  <si>
    <t>Q9D938|A0A1B0GR84</t>
  </si>
  <si>
    <t>Transmembrane protein 160</t>
  </si>
  <si>
    <t>Q9CQX8</t>
  </si>
  <si>
    <t>Mrps36</t>
  </si>
  <si>
    <t>Q9CQX8_Mrps36</t>
  </si>
  <si>
    <t>Q9CQX8|Q9D6T9</t>
  </si>
  <si>
    <t>28S ribosomal protein S36, mitochondrial</t>
  </si>
  <si>
    <t>Q9D710</t>
  </si>
  <si>
    <t>Tmx2</t>
  </si>
  <si>
    <t>Q9D710_Tmx2</t>
  </si>
  <si>
    <t>Q9D710|D3Z2J6</t>
  </si>
  <si>
    <t>Thioredoxin-related transmembrane protein 2</t>
  </si>
  <si>
    <t>P04104</t>
  </si>
  <si>
    <t>Krt1</t>
  </si>
  <si>
    <t>P04104_Krt1</t>
  </si>
  <si>
    <t>P04104|Q6IFZ9|Q9R0H5</t>
  </si>
  <si>
    <t>Keratin, type II cytoskeletal 1</t>
  </si>
  <si>
    <t>O35387</t>
  </si>
  <si>
    <t>Hax1</t>
  </si>
  <si>
    <t>O35387_Hax1</t>
  </si>
  <si>
    <t>O35387|A0A0G2JDP0|A0A0G2JFF9|A0A0G2JE46|A0A0G2JEE6</t>
  </si>
  <si>
    <t>HCLS1-associated protein X-1</t>
  </si>
  <si>
    <t>D3Z7X0</t>
  </si>
  <si>
    <t>Acad12</t>
  </si>
  <si>
    <t>D3Z7X0_Acad12</t>
  </si>
  <si>
    <t>D3Z7X0|D3Z2B3</t>
  </si>
  <si>
    <t>Acyl-Coenzyme A dehydrogenase family, member 12</t>
  </si>
  <si>
    <t>Q8K370</t>
  </si>
  <si>
    <t>Acad10</t>
  </si>
  <si>
    <t>Q8K370_Acad10</t>
  </si>
  <si>
    <t>Acyl-CoA dehydrogenase family member 10</t>
  </si>
  <si>
    <t>P57716</t>
  </si>
  <si>
    <t>Ncstn</t>
  </si>
  <si>
    <t>P57716_Ncstn</t>
  </si>
  <si>
    <t>Nicastrin</t>
  </si>
  <si>
    <t>A0A286YCX6</t>
  </si>
  <si>
    <t>Trappc8</t>
  </si>
  <si>
    <t>A0A286YCX6_Trappc8</t>
  </si>
  <si>
    <t>A0A286YCX6|E9PWG2|E9PY51</t>
  </si>
  <si>
    <t>Trafficking protein particle complex 8</t>
  </si>
  <si>
    <t>P63242</t>
  </si>
  <si>
    <t>Eif5a</t>
  </si>
  <si>
    <t>P63242_Eif5a</t>
  </si>
  <si>
    <t>P63242|Q8BGY2|J3QPS8</t>
  </si>
  <si>
    <t>Eukaryotic translation initiation factor 5A-1</t>
  </si>
  <si>
    <t>P97411</t>
  </si>
  <si>
    <t>Ica1</t>
  </si>
  <si>
    <t>P97411_Ica1</t>
  </si>
  <si>
    <t>P97411|D3Z118|P97411-2|S4R217|D3Z119</t>
  </si>
  <si>
    <t>Islet cell autoantigen 1</t>
  </si>
  <si>
    <t>P47955</t>
  </si>
  <si>
    <t>Rplp1</t>
  </si>
  <si>
    <t>P47955_Rplp1</t>
  </si>
  <si>
    <t>P47955|E9Q3T0</t>
  </si>
  <si>
    <t>60S acidic ribosomal protein P1</t>
  </si>
  <si>
    <t>Q80VP9</t>
  </si>
  <si>
    <t>Asphd2</t>
  </si>
  <si>
    <t>Q80VP9_Asphd2</t>
  </si>
  <si>
    <t>Aspartate beta-hydroxylase domain-containing protein 2</t>
  </si>
  <si>
    <t>P54830</t>
  </si>
  <si>
    <t>Ptpn5</t>
  </si>
  <si>
    <t>P54830_Ptpn5</t>
  </si>
  <si>
    <t>P54830|P54830-2|P54830-3|P54830-4</t>
  </si>
  <si>
    <t>Tyrosine-protein phosphatase non-receptor type 5</t>
  </si>
  <si>
    <t>Q9CQV6</t>
  </si>
  <si>
    <t>Map1lc3b</t>
  </si>
  <si>
    <t>Q9CQV6_Map1lc3b</t>
  </si>
  <si>
    <t>Q9CQV6|M0QWC2</t>
  </si>
  <si>
    <t>Microtubule-associated proteins 1A/1B light chain 3B</t>
  </si>
  <si>
    <t>Q9ER58</t>
  </si>
  <si>
    <t>Spock2</t>
  </si>
  <si>
    <t>Q9ER58_Spock2</t>
  </si>
  <si>
    <t>Q9ER58|F6SLR4</t>
  </si>
  <si>
    <t>Testican-2</t>
  </si>
  <si>
    <t>Q99M71</t>
  </si>
  <si>
    <t>Epdr1</t>
  </si>
  <si>
    <t>Q99M71_Epdr1</t>
  </si>
  <si>
    <t>Q99M71|A0A1Y7VKS9|Q99M71-2</t>
  </si>
  <si>
    <t>Mammalian ependymin-related protein 1</t>
  </si>
  <si>
    <t>P70290</t>
  </si>
  <si>
    <t>Mpp1</t>
  </si>
  <si>
    <t>P70290_Mpp1</t>
  </si>
  <si>
    <t>P70290|A2AN84|B7ZCL8</t>
  </si>
  <si>
    <t>55 kDa erythrocyte membrane protein</t>
  </si>
  <si>
    <t>Q5M8N0</t>
  </si>
  <si>
    <t>Cnrip1</t>
  </si>
  <si>
    <t>Q5M8N0_Cnrip1</t>
  </si>
  <si>
    <t>CB1 cannabinoid receptor-interacting protein 1</t>
  </si>
  <si>
    <t>Q9CR67</t>
  </si>
  <si>
    <t>Tmem33</t>
  </si>
  <si>
    <t>Q9CR67_Tmem33</t>
  </si>
  <si>
    <t>Q9CR67|A0A0R4J1Z3|Q9CZM3</t>
  </si>
  <si>
    <t>Transmembrane protein 33</t>
  </si>
  <si>
    <t>Q9WVJ2</t>
  </si>
  <si>
    <t>Psmd13</t>
  </si>
  <si>
    <t>Q9WVJ2_Psmd13</t>
  </si>
  <si>
    <t>Q9WVJ2|E9Q5I9|E9Q0U1</t>
  </si>
  <si>
    <t>26S proteasome non-ATPase regulatory subunit 13</t>
  </si>
  <si>
    <t>Q8BUN9</t>
  </si>
  <si>
    <t>Slc24a2</t>
  </si>
  <si>
    <t>Q8BUN9_Slc24a2</t>
  </si>
  <si>
    <t>Q8BUN9|B1AXF2</t>
  </si>
  <si>
    <t>Solute carrier family 24 (sodium/potassium/calcium exchanger), member 2</t>
  </si>
  <si>
    <t>Q14BI1</t>
  </si>
  <si>
    <t>Q14BI1_Slc24a2</t>
  </si>
  <si>
    <t>Q14BI1|B1AXF3</t>
  </si>
  <si>
    <t>Slc24a2 protein</t>
  </si>
  <si>
    <t>Q9D1H6</t>
  </si>
  <si>
    <t>Ndufaf4</t>
  </si>
  <si>
    <t>Q9D1H6_Ndufaf4</t>
  </si>
  <si>
    <t>NADH dehydrogenase [ubiquinone] 1 alpha subcomplex assembly factor 4</t>
  </si>
  <si>
    <t>Q8K2C7</t>
  </si>
  <si>
    <t>Os9</t>
  </si>
  <si>
    <t>Q8K2C7_Os9</t>
  </si>
  <si>
    <t>Q8K2C7|Q8K2C7-2</t>
  </si>
  <si>
    <t>Protein OS-9</t>
  </si>
  <si>
    <t>Q8BGU5</t>
  </si>
  <si>
    <t>Ccny</t>
  </si>
  <si>
    <t>Q8BGU5_Ccny</t>
  </si>
  <si>
    <t>Q8BGU5|Q8BGU5-2</t>
  </si>
  <si>
    <t>Cyclin-Y</t>
  </si>
  <si>
    <t>Q56A07</t>
  </si>
  <si>
    <t>Scn2b</t>
  </si>
  <si>
    <t>Q56A07_Scn2b</t>
  </si>
  <si>
    <t>Sodium channel subunit beta-2</t>
  </si>
  <si>
    <t>Q61334</t>
  </si>
  <si>
    <t>Bcap29</t>
  </si>
  <si>
    <t>Q61334_Bcap29</t>
  </si>
  <si>
    <t>B-cell receptor-associated protein 29</t>
  </si>
  <si>
    <t>Q9WTK7</t>
  </si>
  <si>
    <t>Stk11</t>
  </si>
  <si>
    <t>Q9WTK7_Stk11</t>
  </si>
  <si>
    <t>Q9WTK7|Q9WTK7-2|E9Q811</t>
  </si>
  <si>
    <t>Serine/threonine-protein kinase STK11</t>
  </si>
  <si>
    <t>P63158</t>
  </si>
  <si>
    <t>Hmgb1</t>
  </si>
  <si>
    <t>P63158_Hmgb1</t>
  </si>
  <si>
    <t>P63158|A0A0J9YUD8</t>
  </si>
  <si>
    <t>High mobility group protein B1</t>
  </si>
  <si>
    <t>P60904</t>
  </si>
  <si>
    <t>Dnajc5</t>
  </si>
  <si>
    <t>P60904_Dnajc5</t>
  </si>
  <si>
    <t>P60904|G5E8T0</t>
  </si>
  <si>
    <t>DnaJ homolog subfamily C member 5</t>
  </si>
  <si>
    <t>O70435</t>
  </si>
  <si>
    <t>Psma3</t>
  </si>
  <si>
    <t>O70435_Psma3</t>
  </si>
  <si>
    <t>O70435|E0CX62</t>
  </si>
  <si>
    <t>Proteasome subunit alpha type-3</t>
  </si>
  <si>
    <t>D3Z1M4</t>
  </si>
  <si>
    <t>Cabp1</t>
  </si>
  <si>
    <t>D3Z1M4_Cabp1</t>
  </si>
  <si>
    <t>D3Z1M4|Q9JLK7|Q9JLK7-2</t>
  </si>
  <si>
    <t>Calcium-binding protein 1</t>
  </si>
  <si>
    <t>E9Q7P2</t>
  </si>
  <si>
    <t>Cacna1i</t>
  </si>
  <si>
    <t>E9Q7P2_Cacna1i</t>
  </si>
  <si>
    <t>E9Q7P2|E0CXK2</t>
  </si>
  <si>
    <t>Voltage-dependent T-type calcium channel subunit alpha</t>
  </si>
  <si>
    <t>Q3UMG5</t>
  </si>
  <si>
    <t>Lrch2</t>
  </si>
  <si>
    <t>Q3UMG5_Lrch2</t>
  </si>
  <si>
    <t>Q3UMG5|Q3UMG5-3|Q3UMG5-2</t>
  </si>
  <si>
    <t>Leucine-rich repeat and calponin homology domain-containing protein 2</t>
  </si>
  <si>
    <t>Q3TRM4</t>
  </si>
  <si>
    <t>Pnpla6</t>
  </si>
  <si>
    <t>Q3TRM4_Pnpla6</t>
  </si>
  <si>
    <t>Q3TRM4|A0A140LI54|Q3TRM4-3|Q3TRM4-2|A0A140LHU9|Q3TRM4-4</t>
  </si>
  <si>
    <t>Neuropathy target esterase</t>
  </si>
  <si>
    <t>Q921W4</t>
  </si>
  <si>
    <t>Cryzl1</t>
  </si>
  <si>
    <t>Q921W4_Cryzl1</t>
  </si>
  <si>
    <t>Q921W4|D3Z6I4|D3YZD6|Q921W4-2|D3YU21</t>
  </si>
  <si>
    <t>Quinone oxidoreductase-like protein 1</t>
  </si>
  <si>
    <t>Q8BHN1</t>
  </si>
  <si>
    <t>Txlng</t>
  </si>
  <si>
    <t>Q8BHN1_Txlng</t>
  </si>
  <si>
    <t>Q8BHN1|Q8BHN1-3|Q8BHN1-2|A2AFJ4</t>
  </si>
  <si>
    <t>Gamma-taxilin</t>
  </si>
  <si>
    <t>Q61423</t>
  </si>
  <si>
    <t>Kcna4</t>
  </si>
  <si>
    <t>Q61423_Kcna4</t>
  </si>
  <si>
    <t>Potassium voltage-gated channel subfamily A member 4</t>
  </si>
  <si>
    <t>Q9D8T7</t>
  </si>
  <si>
    <t>Slirp</t>
  </si>
  <si>
    <t>Q9D8T7_Slirp</t>
  </si>
  <si>
    <t>Q9D8T7|Q9D8T7-2</t>
  </si>
  <si>
    <t>SRA stem-loop-interacting RNA-binding protein, mitochondrial</t>
  </si>
  <si>
    <t>A0A0R4IZX2</t>
  </si>
  <si>
    <t>Slc9a3r2</t>
  </si>
  <si>
    <t>A0A0R4IZX2_Slc9a3r2</t>
  </si>
  <si>
    <t>A0A0R4IZX2|Q9JHL1|A0A0R4J006|Q9JHL1-2</t>
  </si>
  <si>
    <t>Na(+)/H(+) exchange regulatory cofactor NHE-RF</t>
  </si>
  <si>
    <t>Q9JJR8</t>
  </si>
  <si>
    <t>Tmem9b</t>
  </si>
  <si>
    <t>Q9JJR8_Tmem9b</t>
  </si>
  <si>
    <t>Q9JJR8|D3Z6W5</t>
  </si>
  <si>
    <t>Transmembrane protein 9B</t>
  </si>
  <si>
    <t>Q9CYK1</t>
  </si>
  <si>
    <t>Wars2</t>
  </si>
  <si>
    <t>Q9CYK1_Wars2</t>
  </si>
  <si>
    <t>Tryptophan--tRNA ligase, mitochondrial</t>
  </si>
  <si>
    <t>O89001</t>
  </si>
  <si>
    <t>Cpd</t>
  </si>
  <si>
    <t>O89001_Cpd</t>
  </si>
  <si>
    <t>Carboxypeptidase D</t>
  </si>
  <si>
    <t>A0A1D5RMI4</t>
  </si>
  <si>
    <t>Sez6l</t>
  </si>
  <si>
    <t>A0A1D5RMI4_Sez6l</t>
  </si>
  <si>
    <t>A0A1D5RMI4|Q6P1D5|A0A0R4J0Y4|Q6P1D5-2|A0A0G2JG23|A0A1D5RMJ7</t>
  </si>
  <si>
    <t>Seizure 6-like protein</t>
  </si>
  <si>
    <t>Q9CRB8</t>
  </si>
  <si>
    <t>Mtfp1</t>
  </si>
  <si>
    <t>Q9CRB8_Mtfp1</t>
  </si>
  <si>
    <t>Mitochondrial fission process protein 1</t>
  </si>
  <si>
    <t>Q9JMD0</t>
  </si>
  <si>
    <t>Zfp207</t>
  </si>
  <si>
    <t>Q9JMD0_Zfp207</t>
  </si>
  <si>
    <t>Znf207</t>
  </si>
  <si>
    <t>Q9JMD0|Q9JMD0-2|Q9JMD0-3|Q9JMD0-4</t>
  </si>
  <si>
    <t>BUB3-interacting and GLEBS motif-containing protein ZNF207</t>
  </si>
  <si>
    <t>P84104</t>
  </si>
  <si>
    <t>Srsf3</t>
  </si>
  <si>
    <t>P84104_Srsf3</t>
  </si>
  <si>
    <t>P84104|P84104-2|A2A4X6</t>
  </si>
  <si>
    <t>Serine/arginine-rich splicing factor 3</t>
  </si>
  <si>
    <t>Q8BZL1-1</t>
  </si>
  <si>
    <t>Q8BZL1</t>
  </si>
  <si>
    <t>Neu4</t>
  </si>
  <si>
    <t>Q8BZL1-1_Neu4</t>
  </si>
  <si>
    <t>Q8BZL1-1|Q8BZL1</t>
  </si>
  <si>
    <t>Isoform 2 of Sialidase-4</t>
  </si>
  <si>
    <t>Q05816</t>
  </si>
  <si>
    <t>Fabp5</t>
  </si>
  <si>
    <t>Q05816_Fabp5</t>
  </si>
  <si>
    <t>Fatty acid-binding protein, epidermal</t>
  </si>
  <si>
    <t>Q5XJY4</t>
  </si>
  <si>
    <t>Parl</t>
  </si>
  <si>
    <t>Q5XJY4_Parl</t>
  </si>
  <si>
    <t>Q5XJY4|D6RJ50|D6RCZ6</t>
  </si>
  <si>
    <t>Presenilins-associated rhomboid-like protein, mitochondrial</t>
  </si>
  <si>
    <t>Q4QQM4</t>
  </si>
  <si>
    <t>Trp53i11</t>
  </si>
  <si>
    <t>Q4QQM4_Trp53i11</t>
  </si>
  <si>
    <t>Tumor protein p53-inducible protein 11</t>
  </si>
  <si>
    <t>P56695</t>
  </si>
  <si>
    <t>Wfs1</t>
  </si>
  <si>
    <t>P56695_Wfs1</t>
  </si>
  <si>
    <t>P56695|Q3UN10</t>
  </si>
  <si>
    <t>Wolframin</t>
  </si>
  <si>
    <t>Q8VD63</t>
  </si>
  <si>
    <t>Tspyl4</t>
  </si>
  <si>
    <t>Q8VD63_Tspyl4</t>
  </si>
  <si>
    <t>Testis-specific Y-encoded-like protein 4</t>
  </si>
  <si>
    <t>P09925</t>
  </si>
  <si>
    <t>Surf1</t>
  </si>
  <si>
    <t>P09925_Surf1</t>
  </si>
  <si>
    <t>Surfeit locus protein 1</t>
  </si>
  <si>
    <t>Q9WTP6</t>
  </si>
  <si>
    <t>Ak2</t>
  </si>
  <si>
    <t>Q9WTP6_Ak2</t>
  </si>
  <si>
    <t>Q9WTP6|Q9WTP6-2</t>
  </si>
  <si>
    <t>Adenylate kinase 2, mitochondrial</t>
  </si>
  <si>
    <t>Q9CQF3</t>
  </si>
  <si>
    <t>Nudt21</t>
  </si>
  <si>
    <t>Q9CQF3_Nudt21</t>
  </si>
  <si>
    <t>Cleavage and polyadenylation specificity factor subunit 5</t>
  </si>
  <si>
    <t>Q9R0N3</t>
  </si>
  <si>
    <t>Syt11</t>
  </si>
  <si>
    <t>Q9R0N3_Syt11</t>
  </si>
  <si>
    <t>Synaptotagmin-11</t>
  </si>
  <si>
    <t>B1ATC3</t>
  </si>
  <si>
    <t>Tnrc6c</t>
  </si>
  <si>
    <t>B1ATC3_Tnrc6c</t>
  </si>
  <si>
    <t>B1ATC3|Q3UHC0|Q3UHK8|F6ZMJ4</t>
  </si>
  <si>
    <t>Trinucleotide repeat-containing gene 6C protein</t>
  </si>
  <si>
    <t>Q9JKL4</t>
  </si>
  <si>
    <t>Ndufaf3</t>
  </si>
  <si>
    <t>Q9JKL4_Ndufaf3</t>
  </si>
  <si>
    <t>NADH dehydrogenase [ubiquinone] 1 alpha subcomplex assembly factor 3</t>
  </si>
  <si>
    <t>Q9CQY6</t>
  </si>
  <si>
    <t>Uqcc2</t>
  </si>
  <si>
    <t>Q9CQY6_Uqcc2</t>
  </si>
  <si>
    <t>Q9CQY6|D3Z4C9|D3Z4D6</t>
  </si>
  <si>
    <t>Ubiquinol-cytochrome-c reductase complex assembly factor 2</t>
  </si>
  <si>
    <t>O35551-6</t>
  </si>
  <si>
    <t>O35551</t>
  </si>
  <si>
    <t>Rabep1</t>
  </si>
  <si>
    <t>O35551-6_Rabep1</t>
  </si>
  <si>
    <t>O35551-6|O35551|O35551-3|O35551-5|O35551-2|J3QJV7|O35551-4</t>
  </si>
  <si>
    <t>Isoform 6 of Rab GTPase-binding effector protein 1</t>
  </si>
  <si>
    <t>O88544</t>
  </si>
  <si>
    <t>Cops4</t>
  </si>
  <si>
    <t>O88544_Cops4</t>
  </si>
  <si>
    <t>COP9 signalosome complex subunit 4</t>
  </si>
  <si>
    <t>Q80ZD8</t>
  </si>
  <si>
    <t>Amigo1</t>
  </si>
  <si>
    <t>Q80ZD8_Amigo1</t>
  </si>
  <si>
    <t>Q80ZD8|Q80ZD8-2</t>
  </si>
  <si>
    <t>Amphoterin-induced protein 1</t>
  </si>
  <si>
    <t>Q9CZD3</t>
  </si>
  <si>
    <t>Gars</t>
  </si>
  <si>
    <t>Q9CZD3_Gars</t>
  </si>
  <si>
    <t>Glycine--tRNA ligase</t>
  </si>
  <si>
    <t>P12787</t>
  </si>
  <si>
    <t>Cox5a</t>
  </si>
  <si>
    <t>P12787_Cox5a</t>
  </si>
  <si>
    <t>Cytochrome c oxidase subunit 5A, mitochondrial</t>
  </si>
  <si>
    <t>A0A1B0GR11</t>
  </si>
  <si>
    <t>A0A1B0GR11_NotFound</t>
  </si>
  <si>
    <t>Taldo1</t>
  </si>
  <si>
    <t>A0A1B0GR11|Q93092</t>
  </si>
  <si>
    <t>Transaldolase</t>
  </si>
  <si>
    <t>Q3ULL6</t>
  </si>
  <si>
    <t>Upf3b</t>
  </si>
  <si>
    <t>Q3ULL6_Upf3b</t>
  </si>
  <si>
    <t>UPF3 regulator of nonsense transcripts homolog B (yeast)</t>
  </si>
  <si>
    <t>Q80W47</t>
  </si>
  <si>
    <t>Wipi2</t>
  </si>
  <si>
    <t>Q80W47_Wipi2</t>
  </si>
  <si>
    <t>Q80W47|D3YWK1</t>
  </si>
  <si>
    <t>WD repeat domain phosphoinositide-interacting protein 2</t>
  </si>
  <si>
    <t>Q9D1Q6</t>
  </si>
  <si>
    <t>Erp44</t>
  </si>
  <si>
    <t>Q9D1Q6_Erp44</t>
  </si>
  <si>
    <t>Endoplasmic reticulum resident protein 44</t>
  </si>
  <si>
    <t>Q8BYH7</t>
  </si>
  <si>
    <t>Tbc1d17</t>
  </si>
  <si>
    <t>Q8BYH7_Tbc1d17</t>
  </si>
  <si>
    <t>Q8BYH7|I6L974|A0A140LHP1</t>
  </si>
  <si>
    <t>TBC1 domain family member 17</t>
  </si>
  <si>
    <t>Q9WV54</t>
  </si>
  <si>
    <t>Asah1</t>
  </si>
  <si>
    <t>Q9WV54_Asah1</t>
  </si>
  <si>
    <t>Acid ceramidase</t>
  </si>
  <si>
    <t>A2ALI5</t>
  </si>
  <si>
    <t>Ajap1</t>
  </si>
  <si>
    <t>A2ALI5_Ajap1</t>
  </si>
  <si>
    <t>Adherens junction-associated protein 1</t>
  </si>
  <si>
    <t>G3X983</t>
  </si>
  <si>
    <t>Tcaim</t>
  </si>
  <si>
    <t>G3X983_Tcaim</t>
  </si>
  <si>
    <t>G3X983|Q66JZ4</t>
  </si>
  <si>
    <t>T cell activation inhibitor, mitochondrial</t>
  </si>
  <si>
    <t>Q03963</t>
  </si>
  <si>
    <t>Eif2ak2</t>
  </si>
  <si>
    <t>Q03963_Eif2ak2</t>
  </si>
  <si>
    <t>Interferon-induced, double-stranded RNA-activated protein kinase</t>
  </si>
  <si>
    <t>Q9DCJ1</t>
  </si>
  <si>
    <t>Mlst8</t>
  </si>
  <si>
    <t>Q9DCJ1_Mlst8</t>
  </si>
  <si>
    <t>Target of rapamycin complex subunit LST8</t>
  </si>
  <si>
    <t>Q9JL56</t>
  </si>
  <si>
    <t>Gde1</t>
  </si>
  <si>
    <t>Q9JL56_Gde1</t>
  </si>
  <si>
    <t>Q9JL56|A0A140LJK8</t>
  </si>
  <si>
    <t>Glycerophosphodiester phosphodiesterase 1</t>
  </si>
  <si>
    <t>F8VQL9</t>
  </si>
  <si>
    <t>Ncor2</t>
  </si>
  <si>
    <t>F8VQL9_Ncor2</t>
  </si>
  <si>
    <t>F8VQL9|E9Q701|Q9WU42|E9PY55|E9Q9V3|Q9WU42-2</t>
  </si>
  <si>
    <t>Nuclear receptor corepressor 2</t>
  </si>
  <si>
    <t>Q924T2</t>
  </si>
  <si>
    <t>Mrps2</t>
  </si>
  <si>
    <t>Q924T2_Mrps2</t>
  </si>
  <si>
    <t>28S ribosomal protein S2, mitochondrial</t>
  </si>
  <si>
    <t>Q8K215</t>
  </si>
  <si>
    <t>Lyrm4</t>
  </si>
  <si>
    <t>Q8K215_Lyrm4</t>
  </si>
  <si>
    <t>LYR motif-containing protein 4</t>
  </si>
  <si>
    <t>Q8R3L2</t>
  </si>
  <si>
    <t>Tcf25</t>
  </si>
  <si>
    <t>Q8R3L2_Tcf25</t>
  </si>
  <si>
    <t>Q8R3L2|A0A1D5RM90|Q8R3L2-5|Q8R3L2-2|Q8R3L2-3|Q8R3L2-4</t>
  </si>
  <si>
    <t>Transcription factor 25</t>
  </si>
  <si>
    <t>P70271</t>
  </si>
  <si>
    <t>Pdlim4</t>
  </si>
  <si>
    <t>P70271_Pdlim4</t>
  </si>
  <si>
    <t>P70271|Q5SWV3</t>
  </si>
  <si>
    <t>PDZ and LIM domain protein 4</t>
  </si>
  <si>
    <t>P49070</t>
  </si>
  <si>
    <t>Caml</t>
  </si>
  <si>
    <t>P49070_Caml</t>
  </si>
  <si>
    <t>Camlg</t>
  </si>
  <si>
    <t>Calcium signal-modulating cyclophilin ligand</t>
  </si>
  <si>
    <t>Q3TLP5</t>
  </si>
  <si>
    <t>Echdc2</t>
  </si>
  <si>
    <t>Q3TLP5_Echdc2</t>
  </si>
  <si>
    <t>Q3TLP5|Q3TLP5-2|Q3TLP5-3</t>
  </si>
  <si>
    <t>Enoyl-CoA hydratase domain-containing protein 2, mitochondrial</t>
  </si>
  <si>
    <t>Q9D379</t>
  </si>
  <si>
    <t>Ephx1</t>
  </si>
  <si>
    <t>Q9D379_Ephx1</t>
  </si>
  <si>
    <t>Q9D379|E9PWK1</t>
  </si>
  <si>
    <t>Epoxide hydrolase 1</t>
  </si>
  <si>
    <t>Q9D0D3</t>
  </si>
  <si>
    <t>Mtpap</t>
  </si>
  <si>
    <t>Q9D0D3_Mtpap</t>
  </si>
  <si>
    <t>Poly(A) RNA polymerase, mitochondrial</t>
  </si>
  <si>
    <t>Q9CQX5</t>
  </si>
  <si>
    <t>Cldnd1</t>
  </si>
  <si>
    <t>Q9CQX5_Cldnd1</t>
  </si>
  <si>
    <t>Q9CQX5|E0CY66</t>
  </si>
  <si>
    <t>Claudin domain-containing protein 1</t>
  </si>
  <si>
    <t>P40336-2</t>
  </si>
  <si>
    <t>P40336</t>
  </si>
  <si>
    <t>Vps26a</t>
  </si>
  <si>
    <t>P40336-2_Vps26a</t>
  </si>
  <si>
    <t>P40336-2|P40336|A0A1W2P7R7</t>
  </si>
  <si>
    <t>Isoform 2 of Vacuolar protein sorting-associated protein 26A</t>
  </si>
  <si>
    <t>A0A0R4J0B8</t>
  </si>
  <si>
    <t>Sh3gl3</t>
  </si>
  <si>
    <t>A0A0R4J0B8_Sh3gl3</t>
  </si>
  <si>
    <t>A0A0R4J0B8|Q62421|J3QQ44</t>
  </si>
  <si>
    <t>Endophilin-A3</t>
  </si>
  <si>
    <t>O70472</t>
  </si>
  <si>
    <t>Tmem131</t>
  </si>
  <si>
    <t>O70472_Tmem131</t>
  </si>
  <si>
    <t>Transmembrane protein 131</t>
  </si>
  <si>
    <t>P57724</t>
  </si>
  <si>
    <t>Pcbp4</t>
  </si>
  <si>
    <t>P57724_Pcbp4</t>
  </si>
  <si>
    <t>P57724|A0A0R4J044</t>
  </si>
  <si>
    <t>Poly(rC)-binding protein 4</t>
  </si>
  <si>
    <t>B2RXA1</t>
  </si>
  <si>
    <t>Plcxd2</t>
  </si>
  <si>
    <t>B2RXA1_Plcxd2</t>
  </si>
  <si>
    <t>PI-PLC X domain-containing protein 2</t>
  </si>
  <si>
    <t>Q3TMP8</t>
  </si>
  <si>
    <t>Tmem38a</t>
  </si>
  <si>
    <t>Q3TMP8_Tmem38a</t>
  </si>
  <si>
    <t>Q3TMP8|A0A1D5RLJ0|A0A1D5RMM9</t>
  </si>
  <si>
    <t>Trimeric intracellular cation channel type A</t>
  </si>
  <si>
    <t>Q9QZB9</t>
  </si>
  <si>
    <t>Dctn5</t>
  </si>
  <si>
    <t>Q9QZB9_Dctn5</t>
  </si>
  <si>
    <t>Q9QZB9|H3BJ75</t>
  </si>
  <si>
    <t>Dynactin subunit 5</t>
  </si>
  <si>
    <t>P17897</t>
  </si>
  <si>
    <t>Lyz1</t>
  </si>
  <si>
    <t>P17897_Lyz1</t>
  </si>
  <si>
    <t>P17897|P08905</t>
  </si>
  <si>
    <t>Lysozyme C-1</t>
  </si>
  <si>
    <t>Q6PCX9</t>
  </si>
  <si>
    <t>Trim37</t>
  </si>
  <si>
    <t>Q6PCX9_Trim37</t>
  </si>
  <si>
    <t>E3 ubiquitin-protein ligase TRIM37</t>
  </si>
  <si>
    <t>P53996</t>
  </si>
  <si>
    <t>Cnbp</t>
  </si>
  <si>
    <t>P53996_Cnbp</t>
  </si>
  <si>
    <t>P53996|P53996-3|A0A0N4SVS6|P53996-2|Q9D548</t>
  </si>
  <si>
    <t>Cellular nucleic acid-binding protein</t>
  </si>
  <si>
    <t>Q91YJ2</t>
  </si>
  <si>
    <t>Snx4</t>
  </si>
  <si>
    <t>Q91YJ2_Snx4</t>
  </si>
  <si>
    <t>Sorting nexin-4</t>
  </si>
  <si>
    <t>Q8C0M0-3</t>
  </si>
  <si>
    <t>Q8C0M0</t>
  </si>
  <si>
    <t>Wdr59</t>
  </si>
  <si>
    <t>Q8C0M0-3_Wdr59</t>
  </si>
  <si>
    <t>Q8C0M0-3|Q8C0M0|A0A1D5RLJ8|Q8C0M0-2</t>
  </si>
  <si>
    <t>Isoform 3 of GATOR complex protein WDR59</t>
  </si>
  <si>
    <t>Q91YM4</t>
  </si>
  <si>
    <t>Tbrg4</t>
  </si>
  <si>
    <t>Q91YM4_Tbrg4</t>
  </si>
  <si>
    <t>Q91YM4|Q91YM4-2|E9PUT1</t>
  </si>
  <si>
    <t>Protein TBRG4</t>
  </si>
  <si>
    <t>S4R1M9</t>
  </si>
  <si>
    <t>Osbpl10</t>
  </si>
  <si>
    <t>S4R1M9_Osbpl10</t>
  </si>
  <si>
    <t>S4R1M9|S4R296|A0A0R4J0F9|G5E8A0|Q8CI95</t>
  </si>
  <si>
    <t>Oxysterol-binding protein-related protein 10</t>
  </si>
  <si>
    <t>B2KF50</t>
  </si>
  <si>
    <t>Uhrf1bp1</t>
  </si>
  <si>
    <t>B2KF50_Uhrf1bp1</t>
  </si>
  <si>
    <t>UHRF1 (ICBP90)-binding protein 1</t>
  </si>
  <si>
    <t>Q78TU8</t>
  </si>
  <si>
    <t>Fam107a</t>
  </si>
  <si>
    <t>Q78TU8_Fam107a</t>
  </si>
  <si>
    <t>Family with sequence similarity 107, member A</t>
  </si>
  <si>
    <t>O55003</t>
  </si>
  <si>
    <t>Bnip3</t>
  </si>
  <si>
    <t>O55003_Bnip3</t>
  </si>
  <si>
    <t>O55003|A0A1B0GT26</t>
  </si>
  <si>
    <t>BCL2/adenovirus E1B 19 kDa protein-interacting protein 3</t>
  </si>
  <si>
    <t>Q9ESS0</t>
  </si>
  <si>
    <t>Dusp10</t>
  </si>
  <si>
    <t>Q9ESS0_Dusp10</t>
  </si>
  <si>
    <t>Dual specificity protein phosphatase 10</t>
  </si>
  <si>
    <t>Q8CDG3</t>
  </si>
  <si>
    <t>Vcpip1</t>
  </si>
  <si>
    <t>Q8CDG3_Vcpip1</t>
  </si>
  <si>
    <t>Q8CDG3|A0A0R4J0M9|Q8CDG3-2</t>
  </si>
  <si>
    <t>Deubiquitinating protein VCIP135</t>
  </si>
  <si>
    <t>Q8VEH8</t>
  </si>
  <si>
    <t>Erlec1</t>
  </si>
  <si>
    <t>Q8VEH8_Erlec1</t>
  </si>
  <si>
    <t>Endoplasmic reticulum lectin 1</t>
  </si>
  <si>
    <t>P25911-2</t>
  </si>
  <si>
    <t>P25911</t>
  </si>
  <si>
    <t>Lyn</t>
  </si>
  <si>
    <t>P25911-2_Lyn</t>
  </si>
  <si>
    <t>P25911-2|P25911</t>
  </si>
  <si>
    <t>Isoform 2 of Tyrosine-protein kinase Lyn</t>
  </si>
  <si>
    <t>Q9EPL8</t>
  </si>
  <si>
    <t>Ipo7</t>
  </si>
  <si>
    <t>Q9EPL8_Ipo7</t>
  </si>
  <si>
    <t>Q9EPL8|A0A140LHD0</t>
  </si>
  <si>
    <t>Importin-7</t>
  </si>
  <si>
    <t>Q8BLY3</t>
  </si>
  <si>
    <t>Lrfn3</t>
  </si>
  <si>
    <t>Q8BLY3_Lrfn3</t>
  </si>
  <si>
    <t>Leucine-rich repeat and fibronectin type-III domain-containing protein 3</t>
  </si>
  <si>
    <t>F8VPV0</t>
  </si>
  <si>
    <t>Pcnt</t>
  </si>
  <si>
    <t>F8VPV0_Pcnt</t>
  </si>
  <si>
    <t>F8VPV0|A0A1W2P737|P48725|P48725-3|P48725-2</t>
  </si>
  <si>
    <t>Pericentrin</t>
  </si>
  <si>
    <t>Q6ZWY3</t>
  </si>
  <si>
    <t>Rps27l</t>
  </si>
  <si>
    <t>Q6ZWY3_Rps27l</t>
  </si>
  <si>
    <t>Q6ZWY3|D3YYB0|D6RH49|A0A0G2JEX7</t>
  </si>
  <si>
    <t>40S ribosomal protein S27-like</t>
  </si>
  <si>
    <t>Q6ZWU9</t>
  </si>
  <si>
    <t>Rps27</t>
  </si>
  <si>
    <t>Q6ZWU9_Rps27</t>
  </si>
  <si>
    <t>Q6ZWU9|A0A0G2JG29</t>
  </si>
  <si>
    <t>40S ribosomal protein S27</t>
  </si>
  <si>
    <t>Q3UHE1</t>
  </si>
  <si>
    <t>Pitpnm3</t>
  </si>
  <si>
    <t>Q3UHE1_Pitpnm3</t>
  </si>
  <si>
    <t>Q3UHE1|Q3UHE1-2</t>
  </si>
  <si>
    <t>Membrane-associated phosphatidylinositol transfer protein 3</t>
  </si>
  <si>
    <t>F8VQ95</t>
  </si>
  <si>
    <t>Tacc1</t>
  </si>
  <si>
    <t>F8VQ95_Tacc1</t>
  </si>
  <si>
    <t>F8VQ95|Q6Y685|A0A1B0GRF4|Q6Y685-2</t>
  </si>
  <si>
    <t>Transforming acidic coiled-coil-containing protein 1</t>
  </si>
  <si>
    <t>Q8K356</t>
  </si>
  <si>
    <t>Ly6h</t>
  </si>
  <si>
    <t>Q8K356_Ly6h</t>
  </si>
  <si>
    <t>Q8K356|Q9WUC3</t>
  </si>
  <si>
    <t>Lymphocyte antigen 6 complex, locus H</t>
  </si>
  <si>
    <t>O89086</t>
  </si>
  <si>
    <t>Rbm3</t>
  </si>
  <si>
    <t>O89086_Rbm3</t>
  </si>
  <si>
    <t>O89086|Q8BG13|S4R2M6</t>
  </si>
  <si>
    <t>RNA-binding protein 3</t>
  </si>
  <si>
    <t>Q3UWE6</t>
  </si>
  <si>
    <t>Wdr20</t>
  </si>
  <si>
    <t>Q3UWE6_Wdr20</t>
  </si>
  <si>
    <t>Q3UWE6|Q9D5R2|A0A1Y7VLC8|A0A1Y7VMB5|Q9D721|A0A0A6YX87</t>
  </si>
  <si>
    <t>MCG14935, isoform CRA_a</t>
  </si>
  <si>
    <t>Q99NF2</t>
  </si>
  <si>
    <t>Nsmf</t>
  </si>
  <si>
    <t>Q99NF2_Nsmf</t>
  </si>
  <si>
    <t>Q99NF2|Q99NF2-2|Q99NF2-3|F6TKU5|A2AJ92|Q99NF2-4|A2AJ96|A2AJ95|A0A0A6YWK2|Q99NF2-5</t>
  </si>
  <si>
    <t>NMDA receptor synaptonuclear signaling and neuronal migration factor</t>
  </si>
  <si>
    <t>Q99LG4</t>
  </si>
  <si>
    <t>Ttc5</t>
  </si>
  <si>
    <t>Q99LG4_Ttc5</t>
  </si>
  <si>
    <t>Tetratricopeptide repeat protein 5</t>
  </si>
  <si>
    <t>Q8VBT0</t>
  </si>
  <si>
    <t>Tmx1</t>
  </si>
  <si>
    <t>Q8VBT0_Tmx1</t>
  </si>
  <si>
    <t>Thioredoxin-related transmembrane protein 1</t>
  </si>
  <si>
    <t>Q80X85</t>
  </si>
  <si>
    <t>Mrps7</t>
  </si>
  <si>
    <t>Q80X85_Mrps7</t>
  </si>
  <si>
    <t>28S ribosomal protein S7, mitochondrial</t>
  </si>
  <si>
    <t>P29533</t>
  </si>
  <si>
    <t>P29533_NotFound</t>
  </si>
  <si>
    <t>Vcam1</t>
  </si>
  <si>
    <t>P29533|Q3UPN1|P29533-2</t>
  </si>
  <si>
    <t>Vascular cell adhesion protein 1</t>
  </si>
  <si>
    <t>Q8BMB3</t>
  </si>
  <si>
    <t>Eif4e2</t>
  </si>
  <si>
    <t>Q8BMB3_Eif4e2</t>
  </si>
  <si>
    <t>Q8BMB3|Q0P688|D3Z729|G3X9H1|Q3UUT0|D3Z730|D3YUV9</t>
  </si>
  <si>
    <t>Eukaryotic translation initiation factor 4E type 2</t>
  </si>
  <si>
    <t>Q8R310</t>
  </si>
  <si>
    <t>Tmcc3</t>
  </si>
  <si>
    <t>Q8R310_Tmcc3</t>
  </si>
  <si>
    <t>Q8R310|Q8R310-2</t>
  </si>
  <si>
    <t>Transmembrane and coiled-coil domain protein 3</t>
  </si>
  <si>
    <t>Q3UHF7</t>
  </si>
  <si>
    <t>Hivep2</t>
  </si>
  <si>
    <t>Q3UHF7_Hivep2</t>
  </si>
  <si>
    <t>Transcription factor HIVEP2</t>
  </si>
  <si>
    <t>D3YV13</t>
  </si>
  <si>
    <t>Dtx3</t>
  </si>
  <si>
    <t>D3YV13_Dtx3</t>
  </si>
  <si>
    <t>D3YV13|Q80V91|E9Q3J1</t>
  </si>
  <si>
    <t>Probable E3 ubiquitin-protein ligase DTX3</t>
  </si>
  <si>
    <t>Q9CQD4</t>
  </si>
  <si>
    <t>2610002M06Rik</t>
  </si>
  <si>
    <t>Q9CQD4_2610002M06Rik</t>
  </si>
  <si>
    <t>Chmp1b2</t>
  </si>
  <si>
    <t>Q9CQD4|Q99LU0</t>
  </si>
  <si>
    <t>Charged multivesicular body protein 1b-2</t>
  </si>
  <si>
    <t>A0A0A0MQ93</t>
  </si>
  <si>
    <t>Tmem132e</t>
  </si>
  <si>
    <t>A0A0A0MQ93_Tmem132e</t>
  </si>
  <si>
    <t>A0A0A0MQ93|Q6IEE6</t>
  </si>
  <si>
    <t>Transmembrane protein 132E</t>
  </si>
  <si>
    <t>Q8R4F1</t>
  </si>
  <si>
    <t>Ntng2</t>
  </si>
  <si>
    <t>Q8R4F1_Ntng2</t>
  </si>
  <si>
    <t>Q8R4F1|Q8R4F1-3|J3QNA0|Q8R4F1-2|A2AKX2|V9GX85</t>
  </si>
  <si>
    <t>Netrin-G2</t>
  </si>
  <si>
    <t>Q9CR39</t>
  </si>
  <si>
    <t>Wdr45b</t>
  </si>
  <si>
    <t>Q9CR39_Wdr45b</t>
  </si>
  <si>
    <t>WD repeat domain phosphoinositide-interacting protein 3</t>
  </si>
  <si>
    <t>J3KMP6</t>
  </si>
  <si>
    <t>J3KMP6_NotFound</t>
  </si>
  <si>
    <t>Fam92a</t>
  </si>
  <si>
    <t>J3KMP6|Q8BP22|Z4YJZ2</t>
  </si>
  <si>
    <t>Protein FAM92A</t>
  </si>
  <si>
    <t>P52760</t>
  </si>
  <si>
    <t>Rida</t>
  </si>
  <si>
    <t>P52760_Rida</t>
  </si>
  <si>
    <t>2-iminobutanoate/2-iminopropanoate deaminase</t>
  </si>
  <si>
    <t>Q9WTP5</t>
  </si>
  <si>
    <t>Cdh22</t>
  </si>
  <si>
    <t>Q9WTP5_Cdh22</t>
  </si>
  <si>
    <t>Q9WTP5|I6L9J1</t>
  </si>
  <si>
    <t>Cadherin-22</t>
  </si>
  <si>
    <t>Q3V3N7</t>
  </si>
  <si>
    <t>Bbs1</t>
  </si>
  <si>
    <t>Q3V3N7_Bbs1</t>
  </si>
  <si>
    <t>Bardet-Biedl syndrome 1 protein homolog</t>
  </si>
  <si>
    <t>Q9D1A2</t>
  </si>
  <si>
    <t>Cndp2</t>
  </si>
  <si>
    <t>Q9D1A2_Cndp2</t>
  </si>
  <si>
    <t>Cytosolic non-specific dipeptidase</t>
  </si>
  <si>
    <t>Q8BGN8-2</t>
  </si>
  <si>
    <t>Q8BGN8</t>
  </si>
  <si>
    <t>Synpr</t>
  </si>
  <si>
    <t>Q8BGN8-2_Synpr</t>
  </si>
  <si>
    <t>Q8BGN8-2|A0A286YDB6|Q8BGN8</t>
  </si>
  <si>
    <t>Isoform 2 of Synaptoporin</t>
  </si>
  <si>
    <t>A2A5Z6</t>
  </si>
  <si>
    <t>Smurf2</t>
  </si>
  <si>
    <t>A2A5Z6_Smurf2</t>
  </si>
  <si>
    <t>A2A5Z6|A2A5Z6-2</t>
  </si>
  <si>
    <t>E3 ubiquitin-protein ligase SMURF2</t>
  </si>
  <si>
    <t>G3X920</t>
  </si>
  <si>
    <t>Armc8</t>
  </si>
  <si>
    <t>G3X920_Armc8</t>
  </si>
  <si>
    <t>G3X920|Q9DBR3|Q9DBR3-2|Q9DBR3-3</t>
  </si>
  <si>
    <t>Armadillo repeat containing 8, isoform CRA_b</t>
  </si>
  <si>
    <t>Q8C570</t>
  </si>
  <si>
    <t>Rae1</t>
  </si>
  <si>
    <t>Q8C570_Rae1</t>
  </si>
  <si>
    <t>mRNA export factor</t>
  </si>
  <si>
    <t>Q0VBD0</t>
  </si>
  <si>
    <t>Itgb8</t>
  </si>
  <si>
    <t>Q0VBD0_Itgb8</t>
  </si>
  <si>
    <t>Integrin beta</t>
  </si>
  <si>
    <t>A0A1L1SQG7</t>
  </si>
  <si>
    <t>Ryr1</t>
  </si>
  <si>
    <t>A0A1L1SQG7_Ryr1</t>
  </si>
  <si>
    <t>A0A1L1SQG7|E9PZQ0|K3W4M2</t>
  </si>
  <si>
    <t>Ryanodine receptor 1</t>
  </si>
  <si>
    <t>Q80WS3</t>
  </si>
  <si>
    <t>Fbll1</t>
  </si>
  <si>
    <t>Q80WS3_Fbll1</t>
  </si>
  <si>
    <t>rRNA/tRNA 2'-O-methyltransferase fibrillarin-like protein 1</t>
  </si>
  <si>
    <t>P35550</t>
  </si>
  <si>
    <t>Fbl</t>
  </si>
  <si>
    <t>P35550_Fbl</t>
  </si>
  <si>
    <t>rRNA 2'-O-methyltransferase fibrillarin</t>
  </si>
  <si>
    <t>Q9D7P6</t>
  </si>
  <si>
    <t>Iscu</t>
  </si>
  <si>
    <t>Q9D7P6_Iscu</t>
  </si>
  <si>
    <t>Q9D7P6|D3Z7W0</t>
  </si>
  <si>
    <t>Iron-sulfur cluster assembly enzyme ISCU, mitochondrial</t>
  </si>
  <si>
    <t>C0HK80</t>
  </si>
  <si>
    <t>Arxes1</t>
  </si>
  <si>
    <t>C0HK80_Arxes1</t>
  </si>
  <si>
    <t>Arxes2</t>
  </si>
  <si>
    <t>Adipocyte-related X-chromosome expressed sequence 2</t>
  </si>
  <si>
    <t>P28667</t>
  </si>
  <si>
    <t>Marcksl1</t>
  </si>
  <si>
    <t>P28667_Marcksl1</t>
  </si>
  <si>
    <t>MARCKS-related protein</t>
  </si>
  <si>
    <t>Q6DFY8</t>
  </si>
  <si>
    <t>Brinp2</t>
  </si>
  <si>
    <t>Q6DFY8_Brinp2</t>
  </si>
  <si>
    <t>Q6DFY8|A0A0A6YWU9</t>
  </si>
  <si>
    <t>BMP/retinoic acid-inducible neural-specific protein 2</t>
  </si>
  <si>
    <t>Q91YP0</t>
  </si>
  <si>
    <t>L2hgdh</t>
  </si>
  <si>
    <t>Q91YP0_L2hgdh</t>
  </si>
  <si>
    <t>L-2-hydroxyglutarate dehydrogenase, mitochondrial</t>
  </si>
  <si>
    <t>Q91W43</t>
  </si>
  <si>
    <t>Gldc</t>
  </si>
  <si>
    <t>Q91W43_Gldc</t>
  </si>
  <si>
    <t>Glycine dehydrogenase (decarboxylating), mitochondrial</t>
  </si>
  <si>
    <t>F8VQK5</t>
  </si>
  <si>
    <t>Sash1</t>
  </si>
  <si>
    <t>F8VQK5_Sash1</t>
  </si>
  <si>
    <t>F8VQK5|P59808|D3Z0Y1|P57725</t>
  </si>
  <si>
    <t>SAM and SH3 domain-containing protein 1</t>
  </si>
  <si>
    <t>Q61235</t>
  </si>
  <si>
    <t>Sntb2</t>
  </si>
  <si>
    <t>Q61235_Sntb2</t>
  </si>
  <si>
    <t>Q61235|B7ZNU9</t>
  </si>
  <si>
    <t>Beta-2-syntrophin</t>
  </si>
  <si>
    <t>O09061</t>
  </si>
  <si>
    <t>Psmb1</t>
  </si>
  <si>
    <t>O09061_Psmb1</t>
  </si>
  <si>
    <t>Proteasome subunit beta type-1</t>
  </si>
  <si>
    <t>Q9D358-2</t>
  </si>
  <si>
    <t>Q9D358</t>
  </si>
  <si>
    <t>Acp1</t>
  </si>
  <si>
    <t>Q9D358-2_Acp1</t>
  </si>
  <si>
    <t>Q9D358-2|Q561M1</t>
  </si>
  <si>
    <t>Isoform 2 of Low molecular weight phosphotyrosine protein phosphatase</t>
  </si>
  <si>
    <t>Q9D358_Acp1</t>
  </si>
  <si>
    <t>Q9D358|A0A1W2P7X3</t>
  </si>
  <si>
    <t>Low molecular weight phosphotyrosine protein phosphatase</t>
  </si>
  <si>
    <t>Q6PAR5-4</t>
  </si>
  <si>
    <t>Q6PAR5</t>
  </si>
  <si>
    <t>Gapvd1</t>
  </si>
  <si>
    <t>Q6PAR5-4_Gapvd1</t>
  </si>
  <si>
    <t>Q6PAR5-4|Q6PAR5|Q6PAR5-6|Q6PAR5-2|Q6PAR5-5</t>
  </si>
  <si>
    <t>Isoform 4 of GTPase-activating protein and VPS9 domain-containing protein 1</t>
  </si>
  <si>
    <t>Q91VR7</t>
  </si>
  <si>
    <t>Map1lc3a</t>
  </si>
  <si>
    <t>Q91VR7_Map1lc3a</t>
  </si>
  <si>
    <t>Microtubule-associated proteins 1A/1B light chain 3A</t>
  </si>
  <si>
    <t>O70433</t>
  </si>
  <si>
    <t>Fhl2</t>
  </si>
  <si>
    <t>O70433_Fhl2</t>
  </si>
  <si>
    <t>Four and a half LIM domains protein 2</t>
  </si>
  <si>
    <t>Q9R1P0</t>
  </si>
  <si>
    <t>Psma4</t>
  </si>
  <si>
    <t>Q9R1P0_Psma4</t>
  </si>
  <si>
    <t>Proteasome subunit alpha type-4</t>
  </si>
  <si>
    <t>Q9JJ61</t>
  </si>
  <si>
    <t>Galnt16</t>
  </si>
  <si>
    <t>Q9JJ61_Galnt16</t>
  </si>
  <si>
    <t>Polypeptide N-acetylgalactosaminyltransferase 16</t>
  </si>
  <si>
    <t>Q99LP6</t>
  </si>
  <si>
    <t>Grpel1</t>
  </si>
  <si>
    <t>Q99LP6_Grpel1</t>
  </si>
  <si>
    <t>GrpE protein homolog 1, mitochondrial</t>
  </si>
  <si>
    <t>Q8R123-2</t>
  </si>
  <si>
    <t>Q8R123</t>
  </si>
  <si>
    <t>Flad1</t>
  </si>
  <si>
    <t>Q8R123-2_Flad1</t>
  </si>
  <si>
    <t>Q8R123-2|Q8R123</t>
  </si>
  <si>
    <t>Isoform 2 of FAD synthase</t>
  </si>
  <si>
    <t>Q9DBS1</t>
  </si>
  <si>
    <t>Tmem43</t>
  </si>
  <si>
    <t>Q9DBS1_Tmem43</t>
  </si>
  <si>
    <t>Transmembrane protein 43</t>
  </si>
  <si>
    <t>B1AWD9</t>
  </si>
  <si>
    <t>Clta</t>
  </si>
  <si>
    <t>B1AWD9_Clta</t>
  </si>
  <si>
    <t>B1AWD9|B1AWD8|O08585|B1AWE1|Q6PFA2|B1AWE0</t>
  </si>
  <si>
    <t>Clathrin light chain</t>
  </si>
  <si>
    <t>Q9D6F4</t>
  </si>
  <si>
    <t>Gabra4</t>
  </si>
  <si>
    <t>Q9D6F4_Gabra4</t>
  </si>
  <si>
    <t>Q9D6F4|Q3USX9|A0A0G2JDR1</t>
  </si>
  <si>
    <t>Gamma-aminobutyric acid receptor subunit alpha-4</t>
  </si>
  <si>
    <t>P61329</t>
  </si>
  <si>
    <t>Fgf12</t>
  </si>
  <si>
    <t>P61329_Fgf12</t>
  </si>
  <si>
    <t>Fibroblast growth factor 12</t>
  </si>
  <si>
    <t>P70377</t>
  </si>
  <si>
    <t>Fgf13</t>
  </si>
  <si>
    <t>P70377_Fgf13</t>
  </si>
  <si>
    <t>P70377|P70377-3|P70377-2|B1AU20</t>
  </si>
  <si>
    <t>Fibroblast growth factor 13</t>
  </si>
  <si>
    <t>A2AHB8</t>
  </si>
  <si>
    <t>Kcnt1</t>
  </si>
  <si>
    <t>A2AHB8_Kcnt1</t>
  </si>
  <si>
    <t>A2AHB8|A2AHB9|C0KTP6|Q6ZPR4|A2AHB7|A0A0G2JG99|A0A0G2JER3</t>
  </si>
  <si>
    <t>Potassium channel subfamily T member 1</t>
  </si>
  <si>
    <t>D3Z649</t>
  </si>
  <si>
    <t>Kcnt2</t>
  </si>
  <si>
    <t>D3Z649_Kcnt2</t>
  </si>
  <si>
    <t>D3Z649|D3YTU6|D3Z592</t>
  </si>
  <si>
    <t>Potassium channel, subfamily T, member 2</t>
  </si>
  <si>
    <t>Q3TZZ7</t>
  </si>
  <si>
    <t>Esyt2</t>
  </si>
  <si>
    <t>Q3TZZ7_Esyt2</t>
  </si>
  <si>
    <t>Q3TZZ7|A0A1Y7VM39|Q3TZZ7-2</t>
  </si>
  <si>
    <t>Extended synaptotagmin-2</t>
  </si>
  <si>
    <t>Q8BNY6</t>
  </si>
  <si>
    <t>Ncs1</t>
  </si>
  <si>
    <t>Q8BNY6_Ncs1</t>
  </si>
  <si>
    <t>Neuronal calcium sensor 1</t>
  </si>
  <si>
    <t>Q9JKD3</t>
  </si>
  <si>
    <t>Scamp5</t>
  </si>
  <si>
    <t>Q9JKD3_Scamp5</t>
  </si>
  <si>
    <t>Q9JKD3|A0A1L1SRT6|A0A1L1SVG3</t>
  </si>
  <si>
    <t>Secretory carrier-associated membrane protein 5</t>
  </si>
  <si>
    <t>Q9D428</t>
  </si>
  <si>
    <t>Golga7b</t>
  </si>
  <si>
    <t>Q9D428_Golga7b</t>
  </si>
  <si>
    <t>GOLGA7B</t>
  </si>
  <si>
    <t>Golgin subfamily A member 7B</t>
  </si>
  <si>
    <t>P09242</t>
  </si>
  <si>
    <t>Alpl</t>
  </si>
  <si>
    <t>P09242_Alpl</t>
  </si>
  <si>
    <t>Alkaline phosphatase, tissue-nonspecific isozyme</t>
  </si>
  <si>
    <t>G3X8Y3</t>
  </si>
  <si>
    <t>Naa15</t>
  </si>
  <si>
    <t>G3X8Y3_Naa15</t>
  </si>
  <si>
    <t>G3X8Y3|Q80UM3|A0A0A6YW80|Q9DBB4|E9PZ53</t>
  </si>
  <si>
    <t>N-alpha-acetyltransferase 15, NatA auxiliary subunit</t>
  </si>
  <si>
    <t>Q9EPK2-2</t>
  </si>
  <si>
    <t>Q9EPK2</t>
  </si>
  <si>
    <t>Rp2</t>
  </si>
  <si>
    <t>Q9EPK2-2_Rp2</t>
  </si>
  <si>
    <t>Q9EPK2-2|Q9EPK2|Q9EPK2-3|Q9EPK2-4</t>
  </si>
  <si>
    <t>Isoform 2 of Protein XRP2</t>
  </si>
  <si>
    <t>Q8BGR2</t>
  </si>
  <si>
    <t>Lrrc8d</t>
  </si>
  <si>
    <t>Q8BGR2_Lrrc8d</t>
  </si>
  <si>
    <t>Volume-regulated anion channel subunit LRRC8D</t>
  </si>
  <si>
    <t>P61329-2</t>
  </si>
  <si>
    <t>P61329-2_Fgf12</t>
  </si>
  <si>
    <t>Isoform 2 of Fibroblast growth factor 12</t>
  </si>
  <si>
    <t>A2AIX1</t>
  </si>
  <si>
    <t>Sec16a</t>
  </si>
  <si>
    <t>A2AIX1_Sec16a</t>
  </si>
  <si>
    <t>A2AIX1|E9QAT4</t>
  </si>
  <si>
    <t>Protein transport protein sec16</t>
  </si>
  <si>
    <t>Q3V1N5</t>
  </si>
  <si>
    <t>Heca</t>
  </si>
  <si>
    <t>Q3V1N5_Heca</t>
  </si>
  <si>
    <t>Hdc homolog, cell cycle regulator</t>
  </si>
  <si>
    <t>P10639</t>
  </si>
  <si>
    <t>Txn1</t>
  </si>
  <si>
    <t>P10639_Txn1</t>
  </si>
  <si>
    <t>Txn</t>
  </si>
  <si>
    <t>Thioredoxin</t>
  </si>
  <si>
    <t>Q9CXW2</t>
  </si>
  <si>
    <t>Mrps22</t>
  </si>
  <si>
    <t>Q9CXW2_Mrps22</t>
  </si>
  <si>
    <t>28S ribosomal protein S22, mitochondrial</t>
  </si>
  <si>
    <t>Q9WTR6</t>
  </si>
  <si>
    <t>Slc7a11</t>
  </si>
  <si>
    <t>Q9WTR6_Slc7a11</t>
  </si>
  <si>
    <t>Q9WTR6|A0A0B4J1P7</t>
  </si>
  <si>
    <t>Cystine/glutamate transporter</t>
  </si>
  <si>
    <t>P51141</t>
  </si>
  <si>
    <t>Dvl1</t>
  </si>
  <si>
    <t>P51141_Dvl1</t>
  </si>
  <si>
    <t>Segment polarity protein dishevelled homolog DVL-1</t>
  </si>
  <si>
    <t>Q91VC9</t>
  </si>
  <si>
    <t>Ghitm</t>
  </si>
  <si>
    <t>Q91VC9_Ghitm</t>
  </si>
  <si>
    <t>Growth hormone-inducible transmembrane protein</t>
  </si>
  <si>
    <t>Q5RJH6-2</t>
  </si>
  <si>
    <t>Q5RJH6</t>
  </si>
  <si>
    <t>Smg7</t>
  </si>
  <si>
    <t>Q5RJH6-2_Smg7</t>
  </si>
  <si>
    <t>Q5RJH6-2|Q5RJH6|Q5RJH6-3</t>
  </si>
  <si>
    <t>Isoform 2 of Protein SMG7</t>
  </si>
  <si>
    <t>O55135</t>
  </si>
  <si>
    <t>Eif6</t>
  </si>
  <si>
    <t>O55135_Eif6</t>
  </si>
  <si>
    <t>Eukaryotic translation initiation factor 6</t>
  </si>
  <si>
    <t>Q505D7</t>
  </si>
  <si>
    <t>Opa3</t>
  </si>
  <si>
    <t>Q505D7_Opa3</t>
  </si>
  <si>
    <t>Q505D7|A0A0U1RPB1</t>
  </si>
  <si>
    <t>Optic atrophy 3 protein homolog</t>
  </si>
  <si>
    <t>B1AUH1</t>
  </si>
  <si>
    <t>Ptpru</t>
  </si>
  <si>
    <t>B1AUH1_Ptpru</t>
  </si>
  <si>
    <t>B1AUH1|B1AUH1-2|Q3V360</t>
  </si>
  <si>
    <t>Receptor-type tyrosine-protein phosphatase U</t>
  </si>
  <si>
    <t>P62869</t>
  </si>
  <si>
    <t>Elob</t>
  </si>
  <si>
    <t>P62869_Elob</t>
  </si>
  <si>
    <t>Elongin-B</t>
  </si>
  <si>
    <t>P56213</t>
  </si>
  <si>
    <t>Gfer</t>
  </si>
  <si>
    <t>P56213_Gfer</t>
  </si>
  <si>
    <t>FAD-linked sulfhydryl oxidase ALR</t>
  </si>
  <si>
    <t>Q8BWR2</t>
  </si>
  <si>
    <t>Pithd1</t>
  </si>
  <si>
    <t>Q8BWR2_Pithd1</t>
  </si>
  <si>
    <t>Q8BWR2|Q8BWR2-2</t>
  </si>
  <si>
    <t>PITH domain-containing protein 1</t>
  </si>
  <si>
    <t>Q9QY39</t>
  </si>
  <si>
    <t>Pdzd4</t>
  </si>
  <si>
    <t>Q9QY39_Pdzd4</t>
  </si>
  <si>
    <t>Q9QY39|A2AFG3</t>
  </si>
  <si>
    <t>PDZ domain-containing protein 4</t>
  </si>
  <si>
    <t>O70354</t>
  </si>
  <si>
    <t>Car11</t>
  </si>
  <si>
    <t>O70354_Car11</t>
  </si>
  <si>
    <t>Ca11</t>
  </si>
  <si>
    <t>O70354|A0A1B0GRJ7</t>
  </si>
  <si>
    <t>Carbonic anhydrase-related protein 11</t>
  </si>
  <si>
    <t>Q3THK7</t>
  </si>
  <si>
    <t>Gmps</t>
  </si>
  <si>
    <t>Q3THK7_Gmps</t>
  </si>
  <si>
    <t>GMP synthase [glutamine-hydrolyzing]</t>
  </si>
  <si>
    <t>B1ASU9</t>
  </si>
  <si>
    <t>Tlk2</t>
  </si>
  <si>
    <t>B1ASU9_Tlk2</t>
  </si>
  <si>
    <t>B1ASU9|O55047|O55047-2|B7ZC85|O55047-3</t>
  </si>
  <si>
    <t>Serine/threonine-protein kinase tousled-like 2</t>
  </si>
  <si>
    <t>M0QWJ9</t>
  </si>
  <si>
    <t>M0QWJ9_NotFound</t>
  </si>
  <si>
    <t>Tmem178b</t>
  </si>
  <si>
    <t>Transmembrane protein 178B</t>
  </si>
  <si>
    <t>Q8VD73</t>
  </si>
  <si>
    <t>Kcnab3</t>
  </si>
  <si>
    <t>Q8VD73_Kcnab3</t>
  </si>
  <si>
    <t>Q8VD73|P97382</t>
  </si>
  <si>
    <t>Potassium voltage-gated channel, shaker-related subfamily, beta member 3</t>
  </si>
  <si>
    <t>Q9DCC8</t>
  </si>
  <si>
    <t>Tomm20</t>
  </si>
  <si>
    <t>Q9DCC8_Tomm20</t>
  </si>
  <si>
    <t>Q9DCC8|A0A1D5RLZ6</t>
  </si>
  <si>
    <t>Mitochondrial import receptor subunit TOM20 homolog</t>
  </si>
  <si>
    <t>Q6KAU4</t>
  </si>
  <si>
    <t>Mvb12b</t>
  </si>
  <si>
    <t>Q6KAU4_Mvb12b</t>
  </si>
  <si>
    <t>Multivesicular body subunit 12B</t>
  </si>
  <si>
    <t>Q8BXR1</t>
  </si>
  <si>
    <t>Slc7a14</t>
  </si>
  <si>
    <t>Q8BXR1_Slc7a14</t>
  </si>
  <si>
    <t>Q8BXR1|D3YY38</t>
  </si>
  <si>
    <t>Probable cationic amino acid transporter</t>
  </si>
  <si>
    <t>Q59IW6</t>
  </si>
  <si>
    <t>Abi3bp</t>
  </si>
  <si>
    <t>Q59IW6_Abi3bp</t>
  </si>
  <si>
    <t>Q59IW6|Q59IW5|Q59IW9|E9Q8E3</t>
  </si>
  <si>
    <t>ABI gene family, member 3 (NESH)-binding protein</t>
  </si>
  <si>
    <t>Q9CWJ9</t>
  </si>
  <si>
    <t>Atic</t>
  </si>
  <si>
    <t>Q9CWJ9_Atic</t>
  </si>
  <si>
    <t>Bifunctional purine biosynthesis protein PURH</t>
  </si>
  <si>
    <t>Q8C1E7</t>
  </si>
  <si>
    <t>Tmem120a</t>
  </si>
  <si>
    <t>Q8C1E7_Tmem120a</t>
  </si>
  <si>
    <t>Transmembrane protein 120A</t>
  </si>
  <si>
    <t>Q9D1D4</t>
  </si>
  <si>
    <t>Tmed10</t>
  </si>
  <si>
    <t>Q9D1D4_Tmed10</t>
  </si>
  <si>
    <t>Q9D1D4|A0A1Y7VM54|Q9D1D4-2</t>
  </si>
  <si>
    <t>Transmembrane emp24 domain-containing protein 10</t>
  </si>
  <si>
    <t>Q9D104</t>
  </si>
  <si>
    <t>Srp19</t>
  </si>
  <si>
    <t>Q9D104_Srp19</t>
  </si>
  <si>
    <t>Q9D104|Q9D7A6|G5E8T3</t>
  </si>
  <si>
    <t>Signal recognition particle 19 kDa protein</t>
  </si>
  <si>
    <t>P56942</t>
  </si>
  <si>
    <t>Pmch</t>
  </si>
  <si>
    <t>P56942_Pmch</t>
  </si>
  <si>
    <t>Pro-MCH</t>
  </si>
  <si>
    <t>Q9CQA1</t>
  </si>
  <si>
    <t>Trappc5</t>
  </si>
  <si>
    <t>Q9CQA1_Trappc5</t>
  </si>
  <si>
    <t>Trafficking protein particle complex subunit 5</t>
  </si>
  <si>
    <t>Q8BIE6-2</t>
  </si>
  <si>
    <t>Q8BIE6</t>
  </si>
  <si>
    <t>Frmd4a</t>
  </si>
  <si>
    <t>Q8BIE6-2_Frmd4a</t>
  </si>
  <si>
    <t>Q8BIE6-2|H3BIZ7|Q8BIE6|Q3TB04</t>
  </si>
  <si>
    <t>Isoform 2 of FERM domain-containing protein 4A</t>
  </si>
  <si>
    <t>Q810A3</t>
  </si>
  <si>
    <t>Ttc9c</t>
  </si>
  <si>
    <t>Q810A3_Ttc9c</t>
  </si>
  <si>
    <t>Q810A3|Q6P3Y6</t>
  </si>
  <si>
    <t>Tetratricopeptide repeat protein 9C</t>
  </si>
  <si>
    <t>Q9CQV1</t>
  </si>
  <si>
    <t>Pam16</t>
  </si>
  <si>
    <t>Q9CQV1_Pam16</t>
  </si>
  <si>
    <t>Q9CQV1|A0A1L1SQA2</t>
  </si>
  <si>
    <t>Mitochondrial import inner membrane translocase subunit TIM16</t>
  </si>
  <si>
    <t>Q9CPQ3</t>
  </si>
  <si>
    <t>Tomm22</t>
  </si>
  <si>
    <t>Q9CPQ3_Tomm22</t>
  </si>
  <si>
    <t>Mitochondrial import receptor subunit TOM22 homolog</t>
  </si>
  <si>
    <t>Q80W04</t>
  </si>
  <si>
    <t>Tmcc2</t>
  </si>
  <si>
    <t>Q80W04_Tmcc2</t>
  </si>
  <si>
    <t>Q80W04|Q3TZY4|Q3T9T1|Q69ZZ6|Q69ZZ6-2|A0A0N4SWB9|Q69ZZ6-3</t>
  </si>
  <si>
    <t>Transmembrane and coiled-coil domains protein 2</t>
  </si>
  <si>
    <t>Q8VDI9</t>
  </si>
  <si>
    <t>Alg9</t>
  </si>
  <si>
    <t>Q8VDI9_Alg9</t>
  </si>
  <si>
    <t>Q8VDI9|E0CZF3</t>
  </si>
  <si>
    <t>Alpha-1,2-mannosyltransferase ALG9</t>
  </si>
  <si>
    <t>Q9QWR8</t>
  </si>
  <si>
    <t>Naga</t>
  </si>
  <si>
    <t>Q9QWR8_Naga</t>
  </si>
  <si>
    <t>Alpha-N-acetylgalactosaminidase</t>
  </si>
  <si>
    <t>P21836</t>
  </si>
  <si>
    <t>Ache</t>
  </si>
  <si>
    <t>P21836_Ache</t>
  </si>
  <si>
    <t>P21836|A0A0G2JDM6</t>
  </si>
  <si>
    <t>Acetylcholinesterase</t>
  </si>
  <si>
    <t>Q8C7U1</t>
  </si>
  <si>
    <t>N4bp3</t>
  </si>
  <si>
    <t>Q8C7U1_N4bp3</t>
  </si>
  <si>
    <t>NEDD4-binding protein 3</t>
  </si>
  <si>
    <t>Q8VHL1</t>
  </si>
  <si>
    <t>Setd7</t>
  </si>
  <si>
    <t>Q8VHL1_Setd7</t>
  </si>
  <si>
    <t>Histone-lysine N-methyltransferase SETD7</t>
  </si>
  <si>
    <t>Q3U213</t>
  </si>
  <si>
    <t>Serac1</t>
  </si>
  <si>
    <t>Q3U213_Serac1</t>
  </si>
  <si>
    <t>Q3U213|Q3U213-2</t>
  </si>
  <si>
    <t>Protein SERAC1</t>
  </si>
  <si>
    <t>O89051</t>
  </si>
  <si>
    <t>Itm2b</t>
  </si>
  <si>
    <t>O89051_Itm2b</t>
  </si>
  <si>
    <t>Integral membrane protein 2B</t>
  </si>
  <si>
    <t>Q3URE1</t>
  </si>
  <si>
    <t>Acsf3</t>
  </si>
  <si>
    <t>Q3URE1_Acsf3</t>
  </si>
  <si>
    <t>Q3URE1|A0A1D5RMC8</t>
  </si>
  <si>
    <t>Acyl-CoA synthetase family member 3, mitochondrial</t>
  </si>
  <si>
    <t>Q9DCL9</t>
  </si>
  <si>
    <t>Paics</t>
  </si>
  <si>
    <t>Q9DCL9_Paics</t>
  </si>
  <si>
    <t>Q9DCL9|D6RCU8</t>
  </si>
  <si>
    <t>Multifunctional protein ADE2</t>
  </si>
  <si>
    <t>P21447</t>
  </si>
  <si>
    <t>Abcb1a</t>
  </si>
  <si>
    <t>P21447_Abcb1a</t>
  </si>
  <si>
    <t>P21447|P06795|P21440</t>
  </si>
  <si>
    <t>Multidrug resistance protein 1A</t>
  </si>
  <si>
    <t>Q9JJ59</t>
  </si>
  <si>
    <t>Abcb9</t>
  </si>
  <si>
    <t>Q9JJ59_Abcb9</t>
  </si>
  <si>
    <t>Q9JJ59|Q9JJ59-2</t>
  </si>
  <si>
    <t>ATP-binding cassette sub-family B member 9</t>
  </si>
  <si>
    <t>Q9CR26</t>
  </si>
  <si>
    <t>Vta1</t>
  </si>
  <si>
    <t>Q9CR26_Vta1</t>
  </si>
  <si>
    <t>Q9CR26|F8WJC2</t>
  </si>
  <si>
    <t>Vacuolar protein sorting-associated protein VTA1 homolog</t>
  </si>
  <si>
    <t>P45878</t>
  </si>
  <si>
    <t>Fkbp2</t>
  </si>
  <si>
    <t>P45878_Fkbp2</t>
  </si>
  <si>
    <t>Peptidyl-prolyl cis-trans isomerase FKBP2</t>
  </si>
  <si>
    <t>Q6PFE7-2</t>
  </si>
  <si>
    <t>Q6PFE7</t>
  </si>
  <si>
    <t>Tmeff1</t>
  </si>
  <si>
    <t>Q6PFE7-2_Tmeff1</t>
  </si>
  <si>
    <t>Q6PFE7-2|Q6PFE7|Q6PFE7-3</t>
  </si>
  <si>
    <t>Isoform 2 of Tomoregulin-1</t>
  </si>
  <si>
    <t>Q3B7Z2</t>
  </si>
  <si>
    <t>Osbp</t>
  </si>
  <si>
    <t>Q3B7Z2_Osbp</t>
  </si>
  <si>
    <t>Q3B7Z2|Q3B7Z2-2</t>
  </si>
  <si>
    <t>Oxysterol-binding protein 1</t>
  </si>
  <si>
    <t>P0C090</t>
  </si>
  <si>
    <t>Rc3h2</t>
  </si>
  <si>
    <t>P0C090_Rc3h2</t>
  </si>
  <si>
    <t>P0C090|A2AVP4|Q4VGL6|H7BX02|A0A0N4SVF7</t>
  </si>
  <si>
    <t>Roquin-2</t>
  </si>
  <si>
    <t>Q8HW98</t>
  </si>
  <si>
    <t>Iglon5</t>
  </si>
  <si>
    <t>Q8HW98_Iglon5</t>
  </si>
  <si>
    <t>IgLON family member 5</t>
  </si>
  <si>
    <t>Q9CX56</t>
  </si>
  <si>
    <t>Psmd8</t>
  </si>
  <si>
    <t>Q9CX56_Psmd8</t>
  </si>
  <si>
    <t>Q9CX56|Q9CPS5|Q3TG45</t>
  </si>
  <si>
    <t>26S proteasome non-ATPase regulatory subunit 8</t>
  </si>
  <si>
    <t>Q8BNU0</t>
  </si>
  <si>
    <t>Armc6</t>
  </si>
  <si>
    <t>Q8BNU0_Armc6</t>
  </si>
  <si>
    <t>Armadillo repeat-containing protein 6</t>
  </si>
  <si>
    <t>E9QN70</t>
  </si>
  <si>
    <t>Lamb1</t>
  </si>
  <si>
    <t>E9QN70_Lamb1</t>
  </si>
  <si>
    <t>E9QN70|P02469</t>
  </si>
  <si>
    <t>Laminin subunit beta-1</t>
  </si>
  <si>
    <t>Q99LM2</t>
  </si>
  <si>
    <t>Cdk5rap3</t>
  </si>
  <si>
    <t>Q99LM2_Cdk5rap3</t>
  </si>
  <si>
    <t>Q99LM2|F2Z486|D6RJ46|D6RII4</t>
  </si>
  <si>
    <t>CDK5 regulatory subunit-associated protein 3</t>
  </si>
  <si>
    <t>Q9DBF1</t>
  </si>
  <si>
    <t>Aldh7a1</t>
  </si>
  <si>
    <t>Q9DBF1_Aldh7a1</t>
  </si>
  <si>
    <t>Q9DBF1|Q9DBF1-2|G3UYR8</t>
  </si>
  <si>
    <t>Alpha-aminoadipic semialdehyde dehydrogenase</t>
  </si>
  <si>
    <t>Q9CZ16</t>
  </si>
  <si>
    <t>Tmem178</t>
  </si>
  <si>
    <t>Q9CZ16_Tmem178</t>
  </si>
  <si>
    <t>Tmem178a</t>
  </si>
  <si>
    <t>Transmembrane protein 178A</t>
  </si>
  <si>
    <t>G3X8R0</t>
  </si>
  <si>
    <t>Reep5</t>
  </si>
  <si>
    <t>G3X8R0_Reep5</t>
  </si>
  <si>
    <t>G3X8R0|Q60870</t>
  </si>
  <si>
    <t>Receptor expression-enhancing protein</t>
  </si>
  <si>
    <t>Q9R1Q9</t>
  </si>
  <si>
    <t>Atp6ap1</t>
  </si>
  <si>
    <t>Q9R1Q9_Atp6ap1</t>
  </si>
  <si>
    <t>V-type proton ATPase subunit S1</t>
  </si>
  <si>
    <t>Q810C1</t>
  </si>
  <si>
    <t>Slitrk1</t>
  </si>
  <si>
    <t>Q810C1_Slitrk1</t>
  </si>
  <si>
    <t>SLIT and NTRK-like protein 1</t>
  </si>
  <si>
    <t>A2AP18-4</t>
  </si>
  <si>
    <t>A2AP18-4_Plch2</t>
  </si>
  <si>
    <t>Isoform 4 of 1-phosphatidylinositol 4,5-bisphosphate phosphodiesterase eta-2</t>
  </si>
  <si>
    <t>Q3UV71</t>
  </si>
  <si>
    <t>Tmtc1</t>
  </si>
  <si>
    <t>Q3UV71_Tmtc1</t>
  </si>
  <si>
    <t>Q3UV71|Q3UV71-2|D6RG80</t>
  </si>
  <si>
    <t>Transmembrane and TPR repeat-containing protein 1</t>
  </si>
  <si>
    <t>Q9EQU5-2</t>
  </si>
  <si>
    <t>Q9EQU5</t>
  </si>
  <si>
    <t>Set</t>
  </si>
  <si>
    <t>Q9EQU5-2_Set</t>
  </si>
  <si>
    <t>Q9EQU5-2|Q9EQU5</t>
  </si>
  <si>
    <t>Isoform 2 of Protein SET</t>
  </si>
  <si>
    <t>Q9D6E4</t>
  </si>
  <si>
    <t>Ttc9b</t>
  </si>
  <si>
    <t>Q9D6E4_Ttc9b</t>
  </si>
  <si>
    <t>Tetratricopeptide repeat protein 9B</t>
  </si>
  <si>
    <t>E9Q8I0</t>
  </si>
  <si>
    <t>Cfh</t>
  </si>
  <si>
    <t>E9Q8I0_Cfh</t>
  </si>
  <si>
    <t>E9Q8I0|P06909|E9Q8H9|D6RGQ0|A0A0A6YVP8</t>
  </si>
  <si>
    <t>Complement factor H</t>
  </si>
  <si>
    <t>P61406</t>
  </si>
  <si>
    <t>Smg6</t>
  </si>
  <si>
    <t>P61406_Smg6</t>
  </si>
  <si>
    <t>Telomerase-binding protein EST1A</t>
  </si>
  <si>
    <t>O35474</t>
  </si>
  <si>
    <t>Edil3</t>
  </si>
  <si>
    <t>O35474_Edil3</t>
  </si>
  <si>
    <t>O35474|Q8C4U8</t>
  </si>
  <si>
    <t>EGF-like repeat and discoidin I-like domain-containing protein 3</t>
  </si>
  <si>
    <t>Q91V51</t>
  </si>
  <si>
    <t>Ttll1</t>
  </si>
  <si>
    <t>Q91V51_Ttll1</t>
  </si>
  <si>
    <t>Q91V51|Q8BJG7</t>
  </si>
  <si>
    <t>Probable tubulin polyglutamylase TTLL1</t>
  </si>
  <si>
    <t>P63250</t>
  </si>
  <si>
    <t>Kcnj3</t>
  </si>
  <si>
    <t>P63250_Kcnj3</t>
  </si>
  <si>
    <t>P63250|B1AYE4</t>
  </si>
  <si>
    <t>G protein-activated inward rectifier potassium channel 1</t>
  </si>
  <si>
    <t>Q8R050</t>
  </si>
  <si>
    <t>Gspt1</t>
  </si>
  <si>
    <t>Q8R050_Gspt1</t>
  </si>
  <si>
    <t>Q8R050|Q8R050-2|Q149F3</t>
  </si>
  <si>
    <t>Eukaryotic peptide chain release factor GTP-binding subunit ERF3A</t>
  </si>
  <si>
    <t>Q99JP6-2</t>
  </si>
  <si>
    <t>Q99JP6</t>
  </si>
  <si>
    <t>Homer3</t>
  </si>
  <si>
    <t>Q99JP6-2_Homer3</t>
  </si>
  <si>
    <t>Q99JP6-2|Q99JP6|Q501M9</t>
  </si>
  <si>
    <t>Isoform 2 of Homer protein homolog 3</t>
  </si>
  <si>
    <t>Q8BVG8</t>
  </si>
  <si>
    <t>Nat14</t>
  </si>
  <si>
    <t>Q8BVG8_Nat14</t>
  </si>
  <si>
    <t>N-acetyltransferase 14</t>
  </si>
  <si>
    <t>P63216</t>
  </si>
  <si>
    <t>Gng3</t>
  </si>
  <si>
    <t>P63216_Gng3</t>
  </si>
  <si>
    <t>Guanine nucleotide-binding protein G(I)/G(S)/G(O) subunit gamma-3</t>
  </si>
  <si>
    <t>Q91XL9</t>
  </si>
  <si>
    <t>Osbpl1a</t>
  </si>
  <si>
    <t>Q91XL9_Osbpl1a</t>
  </si>
  <si>
    <t>Q91XL9|Q3V156|Q91XL9-2|Q91XL9-3</t>
  </si>
  <si>
    <t>Oxysterol-binding protein-related protein 1</t>
  </si>
  <si>
    <t>Q3V038</t>
  </si>
  <si>
    <t>Ttc9</t>
  </si>
  <si>
    <t>Q3V038_Ttc9</t>
  </si>
  <si>
    <t>Tetratricopeptide repeat protein 9A</t>
  </si>
  <si>
    <t>P35285</t>
  </si>
  <si>
    <t>Rab22a</t>
  </si>
  <si>
    <t>P35285_Rab22a</t>
  </si>
  <si>
    <t>P35285|A2ARZ7</t>
  </si>
  <si>
    <t>Ras-related protein Rab-22A</t>
  </si>
  <si>
    <t>Q3TXV4</t>
  </si>
  <si>
    <t>Rab31</t>
  </si>
  <si>
    <t>Q3TXV4_Rab31</t>
  </si>
  <si>
    <t>Q3TXV4|Q921E2</t>
  </si>
  <si>
    <t>Rab22B</t>
  </si>
  <si>
    <t>Q9DCP2</t>
  </si>
  <si>
    <t>Slc38a3</t>
  </si>
  <si>
    <t>Q9DCP2_Slc38a3</t>
  </si>
  <si>
    <t>Sodium-coupled neutral amino acid transporter 3</t>
  </si>
  <si>
    <t>Q9JMH6</t>
  </si>
  <si>
    <t>Txnrd1</t>
  </si>
  <si>
    <t>Q9JMH6_Txnrd1</t>
  </si>
  <si>
    <t>Q9JMH6|Q9JMH6-2</t>
  </si>
  <si>
    <t>Thioredoxin reductase 1, cytoplasmic</t>
  </si>
  <si>
    <t>Q9CQF0</t>
  </si>
  <si>
    <t>Mrpl11</t>
  </si>
  <si>
    <t>Q9CQF0_Mrpl11</t>
  </si>
  <si>
    <t>39S ribosomal protein L11, mitochondrial</t>
  </si>
  <si>
    <t>A2ACQ1</t>
  </si>
  <si>
    <t>Dhx35</t>
  </si>
  <si>
    <t>A2ACQ1_Dhx35</t>
  </si>
  <si>
    <t>A2ACQ1|Q8K1G9</t>
  </si>
  <si>
    <t>DEAH (Asp-Glu-Ala-His) box polypeptide 35</t>
  </si>
  <si>
    <t>Q8BHN0</t>
  </si>
  <si>
    <t>Ppm1l</t>
  </si>
  <si>
    <t>Q8BHN0_Ppm1l</t>
  </si>
  <si>
    <t>Q8BHN0|Q8BHN0-2</t>
  </si>
  <si>
    <t>Protein phosphatase 1L</t>
  </si>
  <si>
    <t>P54818</t>
  </si>
  <si>
    <t>Galc</t>
  </si>
  <si>
    <t>P54818_Galc</t>
  </si>
  <si>
    <t>Galactocerebrosidase</t>
  </si>
  <si>
    <t>Q8VDP4</t>
  </si>
  <si>
    <t>Ccar2</t>
  </si>
  <si>
    <t>Q8VDP4_Ccar2</t>
  </si>
  <si>
    <t>Cell cycle and apoptosis regulator protein 2</t>
  </si>
  <si>
    <t>P70689</t>
  </si>
  <si>
    <t>Gjb6</t>
  </si>
  <si>
    <t>P70689_Gjb6</t>
  </si>
  <si>
    <t>Gap junction beta-6 protein</t>
  </si>
  <si>
    <t>A0A0R4J0U8</t>
  </si>
  <si>
    <t>Trmt1l</t>
  </si>
  <si>
    <t>A0A0R4J0U8_Trmt1l</t>
  </si>
  <si>
    <t>A0A0R4J0U8|A2RSY6|A2RSY6-2</t>
  </si>
  <si>
    <t>RIKEN cDNA 1190005F20, isoform CRA_a</t>
  </si>
  <si>
    <t>Q7TSK3</t>
  </si>
  <si>
    <t>Pcdh8</t>
  </si>
  <si>
    <t>Q7TSK3_Pcdh8</t>
  </si>
  <si>
    <t>Q7TSK3|Q7TSK3-2|Q7TSK3-3</t>
  </si>
  <si>
    <t>Protocadherin-8</t>
  </si>
  <si>
    <t>Q9D6Z1</t>
  </si>
  <si>
    <t>Nop56</t>
  </si>
  <si>
    <t>Q9D6Z1_Nop56</t>
  </si>
  <si>
    <t>Q9D6Z1|E0CXZ0</t>
  </si>
  <si>
    <t>Nucleolar protein 56</t>
  </si>
  <si>
    <t>Q8CJ61</t>
  </si>
  <si>
    <t>Cmtm4</t>
  </si>
  <si>
    <t>Q8CJ61_Cmtm4</t>
  </si>
  <si>
    <t>CKLF-like MARVEL transmembrane domain-containing protein 4</t>
  </si>
  <si>
    <t>Q3UXS0</t>
  </si>
  <si>
    <t>Scamp3</t>
  </si>
  <si>
    <t>Q3UXS0_Scamp3</t>
  </si>
  <si>
    <t>Q3UXS0|O35609|E9Q855</t>
  </si>
  <si>
    <t>Secretory carrier-associated membrane protein</t>
  </si>
  <si>
    <t>P36552</t>
  </si>
  <si>
    <t>Cpox</t>
  </si>
  <si>
    <t>P36552_Cpox</t>
  </si>
  <si>
    <t>Oxygen-dependent coproporphyrinogen-III oxidase, mitochondrial</t>
  </si>
  <si>
    <t>Q9D328</t>
  </si>
  <si>
    <t>Tmem35a</t>
  </si>
  <si>
    <t>Q9D328_Tmem35a</t>
  </si>
  <si>
    <t>Transmembrane protein 35A</t>
  </si>
  <si>
    <t>B2RTJ2</t>
  </si>
  <si>
    <t>Kctd21</t>
  </si>
  <si>
    <t>B2RTJ2_Kctd21</t>
  </si>
  <si>
    <t>B2RTJ2|Q3URF8</t>
  </si>
  <si>
    <t>BTB/POZ domain-containing protein KCTD21</t>
  </si>
  <si>
    <t>Q9DBZ5</t>
  </si>
  <si>
    <t>Eif3k</t>
  </si>
  <si>
    <t>Q9DBZ5_Eif3k</t>
  </si>
  <si>
    <t>Q9DBZ5|A0A140LJ59|Q9DBZ5-2|Q3TY56</t>
  </si>
  <si>
    <t>Eukaryotic translation initiation factor 3 subunit K</t>
  </si>
  <si>
    <t>Q6P069</t>
  </si>
  <si>
    <t>Sri</t>
  </si>
  <si>
    <t>Q6P069_Sri</t>
  </si>
  <si>
    <t>Q6P069|Q6P069-2</t>
  </si>
  <si>
    <t>Sorcin</t>
  </si>
  <si>
    <t>P97490</t>
  </si>
  <si>
    <t>Adcy8</t>
  </si>
  <si>
    <t>P97490_Adcy8</t>
  </si>
  <si>
    <t>Adenylate cyclase type 8</t>
  </si>
  <si>
    <t>Q9D8Y1</t>
  </si>
  <si>
    <t>Tmem126a</t>
  </si>
  <si>
    <t>Q9D8Y1_Tmem126a</t>
  </si>
  <si>
    <t>Q9D8Y1|D6RG44</t>
  </si>
  <si>
    <t>Transmembrane protein 126A</t>
  </si>
  <si>
    <t>P11276</t>
  </si>
  <si>
    <t>Fn1</t>
  </si>
  <si>
    <t>P11276_Fn1</t>
  </si>
  <si>
    <t>P11276|A0A087WR50|Q3UHL6|A0A087WSN6|B9EHT6|A0A087WS56|B7ZNJ1</t>
  </si>
  <si>
    <t>Fibronectin</t>
  </si>
  <si>
    <t>P70195</t>
  </si>
  <si>
    <t>Psmb7</t>
  </si>
  <si>
    <t>P70195_Psmb7</t>
  </si>
  <si>
    <t>Proteasome subunit beta type-7</t>
  </si>
  <si>
    <t>Q920A7</t>
  </si>
  <si>
    <t>Afg3l1</t>
  </si>
  <si>
    <t>Q920A7_Afg3l1</t>
  </si>
  <si>
    <t>Q920A7|Q920A7-2</t>
  </si>
  <si>
    <t>AFG3-like protein 1</t>
  </si>
  <si>
    <t>P81122</t>
  </si>
  <si>
    <t>Irs2</t>
  </si>
  <si>
    <t>P81122_Irs2</t>
  </si>
  <si>
    <t>Insulin receptor substrate 2</t>
  </si>
  <si>
    <t>Q69ZW3</t>
  </si>
  <si>
    <t>Ehbp1</t>
  </si>
  <si>
    <t>Q69ZW3_Ehbp1</t>
  </si>
  <si>
    <t>Q69ZW3|Q69ZW3-2</t>
  </si>
  <si>
    <t>EH domain-binding protein 1</t>
  </si>
  <si>
    <t>Q61214</t>
  </si>
  <si>
    <t>Dyrk1a</t>
  </si>
  <si>
    <t>Q61214_Dyrk1a</t>
  </si>
  <si>
    <t>Q61214|A1L341|Q9Z188-3|Q9Z188|Q9Z188-2</t>
  </si>
  <si>
    <t>Dual specificity tyrosine-phosphorylation-regulated kinase 1A</t>
  </si>
  <si>
    <t>Q60692</t>
  </si>
  <si>
    <t>Psmb6</t>
  </si>
  <si>
    <t>Q60692_Psmb6</t>
  </si>
  <si>
    <t>Proteasome subunit beta type-6</t>
  </si>
  <si>
    <t>Q5DU41</t>
  </si>
  <si>
    <t>Lrrc8b</t>
  </si>
  <si>
    <t>Q5DU41_Lrrc8b</t>
  </si>
  <si>
    <t>Q5DU41|Q5DU41-2</t>
  </si>
  <si>
    <t>Volume-regulated anion channel subunit LRRC8B</t>
  </si>
  <si>
    <t>Q9DCR2</t>
  </si>
  <si>
    <t>Ap3s1</t>
  </si>
  <si>
    <t>Q9DCR2_Ap3s1</t>
  </si>
  <si>
    <t>Q9DCR2|A0A286YD58</t>
  </si>
  <si>
    <t>AP-3 complex subunit sigma-1</t>
  </si>
  <si>
    <t>A0A286YDU3</t>
  </si>
  <si>
    <t>A0A286YDU3_Ap3s1</t>
  </si>
  <si>
    <t>AP complex subunit sigma</t>
  </si>
  <si>
    <t>E9PZS8</t>
  </si>
  <si>
    <t>Cox7a2l</t>
  </si>
  <si>
    <t>E9PZS8_Cox7a2l</t>
  </si>
  <si>
    <t>E9PZS8|Q61387</t>
  </si>
  <si>
    <t>Cytochrome c oxidase subunit 7A-related protein, mitochondrial</t>
  </si>
  <si>
    <t>Q8BGX3</t>
  </si>
  <si>
    <t>Lrtm2</t>
  </si>
  <si>
    <t>Q8BGX3_Lrtm2</t>
  </si>
  <si>
    <t>Leucine-rich repeat and transmembrane domain-containing protein 2</t>
  </si>
  <si>
    <t>Q9ERG0</t>
  </si>
  <si>
    <t>Lima1</t>
  </si>
  <si>
    <t>Q9ERG0_Lima1</t>
  </si>
  <si>
    <t>Q9ERG0|Q9ERG0-2</t>
  </si>
  <si>
    <t>LIM domain and actin-binding protein 1</t>
  </si>
  <si>
    <t>A0A087WPR1</t>
  </si>
  <si>
    <t>Mag</t>
  </si>
  <si>
    <t>A0A087WPR1_Mag</t>
  </si>
  <si>
    <t>A0A087WPR1|P20917</t>
  </si>
  <si>
    <t>Myelin-associated glycoprotein</t>
  </si>
  <si>
    <t>P20917-2</t>
  </si>
  <si>
    <t>P20917</t>
  </si>
  <si>
    <t>P20917-2_Mag</t>
  </si>
  <si>
    <t>Isoform S-MAG of Myelin-associated glycoprotein</t>
  </si>
  <si>
    <t>Q9JJI8</t>
  </si>
  <si>
    <t>Rpl38</t>
  </si>
  <si>
    <t>Q9JJI8_Rpl38</t>
  </si>
  <si>
    <t>60S ribosomal protein L38</t>
  </si>
  <si>
    <t>Q9Z2Q5</t>
  </si>
  <si>
    <t>Mrpl40</t>
  </si>
  <si>
    <t>Q9Z2Q5_Mrpl40</t>
  </si>
  <si>
    <t>Q9Z2Q5|D3Z7C0</t>
  </si>
  <si>
    <t>39S ribosomal protein L40, mitochondrial</t>
  </si>
  <si>
    <t>Q71M36</t>
  </si>
  <si>
    <t>Cspg5</t>
  </si>
  <si>
    <t>Q71M36_Cspg5</t>
  </si>
  <si>
    <t>Q71M36|Q71M36-2|Q71M36-3</t>
  </si>
  <si>
    <t>Chondroitin sulfate proteoglycan 5</t>
  </si>
  <si>
    <t>A0A0N4SW28</t>
  </si>
  <si>
    <t>A0A0N4SW28_NotFound</t>
  </si>
  <si>
    <t>Gng12</t>
  </si>
  <si>
    <t>A0A0N4SW28|Q9DAS9</t>
  </si>
  <si>
    <t>Guanine nucleotide-binding protein subunit gamma</t>
  </si>
  <si>
    <t>Q8BTV2</t>
  </si>
  <si>
    <t>Cpsf7</t>
  </si>
  <si>
    <t>Q8BTV2_Cpsf7</t>
  </si>
  <si>
    <t>Q8BTV2|Q8BTV2-2|Q8BTV2-3</t>
  </si>
  <si>
    <t>Cleavage and polyadenylation specificity factor subunit 7</t>
  </si>
  <si>
    <t>Q9D1E6</t>
  </si>
  <si>
    <t>Tbcb</t>
  </si>
  <si>
    <t>Q9D1E6_Tbcb</t>
  </si>
  <si>
    <t>Tubulin-folding cofactor B</t>
  </si>
  <si>
    <t>P12657</t>
  </si>
  <si>
    <t>Chrm1</t>
  </si>
  <si>
    <t>P12657_Chrm1</t>
  </si>
  <si>
    <t>Muscarinic acetylcholine receptor M1</t>
  </si>
  <si>
    <t>B2RWJ3</t>
  </si>
  <si>
    <t>Tmem240</t>
  </si>
  <si>
    <t>B2RWJ3_Tmem240</t>
  </si>
  <si>
    <t>Transmembrane protein 240</t>
  </si>
  <si>
    <t>P47941</t>
  </si>
  <si>
    <t>Crkl</t>
  </si>
  <si>
    <t>P47941_Crkl</t>
  </si>
  <si>
    <t>Crk-like protein</t>
  </si>
  <si>
    <t>O55100</t>
  </si>
  <si>
    <t>Syngr1</t>
  </si>
  <si>
    <t>O55100_Syngr1</t>
  </si>
  <si>
    <t>O55100|O55100-2</t>
  </si>
  <si>
    <t>Synaptogyrin-1</t>
  </si>
  <si>
    <t>Q9D0W5</t>
  </si>
  <si>
    <t>Ppil1</t>
  </si>
  <si>
    <t>Q9D0W5_Ppil1</t>
  </si>
  <si>
    <t>Peptidyl-prolyl cis-trans isomerase-like 1</t>
  </si>
  <si>
    <t>A0A0R4J2C1</t>
  </si>
  <si>
    <t>Apbb1</t>
  </si>
  <si>
    <t>A0A0R4J2C1_Apbb1</t>
  </si>
  <si>
    <t>A0A0R4J2C1|Q9QXJ1|A0A0R4J2C6|Q9QXJ1-2|A0A087WPI2|A0A087WPS7|A0A087WR62|A0A087WQC5</t>
  </si>
  <si>
    <t>Amyloid-beta A4 precursor protein-binding family B member 1</t>
  </si>
  <si>
    <t>O54984</t>
  </si>
  <si>
    <t>Asna1</t>
  </si>
  <si>
    <t>O54984_Asna1</t>
  </si>
  <si>
    <t>ATPase Asna1</t>
  </si>
  <si>
    <t>Q61609</t>
  </si>
  <si>
    <t>Slc20a1</t>
  </si>
  <si>
    <t>Q61609_Slc20a1</t>
  </si>
  <si>
    <t>Sodium-dependent phosphate transporter 1</t>
  </si>
  <si>
    <t>P35505</t>
  </si>
  <si>
    <t>Fah</t>
  </si>
  <si>
    <t>P35505_Fah</t>
  </si>
  <si>
    <t>Fumarylacetoacetase</t>
  </si>
  <si>
    <t>A0A0R4J0Q5</t>
  </si>
  <si>
    <t>A0A0R4J0Q5_NotFound</t>
  </si>
  <si>
    <t>Lmnb2</t>
  </si>
  <si>
    <t>A0A0R4J0Q5|P21619|P21619-2</t>
  </si>
  <si>
    <t>Lamin-B2</t>
  </si>
  <si>
    <t>Q8C5Q4</t>
  </si>
  <si>
    <t>Grsf1</t>
  </si>
  <si>
    <t>Q8C5Q4_Grsf1</t>
  </si>
  <si>
    <t>Q8C5Q4|E9Q179</t>
  </si>
  <si>
    <t>G-rich sequence factor 1</t>
  </si>
  <si>
    <t>Q8BQU6</t>
  </si>
  <si>
    <t>Gjc2</t>
  </si>
  <si>
    <t>Q8BQU6_Gjc2</t>
  </si>
  <si>
    <t>Gap junction gamma-2 protein</t>
  </si>
  <si>
    <t>Q9CY28</t>
  </si>
  <si>
    <t>Gtpbp8</t>
  </si>
  <si>
    <t>Q9CY28_Gtpbp8</t>
  </si>
  <si>
    <t>Q9CY28|Q9CY28-2</t>
  </si>
  <si>
    <t>GTP-binding protein 8</t>
  </si>
  <si>
    <t>P61202-2</t>
  </si>
  <si>
    <t>P61202</t>
  </si>
  <si>
    <t>Cops2</t>
  </si>
  <si>
    <t>P61202-2_Cops2</t>
  </si>
  <si>
    <t>P61202-2|P61202|A2AQE4</t>
  </si>
  <si>
    <t>Isoform 2 of COP9 signalosome complex subunit 2</t>
  </si>
  <si>
    <t>D3YU50</t>
  </si>
  <si>
    <t>Mybpc1</t>
  </si>
  <si>
    <t>D3YU50_Mybpc1</t>
  </si>
  <si>
    <t>D3YU50|Q6P6L5</t>
  </si>
  <si>
    <t>Myosin-binding protein C, slow-type</t>
  </si>
  <si>
    <t>Q9ES74</t>
  </si>
  <si>
    <t>Nek7</t>
  </si>
  <si>
    <t>Q9ES74_Nek7</t>
  </si>
  <si>
    <t>Q9ES74|Q3TN15</t>
  </si>
  <si>
    <t>Serine/threonine-protein kinase Nek7</t>
  </si>
  <si>
    <t>Q8VDV7</t>
  </si>
  <si>
    <t>Tbc1d19</t>
  </si>
  <si>
    <t>Q8VDV7_Tbc1d19</t>
  </si>
  <si>
    <t>Q8VDV7|A0A0J9YU68|A0A0J9YV98|A0A0J9YU35</t>
  </si>
  <si>
    <t>TBC1 domain family, member 19</t>
  </si>
  <si>
    <t>Q8BFX3</t>
  </si>
  <si>
    <t>Kctd3</t>
  </si>
  <si>
    <t>Q8BFX3_Kctd3</t>
  </si>
  <si>
    <t>BTB/POZ domain-containing protein KCTD3</t>
  </si>
  <si>
    <t>Q9Z1N5</t>
  </si>
  <si>
    <t>Ddx39b</t>
  </si>
  <si>
    <t>Q9Z1N5_Ddx39b</t>
  </si>
  <si>
    <t>Spliceosome RNA helicase Ddx39b</t>
  </si>
  <si>
    <t>B2RUS7</t>
  </si>
  <si>
    <t>Abcc8</t>
  </si>
  <si>
    <t>B2RUS7_Abcc8</t>
  </si>
  <si>
    <t>ATP-binding cassette, sub-family C (CFTR/MRP), member 8</t>
  </si>
  <si>
    <t>P63300</t>
  </si>
  <si>
    <t>Selenow</t>
  </si>
  <si>
    <t>P63300_Selenow</t>
  </si>
  <si>
    <t>Selenoprotein W</t>
  </si>
  <si>
    <t>Q8BH55</t>
  </si>
  <si>
    <t>Thnsl1</t>
  </si>
  <si>
    <t>Q8BH55_Thnsl1</t>
  </si>
  <si>
    <t>Threonine synthase-like 1</t>
  </si>
  <si>
    <t>Q8VDN4</t>
  </si>
  <si>
    <t>Ccdc92</t>
  </si>
  <si>
    <t>Q8VDN4_Ccdc92</t>
  </si>
  <si>
    <t>Q8VDN4|D6RJ58</t>
  </si>
  <si>
    <t>Coiled-coil domain-containing protein 92</t>
  </si>
  <si>
    <t>Q8BKY8</t>
  </si>
  <si>
    <t>Mterf2</t>
  </si>
  <si>
    <t>Q8BKY8_Mterf2</t>
  </si>
  <si>
    <t>Transcription termination factor 2, mitochondrial</t>
  </si>
  <si>
    <t>Q91XU0</t>
  </si>
  <si>
    <t>Wrnip1</t>
  </si>
  <si>
    <t>Q91XU0_Wrnip1</t>
  </si>
  <si>
    <t>Q91XU0|Q91XU0-2</t>
  </si>
  <si>
    <t>ATPase WRNIP1</t>
  </si>
  <si>
    <t>Q8C413</t>
  </si>
  <si>
    <t>Dgkg</t>
  </si>
  <si>
    <t>Q8C413_Dgkg</t>
  </si>
  <si>
    <t>Q8C413|Q91WG7</t>
  </si>
  <si>
    <t>Q9CQX2</t>
  </si>
  <si>
    <t>Cyb5b</t>
  </si>
  <si>
    <t>Q9CQX2_Cyb5b</t>
  </si>
  <si>
    <t>Cytochrome b5 type B</t>
  </si>
  <si>
    <t>Q8K268</t>
  </si>
  <si>
    <t>Abcf3</t>
  </si>
  <si>
    <t>Q8K268_Abcf3</t>
  </si>
  <si>
    <t>ATP-binding cassette sub-family F member 3</t>
  </si>
  <si>
    <t>Q9QUM9</t>
  </si>
  <si>
    <t>Psma6</t>
  </si>
  <si>
    <t>Q9QUM9_Psma6</t>
  </si>
  <si>
    <t>Q9QUM9|E0CXB1</t>
  </si>
  <si>
    <t>Proteasome subunit alpha type-6</t>
  </si>
  <si>
    <t>D3YWB9</t>
  </si>
  <si>
    <t>D3YWB9_NotFound</t>
  </si>
  <si>
    <t>Cntnap4</t>
  </si>
  <si>
    <t>D3YWB9|Q99P47</t>
  </si>
  <si>
    <t>Contactin-associated protein-like 4</t>
  </si>
  <si>
    <t>E9QMB7</t>
  </si>
  <si>
    <t>E9QMB7_NotFound</t>
  </si>
  <si>
    <t>Naa30</t>
  </si>
  <si>
    <t>E9QMB7|Q8CES0</t>
  </si>
  <si>
    <t>N-alpha-acetyltransferase 30</t>
  </si>
  <si>
    <t>Q91VM9</t>
  </si>
  <si>
    <t>Ppa2</t>
  </si>
  <si>
    <t>Q91VM9_Ppa2</t>
  </si>
  <si>
    <t>Q91VM9|D3Z636</t>
  </si>
  <si>
    <t>Inorganic pyrophosphatase 2, mitochondrial</t>
  </si>
  <si>
    <t>I1E4X1</t>
  </si>
  <si>
    <t>I1E4X1_NotFound</t>
  </si>
  <si>
    <t>Stx5a</t>
  </si>
  <si>
    <t>I1E4X1|Q8K1E0|Q8K1E0-2|H3BJ02|H3BKJ7</t>
  </si>
  <si>
    <t>Syntaxin 5A</t>
  </si>
  <si>
    <t>Q80WW9</t>
  </si>
  <si>
    <t>Ddrgk1</t>
  </si>
  <si>
    <t>Q80WW9_Ddrgk1</t>
  </si>
  <si>
    <t>DDRGK domain-containing protein 1</t>
  </si>
  <si>
    <t>O88983</t>
  </si>
  <si>
    <t>Stx8</t>
  </si>
  <si>
    <t>O88983_Stx8</t>
  </si>
  <si>
    <t>O88983|Q9D0J1</t>
  </si>
  <si>
    <t>Syntaxin-8</t>
  </si>
  <si>
    <t>Q9CWZ3</t>
  </si>
  <si>
    <t>Rbm8a</t>
  </si>
  <si>
    <t>Q9CWZ3_Rbm8a</t>
  </si>
  <si>
    <t>Q9CWZ3|A0A0G2JFX7|A0A0G2JEA9|A0A0N4SUH6</t>
  </si>
  <si>
    <t>RNA-binding protein 8A</t>
  </si>
  <si>
    <t>Q9CWZ3-2</t>
  </si>
  <si>
    <t>Q9CWZ3-2_Rbm8a</t>
  </si>
  <si>
    <t>Isoform 2 of RNA-binding protein 8A</t>
  </si>
  <si>
    <t>E9QL80</t>
  </si>
  <si>
    <t>Lpgat1</t>
  </si>
  <si>
    <t>E9QL80_Lpgat1</t>
  </si>
  <si>
    <t>E9QL80|Q91YX5</t>
  </si>
  <si>
    <t>Acyl-CoA:lysophosphatidylglycerol acyltransferase 1</t>
  </si>
  <si>
    <t>G3UVW1</t>
  </si>
  <si>
    <t>Mpv17</t>
  </si>
  <si>
    <t>G3UVW1_Mpv17</t>
  </si>
  <si>
    <t>G3UVW1|P19258|F8WHT5|E9Q1I6|D3YWI4</t>
  </si>
  <si>
    <t>Mpv17 transgene, kidney disease mutant, isoform CRA_b</t>
  </si>
  <si>
    <t>Q96DY5-3</t>
  </si>
  <si>
    <t>Q96DY5</t>
  </si>
  <si>
    <t>Rnf112</t>
  </si>
  <si>
    <t>Q96DY5-3_Rnf112</t>
  </si>
  <si>
    <t>Q96DY5-3|Q96DY5|Q96DY5-2</t>
  </si>
  <si>
    <t>Isoform 3 of RING finger protein 112</t>
  </si>
  <si>
    <t>A2AFR3</t>
  </si>
  <si>
    <t>Frmpd4</t>
  </si>
  <si>
    <t>A2AFR3_Frmpd4</t>
  </si>
  <si>
    <t>A2AFR3|A2AFR3-3|A2AFR3-2</t>
  </si>
  <si>
    <t>FERM and PDZ domain-containing protein 4</t>
  </si>
  <si>
    <t>Q64010</t>
  </si>
  <si>
    <t>Crk</t>
  </si>
  <si>
    <t>Q64010_Crk</t>
  </si>
  <si>
    <t>Q64010|Q5ND50|Q8JZR2|Q64010-2|Q3TQV3</t>
  </si>
  <si>
    <t>Adapter molecule crk</t>
  </si>
  <si>
    <t>Q9R171</t>
  </si>
  <si>
    <t>Cbln1</t>
  </si>
  <si>
    <t>Q9R171_Cbln1</t>
  </si>
  <si>
    <t>Q9R171|Q8BGU2</t>
  </si>
  <si>
    <t>Cerebellin-1</t>
  </si>
  <si>
    <t>Q69Z23</t>
  </si>
  <si>
    <t>Q69Z23_NotFound</t>
  </si>
  <si>
    <t>Dnah17</t>
  </si>
  <si>
    <t>Q69Z23|K3W4R0|A2A520|E9Q7P0|Q69Z23-2</t>
  </si>
  <si>
    <t>Dynein heavy chain 17, axonemal</t>
  </si>
  <si>
    <t>O35350</t>
  </si>
  <si>
    <t>Capn1</t>
  </si>
  <si>
    <t>O35350_Capn1</t>
  </si>
  <si>
    <t>Calpain-1 catalytic subunit</t>
  </si>
  <si>
    <t>O08992</t>
  </si>
  <si>
    <t>Sdcbp</t>
  </si>
  <si>
    <t>O08992_Sdcbp</t>
  </si>
  <si>
    <t>O08992|Q3TMX0|A2AKJ9</t>
  </si>
  <si>
    <t>Syntenin-1</t>
  </si>
  <si>
    <t>Q6PDG8</t>
  </si>
  <si>
    <t>Mon1a</t>
  </si>
  <si>
    <t>Q6PDG8_Mon1a</t>
  </si>
  <si>
    <t>Q6PDG8|A0A0R4J0D5|Q6PDG8-2|A0A0R4J2D4</t>
  </si>
  <si>
    <t>Vacuolar fusion protein MON1 homolog A</t>
  </si>
  <si>
    <t>Q3TXS7</t>
  </si>
  <si>
    <t>Psmd1</t>
  </si>
  <si>
    <t>Q3TXS7_Psmd1</t>
  </si>
  <si>
    <t>26S proteasome non-ATPase regulatory subunit 1</t>
  </si>
  <si>
    <t>Q9Z0V7</t>
  </si>
  <si>
    <t>Timm17b</t>
  </si>
  <si>
    <t>Q9Z0V7_Timm17b</t>
  </si>
  <si>
    <t>Mitochondrial import inner membrane translocase subunit Tim17-B</t>
  </si>
  <si>
    <t>Q8CIP5</t>
  </si>
  <si>
    <t>Disp2</t>
  </si>
  <si>
    <t>Q8CIP5_Disp2</t>
  </si>
  <si>
    <t>Q8CIP5|A3KGG4|Q8CIP5-2|A3KGG1</t>
  </si>
  <si>
    <t>Protein dispatched homolog 2</t>
  </si>
  <si>
    <t>Q91Z53</t>
  </si>
  <si>
    <t>Grhpr</t>
  </si>
  <si>
    <t>Q91Z53_Grhpr</t>
  </si>
  <si>
    <t>Q91Z53|D6REG4</t>
  </si>
  <si>
    <t>Glyoxylate reductase/hydroxypyruvate reductase</t>
  </si>
  <si>
    <t>Q9DBL7</t>
  </si>
  <si>
    <t>Coasy</t>
  </si>
  <si>
    <t>Q9DBL7_Coasy</t>
  </si>
  <si>
    <t>Bifunctional coenzyme A synthase</t>
  </si>
  <si>
    <t>Q9ERE8</t>
  </si>
  <si>
    <t>Tlnrd1</t>
  </si>
  <si>
    <t>Q9ERE8_Tlnrd1</t>
  </si>
  <si>
    <t>Talin rod domain-containing protein 1</t>
  </si>
  <si>
    <t>Q9DB90</t>
  </si>
  <si>
    <t>Smg9</t>
  </si>
  <si>
    <t>Q9DB90_Smg9</t>
  </si>
  <si>
    <t>Q9DB90|Q9DB90-2</t>
  </si>
  <si>
    <t>Protein SMG9</t>
  </si>
  <si>
    <t>Q3UMG6</t>
  </si>
  <si>
    <t>Nme7</t>
  </si>
  <si>
    <t>Q3UMG6_Nme7</t>
  </si>
  <si>
    <t>Q3UMG6|Q9QXL8|Q8BUH2</t>
  </si>
  <si>
    <t>Non-metastatic cells 7, protein expressed in, isoform CRA_c</t>
  </si>
  <si>
    <t>Q0VAV2</t>
  </si>
  <si>
    <t>Exph5</t>
  </si>
  <si>
    <t>Q0VAV2_Exph5</t>
  </si>
  <si>
    <t>Exophilin-5</t>
  </si>
  <si>
    <t>A2A7S8-2</t>
  </si>
  <si>
    <t>A2A7S8</t>
  </si>
  <si>
    <t>C77080</t>
  </si>
  <si>
    <t>A2A7S8-2_C77080</t>
  </si>
  <si>
    <t>Kiaa1522</t>
  </si>
  <si>
    <t>A2A7S8-2|A2A7S8-4|A2A7S8|A2A7S8-3</t>
  </si>
  <si>
    <t>Isoform 2 of Uncharacterized protein KIAA1522</t>
  </si>
  <si>
    <t>Q8BTY8</t>
  </si>
  <si>
    <t>Scfd2</t>
  </si>
  <si>
    <t>Q8BTY8_Scfd2</t>
  </si>
  <si>
    <t>Q8BTY8|Q8BTY8-2|Q8BTY8-3|Q8BTY8-4</t>
  </si>
  <si>
    <t>Sec1 family domain-containing protein 2</t>
  </si>
  <si>
    <t>Q9R0Q7</t>
  </si>
  <si>
    <t>Ptges3</t>
  </si>
  <si>
    <t>Q9R0Q7_Ptges3</t>
  </si>
  <si>
    <t>Q9R0Q7|D3Z7C6</t>
  </si>
  <si>
    <t>Prostaglandin E synthase 3</t>
  </si>
  <si>
    <t>Q9R1K9</t>
  </si>
  <si>
    <t>Cetn2</t>
  </si>
  <si>
    <t>Q9R1K9_Cetn2</t>
  </si>
  <si>
    <t>Q9R1K9|Z4YJH1|P41209</t>
  </si>
  <si>
    <t>Centrin-2</t>
  </si>
  <si>
    <t>Q9JIG8</t>
  </si>
  <si>
    <t>Praf2</t>
  </si>
  <si>
    <t>Q9JIG8_Praf2</t>
  </si>
  <si>
    <t>Q9JIG8|A0A140LJ36</t>
  </si>
  <si>
    <t>PRA1 family protein 2</t>
  </si>
  <si>
    <t>P17439</t>
  </si>
  <si>
    <t>Gba</t>
  </si>
  <si>
    <t>P17439_Gba</t>
  </si>
  <si>
    <t>P17439|A0A0G2JDK2</t>
  </si>
  <si>
    <t>Glucosylceramidase</t>
  </si>
  <si>
    <t>Q78J03</t>
  </si>
  <si>
    <t>Msrb2</t>
  </si>
  <si>
    <t>Q78J03_Msrb2</t>
  </si>
  <si>
    <t>Methionine-R-sulfoxide reductase B2, mitochondrial</t>
  </si>
  <si>
    <t>G3X9Z6</t>
  </si>
  <si>
    <t>Stmn4</t>
  </si>
  <si>
    <t>G3X9Z6_Stmn4</t>
  </si>
  <si>
    <t>G3X9Z6|D3Z4C2|P63042|Q05DI3</t>
  </si>
  <si>
    <t>Stathmin-4</t>
  </si>
  <si>
    <t>P17047-2</t>
  </si>
  <si>
    <t>P17047</t>
  </si>
  <si>
    <t>Lamp2</t>
  </si>
  <si>
    <t>P17047-2_Lamp2</t>
  </si>
  <si>
    <t>P17047-2|P17047|P17047-3</t>
  </si>
  <si>
    <t>Isoform LAMP-2B of Lysosome-associated membrane glycoprotein 2</t>
  </si>
  <si>
    <t>P97492</t>
  </si>
  <si>
    <t>Rgs14</t>
  </si>
  <si>
    <t>P97492_Rgs14</t>
  </si>
  <si>
    <t>Regulator of G-protein signaling 14</t>
  </si>
  <si>
    <t>Q3UE92</t>
  </si>
  <si>
    <t>Xpnpep1</t>
  </si>
  <si>
    <t>Q3UE92_Xpnpep1</t>
  </si>
  <si>
    <t>Q3UE92|S4R1I3|Q6P1B1</t>
  </si>
  <si>
    <t>X-prolyl aminopeptidase (Aminopeptidase P) 1, soluble, isoform CRA_b</t>
  </si>
  <si>
    <t>Q9D1M4</t>
  </si>
  <si>
    <t>Eef1e1</t>
  </si>
  <si>
    <t>Q9D1M4_Eef1e1</t>
  </si>
  <si>
    <t>Eukaryotic translation elongation factor 1 epsilon-1</t>
  </si>
  <si>
    <t>E9PZP8</t>
  </si>
  <si>
    <t>Herc1</t>
  </si>
  <si>
    <t>E9PZP8_Herc1</t>
  </si>
  <si>
    <t>HECT and RLD domain-containing E3 ubiquitin protein ligase family member 1</t>
  </si>
  <si>
    <t>P46664</t>
  </si>
  <si>
    <t>Adss</t>
  </si>
  <si>
    <t>P46664_Adss</t>
  </si>
  <si>
    <t>Adenylosuccinate synthetase isozyme 2</t>
  </si>
  <si>
    <t>Q9D883</t>
  </si>
  <si>
    <t>U2af1</t>
  </si>
  <si>
    <t>Q9D883_U2af1</t>
  </si>
  <si>
    <t>Q9D883|G3UW94|Q8BGJ9|E9Q1I7|E9PUZ3|E9Q5Y2|A0A140LII6|Q8BGJ9-3|E9Q5J3|Q8BGJ9-2|F8WH71|Q8BGJ9-4|E9Q809|E9PWM2|E9PWX6</t>
  </si>
  <si>
    <t>Splicing factor U2AF 35 kDa subunit</t>
  </si>
  <si>
    <t>B9EHT4</t>
  </si>
  <si>
    <t>Clip3</t>
  </si>
  <si>
    <t>B9EHT4_Clip3</t>
  </si>
  <si>
    <t>CAP-Gly domain-containing linker protein 3</t>
  </si>
  <si>
    <t>Q922E4</t>
  </si>
  <si>
    <t>Pcyt2</t>
  </si>
  <si>
    <t>Q922E4_Pcyt2</t>
  </si>
  <si>
    <t>Q922E4|A2ABY3</t>
  </si>
  <si>
    <t>Ethanolamine-phosphate cytidylyltransferase</t>
  </si>
  <si>
    <t>Q921J2</t>
  </si>
  <si>
    <t>Rheb</t>
  </si>
  <si>
    <t>Q921J2_Rheb</t>
  </si>
  <si>
    <t>GTP-binding protein Rheb</t>
  </si>
  <si>
    <t>O08530</t>
  </si>
  <si>
    <t>S1pr1</t>
  </si>
  <si>
    <t>O08530_S1pr1</t>
  </si>
  <si>
    <t>Sphingosine 1-phosphate receptor 1</t>
  </si>
  <si>
    <t>Q5GH64</t>
  </si>
  <si>
    <t>Xkr7</t>
  </si>
  <si>
    <t>Q5GH64_Xkr7</t>
  </si>
  <si>
    <t>XK-related protein 7</t>
  </si>
  <si>
    <t>P03975</t>
  </si>
  <si>
    <t>P03975_NotFound</t>
  </si>
  <si>
    <t>Iap</t>
  </si>
  <si>
    <t>IgE-binding protein</t>
  </si>
  <si>
    <t>Q91XD7</t>
  </si>
  <si>
    <t>Creld1</t>
  </si>
  <si>
    <t>Q91XD7_Creld1</t>
  </si>
  <si>
    <t>Cysteine-rich with EGF-like domain protein 1</t>
  </si>
  <si>
    <t>D3YZZ4</t>
  </si>
  <si>
    <t>D3YZZ4_NotFound</t>
  </si>
  <si>
    <t>Tsc22d4</t>
  </si>
  <si>
    <t>D3YZZ4|Q9EQN3</t>
  </si>
  <si>
    <t>TSC22 domain family protein 4</t>
  </si>
  <si>
    <t>D3Z4T1</t>
  </si>
  <si>
    <t>Celf5</t>
  </si>
  <si>
    <t>D3Z4T1_Celf5</t>
  </si>
  <si>
    <t>D3Z4T1|D3Z580|D3Z588|D3Z4C5</t>
  </si>
  <si>
    <t>CUGBP, Elav-like family member 5</t>
  </si>
  <si>
    <t>Q59J78</t>
  </si>
  <si>
    <t>Ndufaf2</t>
  </si>
  <si>
    <t>Q59J78_Ndufaf2</t>
  </si>
  <si>
    <t>Q59J78|A0A286YE33|A0A286YDL9</t>
  </si>
  <si>
    <t>NADH dehydrogenase [ubiquinone] 1 alpha subcomplex assembly factor 2</t>
  </si>
  <si>
    <t>Q3U367</t>
  </si>
  <si>
    <t>Aldh9a1</t>
  </si>
  <si>
    <t>Q3U367_Aldh9a1</t>
  </si>
  <si>
    <t>Q3U367|Q9JLJ2</t>
  </si>
  <si>
    <t>4-trimethylaminobutyraldehyde dehydrogenase</t>
  </si>
  <si>
    <t>Q6GQT5</t>
  </si>
  <si>
    <t>Tmem151a</t>
  </si>
  <si>
    <t>Q6GQT5_Tmem151a</t>
  </si>
  <si>
    <t>Transmembrane protein 151A</t>
  </si>
  <si>
    <t>Q61292</t>
  </si>
  <si>
    <t>Lamb2</t>
  </si>
  <si>
    <t>Q61292_Lamb2</t>
  </si>
  <si>
    <t>Laminin subunit beta-2</t>
  </si>
  <si>
    <t>Q8C6G8</t>
  </si>
  <si>
    <t>Wdr26</t>
  </si>
  <si>
    <t>Q8C6G8_Wdr26</t>
  </si>
  <si>
    <t>Q8C6G8|E0CYH4</t>
  </si>
  <si>
    <t>WD repeat-containing protein 26</t>
  </si>
  <si>
    <t>Q8CDN6</t>
  </si>
  <si>
    <t>Txnl1</t>
  </si>
  <si>
    <t>Q8CDN6_Txnl1</t>
  </si>
  <si>
    <t>Thioredoxin-like protein 1</t>
  </si>
  <si>
    <t>Q8CHP8</t>
  </si>
  <si>
    <t>Pgp</t>
  </si>
  <si>
    <t>Q8CHP8_Pgp</t>
  </si>
  <si>
    <t>Glycerol-3-phosphate phosphatase</t>
  </si>
  <si>
    <t>Q9QYM9</t>
  </si>
  <si>
    <t>Tmeff2</t>
  </si>
  <si>
    <t>Q9QYM9_Tmeff2</t>
  </si>
  <si>
    <t>Q9QYM9|Q9QYM9-2</t>
  </si>
  <si>
    <t>Tomoregulin-2</t>
  </si>
  <si>
    <t>Q8CCM6-2</t>
  </si>
  <si>
    <t>Q8CCM6</t>
  </si>
  <si>
    <t>Timm21</t>
  </si>
  <si>
    <t>Q8CCM6-2_Timm21</t>
  </si>
  <si>
    <t>Q8CCM6-2|Q8CCM6|Q8CCM6-3</t>
  </si>
  <si>
    <t>Isoform 2 of Mitochondrial import inner membrane translocase subunit Tim21</t>
  </si>
  <si>
    <t>O88597</t>
  </si>
  <si>
    <t>Becn1</t>
  </si>
  <si>
    <t>O88597_Becn1</t>
  </si>
  <si>
    <t>Beclin-1</t>
  </si>
  <si>
    <t>Q8CFP6</t>
  </si>
  <si>
    <t>Dnajc27</t>
  </si>
  <si>
    <t>Q8CFP6_Dnajc27</t>
  </si>
  <si>
    <t>DnaJ homolog subfamily C member 27</t>
  </si>
  <si>
    <t>Q9D1L0</t>
  </si>
  <si>
    <t>Chchd2</t>
  </si>
  <si>
    <t>Q9D1L0_Chchd2</t>
  </si>
  <si>
    <t>Q9D1L0|B2RPU8</t>
  </si>
  <si>
    <t>Coiled-coil-helix-coiled-coil-helix domain-containing protein 2</t>
  </si>
  <si>
    <t>O55029</t>
  </si>
  <si>
    <t>Copb2</t>
  </si>
  <si>
    <t>O55029_Copb2</t>
  </si>
  <si>
    <t>Coatomer subunit beta'</t>
  </si>
  <si>
    <t>Q80ZS3</t>
  </si>
  <si>
    <t>Mrps26</t>
  </si>
  <si>
    <t>Q80ZS3_Mrps26</t>
  </si>
  <si>
    <t>28S ribosomal protein S26, mitochondrial</t>
  </si>
  <si>
    <t>Q91WE6</t>
  </si>
  <si>
    <t>Cdkal1</t>
  </si>
  <si>
    <t>Q91WE6_Cdkal1</t>
  </si>
  <si>
    <t>Q91WE6|Q91WE6-2|Q91WE6-3|Q91WE6-4|P40201|Q8C7Q2|P52734|A2ALP5|Q3TCT4</t>
  </si>
  <si>
    <t>Threonylcarbamoyladenosine tRNA methylthiotransferase</t>
  </si>
  <si>
    <t>Q8BMQ8</t>
  </si>
  <si>
    <t>Mon1b</t>
  </si>
  <si>
    <t>Q8BMQ8_Mon1b</t>
  </si>
  <si>
    <t>Vacuolar fusion protein MON1 homolog B</t>
  </si>
  <si>
    <t>Q7TSH4</t>
  </si>
  <si>
    <t>Ccp110</t>
  </si>
  <si>
    <t>Q7TSH4_Ccp110</t>
  </si>
  <si>
    <t>Centriolar coiled-coil protein of 110 kDa</t>
  </si>
  <si>
    <t>M0QWP1</t>
  </si>
  <si>
    <t>Agrn</t>
  </si>
  <si>
    <t>M0QWP1_Agrn</t>
  </si>
  <si>
    <t>M0QWP1|A2ASQ1|A2ASQ1-2|Z4YK85|A2ASQ1-3|Z4YJS5</t>
  </si>
  <si>
    <t>Agrin</t>
  </si>
  <si>
    <t>Q9JKF7</t>
  </si>
  <si>
    <t>Mrpl39</t>
  </si>
  <si>
    <t>Q9JKF7_Mrpl39</t>
  </si>
  <si>
    <t>39S ribosomal protein L39, mitochondrial</t>
  </si>
  <si>
    <t>Q3UFQ8</t>
  </si>
  <si>
    <t>Carmil3</t>
  </si>
  <si>
    <t>Q3UFQ8_Carmil3</t>
  </si>
  <si>
    <t>Capping protein, Arp2/3 and myosin-I linker protein 3</t>
  </si>
  <si>
    <t>P60761</t>
  </si>
  <si>
    <t>Nrgn</t>
  </si>
  <si>
    <t>P60761_Nrgn</t>
  </si>
  <si>
    <t>Neurogranin</t>
  </si>
  <si>
    <t>87.10%</t>
  </si>
  <si>
    <t>Q6PGE7</t>
  </si>
  <si>
    <t>Slc6a7</t>
  </si>
  <si>
    <t>Q6PGE7_Slc6a7</t>
  </si>
  <si>
    <t>Sodium-dependent proline transporter</t>
  </si>
  <si>
    <t>Q9JI46</t>
  </si>
  <si>
    <t>Nudt3</t>
  </si>
  <si>
    <t>Q9JI46_Nudt3</t>
  </si>
  <si>
    <t>Q9JI46|I1E4X7|H3BLR8|B2KF67</t>
  </si>
  <si>
    <t>Diphosphoinositol polyphosphate phosphohydrolase 1</t>
  </si>
  <si>
    <t>Q8C522</t>
  </si>
  <si>
    <t>Endod1</t>
  </si>
  <si>
    <t>Q8C522_Endod1</t>
  </si>
  <si>
    <t>Q8C522|A0A1L1SSA0</t>
  </si>
  <si>
    <t>Endonuclease domain-containing 1 protein</t>
  </si>
  <si>
    <t>Q8CI75-2</t>
  </si>
  <si>
    <t>Q8CI75</t>
  </si>
  <si>
    <t>Dis3l2</t>
  </si>
  <si>
    <t>Q8CI75-2_Dis3l2</t>
  </si>
  <si>
    <t>Q8CI75-2|Q8CI75|A0A087WP08</t>
  </si>
  <si>
    <t>Isoform 2 of DIS3-like exonuclease 2</t>
  </si>
  <si>
    <t>Q9ER47</t>
  </si>
  <si>
    <t>Kcnh7</t>
  </si>
  <si>
    <t>Q9ER47_Kcnh7</t>
  </si>
  <si>
    <t>Q9ER47|Q53Z09|O35219|O35219-2|Q8CC38|Q8C782|Q32ME0|B1AR82|M0QW64</t>
  </si>
  <si>
    <t>Potassium voltage-gated channel subfamily H member 7</t>
  </si>
  <si>
    <t>Q8C080</t>
  </si>
  <si>
    <t>Snx16</t>
  </si>
  <si>
    <t>Q8C080_Snx16</t>
  </si>
  <si>
    <t>Q8C080|Q3TLM7|Q8BLP0</t>
  </si>
  <si>
    <t>Sorting nexin-16</t>
  </si>
  <si>
    <t>E9Q0S6</t>
  </si>
  <si>
    <t>Tns1</t>
  </si>
  <si>
    <t>E9Q0S6_Tns1</t>
  </si>
  <si>
    <t>E9Q0S6|A0A1D5RM59|A0A087WQS0|A0A087WQM0|Q9DBT6|Q5SSZ5-2|Q8CGB6-3|Q8CGB6|Q8CGB6-4|Q8CGB6-2</t>
  </si>
  <si>
    <t>Tensin 1</t>
  </si>
  <si>
    <t>Q5SSZ5</t>
  </si>
  <si>
    <t>Tns3</t>
  </si>
  <si>
    <t>Q5SSZ5_Tns3</t>
  </si>
  <si>
    <t>Tensin-3</t>
  </si>
  <si>
    <t>Q69ZS0</t>
  </si>
  <si>
    <t>Pdzrn3</t>
  </si>
  <si>
    <t>Q69ZS0_Pdzrn3</t>
  </si>
  <si>
    <t>Q69ZS0|Q69ZS0-3|Q69ZS0-2</t>
  </si>
  <si>
    <t>E3 ubiquitin-protein ligase PDZRN3</t>
  </si>
  <si>
    <t>Q9QYR9</t>
  </si>
  <si>
    <t>Acot2</t>
  </si>
  <si>
    <t>Q9QYR9_Acot2</t>
  </si>
  <si>
    <t>Q9QYR9|O55137|Q9QYR7|Q6Q2Z6|Q9QYR7-2|Q91YQ6|A0A1Y7VMZ4|Q32Q92|Q8BWN8|Q32Q92-2</t>
  </si>
  <si>
    <t>Acyl-coenzyme A thioesterase 2, mitochondrial</t>
  </si>
  <si>
    <t>Q9WV98</t>
  </si>
  <si>
    <t>Timm9</t>
  </si>
  <si>
    <t>Q9WV98_Timm9</t>
  </si>
  <si>
    <t>Q9WV98|A0A1Y7VIZ6|A0A1Y7VL11</t>
  </si>
  <si>
    <t>Mitochondrial import inner membrane translocase subunit Tim9</t>
  </si>
  <si>
    <t>P49443</t>
  </si>
  <si>
    <t>Ppm1a</t>
  </si>
  <si>
    <t>P49443_Ppm1a</t>
  </si>
  <si>
    <t>P49443|Q9EQE2|Q99NF7|P36993-5|P36993-3|P36993-2|P36993-4|P36993|A0A1Y7VL98</t>
  </si>
  <si>
    <t>Protein phosphatase 1A</t>
  </si>
  <si>
    <t>A0A0R4J0S4</t>
  </si>
  <si>
    <t>Llgl1</t>
  </si>
  <si>
    <t>A0A0R4J0S4_Llgl1</t>
  </si>
  <si>
    <t>A0A0R4J0S4|Q80Y17</t>
  </si>
  <si>
    <t>Lethal(2) giant larvae protein homolog 1</t>
  </si>
  <si>
    <t>A0A0R4J1M7</t>
  </si>
  <si>
    <t>Scn5a</t>
  </si>
  <si>
    <t>A0A0R4J1M7_Scn5a</t>
  </si>
  <si>
    <t>A0A0R4J1M7|K3W4N7|Q9JJV9|Q9JJV9-2|E9PX79</t>
  </si>
  <si>
    <t>Q9ES56</t>
  </si>
  <si>
    <t>Trappc4</t>
  </si>
  <si>
    <t>Q9ES56_Trappc4</t>
  </si>
  <si>
    <t>Q9ES56|Q3V493</t>
  </si>
  <si>
    <t>Trafficking protein particle complex subunit 4</t>
  </si>
  <si>
    <t>A0A0R4IZY0</t>
  </si>
  <si>
    <t>Thop1</t>
  </si>
  <si>
    <t>A0A0R4IZY0_Thop1</t>
  </si>
  <si>
    <t>A0A0R4IZY0|Q8C1A5</t>
  </si>
  <si>
    <t>Thimet oligopeptidase</t>
  </si>
  <si>
    <t>Q9JKW0</t>
  </si>
  <si>
    <t>Arl6ip1</t>
  </si>
  <si>
    <t>Q9JKW0_Arl6ip1</t>
  </si>
  <si>
    <t>ADP-ribosylation factor-like protein 6-interacting protein 1</t>
  </si>
  <si>
    <t>P11404</t>
  </si>
  <si>
    <t>Fabp3</t>
  </si>
  <si>
    <t>P11404_Fabp3</t>
  </si>
  <si>
    <t>Fatty acid-binding protein, heart</t>
  </si>
  <si>
    <t>P35821</t>
  </si>
  <si>
    <t>Ptpn1</t>
  </si>
  <si>
    <t>P35821_Ptpn1</t>
  </si>
  <si>
    <t>Tyrosine-protein phosphatase non-receptor type 1</t>
  </si>
  <si>
    <t>B2RXS4</t>
  </si>
  <si>
    <t>Plxnb2</t>
  </si>
  <si>
    <t>B2RXS4_Plxnb2</t>
  </si>
  <si>
    <t>Plexin-B2</t>
  </si>
  <si>
    <t>Q8VE38</t>
  </si>
  <si>
    <t>Oxnad1</t>
  </si>
  <si>
    <t>Q8VE38_Oxnad1</t>
  </si>
  <si>
    <t>Q8VE38|Q8VE38-2</t>
  </si>
  <si>
    <t>Oxidoreductase NAD-binding domain-containing protein 1</t>
  </si>
  <si>
    <t>D3YZP9</t>
  </si>
  <si>
    <t>Ccdc6</t>
  </si>
  <si>
    <t>D3YZP9_Ccdc6</t>
  </si>
  <si>
    <t>Coiled-coil domain-containing protein 6</t>
  </si>
  <si>
    <t>Q61029</t>
  </si>
  <si>
    <t>Tmpo</t>
  </si>
  <si>
    <t>Q61029_Tmpo</t>
  </si>
  <si>
    <t>Q61029|Q61029-3|Q61029-2|Q61029-4|Q61033|Q61033-2</t>
  </si>
  <si>
    <t>Lamina-associated polypeptide 2, isoforms beta/delta/epsilon/gamma</t>
  </si>
  <si>
    <t>Q91W53</t>
  </si>
  <si>
    <t>Golga7</t>
  </si>
  <si>
    <t>Q91W53_Golga7</t>
  </si>
  <si>
    <t>Q91W53|Q91W53-2</t>
  </si>
  <si>
    <t>Golgin subfamily A member 7</t>
  </si>
  <si>
    <t>D3YUJ3</t>
  </si>
  <si>
    <t>D3YUJ3_NotFound</t>
  </si>
  <si>
    <t>Ccnyl1</t>
  </si>
  <si>
    <t>D3YUJ3|E9Q226</t>
  </si>
  <si>
    <t>Cyclin Y-like 1</t>
  </si>
  <si>
    <t>Q9QXV8</t>
  </si>
  <si>
    <t>Spry2</t>
  </si>
  <si>
    <t>Q9QXV8_Spry2</t>
  </si>
  <si>
    <t>Protein sprouty homolog 2</t>
  </si>
  <si>
    <t>Q9D0T1</t>
  </si>
  <si>
    <t>Snu13</t>
  </si>
  <si>
    <t>Q9D0T1_Snu13</t>
  </si>
  <si>
    <t>Q9D0T1|E9PZS4</t>
  </si>
  <si>
    <t>NHP2-like protein 1</t>
  </si>
  <si>
    <t>Q3THS6</t>
  </si>
  <si>
    <t>Mat2a</t>
  </si>
  <si>
    <t>Q3THS6_Mat2a</t>
  </si>
  <si>
    <t>Q3THS6|A0A0U1RNK6|A0A0U1RNT6</t>
  </si>
  <si>
    <t>S-adenosylmethionine synthase isoform type-2</t>
  </si>
  <si>
    <t>O88845</t>
  </si>
  <si>
    <t>Akap10</t>
  </si>
  <si>
    <t>O88845_Akap10</t>
  </si>
  <si>
    <t>O88845|O88845-3|O88845-2</t>
  </si>
  <si>
    <t>A-kinase anchor protein 10, mitochondrial</t>
  </si>
  <si>
    <t>Q9QYY8</t>
  </si>
  <si>
    <t>Spast</t>
  </si>
  <si>
    <t>Q9QYY8_Spast</t>
  </si>
  <si>
    <t>Q9QYY8|A0A286YE25|Q9QYY8-2</t>
  </si>
  <si>
    <t>Spastin</t>
  </si>
  <si>
    <t>Q8BXV2</t>
  </si>
  <si>
    <t>Bri3bp</t>
  </si>
  <si>
    <t>Q8BXV2_Bri3bp</t>
  </si>
  <si>
    <t>BRI3-binding protein</t>
  </si>
  <si>
    <t>F6Y616</t>
  </si>
  <si>
    <t>Paip1</t>
  </si>
  <si>
    <t>F6Y616_Paip1</t>
  </si>
  <si>
    <t>F6Y616|D3Z3J6</t>
  </si>
  <si>
    <t>Polyadenylate-binding protein-interacting protein 1</t>
  </si>
  <si>
    <t>Q8VE62</t>
  </si>
  <si>
    <t>Q8VE62_Paip1</t>
  </si>
  <si>
    <t>Q8VE62|G3UYE5</t>
  </si>
  <si>
    <t>E9PUQ8</t>
  </si>
  <si>
    <t>Dgkd</t>
  </si>
  <si>
    <t>E9PUQ8_Dgkd</t>
  </si>
  <si>
    <t>Q9CYV5</t>
  </si>
  <si>
    <t>Tmem135</t>
  </si>
  <si>
    <t>Q9CYV5_Tmem135</t>
  </si>
  <si>
    <t>Q9CYV5|Q8C8G3</t>
  </si>
  <si>
    <t>Transmembrane protein 135</t>
  </si>
  <si>
    <t>Q9QYE9-2</t>
  </si>
  <si>
    <t>Q9QYE9</t>
  </si>
  <si>
    <t>Plekhb1</t>
  </si>
  <si>
    <t>Q9QYE9-2_Plekhb1</t>
  </si>
  <si>
    <t>Q9QYE9-2|Q9QYE9-4|Q9QYE9|Q9QYE9-3|D3YV71</t>
  </si>
  <si>
    <t>Isoform 2 of Pleckstrin homology domain-containing family B member 1</t>
  </si>
  <si>
    <t>Q9JHI5</t>
  </si>
  <si>
    <t>Ivd</t>
  </si>
  <si>
    <t>Q9JHI5_Ivd</t>
  </si>
  <si>
    <t>Isovaleryl-CoA dehydrogenase, mitochondrial</t>
  </si>
  <si>
    <t>A0A1L1SSC7</t>
  </si>
  <si>
    <t>Ttc13</t>
  </si>
  <si>
    <t>A0A1L1SSC7_Ttc13</t>
  </si>
  <si>
    <t>A0A1L1SSC7|E9Q723|D3YVV0|Q3UMK4</t>
  </si>
  <si>
    <t>Tetratricopeptide repeat domain 13</t>
  </si>
  <si>
    <t>Q6X893-2</t>
  </si>
  <si>
    <t>Q6X893</t>
  </si>
  <si>
    <t>Slc44a1</t>
  </si>
  <si>
    <t>Q6X893-2_Slc44a1</t>
  </si>
  <si>
    <t>Q6X893-2|A2AMH4|Q6X893|A2AMH5|A2AMH3</t>
  </si>
  <si>
    <t>Isoform 2 of Choline transporter-like protein 1</t>
  </si>
  <si>
    <t>A0A1D5RLM8</t>
  </si>
  <si>
    <t>A0A1D5RLM8_NotFound</t>
  </si>
  <si>
    <t>Gm11639</t>
  </si>
  <si>
    <t>A0A1D5RLM8|Q80X60</t>
  </si>
  <si>
    <t>Predicted gene 11639</t>
  </si>
  <si>
    <t>O88696</t>
  </si>
  <si>
    <t>Clpp</t>
  </si>
  <si>
    <t>O88696_Clpp</t>
  </si>
  <si>
    <t>ATP-dependent Clp protease proteolytic subunit, mitochondrial</t>
  </si>
  <si>
    <t>Q9R0N4</t>
  </si>
  <si>
    <t>Syt10</t>
  </si>
  <si>
    <t>Q9R0N4_Syt10</t>
  </si>
  <si>
    <t>Synaptotagmin-10</t>
  </si>
  <si>
    <t>Q9DCE5</t>
  </si>
  <si>
    <t>Pak1ip1</t>
  </si>
  <si>
    <t>Q9DCE5_Pak1ip1</t>
  </si>
  <si>
    <t>p21-activated protein kinase-interacting protein 1</t>
  </si>
  <si>
    <t>Q80XK6</t>
  </si>
  <si>
    <t>Atg2b</t>
  </si>
  <si>
    <t>Q80XK6_Atg2b</t>
  </si>
  <si>
    <t>Q80XK6|Q80XK6-5</t>
  </si>
  <si>
    <t>Autophagy-related protein 2 homolog B</t>
  </si>
  <si>
    <t>Q810J8</t>
  </si>
  <si>
    <t>Zfyve1</t>
  </si>
  <si>
    <t>Q810J8_Zfyve1</t>
  </si>
  <si>
    <t>Zinc finger FYVE domain-containing protein 1</t>
  </si>
  <si>
    <t>Q9JME7</t>
  </si>
  <si>
    <t>Trappc2l</t>
  </si>
  <si>
    <t>Q9JME7_Trappc2l</t>
  </si>
  <si>
    <t>Trafficking protein particle complex subunit 2-like protein</t>
  </si>
  <si>
    <t>Q8K221</t>
  </si>
  <si>
    <t>Arfip2</t>
  </si>
  <si>
    <t>Q8K221_Arfip2</t>
  </si>
  <si>
    <t>Q8K221|A0A1B0GS63|A0A1B0GSM3</t>
  </si>
  <si>
    <t>Arfaptin-2</t>
  </si>
  <si>
    <t>Q8BGV8</t>
  </si>
  <si>
    <t>Mief1</t>
  </si>
  <si>
    <t>Q8BGV8_Mief1</t>
  </si>
  <si>
    <t>Mitochondrial dynamics protein MID51</t>
  </si>
  <si>
    <t>Q6PEE2-2</t>
  </si>
  <si>
    <t>Q6PEE2</t>
  </si>
  <si>
    <t>Ctif</t>
  </si>
  <si>
    <t>Q6PEE2-2_Ctif</t>
  </si>
  <si>
    <t>Q6PEE2-2|E9Q1U6|Q6PEE2</t>
  </si>
  <si>
    <t>Isoform 2 of CBP80/20-dependent translation initiation factor</t>
  </si>
  <si>
    <t>Q8K2M0</t>
  </si>
  <si>
    <t>Mrpl38</t>
  </si>
  <si>
    <t>Q8K2M0_Mrpl38</t>
  </si>
  <si>
    <t>Q8K2M0|Q8K2M0-2</t>
  </si>
  <si>
    <t>39S ribosomal protein L38, mitochondrial</t>
  </si>
  <si>
    <t>O35449</t>
  </si>
  <si>
    <t>Prrt1</t>
  </si>
  <si>
    <t>O35449_Prrt1</t>
  </si>
  <si>
    <t>Proline-rich transmembrane protein 1</t>
  </si>
  <si>
    <t>Q6A068</t>
  </si>
  <si>
    <t>Cdc5l</t>
  </si>
  <si>
    <t>Q6A068_Cdc5l</t>
  </si>
  <si>
    <t>A0A1W2P7S8|Q6A068|A0A1W2P7H4|A0A1W2P855|A0A1W2P7Z8|A0A1W2P6Q8</t>
  </si>
  <si>
    <t>Cell division cycle 5-like protein</t>
  </si>
  <si>
    <t>Q3UHH1</t>
  </si>
  <si>
    <t>Zswim8</t>
  </si>
  <si>
    <t>Q3UHH1_Zswim8</t>
  </si>
  <si>
    <t>Q3UHH1|Q3UHH1-3|Q3UHH1-2|Q3UHH1-5|Q3UHH1-4</t>
  </si>
  <si>
    <t>Zinc finger SWIM domain-containing protein 8</t>
  </si>
  <si>
    <t>Q8BG40</t>
  </si>
  <si>
    <t>Katnb1</t>
  </si>
  <si>
    <t>Q8BG40_Katnb1</t>
  </si>
  <si>
    <t>Katanin p80 WD40 repeat-containing subunit B1</t>
  </si>
  <si>
    <t>Q0PD20</t>
  </si>
  <si>
    <t>Rab34</t>
  </si>
  <si>
    <t>Q0PD20_Rab34</t>
  </si>
  <si>
    <t>Q0PD20|Q64008|B1AQD3</t>
  </si>
  <si>
    <t>J3QP43</t>
  </si>
  <si>
    <t>J3QP43_NotFound</t>
  </si>
  <si>
    <t>Stum</t>
  </si>
  <si>
    <t>J3QP43|Q0VBF8|A0A1B0GS08</t>
  </si>
  <si>
    <t>Protein stum homolog</t>
  </si>
  <si>
    <t>P24472</t>
  </si>
  <si>
    <t>Gsta4</t>
  </si>
  <si>
    <t>P24472_Gsta4</t>
  </si>
  <si>
    <t>Glutathione S-transferase A4</t>
  </si>
  <si>
    <t>Q9CYW4</t>
  </si>
  <si>
    <t>Hdhd3</t>
  </si>
  <si>
    <t>Q9CYW4_Hdhd3</t>
  </si>
  <si>
    <t>Haloacid dehalogenase-like hydrolase domain-containing protein 3</t>
  </si>
  <si>
    <t>E9Q634</t>
  </si>
  <si>
    <t>Myo1e</t>
  </si>
  <si>
    <t>E9Q634_Myo1e</t>
  </si>
  <si>
    <t>E9Q634|P70248|Q8CG29|G3V011</t>
  </si>
  <si>
    <t>Unconventional myosin-Ie</t>
  </si>
  <si>
    <t>Q9JI90</t>
  </si>
  <si>
    <t>Rnf14</t>
  </si>
  <si>
    <t>Q9JI90_Rnf14</t>
  </si>
  <si>
    <t>Q9JI90|G3XA54|Q9JI90-2</t>
  </si>
  <si>
    <t>E3 ubiquitin-protein ligase RNF14</t>
  </si>
  <si>
    <t>Q3UMB9</t>
  </si>
  <si>
    <t>Washc4</t>
  </si>
  <si>
    <t>Q3UMB9_Washc4</t>
  </si>
  <si>
    <t>WASH complex subunit 4</t>
  </si>
  <si>
    <t>P10107</t>
  </si>
  <si>
    <t>Anxa1</t>
  </si>
  <si>
    <t>P10107_Anxa1</t>
  </si>
  <si>
    <t>Annexin A1</t>
  </si>
  <si>
    <t>Q3UV17</t>
  </si>
  <si>
    <t>Krt76</t>
  </si>
  <si>
    <t>Q3UV17_Krt76</t>
  </si>
  <si>
    <t>Keratin, type II cytoskeletal 2 oral</t>
  </si>
  <si>
    <t>P61759</t>
  </si>
  <si>
    <t>Vbp1</t>
  </si>
  <si>
    <t>P61759_Vbp1</t>
  </si>
  <si>
    <t>P61759|Q3TIR6</t>
  </si>
  <si>
    <t>Prefoldin subunit 3</t>
  </si>
  <si>
    <t>Q8C0V0</t>
  </si>
  <si>
    <t>Tlk1</t>
  </si>
  <si>
    <t>Q8C0V0_Tlk1</t>
  </si>
  <si>
    <t>Serine/threonine-protein kinase tousled-like 1</t>
  </si>
  <si>
    <t>Q6PCN3</t>
  </si>
  <si>
    <t>Ttbk1</t>
  </si>
  <si>
    <t>Q6PCN3_Ttbk1</t>
  </si>
  <si>
    <t>Q6PCN3|A0A286YDE4</t>
  </si>
  <si>
    <t>Tau-tubulin kinase 1</t>
  </si>
  <si>
    <t>O35226-2</t>
  </si>
  <si>
    <t>O35226</t>
  </si>
  <si>
    <t>Psmd4</t>
  </si>
  <si>
    <t>O35226-2_Psmd4</t>
  </si>
  <si>
    <t>O35226-2|O35226|O35226-3|O35226-4|O35226-5</t>
  </si>
  <si>
    <t>Isoform Rpn10B of 26S proteasome non-ATPase regulatory subunit 4</t>
  </si>
  <si>
    <t>Q9JMB0</t>
  </si>
  <si>
    <t>Gkap1</t>
  </si>
  <si>
    <t>Q9JMB0_Gkap1</t>
  </si>
  <si>
    <t>G kinase-anchoring protein 1</t>
  </si>
  <si>
    <t>Q8R3X6</t>
  </si>
  <si>
    <t>Gpc6</t>
  </si>
  <si>
    <t>Q8R3X6_Gpc6</t>
  </si>
  <si>
    <t>Q8R3X6|Q9R087</t>
  </si>
  <si>
    <t>Glypican-6</t>
  </si>
  <si>
    <t>D3YXH0</t>
  </si>
  <si>
    <t>D3YXH0_NotFound</t>
  </si>
  <si>
    <t>Igsf5</t>
  </si>
  <si>
    <t>D3YXH0|P63054</t>
  </si>
  <si>
    <t>Immunoglobulin superfamily member 5</t>
  </si>
  <si>
    <t>Q8BW96</t>
  </si>
  <si>
    <t>Camk1d</t>
  </si>
  <si>
    <t>Q8BW96_Camk1d</t>
  </si>
  <si>
    <t>Q8BW96|Q8BW96-3|Q8BW96-2|Q91YS8</t>
  </si>
  <si>
    <t>Calcium/calmodulin-dependent protein kinase type 1D</t>
  </si>
  <si>
    <t>O35375</t>
  </si>
  <si>
    <t>Nrp2</t>
  </si>
  <si>
    <t>O35375_Nrp2</t>
  </si>
  <si>
    <t>O35375|O35375-4|O35375-3|O35375-2|O35375-6|O35375-5</t>
  </si>
  <si>
    <t>Neuropilin-2</t>
  </si>
  <si>
    <t>Q69ZS7</t>
  </si>
  <si>
    <t>Hbs1l</t>
  </si>
  <si>
    <t>Q69ZS7_Hbs1l</t>
  </si>
  <si>
    <t>Q69ZS7|Q3TGM7|Q69ZS7-2</t>
  </si>
  <si>
    <t>HBS1-like protein</t>
  </si>
  <si>
    <t>Q8K273</t>
  </si>
  <si>
    <t>Mmgt1</t>
  </si>
  <si>
    <t>Q8K273_Mmgt1</t>
  </si>
  <si>
    <t>Membrane magnesium transporter 1</t>
  </si>
  <si>
    <t>Q9CQU3</t>
  </si>
  <si>
    <t>Rer1</t>
  </si>
  <si>
    <t>Q9CQU3_Rer1</t>
  </si>
  <si>
    <t>Protein RER1</t>
  </si>
  <si>
    <t>E9Q411</t>
  </si>
  <si>
    <t>Nbas</t>
  </si>
  <si>
    <t>E9Q411_Nbas</t>
  </si>
  <si>
    <t>Neuroblastoma-amplified sequence</t>
  </si>
  <si>
    <t>Q7M6Z0</t>
  </si>
  <si>
    <t>Rtn4rl2</t>
  </si>
  <si>
    <t>Q7M6Z0_Rtn4rl2</t>
  </si>
  <si>
    <t>Reticulon-4 receptor-like 2</t>
  </si>
  <si>
    <t>Q9D0E3</t>
  </si>
  <si>
    <t>Lysmd1</t>
  </si>
  <si>
    <t>Q9D0E3_Lysmd1</t>
  </si>
  <si>
    <t>LysM and putative peptidoglycan-binding domain-containing protein 1</t>
  </si>
  <si>
    <t>Q9D0R8</t>
  </si>
  <si>
    <t>Lsm12</t>
  </si>
  <si>
    <t>Q9D0R8_Lsm12</t>
  </si>
  <si>
    <t>Q9D0R8|A0A0A0MQC9</t>
  </si>
  <si>
    <t>Protein LSM12 homolog</t>
  </si>
  <si>
    <t>Q91YE3</t>
  </si>
  <si>
    <t>Egln1</t>
  </si>
  <si>
    <t>Q91YE3_Egln1</t>
  </si>
  <si>
    <t>Egl nine homolog 1</t>
  </si>
  <si>
    <t>Q8K1S2</t>
  </si>
  <si>
    <t>Unc5d</t>
  </si>
  <si>
    <t>Q8K1S2_Unc5d</t>
  </si>
  <si>
    <t>Q8K1S2|C5IAW8|A6H5Z5|A0A1B0GSR6|B7ZMT2</t>
  </si>
  <si>
    <t>Netrin receptor UNC5D</t>
  </si>
  <si>
    <t>Q8R4N0</t>
  </si>
  <si>
    <t>Clybl</t>
  </si>
  <si>
    <t>Q8R4N0_Clybl</t>
  </si>
  <si>
    <t>Citramalyl-CoA lyase, mitochondrial</t>
  </si>
  <si>
    <t>Q9DBN4</t>
  </si>
  <si>
    <t>4833439L19Rik</t>
  </si>
  <si>
    <t>Q9DBN4_4833439L19Rik</t>
  </si>
  <si>
    <t>P33monox</t>
  </si>
  <si>
    <t>Q9DBN4|D3Z1F7|Q9DBN4-2</t>
  </si>
  <si>
    <t>Putative monooxygenase p33MONOX</t>
  </si>
  <si>
    <t>Q8CC88</t>
  </si>
  <si>
    <t>Vwa8</t>
  </si>
  <si>
    <t>Q8CC88_Vwa8</t>
  </si>
  <si>
    <t>Q8CC88|Q8CC88-2|Q8CC88-3</t>
  </si>
  <si>
    <t>von Willebrand factor A domain-containing protein 8</t>
  </si>
  <si>
    <t>D3YUE7</t>
  </si>
  <si>
    <t>Gramd4</t>
  </si>
  <si>
    <t>D3YUE7_Gramd4</t>
  </si>
  <si>
    <t>D3YUE7|Q8CB44|D6RET7</t>
  </si>
  <si>
    <t>GRAM domain-containing protein 4</t>
  </si>
  <si>
    <t>P54869</t>
  </si>
  <si>
    <t>Hmgcs2</t>
  </si>
  <si>
    <t>P54869_Hmgcs2</t>
  </si>
  <si>
    <t>Hydroxymethylglutaryl-CoA synthase, mitochondrial</t>
  </si>
  <si>
    <t>Q8BJY1</t>
  </si>
  <si>
    <t>Psmd5</t>
  </si>
  <si>
    <t>Q8BJY1_Psmd5</t>
  </si>
  <si>
    <t>26S proteasome non-ATPase regulatory subunit 5</t>
  </si>
  <si>
    <t>Q8QZV4</t>
  </si>
  <si>
    <t>Stk32c</t>
  </si>
  <si>
    <t>Q8QZV4_Stk32c</t>
  </si>
  <si>
    <t>Q8QZV4|E9PXK4</t>
  </si>
  <si>
    <t>Serine/threonine-protein kinase 32C</t>
  </si>
  <si>
    <t>Q9CQ73</t>
  </si>
  <si>
    <t>Pkp2</t>
  </si>
  <si>
    <t>Q9CQ73_Pkp2</t>
  </si>
  <si>
    <t>Q9CQ73|E0CXK9|E0CX59</t>
  </si>
  <si>
    <t>Plakophilin 2</t>
  </si>
  <si>
    <t>Z4YLG3</t>
  </si>
  <si>
    <t>Z4YLG3_NotFound</t>
  </si>
  <si>
    <t>Clec16a</t>
  </si>
  <si>
    <t>Z4YLG3|Q80U30|Q80U30-2|Q80U30-3|Q80U30-4|H7BXB6|Q80U30-5</t>
  </si>
  <si>
    <t>Protein CLEC16A</t>
  </si>
  <si>
    <t>Q3U280</t>
  </si>
  <si>
    <t>Vps9d1</t>
  </si>
  <si>
    <t>Q3U280_Vps9d1</t>
  </si>
  <si>
    <t>Q3U280|Q8C190|Q8C190-2|D6RGB6</t>
  </si>
  <si>
    <t>VPS9 domain-containing protein 1</t>
  </si>
  <si>
    <t>P99028</t>
  </si>
  <si>
    <t>Uqcrh</t>
  </si>
  <si>
    <t>P99028_Uqcrh</t>
  </si>
  <si>
    <t>Cytochrome b-c1 complex subunit 6, mitochondrial</t>
  </si>
  <si>
    <t>Q61210-5</t>
  </si>
  <si>
    <t>Q61210</t>
  </si>
  <si>
    <t>Arhgef1</t>
  </si>
  <si>
    <t>Q61210-5_Arhgef1</t>
  </si>
  <si>
    <t>Q61210-5|E9PUF7|Q61210|Q61210-2|Q61210-4|Q61210-3</t>
  </si>
  <si>
    <t>Isoform 5 of Rho guanine nucleotide exchange factor 1</t>
  </si>
  <si>
    <t>Q9CWD8</t>
  </si>
  <si>
    <t>Nubpl</t>
  </si>
  <si>
    <t>Q9CWD8_Nubpl</t>
  </si>
  <si>
    <t>Iron-sulfur protein NUBPL</t>
  </si>
  <si>
    <t>Q9JIK9</t>
  </si>
  <si>
    <t>Mrps34</t>
  </si>
  <si>
    <t>Q9JIK9_Mrps34</t>
  </si>
  <si>
    <t>28S ribosomal protein S34, mitochondrial</t>
  </si>
  <si>
    <t>Q9DCZ1</t>
  </si>
  <si>
    <t>Gmpr</t>
  </si>
  <si>
    <t>Q9DCZ1_Gmpr</t>
  </si>
  <si>
    <t>GMP reductase 1</t>
  </si>
  <si>
    <t>Q9QYP6</t>
  </si>
  <si>
    <t>Azi2</t>
  </si>
  <si>
    <t>Q9QYP6_Azi2</t>
  </si>
  <si>
    <t>Q9QYP6|Q9QYP6-2|Q9QYP6-3</t>
  </si>
  <si>
    <t>5-azacytidine-induced protein 2</t>
  </si>
  <si>
    <t>Q7TQF2</t>
  </si>
  <si>
    <t>Fbxo10</t>
  </si>
  <si>
    <t>Q7TQF2_Fbxo10</t>
  </si>
  <si>
    <t>F-box only protein 10</t>
  </si>
  <si>
    <t>P04919</t>
  </si>
  <si>
    <t>Slc4a1</t>
  </si>
  <si>
    <t>P04919_Slc4a1</t>
  </si>
  <si>
    <t>P04919|P04919-2</t>
  </si>
  <si>
    <t>Band 3 anion transport protein</t>
  </si>
  <si>
    <t>Q9Z2Z6</t>
  </si>
  <si>
    <t>Slc25a20</t>
  </si>
  <si>
    <t>Q9Z2Z6_Slc25a20</t>
  </si>
  <si>
    <t>Mitochondrial carnitine/acylcarnitine carrier protein</t>
  </si>
  <si>
    <t>Q6ZWQ0</t>
  </si>
  <si>
    <t>Syne2</t>
  </si>
  <si>
    <t>Q6ZWQ0_Syne2</t>
  </si>
  <si>
    <t>Q6ZWQ0|E9QP46|Q3T9Z9-4|A0A1B0GRH0|A0A1B0GSE4|Q99N13|A0A0R4J1F3|Q99N13-3|Q6ZWQ0-3|Q6NZM9|Q3T9Z9|Q3T9Z9-2|Q6NVF4|Q99N13-2|A0A1B0GS15|Q3UQN2|J3QPQ1|Q3UQN2-3|A0A286YDL7|Q3UQN2-2|F6RG68|Q80UK8|O35218|Q9WTV7|Q8BG54|P97762|A0A1L1SU01|A0A1W2P7K8|Q3T9Z9-3|Q9CXG9|Q6ZWQ0-2|B7ZDF5|Q3UJF1|Q9Z2V6|B7ZDF7|A0A1B0GSQ5|A2AWS5|A0A1B0GT67|Q9Z139|Q6NZM9-2|A0A1B0GSB5|Q8BIY3|P35123|A0A0A6YW28|D6RGT6</t>
  </si>
  <si>
    <t>Nesprin-2</t>
  </si>
  <si>
    <t>Q924H7</t>
  </si>
  <si>
    <t>Wac</t>
  </si>
  <si>
    <t>Q924H7_Wac</t>
  </si>
  <si>
    <t>Q924H7|Q924H7-2|E9Q5D5|Q924H7-3|E9Q020|E9Q4Y9</t>
  </si>
  <si>
    <t>WW domain-containing adapter protein with coiled-coil</t>
  </si>
  <si>
    <t>Q99N96</t>
  </si>
  <si>
    <t>Mrpl1</t>
  </si>
  <si>
    <t>Q99N96_Mrpl1</t>
  </si>
  <si>
    <t>Q99N96|Q9D3F3</t>
  </si>
  <si>
    <t>39S ribosomal protein L1, mitochondrial</t>
  </si>
  <si>
    <t>Q9CQP2</t>
  </si>
  <si>
    <t>0610009B22Rik</t>
  </si>
  <si>
    <t>Q9CQP2_0610009B22Rik</t>
  </si>
  <si>
    <t>Trappc2</t>
  </si>
  <si>
    <t>Q9CQP2|Q8R3W2</t>
  </si>
  <si>
    <t>Trafficking protein particle complex subunit 2</t>
  </si>
  <si>
    <t>Q9D7X1</t>
  </si>
  <si>
    <t>Kctd4</t>
  </si>
  <si>
    <t>Q9D7X1_Kctd4</t>
  </si>
  <si>
    <t>BTB/POZ domain-containing protein KCTD4</t>
  </si>
  <si>
    <t>Q9Z1K5</t>
  </si>
  <si>
    <t>Arih1</t>
  </si>
  <si>
    <t>Q9Z1K5_Arih1</t>
  </si>
  <si>
    <t>Q9Z1K5|H9KV21|H7BWY7</t>
  </si>
  <si>
    <t>E3 ubiquitin-protein ligase ARIH1</t>
  </si>
  <si>
    <t>Q810C0</t>
  </si>
  <si>
    <t>Slitrk2</t>
  </si>
  <si>
    <t>Q810C0_Slitrk2</t>
  </si>
  <si>
    <t>SLIT and NTRK-like protein 2</t>
  </si>
  <si>
    <t>Q9DCV4</t>
  </si>
  <si>
    <t>Rmdn1</t>
  </si>
  <si>
    <t>Q9DCV4_Rmdn1</t>
  </si>
  <si>
    <t>Regulator of microtubule dynamics protein 1</t>
  </si>
  <si>
    <t>D3YTU0</t>
  </si>
  <si>
    <t>D3YTU0_NotFound</t>
  </si>
  <si>
    <t>Vamp1</t>
  </si>
  <si>
    <t>D3YTU0|Q62442|Q62442-2</t>
  </si>
  <si>
    <t>Vesicle-associated membrane protein 1</t>
  </si>
  <si>
    <t>H3BJW3</t>
  </si>
  <si>
    <t>Cpsf6</t>
  </si>
  <si>
    <t>H3BJW3_Cpsf6</t>
  </si>
  <si>
    <t>H3BJW3|H3BJ30|Q6NVF9</t>
  </si>
  <si>
    <t>Cleavage and polyadenylation-specificity factor subunit 6</t>
  </si>
  <si>
    <t>Q5DU14</t>
  </si>
  <si>
    <t>Myo16</t>
  </si>
  <si>
    <t>Q5DU14_Myo16</t>
  </si>
  <si>
    <t>Q5DU14|Q5DU14-2|F8WGF8|Q5DU14-3|A0A140LJ46</t>
  </si>
  <si>
    <t>Unconventional myosin-XVI</t>
  </si>
  <si>
    <t>Q8BXG3</t>
  </si>
  <si>
    <t>Ift57</t>
  </si>
  <si>
    <t>Q8BXG3_Ift57</t>
  </si>
  <si>
    <t>Q8BXG3|Q8BXG3-2</t>
  </si>
  <si>
    <t>Intraflagellar transport protein 57 homolog</t>
  </si>
  <si>
    <t>Q61578</t>
  </si>
  <si>
    <t>Fdxr</t>
  </si>
  <si>
    <t>Q61578_Fdxr</t>
  </si>
  <si>
    <t>NADPH:adrenodoxin oxidoreductase, mitochondrial</t>
  </si>
  <si>
    <t>Q8JZM4</t>
  </si>
  <si>
    <t>Dner</t>
  </si>
  <si>
    <t>Q8JZM4_Dner</t>
  </si>
  <si>
    <t>Delta and Notch-like epidermal growth factor-related receptor</t>
  </si>
  <si>
    <t>Q499E5</t>
  </si>
  <si>
    <t>Stox2</t>
  </si>
  <si>
    <t>Q499E5_Stox2</t>
  </si>
  <si>
    <t>Q499E5|Q499E5-2|A0A1D5RMH0|Q499E5-3</t>
  </si>
  <si>
    <t>Storkhead-box protein 2</t>
  </si>
  <si>
    <t>Q9CPW7</t>
  </si>
  <si>
    <t>Zmat2</t>
  </si>
  <si>
    <t>Q9CPW7_Zmat2</t>
  </si>
  <si>
    <t>Zinc finger matrin-type protein 2</t>
  </si>
  <si>
    <t>Q3TFD2</t>
  </si>
  <si>
    <t>Lpcat1</t>
  </si>
  <si>
    <t>Q3TFD2_Lpcat1</t>
  </si>
  <si>
    <t>Q3TFD2|Q3TFD2-2|D6RE48|D6RFA8|Q3TFD2-3</t>
  </si>
  <si>
    <t>Lysophosphatidylcholine acyltransferase 1</t>
  </si>
  <si>
    <t>Q91YH5</t>
  </si>
  <si>
    <t>Atl3</t>
  </si>
  <si>
    <t>Q91YH5_Atl3</t>
  </si>
  <si>
    <t>Q91YH5|E9PYT3|Q91YH5-2</t>
  </si>
  <si>
    <t>Atlastin-3</t>
  </si>
  <si>
    <t>Q6Y5D8</t>
  </si>
  <si>
    <t>Arhgap10</t>
  </si>
  <si>
    <t>Q6Y5D8_Arhgap10</t>
  </si>
  <si>
    <t>Q6Y5D8|Q6Y5D8-2|Q6Y5D8-3|Q6Y5D8-4</t>
  </si>
  <si>
    <t>Rho GTPase-activating protein 10</t>
  </si>
  <si>
    <t>Q8R1X6</t>
  </si>
  <si>
    <t>Spg20</t>
  </si>
  <si>
    <t>Q8R1X6_Spg20</t>
  </si>
  <si>
    <t>Spart</t>
  </si>
  <si>
    <t>Q8R1X6|Q8R1X6-2|D3Z3F8</t>
  </si>
  <si>
    <t>Spartin</t>
  </si>
  <si>
    <t>Q91YN9</t>
  </si>
  <si>
    <t>Bag2</t>
  </si>
  <si>
    <t>Q91YN9_Bag2</t>
  </si>
  <si>
    <t>BAG family molecular chaperone regulator 2</t>
  </si>
  <si>
    <t>Q4VAA2</t>
  </si>
  <si>
    <t>Cdv3</t>
  </si>
  <si>
    <t>Q4VAA2_Cdv3</t>
  </si>
  <si>
    <t>Q4VAA2|Q4VAA2-2|A0A087WNP6</t>
  </si>
  <si>
    <t>Protein CDV3</t>
  </si>
  <si>
    <t>Q810B8</t>
  </si>
  <si>
    <t>Slitrk4</t>
  </si>
  <si>
    <t>Q810B8_Slitrk4</t>
  </si>
  <si>
    <t>SLIT and NTRK-like protein 4</t>
  </si>
  <si>
    <t>Q8K3V7</t>
  </si>
  <si>
    <t>Minar1</t>
  </si>
  <si>
    <t>Q8K3V7_Minar1</t>
  </si>
  <si>
    <t>Kiaa1024</t>
  </si>
  <si>
    <t>Q8K3V7|Q8K3V7-2|A0A087WS88</t>
  </si>
  <si>
    <t>UPF0258 protein KIAA1024</t>
  </si>
  <si>
    <t>Q8BWZ3</t>
  </si>
  <si>
    <t>Naa25</t>
  </si>
  <si>
    <t>Q8BWZ3_Naa25</t>
  </si>
  <si>
    <t>Q8BWZ3|Q8BWZ3-2</t>
  </si>
  <si>
    <t>N-alpha-acetyltransferase 25, NatB auxiliary subunit</t>
  </si>
  <si>
    <t>Q5SXA9</t>
  </si>
  <si>
    <t>Wwc1</t>
  </si>
  <si>
    <t>Q5SXA9_Wwc1</t>
  </si>
  <si>
    <t>Protein KIBRA</t>
  </si>
  <si>
    <t>Q9CQM0</t>
  </si>
  <si>
    <t>Nicn1</t>
  </si>
  <si>
    <t>Q9CQM0_Nicn1</t>
  </si>
  <si>
    <t>Nicolin-1</t>
  </si>
  <si>
    <t>Q8CBC8</t>
  </si>
  <si>
    <t>Bcat1</t>
  </si>
  <si>
    <t>Q8CBC8_Bcat1</t>
  </si>
  <si>
    <t>Q8CBC8|P24288|E9Q4K3</t>
  </si>
  <si>
    <t>Branched-chain-amino-acid aminotransferase</t>
  </si>
  <si>
    <t>Q61200</t>
  </si>
  <si>
    <t>Nxph1</t>
  </si>
  <si>
    <t>Q61200_Nxph1</t>
  </si>
  <si>
    <t>Neurexophilin-1</t>
  </si>
  <si>
    <t>A2AKG8</t>
  </si>
  <si>
    <t>Focad</t>
  </si>
  <si>
    <t>A2AKG8_Focad</t>
  </si>
  <si>
    <t>A2AKG8|E9PYJ6</t>
  </si>
  <si>
    <t>Focadhesin</t>
  </si>
  <si>
    <t>Q8QZS1</t>
  </si>
  <si>
    <t>Hibch</t>
  </si>
  <si>
    <t>Q8QZS1_Hibch</t>
  </si>
  <si>
    <t>Q8QZS1|E0CX19</t>
  </si>
  <si>
    <t>3-hydroxyisobutyryl-CoA hydrolase, mitochondrial</t>
  </si>
  <si>
    <t>G3X9M0</t>
  </si>
  <si>
    <t>Dap3</t>
  </si>
  <si>
    <t>G3X9M0_Dap3</t>
  </si>
  <si>
    <t>G3X9M0|Q9ER88|A0A0R4J1B9|Q9ER88-2</t>
  </si>
  <si>
    <t>28S ribosomal protein S29, mitochondrial</t>
  </si>
  <si>
    <t>Q62092</t>
  </si>
  <si>
    <t>Nsg1</t>
  </si>
  <si>
    <t>Q62092_Nsg1</t>
  </si>
  <si>
    <t>Q62092|A0A0J9YTZ4</t>
  </si>
  <si>
    <t>Neuronal vesicle trafficking-associated protein 1</t>
  </si>
  <si>
    <t>I3ITR1</t>
  </si>
  <si>
    <t>I3ITR1_NotFound</t>
  </si>
  <si>
    <t>AK157302</t>
  </si>
  <si>
    <t>I3ITR1|Q9D924|A0A286YCW6</t>
  </si>
  <si>
    <t>MCG50313</t>
  </si>
  <si>
    <t>Q7TN08</t>
  </si>
  <si>
    <t>Dact2</t>
  </si>
  <si>
    <t>Q7TN08_Dact2</t>
  </si>
  <si>
    <t>Dapper homolog 2</t>
  </si>
  <si>
    <t>Q9ES89</t>
  </si>
  <si>
    <t>Extl2</t>
  </si>
  <si>
    <t>Q9ES89_Extl2</t>
  </si>
  <si>
    <t>Q9ES89|Q3TSR0|A2ARZ3</t>
  </si>
  <si>
    <t>Exostosin-like 2</t>
  </si>
  <si>
    <t>Q8BP47</t>
  </si>
  <si>
    <t>Nars</t>
  </si>
  <si>
    <t>Q8BP47_Nars</t>
  </si>
  <si>
    <t>Asparagine--tRNA ligase, cytoplasmic</t>
  </si>
  <si>
    <t>Q66GT5</t>
  </si>
  <si>
    <t>Ptpmt1</t>
  </si>
  <si>
    <t>Q66GT5_Ptpmt1</t>
  </si>
  <si>
    <t>Phosphatidylglycerophosphatase and protein-tyrosine phosphatase 1</t>
  </si>
  <si>
    <t>Q8BSE0</t>
  </si>
  <si>
    <t>Rmdn2</t>
  </si>
  <si>
    <t>Q8BSE0_Rmdn2</t>
  </si>
  <si>
    <t>Regulator of microtubule dynamics protein 2</t>
  </si>
  <si>
    <t>P61804</t>
  </si>
  <si>
    <t>Dad1</t>
  </si>
  <si>
    <t>P61804_Dad1</t>
  </si>
  <si>
    <t>Dolichyl-diphosphooligosaccharide--protein glycosyltransferase subunit DAD1</t>
  </si>
  <si>
    <t>Q61327</t>
  </si>
  <si>
    <t>Slc6a3</t>
  </si>
  <si>
    <t>Q61327_Slc6a3</t>
  </si>
  <si>
    <t>Sodium-dependent dopamine transporter</t>
  </si>
  <si>
    <t>Q9DB15</t>
  </si>
  <si>
    <t>Mrpl12</t>
  </si>
  <si>
    <t>Q9DB15_Mrpl12</t>
  </si>
  <si>
    <t>39S ribosomal protein L12, mitochondrial</t>
  </si>
  <si>
    <t>A2A6T1</t>
  </si>
  <si>
    <t>Cdr2l</t>
  </si>
  <si>
    <t>A2A6T1_Cdr2l</t>
  </si>
  <si>
    <t>Cerebellar degeneration-related protein 2-like</t>
  </si>
  <si>
    <t>Q91V93</t>
  </si>
  <si>
    <t>Rhobtb2</t>
  </si>
  <si>
    <t>Q91V93_Rhobtb2</t>
  </si>
  <si>
    <t>Rho-related BTB domain-containing protein 2</t>
  </si>
  <si>
    <t>Q8BFY6</t>
  </si>
  <si>
    <t>Pef1</t>
  </si>
  <si>
    <t>Q8BFY6_Pef1</t>
  </si>
  <si>
    <t>Peflin</t>
  </si>
  <si>
    <t>Q3ZAQ4</t>
  </si>
  <si>
    <t>Atg9a</t>
  </si>
  <si>
    <t>Q3ZAQ4_Atg9a</t>
  </si>
  <si>
    <t>Q3ZAQ4|Q68FE2</t>
  </si>
  <si>
    <t>Autophagy-related protein 9</t>
  </si>
  <si>
    <t>Q5RIM6</t>
  </si>
  <si>
    <t>Ncor1</t>
  </si>
  <si>
    <t>Q5RIM6_Ncor1</t>
  </si>
  <si>
    <t>Q5RIM6|Q60974|Q60974-2|E9Q2B2|E9Q9Y2</t>
  </si>
  <si>
    <t>Nuclear receptor co-repressor 1, isoform CRA_a</t>
  </si>
  <si>
    <t>Q9ET80</t>
  </si>
  <si>
    <t>Jph1</t>
  </si>
  <si>
    <t>Q9ET80_Jph1</t>
  </si>
  <si>
    <t>Junctophilin-1</t>
  </si>
  <si>
    <t>E9Q4P1</t>
  </si>
  <si>
    <t>Wdfy1</t>
  </si>
  <si>
    <t>E9Q4P1_Wdfy1</t>
  </si>
  <si>
    <t>E9Q4P1|Q9DAD3|A0A087WPX9</t>
  </si>
  <si>
    <t>WD repeat and FYVE domain-containing protein 1</t>
  </si>
  <si>
    <t>Q3U487</t>
  </si>
  <si>
    <t>Hectd3</t>
  </si>
  <si>
    <t>Q3U487_Hectd3</t>
  </si>
  <si>
    <t>E3 ubiquitin-protein ligase HECTD3</t>
  </si>
  <si>
    <t>Q8BU88</t>
  </si>
  <si>
    <t>Mrpl22</t>
  </si>
  <si>
    <t>Q8BU88_Mrpl22</t>
  </si>
  <si>
    <t>39S ribosomal protein L22, mitochondrial</t>
  </si>
  <si>
    <t>A0A171EBK8</t>
  </si>
  <si>
    <t>A0A171EBK8_NotFound</t>
  </si>
  <si>
    <t>Rap1gap2</t>
  </si>
  <si>
    <t>A0A171EBK8|Q5SVL6|Q5SVL6-2</t>
  </si>
  <si>
    <t>Rap1 GTPase-activating protein 2</t>
  </si>
  <si>
    <t>Q80U95</t>
  </si>
  <si>
    <t>Ube3c</t>
  </si>
  <si>
    <t>Q80U95_Ube3c</t>
  </si>
  <si>
    <t>Q80U95|A0A0G2JDR9</t>
  </si>
  <si>
    <t>Ubiquitin-protein ligase E3C</t>
  </si>
  <si>
    <t>A2AJW5</t>
  </si>
  <si>
    <t>Fam217b</t>
  </si>
  <si>
    <t>A2AJW5_Fam217b</t>
  </si>
  <si>
    <t>Family with sequence similarity 217, member B</t>
  </si>
  <si>
    <t>Q8BUN5</t>
  </si>
  <si>
    <t>Smad3</t>
  </si>
  <si>
    <t>Q8BUN5_Smad3</t>
  </si>
  <si>
    <t>Q8BUN5|Q62432|Q62432-2|Q9JIW5|E9Q3M0</t>
  </si>
  <si>
    <t>Mothers against decapentaplegic homolog 3</t>
  </si>
  <si>
    <t>Q922B1</t>
  </si>
  <si>
    <t>Macrod1</t>
  </si>
  <si>
    <t>Q922B1_Macrod1</t>
  </si>
  <si>
    <t>O-acetyl-ADP-ribose deacetylase MACROD1</t>
  </si>
  <si>
    <t>Q99ME2</t>
  </si>
  <si>
    <t>Wdr6</t>
  </si>
  <si>
    <t>Q99ME2_Wdr6</t>
  </si>
  <si>
    <t>WD repeat-containing protein 6</t>
  </si>
  <si>
    <t>Q8BMI3</t>
  </si>
  <si>
    <t>Gga3</t>
  </si>
  <si>
    <t>Q8BMI3_Gga3</t>
  </si>
  <si>
    <t>Q8BMI3|A2A9W7|S4R2D2</t>
  </si>
  <si>
    <t>ADP-ribosylation factor-binding protein GGA3</t>
  </si>
  <si>
    <t>Q9D6T0</t>
  </si>
  <si>
    <t>Nosip</t>
  </si>
  <si>
    <t>Q9D6T0_Nosip</t>
  </si>
  <si>
    <t>Q9D6T0|Q9D6T0-2</t>
  </si>
  <si>
    <t>Nitric oxide synthase-interacting protein</t>
  </si>
  <si>
    <t>Q9JLY7</t>
  </si>
  <si>
    <t>Dusp14</t>
  </si>
  <si>
    <t>Q9JLY7_Dusp14</t>
  </si>
  <si>
    <t>Dual specificity protein phosphatase 14</t>
  </si>
  <si>
    <t>Q499E0</t>
  </si>
  <si>
    <t>Brinp3</t>
  </si>
  <si>
    <t>Q499E0_Brinp3</t>
  </si>
  <si>
    <t>BMP/retinoic acid-inducible neural-specific protein 3</t>
  </si>
  <si>
    <t>A0A0A6YVU8</t>
  </si>
  <si>
    <t>A0A0A6YVU8_NotFound</t>
  </si>
  <si>
    <t>Gm9774</t>
  </si>
  <si>
    <t>A0A0A6YVU8|Q9JKV1|D3YUD8</t>
  </si>
  <si>
    <t>MCG119397</t>
  </si>
  <si>
    <t>Q9D7N3</t>
  </si>
  <si>
    <t>Mrps9</t>
  </si>
  <si>
    <t>Q9D7N3_Mrps9</t>
  </si>
  <si>
    <t>28S ribosomal protein S9, mitochondrial</t>
  </si>
  <si>
    <t>Q5SRY7-2</t>
  </si>
  <si>
    <t>Q5SRY7</t>
  </si>
  <si>
    <t>Fbxw11</t>
  </si>
  <si>
    <t>Q5SRY7-2_Fbxw11</t>
  </si>
  <si>
    <t>Q5SRY7-2|Q5SRY7|Q5SRY7-3|Q5SRY7-4</t>
  </si>
  <si>
    <t>Isoform 2 of F-box/WD repeat-containing protein 11</t>
  </si>
  <si>
    <t>Q9JLQ0</t>
  </si>
  <si>
    <t>Cd2ap</t>
  </si>
  <si>
    <t>Q9JLQ0_Cd2ap</t>
  </si>
  <si>
    <t>CD2-associated protein</t>
  </si>
  <si>
    <t>Q9D486</t>
  </si>
  <si>
    <t>Cmip</t>
  </si>
  <si>
    <t>Q9D486_Cmip</t>
  </si>
  <si>
    <t>Q9D486|Q9D486-2|Q9D486-3</t>
  </si>
  <si>
    <t>C-Maf-inducing protein</t>
  </si>
  <si>
    <t>Q3UKC1</t>
  </si>
  <si>
    <t>Tax1bp1</t>
  </si>
  <si>
    <t>Q3UKC1_Tax1bp1</t>
  </si>
  <si>
    <t>Tax1-binding protein 1 homolog</t>
  </si>
  <si>
    <t>Q8CGC6</t>
  </si>
  <si>
    <t>Rbm28</t>
  </si>
  <si>
    <t>Q8CGC6_Rbm28</t>
  </si>
  <si>
    <t>RNA-binding protein 28</t>
  </si>
  <si>
    <t>A0A0R4J079</t>
  </si>
  <si>
    <t>Acbd3</t>
  </si>
  <si>
    <t>A0A0R4J079_Acbd3</t>
  </si>
  <si>
    <t>A0A0R4J079|Q8BMP6</t>
  </si>
  <si>
    <t>Acyl-Coenzyme A binding domain containing 3, isoform CRA_b</t>
  </si>
  <si>
    <t>Q9CQH7</t>
  </si>
  <si>
    <t>Btf3l4</t>
  </si>
  <si>
    <t>Q9CQH7_Btf3l4</t>
  </si>
  <si>
    <t>Transcription factor BTF3 homolog 4</t>
  </si>
  <si>
    <t>O88545</t>
  </si>
  <si>
    <t>Cops6</t>
  </si>
  <si>
    <t>O88545_Cops6</t>
  </si>
  <si>
    <t>O88545|D3Z0F5</t>
  </si>
  <si>
    <t>COP9 signalosome complex subunit 6</t>
  </si>
  <si>
    <t>Q80VP1-2</t>
  </si>
  <si>
    <t>Q80VP1</t>
  </si>
  <si>
    <t>Epn1</t>
  </si>
  <si>
    <t>Q80VP1-2_Epn1</t>
  </si>
  <si>
    <t>Q80VP1-2|Q80VP1</t>
  </si>
  <si>
    <t>Isoform 2 of Epsin-1</t>
  </si>
  <si>
    <t>Q7M759</t>
  </si>
  <si>
    <t>Abhd17b</t>
  </si>
  <si>
    <t>Q7M759_Abhd17b</t>
  </si>
  <si>
    <t>Protein ABHD17B</t>
  </si>
  <si>
    <t>Q9DCT1</t>
  </si>
  <si>
    <t>Akr1e1</t>
  </si>
  <si>
    <t>Q9DCT1_Akr1e1</t>
  </si>
  <si>
    <t>Akr1e2</t>
  </si>
  <si>
    <t>Q9DCT1|Q8CEB6</t>
  </si>
  <si>
    <t>1,5-anhydro-D-fructose reductase</t>
  </si>
  <si>
    <t>O35239</t>
  </si>
  <si>
    <t>Ptpn9</t>
  </si>
  <si>
    <t>O35239_Ptpn9</t>
  </si>
  <si>
    <t>Tyrosine-protein phosphatase non-receptor type 9</t>
  </si>
  <si>
    <t>P05784</t>
  </si>
  <si>
    <t>Krt18</t>
  </si>
  <si>
    <t>P05784_Krt18</t>
  </si>
  <si>
    <t>P05784|A1L317|A6BLY7|D3Z1M2|Q09M05-4|Q09M05|Q09M05-3|Q09M05-2|B1AQ75|B1ATJ5|Q497I4|Q6IFX3|Q61765|Q62168|Q61897|B0LKP1|P02534|A0A140LI67|Q8K561|Q9CQ58|Q6ZPJ0|B1ATR2</t>
  </si>
  <si>
    <t>Keratin, type I cytoskeletal 18</t>
  </si>
  <si>
    <t>P55264-2</t>
  </si>
  <si>
    <t>P55264</t>
  </si>
  <si>
    <t>Adk</t>
  </si>
  <si>
    <t>P55264-2_Adk</t>
  </si>
  <si>
    <t>Isoform Short of Adenosine kinase</t>
  </si>
  <si>
    <t>Q3UQ44</t>
  </si>
  <si>
    <t>Iqgap2</t>
  </si>
  <si>
    <t>Q3UQ44_Iqgap2</t>
  </si>
  <si>
    <t>Ras GTPase-activating-like protein IQGAP2</t>
  </si>
  <si>
    <t>Q5RKZ7</t>
  </si>
  <si>
    <t>Mocs1</t>
  </si>
  <si>
    <t>Q5RKZ7_Mocs1</t>
  </si>
  <si>
    <t>Q5RKZ7|Q5RKZ7-3</t>
  </si>
  <si>
    <t>Molybdenum cofactor biosynthesis protein 1</t>
  </si>
  <si>
    <t>Q8CD60</t>
  </si>
  <si>
    <t>Insyn1</t>
  </si>
  <si>
    <t>Q8CD60_Insyn1</t>
  </si>
  <si>
    <t>UPF0583 protein C15orf59 homolog</t>
  </si>
  <si>
    <t>P16283</t>
  </si>
  <si>
    <t>Slc4a3</t>
  </si>
  <si>
    <t>P16283_Slc4a3</t>
  </si>
  <si>
    <t>P16283|F8WHM3|P16283-3|P16283-2</t>
  </si>
  <si>
    <t>Anion exchange protein 3</t>
  </si>
  <si>
    <t>Q6PDY0</t>
  </si>
  <si>
    <t>Ccdc85b</t>
  </si>
  <si>
    <t>Q6PDY0_Ccdc85b</t>
  </si>
  <si>
    <t>Coiled-coil domain-containing protein 85B</t>
  </si>
  <si>
    <t>Q8R554</t>
  </si>
  <si>
    <t>Otud7a</t>
  </si>
  <si>
    <t>Q8R554_Otud7a</t>
  </si>
  <si>
    <t>Q8R554|B2RUR8</t>
  </si>
  <si>
    <t>OTU domain-containing protein 7A</t>
  </si>
  <si>
    <t>Q61016</t>
  </si>
  <si>
    <t>Q61016_NotFound</t>
  </si>
  <si>
    <t>Gng7</t>
  </si>
  <si>
    <t>Q61016|G3X9Q2</t>
  </si>
  <si>
    <t>Guanine nucleotide-binding protein G(I)/G(S)/G(O) subunit gamma-7</t>
  </si>
  <si>
    <t>Q6PE15</t>
  </si>
  <si>
    <t>Abhd10</t>
  </si>
  <si>
    <t>Q6PE15_Abhd10</t>
  </si>
  <si>
    <t>Q6PE15|Q6PE15-2</t>
  </si>
  <si>
    <t>Mycophenolic acid acyl-glucuronide esterase, mitochondrial</t>
  </si>
  <si>
    <t>A0A1W2P7K6</t>
  </si>
  <si>
    <t>Rab3ip</t>
  </si>
  <si>
    <t>A0A1W2P7K6_Rab3ip</t>
  </si>
  <si>
    <t>A0A1W2P7K6|Q68EF0</t>
  </si>
  <si>
    <t>RAB3A interacting protein, isoform CRA_b</t>
  </si>
  <si>
    <t>Q6RKD8</t>
  </si>
  <si>
    <t>Flrt1</t>
  </si>
  <si>
    <t>Q6RKD8_Flrt1</t>
  </si>
  <si>
    <t>Leucine-rich repeat transmembrane protein FLRT1</t>
  </si>
  <si>
    <t>A0A0A6YXH3</t>
  </si>
  <si>
    <t>Osbpl9</t>
  </si>
  <si>
    <t>A0A0A6YXH3_Osbpl9</t>
  </si>
  <si>
    <t>A0A0A6YXH3|A2A8Z1|E9PXZ2|F6UHR6|E9Q6C1|A2A8Z1-2|Q5FWX7</t>
  </si>
  <si>
    <t>Oxysterol-binding protein</t>
  </si>
  <si>
    <t>Q7TQ95</t>
  </si>
  <si>
    <t>Lnpk</t>
  </si>
  <si>
    <t>Q7TQ95_Lnpk</t>
  </si>
  <si>
    <t>Q7TQ95|A2ASL8</t>
  </si>
  <si>
    <t>Endoplasmic reticulum junction formation protein lunapark</t>
  </si>
  <si>
    <t>Q4VWZ5</t>
  </si>
  <si>
    <t>Dbi</t>
  </si>
  <si>
    <t>Q4VWZ5_Dbi</t>
  </si>
  <si>
    <t>Q4VWZ5|P31786|M0QWU8|D3Z563</t>
  </si>
  <si>
    <t>Acyl-CoA-binding protein</t>
  </si>
  <si>
    <t>P17665</t>
  </si>
  <si>
    <t>Cox7c</t>
  </si>
  <si>
    <t>P17665_Cox7c</t>
  </si>
  <si>
    <t>Cytochrome c oxidase subunit 7C, mitochondrial</t>
  </si>
  <si>
    <t>A0A0B4J1F9</t>
  </si>
  <si>
    <t>Tchh</t>
  </si>
  <si>
    <t>A0A0B4J1F9_Tchh</t>
  </si>
  <si>
    <t>Trichohyalin</t>
  </si>
  <si>
    <t>O88738</t>
  </si>
  <si>
    <t>Birc6</t>
  </si>
  <si>
    <t>O88738_Birc6</t>
  </si>
  <si>
    <t>O88738|O88738-2|S4R2P8|O88738-3|S4R1L5</t>
  </si>
  <si>
    <t>Baculoviral IAP repeat-containing protein 6</t>
  </si>
  <si>
    <t>A2A9T0</t>
  </si>
  <si>
    <t>Tbkbp1</t>
  </si>
  <si>
    <t>A2A9T0_Tbkbp1</t>
  </si>
  <si>
    <t>A2A9T0|Z4YKN2|A2A9T0-2</t>
  </si>
  <si>
    <t>TANK-binding kinase 1-binding protein 1</t>
  </si>
  <si>
    <t>Q8BTG3</t>
  </si>
  <si>
    <t>Tcp11l1</t>
  </si>
  <si>
    <t>Q8BTG3_Tcp11l1</t>
  </si>
  <si>
    <t>T-complex protein 11-like protein 1</t>
  </si>
  <si>
    <t>Q9ET43</t>
  </si>
  <si>
    <t>Cldn12</t>
  </si>
  <si>
    <t>Q9ET43_Cldn12</t>
  </si>
  <si>
    <t>Claudin-12</t>
  </si>
  <si>
    <t>E9Q4S7</t>
  </si>
  <si>
    <t>Ptprj</t>
  </si>
  <si>
    <t>E9Q4S7_Ptprj</t>
  </si>
  <si>
    <t>E9Q4S7|A2AWF9|Q64455|A2AWF8|E9Q612|E9Q4I1|E9PVJ6|A0A0N4SUY2</t>
  </si>
  <si>
    <t>Receptor-type tyrosine-protein phosphatase eta</t>
  </si>
  <si>
    <t>P97765</t>
  </si>
  <si>
    <t>Wbp2</t>
  </si>
  <si>
    <t>P97765_Wbp2</t>
  </si>
  <si>
    <t>P97765|P97765-2</t>
  </si>
  <si>
    <t>WW domain-binding protein 2</t>
  </si>
  <si>
    <t>Q3UH93</t>
  </si>
  <si>
    <t>Plxnd1</t>
  </si>
  <si>
    <t>Q3UH93_Plxnd1</t>
  </si>
  <si>
    <t>Plexin-D1</t>
  </si>
  <si>
    <t>D3Z4E5</t>
  </si>
  <si>
    <t>Dctn6</t>
  </si>
  <si>
    <t>D3Z4E5_Dctn6</t>
  </si>
  <si>
    <t>D3Z4E5|Q9WUB4|D3Z6H3</t>
  </si>
  <si>
    <t>Dynactin subunit 6</t>
  </si>
  <si>
    <t>O88587</t>
  </si>
  <si>
    <t>Comt</t>
  </si>
  <si>
    <t>O88587_Comt</t>
  </si>
  <si>
    <t>O88587|O88587-2</t>
  </si>
  <si>
    <t>Catechol O-methyltransferase</t>
  </si>
  <si>
    <t>Q61474</t>
  </si>
  <si>
    <t>Msi1</t>
  </si>
  <si>
    <t>Q61474_Msi1</t>
  </si>
  <si>
    <t>Q61474|Q61474-2</t>
  </si>
  <si>
    <t>RNA-binding protein Musashi homolog 1</t>
  </si>
  <si>
    <t>Q8K0G5</t>
  </si>
  <si>
    <t>Eipr1</t>
  </si>
  <si>
    <t>Q8K0G5_Eipr1</t>
  </si>
  <si>
    <t>Q8K0G5|A0A217FL60</t>
  </si>
  <si>
    <t>EARP-interacting protein</t>
  </si>
  <si>
    <t>Q6ZPY2</t>
  </si>
  <si>
    <t>Smg5</t>
  </si>
  <si>
    <t>Q6ZPY2_Smg5</t>
  </si>
  <si>
    <t>Q6ZPY2|Q6ZPY2-2</t>
  </si>
  <si>
    <t>Protein SMG5</t>
  </si>
  <si>
    <t>Q9D2R6</t>
  </si>
  <si>
    <t>Coa3</t>
  </si>
  <si>
    <t>Q9D2R6_Coa3</t>
  </si>
  <si>
    <t>Q9D2R6|E9Q6W2</t>
  </si>
  <si>
    <t>Cytochrome c oxidase assembly factor 3 homolog, mitochondrial</t>
  </si>
  <si>
    <t>Q8BK72</t>
  </si>
  <si>
    <t>Mrps27</t>
  </si>
  <si>
    <t>Q8BK72_Mrps27</t>
  </si>
  <si>
    <t>28S ribosomal protein S27, mitochondrial</t>
  </si>
  <si>
    <t>Q9JIY0</t>
  </si>
  <si>
    <t>Plekho1</t>
  </si>
  <si>
    <t>Q9JIY0_Plekho1</t>
  </si>
  <si>
    <t>Pleckstrin homology domain-containing family O member 1</t>
  </si>
  <si>
    <t>A0A087WQS2</t>
  </si>
  <si>
    <t>Bzw1</t>
  </si>
  <si>
    <t>A0A087WQS2_Bzw1</t>
  </si>
  <si>
    <t>A0A087WQS2|Q9CQC6</t>
  </si>
  <si>
    <t>Basic leucine zipper and W2 domain-containing protein 1</t>
  </si>
  <si>
    <t>Q91VK1</t>
  </si>
  <si>
    <t>Bzw2</t>
  </si>
  <si>
    <t>Q91VK1_Bzw2</t>
  </si>
  <si>
    <t>Basic leucine zipper and W2 domain-containing protein 2</t>
  </si>
  <si>
    <t>B1AVF5</t>
  </si>
  <si>
    <t>B1AVF5_NotFound</t>
  </si>
  <si>
    <t>Mid2</t>
  </si>
  <si>
    <t>B1AVF5|Q9QUS6|B1AVF4</t>
  </si>
  <si>
    <t>Probable E3 ubiquitin-protein ligase MID2</t>
  </si>
  <si>
    <t>Q8CCB4</t>
  </si>
  <si>
    <t>Vps53</t>
  </si>
  <si>
    <t>Q8CCB4_Vps53</t>
  </si>
  <si>
    <t>Q8CCB4|E9PXG9|E9Q648|E9PYD3|Q8CCB4-2</t>
  </si>
  <si>
    <t>Vacuolar protein sorting-associated protein 53 homolog</t>
  </si>
  <si>
    <t>Q9JKF6</t>
  </si>
  <si>
    <t>Nectin1</t>
  </si>
  <si>
    <t>Q9JKF6_Nectin1</t>
  </si>
  <si>
    <t>Nectin-1</t>
  </si>
  <si>
    <t>Q9QXE7</t>
  </si>
  <si>
    <t>Tbl1x</t>
  </si>
  <si>
    <t>Q9QXE7_Tbl1x</t>
  </si>
  <si>
    <t>F-box-like/WD repeat-containing protein TBL1X</t>
  </si>
  <si>
    <t>Q8BHJ5</t>
  </si>
  <si>
    <t>Tbl1xr1</t>
  </si>
  <si>
    <t>Q8BHJ5_Tbl1xr1</t>
  </si>
  <si>
    <t>Q8BHJ5|A0A0J9YV90</t>
  </si>
  <si>
    <t>F-box-like/WD repeat-containing protein TBL1XR1</t>
  </si>
  <si>
    <t>Q2MHE5</t>
  </si>
  <si>
    <t>Dok6</t>
  </si>
  <si>
    <t>Q2MHE5_Dok6</t>
  </si>
  <si>
    <t>Docking protein 6</t>
  </si>
  <si>
    <t>Q91VW3</t>
  </si>
  <si>
    <t>Sh3bgrl3</t>
  </si>
  <si>
    <t>Q91VW3_Sh3bgrl3</t>
  </si>
  <si>
    <t>SH3 domain-binding glutamic acid-rich-like protein 3</t>
  </si>
  <si>
    <t>Q8R0F8</t>
  </si>
  <si>
    <t>Fahd1</t>
  </si>
  <si>
    <t>Q8R0F8_Fahd1</t>
  </si>
  <si>
    <t>Acylpyruvase FAHD1, mitochondrial</t>
  </si>
  <si>
    <t>P56375</t>
  </si>
  <si>
    <t>Acyp2</t>
  </si>
  <si>
    <t>P56375_Acyp2</t>
  </si>
  <si>
    <t>Acylphosphatase-2</t>
  </si>
  <si>
    <t>E9PXE2</t>
  </si>
  <si>
    <t>Mcf2l</t>
  </si>
  <si>
    <t>E9PXE2_Mcf2l</t>
  </si>
  <si>
    <t>E9PXE2|E9QPM7|Q64096|E9PXE1|G3UX72|E9PY12|E9PY13|E9Q863|G3UXP9|D3YUF4|Q3ULA2|Q3ULA2-2|A0A286YDT6|A2AEU1|A2AET8|Q8C067|P55292|P55292-2</t>
  </si>
  <si>
    <t>Guanine nucleotide exchange factor DBS</t>
  </si>
  <si>
    <t>Q60972</t>
  </si>
  <si>
    <t>Rbbp4</t>
  </si>
  <si>
    <t>Q60972_Rbbp4</t>
  </si>
  <si>
    <t>Histone-binding protein RBBP4</t>
  </si>
  <si>
    <t>P60041</t>
  </si>
  <si>
    <t>Sst</t>
  </si>
  <si>
    <t>P60041_Sst</t>
  </si>
  <si>
    <t>Somatostatin</t>
  </si>
  <si>
    <t>Q9CQB5</t>
  </si>
  <si>
    <t>Cisd2</t>
  </si>
  <si>
    <t>Q9CQB5_Cisd2</t>
  </si>
  <si>
    <t>CDGSH iron-sulfur domain-containing protein 2</t>
  </si>
  <si>
    <t>B2RVL6</t>
  </si>
  <si>
    <t>Zcchc24</t>
  </si>
  <si>
    <t>B2RVL6_Zcchc24</t>
  </si>
  <si>
    <t>Zinc finger CCHC domain-containing protein 24</t>
  </si>
  <si>
    <t>Q8K4Z0</t>
  </si>
  <si>
    <t>Lgi2</t>
  </si>
  <si>
    <t>Q8K4Z0_Lgi2</t>
  </si>
  <si>
    <t>Q8K4Z0|Q8K4Z0-2</t>
  </si>
  <si>
    <t>Leucine-rich repeat LGI family member 2</t>
  </si>
  <si>
    <t>P09528</t>
  </si>
  <si>
    <t>Fth1</t>
  </si>
  <si>
    <t>P09528_Fth1</t>
  </si>
  <si>
    <t>Ferritin heavy chain</t>
  </si>
  <si>
    <t>Q9DB10</t>
  </si>
  <si>
    <t>Smdt1</t>
  </si>
  <si>
    <t>Q9DB10_Smdt1</t>
  </si>
  <si>
    <t>Q9DB10|E0CZF0</t>
  </si>
  <si>
    <t>Essential MCU regulator, mitochondrial</t>
  </si>
  <si>
    <t>Q9D6U8</t>
  </si>
  <si>
    <t>Fam162a</t>
  </si>
  <si>
    <t>Q9D6U8_Fam162a</t>
  </si>
  <si>
    <t>Protein FAM162A</t>
  </si>
  <si>
    <t>B9EKX1</t>
  </si>
  <si>
    <t>Ptchd4</t>
  </si>
  <si>
    <t>B9EKX1_Ptchd4</t>
  </si>
  <si>
    <t>B9EKX1|E9QMK6</t>
  </si>
  <si>
    <t>Patched domain-containing protein 4</t>
  </si>
  <si>
    <t>P63030</t>
  </si>
  <si>
    <t>Mpc1</t>
  </si>
  <si>
    <t>P63030_Mpc1</t>
  </si>
  <si>
    <t>P63030|E9Q0V4|D3Z5S0|D3YWY6</t>
  </si>
  <si>
    <t>Mitochondrial pyruvate carrier 1</t>
  </si>
  <si>
    <t>Q8BIW1</t>
  </si>
  <si>
    <t>Prune1</t>
  </si>
  <si>
    <t>Q8BIW1_Prune1</t>
  </si>
  <si>
    <t>Exopolyphosphatase PRUNE1</t>
  </si>
  <si>
    <t>Q3TWL2</t>
  </si>
  <si>
    <t>Pip4p1</t>
  </si>
  <si>
    <t>Q3TWL2_Pip4p1</t>
  </si>
  <si>
    <t>Q3TWL2|F8WHW3|E0CZ18|E0CZF6</t>
  </si>
  <si>
    <t>Type 1 phosphatidylinositol 4,5-bisphosphate 4-phosphatase</t>
  </si>
  <si>
    <t>A0A0R4J0D1</t>
  </si>
  <si>
    <t>Saraf</t>
  </si>
  <si>
    <t>A0A0R4J0D1_Saraf</t>
  </si>
  <si>
    <t>A0A0R4J0D1|Q8R3Q0</t>
  </si>
  <si>
    <t>Store-operated calcium entry-associated regulatory factor</t>
  </si>
  <si>
    <t>Q811S7</t>
  </si>
  <si>
    <t>Ubp1</t>
  </si>
  <si>
    <t>Q811S7_Ubp1</t>
  </si>
  <si>
    <t>Q811S7|Q811S7-2|Q9ERA0|Q9ERA0-2|Q9ERA0-3</t>
  </si>
  <si>
    <t>Upstream-binding protein 1</t>
  </si>
  <si>
    <t>Q99KP6-2</t>
  </si>
  <si>
    <t>Q99KP6</t>
  </si>
  <si>
    <t>Prpf19</t>
  </si>
  <si>
    <t>Q99KP6-2_Prpf19</t>
  </si>
  <si>
    <t>Q99KP6-2|Q99KP6|Q99KP6-3</t>
  </si>
  <si>
    <t>Isoform 2 of Pre-mRNA-processing factor 19</t>
  </si>
  <si>
    <t>Q810U5</t>
  </si>
  <si>
    <t>Ccdc50</t>
  </si>
  <si>
    <t>Q810U5_Ccdc50</t>
  </si>
  <si>
    <t>Q810U5|Q810U5-3|Q810U5-2</t>
  </si>
  <si>
    <t>Coiled-coil domain-containing protein 50</t>
  </si>
  <si>
    <t>A9Z1V5</t>
  </si>
  <si>
    <t>Vwa5b1</t>
  </si>
  <si>
    <t>A9Z1V5_Vwa5b1</t>
  </si>
  <si>
    <t>von Willebrand factor A domain-containing protein 5B1</t>
  </si>
  <si>
    <t>Q8K4Z3</t>
  </si>
  <si>
    <t>Naxe</t>
  </si>
  <si>
    <t>Q8K4Z3_Naxe</t>
  </si>
  <si>
    <t>NAD(P)H-hydrate epimerase</t>
  </si>
  <si>
    <t>Q02105</t>
  </si>
  <si>
    <t>C1qc</t>
  </si>
  <si>
    <t>Q02105_C1qc</t>
  </si>
  <si>
    <t>Complement C1q subcomponent subunit C</t>
  </si>
  <si>
    <t>Q9JHJ0</t>
  </si>
  <si>
    <t>Tmod3</t>
  </si>
  <si>
    <t>Q9JHJ0_Tmod3</t>
  </si>
  <si>
    <t>Q9JHJ0|A0A1L1SQ12</t>
  </si>
  <si>
    <t>Tropomodulin-3</t>
  </si>
  <si>
    <t>Q9ERS6</t>
  </si>
  <si>
    <t>Il1rapl2</t>
  </si>
  <si>
    <t>Q9ERS6_Il1rapl2</t>
  </si>
  <si>
    <t>X-linked interleukin-1 receptor accessory protein-like 2</t>
  </si>
  <si>
    <t>Q8CI08-2</t>
  </si>
  <si>
    <t>Q8CI08</t>
  </si>
  <si>
    <t>Slain2</t>
  </si>
  <si>
    <t>Q8CI08-2_Slain2</t>
  </si>
  <si>
    <t>Q8CI08-2|Q8CI08</t>
  </si>
  <si>
    <t>Isoform 2 of SLAIN motif-containing protein 2</t>
  </si>
  <si>
    <t>Q9CQ22</t>
  </si>
  <si>
    <t>Lamtor1</t>
  </si>
  <si>
    <t>Q9CQ22_Lamtor1</t>
  </si>
  <si>
    <t>Q9CQ22|A0A0A6YX02</t>
  </si>
  <si>
    <t>Ragulator complex protein LAMTOR1</t>
  </si>
  <si>
    <t>Q3TBW2</t>
  </si>
  <si>
    <t>Mrpl10</t>
  </si>
  <si>
    <t>Q3TBW2_Mrpl10</t>
  </si>
  <si>
    <t>Q3TBW2|A2A715</t>
  </si>
  <si>
    <t>39S ribosomal protein L10, mitochondrial</t>
  </si>
  <si>
    <t>Q99LB4</t>
  </si>
  <si>
    <t>Capg</t>
  </si>
  <si>
    <t>Q99LB4_Capg</t>
  </si>
  <si>
    <t>Q99LB4|P24452</t>
  </si>
  <si>
    <t>Capping protein (Actin filament), gelsolin-like</t>
  </si>
  <si>
    <t>P63028</t>
  </si>
  <si>
    <t>Tpt1</t>
  </si>
  <si>
    <t>P63028_Tpt1</t>
  </si>
  <si>
    <t>P63028|D3YU75</t>
  </si>
  <si>
    <t>Translationally-controlled tumor protein</t>
  </si>
  <si>
    <t>Q920L1</t>
  </si>
  <si>
    <t>Fads1</t>
  </si>
  <si>
    <t>Q920L1_Fads1</t>
  </si>
  <si>
    <t>Fatty acid desaturase 1</t>
  </si>
  <si>
    <t>Q3UN16</t>
  </si>
  <si>
    <t>Gpr162</t>
  </si>
  <si>
    <t>Q3UN16_Gpr162</t>
  </si>
  <si>
    <t>Probable G-protein coupled receptor 162</t>
  </si>
  <si>
    <t>Q6XLQ8</t>
  </si>
  <si>
    <t>Calu</t>
  </si>
  <si>
    <t>Q6XLQ8_Calu</t>
  </si>
  <si>
    <t>Q6XLQ8|O35887|G3UWR0|G3UWV3</t>
  </si>
  <si>
    <t>Calumenin</t>
  </si>
  <si>
    <t>Q3UHK1</t>
  </si>
  <si>
    <t>Slc2a13</t>
  </si>
  <si>
    <t>Q3UHK1_Slc2a13</t>
  </si>
  <si>
    <t>Proton myo-inositol cotransporter</t>
  </si>
  <si>
    <t>Q8BHA1</t>
  </si>
  <si>
    <t>Lrrc24</t>
  </si>
  <si>
    <t>Q8BHA1_Lrrc24</t>
  </si>
  <si>
    <t>Leucine-rich repeat-containing protein 24</t>
  </si>
  <si>
    <t>Q69ZQ1</t>
  </si>
  <si>
    <t>AI464131</t>
  </si>
  <si>
    <t>Q69ZQ1_AI464131</t>
  </si>
  <si>
    <t>Myorg</t>
  </si>
  <si>
    <t>Q69ZQ1|A2ANN7</t>
  </si>
  <si>
    <t>Myogenesis-regulating glycosidase</t>
  </si>
  <si>
    <t>A0A1L1SSH9</t>
  </si>
  <si>
    <t>A0A1L1SSH9_NotFound</t>
  </si>
  <si>
    <t>Sparc</t>
  </si>
  <si>
    <t>A0A1L1SSH9|P07214|Q5NCU4</t>
  </si>
  <si>
    <t>SPARC</t>
  </si>
  <si>
    <t>Q8R0H9</t>
  </si>
  <si>
    <t>Gga1</t>
  </si>
  <si>
    <t>Q8R0H9_Gga1</t>
  </si>
  <si>
    <t>ADP-ribosylation factor-binding protein GGA1</t>
  </si>
  <si>
    <t>Q9D882</t>
  </si>
  <si>
    <t>Fam241b</t>
  </si>
  <si>
    <t>Q9D882_Fam241b</t>
  </si>
  <si>
    <t>Q9D882|F8WHN9</t>
  </si>
  <si>
    <t>Uncharacterized protein FAM241B</t>
  </si>
  <si>
    <t>P46061</t>
  </si>
  <si>
    <t>Rangap1</t>
  </si>
  <si>
    <t>P46061_Rangap1</t>
  </si>
  <si>
    <t>Ran GTPase-activating protein 1</t>
  </si>
  <si>
    <t>Q9D787</t>
  </si>
  <si>
    <t>Ppil2</t>
  </si>
  <si>
    <t>Q9D787_Ppil2</t>
  </si>
  <si>
    <t>Q9D787|D3YZQ4</t>
  </si>
  <si>
    <t>Peptidyl-prolyl cis-trans isomerase-like 2</t>
  </si>
  <si>
    <t>Q9CR09</t>
  </si>
  <si>
    <t>Ufc1</t>
  </si>
  <si>
    <t>Q9CR09_Ufc1</t>
  </si>
  <si>
    <t>Q9CR09|M0QWS4</t>
  </si>
  <si>
    <t>Ubiquitin-fold modifier-conjugating enzyme 1</t>
  </si>
  <si>
    <t>Q9Z2B9</t>
  </si>
  <si>
    <t>Rps6ka4</t>
  </si>
  <si>
    <t>Q9Z2B9_Rps6ka4</t>
  </si>
  <si>
    <t>Ribosomal protein S6 kinase alpha-4</t>
  </si>
  <si>
    <t>Q9DBN5</t>
  </si>
  <si>
    <t>Lonp2</t>
  </si>
  <si>
    <t>Q9DBN5_Lonp2</t>
  </si>
  <si>
    <t>Q9DBN5|Q9DBN5-2|Q9DBN5-3|Q8BK80</t>
  </si>
  <si>
    <t>Lon protease homolog 2, peroxisomal</t>
  </si>
  <si>
    <t>Q80TR4</t>
  </si>
  <si>
    <t>Slit1</t>
  </si>
  <si>
    <t>Q80TR4_Slit1</t>
  </si>
  <si>
    <t>Q80TR4|E9Q2P0|E9QAW9</t>
  </si>
  <si>
    <t>Slit homolog 1 protein</t>
  </si>
  <si>
    <t>Q9EQC5</t>
  </si>
  <si>
    <t>Scyl1</t>
  </si>
  <si>
    <t>Q9EQC5_Scyl1</t>
  </si>
  <si>
    <t>N-terminal kinase-like protein</t>
  </si>
  <si>
    <t>Q9JIF7</t>
  </si>
  <si>
    <t>Copb1</t>
  </si>
  <si>
    <t>Q9JIF7_Copb1</t>
  </si>
  <si>
    <t>Coatomer subunit beta</t>
  </si>
  <si>
    <t>Q80X81</t>
  </si>
  <si>
    <t>Acat3</t>
  </si>
  <si>
    <t>Q80X81_Acat3</t>
  </si>
  <si>
    <t>Q80X81|Q8CAY6|G3XA25|F2Z459</t>
  </si>
  <si>
    <t>Acetyl-Coenzyme A acetyltransferase 3</t>
  </si>
  <si>
    <t>Q9DBM2</t>
  </si>
  <si>
    <t>Ehhadh</t>
  </si>
  <si>
    <t>Q9DBM2_Ehhadh</t>
  </si>
  <si>
    <t>Peroxisomal bifunctional enzyme</t>
  </si>
  <si>
    <t>P28474</t>
  </si>
  <si>
    <t>Adh5</t>
  </si>
  <si>
    <t>P28474_Adh5</t>
  </si>
  <si>
    <t>Alcohol dehydrogenase class-3</t>
  </si>
  <si>
    <t>Q923S6</t>
  </si>
  <si>
    <t>Neurl1a</t>
  </si>
  <si>
    <t>Q923S6_Neurl1a</t>
  </si>
  <si>
    <t>Neurl1</t>
  </si>
  <si>
    <t>Q923S6|Q923S6-3|Q923S6-2</t>
  </si>
  <si>
    <t>E3 ubiquitin-protein ligase NEURL1</t>
  </si>
  <si>
    <t>P97792</t>
  </si>
  <si>
    <t>Cxadr</t>
  </si>
  <si>
    <t>P97792_Cxadr</t>
  </si>
  <si>
    <t>P97792|P97792-2</t>
  </si>
  <si>
    <t>Coxsackievirus and adenovirus receptor homolog</t>
  </si>
  <si>
    <t>A0A0R4J049</t>
  </si>
  <si>
    <t>Prmt5</t>
  </si>
  <si>
    <t>A0A0R4J049_Prmt5</t>
  </si>
  <si>
    <t>A0A0R4J049|Q8CIG8|S4R295</t>
  </si>
  <si>
    <t>Protein arginine N-methyltransferase 5</t>
  </si>
  <si>
    <t>Q8K097</t>
  </si>
  <si>
    <t>Faim2</t>
  </si>
  <si>
    <t>Q8K097_Faim2</t>
  </si>
  <si>
    <t>Q8K097|Q8K097-2</t>
  </si>
  <si>
    <t>Protein lifeguard 2</t>
  </si>
  <si>
    <t>Q3TFQ1</t>
  </si>
  <si>
    <t>Spryd7</t>
  </si>
  <si>
    <t>Q3TFQ1_Spryd7</t>
  </si>
  <si>
    <t>Q3TFQ1|Q3UBW1</t>
  </si>
  <si>
    <t>SPRY domain-containing protein 7</t>
  </si>
  <si>
    <t>J3QNU6</t>
  </si>
  <si>
    <t>J3QNU6_NotFound</t>
  </si>
  <si>
    <t>Arrb1</t>
  </si>
  <si>
    <t>J3QNU6|Q8BWG8|Q8BWG8-2</t>
  </si>
  <si>
    <t>Beta-arrestin-1</t>
  </si>
  <si>
    <t>Q9DB76</t>
  </si>
  <si>
    <t>Emc9</t>
  </si>
  <si>
    <t>Q9DB76_Emc9</t>
  </si>
  <si>
    <t>ER membrane protein complex subunit 9</t>
  </si>
  <si>
    <t>A2AUC9</t>
  </si>
  <si>
    <t>Klhl41</t>
  </si>
  <si>
    <t>A2AUC9_Klhl41</t>
  </si>
  <si>
    <t>Kelch-like protein 41</t>
  </si>
  <si>
    <t>P58137</t>
  </si>
  <si>
    <t>Acot8</t>
  </si>
  <si>
    <t>P58137_Acot8</t>
  </si>
  <si>
    <t>P58137|Q8BZR4|G3UXJ8</t>
  </si>
  <si>
    <t>Acyl-coenzyme A thioesterase 8</t>
  </si>
  <si>
    <t>Q8BUY8</t>
  </si>
  <si>
    <t>Gprasp2</t>
  </si>
  <si>
    <t>Q8BUY8_Gprasp2</t>
  </si>
  <si>
    <t>G-protein coupled receptor-associated sorting protein 2</t>
  </si>
  <si>
    <t>Q3UVK0</t>
  </si>
  <si>
    <t>Ermp1</t>
  </si>
  <si>
    <t>Q3UVK0_Ermp1</t>
  </si>
  <si>
    <t>Q3UVK0|Q3UVK0-2</t>
  </si>
  <si>
    <t>Endoplasmic reticulum metallopeptidase 1</t>
  </si>
  <si>
    <t>O08576</t>
  </si>
  <si>
    <t>Rundc3a</t>
  </si>
  <si>
    <t>O08576_Rundc3a</t>
  </si>
  <si>
    <t>O08576|O08576-4|O08576-3|O08576-2</t>
  </si>
  <si>
    <t>RUN domain-containing protein 3A</t>
  </si>
  <si>
    <t>Q3UN02</t>
  </si>
  <si>
    <t>Lclat1</t>
  </si>
  <si>
    <t>Q3UN02_Lclat1</t>
  </si>
  <si>
    <t>Lysocardiolipin acyltransferase 1</t>
  </si>
  <si>
    <t>Q9D2P8</t>
  </si>
  <si>
    <t>Mobp</t>
  </si>
  <si>
    <t>Q9D2P8_Mobp</t>
  </si>
  <si>
    <t>Myelin-associated oligodendrocyte basic protein</t>
  </si>
  <si>
    <t>O89096</t>
  </si>
  <si>
    <t>Fgf14</t>
  </si>
  <si>
    <t>O89096_Fgf14</t>
  </si>
  <si>
    <t>O89096|A0A0R4J063|P70379|P70379-2</t>
  </si>
  <si>
    <t>Fibroblast growth factor</t>
  </si>
  <si>
    <t>P70460</t>
  </si>
  <si>
    <t>Vasp</t>
  </si>
  <si>
    <t>P70460_Vasp</t>
  </si>
  <si>
    <t>Vasodilator-stimulated phosphoprotein</t>
  </si>
  <si>
    <t>Q9Z0U0</t>
  </si>
  <si>
    <t>Xpr1</t>
  </si>
  <si>
    <t>Q9Z0U0_Xpr1</t>
  </si>
  <si>
    <t>Q9Z0U0|Q9Z0U0-2|D3Z2B4</t>
  </si>
  <si>
    <t>Xenotropic and polytropic retrovirus receptor 1</t>
  </si>
  <si>
    <t>Q99KU0</t>
  </si>
  <si>
    <t>Vmp1</t>
  </si>
  <si>
    <t>Q99KU0_Vmp1</t>
  </si>
  <si>
    <t>Vacuole membrane protein 1</t>
  </si>
  <si>
    <t>Q8BGR6</t>
  </si>
  <si>
    <t>Arl15</t>
  </si>
  <si>
    <t>Q8BGR6_Arl15</t>
  </si>
  <si>
    <t>Q8BGR6|B7ZN40</t>
  </si>
  <si>
    <t>ADP-ribosylation factor-like protein 15</t>
  </si>
  <si>
    <t>Q7TSQ8</t>
  </si>
  <si>
    <t>Pdpr</t>
  </si>
  <si>
    <t>Q7TSQ8_Pdpr</t>
  </si>
  <si>
    <t>Q7TSQ8|D6RD07</t>
  </si>
  <si>
    <t>Pyruvate dehydrogenase phosphatase regulatory subunit, mitochondrial</t>
  </si>
  <si>
    <t>Q9D8B7</t>
  </si>
  <si>
    <t>Jam3</t>
  </si>
  <si>
    <t>Q9D8B7_Jam3</t>
  </si>
  <si>
    <t>Junctional adhesion molecule C</t>
  </si>
  <si>
    <t>Q8BGF6</t>
  </si>
  <si>
    <t>Elmod2</t>
  </si>
  <si>
    <t>Q8BGF6_Elmod2</t>
  </si>
  <si>
    <t>ELMO domain-containing protein 2</t>
  </si>
  <si>
    <t>O54879</t>
  </si>
  <si>
    <t>Hmgb3</t>
  </si>
  <si>
    <t>O54879_Hmgb3</t>
  </si>
  <si>
    <t>High mobility group protein B3</t>
  </si>
  <si>
    <t>Q8K354</t>
  </si>
  <si>
    <t>Cbr3</t>
  </si>
  <si>
    <t>Q8K354_Cbr3</t>
  </si>
  <si>
    <t>Carbonyl reductase [NADPH] 3</t>
  </si>
  <si>
    <t>A2AWA9</t>
  </si>
  <si>
    <t>Rabgap1</t>
  </si>
  <si>
    <t>A2AWA9_Rabgap1</t>
  </si>
  <si>
    <t>A2AWA9|A2AWA9-2</t>
  </si>
  <si>
    <t>Rab GTPase-activating protein 1</t>
  </si>
  <si>
    <t>Q8K245</t>
  </si>
  <si>
    <t>Uvrag</t>
  </si>
  <si>
    <t>Q8K245_Uvrag</t>
  </si>
  <si>
    <t>Q8K245|A0A140LI21</t>
  </si>
  <si>
    <t>UV radiation resistance associated protein</t>
  </si>
  <si>
    <t>P59240</t>
  </si>
  <si>
    <t>Nphp4</t>
  </si>
  <si>
    <t>P59240_Nphp4</t>
  </si>
  <si>
    <t>Nephrocystin-4</t>
  </si>
  <si>
    <t>Q641K5</t>
  </si>
  <si>
    <t>Nuak1</t>
  </si>
  <si>
    <t>Q641K5_Nuak1</t>
  </si>
  <si>
    <t>NUAK family SNF1-like kinase 1</t>
  </si>
  <si>
    <t>A2AR50</t>
  </si>
  <si>
    <t>Ralgps1</t>
  </si>
  <si>
    <t>A2AR50_Ralgps1</t>
  </si>
  <si>
    <t>A2AR50|A0A0A0MQE4|A2AR50-3|A2AR50-2</t>
  </si>
  <si>
    <t>Ras-specific guanine nucleotide-releasing factor RalGPS1</t>
  </si>
  <si>
    <t>Q8BLV3</t>
  </si>
  <si>
    <t>Slc9a7</t>
  </si>
  <si>
    <t>Q8BLV3_Slc9a7</t>
  </si>
  <si>
    <t>Q8BLV3|Q8BLV3-2</t>
  </si>
  <si>
    <t>Sodium/hydrogen exchanger 7</t>
  </si>
  <si>
    <t>A0A1W2P845</t>
  </si>
  <si>
    <t>A0A1W2P845_NotFound</t>
  </si>
  <si>
    <t>Csrp2</t>
  </si>
  <si>
    <t>A0A1W2P845|P97314|A0A1W2P6I3|A0A1W2P780</t>
  </si>
  <si>
    <t>Cysteine and glycine-rich protein 2</t>
  </si>
  <si>
    <t>P32211</t>
  </si>
  <si>
    <t>Chrm4</t>
  </si>
  <si>
    <t>P32211_Chrm4</t>
  </si>
  <si>
    <t>Muscarinic acetylcholine receptor M4</t>
  </si>
  <si>
    <t>E9Q3P4</t>
  </si>
  <si>
    <t>Cenpf</t>
  </si>
  <si>
    <t>E9Q3P4_Cenpf</t>
  </si>
  <si>
    <t>Centromere protein F</t>
  </si>
  <si>
    <t>Q03517</t>
  </si>
  <si>
    <t>Scg2</t>
  </si>
  <si>
    <t>Q03517_Scg2</t>
  </si>
  <si>
    <t>Q03517|Q4W8U9</t>
  </si>
  <si>
    <t>Secretogranin-2</t>
  </si>
  <si>
    <t>Q60738</t>
  </si>
  <si>
    <t>Slc30a1</t>
  </si>
  <si>
    <t>Q60738_Slc30a1</t>
  </si>
  <si>
    <t>Zinc transporter 1</t>
  </si>
  <si>
    <t>S0DHL8</t>
  </si>
  <si>
    <t>Carmil2</t>
  </si>
  <si>
    <t>S0DHL8_Carmil2</t>
  </si>
  <si>
    <t>S0DHL8|Q3V3V9|Q3V3V9-2</t>
  </si>
  <si>
    <t>Capping protein, Arp2/3 and myosin-I linker protein 2</t>
  </si>
  <si>
    <t>F8WIV2</t>
  </si>
  <si>
    <t>Serpinb6a</t>
  </si>
  <si>
    <t>F8WIV2_Serpinb6a</t>
  </si>
  <si>
    <t>F8WIV2|Q60854</t>
  </si>
  <si>
    <t>Serine (or cysteine) peptidase inhibitor, clade B, member 6a</t>
  </si>
  <si>
    <t>S4R2P9</t>
  </si>
  <si>
    <t>Slc8a3</t>
  </si>
  <si>
    <t>S4R2P9_Slc8a3</t>
  </si>
  <si>
    <t>S4R2P9|E9PX50|S4R2P9-2</t>
  </si>
  <si>
    <t>Sodium/calcium exchanger 3</t>
  </si>
  <si>
    <t>Q6S5J6-2</t>
  </si>
  <si>
    <t>Q6S5J6</t>
  </si>
  <si>
    <t>Krit1</t>
  </si>
  <si>
    <t>Q6S5J6-2_Krit1</t>
  </si>
  <si>
    <t>Q6S5J6-2|Q6S5J6|Q6S5J6-3|A0A0G2JGG7|Q6S5J6-4</t>
  </si>
  <si>
    <t>Isoform 2 of Krev interaction trapped protein 1</t>
  </si>
  <si>
    <t>E9PW43</t>
  </si>
  <si>
    <t>E9PW43_NotFound</t>
  </si>
  <si>
    <t>Gm10320</t>
  </si>
  <si>
    <t>E9PW43|Q9CQS8</t>
  </si>
  <si>
    <t>Protein transport protein Sec61 subunit beta</t>
  </si>
  <si>
    <t>Q8BYP3</t>
  </si>
  <si>
    <t>Rhof</t>
  </si>
  <si>
    <t>Q8BYP3_Rhof</t>
  </si>
  <si>
    <t>Rho-related GTP-binding protein RhoF</t>
  </si>
  <si>
    <t>P70280</t>
  </si>
  <si>
    <t>Vamp7</t>
  </si>
  <si>
    <t>P70280_Vamp7</t>
  </si>
  <si>
    <t>Vesicle-associated membrane protein 7</t>
  </si>
  <si>
    <t>Q62074</t>
  </si>
  <si>
    <t>Prkci</t>
  </si>
  <si>
    <t>Q62074_Prkci</t>
  </si>
  <si>
    <t>Protein kinase C iota type</t>
  </si>
  <si>
    <t>Q80XC3</t>
  </si>
  <si>
    <t>Usp6nl</t>
  </si>
  <si>
    <t>Q80XC3_Usp6nl</t>
  </si>
  <si>
    <t>Q80XC3|Q80XC3-2</t>
  </si>
  <si>
    <t>USP6 N-terminal-like protein</t>
  </si>
  <si>
    <t>Q9DC61</t>
  </si>
  <si>
    <t>Pmpca</t>
  </si>
  <si>
    <t>Q9DC61_Pmpca</t>
  </si>
  <si>
    <t>Q9DC61|A2AIW9</t>
  </si>
  <si>
    <t>Mitochondrial-processing peptidase subunit alpha</t>
  </si>
  <si>
    <t>P97450</t>
  </si>
  <si>
    <t>Atp5j</t>
  </si>
  <si>
    <t>P97450_Atp5j</t>
  </si>
  <si>
    <t>ATP synthase-coupling factor 6, mitochondrial</t>
  </si>
  <si>
    <t>P17141</t>
  </si>
  <si>
    <t>Zfp37</t>
  </si>
  <si>
    <t>P17141_Zfp37</t>
  </si>
  <si>
    <t>P17141|A0A1Y7VLM5|Q6P3Z4|A0A1Y7VJF3|A0A1Y7VJ69</t>
  </si>
  <si>
    <t>Zinc finger protein 37</t>
  </si>
  <si>
    <t>Q8C547</t>
  </si>
  <si>
    <t>Heatr5b</t>
  </si>
  <si>
    <t>Q8C547_Heatr5b</t>
  </si>
  <si>
    <t>Q8C547|Q8C547-2|Q8C547-3</t>
  </si>
  <si>
    <t>HEAT repeat-containing protein 5B</t>
  </si>
  <si>
    <t>Q9EQI8</t>
  </si>
  <si>
    <t>Mrpl46</t>
  </si>
  <si>
    <t>Q9EQI8_Mrpl46</t>
  </si>
  <si>
    <t>39S ribosomal protein L46, mitochondrial</t>
  </si>
  <si>
    <t>Q3UFS0</t>
  </si>
  <si>
    <t>Zyg11b</t>
  </si>
  <si>
    <t>Q3UFS0_Zyg11b</t>
  </si>
  <si>
    <t>Q3UFS0|Q3UFS0-3|Q3UFS0-2</t>
  </si>
  <si>
    <t>Protein zyg-11 homolog B</t>
  </si>
  <si>
    <t>D3YW47</t>
  </si>
  <si>
    <t>Podxl2</t>
  </si>
  <si>
    <t>D3YW47_Podxl2</t>
  </si>
  <si>
    <t>D3YW47|Q8CAE9|G3X9D3|Q8CAE9-3</t>
  </si>
  <si>
    <t>Podocalyxin-like protein 2</t>
  </si>
  <si>
    <t>Q64343</t>
  </si>
  <si>
    <t>Abcg1</t>
  </si>
  <si>
    <t>Q64343_Abcg1</t>
  </si>
  <si>
    <t>ATP-binding cassette sub-family G member 1</t>
  </si>
  <si>
    <t>P49442</t>
  </si>
  <si>
    <t>Inpp1</t>
  </si>
  <si>
    <t>P49442_Inpp1</t>
  </si>
  <si>
    <t>P49442|H3BK26</t>
  </si>
  <si>
    <t>Inositol polyphosphate 1-phosphatase</t>
  </si>
  <si>
    <t>Q9CZ62</t>
  </si>
  <si>
    <t>Cep97</t>
  </si>
  <si>
    <t>Q9CZ62_Cep97</t>
  </si>
  <si>
    <t>Q9CZ62|Q9CZ62-2</t>
  </si>
  <si>
    <t>Centrosomal protein of 97 kDa</t>
  </si>
  <si>
    <t>P24668</t>
  </si>
  <si>
    <t>M6pr</t>
  </si>
  <si>
    <t>P24668_M6pr</t>
  </si>
  <si>
    <t>Cation-dependent mannose-6-phosphate receptor</t>
  </si>
  <si>
    <t>D3YYQ8</t>
  </si>
  <si>
    <t>Dnah10</t>
  </si>
  <si>
    <t>D3YYQ8_Dnah10</t>
  </si>
  <si>
    <t>D3YYQ8|F7ABZ6</t>
  </si>
  <si>
    <t>Dynein, axonemal, heavy chain 10</t>
  </si>
  <si>
    <t>A2AKX3</t>
  </si>
  <si>
    <t>Setx</t>
  </si>
  <si>
    <t>A2AKX3_Setx</t>
  </si>
  <si>
    <t>A2AKX3|A2AKX3-2</t>
  </si>
  <si>
    <t>Probable helicase senataxin</t>
  </si>
  <si>
    <t>Q8K0T4</t>
  </si>
  <si>
    <t>Katnal1</t>
  </si>
  <si>
    <t>Q8K0T4_Katnal1</t>
  </si>
  <si>
    <t>Q8K0T4|D3YYB5</t>
  </si>
  <si>
    <t>Katanin p60 ATPase-containing subunit A-like 1</t>
  </si>
  <si>
    <t>Q60700</t>
  </si>
  <si>
    <t>Map3k12</t>
  </si>
  <si>
    <t>Q60700_Map3k12</t>
  </si>
  <si>
    <t>Mitogen-activated protein kinase kinase kinase 12</t>
  </si>
  <si>
    <t>Q3UVT7</t>
  </si>
  <si>
    <t>Palmd</t>
  </si>
  <si>
    <t>Q3UVT7_Palmd</t>
  </si>
  <si>
    <t>Q3UVT7|Q9JHU2|A0A0R4J0J0</t>
  </si>
  <si>
    <t>Palmdelphin</t>
  </si>
  <si>
    <t>Q8VE22</t>
  </si>
  <si>
    <t>Mrps23</t>
  </si>
  <si>
    <t>Q8VE22_Mrps23</t>
  </si>
  <si>
    <t>Q8VE22|Q3TI14|Q5SXC9</t>
  </si>
  <si>
    <t>28S ribosomal protein S23, mitochondrial</t>
  </si>
  <si>
    <t>Q69ZI1</t>
  </si>
  <si>
    <t>Sh3rf1</t>
  </si>
  <si>
    <t>Q69ZI1_Sh3rf1</t>
  </si>
  <si>
    <t>Q69ZI1|E9QQ33|Q69ZI1-2|Q8C120|Q8C120-2</t>
  </si>
  <si>
    <t>E3 ubiquitin-protein ligase SH3RF1</t>
  </si>
  <si>
    <t>A0A0R4J0B6</t>
  </si>
  <si>
    <t>Abcg2</t>
  </si>
  <si>
    <t>A0A0R4J0B6_Abcg2</t>
  </si>
  <si>
    <t>A0A0R4J0B6|Q7TMS5|S4R2E1</t>
  </si>
  <si>
    <t>ATP-binding cassette sub-family G member 2</t>
  </si>
  <si>
    <t>Q8BYZ1</t>
  </si>
  <si>
    <t>Abi3</t>
  </si>
  <si>
    <t>Q8BYZ1_Abi3</t>
  </si>
  <si>
    <t>Q8BYZ1|Q8BYZ1-2</t>
  </si>
  <si>
    <t>ABI gene family member 3</t>
  </si>
  <si>
    <t>E9QLE4</t>
  </si>
  <si>
    <t>Nalcn</t>
  </si>
  <si>
    <t>E9QLE4_Nalcn</t>
  </si>
  <si>
    <t>E9QLE4|Q8BXR5</t>
  </si>
  <si>
    <t>Sodium leak channel non-selective protein</t>
  </si>
  <si>
    <t>Q99PL6</t>
  </si>
  <si>
    <t>Ubxn6</t>
  </si>
  <si>
    <t>Q99PL6_Ubxn6</t>
  </si>
  <si>
    <t>Q99PL6|Q99PL6-2</t>
  </si>
  <si>
    <t>UBX domain-containing protein 6</t>
  </si>
  <si>
    <t>E9PWI3</t>
  </si>
  <si>
    <t>Mcc</t>
  </si>
  <si>
    <t>E9PWI3_Mcc</t>
  </si>
  <si>
    <t>E9PWI3|G3UW40</t>
  </si>
  <si>
    <t>Mutated in colorectal cancers</t>
  </si>
  <si>
    <t>O35682</t>
  </si>
  <si>
    <t>Myadm</t>
  </si>
  <si>
    <t>O35682_Myadm</t>
  </si>
  <si>
    <t>Myeloid-associated differentiation marker</t>
  </si>
  <si>
    <t>Q91WG5</t>
  </si>
  <si>
    <t>Prkag2</t>
  </si>
  <si>
    <t>Q91WG5_Prkag2</t>
  </si>
  <si>
    <t>Q91WG5|Q8BIQ9|O54950|Q91WG5-2</t>
  </si>
  <si>
    <t>5'-AMP-activated protein kinase subunit gamma-2</t>
  </si>
  <si>
    <t>Q8C0L0</t>
  </si>
  <si>
    <t>Tmx4</t>
  </si>
  <si>
    <t>Q8C0L0_Tmx4</t>
  </si>
  <si>
    <t>Q8C0L0|A2ARI0</t>
  </si>
  <si>
    <t>Thioredoxin-related transmembrane protein 4</t>
  </si>
  <si>
    <t>P97457</t>
  </si>
  <si>
    <t>Mylpf</t>
  </si>
  <si>
    <t>P97457_Mylpf</t>
  </si>
  <si>
    <t>P97457|A0A0U1RP93</t>
  </si>
  <si>
    <t>Myosin regulatory light chain 2, skeletal muscle isoform</t>
  </si>
  <si>
    <t>O55057</t>
  </si>
  <si>
    <t>Pde6d</t>
  </si>
  <si>
    <t>O55057_Pde6d</t>
  </si>
  <si>
    <t>Retinal rod rhodopsin-sensitive cGMP 3',5'-cyclic phosphodiesterase subunit delta</t>
  </si>
  <si>
    <t>Q9DCF9</t>
  </si>
  <si>
    <t>Ssr3</t>
  </si>
  <si>
    <t>Q9DCF9_Ssr3</t>
  </si>
  <si>
    <t>Q9DCF9|Q9DCF9-2</t>
  </si>
  <si>
    <t>Translocon-associated protein subunit gamma</t>
  </si>
  <si>
    <t>Q5SWT3</t>
  </si>
  <si>
    <t>Slc25a35</t>
  </si>
  <si>
    <t>Q5SWT3_Slc25a35</t>
  </si>
  <si>
    <t>Q5SWT3|A0A0A0MQ70</t>
  </si>
  <si>
    <t>Solute carrier family 25 member 35</t>
  </si>
  <si>
    <t>Q921X9</t>
  </si>
  <si>
    <t>Pdia5</t>
  </si>
  <si>
    <t>Q921X9_Pdia5</t>
  </si>
  <si>
    <t>Q921X9|Q2KIL5</t>
  </si>
  <si>
    <t>Protein disulfide-isomerase A5</t>
  </si>
  <si>
    <t>Q6ZQJ5</t>
  </si>
  <si>
    <t>Dna2</t>
  </si>
  <si>
    <t>Q6ZQJ5_Dna2</t>
  </si>
  <si>
    <t>Q6ZQJ5|Q6ZQJ5-2|E9PVD3</t>
  </si>
  <si>
    <t>DNA replication ATP-dependent helicase/nuclease DNA2</t>
  </si>
  <si>
    <t>Q9Z1A1</t>
  </si>
  <si>
    <t>Tfg</t>
  </si>
  <si>
    <t>Q9Z1A1_Tfg</t>
  </si>
  <si>
    <t>TFG protein</t>
  </si>
  <si>
    <t>Q9JI39</t>
  </si>
  <si>
    <t>Abcb10</t>
  </si>
  <si>
    <t>Q9JI39_Abcb10</t>
  </si>
  <si>
    <t>ATP-binding cassette sub-family B member 10, mitochondrial</t>
  </si>
  <si>
    <t>E9Q7N8</t>
  </si>
  <si>
    <t>E9Q7N8_NotFound</t>
  </si>
  <si>
    <t>Zfp346</t>
  </si>
  <si>
    <t>E9Q7N8|Q9R0B7|E9PYN2|E0CYN4|E0CZ32|E0CYH6</t>
  </si>
  <si>
    <t>Zinc finger protein 346</t>
  </si>
  <si>
    <t>Q9DC71</t>
  </si>
  <si>
    <t>Mrps15</t>
  </si>
  <si>
    <t>Q9DC71_Mrps15</t>
  </si>
  <si>
    <t>28S ribosomal protein S15, mitochondrial</t>
  </si>
  <si>
    <t>P55088-3</t>
  </si>
  <si>
    <t>P55088</t>
  </si>
  <si>
    <t>Aqp4</t>
  </si>
  <si>
    <t>P55088-3_Aqp4</t>
  </si>
  <si>
    <t>P55088-3|A0A0R4J0Z3|P55088|P55088-2</t>
  </si>
  <si>
    <t>Isoform 3 of Aquaporin-4</t>
  </si>
  <si>
    <t>E9Q9N7</t>
  </si>
  <si>
    <t>Islr2</t>
  </si>
  <si>
    <t>E9Q9N7_Islr2</t>
  </si>
  <si>
    <t>E9Q9N7|Q5RKR3</t>
  </si>
  <si>
    <t>Immunoglobulin superfamily-containing leucine-rich repeat protein 2</t>
  </si>
  <si>
    <t>E9PV45</t>
  </si>
  <si>
    <t>E9PV45_NotFound</t>
  </si>
  <si>
    <t>Usp24</t>
  </si>
  <si>
    <t>E9PV45|B1AY13|Q5NC05|Q6P1G0</t>
  </si>
  <si>
    <t>Ubiquitin carboxyl-terminal hydrolase 24</t>
  </si>
  <si>
    <t>Q9CR00</t>
  </si>
  <si>
    <t>Psmd9</t>
  </si>
  <si>
    <t>Q9CR00_Psmd9</t>
  </si>
  <si>
    <t>26S proteasome non-ATPase regulatory subunit 9</t>
  </si>
  <si>
    <t>Q8BSZ2</t>
  </si>
  <si>
    <t>Ap3s2</t>
  </si>
  <si>
    <t>Q8BSZ2_Ap3s2</t>
  </si>
  <si>
    <t>AP-3 complex subunit sigma-2</t>
  </si>
  <si>
    <t>Q8BKH7</t>
  </si>
  <si>
    <t>Mapkap1</t>
  </si>
  <si>
    <t>Q8BKH7_Mapkap1</t>
  </si>
  <si>
    <t>Q8BKH7|Q8BKH7-2|Q8BKH7-3</t>
  </si>
  <si>
    <t>Target of rapamycin complex 2 subunit MAPKAP1</t>
  </si>
  <si>
    <t>Q91VS8</t>
  </si>
  <si>
    <t>Farp2</t>
  </si>
  <si>
    <t>Q91VS8_Farp2</t>
  </si>
  <si>
    <t>Q91VS8|D3Z4C0|E9PYG5|Q9ERD8|F2Z489|F2Z401|A2ASA8|P58929</t>
  </si>
  <si>
    <t>FERM, ARHGEF and pleckstrin domain-containing protein 2</t>
  </si>
  <si>
    <t>Q6P2B1-2</t>
  </si>
  <si>
    <t>Q6P2B1</t>
  </si>
  <si>
    <t>Tnpo3</t>
  </si>
  <si>
    <t>Q6P2B1-2_Tnpo3</t>
  </si>
  <si>
    <t>Q6P2B1-2|Q6P2B1|Q6P2B1-3|E9Q0H8</t>
  </si>
  <si>
    <t>Isoform 2 of Transportin-3</t>
  </si>
  <si>
    <t>A2RSJ4</t>
  </si>
  <si>
    <t>Uhrf1bp1l</t>
  </si>
  <si>
    <t>A2RSJ4_Uhrf1bp1l</t>
  </si>
  <si>
    <t>UHRF1-binding protein 1-like</t>
  </si>
  <si>
    <t>Q9CXU9</t>
  </si>
  <si>
    <t>Eif1b</t>
  </si>
  <si>
    <t>Q9CXU9_Eif1b</t>
  </si>
  <si>
    <t>Eukaryotic translation initiation factor 1b</t>
  </si>
  <si>
    <t>P48024</t>
  </si>
  <si>
    <t>Eif1</t>
  </si>
  <si>
    <t>P48024_Eif1</t>
  </si>
  <si>
    <t>Eukaryotic translation initiation factor 1</t>
  </si>
  <si>
    <t>O35598</t>
  </si>
  <si>
    <t>Adam10</t>
  </si>
  <si>
    <t>O35598_Adam10</t>
  </si>
  <si>
    <t>Disintegrin and metalloproteinase domain-containing protein 10</t>
  </si>
  <si>
    <t>P0C0A3</t>
  </si>
  <si>
    <t>Chmp6</t>
  </si>
  <si>
    <t>P0C0A3_Chmp6</t>
  </si>
  <si>
    <t>Charged multivesicular body protein 6</t>
  </si>
  <si>
    <t>P21995</t>
  </si>
  <si>
    <t>Emb</t>
  </si>
  <si>
    <t>P21995_Emb</t>
  </si>
  <si>
    <t>Embigin</t>
  </si>
  <si>
    <t>Q9QYM5</t>
  </si>
  <si>
    <t>Rnd2</t>
  </si>
  <si>
    <t>Q9QYM5_Rnd2</t>
  </si>
  <si>
    <t>Q9QYM5|P61588|E9Q8D7</t>
  </si>
  <si>
    <t>Rho-related GTP-binding protein RhoN</t>
  </si>
  <si>
    <t>Q8CDA1</t>
  </si>
  <si>
    <t>Inpp5f</t>
  </si>
  <si>
    <t>Q8CDA1_Inpp5f</t>
  </si>
  <si>
    <t>Phosphatidylinositide phosphatase SAC2</t>
  </si>
  <si>
    <t>D3YZI9</t>
  </si>
  <si>
    <t>Pgbd5</t>
  </si>
  <si>
    <t>D3YZI9_Pgbd5</t>
  </si>
  <si>
    <t>D3YZI9|G3UX58|D3YZI9-2</t>
  </si>
  <si>
    <t>PiggyBac transposable element-derived protein 5</t>
  </si>
  <si>
    <t>Q91WG4</t>
  </si>
  <si>
    <t>Elp2</t>
  </si>
  <si>
    <t>Q91WG4_Elp2</t>
  </si>
  <si>
    <t>Q91WG4|Q91WG4-2</t>
  </si>
  <si>
    <t>Elongator complex protein 2</t>
  </si>
  <si>
    <t>Q9ERE7</t>
  </si>
  <si>
    <t>Mesd</t>
  </si>
  <si>
    <t>Q9ERE7_Mesd</t>
  </si>
  <si>
    <t>LRP chaperone MESD</t>
  </si>
  <si>
    <t>Q8K1C0-3</t>
  </si>
  <si>
    <t>Q8K1C0</t>
  </si>
  <si>
    <t>Angel2</t>
  </si>
  <si>
    <t>Q8K1C0-3_Angel2</t>
  </si>
  <si>
    <t>Q8K1C0-3|Q8K1C0|Q8K1C0-2|Q8K1C0-5|Q8K1C0-4</t>
  </si>
  <si>
    <t>Isoform 3 of Protein angel homolog 2</t>
  </si>
  <si>
    <t>Q5FWI3</t>
  </si>
  <si>
    <t>Cemip2</t>
  </si>
  <si>
    <t>Q5FWI3_Cemip2</t>
  </si>
  <si>
    <t>Tmem2</t>
  </si>
  <si>
    <t>Q5FWI3|E9PUU8|Q80ZA4|F8WH29|D3Z4R1|Q91YU3|Q9DAC9|A0A0R4J273|B8JJE0|Q8VHN7|Q9CPV7-4|Q9CPV7|Q9CPV7-3|Q9CPV7-2|Q80ZA4-2|Q8BI06|Q8BI06-3|Q80W94|G5E8P3|Q8VHN7-2|Q8K1R7|Q9ES63|Q0VAW6|Q7TNB4|E9QNX2|E9PUF9|Q8BH50|Q8BW87|Q9DB50|Q3TIV9|Q7TN05|E0CZ77|E0CXQ0</t>
  </si>
  <si>
    <t>Cell surface hyaluronidase</t>
  </si>
  <si>
    <t>Q8VCL2</t>
  </si>
  <si>
    <t>Sco2</t>
  </si>
  <si>
    <t>Q8VCL2_Sco2</t>
  </si>
  <si>
    <t>Protein SCO2 homolog, mitochondrial</t>
  </si>
  <si>
    <t>Q8CCK0</t>
  </si>
  <si>
    <t>H2afy2</t>
  </si>
  <si>
    <t>Q8CCK0_H2afy2</t>
  </si>
  <si>
    <t>Q8CCK0|Q9QZQ8|Q9QZQ8-2</t>
  </si>
  <si>
    <t>Core histone macro-H2A.2</t>
  </si>
  <si>
    <t>P40694</t>
  </si>
  <si>
    <t>P40694_NotFound</t>
  </si>
  <si>
    <t>Ighmbp2</t>
  </si>
  <si>
    <t>P40694|A0A0B4J1E3|D3Z5P5</t>
  </si>
  <si>
    <t>DNA-binding protein SMUBP-2</t>
  </si>
  <si>
    <t>A2AW15</t>
  </si>
  <si>
    <t>Ttbk2</t>
  </si>
  <si>
    <t>A2AW15_Ttbk2</t>
  </si>
  <si>
    <t>A2AW15|Q3UVR3|Q3UVR3-2</t>
  </si>
  <si>
    <t>Tau-tubulin kinase 2</t>
  </si>
  <si>
    <t>Q6A058</t>
  </si>
  <si>
    <t>Armcx2</t>
  </si>
  <si>
    <t>Q6A058_Armcx2</t>
  </si>
  <si>
    <t>Armadillo repeat-containing X-linked protein 2</t>
  </si>
  <si>
    <t>Q91YP2</t>
  </si>
  <si>
    <t>Nln</t>
  </si>
  <si>
    <t>Q91YP2_Nln</t>
  </si>
  <si>
    <t>Q91YP2|A0A286YD12</t>
  </si>
  <si>
    <t>Neurolysin, mitochondrial</t>
  </si>
  <si>
    <t>D3Z4E6</t>
  </si>
  <si>
    <t>Vezt</t>
  </si>
  <si>
    <t>D3Z4E6_Vezt</t>
  </si>
  <si>
    <t>D3Z4E6|Q3ZK22|Q3ZK22-4|Q3ZK22-3</t>
  </si>
  <si>
    <t>Vezatin</t>
  </si>
  <si>
    <t>Q91VR8</t>
  </si>
  <si>
    <t>Brk1</t>
  </si>
  <si>
    <t>Q91VR8_Brk1</t>
  </si>
  <si>
    <t>Protein BRICK1</t>
  </si>
  <si>
    <t>Q9Z1R4</t>
  </si>
  <si>
    <t>D17H6S53E</t>
  </si>
  <si>
    <t>Q9Z1R4_D17H6S53E</t>
  </si>
  <si>
    <t>D17h6s53e</t>
  </si>
  <si>
    <t>Uncharacterized protein C6orf47 homolog</t>
  </si>
  <si>
    <t>Q9QZN4</t>
  </si>
  <si>
    <t>Fbxo6</t>
  </si>
  <si>
    <t>Q9QZN4_Fbxo6</t>
  </si>
  <si>
    <t>F-box only protein 6</t>
  </si>
  <si>
    <t>Q8BY89</t>
  </si>
  <si>
    <t>Slc44a2</t>
  </si>
  <si>
    <t>Q8BY89_Slc44a2</t>
  </si>
  <si>
    <t>Q8BY89|Q8BY89-2|A0A1L1SVG6</t>
  </si>
  <si>
    <t>Choline transporter-like protein 2</t>
  </si>
  <si>
    <t>Q9Z2I8</t>
  </si>
  <si>
    <t>Suclg2</t>
  </si>
  <si>
    <t>Q9Z2I8_Suclg2</t>
  </si>
  <si>
    <t>Q9Z2I8|Q9Z2I8-2</t>
  </si>
  <si>
    <t>Succinate--CoA ligase [GDP-forming] subunit beta, mitochondrial</t>
  </si>
  <si>
    <t>A2AEV7</t>
  </si>
  <si>
    <t>Ccdc120</t>
  </si>
  <si>
    <t>A2AEV7_Ccdc120</t>
  </si>
  <si>
    <t>Coiled-coil domain-containing protein 120</t>
  </si>
  <si>
    <t>G5E8P0</t>
  </si>
  <si>
    <t>Tubgcp6</t>
  </si>
  <si>
    <t>G5E8P0_Tubgcp6</t>
  </si>
  <si>
    <t>G5E8P0|E9Q6P4</t>
  </si>
  <si>
    <t>Gamma-tubulin complex component 6</t>
  </si>
  <si>
    <t>Q61704</t>
  </si>
  <si>
    <t>Itih3</t>
  </si>
  <si>
    <t>Q61704_Itih3</t>
  </si>
  <si>
    <t>Inter-alpha-trypsin inhibitor heavy chain H3</t>
  </si>
  <si>
    <t>Q9CQR6</t>
  </si>
  <si>
    <t>Ppp6c</t>
  </si>
  <si>
    <t>Q9CQR6_Ppp6c</t>
  </si>
  <si>
    <t>Q9CQR6|A0A0N4SVL9</t>
  </si>
  <si>
    <t>Serine/threonine-protein phosphatase 6 catalytic subunit</t>
  </si>
  <si>
    <t>Q91XH5</t>
  </si>
  <si>
    <t>Spr</t>
  </si>
  <si>
    <t>Q91XH5_Spr</t>
  </si>
  <si>
    <t>Q91XH5|Q64105|G3UXX3|G3UZ79</t>
  </si>
  <si>
    <t>Sepiapterin reductase</t>
  </si>
  <si>
    <t>P51175</t>
  </si>
  <si>
    <t>Ppox</t>
  </si>
  <si>
    <t>P51175_Ppox</t>
  </si>
  <si>
    <t>Protoporphyrinogen oxidase</t>
  </si>
  <si>
    <t>Q3UVU3</t>
  </si>
  <si>
    <t>Slc30a10</t>
  </si>
  <si>
    <t>Q3UVU3_Slc30a10</t>
  </si>
  <si>
    <t>Zinc transporter 10</t>
  </si>
  <si>
    <t>Q8CG76</t>
  </si>
  <si>
    <t>Akr7a5</t>
  </si>
  <si>
    <t>Q8CG76_Akr7a5</t>
  </si>
  <si>
    <t>Akr7a2</t>
  </si>
  <si>
    <t>Aflatoxin B1 aldehyde reductase member 2</t>
  </si>
  <si>
    <t>Q9D937</t>
  </si>
  <si>
    <t>1810009A15Rik</t>
  </si>
  <si>
    <t>Q9D937_1810009A15Rik</t>
  </si>
  <si>
    <t>Q9D937|A0A087WRC2|A0A087WQJ5</t>
  </si>
  <si>
    <t>Uncharacterized protein C11orf98 homolog</t>
  </si>
  <si>
    <t>A0A140LIJ4</t>
  </si>
  <si>
    <t>A0A140LIJ4_NotFound</t>
  </si>
  <si>
    <t>Dnah14</t>
  </si>
  <si>
    <t>A0A140LIJ4|Q4U4S6|Q4U4S6-2|B1AWN4|G5E8L9|Q8K2P2</t>
  </si>
  <si>
    <t>Dynein, axonemal, heavy chain 14</t>
  </si>
  <si>
    <t>J3QNX5</t>
  </si>
  <si>
    <t>Shisa8</t>
  </si>
  <si>
    <t>J3QNX5_Shisa8</t>
  </si>
  <si>
    <t>Cysteine-knot AMPAR-modulating protein 39</t>
  </si>
  <si>
    <t>Q922G0</t>
  </si>
  <si>
    <t>Slc25a36</t>
  </si>
  <si>
    <t>Q922G0_Slc25a36</t>
  </si>
  <si>
    <t>Q922G0|D6RH79</t>
  </si>
  <si>
    <t>Solute carrier family 25 member 36</t>
  </si>
  <si>
    <t>Q3TZX3</t>
  </si>
  <si>
    <t>Slc25a33</t>
  </si>
  <si>
    <t>Q3TZX3_Slc25a33</t>
  </si>
  <si>
    <t>Solute carrier family 25 member 33</t>
  </si>
  <si>
    <t>P28571</t>
  </si>
  <si>
    <t>Slc6a9</t>
  </si>
  <si>
    <t>P28571_Slc6a9</t>
  </si>
  <si>
    <t>P28571|P28571-2|P28571-1|E9Q3V0|E9Q517</t>
  </si>
  <si>
    <t>Sodium- and chloride-dependent glycine transporter 1</t>
  </si>
  <si>
    <t>Q8C3X8</t>
  </si>
  <si>
    <t>Lmf2</t>
  </si>
  <si>
    <t>Q8C3X8_Lmf2</t>
  </si>
  <si>
    <t>Lipase maturation factor 2</t>
  </si>
  <si>
    <t>B1ASP2</t>
  </si>
  <si>
    <t>Jak1</t>
  </si>
  <si>
    <t>B1ASP2_Jak1</t>
  </si>
  <si>
    <t>B1ASP2|P52332</t>
  </si>
  <si>
    <t>E9PYD5</t>
  </si>
  <si>
    <t>Tcea1</t>
  </si>
  <si>
    <t>E9PYD5_Tcea1</t>
  </si>
  <si>
    <t>E9PYD5|P10711|P10711-2</t>
  </si>
  <si>
    <t>Transcription elongation factor A protein 1</t>
  </si>
  <si>
    <t>Q9QYE6</t>
  </si>
  <si>
    <t>Golga5</t>
  </si>
  <si>
    <t>Q9QYE6_Golga5</t>
  </si>
  <si>
    <t>Golgin subfamily A member 5</t>
  </si>
  <si>
    <t>Q3U564</t>
  </si>
  <si>
    <t>Q3U564_NotFound</t>
  </si>
  <si>
    <t>Dcp1b</t>
  </si>
  <si>
    <t>Q3U564|B9EIX0|Q3U564-2</t>
  </si>
  <si>
    <t>mRNA-decapping enzyme 1B</t>
  </si>
  <si>
    <t>Q91ZM9</t>
  </si>
  <si>
    <t>Dok5</t>
  </si>
  <si>
    <t>Q91ZM9_Dok5</t>
  </si>
  <si>
    <t>Docking protein 5</t>
  </si>
  <si>
    <t>Q6DVA0</t>
  </si>
  <si>
    <t>Lemd2</t>
  </si>
  <si>
    <t>Q6DVA0_Lemd2</t>
  </si>
  <si>
    <t>LEM domain-containing protein 2</t>
  </si>
  <si>
    <t>P62274</t>
  </si>
  <si>
    <t>Rps29</t>
  </si>
  <si>
    <t>P62274_Rps29</t>
  </si>
  <si>
    <t>40S ribosomal protein S29</t>
  </si>
  <si>
    <t>Q9JIM1</t>
  </si>
  <si>
    <t>Slc29a1</t>
  </si>
  <si>
    <t>Q9JIM1_Slc29a1</t>
  </si>
  <si>
    <t>Q9JIM1|E9PXM6|Q9JIM1-2</t>
  </si>
  <si>
    <t>Equilibrative nucleoside transporter 1</t>
  </si>
  <si>
    <t>P34022</t>
  </si>
  <si>
    <t>Ranbp1</t>
  </si>
  <si>
    <t>P34022_Ranbp1</t>
  </si>
  <si>
    <t>P34022|H7BX22</t>
  </si>
  <si>
    <t>Ran-specific GTPase-activating protein</t>
  </si>
  <si>
    <t>Q60960</t>
  </si>
  <si>
    <t>Kpna1</t>
  </si>
  <si>
    <t>Q60960_Kpna1</t>
  </si>
  <si>
    <t>Q60960|Q4FJZ2|G3UZK5|G3UXT6</t>
  </si>
  <si>
    <t>Importin subunit alpha-5</t>
  </si>
  <si>
    <t>O35345</t>
  </si>
  <si>
    <t>Kpna6</t>
  </si>
  <si>
    <t>O35345_Kpna6</t>
  </si>
  <si>
    <t>Importin subunit alpha-7</t>
  </si>
  <si>
    <t>E9Q6Y9</t>
  </si>
  <si>
    <t>Btbd10</t>
  </si>
  <si>
    <t>E9Q6Y9_Btbd10</t>
  </si>
  <si>
    <t>E9Q6Y9|Q80X66|E9Q6L8|D6RDQ7</t>
  </si>
  <si>
    <t>BTB/POZ domain-containing protein 10</t>
  </si>
  <si>
    <t>Q9CPT4</t>
  </si>
  <si>
    <t>Mydgf</t>
  </si>
  <si>
    <t>Q9CPT4_Mydgf</t>
  </si>
  <si>
    <t>Myeloid-derived growth factor</t>
  </si>
  <si>
    <t>O88829</t>
  </si>
  <si>
    <t>St3gal5</t>
  </si>
  <si>
    <t>O88829_St3gal5</t>
  </si>
  <si>
    <t>O88829|O88829-2|A0A0R4J1J3</t>
  </si>
  <si>
    <t>Lactosylceramide alpha-2,3-sialyltransferase</t>
  </si>
  <si>
    <t>Q3TUQ5</t>
  </si>
  <si>
    <t>Pnn</t>
  </si>
  <si>
    <t>Q3TUQ5_Pnn</t>
  </si>
  <si>
    <t>Q3TUQ5|O35691</t>
  </si>
  <si>
    <t>Pinin</t>
  </si>
  <si>
    <t>Q9JK97</t>
  </si>
  <si>
    <t>Kcnq4</t>
  </si>
  <si>
    <t>Q9JK97_Kcnq4</t>
  </si>
  <si>
    <t>Potassium voltage-gated channel subfamily KQT member 4</t>
  </si>
  <si>
    <t>Q9Z2D0</t>
  </si>
  <si>
    <t>Mtmr9</t>
  </si>
  <si>
    <t>Q9Z2D0_Mtmr9</t>
  </si>
  <si>
    <t>Myotubularin-related protein 9</t>
  </si>
  <si>
    <t>P22933</t>
  </si>
  <si>
    <t>Gabrd</t>
  </si>
  <si>
    <t>P22933_Gabrd</t>
  </si>
  <si>
    <t>Gamma-aminobutyric acid receptor subunit delta</t>
  </si>
  <si>
    <t>B2RPU6</t>
  </si>
  <si>
    <t>Mdm1</t>
  </si>
  <si>
    <t>B2RPU6_Mdm1</t>
  </si>
  <si>
    <t>B2RPU6|Q9D067|Q9D067-2|E9PW14|E9Q0B1|Q9D067-4|Q9D067-3|A0A1W2P6V6</t>
  </si>
  <si>
    <t>Mdm1 protein</t>
  </si>
  <si>
    <t>A2AVR9</t>
  </si>
  <si>
    <t>Dynlrb1</t>
  </si>
  <si>
    <t>A2AVR9_Dynlrb1</t>
  </si>
  <si>
    <t>A2AVR9|P62627</t>
  </si>
  <si>
    <t>Dynein light chain roadblock</t>
  </si>
  <si>
    <t>Q9ESX4</t>
  </si>
  <si>
    <t>Zcchc17</t>
  </si>
  <si>
    <t>Q9ESX4_Zcchc17</t>
  </si>
  <si>
    <t>Q9ESX4|Q9ESX4-2</t>
  </si>
  <si>
    <t>Nucleolar protein of 40 kDa</t>
  </si>
  <si>
    <t>P56382</t>
  </si>
  <si>
    <t>Atp5e</t>
  </si>
  <si>
    <t>P56382_Atp5e</t>
  </si>
  <si>
    <t>ATP synthase subunit epsilon, mitochondrial</t>
  </si>
  <si>
    <t>E9QP94</t>
  </si>
  <si>
    <t>Ccdc136</t>
  </si>
  <si>
    <t>E9QP94_Ccdc136</t>
  </si>
  <si>
    <t>E9QP94|Q3TVA9|F6VCV9|D3Z165|Q3TVA9-2|A0A0N4SW14|E6Y2W6|E6Y2W7</t>
  </si>
  <si>
    <t>Coiled-coil domain-containing protein 136</t>
  </si>
  <si>
    <t>Q3V384</t>
  </si>
  <si>
    <t>Afg1l</t>
  </si>
  <si>
    <t>Q3V384_Afg1l</t>
  </si>
  <si>
    <t>Q3V384|E9Q4K2</t>
  </si>
  <si>
    <t>AFG1-like ATPase</t>
  </si>
  <si>
    <t>Q99J95</t>
  </si>
  <si>
    <t>Cdk9</t>
  </si>
  <si>
    <t>Q99J95_Cdk9</t>
  </si>
  <si>
    <t>Q99J95|Q99J95-2|Q99J95-3</t>
  </si>
  <si>
    <t>Cyclin-dependent kinase 9</t>
  </si>
  <si>
    <t>E9Q967</t>
  </si>
  <si>
    <t>Dvl3</t>
  </si>
  <si>
    <t>E9Q967_Dvl3</t>
  </si>
  <si>
    <t>E9Q967|Q61062|E9Q150|Q60838</t>
  </si>
  <si>
    <t>Segment polarity protein dishevelled homolog DVL-3</t>
  </si>
  <si>
    <t>E9Q4D5</t>
  </si>
  <si>
    <t>Rem2</t>
  </si>
  <si>
    <t>E9Q4D5_Rem2</t>
  </si>
  <si>
    <t>E9Q4D5|Q8VEL9|Q8VEL9-2</t>
  </si>
  <si>
    <t>GTP-binding protein REM 2</t>
  </si>
  <si>
    <t>Q9CYH6</t>
  </si>
  <si>
    <t>Rrs1</t>
  </si>
  <si>
    <t>Q9CYH6_Rrs1</t>
  </si>
  <si>
    <t>Ribosome biogenesis regulatory protein homolog</t>
  </si>
  <si>
    <t>Q8CGQ8</t>
  </si>
  <si>
    <t>Slc24a4</t>
  </si>
  <si>
    <t>Q8CGQ8_Slc24a4</t>
  </si>
  <si>
    <t>Q8CGQ8|A0A0R4J0Z4|E9PUL6|Q8CGQ8-2</t>
  </si>
  <si>
    <t>Sodium/potassium/calcium exchanger 4</t>
  </si>
  <si>
    <t>P24527</t>
  </si>
  <si>
    <t>Lta4h</t>
  </si>
  <si>
    <t>P24527_Lta4h</t>
  </si>
  <si>
    <t>Leukotriene A-4 hydrolase</t>
  </si>
  <si>
    <t>Q62093</t>
  </si>
  <si>
    <t>Srsf2</t>
  </si>
  <si>
    <t>Q62093_Srsf2</t>
  </si>
  <si>
    <t>Serine/arginine-rich splicing factor 2</t>
  </si>
  <si>
    <t>O35089</t>
  </si>
  <si>
    <t>Cnih2</t>
  </si>
  <si>
    <t>O35089_Cnih2</t>
  </si>
  <si>
    <t>Protein cornichon homolog 2</t>
  </si>
  <si>
    <t>Q9D952</t>
  </si>
  <si>
    <t>Evpl</t>
  </si>
  <si>
    <t>Q9D952_Evpl</t>
  </si>
  <si>
    <t>Envoplakin</t>
  </si>
  <si>
    <t>B7ZCT1</t>
  </si>
  <si>
    <t>Rgs19</t>
  </si>
  <si>
    <t>B7ZCT1_Rgs19</t>
  </si>
  <si>
    <t>B7ZCT1|Q9CX84|Q8BFU4|B7ZCT0</t>
  </si>
  <si>
    <t>Regulator of G-protein-signaling 19</t>
  </si>
  <si>
    <t>P47791</t>
  </si>
  <si>
    <t>Gsr</t>
  </si>
  <si>
    <t>P47791_Gsr</t>
  </si>
  <si>
    <t>P47791|P47791-2</t>
  </si>
  <si>
    <t>Glutathione reductase, mitochondrial</t>
  </si>
  <si>
    <t>Q4VC33-2</t>
  </si>
  <si>
    <t>Q4VC33</t>
  </si>
  <si>
    <t>Maea</t>
  </si>
  <si>
    <t>Q4VC33-2_Maea</t>
  </si>
  <si>
    <t>Q4VC33-2|Q4VC33</t>
  </si>
  <si>
    <t>Isoform 2 of Macrophage erythroblast attacher</t>
  </si>
  <si>
    <t>P21126</t>
  </si>
  <si>
    <t>Ubl4a</t>
  </si>
  <si>
    <t>P21126_Ubl4a</t>
  </si>
  <si>
    <t>Ubiquitin-like protein 4A</t>
  </si>
  <si>
    <t>Q8C561</t>
  </si>
  <si>
    <t>Lmbrd2</t>
  </si>
  <si>
    <t>Q8C561_Lmbrd2</t>
  </si>
  <si>
    <t>Q8C561|Q8C561-2|Q8C561-3</t>
  </si>
  <si>
    <t>LMBR1 domain-containing protein 2</t>
  </si>
  <si>
    <t>Q6P9R2</t>
  </si>
  <si>
    <t>Oxsr1</t>
  </si>
  <si>
    <t>Q6P9R2_Oxsr1</t>
  </si>
  <si>
    <t>Serine/threonine-protein kinase OSR1</t>
  </si>
  <si>
    <t>Q8BGY4</t>
  </si>
  <si>
    <t>Klhl26</t>
  </si>
  <si>
    <t>Q8BGY4_Klhl26</t>
  </si>
  <si>
    <t>Q8BGY4|Q8BGY4-2|E9Q4C1|Q8BGY4-3</t>
  </si>
  <si>
    <t>Kelch-like protein 26</t>
  </si>
  <si>
    <t>Q62433</t>
  </si>
  <si>
    <t>Ndrg1</t>
  </si>
  <si>
    <t>Q62433_Ndrg1</t>
  </si>
  <si>
    <t>Protein NDRG1</t>
  </si>
  <si>
    <t>P97473</t>
  </si>
  <si>
    <t>Tarbp2</t>
  </si>
  <si>
    <t>P97473_Tarbp2</t>
  </si>
  <si>
    <t>RISC-loading complex subunit TARBP2</t>
  </si>
  <si>
    <t>D3YZZ3</t>
  </si>
  <si>
    <t>D3YZZ3_NotFound</t>
  </si>
  <si>
    <t>1-Mar</t>
  </si>
  <si>
    <t>D3YZZ3|Q9CW42|A0A087WPC2</t>
  </si>
  <si>
    <t>Mitochondrial amidoxime-reducing component 1</t>
  </si>
  <si>
    <t>Q9CXJ1</t>
  </si>
  <si>
    <t>Ears2</t>
  </si>
  <si>
    <t>Q9CXJ1_Ears2</t>
  </si>
  <si>
    <t>Probable glutamate--tRNA ligase, mitochondrial</t>
  </si>
  <si>
    <t>A0A1W2P7W3</t>
  </si>
  <si>
    <t>Ptprb</t>
  </si>
  <si>
    <t>A0A1W2P7W3_Ptprb</t>
  </si>
  <si>
    <t>A0A1W2P7W3|B2RU80</t>
  </si>
  <si>
    <t>Protein tyrosine phosphatase, receptor type, B, isoform CRA_b</t>
  </si>
  <si>
    <t>P55144-2</t>
  </si>
  <si>
    <t>P55144</t>
  </si>
  <si>
    <t>Tyro3</t>
  </si>
  <si>
    <t>P55144-2_Tyro3</t>
  </si>
  <si>
    <t>P55144-2|P55144|P55144-3</t>
  </si>
  <si>
    <t>Isoform 2 of Tyrosine-protein kinase receptor TYRO3</t>
  </si>
  <si>
    <t>Q9D706</t>
  </si>
  <si>
    <t>Rpap3</t>
  </si>
  <si>
    <t>Q9D706_Rpap3</t>
  </si>
  <si>
    <t>RNA polymerase II-associated protein 3</t>
  </si>
  <si>
    <t>O08672</t>
  </si>
  <si>
    <t>O08672_NotFound</t>
  </si>
  <si>
    <t>Kifc2</t>
  </si>
  <si>
    <t>O08672|G3X8Q6</t>
  </si>
  <si>
    <t>Kinesin-like protein KIFC2</t>
  </si>
  <si>
    <t>B2RXC1</t>
  </si>
  <si>
    <t>Trappc11</t>
  </si>
  <si>
    <t>B2RXC1_Trappc11</t>
  </si>
  <si>
    <t>Trafficking protein particle complex subunit 11</t>
  </si>
  <si>
    <t>Q8BYM8</t>
  </si>
  <si>
    <t>Cars2</t>
  </si>
  <si>
    <t>Q8BYM8_Cars2</t>
  </si>
  <si>
    <t>Q8BYM8|A0A1B0GR87|G3X975</t>
  </si>
  <si>
    <t>Probable cysteine--tRNA ligase, mitochondrial</t>
  </si>
  <si>
    <t>Q8K448</t>
  </si>
  <si>
    <t>Abca5</t>
  </si>
  <si>
    <t>Q8K448_Abca5</t>
  </si>
  <si>
    <t>ATP-binding cassette sub-family A member 5</t>
  </si>
  <si>
    <t>Q9D6Y7</t>
  </si>
  <si>
    <t>Msra</t>
  </si>
  <si>
    <t>Q9D6Y7_Msra</t>
  </si>
  <si>
    <t>Q9D6Y7|Q9D6Y7-2|Q9D6Y7-3|Q9D6Y7-4|A0A1B0GT40</t>
  </si>
  <si>
    <t>Mitochondrial peptide methionine sulfoxide reductase</t>
  </si>
  <si>
    <t>P37804</t>
  </si>
  <si>
    <t>Tagln</t>
  </si>
  <si>
    <t>P37804_Tagln</t>
  </si>
  <si>
    <t>Transgelin</t>
  </si>
  <si>
    <t>O08759</t>
  </si>
  <si>
    <t>Ube3a</t>
  </si>
  <si>
    <t>O08759_Ube3a</t>
  </si>
  <si>
    <t>O08759|O08759-2|O08759-3</t>
  </si>
  <si>
    <t>Ubiquitin-protein ligase E3A</t>
  </si>
  <si>
    <t>Q923X4</t>
  </si>
  <si>
    <t>Glrx2</t>
  </si>
  <si>
    <t>Q923X4_Glrx2</t>
  </si>
  <si>
    <t>Q923X4|Q923X4-2|B7ZC40</t>
  </si>
  <si>
    <t>Glutaredoxin-2, mitochondrial</t>
  </si>
  <si>
    <t>Q9QXV0</t>
  </si>
  <si>
    <t>Pcsk1n</t>
  </si>
  <si>
    <t>Q9QXV0_Pcsk1n</t>
  </si>
  <si>
    <t>ProSAAS</t>
  </si>
  <si>
    <t>Q63943</t>
  </si>
  <si>
    <t>Mef2d</t>
  </si>
  <si>
    <t>Q63943_Mef2d</t>
  </si>
  <si>
    <t>Q63943|Q921S6|E9Q5E0|Q63943-2|E9QKT0|Q60929-3|Q8CFN5-5|A0A0H2UKB6|Q8CFN5-4|A0A0G2JDT0|A0A0G2JE18|S4R2H4</t>
  </si>
  <si>
    <t>Myocyte-specific enhancer factor 2D</t>
  </si>
  <si>
    <t>Q60929</t>
  </si>
  <si>
    <t>Mef2a</t>
  </si>
  <si>
    <t>Q60929_Mef2a</t>
  </si>
  <si>
    <t>Q60929|Q60929-2|A0A0H2UH28|Q8CFN5|Q8CFN5-2|Q8CFN5-3|A0A0G2JEC2|A0A0G2JDQ1</t>
  </si>
  <si>
    <t>Myocyte-specific enhancer factor 2A</t>
  </si>
  <si>
    <t>P47759</t>
  </si>
  <si>
    <t>Nsg2</t>
  </si>
  <si>
    <t>P47759_Nsg2</t>
  </si>
  <si>
    <t>P47759|Q5SS03|Q5SS04</t>
  </si>
  <si>
    <t>Neuronal vesicle trafficking-associated protein 2</t>
  </si>
  <si>
    <t>Q8R1I1</t>
  </si>
  <si>
    <t>Uqcr10</t>
  </si>
  <si>
    <t>Q8R1I1_Uqcr10</t>
  </si>
  <si>
    <t>Cytochrome b-c1 complex subunit 9</t>
  </si>
  <si>
    <t>Q9Z127</t>
  </si>
  <si>
    <t>Slc7a5</t>
  </si>
  <si>
    <t>Q9Z127_Slc7a5</t>
  </si>
  <si>
    <t>Large neutral amino acids transporter small subunit 1</t>
  </si>
  <si>
    <t>Q811G0</t>
  </si>
  <si>
    <t>Bbs9</t>
  </si>
  <si>
    <t>Q811G0_Bbs9</t>
  </si>
  <si>
    <t>Q811G0|Q811G0-2|Q811G0-4|Q811G0-3|Q8CBR1|Q8CBR1-2|Q8CBR1-3</t>
  </si>
  <si>
    <t>Protein PTHB1</t>
  </si>
  <si>
    <t>Q61211</t>
  </si>
  <si>
    <t>Eif2d</t>
  </si>
  <si>
    <t>Q61211_Eif2d</t>
  </si>
  <si>
    <t>Q61211|Q61211-2|A0A0R4J298|E9PUG7|Q8C8I3</t>
  </si>
  <si>
    <t>Eukaryotic translation initiation factor 2D</t>
  </si>
  <si>
    <t>A1L3P4</t>
  </si>
  <si>
    <t>Slc9a6</t>
  </si>
  <si>
    <t>A1L3P4_Slc9a6</t>
  </si>
  <si>
    <t>A1L3P4|B0QZV3</t>
  </si>
  <si>
    <t>Sodium/hydrogen exchanger</t>
  </si>
  <si>
    <t>P97930</t>
  </si>
  <si>
    <t>Dtymk</t>
  </si>
  <si>
    <t>P97930_Dtymk</t>
  </si>
  <si>
    <t>P97930|D3Z3R3</t>
  </si>
  <si>
    <t>Thymidylate kinase</t>
  </si>
  <si>
    <t>Q9QY01</t>
  </si>
  <si>
    <t>Ulk2</t>
  </si>
  <si>
    <t>Q9QY01_Ulk2</t>
  </si>
  <si>
    <t>Serine/threonine-protein kinase ULK2</t>
  </si>
  <si>
    <t>Q60760</t>
  </si>
  <si>
    <t>Grb10</t>
  </si>
  <si>
    <t>Q60760_Grb10</t>
  </si>
  <si>
    <t>Q60760|Q60760-2|Q5SUW3|Q60760-3</t>
  </si>
  <si>
    <t>Growth factor receptor-bound protein 10</t>
  </si>
  <si>
    <t>P51807</t>
  </si>
  <si>
    <t>Dynlt1b</t>
  </si>
  <si>
    <t>P51807_Dynlt1b</t>
  </si>
  <si>
    <t>Dynlt1</t>
  </si>
  <si>
    <t>Dynein light chain Tctex-type 1</t>
  </si>
  <si>
    <t>P62878</t>
  </si>
  <si>
    <t>Rbx1</t>
  </si>
  <si>
    <t>P62878_Rbx1</t>
  </si>
  <si>
    <t>E3 ubiquitin-protein ligase RBX1</t>
  </si>
  <si>
    <t>Q6P9L6</t>
  </si>
  <si>
    <t>Kif15</t>
  </si>
  <si>
    <t>Q6P9L6_Kif15</t>
  </si>
  <si>
    <t>Kinesin-like protein KIF15</t>
  </si>
  <si>
    <t>P53986</t>
  </si>
  <si>
    <t>Slc16a1</t>
  </si>
  <si>
    <t>P53986_Slc16a1</t>
  </si>
  <si>
    <t>Monocarboxylate transporter 1</t>
  </si>
  <si>
    <t>Q3U3J1</t>
  </si>
  <si>
    <t>Bckdha</t>
  </si>
  <si>
    <t>Q3U3J1_Bckdha</t>
  </si>
  <si>
    <t>Q3U3J1|P50136</t>
  </si>
  <si>
    <t>2-oxoisovalerate dehydrogenase subunit alpha, mitochondrial</t>
  </si>
  <si>
    <t>Q7TNF8</t>
  </si>
  <si>
    <t>Tspoap1</t>
  </si>
  <si>
    <t>Q7TNF8_Tspoap1</t>
  </si>
  <si>
    <t>Q7TNF8|Q7TNF8-4|Q5NCP6|Q7TNF8-2</t>
  </si>
  <si>
    <t>Peripheral-type benzodiazepine receptor-associated protein 1</t>
  </si>
  <si>
    <t>P97822</t>
  </si>
  <si>
    <t>Anp32e</t>
  </si>
  <si>
    <t>P97822_Anp32e</t>
  </si>
  <si>
    <t>P97822|P97822-2</t>
  </si>
  <si>
    <t>Acidic leucine-rich nuclear phosphoprotein 32 family member E</t>
  </si>
  <si>
    <t>E9QN31</t>
  </si>
  <si>
    <t>Nop2</t>
  </si>
  <si>
    <t>E9QN31_Nop2</t>
  </si>
  <si>
    <t>E9QN31|Q922K7</t>
  </si>
  <si>
    <t>Probable 28S rRNA (cytosine-C(5))-methyltransferase</t>
  </si>
  <si>
    <t>F8WJF7</t>
  </si>
  <si>
    <t>Traf7</t>
  </si>
  <si>
    <t>F8WJF7_Traf7</t>
  </si>
  <si>
    <t>F8WJF7|Q8C2K8|Q922B6</t>
  </si>
  <si>
    <t>E3 ubiquitin-protein ligase TRAF7</t>
  </si>
  <si>
    <t>Q80XU8</t>
  </si>
  <si>
    <t>Lrfn4</t>
  </si>
  <si>
    <t>Q80XU8_Lrfn4</t>
  </si>
  <si>
    <t>Leucine-rich repeat and fibronectin type-III domain-containing protein 4</t>
  </si>
  <si>
    <t>Q91VX5</t>
  </si>
  <si>
    <t>Nxph3</t>
  </si>
  <si>
    <t>Q91VX5_Nxph3</t>
  </si>
  <si>
    <t>Neurexophilin-3</t>
  </si>
  <si>
    <t>O35683</t>
  </si>
  <si>
    <t>Ndufa1</t>
  </si>
  <si>
    <t>O35683_Ndufa1</t>
  </si>
  <si>
    <t>NADH dehydrogenase [ubiquinone] 1 alpha subcomplex subunit 1</t>
  </si>
  <si>
    <t>Q6PCZ4</t>
  </si>
  <si>
    <t>Magee1</t>
  </si>
  <si>
    <t>Q6PCZ4_Magee1</t>
  </si>
  <si>
    <t>Melanoma-associated antigen E1</t>
  </si>
  <si>
    <t>Q9WTS2</t>
  </si>
  <si>
    <t>Fut8</t>
  </si>
  <si>
    <t>Q9WTS2_Fut8</t>
  </si>
  <si>
    <t>Alpha-(1,6)-fucosyltransferase</t>
  </si>
  <si>
    <t>Q9D773</t>
  </si>
  <si>
    <t>Mrpl2</t>
  </si>
  <si>
    <t>Q9D773_Mrpl2</t>
  </si>
  <si>
    <t>Q9D773|B1B1D8|B1B1D7</t>
  </si>
  <si>
    <t>39S ribosomal protein L2, mitochondrial</t>
  </si>
  <si>
    <t>Q91WN1</t>
  </si>
  <si>
    <t>Dnajc9</t>
  </si>
  <si>
    <t>Q91WN1_Dnajc9</t>
  </si>
  <si>
    <t>DnaJ homolog subfamily C member 9</t>
  </si>
  <si>
    <t>A0A0X1KG67</t>
  </si>
  <si>
    <t>Emc10</t>
  </si>
  <si>
    <t>A0A0X1KG67_Emc10</t>
  </si>
  <si>
    <t>A0A0X1KG67|A0A0X1KG66|Q3TAS6|Q3TAS6-2</t>
  </si>
  <si>
    <t>ER membrane protein complex subunit 10</t>
  </si>
  <si>
    <t>Q78RX3</t>
  </si>
  <si>
    <t>Smim12</t>
  </si>
  <si>
    <t>Q78RX3_Smim12</t>
  </si>
  <si>
    <t>Small integral membrane protein 12</t>
  </si>
  <si>
    <t>Q9R0Q3</t>
  </si>
  <si>
    <t>Tmed2</t>
  </si>
  <si>
    <t>Q9R0Q3_Tmed2</t>
  </si>
  <si>
    <t>Transmembrane emp24 domain-containing protein 2</t>
  </si>
  <si>
    <t>Q8BMS4</t>
  </si>
  <si>
    <t>Coq3</t>
  </si>
  <si>
    <t>Q8BMS4_Coq3</t>
  </si>
  <si>
    <t>Ubiquinone biosynthesis O-methyltransferase, mitochondrial</t>
  </si>
  <si>
    <t>Q6P5B0</t>
  </si>
  <si>
    <t>Rrp12</t>
  </si>
  <si>
    <t>Q6P5B0_Rrp12</t>
  </si>
  <si>
    <t>RRP12-like protein</t>
  </si>
  <si>
    <t>Q8BJ03</t>
  </si>
  <si>
    <t>Cox15</t>
  </si>
  <si>
    <t>Q8BJ03_Cox15</t>
  </si>
  <si>
    <t>Q8BJ03|Q8BJ03-2</t>
  </si>
  <si>
    <t>Cytochrome c oxidase assembly protein COX15 homolog</t>
  </si>
  <si>
    <t>B2RPZ5</t>
  </si>
  <si>
    <t>Hectd2</t>
  </si>
  <si>
    <t>B2RPZ5_Hectd2</t>
  </si>
  <si>
    <t>B2RPZ5|Q8CDU6|D6REW0</t>
  </si>
  <si>
    <t>Hectd2 protein</t>
  </si>
  <si>
    <t>E9Q1K1</t>
  </si>
  <si>
    <t>E9Q1K1_NotFound</t>
  </si>
  <si>
    <t>Cfap97</t>
  </si>
  <si>
    <t>E9Q1K1|Q6ZPR1</t>
  </si>
  <si>
    <t>Cilia- and flagella-associated protein 97</t>
  </si>
  <si>
    <t>Q6PDY2</t>
  </si>
  <si>
    <t>Ado</t>
  </si>
  <si>
    <t>Q6PDY2_Ado</t>
  </si>
  <si>
    <t>2-aminoethanethiol dioxygenase</t>
  </si>
  <si>
    <t>O08747-2</t>
  </si>
  <si>
    <t>O08747</t>
  </si>
  <si>
    <t>Unc5c</t>
  </si>
  <si>
    <t>O08747-2_Unc5c</t>
  </si>
  <si>
    <t>O08747-2|O08747|E9PVI4</t>
  </si>
  <si>
    <t>Isoform 2 of Netrin receptor UNC5C</t>
  </si>
  <si>
    <t>P97441</t>
  </si>
  <si>
    <t>Slc30a3</t>
  </si>
  <si>
    <t>P97441_Slc30a3</t>
  </si>
  <si>
    <t>P97441|S4R169|S4R1P0</t>
  </si>
  <si>
    <t>Zinc transporter 3</t>
  </si>
  <si>
    <t>Q9QXN3</t>
  </si>
  <si>
    <t>Trip4</t>
  </si>
  <si>
    <t>Q9QXN3_Trip4</t>
  </si>
  <si>
    <t>Q9QXN3|Q9QXN3-2</t>
  </si>
  <si>
    <t>Activating signal cointegrator 1</t>
  </si>
  <si>
    <t>Q9WU60</t>
  </si>
  <si>
    <t>Atrn</t>
  </si>
  <si>
    <t>Q9WU60_Atrn</t>
  </si>
  <si>
    <t>Attractin</t>
  </si>
  <si>
    <t>A0A0R4J031</t>
  </si>
  <si>
    <t>Trim35</t>
  </si>
  <si>
    <t>A0A0R4J031_Trim35</t>
  </si>
  <si>
    <t>A0A0R4J031|Q8C006</t>
  </si>
  <si>
    <t>Tripartite motif-containing 35</t>
  </si>
  <si>
    <t>K4DI59</t>
  </si>
  <si>
    <t>K4DI59_NotFound</t>
  </si>
  <si>
    <t>Lig3</t>
  </si>
  <si>
    <t>K4DI59|P97386|Q80ZH7|Q3UC82|P97386-2|B1AT03|Q3TJN5</t>
  </si>
  <si>
    <t>DNA ligase</t>
  </si>
  <si>
    <t>Q6NVF0</t>
  </si>
  <si>
    <t>Ocrl</t>
  </si>
  <si>
    <t>Q6NVF0_Ocrl</t>
  </si>
  <si>
    <t>Q6NVF0|Q6NVF0-2</t>
  </si>
  <si>
    <t>Inositol polyphosphate 5-phosphatase OCRL-1</t>
  </si>
  <si>
    <t>P17095</t>
  </si>
  <si>
    <t>Hmga1</t>
  </si>
  <si>
    <t>P17095_Hmga1</t>
  </si>
  <si>
    <t>P17095|P17095-1</t>
  </si>
  <si>
    <t>High mobility group protein HMG-I/HMG-Y</t>
  </si>
  <si>
    <t>Q9JHS4</t>
  </si>
  <si>
    <t>Clpx</t>
  </si>
  <si>
    <t>Q9JHS4_Clpx</t>
  </si>
  <si>
    <t>Q9JHS4|Q6P8N8</t>
  </si>
  <si>
    <t>ATP-dependent Clp protease ATP-binding subunit clpX-like, mitochondrial</t>
  </si>
  <si>
    <t>Q8CGF1</t>
  </si>
  <si>
    <t>Arhgap29</t>
  </si>
  <si>
    <t>Q8CGF1_Arhgap29</t>
  </si>
  <si>
    <t>Q8CGF1|Q8CGF1-2</t>
  </si>
  <si>
    <t>Rho GTPase-activating protein 29</t>
  </si>
  <si>
    <t>Q9D7J4</t>
  </si>
  <si>
    <t>Cox20</t>
  </si>
  <si>
    <t>Q9D7J4_Cox20</t>
  </si>
  <si>
    <t>Cytochrome c oxidase protein 20 homolog</t>
  </si>
  <si>
    <t>Q8CEC5</t>
  </si>
  <si>
    <t>Nkiras1</t>
  </si>
  <si>
    <t>Q8CEC5_Nkiras1</t>
  </si>
  <si>
    <t>NF-kappa-B inhibitor-interacting Ras-like protein 1</t>
  </si>
  <si>
    <t>Q9D4F8</t>
  </si>
  <si>
    <t>Tubgcp4</t>
  </si>
  <si>
    <t>Q9D4F8_Tubgcp4</t>
  </si>
  <si>
    <t>Q9D4F8|Q8BYN2|Q8BKL6</t>
  </si>
  <si>
    <t>Gamma-tubulin complex component 4</t>
  </si>
  <si>
    <t>P70232</t>
  </si>
  <si>
    <t>Chl1</t>
  </si>
  <si>
    <t>P70232_Chl1</t>
  </si>
  <si>
    <t>P70232|P70232-2</t>
  </si>
  <si>
    <t>Neural cell adhesion molecule L1-like protein</t>
  </si>
  <si>
    <t>Q14CH7</t>
  </si>
  <si>
    <t>Aars2</t>
  </si>
  <si>
    <t>Q14CH7_Aars2</t>
  </si>
  <si>
    <t>Alanine--tRNA ligase, mitochondrial</t>
  </si>
  <si>
    <t>D3YVV3</t>
  </si>
  <si>
    <t>Ankrd29</t>
  </si>
  <si>
    <t>D3YVV3_Ankrd29</t>
  </si>
  <si>
    <t>D3YVV3|D3YTU5</t>
  </si>
  <si>
    <t>Ankyrin repeat domain 29</t>
  </si>
  <si>
    <t>Q9ERK4</t>
  </si>
  <si>
    <t>Cse1l</t>
  </si>
  <si>
    <t>Q9ERK4_Cse1l</t>
  </si>
  <si>
    <t>Q9ERK4|E9Q1T9|E9QAX7</t>
  </si>
  <si>
    <t>Exportin-2</t>
  </si>
  <si>
    <t>Q5FWH7</t>
  </si>
  <si>
    <t>Slc39a12</t>
  </si>
  <si>
    <t>Q5FWH7_Slc39a12</t>
  </si>
  <si>
    <t>Q5FWH7|Q5FWH7-2</t>
  </si>
  <si>
    <t>Zinc transporter ZIP12</t>
  </si>
  <si>
    <t>Q6TCG2</t>
  </si>
  <si>
    <t>Paqr9</t>
  </si>
  <si>
    <t>Q6TCG2_Paqr9</t>
  </si>
  <si>
    <t>Membrane progesterone receptor epsilon</t>
  </si>
  <si>
    <t>Q8CG73</t>
  </si>
  <si>
    <t>Rpgrip1l</t>
  </si>
  <si>
    <t>Q8CG73_Rpgrip1l</t>
  </si>
  <si>
    <t>Q8CG73|D6RIK9</t>
  </si>
  <si>
    <t>Protein fantom</t>
  </si>
  <si>
    <t>A0A0A0MQA3</t>
  </si>
  <si>
    <t>Serpina1a</t>
  </si>
  <si>
    <t>A0A0A0MQA3_Serpina1a</t>
  </si>
  <si>
    <t>A0A0A0MQA3|P07758|Q00896|Q00898|A0A0R4J0X5</t>
  </si>
  <si>
    <t>Alpha-1-antitrypsin 1-1</t>
  </si>
  <si>
    <t>Q9WUL7</t>
  </si>
  <si>
    <t>Arl3</t>
  </si>
  <si>
    <t>Q9WUL7_Arl3</t>
  </si>
  <si>
    <t>ADP-ribosylation factor-like protein 3</t>
  </si>
  <si>
    <t>Q5NCE8</t>
  </si>
  <si>
    <t>Mrs2</t>
  </si>
  <si>
    <t>Q5NCE8_Mrs2</t>
  </si>
  <si>
    <t>Magnesium transporter MRS2 homolog, mitochondrial</t>
  </si>
  <si>
    <t>Q6PB82</t>
  </si>
  <si>
    <t>Ulk1</t>
  </si>
  <si>
    <t>Q6PB82_Ulk1</t>
  </si>
  <si>
    <t>Q6PB82|O70405|A0A0R4J0B3</t>
  </si>
  <si>
    <t>Serine/threonine-protein kinase ULK1</t>
  </si>
  <si>
    <t>Q80X73</t>
  </si>
  <si>
    <t>Pelo</t>
  </si>
  <si>
    <t>Q80X73_Pelo</t>
  </si>
  <si>
    <t>Protein pelota homolog</t>
  </si>
  <si>
    <t>P62317</t>
  </si>
  <si>
    <t>Snrpd2</t>
  </si>
  <si>
    <t>P62317_Snrpd2</t>
  </si>
  <si>
    <t>Small nuclear ribonucleoprotein Sm D2</t>
  </si>
  <si>
    <t>Q9CQ79</t>
  </si>
  <si>
    <t>Txndc9</t>
  </si>
  <si>
    <t>Q9CQ79_Txndc9</t>
  </si>
  <si>
    <t>Q9CQ79|A0A0A6YXY0</t>
  </si>
  <si>
    <t>Thioredoxin domain-containing protein 9</t>
  </si>
  <si>
    <t>E9Q0Y4</t>
  </si>
  <si>
    <t>Sipa1</t>
  </si>
  <si>
    <t>E9Q0Y4_Sipa1</t>
  </si>
  <si>
    <t>E9Q0Y4|P46062</t>
  </si>
  <si>
    <t>Signal-induced proliferation-associated protein 1</t>
  </si>
  <si>
    <t>P61967</t>
  </si>
  <si>
    <t>Ap1s1</t>
  </si>
  <si>
    <t>P61967_Ap1s1</t>
  </si>
  <si>
    <t>AP-1 complex subunit sigma-1A</t>
  </si>
  <si>
    <t>Q8BTI8</t>
  </si>
  <si>
    <t>Srrm2</t>
  </si>
  <si>
    <t>Q8BTI8_Srrm2</t>
  </si>
  <si>
    <t>Q8BTI8|Q8BTI8-3|Q8BTI8-2</t>
  </si>
  <si>
    <t>Serine/arginine repetitive matrix protein 2</t>
  </si>
  <si>
    <t>H3BKP8</t>
  </si>
  <si>
    <t>9930021J03Rik</t>
  </si>
  <si>
    <t>H3BKP8_9930021J03Rik</t>
  </si>
  <si>
    <t>RIKEN cDNA 9930021J03 gene</t>
  </si>
  <si>
    <t>A0A0R4IZW9</t>
  </si>
  <si>
    <t>Sdf2</t>
  </si>
  <si>
    <t>A0A0R4IZW9_Sdf2</t>
  </si>
  <si>
    <t>A0A0R4IZW9|Q9DCT5</t>
  </si>
  <si>
    <t>Stromal cell-derived factor 2</t>
  </si>
  <si>
    <t>A2ANU3</t>
  </si>
  <si>
    <t>Syndig1</t>
  </si>
  <si>
    <t>A2ANU3_Syndig1</t>
  </si>
  <si>
    <t>Synapse differentiation-inducing gene protein 1</t>
  </si>
  <si>
    <t>Q6DIC9</t>
  </si>
  <si>
    <t>Spock1</t>
  </si>
  <si>
    <t>Q6DIC9_Spock1</t>
  </si>
  <si>
    <t>Q6DIC9|Q62288|Q8BKQ3|A0A087WPP6|Q8BM07|A0A286YCI6</t>
  </si>
  <si>
    <t>Sparc/osteonectin, cwcv and kazal-like domains proteoglycan 1</t>
  </si>
  <si>
    <t>Q8BKV0</t>
  </si>
  <si>
    <t>Spock3</t>
  </si>
  <si>
    <t>Q8BKV0_Spock3</t>
  </si>
  <si>
    <t>Q8BKV0|Q8BKV0-2</t>
  </si>
  <si>
    <t>Testican-3</t>
  </si>
  <si>
    <t>Q3U2A8</t>
  </si>
  <si>
    <t>Vars2</t>
  </si>
  <si>
    <t>Q3U2A8_Vars2</t>
  </si>
  <si>
    <t>Valine--tRNA ligase, mitochondrial</t>
  </si>
  <si>
    <t>Q8K0T2</t>
  </si>
  <si>
    <t>Dync2li1</t>
  </si>
  <si>
    <t>Q8K0T2_Dync2li1</t>
  </si>
  <si>
    <t>Cytoplasmic dynein 2 light intermediate chain 1</t>
  </si>
  <si>
    <t>Q8R035</t>
  </si>
  <si>
    <t>Mrpl58</t>
  </si>
  <si>
    <t>Q8R035_Mrpl58</t>
  </si>
  <si>
    <t>Q8R035|A2A6T4|Q8R035-2</t>
  </si>
  <si>
    <t>Peptidyl-tRNA hydrolase ICT1, mitochondrial</t>
  </si>
  <si>
    <t>Q14AI6</t>
  </si>
  <si>
    <t>Rpusd3</t>
  </si>
  <si>
    <t>Q14AI6_Rpusd3</t>
  </si>
  <si>
    <t>Q14AI6|Q14AI6-2|B7ZMQ0</t>
  </si>
  <si>
    <t>Mitochondrial mRNA pseudouridine synthase Rpusd3</t>
  </si>
  <si>
    <t>G3UY42</t>
  </si>
  <si>
    <t>G3UY42_NotFound</t>
  </si>
  <si>
    <t>Pabpn1</t>
  </si>
  <si>
    <t>G3UY42|Q8CCS6|Q8CCS6-2|G3UX74</t>
  </si>
  <si>
    <t>Polyadenylate-binding protein 2</t>
  </si>
  <si>
    <t>Q3UFK8</t>
  </si>
  <si>
    <t>Frmd8</t>
  </si>
  <si>
    <t>Q3UFK8_Frmd8</t>
  </si>
  <si>
    <t>FERM domain-containing protein 8</t>
  </si>
  <si>
    <t>Q9D0J8</t>
  </si>
  <si>
    <t>Ptms</t>
  </si>
  <si>
    <t>Q9D0J8_Ptms</t>
  </si>
  <si>
    <t>Parathymosin</t>
  </si>
  <si>
    <t>Q99N95</t>
  </si>
  <si>
    <t>Mrpl3</t>
  </si>
  <si>
    <t>Q99N95_Mrpl3</t>
  </si>
  <si>
    <t>Q99N95|D3Z456|F6W7C7</t>
  </si>
  <si>
    <t>39S ribosomal protein L3, mitochondrial</t>
  </si>
  <si>
    <t>Q6VGS5-2</t>
  </si>
  <si>
    <t>Q6VGS5</t>
  </si>
  <si>
    <t>Ccdc88c</t>
  </si>
  <si>
    <t>Q6VGS5-2_Ccdc88c</t>
  </si>
  <si>
    <t>Q6VGS5-2|Q6VGS5</t>
  </si>
  <si>
    <t>Isoform 2 of Protein Daple</t>
  </si>
  <si>
    <t>Q9QZH3</t>
  </si>
  <si>
    <t>Ppie</t>
  </si>
  <si>
    <t>Q9QZH3_Ppie</t>
  </si>
  <si>
    <t>Peptidyl-prolyl cis-trans isomerase E</t>
  </si>
  <si>
    <t>Q6ZWQ7</t>
  </si>
  <si>
    <t>Spcs3</t>
  </si>
  <si>
    <t>Q6ZWQ7_Spcs3</t>
  </si>
  <si>
    <t>Signal peptidase complex subunit 3</t>
  </si>
  <si>
    <t>E9PUK2</t>
  </si>
  <si>
    <t>Adck5</t>
  </si>
  <si>
    <t>E9PUK2_Adck5</t>
  </si>
  <si>
    <t>E9PUK2|Q80V03|E0CXW2|Q80V03-2</t>
  </si>
  <si>
    <t>Uncharacterized aarF domain-containing protein kinase 5</t>
  </si>
  <si>
    <t>Q8BH58</t>
  </si>
  <si>
    <t>Tiprl</t>
  </si>
  <si>
    <t>Q8BH58_Tiprl</t>
  </si>
  <si>
    <t>TIP41-like protein</t>
  </si>
  <si>
    <t>A0A0A0MQF5</t>
  </si>
  <si>
    <t>Otud6b</t>
  </si>
  <si>
    <t>A0A0A0MQF5_Otud6b</t>
  </si>
  <si>
    <t>A0A0A0MQF5|Q8K2H2</t>
  </si>
  <si>
    <t>OTU domain-containing protein 6B</t>
  </si>
  <si>
    <t>Q923D5</t>
  </si>
  <si>
    <t>Wbp11</t>
  </si>
  <si>
    <t>Q923D5_Wbp11</t>
  </si>
  <si>
    <t>WW domain-binding protein 11</t>
  </si>
  <si>
    <t>Q6NVE9</t>
  </si>
  <si>
    <t>Pptc7</t>
  </si>
  <si>
    <t>Q6NVE9_Pptc7</t>
  </si>
  <si>
    <t>Q6NVE9|Q6NVE9-2</t>
  </si>
  <si>
    <t>Protein phosphatase PTC7 homolog</t>
  </si>
  <si>
    <t>O35621</t>
  </si>
  <si>
    <t>Pmm1</t>
  </si>
  <si>
    <t>O35621_Pmm1</t>
  </si>
  <si>
    <t>O35621|Q91W01|Q9Z2M7</t>
  </si>
  <si>
    <t>Phosphomannomutase 1</t>
  </si>
  <si>
    <t>Q60673</t>
  </si>
  <si>
    <t>Q60673_NotFound</t>
  </si>
  <si>
    <t>Ptprn</t>
  </si>
  <si>
    <t>Q60673|A6MDD2</t>
  </si>
  <si>
    <t>Receptor-type tyrosine-protein phosphatase-like N</t>
  </si>
  <si>
    <t>Q6PAR0</t>
  </si>
  <si>
    <t>Klhdc10</t>
  </si>
  <si>
    <t>Q6PAR0_Klhdc10</t>
  </si>
  <si>
    <t>Q6PAR0|Q6PAR0-2</t>
  </si>
  <si>
    <t>Kelch domain-containing protein 10</t>
  </si>
  <si>
    <t>P19157</t>
  </si>
  <si>
    <t>Gstp1</t>
  </si>
  <si>
    <t>P19157_Gstp1</t>
  </si>
  <si>
    <t>Glutathione S-transferase P 1</t>
  </si>
  <si>
    <t>P62342</t>
  </si>
  <si>
    <t>Selenot</t>
  </si>
  <si>
    <t>P62342_Selenot</t>
  </si>
  <si>
    <t>Thioredoxin reductase-like selenoprotein T</t>
  </si>
  <si>
    <t>E9PY46</t>
  </si>
  <si>
    <t>Ift140</t>
  </si>
  <si>
    <t>E9PY46_Ift140</t>
  </si>
  <si>
    <t>Intraflagellar transport protein 140 homolog</t>
  </si>
  <si>
    <t>Q61207</t>
  </si>
  <si>
    <t>Psap</t>
  </si>
  <si>
    <t>Q61207_Psap</t>
  </si>
  <si>
    <t>Q61207|J3QPG5|K3W4L3|Q8BFQ1|E9PZ00</t>
  </si>
  <si>
    <t>Prosaposin</t>
  </si>
  <si>
    <t>Q9CY64</t>
  </si>
  <si>
    <t>Blvra</t>
  </si>
  <si>
    <t>Q9CY64_Blvra</t>
  </si>
  <si>
    <t>Biliverdin reductase A</t>
  </si>
  <si>
    <t>Q3U3Q1</t>
  </si>
  <si>
    <t>Ulk3</t>
  </si>
  <si>
    <t>Q3U3Q1_Ulk3</t>
  </si>
  <si>
    <t>Q3U3Q1|Q3U3Q1-2|Q60520-1|Q60520|Q3U3Q1-3</t>
  </si>
  <si>
    <t>Serine/threonine-protein kinase ULK3</t>
  </si>
  <si>
    <t>Q9CYN9</t>
  </si>
  <si>
    <t>Atp6ap2</t>
  </si>
  <si>
    <t>Q9CYN9_Atp6ap2</t>
  </si>
  <si>
    <t>Renin receptor</t>
  </si>
  <si>
    <t>E9PWW6</t>
  </si>
  <si>
    <t>Zc3h7a</t>
  </si>
  <si>
    <t>E9PWW6_Zc3h7a</t>
  </si>
  <si>
    <t>Zinc finger CCCH type-containing 7 A</t>
  </si>
  <si>
    <t>O35386</t>
  </si>
  <si>
    <t>Phyh</t>
  </si>
  <si>
    <t>O35386_Phyh</t>
  </si>
  <si>
    <t>Phytanoyl-CoA dioxygenase, peroxisomal</t>
  </si>
  <si>
    <t>Q8VD26</t>
  </si>
  <si>
    <t>Tmem143</t>
  </si>
  <si>
    <t>Q8VD26_Tmem143</t>
  </si>
  <si>
    <t>Q8VD26|G3X9F4|Q8VD26-2|A0A1B0GT63|Q8VD26-3</t>
  </si>
  <si>
    <t>Transmembrane protein 143</t>
  </si>
  <si>
    <t>E9Q5D6</t>
  </si>
  <si>
    <t>Ranbp9</t>
  </si>
  <si>
    <t>E9Q5D6_Ranbp9</t>
  </si>
  <si>
    <t>E9Q5D6|P69566|P69566-2</t>
  </si>
  <si>
    <t>Ran-binding protein 9</t>
  </si>
  <si>
    <t>Q9CR59</t>
  </si>
  <si>
    <t>Gadd45gip1</t>
  </si>
  <si>
    <t>Q9CR59_Gadd45gip1</t>
  </si>
  <si>
    <t>Growth arrest and DNA damage-inducible proteins-interacting protein 1</t>
  </si>
  <si>
    <t>Q8BQ86</t>
  </si>
  <si>
    <t>Chst8</t>
  </si>
  <si>
    <t>Q8BQ86_Chst8</t>
  </si>
  <si>
    <t>Carbohydrate sulfotransferase 8</t>
  </si>
  <si>
    <t>Q9WTK8</t>
  </si>
  <si>
    <t>Spo11</t>
  </si>
  <si>
    <t>Q9WTK8_Spo11</t>
  </si>
  <si>
    <t>Q9WTK8|Q9WTK8-2|Q9WTK8-3|Q9WTK8-4|Q9WTK8-5</t>
  </si>
  <si>
    <t>Meiotic recombination protein SPO11</t>
  </si>
  <si>
    <t>P60060</t>
  </si>
  <si>
    <t>Sec61g</t>
  </si>
  <si>
    <t>P60060_Sec61g</t>
  </si>
  <si>
    <t>P60060|G3UWH0</t>
  </si>
  <si>
    <t>Protein transport protein Sec61 subunit gamma</t>
  </si>
  <si>
    <t>P70349</t>
  </si>
  <si>
    <t>Hint1</t>
  </si>
  <si>
    <t>P70349_Hint1</t>
  </si>
  <si>
    <t>P70349|B0R1E3</t>
  </si>
  <si>
    <t>Histidine triad nucleotide-binding protein 1</t>
  </si>
  <si>
    <t>Q8VHH7</t>
  </si>
  <si>
    <t>Adcy3</t>
  </si>
  <si>
    <t>Q8VHH7_Adcy3</t>
  </si>
  <si>
    <t>Q8VHH7|B8JK56</t>
  </si>
  <si>
    <t>Adenylate cyclase type 3</t>
  </si>
  <si>
    <t>Q5XKN4</t>
  </si>
  <si>
    <t>Jagn1</t>
  </si>
  <si>
    <t>Q5XKN4_Jagn1</t>
  </si>
  <si>
    <t>Q5XKN4|A0A0N4SV89</t>
  </si>
  <si>
    <t>Protein jagunal homolog 1</t>
  </si>
  <si>
    <t>A0A0A0MQ90</t>
  </si>
  <si>
    <t>S100a13</t>
  </si>
  <si>
    <t>A0A0A0MQ90_S100a13</t>
  </si>
  <si>
    <t>A0A0A0MQ90|P97352</t>
  </si>
  <si>
    <t>Protein S100-A13</t>
  </si>
  <si>
    <t>A2ACD2</t>
  </si>
  <si>
    <t>Vstm2l</t>
  </si>
  <si>
    <t>A2ACD2_Vstm2l</t>
  </si>
  <si>
    <t>A2ACD2|Q6PDS0</t>
  </si>
  <si>
    <t>V-set and transmembrane domain-containing protein 2-like protein</t>
  </si>
  <si>
    <t>Q9JI59</t>
  </si>
  <si>
    <t>Jam2</t>
  </si>
  <si>
    <t>Q9JI59_Jam2</t>
  </si>
  <si>
    <t>Junctional adhesion molecule B</t>
  </si>
  <si>
    <t>Q9CR76</t>
  </si>
  <si>
    <t>Tmem186</t>
  </si>
  <si>
    <t>Q9CR76_Tmem186</t>
  </si>
  <si>
    <t>Transmembrane protein 186</t>
  </si>
  <si>
    <t>Q00612</t>
  </si>
  <si>
    <t>G6pdx</t>
  </si>
  <si>
    <t>Q00612_G6pdx</t>
  </si>
  <si>
    <t>Glucose-6-phosphate 1-dehydrogenase X</t>
  </si>
  <si>
    <t>Q6PDI5-2</t>
  </si>
  <si>
    <t>Q6PDI5</t>
  </si>
  <si>
    <t>Ecpas</t>
  </si>
  <si>
    <t>Q6PDI5-2_Ecpas</t>
  </si>
  <si>
    <t>Ecm29</t>
  </si>
  <si>
    <t>Q6PDI5-2|Q6PDI5</t>
  </si>
  <si>
    <t>Isoform 2 of Proteasome-associated protein ECM29 homolog</t>
  </si>
  <si>
    <t>Q60766</t>
  </si>
  <si>
    <t>Irgm1</t>
  </si>
  <si>
    <t>Q60766_Irgm1</t>
  </si>
  <si>
    <t>Q60766|Q60766-2</t>
  </si>
  <si>
    <t>Immunity-related GTPase family M protein 1</t>
  </si>
  <si>
    <t>O35988</t>
  </si>
  <si>
    <t>Sdc4</t>
  </si>
  <si>
    <t>O35988_Sdc4</t>
  </si>
  <si>
    <t>Syndecan-4</t>
  </si>
  <si>
    <t>P23298</t>
  </si>
  <si>
    <t>Prkch</t>
  </si>
  <si>
    <t>P23298_Prkch</t>
  </si>
  <si>
    <t>Protein kinase C eta type</t>
  </si>
  <si>
    <t>Q80T23</t>
  </si>
  <si>
    <t>Sytl5</t>
  </si>
  <si>
    <t>Q80T23_Sytl5</t>
  </si>
  <si>
    <t>Q80T23|Q80T23-2</t>
  </si>
  <si>
    <t>Synaptotagmin-like protein 5</t>
  </si>
  <si>
    <t>Q64737</t>
  </si>
  <si>
    <t>Gart</t>
  </si>
  <si>
    <t>Q64737_Gart</t>
  </si>
  <si>
    <t>Q64737|Q64737-2|D6RCG1</t>
  </si>
  <si>
    <t>Trifunctional purine biosynthetic protein adenosine-3</t>
  </si>
  <si>
    <t>Q64018</t>
  </si>
  <si>
    <t>Glra1</t>
  </si>
  <si>
    <t>Q64018_Glra1</t>
  </si>
  <si>
    <t>Q64018|Q64018-2|Q5NCU0|B2RXC6|Q7TSI4</t>
  </si>
  <si>
    <t>Glycine receptor subunit alpha-1</t>
  </si>
  <si>
    <t>O35075</t>
  </si>
  <si>
    <t>Vps26c</t>
  </si>
  <si>
    <t>O35075_Vps26c</t>
  </si>
  <si>
    <t>Dscr3</t>
  </si>
  <si>
    <t>Down syndrome critical region protein 3 homolog</t>
  </si>
  <si>
    <t>Q6PCN7</t>
  </si>
  <si>
    <t>Hltf</t>
  </si>
  <si>
    <t>Q6PCN7_Hltf</t>
  </si>
  <si>
    <t>Q6PCN7|Q29443|D3Z7A8|Q5S003|G3UVU1|E9PVX5</t>
  </si>
  <si>
    <t>Helicase-like transcription factor</t>
  </si>
  <si>
    <t>G5E911</t>
  </si>
  <si>
    <t>G5E911_NotFound</t>
  </si>
  <si>
    <t>Fam3c</t>
  </si>
  <si>
    <t>G5E911|Q91VU0|G3X9I1|E9Q8C5</t>
  </si>
  <si>
    <t>DNA segment, Chr 6, Wayne State University 176, expressed, isoform CRA_f</t>
  </si>
  <si>
    <t>Q9CRA7</t>
  </si>
  <si>
    <t>Atp5s</t>
  </si>
  <si>
    <t>Q9CRA7_Atp5s</t>
  </si>
  <si>
    <t>ATP synthase subunit s, mitochondrial</t>
  </si>
  <si>
    <t>A6H6A9-3</t>
  </si>
  <si>
    <t>A6H6A9</t>
  </si>
  <si>
    <t>Rabgap1l</t>
  </si>
  <si>
    <t>A6H6A9-3_Rabgap1l</t>
  </si>
  <si>
    <t>Isoform 3 of Rab GTPase-activating protein 1-like</t>
  </si>
  <si>
    <t>Q9QZE5</t>
  </si>
  <si>
    <t>Copg1</t>
  </si>
  <si>
    <t>Q9QZE5_Copg1</t>
  </si>
  <si>
    <t>Q9QZE5|Q9QXK3|Q9QXK3-4|Q9QXK3-3</t>
  </si>
  <si>
    <t>Coatomer subunit gamma-1</t>
  </si>
  <si>
    <t>Q6DID5</t>
  </si>
  <si>
    <t>Mum1</t>
  </si>
  <si>
    <t>Q6DID5_Mum1</t>
  </si>
  <si>
    <t>PWWP domain-containing protein MUM1</t>
  </si>
  <si>
    <t>Q8C827</t>
  </si>
  <si>
    <t>Zfp62</t>
  </si>
  <si>
    <t>Q8C827_Zfp62</t>
  </si>
  <si>
    <t>Q8C827|Q8C827-3|Q8C827-2</t>
  </si>
  <si>
    <t>Zinc finger protein 62</t>
  </si>
  <si>
    <t>Q9CQF4</t>
  </si>
  <si>
    <t>1700021F05Rik</t>
  </si>
  <si>
    <t>Q9CQF4_1700021F05Rik</t>
  </si>
  <si>
    <t>Uncharacterized protein C6orf203 homolog</t>
  </si>
  <si>
    <t>Q3B807</t>
  </si>
  <si>
    <t>Tcerg1l</t>
  </si>
  <si>
    <t>Q3B807_Tcerg1l</t>
  </si>
  <si>
    <t>Q3B807|Q3B807-2</t>
  </si>
  <si>
    <t>Transcription elongation regulator 1-like protein</t>
  </si>
  <si>
    <t>P27681</t>
  </si>
  <si>
    <t>Gabrg3</t>
  </si>
  <si>
    <t>P27681_Gabrg3</t>
  </si>
  <si>
    <t>P27681|Q8BQW9</t>
  </si>
  <si>
    <t>Gamma-aminobutyric acid receptor subunit gamma-3</t>
  </si>
  <si>
    <t>Q8R420</t>
  </si>
  <si>
    <t>Abca3</t>
  </si>
  <si>
    <t>Q8R420_Abca3</t>
  </si>
  <si>
    <t>Q8R420|Q6AXE3</t>
  </si>
  <si>
    <t>ATP-binding cassette sub-family A member 3</t>
  </si>
  <si>
    <t>Q8BYW1</t>
  </si>
  <si>
    <t>Arhgap25</t>
  </si>
  <si>
    <t>Q8BYW1_Arhgap25</t>
  </si>
  <si>
    <t>Q8BYW1|Q8BYW1-3|Q8BYW1-2|Q60636|Q60636-4|Q60636-2|Q60636-5|Q60636-3</t>
  </si>
  <si>
    <t>Rho GTPase-activating protein 25</t>
  </si>
  <si>
    <t>Q7TSS3</t>
  </si>
  <si>
    <t>Ikbkg</t>
  </si>
  <si>
    <t>Q7TSS3_Ikbkg</t>
  </si>
  <si>
    <t>Q7TSS3|E9Q2Y3|O88522|Q8VC91</t>
  </si>
  <si>
    <t>Inhibitor of kappaB kinase gamma</t>
  </si>
  <si>
    <t>Q3UFK1</t>
  </si>
  <si>
    <t>Ccdc28a</t>
  </si>
  <si>
    <t>Q3UFK1_Ccdc28a</t>
  </si>
  <si>
    <t>Q3UFK1|Q8CEI3|G3UZ16|G3UX80</t>
  </si>
  <si>
    <t>Coiled-coil domain-containing 28A</t>
  </si>
  <si>
    <t>B2B9E1</t>
  </si>
  <si>
    <t>Triqk</t>
  </si>
  <si>
    <t>B2B9E1_Triqk</t>
  </si>
  <si>
    <t>Triple QxxK/R motif-containing protein</t>
  </si>
  <si>
    <t>A2AI08</t>
  </si>
  <si>
    <t>Tprn</t>
  </si>
  <si>
    <t>A2AI08_Tprn</t>
  </si>
  <si>
    <t>Taperin</t>
  </si>
  <si>
    <t>Q91ZS8-6</t>
  </si>
  <si>
    <t>Q91ZS8</t>
  </si>
  <si>
    <t>Adarb1</t>
  </si>
  <si>
    <t>Q91ZS8-6_Adarb1</t>
  </si>
  <si>
    <t>Q91ZS8-6|Q91ZS8|Q91ZS8-2|Q91ZS8-3|Q91ZS8-4|Q91ZS8-5</t>
  </si>
  <si>
    <t>Isoform 6 of Double-stranded RNA-specific editase 1</t>
  </si>
  <si>
    <t>Q6PGL7</t>
  </si>
  <si>
    <t>Washc2</t>
  </si>
  <si>
    <t>Q6PGL7_Washc2</t>
  </si>
  <si>
    <t>Q6PGL7|Q6PGL7-2</t>
  </si>
  <si>
    <t>WASH complex subunit 2</t>
  </si>
  <si>
    <t>Q3TWI9</t>
  </si>
  <si>
    <t>Tmem63b</t>
  </si>
  <si>
    <t>Q3TWI9_Tmem63b</t>
  </si>
  <si>
    <t>CSC1-like protein 2</t>
  </si>
  <si>
    <t>Q3UBX0</t>
  </si>
  <si>
    <t>Tmem109</t>
  </si>
  <si>
    <t>Q3UBX0_Tmem109</t>
  </si>
  <si>
    <t>Q3UBX0|D3YX08</t>
  </si>
  <si>
    <t>Transmembrane protein 109</t>
  </si>
  <si>
    <t>Q3UMF9</t>
  </si>
  <si>
    <t>Faxc</t>
  </si>
  <si>
    <t>Q3UMF9_Faxc</t>
  </si>
  <si>
    <t>Failed axon connections homolog</t>
  </si>
  <si>
    <t>Q9Z2U1</t>
  </si>
  <si>
    <t>Psma5</t>
  </si>
  <si>
    <t>Q9Z2U1_Psma5</t>
  </si>
  <si>
    <t>Proteasome subunit alpha type-5</t>
  </si>
  <si>
    <t>P58158</t>
  </si>
  <si>
    <t>B3gat3</t>
  </si>
  <si>
    <t>P58158_B3gat3</t>
  </si>
  <si>
    <t>Galactosylgalactosylxylosylprotein 3-beta-glucuronosyltransferase 3</t>
  </si>
  <si>
    <t>Q9R0A0</t>
  </si>
  <si>
    <t>Pex14</t>
  </si>
  <si>
    <t>Q9R0A0_Pex14</t>
  </si>
  <si>
    <t>Peroxisomal membrane protein PEX14</t>
  </si>
  <si>
    <t>Q99KF1</t>
  </si>
  <si>
    <t>Tmed9</t>
  </si>
  <si>
    <t>Q99KF1_Tmed9</t>
  </si>
  <si>
    <t>Q99KF1|A0A286YDS5</t>
  </si>
  <si>
    <t>Transmembrane emp24 domain-containing protein 9</t>
  </si>
  <si>
    <t>Q9WTK3</t>
  </si>
  <si>
    <t>Gpaa1</t>
  </si>
  <si>
    <t>Q9WTK3_Gpaa1</t>
  </si>
  <si>
    <t>Q9WTK3|E9PW03</t>
  </si>
  <si>
    <t>Glycosylphosphatidylinositol anchor attachment 1 protein</t>
  </si>
  <si>
    <t>B1AV75</t>
  </si>
  <si>
    <t>B1AV75_NotFound</t>
  </si>
  <si>
    <t>2610301B20Rik</t>
  </si>
  <si>
    <t>B1AV75|Q3UJP5</t>
  </si>
  <si>
    <t>RIKEN cDNA 2610301B20 gene</t>
  </si>
  <si>
    <t>Q3UGX3</t>
  </si>
  <si>
    <t>Nat8l</t>
  </si>
  <si>
    <t>Q3UGX3_Nat8l</t>
  </si>
  <si>
    <t>Q3UGX3|A0A0R4J0R4</t>
  </si>
  <si>
    <t>N-acetylaspartate synthetase</t>
  </si>
  <si>
    <t>Q80TM9</t>
  </si>
  <si>
    <t>Nisch</t>
  </si>
  <si>
    <t>Q80TM9_Nisch</t>
  </si>
  <si>
    <t>Q80TM9|Q80TM9-6|Q80TM9-4|Q80TM9-3|Q80TM9-2|Q80TM9-5</t>
  </si>
  <si>
    <t>Nischarin</t>
  </si>
  <si>
    <t>D3YUV1</t>
  </si>
  <si>
    <t>Nrbp1</t>
  </si>
  <si>
    <t>D3YUV1_Nrbp1</t>
  </si>
  <si>
    <t>D3YUV1|Q99J45</t>
  </si>
  <si>
    <t>Nuclear receptor-binding protein</t>
  </si>
  <si>
    <t>Q8R180</t>
  </si>
  <si>
    <t>Ero1l</t>
  </si>
  <si>
    <t>Q8R180_Ero1l</t>
  </si>
  <si>
    <t>Ero1a</t>
  </si>
  <si>
    <t>Q8R180|A0A1Y7VNF4|A0A1Y7VJM4|Q8R2E9</t>
  </si>
  <si>
    <t>ERO1-like protein alpha</t>
  </si>
  <si>
    <t>A0A0R4J225</t>
  </si>
  <si>
    <t>Bscl2</t>
  </si>
  <si>
    <t>A0A0R4J225_Bscl2</t>
  </si>
  <si>
    <t>A0A0R4J225|Q9Z2E9|E0CXJ2</t>
  </si>
  <si>
    <t>Bernardinelli-Seip congenital lipodystrophy 2 homolog (Human), isoform CRA_a</t>
  </si>
  <si>
    <t>Q9D4I9</t>
  </si>
  <si>
    <t>Rab23</t>
  </si>
  <si>
    <t>Q9D4I9_Rab23</t>
  </si>
  <si>
    <t>Q9D4I9|P35288</t>
  </si>
  <si>
    <t>RAB23, member RAS oncogene family, isoform CRA_a</t>
  </si>
  <si>
    <t>Q8BGQ4</t>
  </si>
  <si>
    <t>Pomt2</t>
  </si>
  <si>
    <t>Q8BGQ4_Pomt2</t>
  </si>
  <si>
    <t>Q8BGQ4|Q8BGQ4-3|Q8BGQ4-2</t>
  </si>
  <si>
    <t>Protein O-mannosyl-transferase 2</t>
  </si>
  <si>
    <t>Q8CHE4</t>
  </si>
  <si>
    <t>Phlpp1</t>
  </si>
  <si>
    <t>Q8CHE4_Phlpp1</t>
  </si>
  <si>
    <t>Q8CHE4|Q8CHE4-2|F8VQ29|P58467|G3X9W6|E9Q8T7|Q4LDD4|Q4LDD4-2|Q4LDD4-3|Q8K1C9|Q3UQP1|E9PUB0|Q8BL99-3</t>
  </si>
  <si>
    <t>PH domain leucine-rich repeat-containing protein phosphatase 1</t>
  </si>
  <si>
    <t>Q9ERL9</t>
  </si>
  <si>
    <t>Gucy1a1</t>
  </si>
  <si>
    <t>Q9ERL9_Gucy1a1</t>
  </si>
  <si>
    <t>Gucy1a3</t>
  </si>
  <si>
    <t>Guanylate cyclase soluble subunit alpha-3</t>
  </si>
  <si>
    <t>P28184</t>
  </si>
  <si>
    <t>Mt3</t>
  </si>
  <si>
    <t>P28184_Mt3</t>
  </si>
  <si>
    <t>P28184|A0A1D5RLF4|A0A1D5RLI5</t>
  </si>
  <si>
    <t>Metallothionein-3</t>
  </si>
  <si>
    <t>Q61510</t>
  </si>
  <si>
    <t>Trim25</t>
  </si>
  <si>
    <t>Q61510_Trim25</t>
  </si>
  <si>
    <t>Q61510|Q5SU71|Q5SU72</t>
  </si>
  <si>
    <t>E3 ubiquitin/ISG15 ligase TRIM25</t>
  </si>
  <si>
    <t>Q8CE50</t>
  </si>
  <si>
    <t>Snx30</t>
  </si>
  <si>
    <t>Q8CE50_Snx30</t>
  </si>
  <si>
    <t>Sorting nexin-30</t>
  </si>
  <si>
    <t>B2RY04</t>
  </si>
  <si>
    <t>Dock5</t>
  </si>
  <si>
    <t>B2RY04_Dock5</t>
  </si>
  <si>
    <t>Dedicator of cytokinesis protein 5</t>
  </si>
  <si>
    <t>O70572</t>
  </si>
  <si>
    <t>Smpd2</t>
  </si>
  <si>
    <t>O70572_Smpd2</t>
  </si>
  <si>
    <t>Sphingomyelin phosphodiesterase 2</t>
  </si>
  <si>
    <t>P0DP60</t>
  </si>
  <si>
    <t>Lynx1</t>
  </si>
  <si>
    <t>P0DP60_Lynx1</t>
  </si>
  <si>
    <t>Ly-6/neurotoxin-like protein 1</t>
  </si>
  <si>
    <t>P70268</t>
  </si>
  <si>
    <t>Pkn1</t>
  </si>
  <si>
    <t>P70268_Pkn1</t>
  </si>
  <si>
    <t>Serine/threonine-protein kinase N1</t>
  </si>
  <si>
    <t>E9Q9B3</t>
  </si>
  <si>
    <t>Spryd3</t>
  </si>
  <si>
    <t>E9Q9B3_Spryd3</t>
  </si>
  <si>
    <t>SPRY domain-containing 3</t>
  </si>
  <si>
    <t>A0A0N4SVB5</t>
  </si>
  <si>
    <t>Prrt3</t>
  </si>
  <si>
    <t>A0A0N4SVB5_Prrt3</t>
  </si>
  <si>
    <t>A0A0N4SVB5|Q6PE13</t>
  </si>
  <si>
    <t>Proline-rich transmembrane protein 3</t>
  </si>
  <si>
    <t>Q8BQV2</t>
  </si>
  <si>
    <t>Chat</t>
  </si>
  <si>
    <t>Q8BQV2_Chat</t>
  </si>
  <si>
    <t>Q8BQV2|Q03059</t>
  </si>
  <si>
    <t>Choline O-acetyltransferase</t>
  </si>
  <si>
    <t>Q9CXV1</t>
  </si>
  <si>
    <t>Sdhd</t>
  </si>
  <si>
    <t>Q9CXV1_Sdhd</t>
  </si>
  <si>
    <t>Succinate dehydrogenase [ubiquinone] cytochrome b small subunit, mitochondrial</t>
  </si>
  <si>
    <t>V9GX38</t>
  </si>
  <si>
    <t>V9GX38_NotFound</t>
  </si>
  <si>
    <t>Gm17190</t>
  </si>
  <si>
    <t>Predicted gene 17190</t>
  </si>
  <si>
    <t>Q99LB6</t>
  </si>
  <si>
    <t>Mat2b</t>
  </si>
  <si>
    <t>Q99LB6_Mat2b</t>
  </si>
  <si>
    <t>Q99LB6|Q99LB6-2</t>
  </si>
  <si>
    <t>Methionine adenosyltransferase 2 subunit beta</t>
  </si>
  <si>
    <t>Q6P5D4</t>
  </si>
  <si>
    <t>Cep135</t>
  </si>
  <si>
    <t>Q6P5D4_Cep135</t>
  </si>
  <si>
    <t>Q6P5D4|P59913</t>
  </si>
  <si>
    <t>Centrosomal protein of 135 kDa</t>
  </si>
  <si>
    <t>P68037</t>
  </si>
  <si>
    <t>Ube2l3</t>
  </si>
  <si>
    <t>P68037_Ube2l3</t>
  </si>
  <si>
    <t>P68037|D3YZS3</t>
  </si>
  <si>
    <t>Ubiquitin-conjugating enzyme E2 L3</t>
  </si>
  <si>
    <t>P23198</t>
  </si>
  <si>
    <t>P23198_NotFound</t>
  </si>
  <si>
    <t>Cbx3</t>
  </si>
  <si>
    <t>P23198|Q9DCC5</t>
  </si>
  <si>
    <t>Chromobox protein homolog 3</t>
  </si>
  <si>
    <t>Q06180</t>
  </si>
  <si>
    <t>Ptpn2</t>
  </si>
  <si>
    <t>Q06180_Ptpn2</t>
  </si>
  <si>
    <t>Q06180|Q06180-2|D3Z6W2</t>
  </si>
  <si>
    <t>Tyrosine-protein phosphatase non-receptor type 2</t>
  </si>
  <si>
    <t>Q8BZ94</t>
  </si>
  <si>
    <t>Zmat4</t>
  </si>
  <si>
    <t>Q8BZ94_Zmat4</t>
  </si>
  <si>
    <t>Q8BZ94|Q8BZ94-2|Q8BZ94-3</t>
  </si>
  <si>
    <t>Zinc finger matrin-type protein 4</t>
  </si>
  <si>
    <t>Q5SUD5</t>
  </si>
  <si>
    <t>Q5SUD5_NotFound</t>
  </si>
  <si>
    <t>Sco1</t>
  </si>
  <si>
    <t>Q5SUD5|Q5SUC9</t>
  </si>
  <si>
    <t>Protein SCO1 homolog, mitochondrial</t>
  </si>
  <si>
    <t>Q91WL8</t>
  </si>
  <si>
    <t>Wwox</t>
  </si>
  <si>
    <t>Q91WL8_Wwox</t>
  </si>
  <si>
    <t>Q91WL8|Q91WL8-4|Q91WL8-3|Q91WL8-2</t>
  </si>
  <si>
    <t>WW domain-containing oxidoreductase</t>
  </si>
  <si>
    <t>Q8BG73</t>
  </si>
  <si>
    <t>Sh3bgrl2</t>
  </si>
  <si>
    <t>Q8BG73_Sh3bgrl2</t>
  </si>
  <si>
    <t>Q8BG73|A0A087WS96</t>
  </si>
  <si>
    <t>SH3 domain-binding glutamic acid-rich-like protein 2</t>
  </si>
  <si>
    <t>Q3UHC1</t>
  </si>
  <si>
    <t>Rapgef1</t>
  </si>
  <si>
    <t>Q3UHC1_Rapgef1</t>
  </si>
  <si>
    <t>Q3UHC1|Q3UGX8|Q91ZZ2|E0CXV1</t>
  </si>
  <si>
    <t>Rap guanine nucleotide exchange factor (GEF) 1</t>
  </si>
  <si>
    <t>P97819</t>
  </si>
  <si>
    <t>Pla2g6</t>
  </si>
  <si>
    <t>P97819_Pla2g6</t>
  </si>
  <si>
    <t>P97819|P97819-2</t>
  </si>
  <si>
    <t>85/88 kDa calcium-independent phospholipase A2</t>
  </si>
  <si>
    <t>Q3TGW2</t>
  </si>
  <si>
    <t>Eepd1</t>
  </si>
  <si>
    <t>Q3TGW2_Eepd1</t>
  </si>
  <si>
    <t>Endonuclease/exonuclease/phosphatase family domain-containing protein 1</t>
  </si>
  <si>
    <t>Q8BXA5</t>
  </si>
  <si>
    <t>Clptm1l</t>
  </si>
  <si>
    <t>Q8BXA5_Clptm1l</t>
  </si>
  <si>
    <t>Cleft lip and palate transmembrane protein 1-like protein</t>
  </si>
  <si>
    <t>A6H611</t>
  </si>
  <si>
    <t>Mipep</t>
  </si>
  <si>
    <t>A6H611_Mipep</t>
  </si>
  <si>
    <t>A6H611|A0A286YDC5</t>
  </si>
  <si>
    <t>Mitochondrial intermediate peptidase</t>
  </si>
  <si>
    <t>Q8VEG4</t>
  </si>
  <si>
    <t>Exd2</t>
  </si>
  <si>
    <t>Q8VEG4_Exd2</t>
  </si>
  <si>
    <t>Q8VEG4|Q8VEG4-2</t>
  </si>
  <si>
    <t>Exonuclease 3'-5' domain-containing protein 2</t>
  </si>
  <si>
    <t>Q9JJY4</t>
  </si>
  <si>
    <t>Ddx20</t>
  </si>
  <si>
    <t>Q9JJY4_Ddx20</t>
  </si>
  <si>
    <t>Q9JJY4|A0A0G2JE88</t>
  </si>
  <si>
    <t>Probable ATP-dependent RNA helicase DDX20</t>
  </si>
  <si>
    <t>O54916</t>
  </si>
  <si>
    <t>Reps1</t>
  </si>
  <si>
    <t>O54916_Reps1</t>
  </si>
  <si>
    <t>O54916|E9Q632|O54916-4|O54916-3|D3Z2E3</t>
  </si>
  <si>
    <t>RalBP1-associated Eps domain-containing protein 1</t>
  </si>
  <si>
    <t>O70583</t>
  </si>
  <si>
    <t>Mid1</t>
  </si>
  <si>
    <t>O70583_Mid1</t>
  </si>
  <si>
    <t>O70583|O70583-2|B1AV01|O70583-3|B1AUZ9|Q6PD02</t>
  </si>
  <si>
    <t>E3 ubiquitin-protein ligase Midline-1</t>
  </si>
  <si>
    <t>O88630</t>
  </si>
  <si>
    <t>Gosr1</t>
  </si>
  <si>
    <t>O88630_Gosr1</t>
  </si>
  <si>
    <t>Golgi SNAP receptor complex member 1</t>
  </si>
  <si>
    <t>P56812</t>
  </si>
  <si>
    <t>Pdcd5</t>
  </si>
  <si>
    <t>P56812_Pdcd5</t>
  </si>
  <si>
    <t>Programmed cell death protein 5</t>
  </si>
  <si>
    <t>Q80W93</t>
  </si>
  <si>
    <t>Hydin</t>
  </si>
  <si>
    <t>Q80W93_Hydin</t>
  </si>
  <si>
    <t>Q80W93|Q69ZR2|F8WIE5|Q80W93-2|Q80W93-3</t>
  </si>
  <si>
    <t>Hydrocephalus-inducing protein</t>
  </si>
  <si>
    <t>Q8BX94</t>
  </si>
  <si>
    <t>Osbpl2</t>
  </si>
  <si>
    <t>Q8BX94_Osbpl2</t>
  </si>
  <si>
    <t>Oxysterol-binding protein-related protein 2</t>
  </si>
  <si>
    <t>Q9D0R4</t>
  </si>
  <si>
    <t>Ddx56</t>
  </si>
  <si>
    <t>Q9D0R4_Ddx56</t>
  </si>
  <si>
    <t>Probable ATP-dependent RNA helicase DDX56</t>
  </si>
  <si>
    <t>Q3UVC0</t>
  </si>
  <si>
    <t>Ksr2</t>
  </si>
  <si>
    <t>Q3UVC0_Ksr2</t>
  </si>
  <si>
    <t>Q3UVC0|M0QW59</t>
  </si>
  <si>
    <t>Kinase suppressor of Ras 2</t>
  </si>
  <si>
    <t>Q9R269</t>
  </si>
  <si>
    <t>Ppl</t>
  </si>
  <si>
    <t>Q9R269_Ppl</t>
  </si>
  <si>
    <t>Q9R269|G5E898</t>
  </si>
  <si>
    <t>Periplakin</t>
  </si>
  <si>
    <t>P11438</t>
  </si>
  <si>
    <t>Lamp1</t>
  </si>
  <si>
    <t>P11438_Lamp1</t>
  </si>
  <si>
    <t>Lysosome-associated membrane glycoprotein 1</t>
  </si>
  <si>
    <t>Q9QYF1</t>
  </si>
  <si>
    <t>Rdh11</t>
  </si>
  <si>
    <t>Q9QYF1_Rdh11</t>
  </si>
  <si>
    <t>Q9QYF1|Q9R1R8</t>
  </si>
  <si>
    <t>Retinol dehydrogenase 11</t>
  </si>
  <si>
    <t>Q9R1P3</t>
  </si>
  <si>
    <t>Psmb2</t>
  </si>
  <si>
    <t>Q9R1P3_Psmb2</t>
  </si>
  <si>
    <t>Proteasome subunit beta type-2</t>
  </si>
  <si>
    <t>Q8BTI9</t>
  </si>
  <si>
    <t>Pik3cb</t>
  </si>
  <si>
    <t>Q8BTI9_Pik3cb</t>
  </si>
  <si>
    <t>Phosphatidylinositol 4,5-bisphosphate 3-kinase catalytic subunit beta isoform</t>
  </si>
  <si>
    <t>Q78IK2</t>
  </si>
  <si>
    <t>Usmg5</t>
  </si>
  <si>
    <t>Q78IK2_Usmg5</t>
  </si>
  <si>
    <t>Up-regulated during skeletal muscle growth protein 5</t>
  </si>
  <si>
    <t>Q8VCT3</t>
  </si>
  <si>
    <t>Rnpep</t>
  </si>
  <si>
    <t>Q8VCT3_Rnpep</t>
  </si>
  <si>
    <t>Q8VCT3|E9PYF1</t>
  </si>
  <si>
    <t>Aminopeptidase B</t>
  </si>
  <si>
    <t>F8WIZ7</t>
  </si>
  <si>
    <t>Osbpl6</t>
  </si>
  <si>
    <t>F8WIZ7_Osbpl6</t>
  </si>
  <si>
    <t>F8WIZ7|Q8BXR9|Q8BXR9-2</t>
  </si>
  <si>
    <t>Q4KWH5</t>
  </si>
  <si>
    <t>Plch1</t>
  </si>
  <si>
    <t>Q4KWH5_Plch1</t>
  </si>
  <si>
    <t>Q4KWH5|I1E4X6|H3BKK4|I1E4X4|Q4KWH5-2|Q4KWH5-3|A0A0A0MQM2|Q4KWH5-4|A2AP18-5</t>
  </si>
  <si>
    <t>1-phosphatidylinositol 4,5-bisphosphate phosphodiesterase eta-1</t>
  </si>
  <si>
    <t>Q9Z315</t>
  </si>
  <si>
    <t>Sart1</t>
  </si>
  <si>
    <t>Q9Z315_Sart1</t>
  </si>
  <si>
    <t>U4/U6.U5 tri-snRNP-associated protein 1</t>
  </si>
  <si>
    <t>Q9DCU6</t>
  </si>
  <si>
    <t>Mrpl4</t>
  </si>
  <si>
    <t>Q9DCU6_Mrpl4</t>
  </si>
  <si>
    <t>Q9DCU6|A0A1L1STN5|A0A1L1SU24</t>
  </si>
  <si>
    <t>39S ribosomal protein L4, mitochondrial</t>
  </si>
  <si>
    <t>Q66T02</t>
  </si>
  <si>
    <t>Plekhg5</t>
  </si>
  <si>
    <t>Q66T02_Plekhg5</t>
  </si>
  <si>
    <t>Q66T02|Q66T02-2|B1AS67|A0A0A0MQC2</t>
  </si>
  <si>
    <t>Pleckstrin homology domain-containing family G member 5</t>
  </si>
  <si>
    <t>E9QK48</t>
  </si>
  <si>
    <t>Eml2</t>
  </si>
  <si>
    <t>E9QK48_Eml2</t>
  </si>
  <si>
    <t>E9QK48|Q7TNG5-2|Q7TNG5</t>
  </si>
  <si>
    <t>Echinoderm microtubule-associated protein-like 2</t>
  </si>
  <si>
    <t>Q8BP92</t>
  </si>
  <si>
    <t>Rcn2</t>
  </si>
  <si>
    <t>Q8BP92_Rcn2</t>
  </si>
  <si>
    <t>Reticulocalbin-2</t>
  </si>
  <si>
    <t>Q8BYN5</t>
  </si>
  <si>
    <t>Fsd1l</t>
  </si>
  <si>
    <t>Q8BYN5_Fsd1l</t>
  </si>
  <si>
    <t>Q8BYN5|J3QM95|Q8BYN5-2</t>
  </si>
  <si>
    <t>FSD1-like protein</t>
  </si>
  <si>
    <t>Q9D173</t>
  </si>
  <si>
    <t>Tomm7</t>
  </si>
  <si>
    <t>Q9D173_Tomm7</t>
  </si>
  <si>
    <t>Mitochondrial import receptor subunit TOM7 homolog</t>
  </si>
  <si>
    <t>Q9EST5-2</t>
  </si>
  <si>
    <t>Q9EST5</t>
  </si>
  <si>
    <t>Anp32b</t>
  </si>
  <si>
    <t>Q9EST5-2_Anp32b</t>
  </si>
  <si>
    <t>Q9EST5-2|Q9EST5</t>
  </si>
  <si>
    <t>Isoform 2 of Acidic leucine-rich nuclear phosphoprotein 32 family member B</t>
  </si>
  <si>
    <t>Q3UH45</t>
  </si>
  <si>
    <t>Tecpr2</t>
  </si>
  <si>
    <t>Q3UH45_Tecpr2</t>
  </si>
  <si>
    <t>Tectonin beta-propeller repeat-containing 2</t>
  </si>
  <si>
    <t>P56380</t>
  </si>
  <si>
    <t>Nudt2</t>
  </si>
  <si>
    <t>P56380_Nudt2</t>
  </si>
  <si>
    <t>Bis(5'-nucleosyl)-tetraphosphatase [asymmetrical]</t>
  </si>
  <si>
    <t>Q91XQ0</t>
  </si>
  <si>
    <t>Dnah8</t>
  </si>
  <si>
    <t>Q91XQ0_Dnah8</t>
  </si>
  <si>
    <t>Q91XQ0|Q91XQ0-2</t>
  </si>
  <si>
    <t>Dynein heavy chain 8, axonemal</t>
  </si>
  <si>
    <t>Q0HA38</t>
  </si>
  <si>
    <t>Ttc21b</t>
  </si>
  <si>
    <t>Q0HA38_Ttc21b</t>
  </si>
  <si>
    <t>Q0HA38|E9PVK4</t>
  </si>
  <si>
    <t>Tetratricopeptide repeat protein 21B</t>
  </si>
  <si>
    <t>Q8K0D5</t>
  </si>
  <si>
    <t>Gfm1</t>
  </si>
  <si>
    <t>Q8K0D5_Gfm1</t>
  </si>
  <si>
    <t>Elongation factor G, mitochondrial</t>
  </si>
  <si>
    <t>J3QJU5</t>
  </si>
  <si>
    <t>Llgl2</t>
  </si>
  <si>
    <t>J3QJU5_Llgl2</t>
  </si>
  <si>
    <t>J3QJU5|Q3TJ91</t>
  </si>
  <si>
    <t>Lethal(2) giant larvae protein homolog 2</t>
  </si>
  <si>
    <t>Q6P8S1</t>
  </si>
  <si>
    <t>Asph</t>
  </si>
  <si>
    <t>Q6P8S1_Asph</t>
  </si>
  <si>
    <t>Q6P8S1|A2AL79|Q8BSY0|A2AL85|A2AL81|Q3TU40|A2AL78</t>
  </si>
  <si>
    <t>Aspartyl/asparaginyl beta-hydroxylase</t>
  </si>
  <si>
    <t>B2RRI2</t>
  </si>
  <si>
    <t>Sbno1</t>
  </si>
  <si>
    <t>B2RRI2_Sbno1</t>
  </si>
  <si>
    <t>B2RRI2|Q689Z5-2|Q689Z5</t>
  </si>
  <si>
    <t>Protein strawberry notch homolog 1</t>
  </si>
  <si>
    <t>Q9D958</t>
  </si>
  <si>
    <t>Spcs1</t>
  </si>
  <si>
    <t>Q9D958_Spcs1</t>
  </si>
  <si>
    <t>Signal peptidase complex subunit 1</t>
  </si>
  <si>
    <t>E9Q7E9</t>
  </si>
  <si>
    <t>Pacs2</t>
  </si>
  <si>
    <t>E9Q7E9_Pacs2</t>
  </si>
  <si>
    <t>E9Q7E9|Q3V3Q7|A0A1Y7VLZ7</t>
  </si>
  <si>
    <t>Phosphofurin acidic cluster sorting protein 2</t>
  </si>
  <si>
    <t>Q8BJU2</t>
  </si>
  <si>
    <t>Tspan9</t>
  </si>
  <si>
    <t>Q8BJU2_Tspan9</t>
  </si>
  <si>
    <t>Tetraspanin-9</t>
  </si>
  <si>
    <t>Q8BL97</t>
  </si>
  <si>
    <t>Srsf7</t>
  </si>
  <si>
    <t>Q8BL97_Srsf7</t>
  </si>
  <si>
    <t>Q8BL97|Q8BL97-2|Q8BL97-4|Q8BL97-3</t>
  </si>
  <si>
    <t>Serine/arginine-rich splicing factor 7</t>
  </si>
  <si>
    <t>Q8BXT1</t>
  </si>
  <si>
    <t>Rgs8</t>
  </si>
  <si>
    <t>Q8BXT1_Rgs8</t>
  </si>
  <si>
    <t>Q8BXT1|D3Z289</t>
  </si>
  <si>
    <t>Regulator of G-protein signaling 8</t>
  </si>
  <si>
    <t>Q8CBG9</t>
  </si>
  <si>
    <t>Rnf170</t>
  </si>
  <si>
    <t>Q8CBG9_Rnf170</t>
  </si>
  <si>
    <t>Q8CBG9|Q8CBG9-2|Q8CBG9-3|D3Z0A0|E9PUJ5|Q8CBG9-4|Q8CBG9-5</t>
  </si>
  <si>
    <t>E3 ubiquitin-protein ligase RNF170</t>
  </si>
  <si>
    <t>Q8C147</t>
  </si>
  <si>
    <t>Dock8</t>
  </si>
  <si>
    <t>Q8C147_Dock8</t>
  </si>
  <si>
    <t>Q8C147|Q8C147-2</t>
  </si>
  <si>
    <t>Dedicator of cytokinesis protein 8</t>
  </si>
  <si>
    <t>Q8BHR8</t>
  </si>
  <si>
    <t>1110051M20Rik</t>
  </si>
  <si>
    <t>Q8BHR8_1110051M20Rik</t>
  </si>
  <si>
    <t>Q8BHR8|Q8BHR8-2|A2AII6</t>
  </si>
  <si>
    <t>UPF0705 protein C11orf49 homolog</t>
  </si>
  <si>
    <t>A2A716</t>
  </si>
  <si>
    <t>Osbpl7</t>
  </si>
  <si>
    <t>A2A716_Osbpl7</t>
  </si>
  <si>
    <t>A2A716|F8VQM4</t>
  </si>
  <si>
    <t>Q9D115</t>
  </si>
  <si>
    <t>Zfp706</t>
  </si>
  <si>
    <t>Q9D115_Zfp706</t>
  </si>
  <si>
    <t>Znf706</t>
  </si>
  <si>
    <t>Zinc finger protein 706</t>
  </si>
  <si>
    <t>Q8K0B2</t>
  </si>
  <si>
    <t>Lmbrd1</t>
  </si>
  <si>
    <t>Q8K0B2_Lmbrd1</t>
  </si>
  <si>
    <t>Q8K0B2|Q8K0B2-2|Q8K0B2-3</t>
  </si>
  <si>
    <t>Probable lysosomal cobalamin transporter</t>
  </si>
  <si>
    <t>Q80ZM8</t>
  </si>
  <si>
    <t>Crls1</t>
  </si>
  <si>
    <t>Q80ZM8_Crls1</t>
  </si>
  <si>
    <t>Q80ZM8|E9PUW6|A0A0C3SFZ5</t>
  </si>
  <si>
    <t>Cardiolipin synthase (CMP-forming)</t>
  </si>
  <si>
    <t>Q8BJ71</t>
  </si>
  <si>
    <t>Nup93</t>
  </si>
  <si>
    <t>Q8BJ71_Nup93</t>
  </si>
  <si>
    <t>Nuclear pore complex protein Nup93</t>
  </si>
  <si>
    <t>A0A140LJJ5</t>
  </si>
  <si>
    <t>Akap13</t>
  </si>
  <si>
    <t>A0A140LJJ5_Akap13</t>
  </si>
  <si>
    <t>A0A140LJJ5|E9Q394|E9Q394-2</t>
  </si>
  <si>
    <t>A-kinase anchor protein 13</t>
  </si>
  <si>
    <t>Q9QZ73</t>
  </si>
  <si>
    <t>Dcun1d1</t>
  </si>
  <si>
    <t>Q9QZ73_Dcun1d1</t>
  </si>
  <si>
    <t>Q9QZ73|A0A1Y7VP24|Q3UT23|A0A0G2JEA2|Q8BZJ7|Q8BZJ7-2|A0A0N4SW97|G5E8Q6|Q8BZJ7-4|G5E8Q5</t>
  </si>
  <si>
    <t>DCN1-like protein 1</t>
  </si>
  <si>
    <t>Q8BHE8</t>
  </si>
  <si>
    <t>Maip1</t>
  </si>
  <si>
    <t>Q8BHE8_Maip1</t>
  </si>
  <si>
    <t>m-AAA protease-interacting protein 1, mitochondrial</t>
  </si>
  <si>
    <t>E9Q557</t>
  </si>
  <si>
    <t>Dsp</t>
  </si>
  <si>
    <t>E9Q557_Dsp</t>
  </si>
  <si>
    <t>E9Q557|E9PZW0</t>
  </si>
  <si>
    <t>Desmoplakin</t>
  </si>
  <si>
    <t>Q6NZC7</t>
  </si>
  <si>
    <t>Q6NZC7_NotFound</t>
  </si>
  <si>
    <t>Sec23ip</t>
  </si>
  <si>
    <t>Q6NZC7|G3X928</t>
  </si>
  <si>
    <t>SEC23-interacting protein</t>
  </si>
  <si>
    <t>A2AUM9</t>
  </si>
  <si>
    <t>Cep152</t>
  </si>
  <si>
    <t>A2AUM9_Cep152</t>
  </si>
  <si>
    <t>Centrosomal protein of 152 kDa</t>
  </si>
  <si>
    <t>E9QMD2</t>
  </si>
  <si>
    <t>Ube2ql1</t>
  </si>
  <si>
    <t>E9QMD2_Ube2ql1</t>
  </si>
  <si>
    <t>Ubiquitin-conjugating enzyme E2Q-like protein 1</t>
  </si>
  <si>
    <t>Q31125</t>
  </si>
  <si>
    <t>Slc39a7</t>
  </si>
  <si>
    <t>Q31125_Slc39a7</t>
  </si>
  <si>
    <t>Zinc transporter SLC39A7</t>
  </si>
  <si>
    <t>Z4YJY0</t>
  </si>
  <si>
    <t>Abraxas2</t>
  </si>
  <si>
    <t>Z4YJY0_Abraxas2</t>
  </si>
  <si>
    <t>Z4YJY0|Q3TCJ1</t>
  </si>
  <si>
    <t>BRISC complex subunit Abraxas 2</t>
  </si>
  <si>
    <t>A0A0G2JGL0</t>
  </si>
  <si>
    <t>A0A0G2JGL0_NotFound</t>
  </si>
  <si>
    <t>Ube2d3</t>
  </si>
  <si>
    <t>A0A0G2JGL0|P62838|P61079|Q6ZWY6</t>
  </si>
  <si>
    <t>Ubiquitin-conjugating enzyme E2 D3</t>
  </si>
  <si>
    <t>A0A0N4SVR5</t>
  </si>
  <si>
    <t>A0A0N4SVR5_NotFound</t>
  </si>
  <si>
    <t>Rasgef1a</t>
  </si>
  <si>
    <t>A0A0N4SVR5|A0A0N4SVF2|A6H650</t>
  </si>
  <si>
    <t>RasGEF domain family, member 1A</t>
  </si>
  <si>
    <t>E9PUU4</t>
  </si>
  <si>
    <t>Gemin5</t>
  </si>
  <si>
    <t>E9PUU4_Gemin5</t>
  </si>
  <si>
    <t>E9PUU4|Q8BX17|A2AFQ9</t>
  </si>
  <si>
    <t>Gem-associated protein 5</t>
  </si>
  <si>
    <t>P70236</t>
  </si>
  <si>
    <t>Map2k6</t>
  </si>
  <si>
    <t>P70236_Map2k6</t>
  </si>
  <si>
    <t>P70236|A2AGS2</t>
  </si>
  <si>
    <t>Dual specificity mitogen-activated protein kinase kinase 6</t>
  </si>
  <si>
    <t>Q9CQW0</t>
  </si>
  <si>
    <t>Emc6</t>
  </si>
  <si>
    <t>Q9CQW0_Emc6</t>
  </si>
  <si>
    <t>ER membrane protein complex subunit 6</t>
  </si>
  <si>
    <t>Q60805</t>
  </si>
  <si>
    <t>Mertk</t>
  </si>
  <si>
    <t>Q60805_Mertk</t>
  </si>
  <si>
    <t>Tyrosine-protein kinase Mer</t>
  </si>
  <si>
    <t>Q78XF5</t>
  </si>
  <si>
    <t>Ostc</t>
  </si>
  <si>
    <t>Q78XF5_Ostc</t>
  </si>
  <si>
    <t>Oligosaccharyltransferase complex subunit OSTC</t>
  </si>
  <si>
    <t>E9PVE8</t>
  </si>
  <si>
    <t>E9PVE8_NotFound</t>
  </si>
  <si>
    <t>Adcyap1r1</t>
  </si>
  <si>
    <t>E9PVE8|P70205|E9Q968|E9Q4B3|Q6NXJ9|E9Q3E8</t>
  </si>
  <si>
    <t>Pituitary adenylate cyclase-activating polypeptide type I receptor</t>
  </si>
  <si>
    <t>Q3U2V3</t>
  </si>
  <si>
    <t>Nudt18</t>
  </si>
  <si>
    <t>Q3U2V3_Nudt18</t>
  </si>
  <si>
    <t>8-oxo-dGDP phosphatase NUDT18</t>
  </si>
  <si>
    <t>Q9QZE7</t>
  </si>
  <si>
    <t>Tsnax</t>
  </si>
  <si>
    <t>Q9QZE7_Tsnax</t>
  </si>
  <si>
    <t>Q9QZE7|A0A1D5RLR0</t>
  </si>
  <si>
    <t>Translin-associated protein X</t>
  </si>
  <si>
    <t>G3UYX7</t>
  </si>
  <si>
    <t>Slit2</t>
  </si>
  <si>
    <t>G3UYX7_Slit2</t>
  </si>
  <si>
    <t>G3UYX7|A0A140T8T2|G3UY21|Q9R1B9|G3X909</t>
  </si>
  <si>
    <t>Slit homolog 2 protein</t>
  </si>
  <si>
    <t>A2AAX3</t>
  </si>
  <si>
    <t>Klhl15</t>
  </si>
  <si>
    <t>A2AAX3_Klhl15</t>
  </si>
  <si>
    <t>A2AAX3|A2AAX3-2|A2AAX3-3</t>
  </si>
  <si>
    <t>Kelch-like protein 15</t>
  </si>
  <si>
    <t>Q14B62</t>
  </si>
  <si>
    <t>Ptchd1</t>
  </si>
  <si>
    <t>Q14B62_Ptchd1</t>
  </si>
  <si>
    <t>ptchd1</t>
  </si>
  <si>
    <t>Q14B62|Q14B62-2</t>
  </si>
  <si>
    <t>Patched domain-containing protein 1</t>
  </si>
  <si>
    <t>Q99LJ6</t>
  </si>
  <si>
    <t>Gpx7</t>
  </si>
  <si>
    <t>Q99LJ6_Gpx7</t>
  </si>
  <si>
    <t>Glutathione peroxidase 7</t>
  </si>
  <si>
    <t>Q63ZW6</t>
  </si>
  <si>
    <t>Col4a5</t>
  </si>
  <si>
    <t>Q63ZW6_Col4a5</t>
  </si>
  <si>
    <t>Q63ZW6|P02463|A0A1B0GSI7</t>
  </si>
  <si>
    <t>Col4a5 protein</t>
  </si>
  <si>
    <t>Q8VE47</t>
  </si>
  <si>
    <t>Uba5</t>
  </si>
  <si>
    <t>Q8VE47_Uba5</t>
  </si>
  <si>
    <t>Q8VE47|D6RH76|F6VRI6</t>
  </si>
  <si>
    <t>Ubiquitin-like modifier-activating enzyme 5</t>
  </si>
  <si>
    <t>Q03958</t>
  </si>
  <si>
    <t>Pfdn6</t>
  </si>
  <si>
    <t>Q03958_Pfdn6</t>
  </si>
  <si>
    <t>Q03958|G3UYF9</t>
  </si>
  <si>
    <t>Prefoldin subunit 6</t>
  </si>
  <si>
    <t>A0A0G2JDL2</t>
  </si>
  <si>
    <t>Celf3</t>
  </si>
  <si>
    <t>A0A0G2JDL2_Celf3</t>
  </si>
  <si>
    <t>A0A0G2JDL2|A0A0G2JGX2</t>
  </si>
  <si>
    <t>CUGBP Elav-like family member 3</t>
  </si>
  <si>
    <t>A2AL36</t>
  </si>
  <si>
    <t>Cntrl</t>
  </si>
  <si>
    <t>A2AL36_Cntrl</t>
  </si>
  <si>
    <t>A2AL36|R4GML3|E9Q9E7|A2AL36-2</t>
  </si>
  <si>
    <t>Centriolin</t>
  </si>
  <si>
    <t>Q00558</t>
  </si>
  <si>
    <t>Q00558_NotFound</t>
  </si>
  <si>
    <t>F8a1</t>
  </si>
  <si>
    <t>Q00558|Q9JJQ6</t>
  </si>
  <si>
    <t>Factor VIII intron 22 protein</t>
  </si>
  <si>
    <t>Q0VBL3</t>
  </si>
  <si>
    <t>Rbm15</t>
  </si>
  <si>
    <t>Q0VBL3_Rbm15</t>
  </si>
  <si>
    <t>RNA-binding motif protein 15</t>
  </si>
  <si>
    <t>Q3V460</t>
  </si>
  <si>
    <t>Smim26</t>
  </si>
  <si>
    <t>Q3V460_Smim26</t>
  </si>
  <si>
    <t>Gene model 561, (NCBI)</t>
  </si>
  <si>
    <t>E9Q0F0</t>
  </si>
  <si>
    <t>Krt78</t>
  </si>
  <si>
    <t>E9Q0F0_Krt78</t>
  </si>
  <si>
    <t>Keratin 78</t>
  </si>
  <si>
    <t>Q9CQ10</t>
  </si>
  <si>
    <t>Chmp3</t>
  </si>
  <si>
    <t>Q9CQ10_Chmp3</t>
  </si>
  <si>
    <t>Charged multivesicular body protein 3</t>
  </si>
  <si>
    <t>Q8VE18</t>
  </si>
  <si>
    <t>Smg8</t>
  </si>
  <si>
    <t>Q8VE18_Smg8</t>
  </si>
  <si>
    <t>Protein SMG8</t>
  </si>
  <si>
    <t>Q9CY73</t>
  </si>
  <si>
    <t>Mrpl44</t>
  </si>
  <si>
    <t>Q9CY73_Mrpl44</t>
  </si>
  <si>
    <t>39S ribosomal protein L44, mitochondrial</t>
  </si>
  <si>
    <t>A2A432</t>
  </si>
  <si>
    <t>Cul4b</t>
  </si>
  <si>
    <t>A2A432_Cul4b</t>
  </si>
  <si>
    <t>A2A432|A2A432-2|E9PXY1|J3QJX0</t>
  </si>
  <si>
    <t>Cullin-4B</t>
  </si>
  <si>
    <t>Q9WUK4</t>
  </si>
  <si>
    <t>Rfc2</t>
  </si>
  <si>
    <t>Q9WUK4_Rfc2</t>
  </si>
  <si>
    <t>Replication factor C subunit 2</t>
  </si>
  <si>
    <t>P97366</t>
  </si>
  <si>
    <t>P97366_NotFound</t>
  </si>
  <si>
    <t>Evi5</t>
  </si>
  <si>
    <t>P97366|F8VPT6|A0A1W2P884|E9QA61|Q61789|Q61789-2|Q8R0C0|D3YXS1</t>
  </si>
  <si>
    <t>Ecotropic viral integration site 5 protein</t>
  </si>
  <si>
    <t>Q922Y1</t>
  </si>
  <si>
    <t>Ubxn1</t>
  </si>
  <si>
    <t>Q922Y1_Ubxn1</t>
  </si>
  <si>
    <t>UBX domain-containing protein 1</t>
  </si>
  <si>
    <t>Q91YR5</t>
  </si>
  <si>
    <t>Mettl13</t>
  </si>
  <si>
    <t>Q91YR5_Mettl13</t>
  </si>
  <si>
    <t>Q91YR5|Q91YR5-1|Q91YR5-2</t>
  </si>
  <si>
    <t>Methyltransferase-like protein 13</t>
  </si>
  <si>
    <t>A0A1L1SQU7</t>
  </si>
  <si>
    <t>Fat1</t>
  </si>
  <si>
    <t>A0A1L1SQU7_Fat1</t>
  </si>
  <si>
    <t>A0A1L1SQU7|A0A087WRT4|F2Z4A3</t>
  </si>
  <si>
    <t>FAT atypical cadherin 1</t>
  </si>
  <si>
    <t>Q9D9E0</t>
  </si>
  <si>
    <t>Slc22a17</t>
  </si>
  <si>
    <t>Q9D9E0_Slc22a17</t>
  </si>
  <si>
    <t>Q9D9E0|Q9D9E0-2</t>
  </si>
  <si>
    <t>Solute carrier family 22 member 17</t>
  </si>
  <si>
    <t>Q8C4U3</t>
  </si>
  <si>
    <t>Sfrp1</t>
  </si>
  <si>
    <t>Q8C4U3_Sfrp1</t>
  </si>
  <si>
    <t>Secreted frizzled-related protein 1</t>
  </si>
  <si>
    <t>Q52KR3</t>
  </si>
  <si>
    <t>Prune2</t>
  </si>
  <si>
    <t>Q52KR3_Prune2</t>
  </si>
  <si>
    <t>Q52KR3|Q52KR3-6|Q52KR3-2|Q52KR3-3|Q52KR3-4</t>
  </si>
  <si>
    <t>Protein prune homolog 2</t>
  </si>
  <si>
    <t>Q9JHQ5</t>
  </si>
  <si>
    <t>Lztfl1</t>
  </si>
  <si>
    <t>Q9JHQ5_Lztfl1</t>
  </si>
  <si>
    <t>Leucine zipper transcription factor-like protein 1</t>
  </si>
  <si>
    <t>Q07079</t>
  </si>
  <si>
    <t>Igfbp5</t>
  </si>
  <si>
    <t>Q07079_Igfbp5</t>
  </si>
  <si>
    <t>Insulin-like growth factor-binding protein 5</t>
  </si>
  <si>
    <t>A0A1L1SVE7</t>
  </si>
  <si>
    <t>Syt14</t>
  </si>
  <si>
    <t>A0A1L1SVE7_Syt14</t>
  </si>
  <si>
    <t>A0A1L1SVE7|B7ZP31|Q7TN84</t>
  </si>
  <si>
    <t>Synaptotagmin-14</t>
  </si>
  <si>
    <t>F8WHD8</t>
  </si>
  <si>
    <t>Synj2</t>
  </si>
  <si>
    <t>F8WHD8_Synj2</t>
  </si>
  <si>
    <t>F8WHD8|Q9D2G5|D3YZB2|Q9D2G5-2|Q9D2G5-4|Q9D2G5-5|Q9D2G5-6|D3YZB4|E9Q4P5|D3YZB3</t>
  </si>
  <si>
    <t>Synaptojanin-2</t>
  </si>
  <si>
    <t>Q8K083</t>
  </si>
  <si>
    <t>Zfp536</t>
  </si>
  <si>
    <t>Q8K083_Zfp536</t>
  </si>
  <si>
    <t>Znf536</t>
  </si>
  <si>
    <t>Q8K083|Q6PEP4|Q7M6X3|B1B1D3|G3UVW7|G3X904|Q3UQ14|A0A0J9YU71|F7CTH4|E9PVW1|G3UVV3|Q61967|E9Q6M3|Q0VAW7|A0A1L1SUE1|Q0VAW7-2|D3Z5T1|A0A1D5RMC2|A2AEG2|Q80Z25|A2ANU7|Q6NZI9|Q99LG7|F6R9A8|Q9Z1D9|A2AE21|E9Q0Q3|Q3U4L8|Q80ZX2|A0A1W2P7G7|E9PWT2|E9PXJ4|E9QAF5|Q6DFU8|Q9Z117|Q7TMN8|Q78FW7|Q571J5|F8VPP0|Q569E7|Q60585|G5E8C0|Q07231|F2Z422|Q6P9Y7|F6VWU8|Q6P9Y7-2|P10755|Q7M6W8|S4R1G9|A0A087WPV0|Q7TMC9|D3Z614|F6UQD0|E9PUT0|Q9CZ29|E9Q1L8|smORF_G041563|E9Q3R6|P15620|Q8BPP0|Q6A085|Q5SZT6|A0A286YD55|Q3U3I9|Q8BJ45|E9Q7F2|Q60989|Q9D9B0|G5E8S3|Q9JJG5|Q9JMF3|Q8BLX7|P11369|Q5SW45|J3QPK1|J3KMP5|L7N228|Q8BP74|Q8R409|L7N280|Q8BP74-2|Q921L8|S4R299|B2RR24|Q3LR78|Q80VN4|B2KFW1|Q8R2V3|A0A1B0GR71|Q4QQP3|G3X952|G3XA08|Q8BI67|Q4VA40|Q5PPQ4|G3X9T1|P10078-2|P10076|E9Q5B4|B1ASQ7|A2ARU5|E9PYM8|Q9Z1D8|P10078|P10077|B8JJX8|A0A0G2JEM5|F7A4H5|Q66L36|Q7TSV0|P10077-2|B8JJZ4|P17012|Q3URR7|A2A7V0|Q61624|Q9EQB9|Q60821|Q6PAK4|Q3URI6|Q5SVS9|Q8VC29|J3QNY8|F6R4Z5|Q3URR7-2|Q7TSH9|P23607|A2AU83|Q02525|Q8BIV1|A2ALW2|A0A1D5RM95|P16374|A0A087WSP8|Q8K0D9|A0A1D5RMN1|A2AWF2|E9QAH2|G3X964|J3QPC5|Q9R164|Q99K53|Q3TQG9|Q499D5|E9Q8G5|Q4VBD9|Q3TFZ4|E9QAG4|Q6PDK0|G3UY09|P41183|J3QM38|A2A7A1|H3BLB0|A0A0U1RQ84|A2A4U6|A2AQA0|H9KUY5|D3Z5L4|H7BX78|Q80W31|A0A1B0GT64|Q8CF60|E9PYI1|E9PYI1-2|P10751|A2AE19|A2A9J5|Q3URY5|Q3URR7-3|Q6NV92|A0A0G2JET9|Q8BFS8|L7N1X4|Q8BHK4|Q32P14|F6VKC7|J3QMI2|A0A0U1RPC5|Q6NXM6|J3QPU9|Q9R166|Q3UQ17|E9Q459|E9PU88|E9Q8I5|Q61116|Q8CCP6|Q1WWJ5|Q8BIN6|B9EIT6|A2AE18|Q6P560|B1AVN5|Q5NC63|G5E905|A0A0U1RQ46|A0A087WQ98|Q9Z116|Q8BP18|A2ARX0|Q6PCX8|Q8BKP2|Q2TL60|E9Q732|E9QAA1|Q80XN4|Q8C0Q5|A0A1B0GT13|Q3TN43|A0A0J9YUW3|E9PW05|Q8BIC7|F7A0E9|Q9QXT9|Q07230|Q80V81|D3YY67|O70230|O70230-2|B1ASD8|Q8R1N3|A0A0R3P9D3|E9Q9G3|B2KFW1-2|Q3V1D8|A0A087WPN2|D3YUB7|A0A1B0GRI2|Q8BLK6|Q6PCM4|A2AQA1|Q9ERR8|B2RXC5|Q8BSL0|B2RRA8|Q3UTF4|E9Q462|B1ATG3|Q61751|Q3V080|Q5PPR4|Q9D654|A2A761|Q8C393|O70230-3|A2A7A2|G5E8Z9|A0A0N4SUM5|E9PZP6|D3Z5Y8|E9Q4R4|L7N267|Q91WM0|E9Q5G8|Q8BGV5|Q80XR7|L7N232|Q8BI99|Q78F42|Q9JIC0|Q8K2A4|Q91VM8|A0A1B0GRI9|Q8R1D1|Q8K0G9|G5E8Y1|Q9CZP3|Q8BGS3|G3X941|B0V2W5|Q923D1|Q8R0T2|Q810A1|L7N248|Q5U4E2|A0A0U1RNU4|B8JJZ7|Q91VW9|A0A0R4J1L3|Q9DC47|A2A7A5|E9QAG8|A2ARR7|A0A087WR27|Q497V9|L7N243|Q80Y34|Q8BIB6|Q8BMU0|Q6PGD2|Q7TNK4|Q08BU3|B2RX31|Q6GQR8|Q6NZP4|Q7TNU6|Q8BLF0|Q8CB76|Q8C0E6|E9Q5X9|A0A087WPI5|B0V2W4|E9PUS4|Q5U406|Q3U381|A0A087WNP5|F8VPU7|G3X9I0|A0A0J9YVH3|F6ZS36|F8VPU8|B8JJA7|A0A286YCX3|D3Z5Z2|P16372|O08900|Q8BKK5|A0A1B0GSS6|Q8BLB0|A0A087WRR7|K7N6H3|A2ART2|Q147Z4|P10754|E9Q951|E9Q6Y4|Q8BJ21|Q8BGS5|Q6PEE4|P10754-2|B2RR88|Q3TPQ7|Q61117|A0A1Y7VIZ1|F6Y9Y8|Q8BGS3-2|A0A1Y7VIS4|A2ANU6|Q3UVL3|Q99K45|F7APL9|A0A0N4SUU9|P08043|A2A8V7|A0A1Y7VJM8|Q7M6X2|E9Q4R5|Q8BX23|E9QAW0|B8JJZ9|Q8BKX7|Q8BZW4|J3QK55|A0A1D5RM15|L7N1Z0|O88282|F6YAM1|A0A1Y7VJU7|Q0VFY0|E9Q9F0|Q3UTQ6|Q8C689|E9QAP1|Q5NCH7|A0A087WRJ1|B1ASQ6|Q8BZW4-2|Q8BIQ3|L7N212|A2A799|Q8BHM7|A0A087WQI7|E9PWQ2|E9Q6S0|Q7TPX5|J3QPX0|Q4KL68|L7MUC9|Q7TNU5|A0A1D5RLK0|Q3UQL6|B9EJW5|Q62513|Q3UI68|P08042|E9Q1J0|Q3UT17|Q91W94|Q8VCI1|E9PXW0|P08042-2|A0A1D5RLC5|D3Z2T8|A2A8Q4|A0A286YD32|A0A1D5RLU7|Q14DI0|E9Q6S4|Q91VN1|Q8BIF9|P08043-2|L7N201|A2A7I1|F6T2D2|Q8BLM0|Q8BKX7-2|Q3TQC3|Q8BKX7-3|A0A1Y7VLS7|Q0VDT2|A2BE20|D3Z6L7|A0A1Y7VK00|Q8BQN6|Q80V23-2|Q91VL6|A2A7P4|K7N5X2|Q3TDE8|B2KF19|Q80V23|E9PUR3|Q0VDT2-2|F7D043|Q02526|A0A0U1RNP3|O88253|J3QML2|A0A0R4J015|B2RX12|B2RX12-2|B2RX12-3|Q3TR09|A6X942|Q8C3L5|B2RPS7|Q61056|B7ZMP6|Q61056-2|Q9JJ80|G3X926</t>
  </si>
  <si>
    <t>Zinc finger protein 536</t>
  </si>
  <si>
    <t>Q99PL7</t>
  </si>
  <si>
    <t>Scd3</t>
  </si>
  <si>
    <t>Q99PL7_Scd3</t>
  </si>
  <si>
    <t>Q99PL7|P13516|P13011|Q6T707|G3UY70|Q80XB1|P59178|Q6P5G3|Q6P5G3-2|A2ABG6|Q5NC75|Q99PL7-2</t>
  </si>
  <si>
    <t>Acyl-CoA desaturase 3</t>
  </si>
  <si>
    <t>Q8VDP6</t>
  </si>
  <si>
    <t>Cdipt</t>
  </si>
  <si>
    <t>Q8VDP6_Cdipt</t>
  </si>
  <si>
    <t>Q8VDP6|A0A0U1RP13|A0A0U1RQ57|A0A0U1RPV3|A0A0U1RNI6</t>
  </si>
  <si>
    <t>CDP-diacylglycerol--inositol 3-phosphatidyltransferase</t>
  </si>
  <si>
    <t>P97467</t>
  </si>
  <si>
    <t>Pam</t>
  </si>
  <si>
    <t>P97467_Pam</t>
  </si>
  <si>
    <t>P97467|F8VQA4|E9Q704</t>
  </si>
  <si>
    <t>Peptidyl-glycine alpha-amidating monooxygenase</t>
  </si>
  <si>
    <t>Q9EQQ9-3</t>
  </si>
  <si>
    <t>Q9EQQ9</t>
  </si>
  <si>
    <t>Mgea5</t>
  </si>
  <si>
    <t>Q9EQQ9-3_Mgea5</t>
  </si>
  <si>
    <t>Q9EQQ9-3|Q9EQQ9|Q9EQQ9-2</t>
  </si>
  <si>
    <t>Isoform 3 of Protein O-GlcNAcase</t>
  </si>
  <si>
    <t>Q5BLK4</t>
  </si>
  <si>
    <t>Tut7</t>
  </si>
  <si>
    <t>Q5BLK4_Tut7</t>
  </si>
  <si>
    <t>Zcchc6</t>
  </si>
  <si>
    <t>Q5BLK4|E9PUA2</t>
  </si>
  <si>
    <t>Terminal uridylyltransferase 7</t>
  </si>
  <si>
    <t>Q8C102</t>
  </si>
  <si>
    <t>Galnt5</t>
  </si>
  <si>
    <t>Q8C102_Galnt5</t>
  </si>
  <si>
    <t>Polypeptide N-acetylgalactosaminyltransferase 5</t>
  </si>
  <si>
    <t>B1AXP6</t>
  </si>
  <si>
    <t>Tomm5</t>
  </si>
  <si>
    <t>B1AXP6_Tomm5</t>
  </si>
  <si>
    <t>B1AXP6|B1AXP6-4|B1AXP6-3|B1AXP6-2</t>
  </si>
  <si>
    <t>Mitochondrial import receptor subunit TOM5 homolog</t>
  </si>
  <si>
    <t>P13864</t>
  </si>
  <si>
    <t>Dnmt1</t>
  </si>
  <si>
    <t>P13864_Dnmt1</t>
  </si>
  <si>
    <t>P13864|P13864-2|J3QNW0</t>
  </si>
  <si>
    <t>DNA (cytosine-5)-methyltransferase 1</t>
  </si>
  <si>
    <t>Q9QZI8</t>
  </si>
  <si>
    <t>Serinc1</t>
  </si>
  <si>
    <t>Q9QZI8_Serinc1</t>
  </si>
  <si>
    <t>Serine incorporator 1</t>
  </si>
  <si>
    <t>Q78PG9</t>
  </si>
  <si>
    <t>Ccdc25</t>
  </si>
  <si>
    <t>Q78PG9_Ccdc25</t>
  </si>
  <si>
    <t>Coiled-coil domain-containing protein 25</t>
  </si>
  <si>
    <t>O70451</t>
  </si>
  <si>
    <t>Slc16a7</t>
  </si>
  <si>
    <t>O70451_Slc16a7</t>
  </si>
  <si>
    <t>Monocarboxylate transporter 2</t>
  </si>
  <si>
    <t>E9QJU8</t>
  </si>
  <si>
    <t>Trp53bp2</t>
  </si>
  <si>
    <t>E9QJU8_Trp53bp2</t>
  </si>
  <si>
    <t>E9QJU8|Q8CG79</t>
  </si>
  <si>
    <t>Transformation-related protein 53-binding protein 2</t>
  </si>
  <si>
    <t>P03911</t>
  </si>
  <si>
    <t>ND4</t>
  </si>
  <si>
    <t>P03911_ND4</t>
  </si>
  <si>
    <t>Mtnd4</t>
  </si>
  <si>
    <t>NADH-ubiquinone oxidoreductase chain 4</t>
  </si>
  <si>
    <t>Q99N93</t>
  </si>
  <si>
    <t>Mrpl16</t>
  </si>
  <si>
    <t>Q99N93_Mrpl16</t>
  </si>
  <si>
    <t>39S ribosomal protein L16, mitochondrial</t>
  </si>
  <si>
    <t>Q3U319</t>
  </si>
  <si>
    <t>Rnf40</t>
  </si>
  <si>
    <t>Q3U319_Rnf40</t>
  </si>
  <si>
    <t>Q3U319|A0A0X1KG60|A0A0U1RPJ4</t>
  </si>
  <si>
    <t>E3 ubiquitin-protein ligase BRE1B</t>
  </si>
  <si>
    <t>Q9D1P0</t>
  </si>
  <si>
    <t>Mrpl13</t>
  </si>
  <si>
    <t>Q9D1P0_Mrpl13</t>
  </si>
  <si>
    <t>Q9D1P0|G5E909</t>
  </si>
  <si>
    <t>39S ribosomal protein L13, mitochondrial</t>
  </si>
  <si>
    <t>Q8CI59</t>
  </si>
  <si>
    <t>Steap3</t>
  </si>
  <si>
    <t>Q8CI59_Steap3</t>
  </si>
  <si>
    <t>Q8CI59|A0A0R4J1G9|Q8CI59-2|E9QN92</t>
  </si>
  <si>
    <t>Metalloreductase STEAP3</t>
  </si>
  <si>
    <t>Q9JIZ9</t>
  </si>
  <si>
    <t>Plscr3</t>
  </si>
  <si>
    <t>Q9JIZ9_Plscr3</t>
  </si>
  <si>
    <t>Phospholipid scramblase 3</t>
  </si>
  <si>
    <t>A0A0G2JEY4</t>
  </si>
  <si>
    <t>A0A0G2JEY4_NotFound</t>
  </si>
  <si>
    <t>3110082I17Rik</t>
  </si>
  <si>
    <t>Q9CXL3|A0A0G2JEY4</t>
  </si>
  <si>
    <t>RIKEN cDNA 3110082I17 gene</t>
  </si>
  <si>
    <t>Q8K1J6</t>
  </si>
  <si>
    <t>Trnt1</t>
  </si>
  <si>
    <t>Q8K1J6_Trnt1</t>
  </si>
  <si>
    <t>CCA tRNA nucleotidyltransferase 1, mitochondrial</t>
  </si>
  <si>
    <t>Q8BYH8</t>
  </si>
  <si>
    <t>Chd9</t>
  </si>
  <si>
    <t>Q8BYH8_Chd9</t>
  </si>
  <si>
    <t>Q8BYH8|Q8BYH8-2|A0A1B0GR76</t>
  </si>
  <si>
    <t>Chromodomain-helicase-DNA-binding protein 9</t>
  </si>
  <si>
    <t>E9Q1W7</t>
  </si>
  <si>
    <t>Tbck</t>
  </si>
  <si>
    <t>E9Q1W7_Tbck</t>
  </si>
  <si>
    <t>E9Q1W7|Q8BM85|Q8BM85-2</t>
  </si>
  <si>
    <t>TBC domain-containing protein kinase-like protein</t>
  </si>
  <si>
    <t>P70451</t>
  </si>
  <si>
    <t>Fer</t>
  </si>
  <si>
    <t>P70451_Fer</t>
  </si>
  <si>
    <t>P70451|P70451-5|P70451-2|P70451-4</t>
  </si>
  <si>
    <t>Tyrosine-protein kinase Fer</t>
  </si>
  <si>
    <t>Q99M73</t>
  </si>
  <si>
    <t>Krt84</t>
  </si>
  <si>
    <t>Q99M73_Krt84</t>
  </si>
  <si>
    <t>Keratin, type II cuticular Hb4</t>
  </si>
  <si>
    <t>Q5ND52</t>
  </si>
  <si>
    <t>Mrm3</t>
  </si>
  <si>
    <t>Q5ND52_Mrm3</t>
  </si>
  <si>
    <t>rRNA methyltransferase 3, mitochondrial</t>
  </si>
  <si>
    <t>Q8K019</t>
  </si>
  <si>
    <t>Bclaf1</t>
  </si>
  <si>
    <t>Q8K019_Bclaf1</t>
  </si>
  <si>
    <t>Q8K019|Q8K019-2|F8WI22|A0A087WQA0|Q8K019-3</t>
  </si>
  <si>
    <t>Bcl-2-associated transcription factor 1</t>
  </si>
  <si>
    <t>Q7TNG8</t>
  </si>
  <si>
    <t>Ldhd</t>
  </si>
  <si>
    <t>Q7TNG8_Ldhd</t>
  </si>
  <si>
    <t>Probable D-lactate dehydrogenase, mitochondrial</t>
  </si>
  <si>
    <t>A0A1L1SQ41</t>
  </si>
  <si>
    <t>Ate1</t>
  </si>
  <si>
    <t>A0A1L1SQ41_Ate1</t>
  </si>
  <si>
    <t>A0A1L1SQ41|Q9Z2A5|Q9Z2A5-2|Q4FCQ7|J3QNU1</t>
  </si>
  <si>
    <t>Arginyl-tRNA--protein transferase 1</t>
  </si>
  <si>
    <t>Q91YL2</t>
  </si>
  <si>
    <t>Rnf126</t>
  </si>
  <si>
    <t>Q91YL2_Rnf126</t>
  </si>
  <si>
    <t>E3 ubiquitin-protein ligase RNF126</t>
  </si>
  <si>
    <t>A2A7F6</t>
  </si>
  <si>
    <t>A2A7F6_NotFound</t>
  </si>
  <si>
    <t>Clcn6</t>
  </si>
  <si>
    <t>A2A7F6|O35454|E9Q741</t>
  </si>
  <si>
    <t>Chloride channel protein</t>
  </si>
  <si>
    <t>Q8K2V6-2</t>
  </si>
  <si>
    <t>Q8K2V6</t>
  </si>
  <si>
    <t>Ipo11</t>
  </si>
  <si>
    <t>Q8K2V6-2_Ipo11</t>
  </si>
  <si>
    <t>Q8K2V6-2|Q8K2V6</t>
  </si>
  <si>
    <t>Isoform 2 of Importin-11</t>
  </si>
  <si>
    <t>Q8VI59</t>
  </si>
  <si>
    <t>Pcnx3</t>
  </si>
  <si>
    <t>Q8VI59_Pcnx3</t>
  </si>
  <si>
    <t>Q8VI59|Q8VI59-2</t>
  </si>
  <si>
    <t>Pecanex-like protein 3</t>
  </si>
  <si>
    <t>Q9D0F3</t>
  </si>
  <si>
    <t>Lman1</t>
  </si>
  <si>
    <t>Q9D0F3_Lman1</t>
  </si>
  <si>
    <t>Protein ERGIC-53</t>
  </si>
  <si>
    <t>E9Q3H6</t>
  </si>
  <si>
    <t>Coq10a</t>
  </si>
  <si>
    <t>E9Q3H6_Coq10a</t>
  </si>
  <si>
    <t>E9Q3H6|A0A1W2P7J1|A0A1W2P7G5|E9PX59|Q69Z37</t>
  </si>
  <si>
    <t>Coenzyme Q10A</t>
  </si>
  <si>
    <t>D3YWX2</t>
  </si>
  <si>
    <t>Ylpm1</t>
  </si>
  <si>
    <t>D3YWX2_Ylpm1</t>
  </si>
  <si>
    <t>D3YWX2|E9Q803|Q9R0I7</t>
  </si>
  <si>
    <t>YLP motif-containing protein 1</t>
  </si>
  <si>
    <t>P63213</t>
  </si>
  <si>
    <t>Gng2</t>
  </si>
  <si>
    <t>P63213_Gng2</t>
  </si>
  <si>
    <t>Guanine nucleotide-binding protein G(I)/G(S)/G(O) subunit gamma-2</t>
  </si>
  <si>
    <t>Q8R086</t>
  </si>
  <si>
    <t>Suox</t>
  </si>
  <si>
    <t>Q8R086_Suox</t>
  </si>
  <si>
    <t>Sulfite oxidase, mitochondrial</t>
  </si>
  <si>
    <t>Q9ERB0</t>
  </si>
  <si>
    <t>Snap29</t>
  </si>
  <si>
    <t>Q9ERB0_Snap29</t>
  </si>
  <si>
    <t>Synaptosomal-associated protein 29</t>
  </si>
  <si>
    <t>Q8BKE9</t>
  </si>
  <si>
    <t>Ift74</t>
  </si>
  <si>
    <t>Q8BKE9_Ift74</t>
  </si>
  <si>
    <t>Q8BKE9|B1AWG1</t>
  </si>
  <si>
    <t>Intraflagellar transport protein 74 homolog</t>
  </si>
  <si>
    <t>Q62283</t>
  </si>
  <si>
    <t>Tspan7</t>
  </si>
  <si>
    <t>Q62283_Tspan7</t>
  </si>
  <si>
    <t>Q62283|Q3UHG5</t>
  </si>
  <si>
    <t>Tetraspanin-7</t>
  </si>
  <si>
    <t>P11214</t>
  </si>
  <si>
    <t>Plat</t>
  </si>
  <si>
    <t>P11214_Plat</t>
  </si>
  <si>
    <t>Tissue-type plasminogen activator</t>
  </si>
  <si>
    <t>A2APS1</t>
  </si>
  <si>
    <t>Nphp1</t>
  </si>
  <si>
    <t>A2APS1_Nphp1</t>
  </si>
  <si>
    <t>A2APS1|Q3TWM5|Q9QY53</t>
  </si>
  <si>
    <t>Nephrocystin-1</t>
  </si>
  <si>
    <t>Q05921</t>
  </si>
  <si>
    <t>Rnasel</t>
  </si>
  <si>
    <t>Q05921_Rnasel</t>
  </si>
  <si>
    <t>Q05921|Q3T9T6</t>
  </si>
  <si>
    <t>2-5A-dependent ribonuclease</t>
  </si>
  <si>
    <t>O09172</t>
  </si>
  <si>
    <t>Gclm</t>
  </si>
  <si>
    <t>O09172_Gclm</t>
  </si>
  <si>
    <t>Glutamate--cysteine ligase regulatory subunit</t>
  </si>
  <si>
    <t>P47746</t>
  </si>
  <si>
    <t>Cnr1</t>
  </si>
  <si>
    <t>P47746_Cnr1</t>
  </si>
  <si>
    <t>Cannabinoid receptor 1</t>
  </si>
  <si>
    <t>Q3UMB5</t>
  </si>
  <si>
    <t>Smcr8</t>
  </si>
  <si>
    <t>Q3UMB5_Smcr8</t>
  </si>
  <si>
    <t>Q3UMB5|Q3UMB5-2</t>
  </si>
  <si>
    <t>Guanine nucleotide exchange protein SMCR8</t>
  </si>
  <si>
    <t>Q3TZX8</t>
  </si>
  <si>
    <t>Nol9</t>
  </si>
  <si>
    <t>Q3TZX8_Nol9</t>
  </si>
  <si>
    <t>Q3TZX8|Q3TZX8-2|Q3TZX8-3</t>
  </si>
  <si>
    <t>Polynucleotide 5'-hydroxyl-kinase NOL9</t>
  </si>
  <si>
    <t>Q99KW9</t>
  </si>
  <si>
    <t>Itfg1</t>
  </si>
  <si>
    <t>Q99KW9_Itfg1</t>
  </si>
  <si>
    <t>T-cell immunomodulatory protein</t>
  </si>
  <si>
    <t>Q9JM98</t>
  </si>
  <si>
    <t>Wrap73</t>
  </si>
  <si>
    <t>Q9JM98_Wrap73</t>
  </si>
  <si>
    <t>WD repeat-containing protein WRAP73</t>
  </si>
  <si>
    <t>Q8BVY0</t>
  </si>
  <si>
    <t>Rsl1d1</t>
  </si>
  <si>
    <t>Q8BVY0_Rsl1d1</t>
  </si>
  <si>
    <t>Ribosomal L1 domain-containing protein 1</t>
  </si>
  <si>
    <t>Q62523</t>
  </si>
  <si>
    <t>Zyx</t>
  </si>
  <si>
    <t>Q62523_Zyx</t>
  </si>
  <si>
    <t>Q62523|Q7TQE2</t>
  </si>
  <si>
    <t>Zyxin</t>
  </si>
  <si>
    <t>Q9D6J5</t>
  </si>
  <si>
    <t>Ndufb8</t>
  </si>
  <si>
    <t>Q9D6J5_Ndufb8</t>
  </si>
  <si>
    <t>NADH dehydrogenase [ubiquinone] 1 beta subcomplex subunit 8, mitochondrial</t>
  </si>
  <si>
    <t>P56716</t>
  </si>
  <si>
    <t>Rp1</t>
  </si>
  <si>
    <t>P56716_Rp1</t>
  </si>
  <si>
    <t>P56716|A0A140LHJ6|A0A0A6YXU6</t>
  </si>
  <si>
    <t>Oxygen-regulated protein 1</t>
  </si>
  <si>
    <t>Q8K389</t>
  </si>
  <si>
    <t>Cdk5rap2</t>
  </si>
  <si>
    <t>Q8K389_Cdk5rap2</t>
  </si>
  <si>
    <t>CDK5 regulatory subunit-associated protein 2</t>
  </si>
  <si>
    <t>Q8BFQ4</t>
  </si>
  <si>
    <t>Wdr82</t>
  </si>
  <si>
    <t>Q8BFQ4_Wdr82</t>
  </si>
  <si>
    <t>Q8BFQ4|A0A1L1SUX7|A0A1L1SV91</t>
  </si>
  <si>
    <t>WD repeat-containing protein 82</t>
  </si>
  <si>
    <t>Q8JZM0</t>
  </si>
  <si>
    <t>Tfb1m</t>
  </si>
  <si>
    <t>Q8JZM0_Tfb1m</t>
  </si>
  <si>
    <t>Dimethyladenosine transferase 1, mitochondrial</t>
  </si>
  <si>
    <t>P61957</t>
  </si>
  <si>
    <t>Sumo2</t>
  </si>
  <si>
    <t>P61957_Sumo2</t>
  </si>
  <si>
    <t>P61957|D3Z794|H7BWX9|G3UZA7|Q9Z172|Q9Z172-2|G3UWX9|G3UWI9|G3UZ60</t>
  </si>
  <si>
    <t>Small ubiquitin-related modifier 2</t>
  </si>
  <si>
    <t>Q64674</t>
  </si>
  <si>
    <t>Srm</t>
  </si>
  <si>
    <t>Q64674_Srm</t>
  </si>
  <si>
    <t>Spermidine synthase</t>
  </si>
  <si>
    <t>Q9D9V3</t>
  </si>
  <si>
    <t>Echdc1</t>
  </si>
  <si>
    <t>Q9D9V3_Echdc1</t>
  </si>
  <si>
    <t>Q9D9V3|Q9D9V3-2</t>
  </si>
  <si>
    <t>Ethylmalonyl-CoA decarboxylase</t>
  </si>
  <si>
    <t>D6RFQ2</t>
  </si>
  <si>
    <t>D6RFQ2_NotFound</t>
  </si>
  <si>
    <t>Gm42957</t>
  </si>
  <si>
    <t>D6RFQ2|Q9Z210|E9PXK7</t>
  </si>
  <si>
    <t>Predicted gene 42957</t>
  </si>
  <si>
    <t>Q9CZQ9</t>
  </si>
  <si>
    <t>Bbs5</t>
  </si>
  <si>
    <t>Q9CZQ9_Bbs5</t>
  </si>
  <si>
    <t>Q9CZQ9|A2AUC6|D6RJ69</t>
  </si>
  <si>
    <t>Bardet-Biedl syndrome 5 protein homolog</t>
  </si>
  <si>
    <t>P56379</t>
  </si>
  <si>
    <t>Atp5mpl</t>
  </si>
  <si>
    <t>P56379_Atp5mpl</t>
  </si>
  <si>
    <t>Mp68</t>
  </si>
  <si>
    <t>6.8 kDa mitochondrial proteolipid</t>
  </si>
  <si>
    <t>Q3TZM9</t>
  </si>
  <si>
    <t>Alg11</t>
  </si>
  <si>
    <t>Q3TZM9_Alg11</t>
  </si>
  <si>
    <t>Q3TZM9|Q3TZM9-2|Q3TZM9-3</t>
  </si>
  <si>
    <t>GDP-Man:Man(3)GlcNAc(2)-PP-Dol alpha-1,2-mannosyltransferase</t>
  </si>
  <si>
    <t>P70452</t>
  </si>
  <si>
    <t>Stx4a</t>
  </si>
  <si>
    <t>P70452_Stx4a</t>
  </si>
  <si>
    <t>Stx4</t>
  </si>
  <si>
    <t>P70452|D6RJ29</t>
  </si>
  <si>
    <t>Syntaxin-4</t>
  </si>
  <si>
    <t>Q9CQE3</t>
  </si>
  <si>
    <t>Mrps17</t>
  </si>
  <si>
    <t>Q9CQE3_Mrps17</t>
  </si>
  <si>
    <t>28S ribosomal protein S17, mitochondrial</t>
  </si>
  <si>
    <t>P85094</t>
  </si>
  <si>
    <t>Isoc2a</t>
  </si>
  <si>
    <t>P85094_Isoc2a</t>
  </si>
  <si>
    <t>Isochorismatase domain-containing protein 2A</t>
  </si>
  <si>
    <t>Q9D868-2</t>
  </si>
  <si>
    <t>Q9D868</t>
  </si>
  <si>
    <t>Ppih</t>
  </si>
  <si>
    <t>Q9D868-2_Ppih</t>
  </si>
  <si>
    <t>Q9D868-2|A2BGI9</t>
  </si>
  <si>
    <t>Isoform 2 of Peptidyl-prolyl cis-trans isomerase H</t>
  </si>
  <si>
    <t>Q9EQQ2</t>
  </si>
  <si>
    <t>Yipf5</t>
  </si>
  <si>
    <t>Q9EQQ2_Yipf5</t>
  </si>
  <si>
    <t>Protein YIPF5</t>
  </si>
  <si>
    <t>A0A1B0GS58</t>
  </si>
  <si>
    <t>A0A1B0GS58_NotFound</t>
  </si>
  <si>
    <t>Glrx3</t>
  </si>
  <si>
    <t>A0A1B0GS58|Q9CQM9</t>
  </si>
  <si>
    <t>Glutaredoxin-3</t>
  </si>
  <si>
    <t>Q99N50-2</t>
  </si>
  <si>
    <t>Q99N50</t>
  </si>
  <si>
    <t>Sytl2</t>
  </si>
  <si>
    <t>Q99N50-2_Sytl2</t>
  </si>
  <si>
    <t>Q99N50-2|Q99N50-3|Q99N50-6|Q99N50-8|Q99N50-7</t>
  </si>
  <si>
    <t>Isoform 2 of Synaptotagmin-like protein 2</t>
  </si>
  <si>
    <t>Q99N50_Sytl2</t>
  </si>
  <si>
    <t>Q99N50|Q99N50-4|Q99N50-5|Q99N50-11|A0A140LJF2</t>
  </si>
  <si>
    <t>Synaptotagmin-like protein 2</t>
  </si>
  <si>
    <t>Q9CQJ2</t>
  </si>
  <si>
    <t>Pih1d1</t>
  </si>
  <si>
    <t>Q9CQJ2_Pih1d1</t>
  </si>
  <si>
    <t>PIH1 domain-containing protein 1</t>
  </si>
  <si>
    <t>Q7TPM9</t>
  </si>
  <si>
    <t>Mtmr10</t>
  </si>
  <si>
    <t>Q7TPM9_Mtmr10</t>
  </si>
  <si>
    <t>Myotubularin-related protein 10</t>
  </si>
  <si>
    <t>Q5SS80</t>
  </si>
  <si>
    <t>Dhrs13</t>
  </si>
  <si>
    <t>Q5SS80_Dhrs13</t>
  </si>
  <si>
    <t>Dehydrogenase/reductase SDR family member 13</t>
  </si>
  <si>
    <t>F6Y6A6</t>
  </si>
  <si>
    <t>F6Y6A6_NotFound</t>
  </si>
  <si>
    <t>Vstm2a</t>
  </si>
  <si>
    <t>F6Y6A6|Q8R0A6</t>
  </si>
  <si>
    <t>V-set and transmembrane domain-containing protein 2A</t>
  </si>
  <si>
    <t>G5E869</t>
  </si>
  <si>
    <t>Zfp142</t>
  </si>
  <si>
    <t>G5E869_Zfp142</t>
  </si>
  <si>
    <t>G5E869|Q3V1C1|E9PY67</t>
  </si>
  <si>
    <t>MCG133876, isoform CRA_a</t>
  </si>
  <si>
    <t>Q91Z96</t>
  </si>
  <si>
    <t>Bmp2k</t>
  </si>
  <si>
    <t>Q91Z96_Bmp2k</t>
  </si>
  <si>
    <t>Q91Z96|Q91Z96-2</t>
  </si>
  <si>
    <t>BMP-2-inducible protein kinase</t>
  </si>
  <si>
    <t>Q8BGY7</t>
  </si>
  <si>
    <t>Fam210a</t>
  </si>
  <si>
    <t>Q8BGY7_Fam210a</t>
  </si>
  <si>
    <t>Protein FAM210A</t>
  </si>
  <si>
    <t>D3YXG0</t>
  </si>
  <si>
    <t>Hmcn1</t>
  </si>
  <si>
    <t>D3YXG0_Hmcn1</t>
  </si>
  <si>
    <t>D3YXG0|D3YXG0-2|B2C3G8|P42230|P42232</t>
  </si>
  <si>
    <t>Hemicentin-1</t>
  </si>
  <si>
    <t>P60191</t>
  </si>
  <si>
    <t>Rims4</t>
  </si>
  <si>
    <t>P60191_Rims4</t>
  </si>
  <si>
    <t>Regulating synaptic membrane exocytosis protein 4</t>
  </si>
  <si>
    <t>Q91ZW3</t>
  </si>
  <si>
    <t>Smarca5</t>
  </si>
  <si>
    <t>Q91ZW3_Smarca5</t>
  </si>
  <si>
    <t>SWI/SNF-related matrix-associated actin-dependent regulator of chromatin subfamily A member 5</t>
  </si>
  <si>
    <t>P40237</t>
  </si>
  <si>
    <t>Cd82</t>
  </si>
  <si>
    <t>P40237_Cd82</t>
  </si>
  <si>
    <t>CD82 antigen</t>
  </si>
  <si>
    <t>Q91WG2</t>
  </si>
  <si>
    <t>Rabep2</t>
  </si>
  <si>
    <t>Q91WG2_Rabep2</t>
  </si>
  <si>
    <t>Q91WG2|Q91WG2-1|Q91WG2-2|D6RCU7</t>
  </si>
  <si>
    <t>Rab GTPase-binding effector protein 2</t>
  </si>
  <si>
    <t>Q2TA57</t>
  </si>
  <si>
    <t>Asphd1</t>
  </si>
  <si>
    <t>Q2TA57_Asphd1</t>
  </si>
  <si>
    <t>Q2TA57|Q2TA57-2</t>
  </si>
  <si>
    <t>Aspartate beta-hydroxylase domain-containing protein 1</t>
  </si>
  <si>
    <t>Q9DCU2</t>
  </si>
  <si>
    <t>Pllp</t>
  </si>
  <si>
    <t>Q9DCU2_Pllp</t>
  </si>
  <si>
    <t>Plasmolipin</t>
  </si>
  <si>
    <t>Q69ZX6</t>
  </si>
  <si>
    <t>Morc2a</t>
  </si>
  <si>
    <t>Q69ZX6_Morc2a</t>
  </si>
  <si>
    <t>MORC family CW-type zinc finger protein 2A</t>
  </si>
  <si>
    <t>G5E8J3</t>
  </si>
  <si>
    <t>Wdr11</t>
  </si>
  <si>
    <t>G5E8J3_Wdr11</t>
  </si>
  <si>
    <t>G5E8J3|Q8K1X1</t>
  </si>
  <si>
    <t>Bromodomain and WD repeat domain containing 2, isoform CRA_a</t>
  </si>
  <si>
    <t>Q8BMD7</t>
  </si>
  <si>
    <t>Morc4</t>
  </si>
  <si>
    <t>Q8BMD7_Morc4</t>
  </si>
  <si>
    <t>Q8BMD7|Q8BMD7-2</t>
  </si>
  <si>
    <t>MORC family CW-type zinc finger protein 4</t>
  </si>
  <si>
    <t>Q8BG75</t>
  </si>
  <si>
    <t>Tmem198</t>
  </si>
  <si>
    <t>Q8BG75_Tmem198</t>
  </si>
  <si>
    <t>Transmembrane protein 198</t>
  </si>
  <si>
    <t>Q99MR6</t>
  </si>
  <si>
    <t>Srrt</t>
  </si>
  <si>
    <t>Q99MR6_Srrt</t>
  </si>
  <si>
    <t>Q99MR6|Q99MR6-2|Q99MR6-4|Q99MR6-3|A0A0G2JDN3</t>
  </si>
  <si>
    <t>Serrate RNA effector molecule homolog</t>
  </si>
  <si>
    <t>Q9D1M0</t>
  </si>
  <si>
    <t>Sec13</t>
  </si>
  <si>
    <t>Q9D1M0_Sec13</t>
  </si>
  <si>
    <t>Protein SEC13 homolog</t>
  </si>
  <si>
    <t>Q99MS3</t>
  </si>
  <si>
    <t>Mpv17l</t>
  </si>
  <si>
    <t>Q99MS3_Mpv17l</t>
  </si>
  <si>
    <t>Q99MS3|D3Z6M3|D6RHR1</t>
  </si>
  <si>
    <t>Mpv17-like protein</t>
  </si>
  <si>
    <t>Q7TSH8</t>
  </si>
  <si>
    <t>Tmem94</t>
  </si>
  <si>
    <t>Q7TSH8_Tmem94</t>
  </si>
  <si>
    <t>Transmembrane protein 94</t>
  </si>
  <si>
    <t>Q921M3</t>
  </si>
  <si>
    <t>Sf3b3</t>
  </si>
  <si>
    <t>Q921M3_Sf3b3</t>
  </si>
  <si>
    <t>Q921M3|Q921M3-2</t>
  </si>
  <si>
    <t>Splicing factor 3B subunit 3</t>
  </si>
  <si>
    <t>Q9CZU3</t>
  </si>
  <si>
    <t>Mtrex</t>
  </si>
  <si>
    <t>Q9CZU3_Mtrex</t>
  </si>
  <si>
    <t>Skiv2l2</t>
  </si>
  <si>
    <t>Superkiller viralicidic activity 2-like 2</t>
  </si>
  <si>
    <t>A0A0J9YU13</t>
  </si>
  <si>
    <t>A0A0J9YU13_NotFound</t>
  </si>
  <si>
    <t>P63163</t>
  </si>
  <si>
    <t>Snrpn</t>
  </si>
  <si>
    <t>P63163_Snrpn</t>
  </si>
  <si>
    <t>P63163|P27048|A0A0G2JGN4</t>
  </si>
  <si>
    <t>Small nuclear ribonucleoprotein-associated protein N</t>
  </si>
  <si>
    <t>Q8JZM7</t>
  </si>
  <si>
    <t>Cdc73</t>
  </si>
  <si>
    <t>Q8JZM7_Cdc73</t>
  </si>
  <si>
    <t>Parafibromin</t>
  </si>
  <si>
    <t>E9QLG3</t>
  </si>
  <si>
    <t>Mga</t>
  </si>
  <si>
    <t>E9QLG3_Mga</t>
  </si>
  <si>
    <t>E9QLG3|A2AWL7|A2AWL7-3|H7BX50|A2AWL7-2</t>
  </si>
  <si>
    <t>MAX gene-associated protein</t>
  </si>
  <si>
    <t>Q60771</t>
  </si>
  <si>
    <t>Cldn11</t>
  </si>
  <si>
    <t>Q60771_Cldn11</t>
  </si>
  <si>
    <t>Claudin-11</t>
  </si>
  <si>
    <t>Q80WQ2</t>
  </si>
  <si>
    <t>Vac14</t>
  </si>
  <si>
    <t>Q80WQ2_Vac14</t>
  </si>
  <si>
    <t>Q80WQ2|A0A1D5RLY2</t>
  </si>
  <si>
    <t>Protein VAC14 homolog</t>
  </si>
  <si>
    <t>A0A0R4J140</t>
  </si>
  <si>
    <t>Cluh</t>
  </si>
  <si>
    <t>A0A0R4J140_Cluh</t>
  </si>
  <si>
    <t>A0A0R4J140|Q5SW19|Z4YLI8|Q5SW19-3|Q5SW19-2</t>
  </si>
  <si>
    <t>Clustered mitochondria protein homolog</t>
  </si>
  <si>
    <t>P97785</t>
  </si>
  <si>
    <t>Gfra1</t>
  </si>
  <si>
    <t>P97785_Gfra1</t>
  </si>
  <si>
    <t>P97785|P97785-2|D6RDD4</t>
  </si>
  <si>
    <t>GDNF family receptor alpha-1</t>
  </si>
  <si>
    <t>E9Q292</t>
  </si>
  <si>
    <t>E9Q292_NotFound</t>
  </si>
  <si>
    <t>Hrh3</t>
  </si>
  <si>
    <t>E9Q292|P58406|E9Q7T5|E9Q540|E9Q5S3</t>
  </si>
  <si>
    <t>Histamine H3 receptor</t>
  </si>
  <si>
    <t>Q8R3L8</t>
  </si>
  <si>
    <t>Cdk8</t>
  </si>
  <si>
    <t>Q8R3L8_Cdk8</t>
  </si>
  <si>
    <t>Q8R3L8|Q8R3L8-3|E9Q6E2|Q8BWD8|G5E8L1</t>
  </si>
  <si>
    <t>Cyclin-dependent kinase 8</t>
  </si>
  <si>
    <t>O35174</t>
  </si>
  <si>
    <t>Kcns2</t>
  </si>
  <si>
    <t>O35174_Kcns2</t>
  </si>
  <si>
    <t>O35174|Q3UHA3|O35173</t>
  </si>
  <si>
    <t>Potassium voltage-gated channel subfamily S member 2</t>
  </si>
  <si>
    <t>Q9JHW2</t>
  </si>
  <si>
    <t>Nit2</t>
  </si>
  <si>
    <t>Q9JHW2_Nit2</t>
  </si>
  <si>
    <t>Omega-amidase NIT2</t>
  </si>
  <si>
    <t>Q920F6</t>
  </si>
  <si>
    <t>Smc1b</t>
  </si>
  <si>
    <t>Q920F6_Smc1b</t>
  </si>
  <si>
    <t>Structural maintenance of chromosomes protein 1B</t>
  </si>
  <si>
    <t>Q8CH09</t>
  </si>
  <si>
    <t>Sugp2</t>
  </si>
  <si>
    <t>Q8CH09_Sugp2</t>
  </si>
  <si>
    <t>SURP and G-patch domain-containing protein 2</t>
  </si>
  <si>
    <t>H3BKF3</t>
  </si>
  <si>
    <t>Pan3</t>
  </si>
  <si>
    <t>H3BKF3_Pan3</t>
  </si>
  <si>
    <t>H3BKF3|Q640Q5|Q640Q5-2</t>
  </si>
  <si>
    <t>PAN2-PAN3 deadenylation complex subunit PAN3</t>
  </si>
  <si>
    <t>Q9R0L7</t>
  </si>
  <si>
    <t>Q9R0L7_NotFound</t>
  </si>
  <si>
    <t>Akap8l</t>
  </si>
  <si>
    <t>Q9R0L7|Q5RL57</t>
  </si>
  <si>
    <t>A-kinase anchor protein 8-like</t>
  </si>
  <si>
    <t>A0A0R4J138</t>
  </si>
  <si>
    <t>Arsb</t>
  </si>
  <si>
    <t>A0A0R4J138_Arsb</t>
  </si>
  <si>
    <t>A0A0R4J138|P50429|P50429-2</t>
  </si>
  <si>
    <t>Arylsulfatase B</t>
  </si>
  <si>
    <t>Q9D020</t>
  </si>
  <si>
    <t>Nt5c3</t>
  </si>
  <si>
    <t>Q9D020_Nt5c3</t>
  </si>
  <si>
    <t>Nt5c3a</t>
  </si>
  <si>
    <t>Q9D020|Q9D020-1</t>
  </si>
  <si>
    <t>Cytosolic 5'-nucleotidase 3A</t>
  </si>
  <si>
    <t>Q8C129</t>
  </si>
  <si>
    <t>Lnpep</t>
  </si>
  <si>
    <t>Q8C129_Lnpep</t>
  </si>
  <si>
    <t>Q8C129|O88705|P26339|Q7TRT7</t>
  </si>
  <si>
    <t>Leucyl-cystinyl aminopeptidase</t>
  </si>
  <si>
    <t>B9EI38</t>
  </si>
  <si>
    <t>Reps2</t>
  </si>
  <si>
    <t>B9EI38_Reps2</t>
  </si>
  <si>
    <t>B9EI38|A2AFI8|Q80XA6</t>
  </si>
  <si>
    <t>RalBP1-associated Eps domain-containing protein 2</t>
  </si>
  <si>
    <t>Q8BH24</t>
  </si>
  <si>
    <t>Tm9sf4</t>
  </si>
  <si>
    <t>Q8BH24_Tm9sf4</t>
  </si>
  <si>
    <t>Transmembrane 9 superfamily member 4</t>
  </si>
  <si>
    <t>Q8BVR6</t>
  </si>
  <si>
    <t>Rspry1</t>
  </si>
  <si>
    <t>Q8BVR6_Rspry1</t>
  </si>
  <si>
    <t>Q8BVR6|Q8BVR6-3|Q8BVR6-2</t>
  </si>
  <si>
    <t>RING finger and SPRY domain-containing protein 1</t>
  </si>
  <si>
    <t>Q3LAC4</t>
  </si>
  <si>
    <t>Prex2</t>
  </si>
  <si>
    <t>Q3LAC4_Prex2</t>
  </si>
  <si>
    <t>Q3LAC4|Q3LAC4-2|Q9Z206|Q9Z206-2</t>
  </si>
  <si>
    <t>Phosphatidylinositol 3,4,5-trisphosphate-dependent Rac exchanger 2 protein</t>
  </si>
  <si>
    <t>Q3UL36</t>
  </si>
  <si>
    <t>Arglu1</t>
  </si>
  <si>
    <t>Q3UL36_Arglu1</t>
  </si>
  <si>
    <t>Q3UL36|Q3UL36-2</t>
  </si>
  <si>
    <t>Arginine and glutamate-rich protein 1</t>
  </si>
  <si>
    <t>Q8BGV0</t>
  </si>
  <si>
    <t>Nars2</t>
  </si>
  <si>
    <t>Q8BGV0_Nars2</t>
  </si>
  <si>
    <t>Q8BGV0|D3YV21</t>
  </si>
  <si>
    <t>Probable asparagine--tRNA ligase, mitochondrial</t>
  </si>
  <si>
    <t>Q9ERB5</t>
  </si>
  <si>
    <t>Slco1c1</t>
  </si>
  <si>
    <t>Q9ERB5_Slco1c1</t>
  </si>
  <si>
    <t>Q9ERB5|A0A0N4SUZ6|A0A0N4SVD7</t>
  </si>
  <si>
    <t>Solute carrier organic anion transporter family member 1C1</t>
  </si>
  <si>
    <t>Q8K2R5</t>
  </si>
  <si>
    <t>Zfp668</t>
  </si>
  <si>
    <t>Q8K2R5_Zfp668</t>
  </si>
  <si>
    <t>Znf668</t>
  </si>
  <si>
    <t>Q8K2R5|D3Z404</t>
  </si>
  <si>
    <t>Zinc finger protein 668</t>
  </si>
  <si>
    <t>Q9CQN7</t>
  </si>
  <si>
    <t>Mrpl41</t>
  </si>
  <si>
    <t>Q9CQN7_Mrpl41</t>
  </si>
  <si>
    <t>39S ribosomal protein L41, mitochondrial</t>
  </si>
  <si>
    <t>Q68FE6</t>
  </si>
  <si>
    <t>Ripor1</t>
  </si>
  <si>
    <t>Q68FE6_Ripor1</t>
  </si>
  <si>
    <t>Rho family-interacting cell polarization regulator 1</t>
  </si>
  <si>
    <t>P14602</t>
  </si>
  <si>
    <t>Hspb1</t>
  </si>
  <si>
    <t>P14602_Hspb1</t>
  </si>
  <si>
    <t>P14602|P14602-2|P14602-3|D3YZ06</t>
  </si>
  <si>
    <t>Heat shock protein beta-1</t>
  </si>
  <si>
    <t>Q8BXA0-2</t>
  </si>
  <si>
    <t>Q8BXA0</t>
  </si>
  <si>
    <t>Lrfn5</t>
  </si>
  <si>
    <t>Q8BXA0-2_Lrfn5</t>
  </si>
  <si>
    <t>Q8BXA0-2|Q8BXA0</t>
  </si>
  <si>
    <t>Isoform 2 of Leucine-rich repeat and fibronectin type-III domain-containing protein 5</t>
  </si>
  <si>
    <t>Q8K285</t>
  </si>
  <si>
    <t>Fcho1</t>
  </si>
  <si>
    <t>Q8K285_Fcho1</t>
  </si>
  <si>
    <t>F-BAR domain only protein 1</t>
  </si>
  <si>
    <t>Q9CQU0</t>
  </si>
  <si>
    <t>Txndc12</t>
  </si>
  <si>
    <t>Q9CQU0_Txndc12</t>
  </si>
  <si>
    <t>Thioredoxin domain-containing protein 12</t>
  </si>
  <si>
    <t>E9QAU9</t>
  </si>
  <si>
    <t>Lrch3</t>
  </si>
  <si>
    <t>E9QAU9_Lrch3</t>
  </si>
  <si>
    <t>E9QAU9|Q8BVU0|B2RXP1|B7ZWM8|E9Q892|E9Q0H5</t>
  </si>
  <si>
    <t>Leucine-rich repeat and calponin homology domain-containing protein 3</t>
  </si>
  <si>
    <t>A6H6J9</t>
  </si>
  <si>
    <t>A6H6J9_NotFound</t>
  </si>
  <si>
    <t>Ankrd50</t>
  </si>
  <si>
    <t>Ankyrin repeat domain 50</t>
  </si>
  <si>
    <t>Q9D1B9</t>
  </si>
  <si>
    <t>Mrpl28</t>
  </si>
  <si>
    <t>Q9D1B9_Mrpl28</t>
  </si>
  <si>
    <t>39S ribosomal protein L28, mitochondrial</t>
  </si>
  <si>
    <t>Q9D3D0</t>
  </si>
  <si>
    <t>Ttpal</t>
  </si>
  <si>
    <t>Q9D3D0_Ttpal</t>
  </si>
  <si>
    <t>Q9D3D0|Q9D3D0-2</t>
  </si>
  <si>
    <t>Alpha-tocopherol transfer protein-like</t>
  </si>
  <si>
    <t>Q8VHV1</t>
  </si>
  <si>
    <t>Baalc</t>
  </si>
  <si>
    <t>Q8VHV1_Baalc</t>
  </si>
  <si>
    <t>Q8VHV1|Q8VHV1-3</t>
  </si>
  <si>
    <t>Brain and acute leukemia cytoplasmic protein</t>
  </si>
  <si>
    <t>Q0P5X1</t>
  </si>
  <si>
    <t>Lrriq1</t>
  </si>
  <si>
    <t>Q0P5X1_Lrriq1</t>
  </si>
  <si>
    <t>Q0P5X1|Q0P5X1-2|E0CY95|F6VUT6|Q62388|A0A1L1SSL9|E9QPK4|Q9JKK8|E9PYG6|E9Q4V2|Q96EQ9|P62932|A0A1B0GSC5|Q8K4L4|Q80WP8|Q80WP8-2|E9QP13|Q149I8|D3YWS5|Q8BZT9|Q8VGU9|Q8CCI5</t>
  </si>
  <si>
    <t>Leucine-rich repeat and IQ domain-containing protein 1</t>
  </si>
  <si>
    <t>Q8BGF0</t>
  </si>
  <si>
    <t>AW551984</t>
  </si>
  <si>
    <t>Q8BGF0_AW551984</t>
  </si>
  <si>
    <t>Expressed sequence AW551984</t>
  </si>
  <si>
    <t>P31750</t>
  </si>
  <si>
    <t>Akt1</t>
  </si>
  <si>
    <t>P31750_Akt1</t>
  </si>
  <si>
    <t>P31750|D3Z783</t>
  </si>
  <si>
    <t>RAC-alpha serine/threonine-protein kinase</t>
  </si>
  <si>
    <t>Q8CHK3</t>
  </si>
  <si>
    <t>Mboat7</t>
  </si>
  <si>
    <t>Q8CHK3_Mboat7</t>
  </si>
  <si>
    <t>Lysophospholipid acyltransferase 7</t>
  </si>
  <si>
    <t>Q9JJZ4</t>
  </si>
  <si>
    <t>Ube2j1</t>
  </si>
  <si>
    <t>Q9JJZ4_Ube2j1</t>
  </si>
  <si>
    <t>Ubiquitin-conjugating enzyme E2 J1</t>
  </si>
  <si>
    <t>Q61074</t>
  </si>
  <si>
    <t>Ppm1g</t>
  </si>
  <si>
    <t>Q61074_Ppm1g</t>
  </si>
  <si>
    <t>Q61074|A0A0J9YVG0</t>
  </si>
  <si>
    <t>Protein phosphatase 1G</t>
  </si>
  <si>
    <t>Q9D1N9</t>
  </si>
  <si>
    <t>Mrpl21</t>
  </si>
  <si>
    <t>Q9D1N9_Mrpl21</t>
  </si>
  <si>
    <t>Q9D1N9|Q9D1N9-2</t>
  </si>
  <si>
    <t>39S ribosomal protein L21, mitochondrial</t>
  </si>
  <si>
    <t>Q9Z2B2</t>
  </si>
  <si>
    <t>Slc25a14</t>
  </si>
  <si>
    <t>Q9Z2B2_Slc25a14</t>
  </si>
  <si>
    <t>Q9Z2B2|Q9Z2B2-2|A0A0A0MQJ8</t>
  </si>
  <si>
    <t>Brain mitochondrial carrier protein 1</t>
  </si>
  <si>
    <t>Q569Z6</t>
  </si>
  <si>
    <t>Thrap3</t>
  </si>
  <si>
    <t>Q569Z6_Thrap3</t>
  </si>
  <si>
    <t>Q569Z6|Q8BZN7</t>
  </si>
  <si>
    <t>Thyroid hormone receptor-associated protein 3</t>
  </si>
  <si>
    <t>Q9CY46</t>
  </si>
  <si>
    <t>Lsm4</t>
  </si>
  <si>
    <t>Q9CY46_Lsm4</t>
  </si>
  <si>
    <t>Q9CY46|Q9QXA5</t>
  </si>
  <si>
    <t>LSM4 homolog, U6 small nuclear RNA associated (S. cerevisiae), isoform CRA_b</t>
  </si>
  <si>
    <t>P28658</t>
  </si>
  <si>
    <t>Atxn10</t>
  </si>
  <si>
    <t>P28658_Atxn10</t>
  </si>
  <si>
    <t>Ataxin-10</t>
  </si>
  <si>
    <t>Q80U87</t>
  </si>
  <si>
    <t>Usp8</t>
  </si>
  <si>
    <t>Q80U87_Usp8</t>
  </si>
  <si>
    <t>Q80U87|A2AI52</t>
  </si>
  <si>
    <t>Ubiquitin carboxyl-terminal hydrolase 8</t>
  </si>
  <si>
    <t>Q8VDB2</t>
  </si>
  <si>
    <t>Alg12</t>
  </si>
  <si>
    <t>Q8VDB2_Alg12</t>
  </si>
  <si>
    <t>Q8VDB2|Q8VCA2</t>
  </si>
  <si>
    <t>Dol-P-Man:Man(7)GlcNAc(2)-PP-Dol alpha-1,6-mannosyltransferase</t>
  </si>
  <si>
    <t>Q3USL1</t>
  </si>
  <si>
    <t>Klhdc9</t>
  </si>
  <si>
    <t>Q3USL1_Klhdc9</t>
  </si>
  <si>
    <t>Kelch domain-containing protein 9</t>
  </si>
  <si>
    <t>Q8K209</t>
  </si>
  <si>
    <t>Adgrg1</t>
  </si>
  <si>
    <t>Q8K209_Adgrg1</t>
  </si>
  <si>
    <t>Adhesion G-protein coupled receptor G1</t>
  </si>
  <si>
    <t>Q570Y9</t>
  </si>
  <si>
    <t>Deptor</t>
  </si>
  <si>
    <t>Q570Y9_Deptor</t>
  </si>
  <si>
    <t>Q570Y9|Q570Y9-2|Q570Y9-3|B2ZRS5</t>
  </si>
  <si>
    <t>DEP domain-containing mTOR-interacting protein</t>
  </si>
  <si>
    <t>Q9JII1</t>
  </si>
  <si>
    <t>Inpp5e</t>
  </si>
  <si>
    <t>Q9JII1_Inpp5e</t>
  </si>
  <si>
    <t>Q9JII1|A2AIX0</t>
  </si>
  <si>
    <t>72 kDa inositol polyphosphate 5-phosphatase</t>
  </si>
  <si>
    <t>Q8BZN2</t>
  </si>
  <si>
    <t>Kcnv1</t>
  </si>
  <si>
    <t>Q8BZN2_Kcnv1</t>
  </si>
  <si>
    <t>Potassium voltage-gated channel subfamily V member 1</t>
  </si>
  <si>
    <t>Q8C996</t>
  </si>
  <si>
    <t>Tmem163</t>
  </si>
  <si>
    <t>Q8C996_Tmem163</t>
  </si>
  <si>
    <t>Transmembrane protein 163</t>
  </si>
  <si>
    <t>Q3KNM2</t>
  </si>
  <si>
    <t>March5</t>
  </si>
  <si>
    <t>Q3KNM2_March5</t>
  </si>
  <si>
    <t>5-Mar</t>
  </si>
  <si>
    <t>Q3KNM2|A0A0R4J1H0</t>
  </si>
  <si>
    <t>E3 ubiquitin-protein ligase MARCH5</t>
  </si>
  <si>
    <t>Q9D7J9</t>
  </si>
  <si>
    <t>Echdc3</t>
  </si>
  <si>
    <t>Q9D7J9_Echdc3</t>
  </si>
  <si>
    <t>Enoyl-CoA hydratase domain-containing protein 3, mitochondrial</t>
  </si>
  <si>
    <t>Q9CQN3</t>
  </si>
  <si>
    <t>Tomm6</t>
  </si>
  <si>
    <t>Q9CQN3_Tomm6</t>
  </si>
  <si>
    <t>Mitochondrial import receptor subunit TOM6 homolog</t>
  </si>
  <si>
    <t>Q9CQV4</t>
  </si>
  <si>
    <t>Retreg3</t>
  </si>
  <si>
    <t>Q9CQV4_Retreg3</t>
  </si>
  <si>
    <t>Q9CQV4|Q9CQV4-2</t>
  </si>
  <si>
    <t>Reticulophagy regulator 3</t>
  </si>
  <si>
    <t>Q8K4P7</t>
  </si>
  <si>
    <t>St7l</t>
  </si>
  <si>
    <t>Q8K4P7_St7l</t>
  </si>
  <si>
    <t>Q8K4P7|Q8K4P7-3|Q99M96|Q99M96-2|Q99M96-3|Q99M96-5|Q99M96-8|Q99M96-6|Q99M96-4|D3YUM7|Q99M96-9|Q99M96-7|D3YUN2|Q8K4P7-2</t>
  </si>
  <si>
    <t>Suppressor of tumorigenicity 7 protein-like</t>
  </si>
  <si>
    <t>E9PZ21</t>
  </si>
  <si>
    <t>Rbms1</t>
  </si>
  <si>
    <t>E9PZ21_Rbms1</t>
  </si>
  <si>
    <t>E9PZ21|Q91W59|Q91W59-3|Q91W59-2</t>
  </si>
  <si>
    <t>RNA-binding motif, single-stranded-interacting protein 1</t>
  </si>
  <si>
    <t>Q60596</t>
  </si>
  <si>
    <t>Xrcc1</t>
  </si>
  <si>
    <t>Q60596_Xrcc1</t>
  </si>
  <si>
    <t>DNA repair protein XRCC1</t>
  </si>
  <si>
    <t>Q6NTA4</t>
  </si>
  <si>
    <t>Rragb</t>
  </si>
  <si>
    <t>Q6NTA4_Rragb</t>
  </si>
  <si>
    <t>Ras-related GTP-binding protein B</t>
  </si>
  <si>
    <t>Q9CYL5</t>
  </si>
  <si>
    <t>Glipr2</t>
  </si>
  <si>
    <t>Q9CYL5_Glipr2</t>
  </si>
  <si>
    <t>Q9CYL5|B1AWD6</t>
  </si>
  <si>
    <t>Golgi-associated plant pathogenesis-related protein 1</t>
  </si>
  <si>
    <t>E9PV66</t>
  </si>
  <si>
    <t>Myo18b</t>
  </si>
  <si>
    <t>E9PV66_Myo18b</t>
  </si>
  <si>
    <t>Myosin XVIIIb</t>
  </si>
  <si>
    <t>Q3UDP0</t>
  </si>
  <si>
    <t>Wdr41</t>
  </si>
  <si>
    <t>Q3UDP0_Wdr41</t>
  </si>
  <si>
    <t>WD repeat-containing protein 41</t>
  </si>
  <si>
    <t>Q02780</t>
  </si>
  <si>
    <t>Nfia</t>
  </si>
  <si>
    <t>Q02780_Nfia</t>
  </si>
  <si>
    <t>Q02780|Q02780-4|Q02780-7|Q02780-3|B1AUB9|Q02780-5|B1AUB8|B1AUC0|E9PUH7|P70257|Q02780-2|P70257-1|P70257-2|Q3TYK3|Q02780-6</t>
  </si>
  <si>
    <t>Nuclear factor 1 A-type</t>
  </si>
  <si>
    <t>O70333</t>
  </si>
  <si>
    <t>Cript</t>
  </si>
  <si>
    <t>O70333_Cript</t>
  </si>
  <si>
    <t>Cysteine-rich PDZ-binding protein</t>
  </si>
  <si>
    <t>Q9D9M2</t>
  </si>
  <si>
    <t>Usp12</t>
  </si>
  <si>
    <t>Q9D9M2_Usp12</t>
  </si>
  <si>
    <t>Q9D9M2|Q9D9M2-2</t>
  </si>
  <si>
    <t>Ubiquitin carboxyl-terminal hydrolase 12</t>
  </si>
  <si>
    <t>O54951</t>
  </si>
  <si>
    <t>Sema6b</t>
  </si>
  <si>
    <t>O54951_Sema6b</t>
  </si>
  <si>
    <t>Semaphorin-6B</t>
  </si>
  <si>
    <t>G5E8Z2</t>
  </si>
  <si>
    <t>Taf4b</t>
  </si>
  <si>
    <t>G5E8Z2_Taf4b</t>
  </si>
  <si>
    <t>Transcription initiation factor TFIID subunit 4B</t>
  </si>
  <si>
    <t>E9Q9G8</t>
  </si>
  <si>
    <t>Ift122</t>
  </si>
  <si>
    <t>E9Q9G8_Ift122</t>
  </si>
  <si>
    <t>E9Q9G8|Q6NWV3-2|Q6NWV3|Q9QXE2|S4R282</t>
  </si>
  <si>
    <t>Intraflagellar transport protein 122 homolog</t>
  </si>
  <si>
    <t>Q9DBX3</t>
  </si>
  <si>
    <t>Susd2</t>
  </si>
  <si>
    <t>Q9DBX3_Susd2</t>
  </si>
  <si>
    <t>Q9DBX3|Q9DBX3-2|Q9DBX3-3</t>
  </si>
  <si>
    <t>Sushi domain-containing protein 2</t>
  </si>
  <si>
    <t>Q8BUL6</t>
  </si>
  <si>
    <t>Plekha1</t>
  </si>
  <si>
    <t>Q8BUL6_Plekha1</t>
  </si>
  <si>
    <t>Q8BUL6|Q8BUL6-2|D3YU01|D6RCU3</t>
  </si>
  <si>
    <t>Pleckstrin homology domain-containing family A member 1</t>
  </si>
  <si>
    <t>P84102</t>
  </si>
  <si>
    <t>Serf2</t>
  </si>
  <si>
    <t>P84102_Serf2</t>
  </si>
  <si>
    <t>P84102|D6RIP7|A2ARQ4|D6RCY2|A2ARQ2</t>
  </si>
  <si>
    <t>Small EDRK-rich factor 2</t>
  </si>
  <si>
    <t>Q9D8X0</t>
  </si>
  <si>
    <t>Q9D8X0_NotFound</t>
  </si>
  <si>
    <t>Manbal</t>
  </si>
  <si>
    <t>Q9D8X0|A2BGN7</t>
  </si>
  <si>
    <t>Protein MANBAL</t>
  </si>
  <si>
    <t>Q9JJR9</t>
  </si>
  <si>
    <t>Nrip3</t>
  </si>
  <si>
    <t>Q9JJR9_Nrip3</t>
  </si>
  <si>
    <t>Q9JJR9|Q6GQT2</t>
  </si>
  <si>
    <t>Nuclear receptor-interacting protein 3</t>
  </si>
  <si>
    <t>Q9D2V7</t>
  </si>
  <si>
    <t>Coro7</t>
  </si>
  <si>
    <t>Q9D2V7_Coro7</t>
  </si>
  <si>
    <t>Coronin-7</t>
  </si>
  <si>
    <t>A0A0R4J216</t>
  </si>
  <si>
    <t>Cys1</t>
  </si>
  <si>
    <t>A0A0R4J216_Cys1</t>
  </si>
  <si>
    <t>Cystin-1</t>
  </si>
  <si>
    <t>O35855</t>
  </si>
  <si>
    <t>Bcat2</t>
  </si>
  <si>
    <t>O35855_Bcat2</t>
  </si>
  <si>
    <t>O35855|A0A1B0GX27|O88374</t>
  </si>
  <si>
    <t>Branched-chain-amino-acid aminotransferase, mitochondrial</t>
  </si>
  <si>
    <t>P58873</t>
  </si>
  <si>
    <t>Rhbdl3</t>
  </si>
  <si>
    <t>P58873_Rhbdl3</t>
  </si>
  <si>
    <t>Rhomboid-related protein 3</t>
  </si>
  <si>
    <t>Q8K0S5</t>
  </si>
  <si>
    <t>Rtn4rl1</t>
  </si>
  <si>
    <t>Q8K0S5_Rtn4rl1</t>
  </si>
  <si>
    <t>Reticulon-4 receptor-like 1</t>
  </si>
  <si>
    <t>P62320</t>
  </si>
  <si>
    <t>Snrpd3</t>
  </si>
  <si>
    <t>P62320_Snrpd3</t>
  </si>
  <si>
    <t>Small nuclear ribonucleoprotein Sm D3</t>
  </si>
  <si>
    <t>Q8K409</t>
  </si>
  <si>
    <t>Polb</t>
  </si>
  <si>
    <t>Q8K409_Polb</t>
  </si>
  <si>
    <t>DNA polymerase beta</t>
  </si>
  <si>
    <t>Q91XD6</t>
  </si>
  <si>
    <t>Vps36</t>
  </si>
  <si>
    <t>Q91XD6_Vps36</t>
  </si>
  <si>
    <t>Vacuolar protein-sorting-associated protein 36</t>
  </si>
  <si>
    <t>P52795</t>
  </si>
  <si>
    <t>Efnb1</t>
  </si>
  <si>
    <t>P52795_Efnb1</t>
  </si>
  <si>
    <t>Ephrin-B1</t>
  </si>
  <si>
    <t>A0A0R4J0I2</t>
  </si>
  <si>
    <t>Tmem132d</t>
  </si>
  <si>
    <t>A0A0R4J0I2_Tmem132d</t>
  </si>
  <si>
    <t>A0A0R4J0I2|Q76HP3</t>
  </si>
  <si>
    <t>Transmembrane protein 132D</t>
  </si>
  <si>
    <t>Q75N62</t>
  </si>
  <si>
    <t>Gimap8</t>
  </si>
  <si>
    <t>Q75N62_Gimap8</t>
  </si>
  <si>
    <t>Q75N62|A0A0R3P9C7|Q80X95</t>
  </si>
  <si>
    <t>GTPase IMAP family member 8</t>
  </si>
  <si>
    <t>Q91YT2-2</t>
  </si>
  <si>
    <t>Q91YT2</t>
  </si>
  <si>
    <t>Rnf185</t>
  </si>
  <si>
    <t>Q91YT2-2_Rnf185</t>
  </si>
  <si>
    <t>Q91YT2-2|Q91YT2</t>
  </si>
  <si>
    <t>Isoform 2 of E3 ubiquitin-protein ligase RNF185</t>
  </si>
  <si>
    <t>Q5SYL3</t>
  </si>
  <si>
    <t>2610507B11Rik</t>
  </si>
  <si>
    <t>Q5SYL3_2610507B11Rik</t>
  </si>
  <si>
    <t>Kiaa0100</t>
  </si>
  <si>
    <t>Protein KIAA0100</t>
  </si>
  <si>
    <t>P60882</t>
  </si>
  <si>
    <t>Megf8</t>
  </si>
  <si>
    <t>P60882_Megf8</t>
  </si>
  <si>
    <t>Multiple epidermal growth factor-like domains protein 8</t>
  </si>
  <si>
    <t>D3Z667</t>
  </si>
  <si>
    <t>Dnah2</t>
  </si>
  <si>
    <t>D3Z667_Dnah2</t>
  </si>
  <si>
    <t>D3Z667|P0C6F1</t>
  </si>
  <si>
    <t>Dynein heavy chain 2, axonemal</t>
  </si>
  <si>
    <t>Q60769</t>
  </si>
  <si>
    <t>Tnfaip3</t>
  </si>
  <si>
    <t>Q60769_Tnfaip3</t>
  </si>
  <si>
    <t>Tumor necrosis factor alpha-induced protein 3</t>
  </si>
  <si>
    <t>Q8K3W3</t>
  </si>
  <si>
    <t>Casc3</t>
  </si>
  <si>
    <t>Q8K3W3_Casc3</t>
  </si>
  <si>
    <t>Protein CASC3</t>
  </si>
  <si>
    <t>Q5DU31-2</t>
  </si>
  <si>
    <t>Q5DU31</t>
  </si>
  <si>
    <t>Ipcef1</t>
  </si>
  <si>
    <t>Q5DU31-2_Ipcef1</t>
  </si>
  <si>
    <t>Q5DU31-2|Q5DU31|Q5DU31-3|Q3UX69</t>
  </si>
  <si>
    <t>Isoform 2 of Interactor protein for cytohesin exchange factors 1</t>
  </si>
  <si>
    <t>Q99LJ0</t>
  </si>
  <si>
    <t>Cttnbp2nl</t>
  </si>
  <si>
    <t>Q99LJ0_Cttnbp2nl</t>
  </si>
  <si>
    <t>CTTNBP2 N-terminal-like protein</t>
  </si>
  <si>
    <t>Q9CWW6</t>
  </si>
  <si>
    <t>Pin4</t>
  </si>
  <si>
    <t>Q9CWW6_Pin4</t>
  </si>
  <si>
    <t>Peptidyl-prolyl cis-trans isomerase NIMA-interacting 4</t>
  </si>
  <si>
    <t>Q9JMA1</t>
  </si>
  <si>
    <t>Usp14</t>
  </si>
  <si>
    <t>Q9JMA1_Usp14</t>
  </si>
  <si>
    <t>Q9JMA1|E9PYI8</t>
  </si>
  <si>
    <t>Ubiquitin carboxyl-terminal hydrolase 14</t>
  </si>
  <si>
    <t>Q9WVI9</t>
  </si>
  <si>
    <t>Mapk8ip1</t>
  </si>
  <si>
    <t>Q9WVI9_Mapk8ip1</t>
  </si>
  <si>
    <t>Q9WVI9|Q9WVI9-3|Q9WVI9-4|Q9WVI9-2|Q9WVI9-5</t>
  </si>
  <si>
    <t>C-Jun-amino-terminal kinase-interacting protein 1</t>
  </si>
  <si>
    <t>Q8VHE6</t>
  </si>
  <si>
    <t>Dnah5</t>
  </si>
  <si>
    <t>Q8VHE6_Dnah5</t>
  </si>
  <si>
    <t>Dynein heavy chain 5, axonemal</t>
  </si>
  <si>
    <t>Q9CZR8</t>
  </si>
  <si>
    <t>Tsfm</t>
  </si>
  <si>
    <t>Q9CZR8_Tsfm</t>
  </si>
  <si>
    <t>Elongation factor Ts, mitochondrial</t>
  </si>
  <si>
    <t>Q8VBY2</t>
  </si>
  <si>
    <t>Camkk1</t>
  </si>
  <si>
    <t>Q8VBY2_Camkk1</t>
  </si>
  <si>
    <t>Calcium/calmodulin-dependent protein kinase kinase 1</t>
  </si>
  <si>
    <t>Q80ZK9</t>
  </si>
  <si>
    <t>Wdtc1</t>
  </si>
  <si>
    <t>Q80ZK9_Wdtc1</t>
  </si>
  <si>
    <t>Q80ZK9|A2AE98</t>
  </si>
  <si>
    <t>WD and tetratricopeptide repeats protein 1</t>
  </si>
  <si>
    <t>Q8VIK2</t>
  </si>
  <si>
    <t>Mpv17l2</t>
  </si>
  <si>
    <t>Q8VIK2_Mpv17l2</t>
  </si>
  <si>
    <t>Mpv17-like protein 2</t>
  </si>
  <si>
    <t>Q3UFM5</t>
  </si>
  <si>
    <t>Nom1</t>
  </si>
  <si>
    <t>Q3UFM5_Nom1</t>
  </si>
  <si>
    <t>Nucleolar MIF4G domain-containing protein 1</t>
  </si>
  <si>
    <t>Q8R4C2</t>
  </si>
  <si>
    <t>Rufy2</t>
  </si>
  <si>
    <t>Q8R4C2_Rufy2</t>
  </si>
  <si>
    <t>Q8R4C2|Q8BR30|D3Z4D2</t>
  </si>
  <si>
    <t>RUN and FYVE domain-containing protein 2</t>
  </si>
  <si>
    <t>B7ZCC9</t>
  </si>
  <si>
    <t>B7ZCC9_NotFound</t>
  </si>
  <si>
    <t>Adgrg4</t>
  </si>
  <si>
    <t>B7ZCC9|B7ZCC9-2</t>
  </si>
  <si>
    <t>Adhesion G-protein coupled receptor G4</t>
  </si>
  <si>
    <t>Q9WVA2</t>
  </si>
  <si>
    <t>Timm8a1</t>
  </si>
  <si>
    <t>Q9WVA2_Timm8a1</t>
  </si>
  <si>
    <t>Q9WVA2|Q4FZG7</t>
  </si>
  <si>
    <t>Mitochondrial import inner membrane translocase subunit Tim8 A</t>
  </si>
  <si>
    <t>Q80VP5</t>
  </si>
  <si>
    <t>2810006K23Rik</t>
  </si>
  <si>
    <t>Q80VP5_2810006K23Rik</t>
  </si>
  <si>
    <t>Q80VP5|Q80VP5-2</t>
  </si>
  <si>
    <t>Probable peptide chain release factor C12orf65 homolog, mitochondrial</t>
  </si>
  <si>
    <t>Q3U1N2</t>
  </si>
  <si>
    <t>Srebf2</t>
  </si>
  <si>
    <t>Q3U1N2_Srebf2</t>
  </si>
  <si>
    <t>Q3U1N2|Q3U1N2-2</t>
  </si>
  <si>
    <t>Sterol regulatory element-binding protein 2</t>
  </si>
  <si>
    <t>Q60613</t>
  </si>
  <si>
    <t>Adora2a</t>
  </si>
  <si>
    <t>Q60613_Adora2a</t>
  </si>
  <si>
    <t>Adenosine receptor A2a</t>
  </si>
  <si>
    <t>Q02819</t>
  </si>
  <si>
    <t>Nucb1</t>
  </si>
  <si>
    <t>Q02819_Nucb1</t>
  </si>
  <si>
    <t>Q02819|A0A1C7CYU3</t>
  </si>
  <si>
    <t>Nucleobindin-1</t>
  </si>
  <si>
    <t>E0CZ16-2</t>
  </si>
  <si>
    <t>E0CZ16</t>
  </si>
  <si>
    <t>Klhl3</t>
  </si>
  <si>
    <t>E0CZ16-2_Klhl3</t>
  </si>
  <si>
    <t>E0CZ16-2|E0CZ16</t>
  </si>
  <si>
    <t>Isoform 2 of Kelch-like protein 3</t>
  </si>
  <si>
    <t>P20801</t>
  </si>
  <si>
    <t>Tnnc2</t>
  </si>
  <si>
    <t>P20801_Tnnc2</t>
  </si>
  <si>
    <t>Troponin C, skeletal muscle</t>
  </si>
  <si>
    <t>Q91YL3</t>
  </si>
  <si>
    <t>Uckl1</t>
  </si>
  <si>
    <t>Q91YL3_Uckl1</t>
  </si>
  <si>
    <t>Uridine-cytidine kinase-like 1</t>
  </si>
  <si>
    <t>A0A0G2JH17</t>
  </si>
  <si>
    <t>Ints1</t>
  </si>
  <si>
    <t>A0A0G2JH17_Ints1</t>
  </si>
  <si>
    <t>A0A0G2JH17|K3W4P2|Q6P4S8</t>
  </si>
  <si>
    <t>Integrator complex subunit 1</t>
  </si>
  <si>
    <t>Q8CJ27</t>
  </si>
  <si>
    <t>Aspm</t>
  </si>
  <si>
    <t>Q8CJ27_Aspm</t>
  </si>
  <si>
    <t>Q8CJ27|Q8CJ27-2</t>
  </si>
  <si>
    <t>Abnormal spindle-like microcephaly-associated protein homolog</t>
  </si>
  <si>
    <t>Q8BSN6</t>
  </si>
  <si>
    <t>Vamp4</t>
  </si>
  <si>
    <t>Q8BSN6_Vamp4</t>
  </si>
  <si>
    <t>Q8BSN6|O70480|A0A0A6YY66</t>
  </si>
  <si>
    <t>Vesicle-associated membrane protein 4</t>
  </si>
  <si>
    <t>P62892</t>
  </si>
  <si>
    <t>Rpl39</t>
  </si>
  <si>
    <t>P62892_Rpl39</t>
  </si>
  <si>
    <t>60S ribosomal protein L39</t>
  </si>
  <si>
    <t>P59325</t>
  </si>
  <si>
    <t>Eif5</t>
  </si>
  <si>
    <t>P59325_Eif5</t>
  </si>
  <si>
    <t>P59325|Q8BVV6</t>
  </si>
  <si>
    <t>Eukaryotic translation initiation factor 5</t>
  </si>
  <si>
    <t>P70279</t>
  </si>
  <si>
    <t>Surf6</t>
  </si>
  <si>
    <t>P70279_Surf6</t>
  </si>
  <si>
    <t>P70279|A2ALA0</t>
  </si>
  <si>
    <t>Surfeit locus protein 6</t>
  </si>
  <si>
    <t>Q80SZ7</t>
  </si>
  <si>
    <t>Gng5</t>
  </si>
  <si>
    <t>Q80SZ7_Gng5</t>
  </si>
  <si>
    <t>Guanine nucleotide-binding protein G(I)/G(S)/G(O) subunit gamma-5</t>
  </si>
  <si>
    <t>O09131</t>
  </si>
  <si>
    <t>Gsto1</t>
  </si>
  <si>
    <t>O09131_Gsto1</t>
  </si>
  <si>
    <t>Glutathione S-transferase omega-1</t>
  </si>
  <si>
    <t>Q61923</t>
  </si>
  <si>
    <t>Kcna6</t>
  </si>
  <si>
    <t>Q61923_Kcna6</t>
  </si>
  <si>
    <t>Potassium voltage-gated channel subfamily A member 6</t>
  </si>
  <si>
    <t>Q8BLS7</t>
  </si>
  <si>
    <t>Sowaha</t>
  </si>
  <si>
    <t>Q8BLS7_Sowaha</t>
  </si>
  <si>
    <t>Ankyrin repeat domain-containing protein SOWAHA</t>
  </si>
  <si>
    <t>Q8CFJ9</t>
  </si>
  <si>
    <t>Wdr24</t>
  </si>
  <si>
    <t>Q8CFJ9_Wdr24</t>
  </si>
  <si>
    <t>GATOR complex protein WDR24</t>
  </si>
  <si>
    <t>Q9JHK4</t>
  </si>
  <si>
    <t>Rabggta</t>
  </si>
  <si>
    <t>Q9JHK4_Rabggta</t>
  </si>
  <si>
    <t>Q9JHK4|Q9JHK4-2</t>
  </si>
  <si>
    <t>Geranylgeranyl transferase type-2 subunit alpha</t>
  </si>
  <si>
    <t>P61809</t>
  </si>
  <si>
    <t>Cdk5r1</t>
  </si>
  <si>
    <t>P61809_Cdk5r1</t>
  </si>
  <si>
    <t>Cyclin-dependent kinase 5 activator 1</t>
  </si>
  <si>
    <t>P50586</t>
  </si>
  <si>
    <t>Tub</t>
  </si>
  <si>
    <t>P50586_Tub</t>
  </si>
  <si>
    <t>P50586|A0A0R4J1P1</t>
  </si>
  <si>
    <t>Tubby protein</t>
  </si>
  <si>
    <t>Q8K0X8</t>
  </si>
  <si>
    <t>Fez1</t>
  </si>
  <si>
    <t>Q8K0X8_Fez1</t>
  </si>
  <si>
    <t>Fasciculation and elongation protein zeta-1</t>
  </si>
  <si>
    <t>Q8K0Z7</t>
  </si>
  <si>
    <t>Taco1</t>
  </si>
  <si>
    <t>Q8K0Z7_Taco1</t>
  </si>
  <si>
    <t>Q8K0Z7|Q6VVW5|B1AWI7</t>
  </si>
  <si>
    <t>Translational activator of cytochrome c oxidase 1</t>
  </si>
  <si>
    <t>Q9DC29</t>
  </si>
  <si>
    <t>Abcb6</t>
  </si>
  <si>
    <t>Q9DC29_Abcb6</t>
  </si>
  <si>
    <t>ATP-binding cassette sub-family B member 6, mitochondrial</t>
  </si>
  <si>
    <t>A1Z198-2</t>
  </si>
  <si>
    <t>A1Z198</t>
  </si>
  <si>
    <t>Nlrp1b</t>
  </si>
  <si>
    <t>A1Z198-2_Nlrp1b</t>
  </si>
  <si>
    <t>A1Z198-2|A1Z198-3</t>
  </si>
  <si>
    <t>Isoform 2 of NACHT, LRR and PYD domains-containing protein 1b allele 2</t>
  </si>
  <si>
    <t>Q99P88</t>
  </si>
  <si>
    <t>Nup155</t>
  </si>
  <si>
    <t>Q99P88_Nup155</t>
  </si>
  <si>
    <t>Q99P88|D3YTN4|D3YWB5|Q99JY3|D3Z7Q4|D6RGS2|D3Z3F3</t>
  </si>
  <si>
    <t>Nuclear pore complex protein Nup155</t>
  </si>
  <si>
    <t>Q8BJ34-6</t>
  </si>
  <si>
    <t>Q8BJ34</t>
  </si>
  <si>
    <t>Marf1</t>
  </si>
  <si>
    <t>Q8BJ34-6_Marf1</t>
  </si>
  <si>
    <t>Q8BJ34-6|Q8BJ34|Q8BJ34-4|Q8BJ34-3|Q8BJ34-2|Q8BJ34-5</t>
  </si>
  <si>
    <t>Isoform 6 of Meiosis regulator and mRNA stability factor 1</t>
  </si>
  <si>
    <t>Q99ME9</t>
  </si>
  <si>
    <t>Gtpbp4</t>
  </si>
  <si>
    <t>Q99ME9_Gtpbp4</t>
  </si>
  <si>
    <t>Nucleolar GTP-binding protein 1</t>
  </si>
  <si>
    <t>F8VQM8</t>
  </si>
  <si>
    <t>Xntrpc</t>
  </si>
  <si>
    <t>F8VQM8_Xntrpc</t>
  </si>
  <si>
    <t>F8VQM8|Q9R244|Q9R244-2|Q9R244-4|Q9R244-3|Q9D1P4|E9PVR2|A1YIY0|A1YIY0-2|A0A1L1STZ1|A0A1L1SSG7|A0A1L1STQ1</t>
  </si>
  <si>
    <t>Xndc1-transient receptor potential cation channel, subfamily C, member 2 readthrough</t>
  </si>
  <si>
    <t>Q8R349</t>
  </si>
  <si>
    <t>Cdc16</t>
  </si>
  <si>
    <t>Q8R349_Cdc16</t>
  </si>
  <si>
    <t>Cell division cycle protein 16 homolog</t>
  </si>
  <si>
    <t>Q8VHY0</t>
  </si>
  <si>
    <t>Cspg4</t>
  </si>
  <si>
    <t>Q8VHY0_Cspg4</t>
  </si>
  <si>
    <t>Q8VHY0|Q8VHY0-3</t>
  </si>
  <si>
    <t>Chondroitin sulfate proteoglycan 4</t>
  </si>
  <si>
    <t>P03930</t>
  </si>
  <si>
    <t>ATP8</t>
  </si>
  <si>
    <t>P03930_ATP8</t>
  </si>
  <si>
    <t>Mtatp8</t>
  </si>
  <si>
    <t>ATP synthase protein 8</t>
  </si>
  <si>
    <t>Q5PR68-2</t>
  </si>
  <si>
    <t>Q5PR68</t>
  </si>
  <si>
    <t>Cep112</t>
  </si>
  <si>
    <t>Q5PR68-2_Cep112</t>
  </si>
  <si>
    <t>Q5PR68-2|Z4YKK6|J3JS86|Q5PR68|S4R1I4</t>
  </si>
  <si>
    <t>Isoform 2 of Centrosomal protein of 112 kDa</t>
  </si>
  <si>
    <t>Q3U4S0</t>
  </si>
  <si>
    <t>Pank2</t>
  </si>
  <si>
    <t>Q3U4S0_Pank2</t>
  </si>
  <si>
    <t>Q3U4S0|V9GXP9|V9GX56</t>
  </si>
  <si>
    <t>Pantothenate kinase 2</t>
  </si>
  <si>
    <t>Q8BFT9</t>
  </si>
  <si>
    <t>Svop</t>
  </si>
  <si>
    <t>Q8BFT9_Svop</t>
  </si>
  <si>
    <t>Synaptic vesicle 2-related protein</t>
  </si>
  <si>
    <t>Q8K3B1</t>
  </si>
  <si>
    <t>Fbxo45</t>
  </si>
  <si>
    <t>Q8K3B1_Fbxo45</t>
  </si>
  <si>
    <t>F-box/SPRY domain-containing protein 1</t>
  </si>
  <si>
    <t>Q9Z1E4</t>
  </si>
  <si>
    <t>Gys1</t>
  </si>
  <si>
    <t>Q9Z1E4_Gys1</t>
  </si>
  <si>
    <t>Q9Z1E4|A0A1B0GT92</t>
  </si>
  <si>
    <t>Glycogen [starch] synthase, muscle</t>
  </si>
  <si>
    <t>O54824</t>
  </si>
  <si>
    <t>Il16</t>
  </si>
  <si>
    <t>O54824_Il16</t>
  </si>
  <si>
    <t>O54824|O54824-2</t>
  </si>
  <si>
    <t>Pro-interleukin-16</t>
  </si>
  <si>
    <t>B9EKK6</t>
  </si>
  <si>
    <t>Nxpe3</t>
  </si>
  <si>
    <t>B9EKK6_Nxpe3</t>
  </si>
  <si>
    <t>Family with sequence similarity 55, member C</t>
  </si>
  <si>
    <t>G3UXC7</t>
  </si>
  <si>
    <t>Adamtsl3</t>
  </si>
  <si>
    <t>G3UXC7_Adamtsl3</t>
  </si>
  <si>
    <t>G3UXC7|G3UWL5|O35242</t>
  </si>
  <si>
    <t>ADAMTS-like 3</t>
  </si>
  <si>
    <t>P01872-2</t>
  </si>
  <si>
    <t>P01872</t>
  </si>
  <si>
    <t>P01872-2_NotFound</t>
  </si>
  <si>
    <t>Ighm</t>
  </si>
  <si>
    <t>P01872-2|P01872|Q9EQW4|Q9JMA7|Q64459|D3YYZ0</t>
  </si>
  <si>
    <t>Isoform 2 of Ig mu chain C region</t>
  </si>
  <si>
    <t>Q3UFY8</t>
  </si>
  <si>
    <t>Trmt10c</t>
  </si>
  <si>
    <t>Q3UFY8_Trmt10c</t>
  </si>
  <si>
    <t>tRNA methyltransferase 10 homolog C</t>
  </si>
  <si>
    <t>Q3UYV9</t>
  </si>
  <si>
    <t>Ncbp1</t>
  </si>
  <si>
    <t>Q3UYV9_Ncbp1</t>
  </si>
  <si>
    <t>Nuclear cap-binding protein subunit 1</t>
  </si>
  <si>
    <t>E9Q0H6</t>
  </si>
  <si>
    <t>E9Q0H6_NotFound</t>
  </si>
  <si>
    <t>Fabp7</t>
  </si>
  <si>
    <t>E9Q0H6|P51880</t>
  </si>
  <si>
    <t>Fatty acid-binding protein, brain</t>
  </si>
  <si>
    <t>Q8BY87</t>
  </si>
  <si>
    <t>Usp47</t>
  </si>
  <si>
    <t>Q8BY87_Usp47</t>
  </si>
  <si>
    <t>Q8BY87|A0A1L1SV73|Q8BY87-2</t>
  </si>
  <si>
    <t>Ubiquitin carboxyl-terminal hydrolase 47</t>
  </si>
  <si>
    <t>J3KMQ6</t>
  </si>
  <si>
    <t>J3KMQ6_NotFound</t>
  </si>
  <si>
    <t>5730455P16Rik</t>
  </si>
  <si>
    <t>Q9CYI0|J3KMQ6</t>
  </si>
  <si>
    <t>RIKEN cDNA 5730455P16 gene</t>
  </si>
  <si>
    <t>Q8R4X3</t>
  </si>
  <si>
    <t>Rbm12</t>
  </si>
  <si>
    <t>Q8R4X3_Rbm12</t>
  </si>
  <si>
    <t>Q8R4X3|V9GXJ1</t>
  </si>
  <si>
    <t>RNA-binding protein 12</t>
  </si>
  <si>
    <t>Q91VA6</t>
  </si>
  <si>
    <t>Poldip2</t>
  </si>
  <si>
    <t>Q91VA6_Poldip2</t>
  </si>
  <si>
    <t>Polymerase delta-interacting protein 2</t>
  </si>
  <si>
    <t>Q9QUR6</t>
  </si>
  <si>
    <t>Prep</t>
  </si>
  <si>
    <t>Q9QUR6_Prep</t>
  </si>
  <si>
    <t>Prolyl endopeptidase</t>
  </si>
  <si>
    <t>Q62179</t>
  </si>
  <si>
    <t>Sema4b</t>
  </si>
  <si>
    <t>Q62179_Sema4b</t>
  </si>
  <si>
    <t>Semaphorin-4B</t>
  </si>
  <si>
    <t>Q61165</t>
  </si>
  <si>
    <t>Slc9a1</t>
  </si>
  <si>
    <t>Q61165_Slc9a1</t>
  </si>
  <si>
    <t>Sodium/hydrogen exchanger 1</t>
  </si>
  <si>
    <t>E9PZ16</t>
  </si>
  <si>
    <t>Hspg2</t>
  </si>
  <si>
    <t>E9PZ16_Hspg2</t>
  </si>
  <si>
    <t>E9PZ16|B1B0C7|Q05793</t>
  </si>
  <si>
    <t>Basement membrane-specific heparan sulfate proteoglycan core protein</t>
  </si>
  <si>
    <t>Q9CQL4</t>
  </si>
  <si>
    <t>Mrpl20</t>
  </si>
  <si>
    <t>Q9CQL4_Mrpl20</t>
  </si>
  <si>
    <t>Q9CQL4|V9GX65|V9GXI7</t>
  </si>
  <si>
    <t>39S ribosomal protein L20, mitochondrial</t>
  </si>
  <si>
    <t>Q6ZPR6</t>
  </si>
  <si>
    <t>Ibtk</t>
  </si>
  <si>
    <t>Q6ZPR6_Ibtk</t>
  </si>
  <si>
    <t>Q6ZPR6|A0A087WNN3</t>
  </si>
  <si>
    <t>Inhibitor of Bruton tyrosine kinase</t>
  </si>
  <si>
    <t>Q923M0</t>
  </si>
  <si>
    <t>Ppp1r16a</t>
  </si>
  <si>
    <t>Q923M0_Ppp1r16a</t>
  </si>
  <si>
    <t>Q923M0|Q8CFW6</t>
  </si>
  <si>
    <t>Protein phosphatase 1 regulatory subunit 16A</t>
  </si>
  <si>
    <t>Q8BU00</t>
  </si>
  <si>
    <t>Ikzf5</t>
  </si>
  <si>
    <t>Q8BU00_Ikzf5</t>
  </si>
  <si>
    <t>Q8BU00|Q8BU00-2</t>
  </si>
  <si>
    <t>Zinc finger protein Pegasus</t>
  </si>
  <si>
    <t>Q8R2R1</t>
  </si>
  <si>
    <t>Pomt1</t>
  </si>
  <si>
    <t>Q8R2R1_Pomt1</t>
  </si>
  <si>
    <t>Protein O-mannosyl-transferase 1</t>
  </si>
  <si>
    <t>O89032</t>
  </si>
  <si>
    <t>Sh3pxd2a</t>
  </si>
  <si>
    <t>O89032_Sh3pxd2a</t>
  </si>
  <si>
    <t>O89032|O89032-2|O89032-3</t>
  </si>
  <si>
    <t>SH3 and PX domain-containing protein 2A</t>
  </si>
  <si>
    <t>Q6PIX5</t>
  </si>
  <si>
    <t>Rhbdf1</t>
  </si>
  <si>
    <t>Q6PIX5_Rhbdf1</t>
  </si>
  <si>
    <t>Q6PIX5|Q6PIX5-2|F2Z3W3</t>
  </si>
  <si>
    <t>Inactive rhomboid protein 1</t>
  </si>
  <si>
    <t>Q8VI75</t>
  </si>
  <si>
    <t>Ipo4</t>
  </si>
  <si>
    <t>Q8VI75_Ipo4</t>
  </si>
  <si>
    <t>Q8VI75|Q5U4C5|D6RES6</t>
  </si>
  <si>
    <t>Importin-4</t>
  </si>
  <si>
    <t>J3QMK6</t>
  </si>
  <si>
    <t>Aldh3b3</t>
  </si>
  <si>
    <t>J3QMK6_Aldh3b3</t>
  </si>
  <si>
    <t>J3QMK6|Q80VQ0</t>
  </si>
  <si>
    <t>Aldehyde dehydrogenase family 3 member B3</t>
  </si>
  <si>
    <t>E9Q3E1</t>
  </si>
  <si>
    <t>Aldh3b2</t>
  </si>
  <si>
    <t>E9Q3E1_Aldh3b2</t>
  </si>
  <si>
    <t>Aldehyde dehydrogenase family 3 member B2</t>
  </si>
  <si>
    <t>Q80U35</t>
  </si>
  <si>
    <t>Arhgef17</t>
  </si>
  <si>
    <t>Q80U35_Arhgef17</t>
  </si>
  <si>
    <t>Rho guanine nucleotide exchange factor 17</t>
  </si>
  <si>
    <t>H3BL08</t>
  </si>
  <si>
    <t>Cers6</t>
  </si>
  <si>
    <t>H3BL08_Cers6</t>
  </si>
  <si>
    <t>H3BL08|Q8C172</t>
  </si>
  <si>
    <t>Ceramide synthase 6</t>
  </si>
  <si>
    <t>Q8N9S3</t>
  </si>
  <si>
    <t>Ahsa2</t>
  </si>
  <si>
    <t>Q8N9S3_Ahsa2</t>
  </si>
  <si>
    <t>Q8N9S3|Q8N9S3-3|Q8N9S3-2</t>
  </si>
  <si>
    <t>Activator of 90 kDa heat shock protein ATPase homolog 2</t>
  </si>
  <si>
    <t>Q8CB77</t>
  </si>
  <si>
    <t>Eloa</t>
  </si>
  <si>
    <t>Q8CB77_Eloa</t>
  </si>
  <si>
    <t>Elongin-A</t>
  </si>
  <si>
    <t>Q9CPR1</t>
  </si>
  <si>
    <t>Rwdd4a</t>
  </si>
  <si>
    <t>Q9CPR1_Rwdd4a</t>
  </si>
  <si>
    <t>Rwdd4</t>
  </si>
  <si>
    <t>Q9CPR1|H3BJI4</t>
  </si>
  <si>
    <t>RWD domain-containing protein 4</t>
  </si>
  <si>
    <t>P63082</t>
  </si>
  <si>
    <t>Atp6v0c</t>
  </si>
  <si>
    <t>P63082_Atp6v0c</t>
  </si>
  <si>
    <t>V-type proton ATPase 16 kDa proteolipid subunit</t>
  </si>
  <si>
    <t>P70297</t>
  </si>
  <si>
    <t>Stam</t>
  </si>
  <si>
    <t>P70297_Stam</t>
  </si>
  <si>
    <t>P70297|Q3UGN9</t>
  </si>
  <si>
    <t>Signal transducing adapter molecule 1</t>
  </si>
  <si>
    <t>Q9CR11</t>
  </si>
  <si>
    <t>Yeats4</t>
  </si>
  <si>
    <t>Q9CR11_Yeats4</t>
  </si>
  <si>
    <t>Q9CR11|A0A1W2P7H0</t>
  </si>
  <si>
    <t>YEATS domain-containing protein 4</t>
  </si>
  <si>
    <t>Q811B1</t>
  </si>
  <si>
    <t>Xylt1</t>
  </si>
  <si>
    <t>Q811B1_Xylt1</t>
  </si>
  <si>
    <t>Q811B1|F8VPK6</t>
  </si>
  <si>
    <t>Xylosyltransferase 1</t>
  </si>
  <si>
    <t>Q62172</t>
  </si>
  <si>
    <t>Ralbp1</t>
  </si>
  <si>
    <t>Q62172_Ralbp1</t>
  </si>
  <si>
    <t>RalA-binding protein 1</t>
  </si>
  <si>
    <t>Q91VM4</t>
  </si>
  <si>
    <t>Spns2</t>
  </si>
  <si>
    <t>Q91VM4_Spns2</t>
  </si>
  <si>
    <t>Protein spinster homolog 2</t>
  </si>
  <si>
    <t>A2ALK8</t>
  </si>
  <si>
    <t>Ptpn3</t>
  </si>
  <si>
    <t>A2ALK8_Ptpn3</t>
  </si>
  <si>
    <t>Tyrosine-protein phosphatase non-receptor type 3</t>
  </si>
  <si>
    <t>Q91VM3</t>
  </si>
  <si>
    <t>Wdr45</t>
  </si>
  <si>
    <t>Q91VM3_Wdr45</t>
  </si>
  <si>
    <t>Q91VM3|Q91VM3-2|A0A140LJC8|A0A140LIN0|A0A140LJ74|A0A140LI37|S4R186|A0A140LHQ5|A0A140LJG8</t>
  </si>
  <si>
    <t>WD repeat domain phosphoinositide-interacting protein 4</t>
  </si>
  <si>
    <t>Q5SVR0</t>
  </si>
  <si>
    <t>Tbc1d9b</t>
  </si>
  <si>
    <t>Q5SVR0_Tbc1d9b</t>
  </si>
  <si>
    <t>Q5SVR0|Q5SVR0-2</t>
  </si>
  <si>
    <t>TBC1 domain family member 9B</t>
  </si>
  <si>
    <t>Q8K4Q7</t>
  </si>
  <si>
    <t>Cerk</t>
  </si>
  <si>
    <t>Q8K4Q7_Cerk</t>
  </si>
  <si>
    <t>Ceramide kinase</t>
  </si>
  <si>
    <t>P06797</t>
  </si>
  <si>
    <t>Ctsl</t>
  </si>
  <si>
    <t>P06797_Ctsl</t>
  </si>
  <si>
    <t>Cathepsin L1</t>
  </si>
  <si>
    <t>Q8C0P0</t>
  </si>
  <si>
    <t>Mastl</t>
  </si>
  <si>
    <t>Q8C0P0_Mastl</t>
  </si>
  <si>
    <t>Serine/threonine-protein kinase greatwall</t>
  </si>
  <si>
    <t>Q3UVG3</t>
  </si>
  <si>
    <t>Fam91a1</t>
  </si>
  <si>
    <t>Q3UVG3_Fam91a1</t>
  </si>
  <si>
    <t>Protein FAM91A1</t>
  </si>
  <si>
    <t>Q9D8Z1</t>
  </si>
  <si>
    <t>Ascc1</t>
  </si>
  <si>
    <t>Q9D8Z1_Ascc1</t>
  </si>
  <si>
    <t>Activating signal cointegrator 1 complex subunit 1</t>
  </si>
  <si>
    <t>K3W4S6</t>
  </si>
  <si>
    <t>K3W4S6_NotFound</t>
  </si>
  <si>
    <t>Gyg</t>
  </si>
  <si>
    <t>K3W4S6|Q9R062</t>
  </si>
  <si>
    <t>Glycogenin</t>
  </si>
  <si>
    <t>A3KFM7</t>
  </si>
  <si>
    <t>Chd6</t>
  </si>
  <si>
    <t>A3KFM7_Chd6</t>
  </si>
  <si>
    <t>A3KFM7|A3KFM7-2</t>
  </si>
  <si>
    <t>Chromodomain-helicase-DNA-binding protein 6</t>
  </si>
  <si>
    <t>Q3UK02</t>
  </si>
  <si>
    <t>Q3UK02_NotFound</t>
  </si>
  <si>
    <t>Mrpl9</t>
  </si>
  <si>
    <t>Q3UK02|Q99N94</t>
  </si>
  <si>
    <t>39S ribosomal protein L9, mitochondrial</t>
  </si>
  <si>
    <t>E9QNW4</t>
  </si>
  <si>
    <t>Piezo2</t>
  </si>
  <si>
    <t>E9QNW4_Piezo2</t>
  </si>
  <si>
    <t>E9QNW4|Q8CD54|Q8CD54-2|Q62384|D3Z357|Q6P2L6|D3Z197|Q8CHB8|E9Q425|D3YVZ5|A4Q9F1|Q6P2L6-2|Q6P2L6-4|Q8CHB8-2|B7XG49|A0A1B0GSG3|Q8C125|H3BLN3|Q8BUF0|Q921X6|H3BKG4</t>
  </si>
  <si>
    <t>Piezo-type mechanosensitive ion channel component</t>
  </si>
  <si>
    <t>P41234</t>
  </si>
  <si>
    <t>P41234_NotFound</t>
  </si>
  <si>
    <t>Abca2</t>
  </si>
  <si>
    <t>P41234|A2AJ26</t>
  </si>
  <si>
    <t>ATP-binding cassette sub-family A member 2</t>
  </si>
  <si>
    <t>Q9D162-2</t>
  </si>
  <si>
    <t>Q9D162</t>
  </si>
  <si>
    <t>Ccdc167</t>
  </si>
  <si>
    <t>Q9D162-2_Ccdc167</t>
  </si>
  <si>
    <t>Q9D162-2|Q9D162|Q9D162-3|D6RG69</t>
  </si>
  <si>
    <t>Isoform 2 of Coiled-coil domain-containing protein 167</t>
  </si>
  <si>
    <t>Q8BYA0</t>
  </si>
  <si>
    <t>Tbcd</t>
  </si>
  <si>
    <t>Q8BYA0_Tbcd</t>
  </si>
  <si>
    <t>Tubulin-specific chaperone D</t>
  </si>
  <si>
    <t>Q9CY66</t>
  </si>
  <si>
    <t>Gar1</t>
  </si>
  <si>
    <t>Q9CY66_Gar1</t>
  </si>
  <si>
    <t>Q9CY66|Q9CY66-2|Q9CY66-3</t>
  </si>
  <si>
    <t>H/ACA ribonucleoprotein complex subunit 1</t>
  </si>
  <si>
    <t>A0A140LIT2</t>
  </si>
  <si>
    <t>Dhcr7</t>
  </si>
  <si>
    <t>A0A140LIT2_Dhcr7</t>
  </si>
  <si>
    <t>A0A140LIT2|O88455</t>
  </si>
  <si>
    <t>7-dehydrocholesterol reductase</t>
  </si>
  <si>
    <t>Q4QRL3-2</t>
  </si>
  <si>
    <t>Q4QRL3</t>
  </si>
  <si>
    <t>Ccdc88b</t>
  </si>
  <si>
    <t>Q4QRL3-2_Ccdc88b</t>
  </si>
  <si>
    <t>Q4QRL3-2|Q4QRL3</t>
  </si>
  <si>
    <t>Isoform 2 of Coiled-coil domain-containing protein 88B</t>
  </si>
  <si>
    <t>D3Z6E8</t>
  </si>
  <si>
    <t>Dlec1</t>
  </si>
  <si>
    <t>D3Z6E8_Dlec1</t>
  </si>
  <si>
    <t>D3Z6E8|E9Q8C0|E9QNI0|Q8BLA1</t>
  </si>
  <si>
    <t>Deleted in lung and esophageal cancer protein 1 homolog</t>
  </si>
  <si>
    <t>Q921T2</t>
  </si>
  <si>
    <t>Tor1aip1</t>
  </si>
  <si>
    <t>Q921T2_Tor1aip1</t>
  </si>
  <si>
    <t>Q921T2|Q921T2-2|Q921T2-3|Q3UE61|J3QQ40</t>
  </si>
  <si>
    <t>Torsin-1A-interacting protein 1</t>
  </si>
  <si>
    <t>Q9D125</t>
  </si>
  <si>
    <t>Mrps25</t>
  </si>
  <si>
    <t>Q9D125_Mrps25</t>
  </si>
  <si>
    <t>28S ribosomal protein S25, mitochondrial</t>
  </si>
  <si>
    <t>Q6P2L7</t>
  </si>
  <si>
    <t>Casc4</t>
  </si>
  <si>
    <t>Q6P2L7_Casc4</t>
  </si>
  <si>
    <t>Q6P2L7|Q6P2L7-2|E9PZJ6|Q6P2L7-3</t>
  </si>
  <si>
    <t>Protein CASC4</t>
  </si>
  <si>
    <t>Q9WTQ5</t>
  </si>
  <si>
    <t>Akap12</t>
  </si>
  <si>
    <t>Q9WTQ5_Akap12</t>
  </si>
  <si>
    <t>Q9WTQ5|Q9WTQ5-2</t>
  </si>
  <si>
    <t>A-kinase anchor protein 12</t>
  </si>
  <si>
    <t>A2ALW5</t>
  </si>
  <si>
    <t>Dnajc25</t>
  </si>
  <si>
    <t>A2ALW5_Dnajc25</t>
  </si>
  <si>
    <t>A2ALW5|A2ALW5-2|Q7TNF8-3|Q91ZT5|E9Q7M2|A0A0G2JFZ4|Q91ZT5-2|E9Q3Y8|Q91ZT5-3|Q91ZT5-4</t>
  </si>
  <si>
    <t>DnaJ homolog subfamily C member 25</t>
  </si>
  <si>
    <t>Q9CQ00</t>
  </si>
  <si>
    <t>Dmac1</t>
  </si>
  <si>
    <t>Q9CQ00_Dmac1</t>
  </si>
  <si>
    <t>Distal membrane-arm assembly complex protein 1</t>
  </si>
  <si>
    <t>Q8BIJ7</t>
  </si>
  <si>
    <t>Rufy1</t>
  </si>
  <si>
    <t>Q8BIJ7_Rufy1</t>
  </si>
  <si>
    <t>RUN and FYVE domain-containing protein 1</t>
  </si>
  <si>
    <t>Q9R1Z8</t>
  </si>
  <si>
    <t>Sorbs3</t>
  </si>
  <si>
    <t>Q9R1Z8_Sorbs3</t>
  </si>
  <si>
    <t>Vinexin</t>
  </si>
  <si>
    <t>P34914</t>
  </si>
  <si>
    <t>Ephx2</t>
  </si>
  <si>
    <t>P34914_Ephx2</t>
  </si>
  <si>
    <t>P34914|P34914-2|A8JYK8</t>
  </si>
  <si>
    <t>Bifunctional epoxide hydrolase 2</t>
  </si>
  <si>
    <t>E9Q6A6</t>
  </si>
  <si>
    <t>E9Q6A6_NotFound</t>
  </si>
  <si>
    <t>Col6a6</t>
  </si>
  <si>
    <t>E9Q6A6|Q8C6K9|Q8C6K9-2</t>
  </si>
  <si>
    <t>Collagen alpha-6(VI) chain</t>
  </si>
  <si>
    <t>A0A1D5RLL4</t>
  </si>
  <si>
    <t>A0A1D5RLL4_NotFound</t>
  </si>
  <si>
    <t>Trrap</t>
  </si>
  <si>
    <t>A0A1D5RLL4|E9PWT1|E9QLK7|E9PZA7|Q80YV3</t>
  </si>
  <si>
    <t>Transformation/transcription domain-associated protein</t>
  </si>
  <si>
    <t>Q61249</t>
  </si>
  <si>
    <t>Igbp1</t>
  </si>
  <si>
    <t>Q61249_Igbp1</t>
  </si>
  <si>
    <t>Q61249|A0A0B4J1F7|Q9QZ29</t>
  </si>
  <si>
    <t>Immunoglobulin-binding protein 1</t>
  </si>
  <si>
    <t>P97471</t>
  </si>
  <si>
    <t>Smad4</t>
  </si>
  <si>
    <t>P97471_Smad4</t>
  </si>
  <si>
    <t>Mothers against decapentaplegic homolog 4</t>
  </si>
  <si>
    <t>Q91Y02</t>
  </si>
  <si>
    <t>Pcdhb18</t>
  </si>
  <si>
    <t>Q91Y02_Pcdhb18</t>
  </si>
  <si>
    <t>Protocadherin beta-18</t>
  </si>
  <si>
    <t>Q9EQT6</t>
  </si>
  <si>
    <t>Syt13</t>
  </si>
  <si>
    <t>Q9EQT6_Syt13</t>
  </si>
  <si>
    <t>Synaptotagmin-13</t>
  </si>
  <si>
    <t>Q9QY42</t>
  </si>
  <si>
    <t>Gpr37</t>
  </si>
  <si>
    <t>Q9QY42_Gpr37</t>
  </si>
  <si>
    <t>Q9QY42|Q9QY42-3|Q9QY42-2</t>
  </si>
  <si>
    <t>Prosaposin receptor GPR37</t>
  </si>
  <si>
    <t>Q64151</t>
  </si>
  <si>
    <t>Sema4c</t>
  </si>
  <si>
    <t>Q64151_Sema4c</t>
  </si>
  <si>
    <t>Q64151|Q62181|M9MMK0|Q62177|M0QWQ7|Q8BH34|A0A0G2JDP8</t>
  </si>
  <si>
    <t>Semaphorin-4C</t>
  </si>
  <si>
    <t>Q569Z5</t>
  </si>
  <si>
    <t>Ddx46</t>
  </si>
  <si>
    <t>Q569Z5_Ddx46</t>
  </si>
  <si>
    <t>Q569Z5|F8WHR6|Q569Z5-2</t>
  </si>
  <si>
    <t>Probable ATP-dependent RNA helicase DDX46</t>
  </si>
  <si>
    <t>Q9R013</t>
  </si>
  <si>
    <t>Ctsf</t>
  </si>
  <si>
    <t>Q9R013_Ctsf</t>
  </si>
  <si>
    <t>Cathepsin F</t>
  </si>
  <si>
    <t>P97363</t>
  </si>
  <si>
    <t>Sptlc2</t>
  </si>
  <si>
    <t>P97363_Sptlc2</t>
  </si>
  <si>
    <t>Serine palmitoyltransferase 2</t>
  </si>
  <si>
    <t>Q8C6B2</t>
  </si>
  <si>
    <t>Rtkn</t>
  </si>
  <si>
    <t>Q8C6B2_Rtkn</t>
  </si>
  <si>
    <t>Q8C6B2|Q8C6B2-2</t>
  </si>
  <si>
    <t>Rhotekin</t>
  </si>
  <si>
    <t>P30416</t>
  </si>
  <si>
    <t>Fkbp4</t>
  </si>
  <si>
    <t>P30416_Fkbp4</t>
  </si>
  <si>
    <t>Peptidyl-prolyl cis-trans isomerase FKBP4</t>
  </si>
  <si>
    <t>Q924T7-2</t>
  </si>
  <si>
    <t>Q924T7</t>
  </si>
  <si>
    <t>Rnf31</t>
  </si>
  <si>
    <t>Q924T7-2_Rnf31</t>
  </si>
  <si>
    <t>Q924T7-2|Q924T7|D6RFE2</t>
  </si>
  <si>
    <t>Isoform 2 of E3 ubiquitin-protein ligase RNF31</t>
  </si>
  <si>
    <t>E9Q7T7</t>
  </si>
  <si>
    <t>Chadl</t>
  </si>
  <si>
    <t>E9Q7T7_Chadl</t>
  </si>
  <si>
    <t>Chondroadherin-like protein</t>
  </si>
  <si>
    <t>Q8BI29</t>
  </si>
  <si>
    <t>AA986860</t>
  </si>
  <si>
    <t>Q8BI29_AA986860</t>
  </si>
  <si>
    <t>Sarg</t>
  </si>
  <si>
    <t>Q8BI29|Q8BI29-2</t>
  </si>
  <si>
    <t>Specifically androgen-regulated gene protein</t>
  </si>
  <si>
    <t>O70422</t>
  </si>
  <si>
    <t>Gtf2h4</t>
  </si>
  <si>
    <t>O70422_Gtf2h4</t>
  </si>
  <si>
    <t>General transcription factor IIH subunit 4</t>
  </si>
  <si>
    <t>P0C7M9</t>
  </si>
  <si>
    <t>Clec2l</t>
  </si>
  <si>
    <t>P0C7M9_Clec2l</t>
  </si>
  <si>
    <t>C-type lectin domain family 2 member L</t>
  </si>
  <si>
    <t>Q8BL63</t>
  </si>
  <si>
    <t>Pigk</t>
  </si>
  <si>
    <t>Q8BL63_Pigk</t>
  </si>
  <si>
    <t>Q8BL63|Q9CXY9|Q8BXX3|E9Q421</t>
  </si>
  <si>
    <t>GPI-anchor transamidase</t>
  </si>
  <si>
    <t>Q61739</t>
  </si>
  <si>
    <t>Itga6</t>
  </si>
  <si>
    <t>Q61739_Itga6</t>
  </si>
  <si>
    <t>Q61739|Q61739-2</t>
  </si>
  <si>
    <t>Integrin alpha-6</t>
  </si>
  <si>
    <t>O08848</t>
  </si>
  <si>
    <t>Trove2</t>
  </si>
  <si>
    <t>O08848_Trove2</t>
  </si>
  <si>
    <t>60 kDa SS-A/Ro ribonucleoprotein</t>
  </si>
  <si>
    <t>Q921I6</t>
  </si>
  <si>
    <t>Sh3bp4</t>
  </si>
  <si>
    <t>Q921I6_Sh3bp4</t>
  </si>
  <si>
    <t>SH3 domain-binding protein 4</t>
  </si>
  <si>
    <t>F6ZDS4</t>
  </si>
  <si>
    <t>Tpr</t>
  </si>
  <si>
    <t>F6ZDS4_Tpr</t>
  </si>
  <si>
    <t>F6ZDS4|Q7M739</t>
  </si>
  <si>
    <t>Nucleoprotein TPR</t>
  </si>
  <si>
    <t>Q5RJ54</t>
  </si>
  <si>
    <t>Zscan26</t>
  </si>
  <si>
    <t>Q5RJ54_Zscan26</t>
  </si>
  <si>
    <t>Q5RJ54|F8WJ31|Q5RJ54-2</t>
  </si>
  <si>
    <t>Zinc finger and SCAN domain-containing protein 26</t>
  </si>
  <si>
    <t>A6H6A9_Rabgap1l</t>
  </si>
  <si>
    <t>Rab GTPase-activating protein 1-like</t>
  </si>
  <si>
    <t>Q9WTR0</t>
  </si>
  <si>
    <t>Mmp16</t>
  </si>
  <si>
    <t>Q9WTR0_Mmp16</t>
  </si>
  <si>
    <t>Q9WTR0|V9GXD8|F6RFI0</t>
  </si>
  <si>
    <t>Matrix metalloproteinase-16</t>
  </si>
  <si>
    <t>B1AR17</t>
  </si>
  <si>
    <t>Chd3</t>
  </si>
  <si>
    <t>B1AR17_Chd3</t>
  </si>
  <si>
    <t>B1AR17|E9Q614|E9QAS5|Q6PDQ2|E9QAS4|E9PYL1|A2A8L1|E9PYU4</t>
  </si>
  <si>
    <t>Chromodomain helicase DNA-binding protein 3</t>
  </si>
  <si>
    <t>G5E8U5</t>
  </si>
  <si>
    <t>Mrps10</t>
  </si>
  <si>
    <t>G5E8U5_Mrps10</t>
  </si>
  <si>
    <t>G5E8U5|G5E8U8|E9QJS0|Q80ZK0</t>
  </si>
  <si>
    <t>28S ribosomal protein S10, mitochondrial</t>
  </si>
  <si>
    <t>Q8K297</t>
  </si>
  <si>
    <t>Colgalt1</t>
  </si>
  <si>
    <t>Q8K297_Colgalt1</t>
  </si>
  <si>
    <t>Procollagen galactosyltransferase 1</t>
  </si>
  <si>
    <t>Q3TTA7</t>
  </si>
  <si>
    <t>Cblb</t>
  </si>
  <si>
    <t>Q3TTA7_Cblb</t>
  </si>
  <si>
    <t>Q3TTA7|B9EKI5|Q3TTA7-2</t>
  </si>
  <si>
    <t>E3 ubiquitin-protein ligase CBL-B</t>
  </si>
  <si>
    <t>A0A067XG46</t>
  </si>
  <si>
    <t>Rpgr</t>
  </si>
  <si>
    <t>A0A067XG46_Rpgr</t>
  </si>
  <si>
    <t>A0A067XG46|Q9R0X5|Q9R0X5-5|Q8CDM3|A2ADP2|Q9R0X5-2|Q3UTY5</t>
  </si>
  <si>
    <t>X-linked retinitis pigmentosa GTPase regulator</t>
  </si>
  <si>
    <t>Q6PFQ7</t>
  </si>
  <si>
    <t>Rasa4</t>
  </si>
  <si>
    <t>Q6PFQ7_Rasa4</t>
  </si>
  <si>
    <t>Q6PFQ7|Q6PFQ7-2</t>
  </si>
  <si>
    <t>Ras GTPase-activating protein 4</t>
  </si>
  <si>
    <t>O08665</t>
  </si>
  <si>
    <t>Sema3a</t>
  </si>
  <si>
    <t>O08665_Sema3a</t>
  </si>
  <si>
    <t>Semaphorin-3A</t>
  </si>
  <si>
    <t>Q9JJF3</t>
  </si>
  <si>
    <t>Riox1</t>
  </si>
  <si>
    <t>Q9JJF3_Riox1</t>
  </si>
  <si>
    <t>Ribosomal oxygenase 1</t>
  </si>
  <si>
    <t>Q9CPR8</t>
  </si>
  <si>
    <t>Nsmce3</t>
  </si>
  <si>
    <t>Q9CPR8_Nsmce3</t>
  </si>
  <si>
    <t>Non-structural maintenance of chromosomes element 3 homolog</t>
  </si>
  <si>
    <t>F8VQB6</t>
  </si>
  <si>
    <t>Myo10</t>
  </si>
  <si>
    <t>F8VQB6_Myo10</t>
  </si>
  <si>
    <t>F8VQB6|F8VQB6-2|E9Q5G1</t>
  </si>
  <si>
    <t>Unconventional myosin-X</t>
  </si>
  <si>
    <t>Q60675</t>
  </si>
  <si>
    <t>Lama2</t>
  </si>
  <si>
    <t>Q60675_Lama2</t>
  </si>
  <si>
    <t>Laminin subunit alpha-2</t>
  </si>
  <si>
    <t>Q9DB25</t>
  </si>
  <si>
    <t>Alg5</t>
  </si>
  <si>
    <t>Q9DB25_Alg5</t>
  </si>
  <si>
    <t>Dolichyl-phosphate beta-glucosyltransferase</t>
  </si>
  <si>
    <t>Q8BJL0</t>
  </si>
  <si>
    <t>Smarcal1</t>
  </si>
  <si>
    <t>Q8BJL0_Smarcal1</t>
  </si>
  <si>
    <t>Q8BJL0|Q8BJL0-2|Q8BJL0-3|Q8BJL0-4</t>
  </si>
  <si>
    <t>SWI/SNF-related matrix-associated actin-dependent regulator of chromatin subfamily A-like protein 1</t>
  </si>
  <si>
    <t>Q8BYI8-2</t>
  </si>
  <si>
    <t>Q8BYI8</t>
  </si>
  <si>
    <t>Fam234b</t>
  </si>
  <si>
    <t>Q8BYI8-2_Fam234b</t>
  </si>
  <si>
    <t>Q8BYI8-2|Q8BYI8</t>
  </si>
  <si>
    <t>Isoform 2 of Protein FAM234B</t>
  </si>
  <si>
    <t>Q2TBE6</t>
  </si>
  <si>
    <t>Pi4k2a</t>
  </si>
  <si>
    <t>Q2TBE6_Pi4k2a</t>
  </si>
  <si>
    <t>Q2TBE6|A2ADM8|Q8CBQ5|Q8CBQ5-2</t>
  </si>
  <si>
    <t>Phosphatidylinositol 4-kinase type 2-alpha</t>
  </si>
  <si>
    <t>Q8CHG5</t>
  </si>
  <si>
    <t>Arel1</t>
  </si>
  <si>
    <t>Q8CHG5_Arel1</t>
  </si>
  <si>
    <t>Q8CHG5|E9PZX5</t>
  </si>
  <si>
    <t>Apoptosis-resistant E3 ubiquitin protein ligase 1</t>
  </si>
  <si>
    <t>A0A0R4J008</t>
  </si>
  <si>
    <t>Hdac2</t>
  </si>
  <si>
    <t>A0A0R4J008_Hdac2</t>
  </si>
  <si>
    <t>A0A0R4J008|P70288|Q8BQ10|O09106|D3YYI8</t>
  </si>
  <si>
    <t>Histone deacetylase</t>
  </si>
  <si>
    <t>Q5SUF2-2</t>
  </si>
  <si>
    <t>Q5SUF2</t>
  </si>
  <si>
    <t>Luc7l3</t>
  </si>
  <si>
    <t>Q5SUF2-2_Luc7l3</t>
  </si>
  <si>
    <t>Q5SUF2-2|Q5SUF2-3|Q5SUF2</t>
  </si>
  <si>
    <t>Isoform 2 of Luc7-like protein 3</t>
  </si>
  <si>
    <t>Q60987</t>
  </si>
  <si>
    <t>Foxg1</t>
  </si>
  <si>
    <t>Q60987_Foxg1</t>
  </si>
  <si>
    <t>Q60987|E9PYS1</t>
  </si>
  <si>
    <t>Forkhead box protein G1</t>
  </si>
  <si>
    <t>Q8R1K1</t>
  </si>
  <si>
    <t>Ubac2</t>
  </si>
  <si>
    <t>Q8R1K1_Ubac2</t>
  </si>
  <si>
    <t>Ubiquitin-associated domain-containing protein 2</t>
  </si>
  <si>
    <t>Q3TMH2</t>
  </si>
  <si>
    <t>Scrn3</t>
  </si>
  <si>
    <t>Q3TMH2_Scrn3</t>
  </si>
  <si>
    <t>Secernin-3</t>
  </si>
  <si>
    <t>D3YTR8</t>
  </si>
  <si>
    <t>Tmprss9</t>
  </si>
  <si>
    <t>D3YTR8_Tmprss9</t>
  </si>
  <si>
    <t>D3YTR8|P69525</t>
  </si>
  <si>
    <t>Transmembrane protease serine 9</t>
  </si>
  <si>
    <t>D3YW42</t>
  </si>
  <si>
    <t>Ccdc9</t>
  </si>
  <si>
    <t>D3YW42_Ccdc9</t>
  </si>
  <si>
    <t>D3YW42|G3X927|Q8VC31</t>
  </si>
  <si>
    <t>Coiled-coil domain-containing protein 9</t>
  </si>
  <si>
    <t>Q9JK53</t>
  </si>
  <si>
    <t>Prelp</t>
  </si>
  <si>
    <t>Q9JK53_Prelp</t>
  </si>
  <si>
    <t>Prolargin</t>
  </si>
  <si>
    <t>B8JK87</t>
  </si>
  <si>
    <t>B8JK87_NotFound</t>
  </si>
  <si>
    <t>Amotl2</t>
  </si>
  <si>
    <t>B8JK87|Q8K371|Q3TP05</t>
  </si>
  <si>
    <t>Angiomotin-like protein 2</t>
  </si>
  <si>
    <t>Q8BGY3</t>
  </si>
  <si>
    <t>Luzp2</t>
  </si>
  <si>
    <t>Q8BGY3_Luzp2</t>
  </si>
  <si>
    <t>Leucine zipper protein 2</t>
  </si>
  <si>
    <t>Q91WE9</t>
  </si>
  <si>
    <t>Fam19a5</t>
  </si>
  <si>
    <t>Q91WE9_Fam19a5</t>
  </si>
  <si>
    <t>Q91WE9|Q91WE9-2</t>
  </si>
  <si>
    <t>Protein FAM19A5</t>
  </si>
  <si>
    <t>E9PZ84</t>
  </si>
  <si>
    <t>Ttc16</t>
  </si>
  <si>
    <t>E9PZ84_Ttc16</t>
  </si>
  <si>
    <t>E9PZ84|Q8C1F5|Q3V0B6|Q9JI38|Q3TV33|Q9D0F7</t>
  </si>
  <si>
    <t>Tetratricopeptide repeat protein 16</t>
  </si>
  <si>
    <t>Q9ESP1</t>
  </si>
  <si>
    <t>Sdf2l1</t>
  </si>
  <si>
    <t>Q9ESP1_Sdf2l1</t>
  </si>
  <si>
    <t>Stromal cell-derived factor 2-like protein 1</t>
  </si>
  <si>
    <t>Q80TY5</t>
  </si>
  <si>
    <t>Vps13b</t>
  </si>
  <si>
    <t>Q80TY5_Vps13b</t>
  </si>
  <si>
    <t>Vacuolar protein sorting-associated protein 13B</t>
  </si>
  <si>
    <t>Q9WTL4</t>
  </si>
  <si>
    <t>Insrr</t>
  </si>
  <si>
    <t>Q9WTL4_Insrr</t>
  </si>
  <si>
    <t>Insulin receptor-related protein</t>
  </si>
  <si>
    <t>Q8VD75</t>
  </si>
  <si>
    <t>Hip1</t>
  </si>
  <si>
    <t>Q8VD75_Hip1</t>
  </si>
  <si>
    <t>Huntingtin-interacting protein 1</t>
  </si>
  <si>
    <t>Q8R2Q3</t>
  </si>
  <si>
    <t>Zfp940</t>
  </si>
  <si>
    <t>Q8R2Q3_Zfp940</t>
  </si>
  <si>
    <t>Zinc finger protein 940</t>
  </si>
  <si>
    <t>Q3YAB3</t>
  </si>
  <si>
    <t>Kcnip2</t>
  </si>
  <si>
    <t>Q3YAB3_Kcnip2</t>
  </si>
  <si>
    <t>Q3YAB3|Q9JJ69|E9QNK8|Q3YAB2|Q9JJ69-2|Q9JJ69-4|Q3YAB1|Q9JJ69-3</t>
  </si>
  <si>
    <t>Kv channel-interacting protein 2</t>
  </si>
  <si>
    <t>G5E852</t>
  </si>
  <si>
    <t>Jak2</t>
  </si>
  <si>
    <t>G5E852_Jak2</t>
  </si>
  <si>
    <t>G5E852|Q62120</t>
  </si>
  <si>
    <t>Q9CQQ0</t>
  </si>
  <si>
    <t>Smim8</t>
  </si>
  <si>
    <t>Q9CQQ0_Smim8</t>
  </si>
  <si>
    <t>Small integral membrane protein 8</t>
  </si>
  <si>
    <t>H7BWZ9</t>
  </si>
  <si>
    <t>Dop1a</t>
  </si>
  <si>
    <t>H7BWZ9_Dop1a</t>
  </si>
  <si>
    <t>Dopey1</t>
  </si>
  <si>
    <t>H7BWZ9|Q8BL99-6|Q8BL99|Q8BL99-5|A0A087WQ48|Q8BL99-2|Q8BL99-4</t>
  </si>
  <si>
    <t>Protein dopey-1</t>
  </si>
  <si>
    <t>Q9D4J7</t>
  </si>
  <si>
    <t>Phf6</t>
  </si>
  <si>
    <t>Q9D4J7_Phf6</t>
  </si>
  <si>
    <t>Q9D4J7|E9QAG2|Q9D4J7-2|Q8VCX6|G3X8R1</t>
  </si>
  <si>
    <t>PHD finger protein 6</t>
  </si>
  <si>
    <t>Q9JMI0</t>
  </si>
  <si>
    <t>Ecel1</t>
  </si>
  <si>
    <t>Q9JMI0_Ecel1</t>
  </si>
  <si>
    <t>Endothelin-converting enzyme-like 1</t>
  </si>
  <si>
    <t>A2AG58</t>
  </si>
  <si>
    <t>Bclaf3</t>
  </si>
  <si>
    <t>A2AG58_Bclaf3</t>
  </si>
  <si>
    <t>A2AG58|A2AG58-2</t>
  </si>
  <si>
    <t>BCLAF1 and THRAP3 family member 3</t>
  </si>
  <si>
    <t>D3Z7B5</t>
  </si>
  <si>
    <t>D3Z7B5_NotFound</t>
  </si>
  <si>
    <t>C330027C09Rik</t>
  </si>
  <si>
    <t>D3Z7B5|Q8BWY9</t>
  </si>
  <si>
    <t>RIKEN cDNA C330027C09 gene</t>
  </si>
  <si>
    <t>Q6DFV5</t>
  </si>
  <si>
    <t>Helz</t>
  </si>
  <si>
    <t>Q6DFV5_Helz</t>
  </si>
  <si>
    <t>Q6DFV5|A2AAU3|Q6DFV5-2</t>
  </si>
  <si>
    <t>Probable helicase with zinc finger domain</t>
  </si>
  <si>
    <t>Q7TMQ7</t>
  </si>
  <si>
    <t>Wdr91</t>
  </si>
  <si>
    <t>Q7TMQ7_Wdr91</t>
  </si>
  <si>
    <t>Q7TMQ7|S4R1X1</t>
  </si>
  <si>
    <t>WD repeat-containing protein 91</t>
  </si>
  <si>
    <t>Q9DC63</t>
  </si>
  <si>
    <t>Fbxo3</t>
  </si>
  <si>
    <t>Q9DC63_Fbxo3</t>
  </si>
  <si>
    <t>Q9DC63|Q9DC63-2|Q9DC63-3|A2BHN6|Q810W6</t>
  </si>
  <si>
    <t>F-box only protein 3</t>
  </si>
  <si>
    <t>Q9D868_Ppih</t>
  </si>
  <si>
    <t>Peptidyl-prolyl cis-trans isomerase H</t>
  </si>
  <si>
    <t>Q8BMD8</t>
  </si>
  <si>
    <t>Slc25a24</t>
  </si>
  <si>
    <t>Q8BMD8_Slc25a24</t>
  </si>
  <si>
    <t>Calcium-binding mitochondrial carrier protein SCaMC-1</t>
  </si>
  <si>
    <t>Q99MR1</t>
  </si>
  <si>
    <t>Gigyf1</t>
  </si>
  <si>
    <t>Q99MR1_Gigyf1</t>
  </si>
  <si>
    <t>GRB10-interacting GYF protein 1</t>
  </si>
  <si>
    <t>Q9D1I6</t>
  </si>
  <si>
    <t>Mrpl14</t>
  </si>
  <si>
    <t>Q9D1I6_Mrpl14</t>
  </si>
  <si>
    <t>39S ribosomal protein L14, mitochondrial</t>
  </si>
  <si>
    <t>Q0VE29</t>
  </si>
  <si>
    <t>Samd12</t>
  </si>
  <si>
    <t>Q0VE29_Samd12</t>
  </si>
  <si>
    <t>Sterile alpha motif domain-containing protein 12</t>
  </si>
  <si>
    <t>Q8K342</t>
  </si>
  <si>
    <t>Rassf9</t>
  </si>
  <si>
    <t>Q8K342_Rassf9</t>
  </si>
  <si>
    <t>Q8K342|A0A1X7SB70</t>
  </si>
  <si>
    <t>Ras association domain-containing protein 9</t>
  </si>
  <si>
    <t>Q8BXL9</t>
  </si>
  <si>
    <t>Iffo1</t>
  </si>
  <si>
    <t>Q8BXL9_Iffo1</t>
  </si>
  <si>
    <t>Q8BXL9|Q8BXL9-6|Q8BXL9-5|D6RH90|Q8BXL9-2</t>
  </si>
  <si>
    <t>Intermediate filament family orphan 1</t>
  </si>
  <si>
    <t>E9Q652</t>
  </si>
  <si>
    <t>Rgs12</t>
  </si>
  <si>
    <t>E9Q652_Rgs12</t>
  </si>
  <si>
    <t>E9Q652|Q8CGE9|D3Z0G5|D3Z0G7|D3Z0G6|E9Q1K7|Q3TTW9</t>
  </si>
  <si>
    <t>Regulator of G-protein-signaling 12</t>
  </si>
  <si>
    <t>A0A1W2P6X9</t>
  </si>
  <si>
    <t>A0A1W2P6X9_NotFound</t>
  </si>
  <si>
    <t>Baz2a</t>
  </si>
  <si>
    <t>A0A1W2P6X9|Q91YE5-3|Q91YE5|Q91YE5-2|E9Q374|F8VPM0</t>
  </si>
  <si>
    <t>Bromodomain adjacent to zinc finger domain protein 2A</t>
  </si>
  <si>
    <t>Q3UHH2</t>
  </si>
  <si>
    <t>Slc22a23</t>
  </si>
  <si>
    <t>Q3UHH2_Slc22a23</t>
  </si>
  <si>
    <t>Solute carrier family 22 member 23</t>
  </si>
  <si>
    <t>Q9D708</t>
  </si>
  <si>
    <t>S100a16</t>
  </si>
  <si>
    <t>Q9D708_S100a16</t>
  </si>
  <si>
    <t>Protein S100-A16</t>
  </si>
  <si>
    <t>A0A1Y7VN75</t>
  </si>
  <si>
    <t>Cinp</t>
  </si>
  <si>
    <t>A0A1Y7VN75_Cinp</t>
  </si>
  <si>
    <t>A0A1Y7VN75|Q9D0V8|A0A1Y7VJ98|Q9D0V8-3|A0A1Y7VLF5|Q9D0V8-2|A0A1Y7VJ59</t>
  </si>
  <si>
    <t>Cyclin-dependent kinase 2-interacting protein</t>
  </si>
  <si>
    <t>Q8BQ30-2</t>
  </si>
  <si>
    <t>Q8BQ30</t>
  </si>
  <si>
    <t>Ppp1r18</t>
  </si>
  <si>
    <t>Q8BQ30-2_Ppp1r18</t>
  </si>
  <si>
    <t>Q8BQ30-2|Q8BQ30</t>
  </si>
  <si>
    <t>Isoform 2 of Phostensin</t>
  </si>
  <si>
    <t>Q3UGP8</t>
  </si>
  <si>
    <t>Alg10b</t>
  </si>
  <si>
    <t>Q3UGP8_Alg10b</t>
  </si>
  <si>
    <t>Putative Dol-P-Glc:Glc(2)Man(9)GlcNAc(2)-PP-Dol alpha-1,2-glucosyltransferase</t>
  </si>
  <si>
    <t>Q3UGF1</t>
  </si>
  <si>
    <t>Wdr19</t>
  </si>
  <si>
    <t>Q3UGF1_Wdr19</t>
  </si>
  <si>
    <t>Q3UGF1|Q3UGF1-2|Q3UGF1-3</t>
  </si>
  <si>
    <t>WD repeat-containing protein 19</t>
  </si>
  <si>
    <t>P60334</t>
  </si>
  <si>
    <t>Cdo1</t>
  </si>
  <si>
    <t>P60334_Cdo1</t>
  </si>
  <si>
    <t>Cysteine dioxygenase type 1</t>
  </si>
  <si>
    <t>Q810B6</t>
  </si>
  <si>
    <t>Ankfy1</t>
  </si>
  <si>
    <t>Q810B6_Ankfy1</t>
  </si>
  <si>
    <t>Q810B6|Q810B6-2</t>
  </si>
  <si>
    <t>Rabankyrin-5</t>
  </si>
  <si>
    <t>O88273</t>
  </si>
  <si>
    <t>Grem2</t>
  </si>
  <si>
    <t>O88273_Grem2</t>
  </si>
  <si>
    <t>Gremlin-2</t>
  </si>
  <si>
    <t>Q8K2X1</t>
  </si>
  <si>
    <t>Atp10d</t>
  </si>
  <si>
    <t>Q8K2X1_Atp10d</t>
  </si>
  <si>
    <t>Q8K2X1|Q8K2X1-2|A0A0G2JEF2</t>
  </si>
  <si>
    <t>Probable phospholipid-transporting ATPase VD</t>
  </si>
  <si>
    <t>Q62193</t>
  </si>
  <si>
    <t>Q62193_NotFound</t>
  </si>
  <si>
    <t>Rpa2</t>
  </si>
  <si>
    <t>Q62193|Q3TE40</t>
  </si>
  <si>
    <t>Replication protein A 32 kDa subunit</t>
  </si>
  <si>
    <t>E9QMN8</t>
  </si>
  <si>
    <t>Slc15a2</t>
  </si>
  <si>
    <t>E9QMN8_Slc15a2</t>
  </si>
  <si>
    <t>E9QMN8|Q9ES07|E9PYQ9</t>
  </si>
  <si>
    <t>Solute carrier family 15 member 2</t>
  </si>
  <si>
    <t>O35445</t>
  </si>
  <si>
    <t>Rnf5</t>
  </si>
  <si>
    <t>O35445_Rnf5</t>
  </si>
  <si>
    <t>E3 ubiquitin-protein ligase RNF5</t>
  </si>
  <si>
    <t>Q8BNW6</t>
  </si>
  <si>
    <t>Sntg1</t>
  </si>
  <si>
    <t>Q8BNW6_Sntg1</t>
  </si>
  <si>
    <t>Q8BNW6|Q925E1|Q8C415|D6REU8|Q925E1-2</t>
  </si>
  <si>
    <t>Gamma-1-syntrophin</t>
  </si>
  <si>
    <t>Q6PDM1</t>
  </si>
  <si>
    <t>Msl1</t>
  </si>
  <si>
    <t>Q6PDM1_Msl1</t>
  </si>
  <si>
    <t>Q6PDM1|Q6PDM1-2|Q6PDM1-4</t>
  </si>
  <si>
    <t>Male-specific lethal 1 homolog</t>
  </si>
  <si>
    <t>Q9DB75</t>
  </si>
  <si>
    <t>Cdip1</t>
  </si>
  <si>
    <t>Q9DB75_Cdip1</t>
  </si>
  <si>
    <t>Q9DB75|Q9DB75-2</t>
  </si>
  <si>
    <t>Cell death-inducing p53-target protein 1</t>
  </si>
  <si>
    <t>P62046</t>
  </si>
  <si>
    <t>Lrch1</t>
  </si>
  <si>
    <t>P62046_Lrch1</t>
  </si>
  <si>
    <t>Leucine-rich repeat and calponin homology domain-containing protein 1</t>
  </si>
  <si>
    <t>Q8VBT9</t>
  </si>
  <si>
    <t>Aspscr1</t>
  </si>
  <si>
    <t>Q8VBT9_Aspscr1</t>
  </si>
  <si>
    <t>Q8VBT9|Q8VBT9-2|Q8VBT9-3|E9PWZ4|E9Q779</t>
  </si>
  <si>
    <t>Tether containing UBX domain for GLUT4</t>
  </si>
  <si>
    <t>Q9CQ26</t>
  </si>
  <si>
    <t>Stambp</t>
  </si>
  <si>
    <t>Q9CQ26_Stambp</t>
  </si>
  <si>
    <t>STAM-binding protein</t>
  </si>
  <si>
    <t>Q9ERV1</t>
  </si>
  <si>
    <t>Mkrn2</t>
  </si>
  <si>
    <t>Q9ERV1_Mkrn2</t>
  </si>
  <si>
    <t>Q9ERV1|Q9QXP6|Q8C5V4|E9QAG7</t>
  </si>
  <si>
    <t>Probable E3 ubiquitin-protein ligase makorin-2</t>
  </si>
  <si>
    <t>Q6R0H6</t>
  </si>
  <si>
    <t>Q6R0H6_Gnas</t>
  </si>
  <si>
    <t>Protein ALEX</t>
  </si>
  <si>
    <t>Q9EQ80</t>
  </si>
  <si>
    <t>Nif3l1</t>
  </si>
  <si>
    <t>Q9EQ80_Nif3l1</t>
  </si>
  <si>
    <t>Q9EQ80|D3Z0G0</t>
  </si>
  <si>
    <t>NIF3-like protein 1</t>
  </si>
  <si>
    <t>Q63959</t>
  </si>
  <si>
    <t>Q63959_NotFound</t>
  </si>
  <si>
    <t>Kcnc3</t>
  </si>
  <si>
    <t>Q63959|E9QKI2|D3YZV2|A0A140LHT3|Q63959-2|A0A140LHI4|A0A140LIW8</t>
  </si>
  <si>
    <t>Potassium voltage-gated channel subfamily C member 3</t>
  </si>
  <si>
    <t>I1E4X5</t>
  </si>
  <si>
    <t>Vps35l</t>
  </si>
  <si>
    <t>I1E4X5_Vps35l</t>
  </si>
  <si>
    <t>9030624J02Rik</t>
  </si>
  <si>
    <t>I1E4X5|Q8BWQ6|Q8BWQ6-3|Q8BWQ6-2</t>
  </si>
  <si>
    <t>RIKEN cDNA 9030624J02 gene</t>
  </si>
  <si>
    <t>G3UYQ4</t>
  </si>
  <si>
    <t>G3UYQ4_NotFound</t>
  </si>
  <si>
    <t>Ak9</t>
  </si>
  <si>
    <t>Adenylate kinase 9</t>
  </si>
  <si>
    <t>S4R1L6</t>
  </si>
  <si>
    <t>Mzf1</t>
  </si>
  <si>
    <t>S4R1L6_Mzf1</t>
  </si>
  <si>
    <t>S4R1L6|A1L358|Q9CY99</t>
  </si>
  <si>
    <t>Myeloid zinc finger 1</t>
  </si>
  <si>
    <t>Q5U680</t>
  </si>
  <si>
    <t>Slc25a26</t>
  </si>
  <si>
    <t>Q5U680_Slc25a26</t>
  </si>
  <si>
    <t>Q5U680|A0A0N4SW11|A0A0N4SUT5</t>
  </si>
  <si>
    <t>S-adenosylmethionine mitochondrial carrier protein</t>
  </si>
  <si>
    <t>Q8BGP6</t>
  </si>
  <si>
    <t>Slc25a40</t>
  </si>
  <si>
    <t>Q8BGP6_Slc25a40</t>
  </si>
  <si>
    <t>Q8BGP6|A0A0G2JDU9</t>
  </si>
  <si>
    <t>Solute carrier family 25 member 40</t>
  </si>
  <si>
    <t>E9PVM3</t>
  </si>
  <si>
    <t>Inpp4b</t>
  </si>
  <si>
    <t>E9PVM3_Inpp4b</t>
  </si>
  <si>
    <t>E9PVM3|E9PVM1|Q6P1Y8|F8WJC1</t>
  </si>
  <si>
    <t>Type II inositol 3,4-bisphosphate 4-phosphatase</t>
  </si>
  <si>
    <t>Q80U56</t>
  </si>
  <si>
    <t>Avl9</t>
  </si>
  <si>
    <t>Q80U56_Avl9</t>
  </si>
  <si>
    <t>Late secretory pathway protein AVL9 homolog</t>
  </si>
  <si>
    <t>Q8BGV7</t>
  </si>
  <si>
    <t>Kctd13</t>
  </si>
  <si>
    <t>Q8BGV7_Kctd13</t>
  </si>
  <si>
    <t>BTB/POZ domain-containing adapter for CUL3-mediated RhoA degradation protein 1</t>
  </si>
  <si>
    <t>A0A0R4J1R1</t>
  </si>
  <si>
    <t>Syvn1</t>
  </si>
  <si>
    <t>A0A0R4J1R1_Syvn1</t>
  </si>
  <si>
    <t>A0A0R4J1R1|Q9DBY1|D3Z1Y1|E9QQ99|Q9DBY1-2</t>
  </si>
  <si>
    <t>E3 ubiquitin-protein ligase synoviolin</t>
  </si>
  <si>
    <t>Q7TPQ3</t>
  </si>
  <si>
    <t>Shprh</t>
  </si>
  <si>
    <t>Q7TPQ3_Shprh</t>
  </si>
  <si>
    <t>Q7TPQ3|Q7TPQ3-5|Q7TPQ3-2|Q7TPQ3-3</t>
  </si>
  <si>
    <t>E3 ubiquitin-protein ligase SHPRH</t>
  </si>
  <si>
    <t>Q9JIL5</t>
  </si>
  <si>
    <t>Tulp4</t>
  </si>
  <si>
    <t>Q9JIL5_Tulp4</t>
  </si>
  <si>
    <t>Q9JIL5|Q3UH13</t>
  </si>
  <si>
    <t>Tubby-related protein 4</t>
  </si>
  <si>
    <t>Q61329</t>
  </si>
  <si>
    <t>Q61329_NotFound</t>
  </si>
  <si>
    <t>Zfhx3</t>
  </si>
  <si>
    <t>Q61329|E9QMD3</t>
  </si>
  <si>
    <t>Zinc finger homeobox protein 3</t>
  </si>
  <si>
    <t>E9QA45</t>
  </si>
  <si>
    <t>E9QA45_NotFound</t>
  </si>
  <si>
    <t>Gtpbp2</t>
  </si>
  <si>
    <t>E9QA45|Q3UJK4</t>
  </si>
  <si>
    <t>GTP-binding protein 2</t>
  </si>
  <si>
    <t>Q91YN8</t>
  </si>
  <si>
    <t>Q91YN8_NotFound</t>
  </si>
  <si>
    <t>Gtf2h2</t>
  </si>
  <si>
    <t>Q91YN8|Q9JIB4|Q8C5I2|S4R2R0</t>
  </si>
  <si>
    <t>General transcription factor II H, polypeptide 2, isoform CRA_a</t>
  </si>
  <si>
    <t>Q99K01-4</t>
  </si>
  <si>
    <t>Q99K01</t>
  </si>
  <si>
    <t>Pdxdc1</t>
  </si>
  <si>
    <t>Q99K01-4_Pdxdc1</t>
  </si>
  <si>
    <t>Q99K01-4|A0A0R4J034|Q99K01-2|Q99K01|Q99K01-3</t>
  </si>
  <si>
    <t>Isoform 4 of Pyridoxal-dependent decarboxylase domain-containing protein 1</t>
  </si>
  <si>
    <t>Q497V5</t>
  </si>
  <si>
    <t>Q497V5_NotFound</t>
  </si>
  <si>
    <t>Srbd1</t>
  </si>
  <si>
    <t>Q497V5|F8WGW3</t>
  </si>
  <si>
    <t>S1 RNA-binding domain-containing protein 1</t>
  </si>
  <si>
    <t>A4Q9F0</t>
  </si>
  <si>
    <t>Ttll7</t>
  </si>
  <si>
    <t>A4Q9F0_Ttll7</t>
  </si>
  <si>
    <t>A4Q9F0|A0A0G2LB90|E9PWB8|E9Q6C6|Q8R294|A0A0G2JFH5</t>
  </si>
  <si>
    <t>Tubulin polyglutamylase TTLL7</t>
  </si>
  <si>
    <t>O88327</t>
  </si>
  <si>
    <t>Ctnnal1</t>
  </si>
  <si>
    <t>O88327_Ctnnal1</t>
  </si>
  <si>
    <t>Alpha-catulin</t>
  </si>
  <si>
    <t>Q9QZH6</t>
  </si>
  <si>
    <t>Ecsit</t>
  </si>
  <si>
    <t>Q9QZH6_Ecsit</t>
  </si>
  <si>
    <t>Q9QZH6|A0A0R4J174</t>
  </si>
  <si>
    <t>Evolutionarily conserved signaling intermediate in Toll pathway, mitochondrial</t>
  </si>
  <si>
    <t>Q9CQE2</t>
  </si>
  <si>
    <t>Tmem223</t>
  </si>
  <si>
    <t>Q9CQE2_Tmem223</t>
  </si>
  <si>
    <t>Transmembrane protein 223</t>
  </si>
  <si>
    <t>Q9DCB1-2</t>
  </si>
  <si>
    <t>Q9DCB1</t>
  </si>
  <si>
    <t>Hmgn3</t>
  </si>
  <si>
    <t>Q9DCB1-2_Hmgn3</t>
  </si>
  <si>
    <t>Q9DCB1-2|A0A087WSB8|Q9DCB1|Q9DCB1-3</t>
  </si>
  <si>
    <t>Isoform 2 of High mobility group nucleosome-binding domain-containing protein 3</t>
  </si>
  <si>
    <t>E9QMJ8</t>
  </si>
  <si>
    <t>Axin1</t>
  </si>
  <si>
    <t>E9QMJ8_Axin1</t>
  </si>
  <si>
    <t>E9QMJ8|O35625|Q14DJ8|O35625-2</t>
  </si>
  <si>
    <t>Axin-1</t>
  </si>
  <si>
    <t>Q8BIQ6</t>
  </si>
  <si>
    <t>Zfp947</t>
  </si>
  <si>
    <t>Q8BIQ6_Zfp947</t>
  </si>
  <si>
    <t>MCG23335</t>
  </si>
  <si>
    <t>Q9D4C9</t>
  </si>
  <si>
    <t>Clvs1</t>
  </si>
  <si>
    <t>Q9D4C9_Clvs1</t>
  </si>
  <si>
    <t>Q9D4C9|Q9D4C9-3</t>
  </si>
  <si>
    <t>Clavesin-1</t>
  </si>
  <si>
    <t>P97343</t>
  </si>
  <si>
    <t>Uhmk1</t>
  </si>
  <si>
    <t>P97343_Uhmk1</t>
  </si>
  <si>
    <t>P97343|D3YUF5|Q8C0N6</t>
  </si>
  <si>
    <t>Serine/threonine-protein kinase Kist</t>
  </si>
  <si>
    <t>Q68ED7</t>
  </si>
  <si>
    <t>Crtc1</t>
  </si>
  <si>
    <t>Q68ED7_Crtc1</t>
  </si>
  <si>
    <t>CREB-regulated transcription coactivator 1</t>
  </si>
  <si>
    <t>Q8K199</t>
  </si>
  <si>
    <t>Cmc2</t>
  </si>
  <si>
    <t>Q8K199_Cmc2</t>
  </si>
  <si>
    <t>Q8K199|F8WHQ0</t>
  </si>
  <si>
    <t>COX assembly mitochondrial protein 2 homolog</t>
  </si>
  <si>
    <t>Q3UGR5</t>
  </si>
  <si>
    <t>Hdhd2</t>
  </si>
  <si>
    <t>Q3UGR5_Hdhd2</t>
  </si>
  <si>
    <t>Haloacid dehalogenase-like hydrolase domain-containing protein 2</t>
  </si>
  <si>
    <t>Q62101</t>
  </si>
  <si>
    <t>Prkd1</t>
  </si>
  <si>
    <t>Q62101_Prkd1</t>
  </si>
  <si>
    <t>Serine/threonine-protein kinase D1</t>
  </si>
  <si>
    <t>Q9D8M3</t>
  </si>
  <si>
    <t>Slc48a1</t>
  </si>
  <si>
    <t>Q9D8M3_Slc48a1</t>
  </si>
  <si>
    <t>Heme transporter HRG1</t>
  </si>
  <si>
    <t>Q5SUF7</t>
  </si>
  <si>
    <t>Cacna1g</t>
  </si>
  <si>
    <t>Q5SUF7_Cacna1g</t>
  </si>
  <si>
    <t>Q5SUF7|Q5SUG4|Q5SUF6|Q5SUG0|Q5SUG3|E9PWL1|Q5SUF9|Q5SUF8|Q5SUF5|Q5SUG1|Q5SUG2</t>
  </si>
  <si>
    <t>G3X915</t>
  </si>
  <si>
    <t>Lysmd2</t>
  </si>
  <si>
    <t>G3X915_Lysmd2</t>
  </si>
  <si>
    <t>G3X915|A0A1L1SQI7|Q9D7V2</t>
  </si>
  <si>
    <t>LysM and putative peptidoglycan-binding domain-containing protein 2</t>
  </si>
  <si>
    <t>Q8BGS2</t>
  </si>
  <si>
    <t>Bola2</t>
  </si>
  <si>
    <t>Q8BGS2_Bola2</t>
  </si>
  <si>
    <t>Q8BGS2|Q8BGS2-2</t>
  </si>
  <si>
    <t>BolA-like protein 2</t>
  </si>
  <si>
    <t>Q6QD59</t>
  </si>
  <si>
    <t>Bnip1</t>
  </si>
  <si>
    <t>Q6QD59_Bnip1</t>
  </si>
  <si>
    <t>Q6QD59|B8JJI4</t>
  </si>
  <si>
    <t>Vesicle transport protein SEC20</t>
  </si>
  <si>
    <t>O88291</t>
  </si>
  <si>
    <t>Zfp326</t>
  </si>
  <si>
    <t>O88291_Zfp326</t>
  </si>
  <si>
    <t>Znf326</t>
  </si>
  <si>
    <t>O88291|A0A0R4J098</t>
  </si>
  <si>
    <t>DBIRD complex subunit ZNF326</t>
  </si>
  <si>
    <t>Q6ZQH8</t>
  </si>
  <si>
    <t>Nup188</t>
  </si>
  <si>
    <t>Q6ZQH8_Nup188</t>
  </si>
  <si>
    <t>Nucleoporin NUP188 homolog</t>
  </si>
  <si>
    <t>O35680</t>
  </si>
  <si>
    <t>Mrps12</t>
  </si>
  <si>
    <t>O35680_Mrps12</t>
  </si>
  <si>
    <t>28S ribosomal protein S12, mitochondrial</t>
  </si>
  <si>
    <t>Q6P9P0</t>
  </si>
  <si>
    <t>Slf2</t>
  </si>
  <si>
    <t>Q6P9P0_Slf2</t>
  </si>
  <si>
    <t>Q6P9P0|E9Q839</t>
  </si>
  <si>
    <t>SMC5-SMC6 complex localization factor protein 2</t>
  </si>
  <si>
    <t>O08586</t>
  </si>
  <si>
    <t>Pten</t>
  </si>
  <si>
    <t>O08586_Pten</t>
  </si>
  <si>
    <t>Phosphatidylinositol 3,4,5-trisphosphate 3-phosphatase and dual-specificity protein phosphatase PTEN</t>
  </si>
  <si>
    <t>Q9WUP4</t>
  </si>
  <si>
    <t>Srd5a3</t>
  </si>
  <si>
    <t>Q9WUP4_Srd5a3</t>
  </si>
  <si>
    <t>Q9WUP4|F6WPW1</t>
  </si>
  <si>
    <t>Polyprenol reductase</t>
  </si>
  <si>
    <t>A3KGI3</t>
  </si>
  <si>
    <t>Knl1</t>
  </si>
  <si>
    <t>A3KGI3_Knl1</t>
  </si>
  <si>
    <t>A3KGI3|Q9CPQ2|P06879|Q9CPQ0</t>
  </si>
  <si>
    <t>Kinetochore scaffold 1</t>
  </si>
  <si>
    <t>Q80TL7</t>
  </si>
  <si>
    <t>Mon2</t>
  </si>
  <si>
    <t>Q80TL7_Mon2</t>
  </si>
  <si>
    <t>Q80TL7|B9EKJ3|Q80TL7-2</t>
  </si>
  <si>
    <t>Protein MON2 homolog</t>
  </si>
  <si>
    <t>Q9JKN5</t>
  </si>
  <si>
    <t>Olig1</t>
  </si>
  <si>
    <t>Q9JKN5_Olig1</t>
  </si>
  <si>
    <t>Oligodendrocyte transcription factor 1</t>
  </si>
  <si>
    <t>Q6DFW5</t>
  </si>
  <si>
    <t>Atp11b</t>
  </si>
  <si>
    <t>Q6DFW5_Atp11b</t>
  </si>
  <si>
    <t>Q9D7B2</t>
  </si>
  <si>
    <t>Lims1</t>
  </si>
  <si>
    <t>Q9D7B2_Lims1</t>
  </si>
  <si>
    <t>Q9D7B2|E9QP62|A0A0R4J005|Q99JW4|Q91XD2|A0A140LJ04|E9Q5W5|Q5SSH7|Q5SSH7-2</t>
  </si>
  <si>
    <t>LIM and senescent cell antigen-like-containing domain protein</t>
  </si>
  <si>
    <t>Q9CPY0</t>
  </si>
  <si>
    <t>Mrm2</t>
  </si>
  <si>
    <t>Q9CPY0_Mrm2</t>
  </si>
  <si>
    <t>rRNA methyltransferase 2, mitochondrial</t>
  </si>
  <si>
    <t>Q3TVP5</t>
  </si>
  <si>
    <t>Otulinl</t>
  </si>
  <si>
    <t>Q3TVP5_Otulinl</t>
  </si>
  <si>
    <t>Fam105a</t>
  </si>
  <si>
    <t>Q3TVP5|Q3TVP5-2</t>
  </si>
  <si>
    <t>Inactive ubiquitin thioesterase FAM105A</t>
  </si>
  <si>
    <t>Q80WE4</t>
  </si>
  <si>
    <t>Kif20b</t>
  </si>
  <si>
    <t>Q80WE4_Kif20b</t>
  </si>
  <si>
    <t>Q80WE4|Q80WE4-4|Q80WE4-3|Q80WE4-2</t>
  </si>
  <si>
    <t>Kinesin-like protein KIF20B</t>
  </si>
  <si>
    <t>Q8C0J2-3</t>
  </si>
  <si>
    <t>Q8C0J2</t>
  </si>
  <si>
    <t>Atg16l1</t>
  </si>
  <si>
    <t>Q8C0J2-3_Atg16l1</t>
  </si>
  <si>
    <t>Q8C0J2-3|Q8C0J2|Q8C0J2-5|Q8C0J2-2|Q8C0J2-4</t>
  </si>
  <si>
    <t>Isoform 3 of Autophagy-related protein 16-1</t>
  </si>
  <si>
    <t>Q921S7</t>
  </si>
  <si>
    <t>Mrpl37</t>
  </si>
  <si>
    <t>Q921S7_Mrpl37</t>
  </si>
  <si>
    <t>39S ribosomal protein L37, mitochondrial</t>
  </si>
  <si>
    <t>Q923A8</t>
  </si>
  <si>
    <t>Map3k7</t>
  </si>
  <si>
    <t>Q923A8_Map3k7</t>
  </si>
  <si>
    <t>Q923A8|Q62073|A2AP92|A2AP93</t>
  </si>
  <si>
    <t>Map3k7 protein</t>
  </si>
  <si>
    <t>D3YWD3</t>
  </si>
  <si>
    <t>Tmem245</t>
  </si>
  <si>
    <t>D3YWD3_Tmem245</t>
  </si>
  <si>
    <t>D3YWD3|B1AZA5</t>
  </si>
  <si>
    <t>Transmembrane protein 245</t>
  </si>
  <si>
    <t>Q9CWU6</t>
  </si>
  <si>
    <t>Uqcc1</t>
  </si>
  <si>
    <t>Q9CWU6_Uqcc1</t>
  </si>
  <si>
    <t>Q9CWU6|A6PWX9|A6PWX5|D6RJ83</t>
  </si>
  <si>
    <t>Ubiquinol-cytochrome-c reductase complex assembly factor 1</t>
  </si>
  <si>
    <t>P35487</t>
  </si>
  <si>
    <t>Pdha2</t>
  </si>
  <si>
    <t>P35487_Pdha2</t>
  </si>
  <si>
    <t>Pyruvate dehydrogenase E1 component subunit alpha, testis-specific form, mitochondrial</t>
  </si>
  <si>
    <t>Q6A037</t>
  </si>
  <si>
    <t>N4bp1</t>
  </si>
  <si>
    <t>Q6A037_N4bp1</t>
  </si>
  <si>
    <t>NEDD4-binding protein 1</t>
  </si>
  <si>
    <t>Q9CPV9</t>
  </si>
  <si>
    <t>P2ry12</t>
  </si>
  <si>
    <t>Q9CPV9_P2ry12</t>
  </si>
  <si>
    <t>P2Y purinoceptor 12</t>
  </si>
  <si>
    <t>E9Q4Z2</t>
  </si>
  <si>
    <t>Acacb</t>
  </si>
  <si>
    <t>E9Q4Z2_Acacb</t>
  </si>
  <si>
    <t>Acetyl-CoA carboxylase 2</t>
  </si>
  <si>
    <t>Q8BGC9</t>
  </si>
  <si>
    <t>Creg2</t>
  </si>
  <si>
    <t>Q8BGC9_Creg2</t>
  </si>
  <si>
    <t>Protein CREG2</t>
  </si>
  <si>
    <t>A0A0R4J051</t>
  </si>
  <si>
    <t>Tekt4</t>
  </si>
  <si>
    <t>A0A0R4J051_Tekt4</t>
  </si>
  <si>
    <t>A0A0R4J051|Q149S1</t>
  </si>
  <si>
    <t>Tektin-4</t>
  </si>
  <si>
    <t>P60762</t>
  </si>
  <si>
    <t>Morf4l1</t>
  </si>
  <si>
    <t>P60762_Morf4l1</t>
  </si>
  <si>
    <t>P60762|P60762-2</t>
  </si>
  <si>
    <t>Mortality factor 4-like protein 1</t>
  </si>
  <si>
    <t>Q9D0Q7</t>
  </si>
  <si>
    <t>Mrpl45</t>
  </si>
  <si>
    <t>Q9D0Q7_Mrpl45</t>
  </si>
  <si>
    <t>39S ribosomal protein L45, mitochondrial</t>
  </si>
  <si>
    <t>A2AHL1</t>
  </si>
  <si>
    <t>Ano3</t>
  </si>
  <si>
    <t>A2AHL1_Ano3</t>
  </si>
  <si>
    <t>Anoctamin-3</t>
  </si>
  <si>
    <t>Q9D494</t>
  </si>
  <si>
    <t>Terb2</t>
  </si>
  <si>
    <t>Q9D494_Terb2</t>
  </si>
  <si>
    <t>Q9D494|Q5DU28|Q5DU28-2|Q5DU28-4</t>
  </si>
  <si>
    <t>Telomere repeats-binding bouquet formation protein 2</t>
  </si>
  <si>
    <t>E9Q4S3</t>
  </si>
  <si>
    <t>Nin</t>
  </si>
  <si>
    <t>E9Q4S3_Nin</t>
  </si>
  <si>
    <t>E9Q4S3|Q61043|Q61043-2|A0A1Y7VNC5|A0A1Y7VJL5</t>
  </si>
  <si>
    <t>Ninein</t>
  </si>
  <si>
    <t>Q80X71</t>
  </si>
  <si>
    <t>Tmem106b</t>
  </si>
  <si>
    <t>Q80X71_Tmem106b</t>
  </si>
  <si>
    <t>Transmembrane protein 106B</t>
  </si>
  <si>
    <t>Q99KK1</t>
  </si>
  <si>
    <t>Reep3</t>
  </si>
  <si>
    <t>Q99KK1_Reep3</t>
  </si>
  <si>
    <t>Q99KK1|A0A1W2P8A8</t>
  </si>
  <si>
    <t>Receptor expression-enhancing protein 3</t>
  </si>
  <si>
    <t>Q6ZQ06</t>
  </si>
  <si>
    <t>Cep162</t>
  </si>
  <si>
    <t>Q6ZQ06_Cep162</t>
  </si>
  <si>
    <t>Q6ZQ06|Q8K1S6|Q8K1S6-2|Q91ZJ0|F8WIN9</t>
  </si>
  <si>
    <t>Centrosomal protein of 162 kDa</t>
  </si>
  <si>
    <t>A2AIL4</t>
  </si>
  <si>
    <t>Ndufaf6</t>
  </si>
  <si>
    <t>A2AIL4_Ndufaf6</t>
  </si>
  <si>
    <t>NADH dehydrogenase (ubiquinone) complex I, assembly factor 6</t>
  </si>
  <si>
    <t>Q8BVJ7</t>
  </si>
  <si>
    <t>Pdlim7</t>
  </si>
  <si>
    <t>Q8BVJ7_Pdlim7</t>
  </si>
  <si>
    <t>Q8BVJ7|Q3TJD7-2</t>
  </si>
  <si>
    <t>PDZ and LIM domain 7, isoform CRA_f</t>
  </si>
  <si>
    <t>Q91VE6</t>
  </si>
  <si>
    <t>Nifk</t>
  </si>
  <si>
    <t>Q91VE6_Nifk</t>
  </si>
  <si>
    <t>Q91VE6|Q91VE6-2</t>
  </si>
  <si>
    <t>MKI67 FHA domain-interacting nucleolar phosphoprotein</t>
  </si>
  <si>
    <t>Q921H9</t>
  </si>
  <si>
    <t>Coa7</t>
  </si>
  <si>
    <t>Q921H9_Coa7</t>
  </si>
  <si>
    <t>Cytochrome c oxidase assembly factor 7</t>
  </si>
  <si>
    <t>Q9Z2F7</t>
  </si>
  <si>
    <t>Bnip3l</t>
  </si>
  <si>
    <t>Q9Z2F7_Bnip3l</t>
  </si>
  <si>
    <t>BCL2/adenovirus E1B 19 kDa protein-interacting protein 3-like</t>
  </si>
  <si>
    <t>E9PVB6</t>
  </si>
  <si>
    <t>Limk1</t>
  </si>
  <si>
    <t>E9PVB6_Limk1</t>
  </si>
  <si>
    <t>E9PVB6|P53668</t>
  </si>
  <si>
    <t>LIM domain kinase 1</t>
  </si>
  <si>
    <t>Q9EQC0</t>
  </si>
  <si>
    <t>Chst1</t>
  </si>
  <si>
    <t>Q9EQC0_Chst1</t>
  </si>
  <si>
    <t>Q9EQC0|G5E8X5|O88199</t>
  </si>
  <si>
    <t>Carbohydrate sulfotransferase 1</t>
  </si>
  <si>
    <t>A0A0M3U1B0</t>
  </si>
  <si>
    <t>Sycp2l</t>
  </si>
  <si>
    <t>A0A0M3U1B0_Sycp2l</t>
  </si>
  <si>
    <t>Synaptonemal complex protein 2-like</t>
  </si>
  <si>
    <t>Q9R0P4</t>
  </si>
  <si>
    <t>1110004F10Rik</t>
  </si>
  <si>
    <t>Q9R0P4_1110004F10Rik</t>
  </si>
  <si>
    <t>Smap</t>
  </si>
  <si>
    <t>Q9R0P4|D6RI64</t>
  </si>
  <si>
    <t>Small acidic protein</t>
  </si>
  <si>
    <t>E9Q8T1</t>
  </si>
  <si>
    <t>Tacc2</t>
  </si>
  <si>
    <t>E9Q8T1_Tacc2</t>
  </si>
  <si>
    <t>E9Q8T1|Q9JJG0|E9Q9Z4|E9QL08|Q9JJG0-2|Q9JJG0-3|Q9JJG0-4|A0A140LIJ2|A0A140LIQ1|A0A140LI86|A0A140LJA0</t>
  </si>
  <si>
    <t>Transforming acidic coiled-coil-containing protein 2</t>
  </si>
  <si>
    <t>Q3TIR3</t>
  </si>
  <si>
    <t>Ric8a</t>
  </si>
  <si>
    <t>Q3TIR3_Ric8a</t>
  </si>
  <si>
    <t>Synembryn-A</t>
  </si>
  <si>
    <t>Q66X05</t>
  </si>
  <si>
    <t>Q66X05_NotFound</t>
  </si>
  <si>
    <t>Nlrp4f</t>
  </si>
  <si>
    <t>Q66X05|L7N1W9|A0A1Y7VJD8</t>
  </si>
  <si>
    <t>NACHT, LRR and PYD domains-containing protein 4F</t>
  </si>
  <si>
    <t>O35600</t>
  </si>
  <si>
    <t>Abca4</t>
  </si>
  <si>
    <t>O35600_Abca4</t>
  </si>
  <si>
    <t>Retinal-specific ATP-binding cassette transporter</t>
  </si>
  <si>
    <t>Q8K2Q7</t>
  </si>
  <si>
    <t>Brox</t>
  </si>
  <si>
    <t>Q8K2Q7_Brox</t>
  </si>
  <si>
    <t>Q8K2Q7|Q8K2Q7-2|A0A0A6YVS9|A0A0A6YWP0</t>
  </si>
  <si>
    <t>BRO1 domain-containing protein BROX</t>
  </si>
  <si>
    <t>A2AEM2</t>
  </si>
  <si>
    <t>Clcc1</t>
  </si>
  <si>
    <t>A2AEM2_Clcc1</t>
  </si>
  <si>
    <t>A2AEM2|Q99LI2</t>
  </si>
  <si>
    <t>Chloride channel CLIC-like 1, isoform CRA_a</t>
  </si>
  <si>
    <t>Q922H4</t>
  </si>
  <si>
    <t>Gmppa</t>
  </si>
  <si>
    <t>Q922H4_Gmppa</t>
  </si>
  <si>
    <t>Mannose-1-phosphate guanyltransferase alpha</t>
  </si>
  <si>
    <t>P42337</t>
  </si>
  <si>
    <t>Pik3ca</t>
  </si>
  <si>
    <t>P42337_Pik3ca</t>
  </si>
  <si>
    <t>P42337|D3YY41</t>
  </si>
  <si>
    <t>Phosphatidylinositol 4,5-bisphosphate 3-kinase catalytic subunit alpha isoform</t>
  </si>
  <si>
    <t>Q9DBX7</t>
  </si>
  <si>
    <t>Heyl</t>
  </si>
  <si>
    <t>Q9DBX7_Heyl</t>
  </si>
  <si>
    <t>Hairy/enhancer-of-split related with YRPW motif-like protein</t>
  </si>
  <si>
    <t>Q5U3K5</t>
  </si>
  <si>
    <t>Rabl6</t>
  </si>
  <si>
    <t>Q5U3K5_Rabl6</t>
  </si>
  <si>
    <t>Rab-like protein 6</t>
  </si>
  <si>
    <t>Q9CR98</t>
  </si>
  <si>
    <t>Fam136a</t>
  </si>
  <si>
    <t>Q9CR98_Fam136a</t>
  </si>
  <si>
    <t>Q9CR98|A0A0N4SWI4|A0A140T8T1</t>
  </si>
  <si>
    <t>Protein FAM136A</t>
  </si>
  <si>
    <t>Q8K2T8</t>
  </si>
  <si>
    <t>Paf1</t>
  </si>
  <si>
    <t>Q8K2T8_Paf1</t>
  </si>
  <si>
    <t>RNA polymerase II-associated factor 1 homolog</t>
  </si>
  <si>
    <t>Q9WV91</t>
  </si>
  <si>
    <t>Ptgfrn</t>
  </si>
  <si>
    <t>Q9WV91_Ptgfrn</t>
  </si>
  <si>
    <t>Prostaglandin F2 receptor negative regulator</t>
  </si>
  <si>
    <t>Q70IV5</t>
  </si>
  <si>
    <t>Synm</t>
  </si>
  <si>
    <t>Q70IV5_Synm</t>
  </si>
  <si>
    <t>Q70IV5|Q70IV5-2|A0A140LJ79|Q70IV5-3|A0A140LJ61</t>
  </si>
  <si>
    <t>Synemin</t>
  </si>
  <si>
    <t>Q8CII2</t>
  </si>
  <si>
    <t>Cdc123</t>
  </si>
  <si>
    <t>Q8CII2_Cdc123</t>
  </si>
  <si>
    <t>Cell division cycle protein 123 homolog</t>
  </si>
  <si>
    <t>Q5DTM8</t>
  </si>
  <si>
    <t>Rnf20</t>
  </si>
  <si>
    <t>Q5DTM8_Rnf20</t>
  </si>
  <si>
    <t>Q5DTM8|Q5DTM8-2</t>
  </si>
  <si>
    <t>E3 ubiquitin-protein ligase BRE1A</t>
  </si>
  <si>
    <t>G3UZM1</t>
  </si>
  <si>
    <t>Jmjd1c</t>
  </si>
  <si>
    <t>G3UZM1_Jmjd1c</t>
  </si>
  <si>
    <t>G3UZM1|A0A0A0MQ98|Q69ZK6</t>
  </si>
  <si>
    <t>Probable JmjC domain-containing histone demethylation protein 2C</t>
  </si>
  <si>
    <t>Q9CXI0</t>
  </si>
  <si>
    <t>Coq5</t>
  </si>
  <si>
    <t>Q9CXI0_Coq5</t>
  </si>
  <si>
    <t>2-methoxy-6-polyprenyl-1,4-benzoquinol methylase, mitochondrial</t>
  </si>
  <si>
    <t>Q8R1N4</t>
  </si>
  <si>
    <t>Nudcd3</t>
  </si>
  <si>
    <t>Q8R1N4_Nudcd3</t>
  </si>
  <si>
    <t>Q8R1N4|Q8R1N4-2|Q8R1N4-4|Q8R1N4-3</t>
  </si>
  <si>
    <t>NudC domain-containing protein 3</t>
  </si>
  <si>
    <t>Q9D1F0</t>
  </si>
  <si>
    <t>Rtl8a</t>
  </si>
  <si>
    <t>Q9D1F0_Rtl8a</t>
  </si>
  <si>
    <t>Rtl8b</t>
  </si>
  <si>
    <t>CAAX box 1 homolog A (Human)</t>
  </si>
  <si>
    <t>Q8BNE1</t>
  </si>
  <si>
    <t>Tcaf1</t>
  </si>
  <si>
    <t>Q8BNE1_Tcaf1</t>
  </si>
  <si>
    <t>Q8BNE1|Q8BNE1-2|Q8BNE1-3</t>
  </si>
  <si>
    <t>TRPM8 channel-associated factor 1</t>
  </si>
  <si>
    <t>Q80U04</t>
  </si>
  <si>
    <t>Pja2</t>
  </si>
  <si>
    <t>Q80U04_Pja2</t>
  </si>
  <si>
    <t>Q80U04|Q80U04-2</t>
  </si>
  <si>
    <t>E3 ubiquitin-protein ligase Praja-2</t>
  </si>
  <si>
    <t>O88427</t>
  </si>
  <si>
    <t>O88427_NotFound</t>
  </si>
  <si>
    <t>Cacna1h</t>
  </si>
  <si>
    <t>O88427|O88427-2|E9Q6P9</t>
  </si>
  <si>
    <t>Voltage-dependent T-type calcium channel subunit alpha-1H</t>
  </si>
  <si>
    <t>G3X9B1</t>
  </si>
  <si>
    <t>Heatr1</t>
  </si>
  <si>
    <t>G3X9B1_Heatr1</t>
  </si>
  <si>
    <t>G3X9B1|Q8BND3|Q8BND3-2|A0A1Y7VNG8</t>
  </si>
  <si>
    <t>HEAT repeat-containing 1</t>
  </si>
  <si>
    <t>Q8K2X3</t>
  </si>
  <si>
    <t>Stn1</t>
  </si>
  <si>
    <t>Q8K2X3_Stn1</t>
  </si>
  <si>
    <t>Q8K2X3|Q3UXU8</t>
  </si>
  <si>
    <t>CST complex subunit STN1</t>
  </si>
  <si>
    <t>Q3TCH7</t>
  </si>
  <si>
    <t>Cul4a</t>
  </si>
  <si>
    <t>Q3TCH7_Cul4a</t>
  </si>
  <si>
    <t>Q3TCH7|E9PXT5</t>
  </si>
  <si>
    <t>Cullin-4A</t>
  </si>
  <si>
    <t>A0A0A0MQN4</t>
  </si>
  <si>
    <t>Atg7</t>
  </si>
  <si>
    <t>A0A0A0MQN4_Atg7</t>
  </si>
  <si>
    <t>A0A0A0MQN4|Q9D906|S4R2D5</t>
  </si>
  <si>
    <t>Ubiquitin-like modifier-activating enzyme ATG7</t>
  </si>
  <si>
    <t>Q9ESX5</t>
  </si>
  <si>
    <t>Dkc1</t>
  </si>
  <si>
    <t>Q9ESX5_Dkc1</t>
  </si>
  <si>
    <t>H/ACA ribonucleoprotein complex subunit 4</t>
  </si>
  <si>
    <t>B7ZCC2</t>
  </si>
  <si>
    <t>Crybg2</t>
  </si>
  <si>
    <t>B7ZCC2_Crybg2</t>
  </si>
  <si>
    <t>Crystallin beta-gamma domain-containing 2</t>
  </si>
  <si>
    <t>Q70KF4</t>
  </si>
  <si>
    <t>Q70KF4_NotFound</t>
  </si>
  <si>
    <t>Cmya5</t>
  </si>
  <si>
    <t>Q70KF4|E9QLJ0|Q8VID5</t>
  </si>
  <si>
    <t>Cardiomyopathy-associated protein 5</t>
  </si>
  <si>
    <t>Q9JLV1</t>
  </si>
  <si>
    <t>Bag3</t>
  </si>
  <si>
    <t>Q9JLV1_Bag3</t>
  </si>
  <si>
    <t>BAG family molecular chaperone regulator 3</t>
  </si>
  <si>
    <t>B2RT41</t>
  </si>
  <si>
    <t>Zfc3h1</t>
  </si>
  <si>
    <t>B2RT41_Zfc3h1</t>
  </si>
  <si>
    <t>Zinc finger, C3H1-type-containing</t>
  </si>
  <si>
    <t>Q8QZR0</t>
  </si>
  <si>
    <t>Tram1l1</t>
  </si>
  <si>
    <t>Q8QZR0_Tram1l1</t>
  </si>
  <si>
    <t>Translocating chain-associated membrane protein 1-like 1</t>
  </si>
  <si>
    <t>Q9Z2C5</t>
  </si>
  <si>
    <t>Mtm1</t>
  </si>
  <si>
    <t>Q9Z2C5_Mtm1</t>
  </si>
  <si>
    <t>Q9Z2C5|B1AW21</t>
  </si>
  <si>
    <t>Myotubularin</t>
  </si>
  <si>
    <t>Q8R1C0</t>
  </si>
  <si>
    <t>Kcnc4</t>
  </si>
  <si>
    <t>Q8R1C0_Kcnc4</t>
  </si>
  <si>
    <t>Potassium voltage-gated channel subfamily C member 4</t>
  </si>
  <si>
    <t>Q6RI63</t>
  </si>
  <si>
    <t>Fam120b</t>
  </si>
  <si>
    <t>Q6RI63_Fam120b</t>
  </si>
  <si>
    <t>Constitutive coactivator of peroxisome proliferator-activated receptor gamma</t>
  </si>
  <si>
    <t>Q922G2</t>
  </si>
  <si>
    <t>Fam76a</t>
  </si>
  <si>
    <t>Q922G2_Fam76a</t>
  </si>
  <si>
    <t>Q922G2|Q922G2-2|Q80XP8|D6RG49</t>
  </si>
  <si>
    <t>Protein FAM76A</t>
  </si>
  <si>
    <t>Q3UZR5</t>
  </si>
  <si>
    <t>Atp2c1</t>
  </si>
  <si>
    <t>Q3UZR5_Atp2c1</t>
  </si>
  <si>
    <t>Q3UZR5|H3BIX7|Q80XR2|H3BL44|Q8BMS7</t>
  </si>
  <si>
    <t>O08911</t>
  </si>
  <si>
    <t>Mapk12</t>
  </si>
  <si>
    <t>O08911_Mapk12</t>
  </si>
  <si>
    <t>O08911|B1B1A8|Q6PDN3|Q6PDN3-3|Q3UIZ8|Q3UIZ8-2|Q6PDN3-2|D3Z630|Q8VCR8|F8WIP5|Q5SUV5|P47811-3|P47811|P47811-4|B2KF35|P47811-2</t>
  </si>
  <si>
    <t>Mitogen-activated protein kinase 12</t>
  </si>
  <si>
    <t>Q8BV79</t>
  </si>
  <si>
    <t>Trank1</t>
  </si>
  <si>
    <t>Q8BV79_Trank1</t>
  </si>
  <si>
    <t>TPR and ankyrin repeat-containing protein 1</t>
  </si>
  <si>
    <t>Q8K0D7</t>
  </si>
  <si>
    <t>Wrb</t>
  </si>
  <si>
    <t>Q8K0D7_Wrb</t>
  </si>
  <si>
    <t>Tail-anchored protein insertion receptor WRB</t>
  </si>
  <si>
    <t>P27612</t>
  </si>
  <si>
    <t>Plaa</t>
  </si>
  <si>
    <t>P27612_Plaa</t>
  </si>
  <si>
    <t>Phospholipase A-2-activating protein</t>
  </si>
  <si>
    <t>O08811</t>
  </si>
  <si>
    <t>Ercc2</t>
  </si>
  <si>
    <t>O08811_Ercc2</t>
  </si>
  <si>
    <t>O08811|E9Q6K1</t>
  </si>
  <si>
    <t>TFIIH basal transcription factor complex helicase XPD subunit</t>
  </si>
  <si>
    <t>Q8R2P1</t>
  </si>
  <si>
    <t>Klhl25</t>
  </si>
  <si>
    <t>Q8R2P1_Klhl25</t>
  </si>
  <si>
    <t>Q8R2P1|A0A0U1RQ03|Q8K129</t>
  </si>
  <si>
    <t>Kelch-like protein 25</t>
  </si>
  <si>
    <t>A0A0A6YX40</t>
  </si>
  <si>
    <t>Igsf3</t>
  </si>
  <si>
    <t>A0A0A6YX40_Igsf3</t>
  </si>
  <si>
    <t>A0A0A6YX40|Q6ZQA6</t>
  </si>
  <si>
    <t>Immunoglobulin superfamily member 3</t>
  </si>
  <si>
    <t>A2RTH5</t>
  </si>
  <si>
    <t>Lcmt1</t>
  </si>
  <si>
    <t>A2RTH5_Lcmt1</t>
  </si>
  <si>
    <t>A2RTH5|A0A0U1RNF2</t>
  </si>
  <si>
    <t>Leucine carboxyl methyltransferase 1</t>
  </si>
  <si>
    <t>E9QML5</t>
  </si>
  <si>
    <t>Zfp638</t>
  </si>
  <si>
    <t>E9QML5_Zfp638</t>
  </si>
  <si>
    <t>E9QML5|A0A0N4SV80</t>
  </si>
  <si>
    <t>Zinc finger protein 638</t>
  </si>
  <si>
    <t>Q61983</t>
  </si>
  <si>
    <t>Slc17a1</t>
  </si>
  <si>
    <t>Q61983_Slc17a1</t>
  </si>
  <si>
    <t>Sodium-dependent phosphate transport protein 1</t>
  </si>
  <si>
    <t>P70362</t>
  </si>
  <si>
    <t>Ufd1</t>
  </si>
  <si>
    <t>P70362_Ufd1</t>
  </si>
  <si>
    <t>Ubiquitin recognition factor in ER-associated degradation protein 1</t>
  </si>
  <si>
    <t>E9PZM4</t>
  </si>
  <si>
    <t>Chd2</t>
  </si>
  <si>
    <t>E9PZM4_Chd2</t>
  </si>
  <si>
    <t>Chromodomain-helicase-DNA-binding protein 2</t>
  </si>
  <si>
    <t>Q8K363</t>
  </si>
  <si>
    <t>Ddx18</t>
  </si>
  <si>
    <t>Q8K363_Ddx18</t>
  </si>
  <si>
    <t>ATP-dependent RNA helicase DDX18</t>
  </si>
  <si>
    <t>Q99J56</t>
  </si>
  <si>
    <t>Derl1</t>
  </si>
  <si>
    <t>Q99J56_Derl1</t>
  </si>
  <si>
    <t>Derlin-1</t>
  </si>
  <si>
    <t>O54941</t>
  </si>
  <si>
    <t>Smarce1</t>
  </si>
  <si>
    <t>O54941_Smarce1</t>
  </si>
  <si>
    <t>SWI/SNF-related matrix-associated actin-dependent regulator of chromatin subfamily E member 1</t>
  </si>
  <si>
    <t>Q91WE4</t>
  </si>
  <si>
    <t>BC031181</t>
  </si>
  <si>
    <t>Q91WE4_BC031181</t>
  </si>
  <si>
    <t>UPF0729 protein C18orf32 homolog</t>
  </si>
  <si>
    <t>Q8CB67</t>
  </si>
  <si>
    <t>Lrp11</t>
  </si>
  <si>
    <t>Q8CB67_Lrp11</t>
  </si>
  <si>
    <t>Q8CB67|D3Z2B1</t>
  </si>
  <si>
    <t>Low-density lipoprotein receptor-related protein 11</t>
  </si>
  <si>
    <t>Q8VCM4</t>
  </si>
  <si>
    <t>Lipt1</t>
  </si>
  <si>
    <t>Q8VCM4_Lipt1</t>
  </si>
  <si>
    <t>Lipoyltransferase 1, mitochondrial</t>
  </si>
  <si>
    <t>B8JJ69</t>
  </si>
  <si>
    <t>2310061I04Rik</t>
  </si>
  <si>
    <t>B8JJ69_2310061I04Rik</t>
  </si>
  <si>
    <t>B8JJ69|B8JJ66</t>
  </si>
  <si>
    <t>RIKEN cDNA 2310061I04 gene</t>
  </si>
  <si>
    <t>Q6P5C7</t>
  </si>
  <si>
    <t>Zfp458</t>
  </si>
  <si>
    <t>Q6P5C7_Zfp458</t>
  </si>
  <si>
    <t>Znf728</t>
  </si>
  <si>
    <t>Q6P5C7|Q7M6X6</t>
  </si>
  <si>
    <t>Zinc finger protein 728</t>
  </si>
  <si>
    <t>Q9JK23</t>
  </si>
  <si>
    <t>Psmg1</t>
  </si>
  <si>
    <t>Q9JK23_Psmg1</t>
  </si>
  <si>
    <t>Q9JK23|D3Z795|D6RG59</t>
  </si>
  <si>
    <t>Proteasome assembly chaperone 1</t>
  </si>
  <si>
    <t>F8VQD7</t>
  </si>
  <si>
    <t>Ptprg</t>
  </si>
  <si>
    <t>F8VQD7_Ptprg</t>
  </si>
  <si>
    <t>F8VQD7|Q05909|E9Q6E7|D6RD11</t>
  </si>
  <si>
    <t>Receptor-type tyrosine-protein phosphatase gamma</t>
  </si>
  <si>
    <t>P52194</t>
  </si>
  <si>
    <t>Clgn</t>
  </si>
  <si>
    <t>P52194_Clgn</t>
  </si>
  <si>
    <t>Calmegin</t>
  </si>
  <si>
    <t>A2AAJ9</t>
  </si>
  <si>
    <t>A2AAJ9_NotFound</t>
  </si>
  <si>
    <t>Obscn</t>
  </si>
  <si>
    <t>A2AAJ9|H7BX05|Z4YJE4|E9QQ96|A2AAJ9-2|P30554|A2AAJ9-3</t>
  </si>
  <si>
    <t>Obscurin</t>
  </si>
  <si>
    <t>0.20%</t>
  </si>
  <si>
    <t>Q9D074-5</t>
  </si>
  <si>
    <t>Q9D074</t>
  </si>
  <si>
    <t>Mgrn1</t>
  </si>
  <si>
    <t>Q9D074-5_Mgrn1</t>
  </si>
  <si>
    <t>Q9D074-5|Q9D074-4|Q9D074-3|Q9D074-2|Q9D074|A2AAN9|Q3TEL6-2|Q3TEL6|A2AAP0</t>
  </si>
  <si>
    <t>Isoform 5 of E3 ubiquitin-protein ligase MGRN1</t>
  </si>
  <si>
    <t>A4UUI3</t>
  </si>
  <si>
    <t>Gbp4</t>
  </si>
  <si>
    <t>A4UUI3_Gbp4</t>
  </si>
  <si>
    <t>A4UUI3|A0A0G2JDV3|L7N1X8|Q000W5|A9YVJ5|Q2V6D6</t>
  </si>
  <si>
    <t>Guanylate binding protein 4.1</t>
  </si>
  <si>
    <t>Q9ERU3</t>
  </si>
  <si>
    <t>Zfp422</t>
  </si>
  <si>
    <t>Q9ERU3_Zfp422</t>
  </si>
  <si>
    <t>Znf22</t>
  </si>
  <si>
    <t>Zinc finger protein 22</t>
  </si>
  <si>
    <t>Q8K4G1</t>
  </si>
  <si>
    <t>Ltbp4</t>
  </si>
  <si>
    <t>Q8K4G1_Ltbp4</t>
  </si>
  <si>
    <t>Q8K4G1|Q8K4G1-3|E9QPS5|Q8K4G1-2|D3Z598|E9Q6B8</t>
  </si>
  <si>
    <t>Latent-transforming growth factor beta-binding protein 4</t>
  </si>
  <si>
    <t>Q8BG19</t>
  </si>
  <si>
    <t>Tmtc4</t>
  </si>
  <si>
    <t>Q8BG19_Tmtc4</t>
  </si>
  <si>
    <t>Q8BG19|Q8BG19-2|Q8BG19-3</t>
  </si>
  <si>
    <t>Transmembrane and TPR repeat-containing protein 4</t>
  </si>
  <si>
    <t>Q99JG2</t>
  </si>
  <si>
    <t>Gpr37l1</t>
  </si>
  <si>
    <t>Q99JG2_Gpr37l1</t>
  </si>
  <si>
    <t>Prosaposin receptor GPR37L1</t>
  </si>
  <si>
    <t>A0A0A0MQ73</t>
  </si>
  <si>
    <t>Kmt2d</t>
  </si>
  <si>
    <t>A0A0A0MQ73_Kmt2d</t>
  </si>
  <si>
    <t>A0A0A0MQ73|Q6PDK2</t>
  </si>
  <si>
    <t>Histone-lysine N-methyltransferase</t>
  </si>
  <si>
    <t>Q8BG80</t>
  </si>
  <si>
    <t>Fbxo46</t>
  </si>
  <si>
    <t>Q8BG80_Fbxo46</t>
  </si>
  <si>
    <t>F-box only protein 46</t>
  </si>
  <si>
    <t>Q80WT5</t>
  </si>
  <si>
    <t>Aftph</t>
  </si>
  <si>
    <t>Q80WT5_Aftph</t>
  </si>
  <si>
    <t>Q80WT5|Q80WT5-2|H3BJH7</t>
  </si>
  <si>
    <t>Aftiphilin</t>
  </si>
  <si>
    <t>O35710</t>
  </si>
  <si>
    <t>Noct</t>
  </si>
  <si>
    <t>O35710_Noct</t>
  </si>
  <si>
    <t>O35710|O35710-2</t>
  </si>
  <si>
    <t>Nocturnin</t>
  </si>
  <si>
    <t>Q7M6X5</t>
  </si>
  <si>
    <t>Rslcan18</t>
  </si>
  <si>
    <t>Q7M6X5_Rslcan18</t>
  </si>
  <si>
    <t>Q7M6X5|A0A087WQQ0</t>
  </si>
  <si>
    <t>Regulator of sex-limitation candidate 18</t>
  </si>
  <si>
    <t>Q8CJ96</t>
  </si>
  <si>
    <t>Rassf8</t>
  </si>
  <si>
    <t>Q8CJ96_Rassf8</t>
  </si>
  <si>
    <t>Ras association domain-containing protein 8</t>
  </si>
  <si>
    <t>Q99N84</t>
  </si>
  <si>
    <t>Mrps18b</t>
  </si>
  <si>
    <t>Q99N84_Mrps18b</t>
  </si>
  <si>
    <t>Q99N84|Q99NE9|Q99N84-2|Q3UR78|D6RGB0|D6RIQ9|Q99NE9-2</t>
  </si>
  <si>
    <t>28S ribosomal protein S18b, mitochondrial</t>
  </si>
  <si>
    <t>A5CVE1</t>
  </si>
  <si>
    <t>Orai2</t>
  </si>
  <si>
    <t>A5CVE1_Orai2</t>
  </si>
  <si>
    <t>A5CVE1|Q8BH10|Q8BWG9</t>
  </si>
  <si>
    <t>Calcium release-activated calcium channel 2</t>
  </si>
  <si>
    <t>Q6P4T0</t>
  </si>
  <si>
    <t>Atg2a</t>
  </si>
  <si>
    <t>Q6P4T0_Atg2a</t>
  </si>
  <si>
    <t>Autophagy-related protein 2 homolog A</t>
  </si>
  <si>
    <t>Q91YI1</t>
  </si>
  <si>
    <t>Atg13</t>
  </si>
  <si>
    <t>Q91YI1_Atg13</t>
  </si>
  <si>
    <t>Q91YI1|Q91YI1-2</t>
  </si>
  <si>
    <t>Autophagy-related protein 13</t>
  </si>
  <si>
    <t>Q6P9R4</t>
  </si>
  <si>
    <t>Arhgef18</t>
  </si>
  <si>
    <t>Q6P9R4_Arhgef18</t>
  </si>
  <si>
    <t>Q6P9R4|Q6P9R4-2</t>
  </si>
  <si>
    <t>Rho guanine nucleotide exchange factor 18</t>
  </si>
  <si>
    <t>Q3V1B8</t>
  </si>
  <si>
    <t>Gal3st4</t>
  </si>
  <si>
    <t>Q3V1B8_Gal3st4</t>
  </si>
  <si>
    <t>Q3V1B8|E9Q7N6</t>
  </si>
  <si>
    <t>Galactose-3-O-sulfotransferase 4</t>
  </si>
  <si>
    <t>Q8C0M8</t>
  </si>
  <si>
    <t>Dnaic1</t>
  </si>
  <si>
    <t>Q8C0M8_Dnaic1</t>
  </si>
  <si>
    <t>Dnai1</t>
  </si>
  <si>
    <t>Dynein intermediate chain 1, axonemal</t>
  </si>
  <si>
    <t>A0A2C9F2D9</t>
  </si>
  <si>
    <t>A0A2C9F2D9_NotFound</t>
  </si>
  <si>
    <t>Cflar</t>
  </si>
  <si>
    <t>A0A2C9F2D9|O35732|O35732-2</t>
  </si>
  <si>
    <t>CASP8 and FADD-like apoptosis regulator</t>
  </si>
  <si>
    <t>Q9DBL2-2</t>
  </si>
  <si>
    <t>Q9DBL2</t>
  </si>
  <si>
    <t>Gdap2</t>
  </si>
  <si>
    <t>Q9DBL2-2_Gdap2</t>
  </si>
  <si>
    <t>Q9DBL2-2|Q9DBL2</t>
  </si>
  <si>
    <t>Isoform 2 of Ganglioside-induced differentiation-associated protein 2</t>
  </si>
  <si>
    <t>D3Z383</t>
  </si>
  <si>
    <t>Mest</t>
  </si>
  <si>
    <t>D3Z383_Mest</t>
  </si>
  <si>
    <t>D3Z383|Q07646|Q07646-2</t>
  </si>
  <si>
    <t>Mesoderm specific transcript, isoform CRA_a</t>
  </si>
  <si>
    <t>Q3U2K0</t>
  </si>
  <si>
    <t>Fam193b</t>
  </si>
  <si>
    <t>Q3U2K0_Fam193b</t>
  </si>
  <si>
    <t>Q3U2K0|Q3U2K0-2|Q3U2K0-3|A0A140LIV1|Q8C9J3|E0CYG3|Q8C9J3-2</t>
  </si>
  <si>
    <t>Protein FAM193B</t>
  </si>
  <si>
    <t>Q8CBC4</t>
  </si>
  <si>
    <t>Cnst</t>
  </si>
  <si>
    <t>Q8CBC4_Cnst</t>
  </si>
  <si>
    <t>Q8CBC4|Q8CBC4-3</t>
  </si>
  <si>
    <t>Consortin</t>
  </si>
  <si>
    <t>E9Q6T9</t>
  </si>
  <si>
    <t>Kctd1</t>
  </si>
  <si>
    <t>E9Q6T9_Kctd1</t>
  </si>
  <si>
    <t>E9Q6T9|Q5M956-2|Q5M956|Q8K0E1</t>
  </si>
  <si>
    <t>BTB/POZ domain-containing protein KCTD1</t>
  </si>
  <si>
    <t>P00158</t>
  </si>
  <si>
    <t>CYTB</t>
  </si>
  <si>
    <t>P00158_CYTB</t>
  </si>
  <si>
    <t>Mt-Cyb</t>
  </si>
  <si>
    <t>Cytochrome b</t>
  </si>
  <si>
    <t>Q60751</t>
  </si>
  <si>
    <t>Igf1r</t>
  </si>
  <si>
    <t>Q60751_Igf1r</t>
  </si>
  <si>
    <t>Q60751|E9QNX9</t>
  </si>
  <si>
    <t>Insulin-like growth factor 1 receptor</t>
  </si>
  <si>
    <t>Q3U8Y1</t>
  </si>
  <si>
    <t>Mrps11</t>
  </si>
  <si>
    <t>Q3U8Y1_Mrps11</t>
  </si>
  <si>
    <t>Q3U8Y1|Q9DCA2</t>
  </si>
  <si>
    <t>28S ribosomal protein S11, mitochondrial</t>
  </si>
  <si>
    <t>Q3V0J1</t>
  </si>
  <si>
    <t>Tmem237</t>
  </si>
  <si>
    <t>Q3V0J1_Tmem237</t>
  </si>
  <si>
    <t>Q3V0J1|Q3V0J1-2|Q3V0J1-3</t>
  </si>
  <si>
    <t>Transmembrane protein 237</t>
  </si>
  <si>
    <t>Q8K4K1</t>
  </si>
  <si>
    <t>Cetn4</t>
  </si>
  <si>
    <t>Q8K4K1_Cetn4</t>
  </si>
  <si>
    <t>Q8K4K1|A0A0A0MQN3|Q8K4K1-3|Q8K4K1-2</t>
  </si>
  <si>
    <t>Centrin-4</t>
  </si>
  <si>
    <t>Q8C669</t>
  </si>
  <si>
    <t>Peli1</t>
  </si>
  <si>
    <t>Q8C669_Peli1</t>
  </si>
  <si>
    <t>E3 ubiquitin-protein ligase pellino homolog 1</t>
  </si>
  <si>
    <t>Q9Z0L0</t>
  </si>
  <si>
    <t>Tpbg</t>
  </si>
  <si>
    <t>Q9Z0L0_Tpbg</t>
  </si>
  <si>
    <t>Trophoblast glycoprotein</t>
  </si>
  <si>
    <t>P16014</t>
  </si>
  <si>
    <t>Chgb</t>
  </si>
  <si>
    <t>P16014_Chgb</t>
  </si>
  <si>
    <t>Secretogranin-1</t>
  </si>
  <si>
    <t>Q8R1T1</t>
  </si>
  <si>
    <t>Chmp7</t>
  </si>
  <si>
    <t>Q8R1T1_Chmp7</t>
  </si>
  <si>
    <t>Q8R1T1|Q8R1T1-2</t>
  </si>
  <si>
    <t>Charged multivesicular body protein 7</t>
  </si>
  <si>
    <t>Q8C761</t>
  </si>
  <si>
    <t>Wdr60</t>
  </si>
  <si>
    <t>Q8C761_Wdr60</t>
  </si>
  <si>
    <t>WD repeat-containing protein 60</t>
  </si>
  <si>
    <t>B7ZCR6</t>
  </si>
  <si>
    <t>Zfp512b</t>
  </si>
  <si>
    <t>B7ZCR6_Zfp512b</t>
  </si>
  <si>
    <t>Zinc finger protein 512B</t>
  </si>
  <si>
    <t>Q69ZF3</t>
  </si>
  <si>
    <t>Gba2</t>
  </si>
  <si>
    <t>Q69ZF3_Gba2</t>
  </si>
  <si>
    <t>Non-lysosomal glucosylceramidase</t>
  </si>
  <si>
    <t>Q8BT35</t>
  </si>
  <si>
    <t>Q8BT35_NotFound</t>
  </si>
  <si>
    <t>Q8BT35|smORF_G045330</t>
  </si>
  <si>
    <t>Uncharacterized protein LINC00116 homolog</t>
  </si>
  <si>
    <t>P0C673</t>
  </si>
  <si>
    <t>Igsf11</t>
  </si>
  <si>
    <t>P0C673_Igsf11</t>
  </si>
  <si>
    <t>P0C673|D3Z6S7</t>
  </si>
  <si>
    <t>Immunoglobulin superfamily member 11</t>
  </si>
  <si>
    <t>Q8CIF6-2</t>
  </si>
  <si>
    <t>Q8CIF6</t>
  </si>
  <si>
    <t>Sidt2</t>
  </si>
  <si>
    <t>Q8CIF6-2_Sidt2</t>
  </si>
  <si>
    <t>Q8CIF6-2|Q8CIF6</t>
  </si>
  <si>
    <t>Isoform 2 of SID1 transmembrane family member 2</t>
  </si>
  <si>
    <t>E9Q247</t>
  </si>
  <si>
    <t>Sidt1</t>
  </si>
  <si>
    <t>E9Q247_Sidt1</t>
  </si>
  <si>
    <t>E9Q247|Q6AXF6|Q6AXF6-2</t>
  </si>
  <si>
    <t>SID1 transmembrane family member 1</t>
  </si>
  <si>
    <t>Q3UI84</t>
  </si>
  <si>
    <t>Q3UI84_NotFound</t>
  </si>
  <si>
    <t>Rfc4</t>
  </si>
  <si>
    <t>Q3UI84|Q99J62</t>
  </si>
  <si>
    <t>Replication factor C subunit 4</t>
  </si>
  <si>
    <t>Q6IE26</t>
  </si>
  <si>
    <t>Ephx4</t>
  </si>
  <si>
    <t>Q6IE26_Ephx4</t>
  </si>
  <si>
    <t>Epoxide hydrolase 4</t>
  </si>
  <si>
    <t>Q9CQN6</t>
  </si>
  <si>
    <t>Tmem14c</t>
  </si>
  <si>
    <t>Q9CQN6_Tmem14c</t>
  </si>
  <si>
    <t>Transmembrane protein 14C</t>
  </si>
  <si>
    <t>Q91YN0</t>
  </si>
  <si>
    <t>D6Wsu163e</t>
  </si>
  <si>
    <t>Q91YN0_D6Wsu163e</t>
  </si>
  <si>
    <t>Q91YN0|Q91XC9</t>
  </si>
  <si>
    <t>Protein C12orf4 homolog</t>
  </si>
  <si>
    <t>G5E8V9</t>
  </si>
  <si>
    <t>Arfip1</t>
  </si>
  <si>
    <t>G5E8V9_Arfip1</t>
  </si>
  <si>
    <t>G5E8V9|E9Q3G5|A2RSX9|E9QAY5</t>
  </si>
  <si>
    <t>ADP-ribosylation factor-interacting protein 1</t>
  </si>
  <si>
    <t>Q80YW0</t>
  </si>
  <si>
    <t>Cyth4</t>
  </si>
  <si>
    <t>Q80YW0_Cyth4</t>
  </si>
  <si>
    <t>Cytohesin-4</t>
  </si>
  <si>
    <t>Q922E6</t>
  </si>
  <si>
    <t>Fastkd2</t>
  </si>
  <si>
    <t>Q922E6_Fastkd2</t>
  </si>
  <si>
    <t>FAST kinase domain-containing protein 2, mitochondrial</t>
  </si>
  <si>
    <t>Q3UKN6</t>
  </si>
  <si>
    <t>Q3UKN6_NotFound</t>
  </si>
  <si>
    <t>Nucb2</t>
  </si>
  <si>
    <t>Q3UKN6|P81117</t>
  </si>
  <si>
    <t>Nucleobindin-2</t>
  </si>
  <si>
    <t>Q9D009</t>
  </si>
  <si>
    <t>Lipt2</t>
  </si>
  <si>
    <t>Q9D009_Lipt2</t>
  </si>
  <si>
    <t>Putative lipoyltransferase 2, mitochondrial</t>
  </si>
  <si>
    <t>Q9JI99</t>
  </si>
  <si>
    <t>Sgpp1</t>
  </si>
  <si>
    <t>Q9JI99_Sgpp1</t>
  </si>
  <si>
    <t>Q9JI99|A0A1W2P6K9</t>
  </si>
  <si>
    <t>Sphingosine-1-phosphate phosphatase 1</t>
  </si>
  <si>
    <t>P97414</t>
  </si>
  <si>
    <t>Kcnq1</t>
  </si>
  <si>
    <t>P97414_Kcnq1</t>
  </si>
  <si>
    <t>P97414|P97414-2</t>
  </si>
  <si>
    <t>Potassium voltage-gated channel subfamily KQT member 1</t>
  </si>
  <si>
    <t>Q8K296</t>
  </si>
  <si>
    <t>Mtmr3</t>
  </si>
  <si>
    <t>Q8K296_Mtmr3</t>
  </si>
  <si>
    <t>Q8K296|B1ATD5|Q8K296-2|M0QW74</t>
  </si>
  <si>
    <t>Myotubularin-related protein 3</t>
  </si>
  <si>
    <t>Q9Z1T6</t>
  </si>
  <si>
    <t>Pikfyve</t>
  </si>
  <si>
    <t>Q9Z1T6_Pikfyve</t>
  </si>
  <si>
    <t>Q9Z1T6|Q9Z1T6-1|D3Z5N5|Q9Z1T6-3</t>
  </si>
  <si>
    <t>1-phosphatidylinositol 3-phosphate 5-kinase</t>
  </si>
  <si>
    <t>Q9DBN9</t>
  </si>
  <si>
    <t>Ddx59</t>
  </si>
  <si>
    <t>Q9DBN9_Ddx59</t>
  </si>
  <si>
    <t>Probable ATP-dependent RNA helicase DDX59</t>
  </si>
  <si>
    <t>O88662</t>
  </si>
  <si>
    <t>Emp2</t>
  </si>
  <si>
    <t>O88662_Emp2</t>
  </si>
  <si>
    <t>Epithelial membrane protein 2</t>
  </si>
  <si>
    <t>Q7TPG0</t>
  </si>
  <si>
    <t>1700010I14Rik</t>
  </si>
  <si>
    <t>Q7TPG0_1700010I14Rik</t>
  </si>
  <si>
    <t>Q7TPG0|Q3TTN6</t>
  </si>
  <si>
    <t>GI:13385330</t>
  </si>
  <si>
    <t>Q80UY2</t>
  </si>
  <si>
    <t>Kcmf1</t>
  </si>
  <si>
    <t>Q80UY2_Kcmf1</t>
  </si>
  <si>
    <t>Q80UY2|A0A0N4SV15|Q80UY2-2</t>
  </si>
  <si>
    <t>E3 ubiquitin-protein ligase KCMF1</t>
  </si>
  <si>
    <t>P59266</t>
  </si>
  <si>
    <t>Fitm2</t>
  </si>
  <si>
    <t>P59266_Fitm2</t>
  </si>
  <si>
    <t>Fat storage-inducing transmembrane protein 2</t>
  </si>
  <si>
    <t>Q3U3K9</t>
  </si>
  <si>
    <t>Aup1</t>
  </si>
  <si>
    <t>Q3U3K9_Aup1</t>
  </si>
  <si>
    <t>Q3U3K9|P70295</t>
  </si>
  <si>
    <t>Ancient ubiquitous protein 1</t>
  </si>
  <si>
    <t>Q9ER65</t>
  </si>
  <si>
    <t>Clstn2</t>
  </si>
  <si>
    <t>Q9ER65_Clstn2</t>
  </si>
  <si>
    <t>Q9ER65|Q9ER65-2</t>
  </si>
  <si>
    <t>Calsyntenin-2</t>
  </si>
  <si>
    <t>Q8CHS8</t>
  </si>
  <si>
    <t>Vps37a</t>
  </si>
  <si>
    <t>Q8CHS8_Vps37a</t>
  </si>
  <si>
    <t>Q8CHS8|Q8CHS8-3|Q8CHS8-2|Q9ERH6</t>
  </si>
  <si>
    <t>Vacuolar protein sorting-associated protein 37A</t>
  </si>
  <si>
    <t>Q5DU02</t>
  </si>
  <si>
    <t>Usp22</t>
  </si>
  <si>
    <t>Q5DU02_Usp22</t>
  </si>
  <si>
    <t>Ubiquitin carboxyl-terminal hydrolase 22</t>
  </si>
  <si>
    <t>Q6GQX2</t>
  </si>
  <si>
    <t>Nckap5l</t>
  </si>
  <si>
    <t>Q6GQX2_Nckap5l</t>
  </si>
  <si>
    <t>Nck-associated protein 5-like</t>
  </si>
  <si>
    <t>Q9ES52</t>
  </si>
  <si>
    <t>Inpp5d</t>
  </si>
  <si>
    <t>Q9ES52_Inpp5d</t>
  </si>
  <si>
    <t>Q9ES52|Q9ES52-2|Q9ES52-3|Q9ES52-4|Q9ES52-5|Q9ES52-6|Q6P549</t>
  </si>
  <si>
    <t>Phosphatidylinositol 3,4,5-trisphosphate 5-phosphatase 1</t>
  </si>
  <si>
    <t>Q640L3-2</t>
  </si>
  <si>
    <t>Q640L3</t>
  </si>
  <si>
    <t>Ccpg1</t>
  </si>
  <si>
    <t>Q640L3-2_Ccpg1</t>
  </si>
  <si>
    <t>Q640L3-2|D3Z7R9|Q640L3|Q640L3-3</t>
  </si>
  <si>
    <t>Isoform 2 of Cell cycle progression protein 1</t>
  </si>
  <si>
    <t>Q3V1Z0</t>
  </si>
  <si>
    <t>Rusc2</t>
  </si>
  <si>
    <t>Q3V1Z0_Rusc2</t>
  </si>
  <si>
    <t>Q3V1Z0|Q80U22|G8JL85|Q80U22-2</t>
  </si>
  <si>
    <t>Iporin</t>
  </si>
  <si>
    <t>Q80U93</t>
  </si>
  <si>
    <t>Nup214</t>
  </si>
  <si>
    <t>Q80U93_Nup214</t>
  </si>
  <si>
    <t>Nuclear pore complex protein Nup214</t>
  </si>
  <si>
    <t>Q9CXA2</t>
  </si>
  <si>
    <t>L3hypdh</t>
  </si>
  <si>
    <t>Q9CXA2_L3hypdh</t>
  </si>
  <si>
    <t>Trans-L-3-hydroxyproline dehydratase</t>
  </si>
  <si>
    <t>Q7TSH2</t>
  </si>
  <si>
    <t>Phkb</t>
  </si>
  <si>
    <t>Q7TSH2_Phkb</t>
  </si>
  <si>
    <t>Phosphorylase b kinase regulatory subunit beta</t>
  </si>
  <si>
    <t>Q3TPE9</t>
  </si>
  <si>
    <t>Ankmy2</t>
  </si>
  <si>
    <t>Q3TPE9_Ankmy2</t>
  </si>
  <si>
    <t>Q3TPE9|Q3TPE9-2</t>
  </si>
  <si>
    <t>Ankyrin repeat and MYND domain-containing protein 2</t>
  </si>
  <si>
    <t>Q8C804</t>
  </si>
  <si>
    <t>Spice1</t>
  </si>
  <si>
    <t>Q8C804_Spice1</t>
  </si>
  <si>
    <t>Spindle and centriole-associated protein 1</t>
  </si>
  <si>
    <t>Q04519</t>
  </si>
  <si>
    <t>Smpd1</t>
  </si>
  <si>
    <t>Q04519_Smpd1</t>
  </si>
  <si>
    <t>Sphingomyelin phosphodiesterase</t>
  </si>
  <si>
    <t>Z4YJQ4</t>
  </si>
  <si>
    <t>Rgs3</t>
  </si>
  <si>
    <t>Z4YJQ4_Rgs3</t>
  </si>
  <si>
    <t>Z4YJQ4|Q9DC04-5|I7HPB2|Q9DC04|Q9DC04-4|Q9DC04-2|Q9DC04-6</t>
  </si>
  <si>
    <t>MCG7138</t>
  </si>
  <si>
    <t>Q8K2H3</t>
  </si>
  <si>
    <t>Fam13b</t>
  </si>
  <si>
    <t>Q8K2H3_Fam13b</t>
  </si>
  <si>
    <t>Q8K2H3|Q8BGI4|G3UYL7</t>
  </si>
  <si>
    <t>Protein FAM13B</t>
  </si>
  <si>
    <t>Q9D1H8</t>
  </si>
  <si>
    <t>Mrpl53</t>
  </si>
  <si>
    <t>Q9D1H8_Mrpl53</t>
  </si>
  <si>
    <t>39S ribosomal protein L53, mitochondrial</t>
  </si>
  <si>
    <t>Q6PAV2</t>
  </si>
  <si>
    <t>Herc4</t>
  </si>
  <si>
    <t>Q6PAV2_Herc4</t>
  </si>
  <si>
    <t>Q6PAV2|Q6PAV2-2</t>
  </si>
  <si>
    <t>Probable E3 ubiquitin-protein ligase HERC4</t>
  </si>
  <si>
    <t>Q8R4Y8</t>
  </si>
  <si>
    <t>Rttn</t>
  </si>
  <si>
    <t>Q8R4Y8_Rttn</t>
  </si>
  <si>
    <t>Q8R4Y8|Q8R4Y8-3</t>
  </si>
  <si>
    <t>Rotatin</t>
  </si>
  <si>
    <t>Q5U4E0</t>
  </si>
  <si>
    <t>Lhfpl4</t>
  </si>
  <si>
    <t>Q5U4E0_Lhfpl4</t>
  </si>
  <si>
    <t>LHFPL tetraspan subfamily member 4 protein</t>
  </si>
  <si>
    <t>Q6NS45</t>
  </si>
  <si>
    <t>Ccdc66</t>
  </si>
  <si>
    <t>Q6NS45_Ccdc66</t>
  </si>
  <si>
    <t>Q6NS45|Q6NS45-3|Q6NS45-2</t>
  </si>
  <si>
    <t>Coiled-coil domain-containing protein 66</t>
  </si>
  <si>
    <t>Q91X76</t>
  </si>
  <si>
    <t>Nt5dc2</t>
  </si>
  <si>
    <t>Q91X76_Nt5dc2</t>
  </si>
  <si>
    <t>5'-nucleotidase domain-containing 2</t>
  </si>
  <si>
    <t>A0A0N4SVJ9</t>
  </si>
  <si>
    <t>A0A0N4SVJ9_NotFound</t>
  </si>
  <si>
    <t>Gadd45a</t>
  </si>
  <si>
    <t>A0A0N4SVJ9|P48316</t>
  </si>
  <si>
    <t>Growth arrest and DNA damage-inducible protein GADD45 alpha</t>
  </si>
  <si>
    <t>P97401</t>
  </si>
  <si>
    <t>Frzb</t>
  </si>
  <si>
    <t>P97401_Frzb</t>
  </si>
  <si>
    <t>Secreted frizzled-related protein 3</t>
  </si>
  <si>
    <t>Q9BCZ4</t>
  </si>
  <si>
    <t>Selenos</t>
  </si>
  <si>
    <t>Q9BCZ4_Selenos</t>
  </si>
  <si>
    <t>Q9BCZ4|A0A0U1RP62</t>
  </si>
  <si>
    <t>Selenoprotein S</t>
  </si>
  <si>
    <t>Q69ZF7</t>
  </si>
  <si>
    <t>Cnnm4</t>
  </si>
  <si>
    <t>Q69ZF7_Cnnm4</t>
  </si>
  <si>
    <t>Metal transporter CNNM4</t>
  </si>
  <si>
    <t>P18826</t>
  </si>
  <si>
    <t>Phka1</t>
  </si>
  <si>
    <t>P18826_Phka1</t>
  </si>
  <si>
    <t>P18826|A2AI87|P18826-2|A2AI88|A2AI89|Q8BWJ3|A2AHQ7|A2AI91</t>
  </si>
  <si>
    <t>Phosphorylase b kinase regulatory subunit alpha, skeletal muscle isoform</t>
  </si>
  <si>
    <t>Q9CXG3</t>
  </si>
  <si>
    <t>Ppil4</t>
  </si>
  <si>
    <t>Q9CXG3_Ppil4</t>
  </si>
  <si>
    <t>Peptidyl-prolyl cis-trans isomerase-like 4</t>
  </si>
  <si>
    <t>D3Z780</t>
  </si>
  <si>
    <t>D3Z780_NotFound</t>
  </si>
  <si>
    <t>Eif2b4</t>
  </si>
  <si>
    <t>D3Z780|Q61749-2|Q61749</t>
  </si>
  <si>
    <t>Translation initiation factor eIF-2B subunit delta</t>
  </si>
  <si>
    <t>Q9D0I4</t>
  </si>
  <si>
    <t>Stx17</t>
  </si>
  <si>
    <t>Q9D0I4_Stx17</t>
  </si>
  <si>
    <t>Q9D0I4|Q9D614</t>
  </si>
  <si>
    <t>Syntaxin-17</t>
  </si>
  <si>
    <t>Q8BU40</t>
  </si>
  <si>
    <t>Nlrp4a</t>
  </si>
  <si>
    <t>Q8BU40_Nlrp4a</t>
  </si>
  <si>
    <t>Q8BU40|A0A0U1RPM5</t>
  </si>
  <si>
    <t>NACHT, LRR and PYD domains-containing protein 4A</t>
  </si>
  <si>
    <t>Q9CPX6</t>
  </si>
  <si>
    <t>Atg3</t>
  </si>
  <si>
    <t>Q9CPX6_Atg3</t>
  </si>
  <si>
    <t>Ubiquitin-like-conjugating enzyme ATG3</t>
  </si>
  <si>
    <t>Q5SUV1</t>
  </si>
  <si>
    <t>Rsad1</t>
  </si>
  <si>
    <t>Q5SUV1_Rsad1</t>
  </si>
  <si>
    <t>Radical S-adenosyl methionine domain-containing protein 1, mitochondrial</t>
  </si>
  <si>
    <t>Q8K368</t>
  </si>
  <si>
    <t>Fanci</t>
  </si>
  <si>
    <t>Q8K368_Fanci</t>
  </si>
  <si>
    <t>Q8K368|Q8K368-4|Q8K368-2|F2Z414</t>
  </si>
  <si>
    <t>Fanconi anemia group I protein homolog</t>
  </si>
  <si>
    <t>Q8CFD4</t>
  </si>
  <si>
    <t>Snx8</t>
  </si>
  <si>
    <t>Q8CFD4_Snx8</t>
  </si>
  <si>
    <t>Q8CFD4|Q3U0I9|Q6SJ95</t>
  </si>
  <si>
    <t>Sorting nexin-8</t>
  </si>
  <si>
    <t>Q99K41</t>
  </si>
  <si>
    <t>Emilin1</t>
  </si>
  <si>
    <t>Q99K41_Emilin1</t>
  </si>
  <si>
    <t>Q99K41|Q8VEH0|A2AGD7|A8Y5M7|A8Y5M9|I6L983</t>
  </si>
  <si>
    <t>EMILIN-1</t>
  </si>
  <si>
    <t>Q3USB7</t>
  </si>
  <si>
    <t>Plcl1</t>
  </si>
  <si>
    <t>Q3USB7_Plcl1</t>
  </si>
  <si>
    <t>Inactive phospholipase C-like protein 1</t>
  </si>
  <si>
    <t>Q6WKZ8-2</t>
  </si>
  <si>
    <t>Q6WKZ8</t>
  </si>
  <si>
    <t>Ubr2</t>
  </si>
  <si>
    <t>Q6WKZ8-2_Ubr2</t>
  </si>
  <si>
    <t>Q6WKZ8-2|Q6WKZ8|Q6WKZ8-3</t>
  </si>
  <si>
    <t>Isoform 2 of E3 ubiquitin-protein ligase UBR2</t>
  </si>
  <si>
    <t>A2ARI4</t>
  </si>
  <si>
    <t>Lgr4</t>
  </si>
  <si>
    <t>A2ARI4_Lgr4</t>
  </si>
  <si>
    <t>A2ARI4|A2ARI4-2</t>
  </si>
  <si>
    <t>Leucine-rich repeat-containing G-protein coupled receptor 4</t>
  </si>
  <si>
    <t>Q99JX7</t>
  </si>
  <si>
    <t>Nxf1</t>
  </si>
  <si>
    <t>Q99JX7_Nxf1</t>
  </si>
  <si>
    <t>Nuclear RNA export factor 1</t>
  </si>
  <si>
    <t>Q0KK55</t>
  </si>
  <si>
    <t>Kndc1</t>
  </si>
  <si>
    <t>Q0KK55_Kndc1</t>
  </si>
  <si>
    <t>Q0KK55|Q0KK55-3</t>
  </si>
  <si>
    <t>Protein very KIND</t>
  </si>
  <si>
    <t>P28481</t>
  </si>
  <si>
    <t>Col2a1</t>
  </si>
  <si>
    <t>P28481_Col2a1</t>
  </si>
  <si>
    <t>P28481|P28481-7|P28481-1|P28481-4|P28481-5|P28481-6|P28481-2</t>
  </si>
  <si>
    <t>Collagen alpha-1(II) chain</t>
  </si>
  <si>
    <t>Q64520</t>
  </si>
  <si>
    <t>Guk1</t>
  </si>
  <si>
    <t>Q64520_Guk1</t>
  </si>
  <si>
    <t>Guanylate kinase</t>
  </si>
  <si>
    <t>B2RY56</t>
  </si>
  <si>
    <t>Rbm25</t>
  </si>
  <si>
    <t>B2RY56_Rbm25</t>
  </si>
  <si>
    <t>RNA-binding protein 25</t>
  </si>
  <si>
    <t>Q9D845</t>
  </si>
  <si>
    <t>Tex9</t>
  </si>
  <si>
    <t>Q9D845_Tex9</t>
  </si>
  <si>
    <t>Q9D845|B7ZND9|D3Z423|A0A1W2P6W2|V9GX60|Z4YJY6|Q9D845-2|V9GXN9|V9GXL5|V9GWV2</t>
  </si>
  <si>
    <t>Testis-expressed protein 9</t>
  </si>
  <si>
    <t>E9Q921</t>
  </si>
  <si>
    <t>Aff1</t>
  </si>
  <si>
    <t>E9Q921_Aff1</t>
  </si>
  <si>
    <t>E9Q921|A3KMF4|O88573</t>
  </si>
  <si>
    <t>AF4/FMR2 family member 1</t>
  </si>
  <si>
    <t>Q8CDP0</t>
  </si>
  <si>
    <t>Agbl3</t>
  </si>
  <si>
    <t>Q8CDP0_Agbl3</t>
  </si>
  <si>
    <t>Q8CDP0|Q8CDP0-3|Q8CDP0-2|Q8CDP0-4</t>
  </si>
  <si>
    <t>Cytosolic carboxypeptidase 3</t>
  </si>
  <si>
    <t>Q924C1</t>
  </si>
  <si>
    <t>Xpo5</t>
  </si>
  <si>
    <t>Q924C1_Xpo5</t>
  </si>
  <si>
    <t>Exportin-5</t>
  </si>
  <si>
    <t>A0A0M3HEP2</t>
  </si>
  <si>
    <t>Zeb2</t>
  </si>
  <si>
    <t>A0A0M3HEP2_Zeb2</t>
  </si>
  <si>
    <t>A0A0M3HEP2|Q9R0G7|H9H9S3|A0A0J9YV01|H3BKH5</t>
  </si>
  <si>
    <t>Zinc finger E-box-binding homeobox 2</t>
  </si>
  <si>
    <t>P29788</t>
  </si>
  <si>
    <t>Vtn</t>
  </si>
  <si>
    <t>P29788_Vtn</t>
  </si>
  <si>
    <t>Vitronectin</t>
  </si>
  <si>
    <t>Q6ZPU9</t>
  </si>
  <si>
    <t>Kif1bp</t>
  </si>
  <si>
    <t>Q6ZPU9_Kif1bp</t>
  </si>
  <si>
    <t>Q6ZPU9|Q6ZPU9-2|H3BIY2|E0CXN7</t>
  </si>
  <si>
    <t>KIF1-binding protein</t>
  </si>
  <si>
    <t>Q01149</t>
  </si>
  <si>
    <t>Col1a2</t>
  </si>
  <si>
    <t>Q01149_Col1a2</t>
  </si>
  <si>
    <t>Collagen alpha-2(I) chain</t>
  </si>
  <si>
    <t>Q8BHG9</t>
  </si>
  <si>
    <t>Cggbp1</t>
  </si>
  <si>
    <t>Q8BHG9_Cggbp1</t>
  </si>
  <si>
    <t>CGG triplet repeat-binding protein 1</t>
  </si>
  <si>
    <t>Q9DC50</t>
  </si>
  <si>
    <t>Crot</t>
  </si>
  <si>
    <t>Q9DC50_Crot</t>
  </si>
  <si>
    <t>Peroxisomal carnitine O-octanoyltransferase</t>
  </si>
  <si>
    <t>Q8BNJ3</t>
  </si>
  <si>
    <t>Nmnat2</t>
  </si>
  <si>
    <t>Q8BNJ3_Nmnat2</t>
  </si>
  <si>
    <t>Nicotinamide/nicotinic acid mononucleotide adenylyltransferase 2</t>
  </si>
  <si>
    <t>Q80ZI6</t>
  </si>
  <si>
    <t>Lrsam1</t>
  </si>
  <si>
    <t>Q80ZI6_Lrsam1</t>
  </si>
  <si>
    <t>E3 ubiquitin-protein ligase LRSAM1</t>
  </si>
  <si>
    <t>Q61239</t>
  </si>
  <si>
    <t>Fnta</t>
  </si>
  <si>
    <t>Q61239_Fnta</t>
  </si>
  <si>
    <t>Protein farnesyltransferase/geranylgeranyltransferase type-1 subunit alpha</t>
  </si>
  <si>
    <t>P15388-3</t>
  </si>
  <si>
    <t>P15388</t>
  </si>
  <si>
    <t>Kcnc1</t>
  </si>
  <si>
    <t>P15388-3_Kcnc1</t>
  </si>
  <si>
    <t>P15388-3|Q14B80|A0A1W2P796|P15388</t>
  </si>
  <si>
    <t>Isoform 2 of Potassium voltage-gated channel subfamily C member 1</t>
  </si>
  <si>
    <t>V9GX91</t>
  </si>
  <si>
    <t>Nav2</t>
  </si>
  <si>
    <t>V9GX91_Nav2</t>
  </si>
  <si>
    <t>V9GX91|E9Q842|V9GXT3|Q9Z2J6|Q9Z1N6|A0A1Y7VK98</t>
  </si>
  <si>
    <t>Neuron navigator 2</t>
  </si>
  <si>
    <t>P56393</t>
  </si>
  <si>
    <t>Cox7b</t>
  </si>
  <si>
    <t>P56393_Cox7b</t>
  </si>
  <si>
    <t>Cytochrome c oxidase subunit 7B, mitochondrial</t>
  </si>
  <si>
    <t>Q8R3Y8</t>
  </si>
  <si>
    <t>Irf2bp1</t>
  </si>
  <si>
    <t>Q8R3Y8_Irf2bp1</t>
  </si>
  <si>
    <t>Q8R3Y8|Q8R3Y8-2</t>
  </si>
  <si>
    <t>Interferon regulatory factor 2-binding protein 1</t>
  </si>
  <si>
    <t>Q8C0Y0</t>
  </si>
  <si>
    <t>Ppp4r4</t>
  </si>
  <si>
    <t>Q8C0Y0_Ppp4r4</t>
  </si>
  <si>
    <t>Q8C0Y0|Q8C0Y0-2|Q8C0Y0-3</t>
  </si>
  <si>
    <t>Serine/threonine-protein phosphatase 4 regulatory subunit 4</t>
  </si>
  <si>
    <t>B1ASB6</t>
  </si>
  <si>
    <t>B1ASB6_NotFound</t>
  </si>
  <si>
    <t>Spocd1</t>
  </si>
  <si>
    <t>SPOC domain-containing 1</t>
  </si>
  <si>
    <t>Q62210</t>
  </si>
  <si>
    <t>Birc2</t>
  </si>
  <si>
    <t>Q62210_Birc2</t>
  </si>
  <si>
    <t>Baculoviral IAP repeat-containing protein 2</t>
  </si>
  <si>
    <t>P23492</t>
  </si>
  <si>
    <t>Pnp</t>
  </si>
  <si>
    <t>P23492_Pnp</t>
  </si>
  <si>
    <t>P23492|Q543K9|Q8QZW3</t>
  </si>
  <si>
    <t>Purine nucleoside phosphorylase</t>
  </si>
  <si>
    <t>Q9CQ49</t>
  </si>
  <si>
    <t>Ncbp2</t>
  </si>
  <si>
    <t>Q9CQ49_Ncbp2</t>
  </si>
  <si>
    <t>Q9CQ49|D3Z3D2</t>
  </si>
  <si>
    <t>Nuclear cap-binding protein subunit 2</t>
  </si>
  <si>
    <t>J3QMX0</t>
  </si>
  <si>
    <t>Htd2</t>
  </si>
  <si>
    <t>J3QMX0_Htd2</t>
  </si>
  <si>
    <t>Rpp14</t>
  </si>
  <si>
    <t>J3QMX0|smORF_G056004</t>
  </si>
  <si>
    <t>Ribonuclease P 14 subunit (Human)</t>
  </si>
  <si>
    <t>Q9EPU4</t>
  </si>
  <si>
    <t>Cpsf1</t>
  </si>
  <si>
    <t>Q9EPU4_Cpsf1</t>
  </si>
  <si>
    <t>Cleavage and polyadenylation specificity factor subunit 1</t>
  </si>
  <si>
    <t>P13412</t>
  </si>
  <si>
    <t>Tnni2</t>
  </si>
  <si>
    <t>P13412_Tnni2</t>
  </si>
  <si>
    <t>P13412|Q2VPR5</t>
  </si>
  <si>
    <t>Troponin I, fast skeletal muscle</t>
  </si>
  <si>
    <t>Q32NY4</t>
  </si>
  <si>
    <t>Cnnm3</t>
  </si>
  <si>
    <t>Q32NY4_Cnnm3</t>
  </si>
  <si>
    <t>Q32NY4|Q32NY4-2</t>
  </si>
  <si>
    <t>Metal transporter CNNM3</t>
  </si>
  <si>
    <t>Q920R0</t>
  </si>
  <si>
    <t>Als2</t>
  </si>
  <si>
    <t>Q920R0_Als2</t>
  </si>
  <si>
    <t>Alsin</t>
  </si>
  <si>
    <t>A0A1B0GSG5</t>
  </si>
  <si>
    <t>Rnh1</t>
  </si>
  <si>
    <t>A0A1B0GSG5_Rnh1</t>
  </si>
  <si>
    <t>A0A1B0GSG5|Q91VI7</t>
  </si>
  <si>
    <t>Ribonuclease inhibitor</t>
  </si>
  <si>
    <t>A2AM05</t>
  </si>
  <si>
    <t>Cntln</t>
  </si>
  <si>
    <t>A2AM05_Cntln</t>
  </si>
  <si>
    <t>A2AM05|A2AM05-4|A2AM05-2</t>
  </si>
  <si>
    <t>Centlein</t>
  </si>
  <si>
    <t>Q91Z50</t>
  </si>
  <si>
    <t>Fen1</t>
  </si>
  <si>
    <t>Q91Z50_Fen1</t>
  </si>
  <si>
    <t>Q91Z50|P39749</t>
  </si>
  <si>
    <t>Flap endonuclease 1</t>
  </si>
  <si>
    <t>P11862</t>
  </si>
  <si>
    <t>Gas2</t>
  </si>
  <si>
    <t>P11862_Gas2</t>
  </si>
  <si>
    <t>Growth arrest-specific protein 2</t>
  </si>
  <si>
    <t>P22682</t>
  </si>
  <si>
    <t>Cbl</t>
  </si>
  <si>
    <t>P22682_Cbl</t>
  </si>
  <si>
    <t>P22682|A0A0U1RQ85|A0A0U1RP47|A0A0X1KG61</t>
  </si>
  <si>
    <t>E3 ubiquitin-protein ligase CBL</t>
  </si>
  <si>
    <t>Q3TR54</t>
  </si>
  <si>
    <t>Gsdmc4</t>
  </si>
  <si>
    <t>Q3TR54_Gsdmc4</t>
  </si>
  <si>
    <t>Q3TR54|Q7TNE3</t>
  </si>
  <si>
    <t>Gasdermin-C4</t>
  </si>
  <si>
    <t>Q62311</t>
  </si>
  <si>
    <t>Taf6</t>
  </si>
  <si>
    <t>Q62311_Taf6</t>
  </si>
  <si>
    <t>Transcription initiation factor TFIID subunit 6</t>
  </si>
  <si>
    <t>Q8CFW7</t>
  </si>
  <si>
    <t>Cc2d2a</t>
  </si>
  <si>
    <t>Q8CFW7_Cc2d2a</t>
  </si>
  <si>
    <t>Q8CFW7|Q8CFW7-2</t>
  </si>
  <si>
    <t>Coiled-coil and C2 domain-containing protein 2A</t>
  </si>
  <si>
    <t>P59267</t>
  </si>
  <si>
    <t>Zdhhc2</t>
  </si>
  <si>
    <t>P59267_Zdhhc2</t>
  </si>
  <si>
    <t>Palmitoyltransferase ZDHHC2</t>
  </si>
  <si>
    <t>J3QK52</t>
  </si>
  <si>
    <t>Noc2l</t>
  </si>
  <si>
    <t>J3QK52_Noc2l</t>
  </si>
  <si>
    <t>J3QK52|Q9WV70|Q8BHX6|Q8CIV8|A3KGJ7|E9Q5A8|Q60952|O35134|A2AEY4|A2AEY4-2|Q99KU6|A0A140LHE4|Q99KU6-2</t>
  </si>
  <si>
    <t>Nucleolar complex protein 2 homolog</t>
  </si>
  <si>
    <t>A2AAY5</t>
  </si>
  <si>
    <t>Sh3pxd2b</t>
  </si>
  <si>
    <t>A2AAY5_Sh3pxd2b</t>
  </si>
  <si>
    <t>SH3 and PX domain-containing protein 2B</t>
  </si>
  <si>
    <t>A0A0R4J1F5</t>
  </si>
  <si>
    <t>A0A0R4J1F5_NotFound</t>
  </si>
  <si>
    <t>Usp21</t>
  </si>
  <si>
    <t>A0A0R4J1F5|E9PUE2|Q9QZL6|D6RJJ7</t>
  </si>
  <si>
    <t>Ubiquitin carboxyl-terminal hydrolase 21</t>
  </si>
  <si>
    <t>E9QMC1</t>
  </si>
  <si>
    <t>Cgn</t>
  </si>
  <si>
    <t>E9QMC1_Cgn</t>
  </si>
  <si>
    <t>E9QMC1|P59242|D3YUW7|P59242-2</t>
  </si>
  <si>
    <t>Cingulin</t>
  </si>
  <si>
    <t>Q8BYG9</t>
  </si>
  <si>
    <t>Epha10</t>
  </si>
  <si>
    <t>Q8BYG9_Epha10</t>
  </si>
  <si>
    <t>Q8BYG9|Q8BYG9-2|O09127|P35991|A2BDW0|Q9Z0Y7</t>
  </si>
  <si>
    <t>Ephrin type-A receptor 10</t>
  </si>
  <si>
    <t>Q8VDP3-3</t>
  </si>
  <si>
    <t>Q8VDP3</t>
  </si>
  <si>
    <t>Mical1</t>
  </si>
  <si>
    <t>Q8VDP3-3_Mical1</t>
  </si>
  <si>
    <t>Q8VDP3-3|Q8VDP3|Q8VDP3-2|E9PUI4</t>
  </si>
  <si>
    <t>Isoform 3 of [F-actin]-monooxygenase MICAL1</t>
  </si>
  <si>
    <t>D3Z4K0</t>
  </si>
  <si>
    <t>Ankrd36</t>
  </si>
  <si>
    <t>D3Z4K0_Ankrd36</t>
  </si>
  <si>
    <t>Ankyrin repeat domain 36</t>
  </si>
  <si>
    <t>Q059P4</t>
  </si>
  <si>
    <t>Filip1</t>
  </si>
  <si>
    <t>Q059P4_Filip1</t>
  </si>
  <si>
    <t>Q059P4|Q9CS72|Q9R0B6|Q91YK2|Q9WV89|Q9WV89-2|Q9WV89-4|A2ALC6</t>
  </si>
  <si>
    <t>Filamin-A-interacting protein 1</t>
  </si>
  <si>
    <t>Q9CZ92</t>
  </si>
  <si>
    <t>Cenpp</t>
  </si>
  <si>
    <t>Q9CZ92_Cenpp</t>
  </si>
  <si>
    <t>Q9CZ92|A2ARK0|Q9CZ92-2</t>
  </si>
  <si>
    <t>Centromere protein P</t>
  </si>
  <si>
    <t>Q9QYM8</t>
  </si>
  <si>
    <t>Cenph</t>
  </si>
  <si>
    <t>Q9QYM8_Cenph</t>
  </si>
  <si>
    <t>Centromere protein H</t>
  </si>
  <si>
    <t>A2BE91</t>
  </si>
  <si>
    <t>Wdr34</t>
  </si>
  <si>
    <t>A2BE91_Wdr34</t>
  </si>
  <si>
    <t>A2BE91|Q5U4F6</t>
  </si>
  <si>
    <t>WD repeat domain 34</t>
  </si>
  <si>
    <t>Q6PAQ9</t>
  </si>
  <si>
    <t>Prrg3</t>
  </si>
  <si>
    <t>Q6PAQ9_Prrg3</t>
  </si>
  <si>
    <t>Transmembrane gamma-carboxyglutamic acid protein 3</t>
  </si>
  <si>
    <t>Q9Z1B7</t>
  </si>
  <si>
    <t>Mapk13</t>
  </si>
  <si>
    <t>Q9Z1B7_Mapk13</t>
  </si>
  <si>
    <t>Q9Z1B7|D6RG58</t>
  </si>
  <si>
    <t>Mitogen-activated protein kinase 13</t>
  </si>
  <si>
    <t>Q8BW94</t>
  </si>
  <si>
    <t>Q8BW94_NotFound</t>
  </si>
  <si>
    <t>Dnah3</t>
  </si>
  <si>
    <t>Q8BW94|A0A140LIN9|Q8BW94-2|Q8BW94-3</t>
  </si>
  <si>
    <t>Dynein heavy chain 3, axonemal</t>
  </si>
  <si>
    <t>Q8K3K8</t>
  </si>
  <si>
    <t>Optn</t>
  </si>
  <si>
    <t>Q8K3K8_Optn</t>
  </si>
  <si>
    <t>Optineurin</t>
  </si>
  <si>
    <t>Q6IQX7</t>
  </si>
  <si>
    <t>Chpf</t>
  </si>
  <si>
    <t>Q6IQX7_Chpf</t>
  </si>
  <si>
    <t>Q6IQX7|Q6IQX7-3|Q6IQX7-2|D6RGS3|D6RFA4</t>
  </si>
  <si>
    <t>Chondroitin sulfate synthase 2</t>
  </si>
  <si>
    <t>A0A1S6GWJ4</t>
  </si>
  <si>
    <t>A0A1S6GWJ4_NotFound</t>
  </si>
  <si>
    <t>Ddx41</t>
  </si>
  <si>
    <t>A0A1S6GWJ4|Q91VN6</t>
  </si>
  <si>
    <t>DEAD (Asp-Glu-Ala-Asp) box polypeptide 41</t>
  </si>
  <si>
    <t>D3Z4L1</t>
  </si>
  <si>
    <t>D3Z4L1_NotFound</t>
  </si>
  <si>
    <t>Mthfsd</t>
  </si>
  <si>
    <t>D3Z4L1|D3Z0Q4</t>
  </si>
  <si>
    <t>Methenyltetrahydrofolate synthase domain-containing protein</t>
  </si>
  <si>
    <t>O88470</t>
  </si>
  <si>
    <t>Foxl2</t>
  </si>
  <si>
    <t>O88470_Foxl2</t>
  </si>
  <si>
    <t>O88470|O54743|Q61080</t>
  </si>
  <si>
    <t>Forkhead box protein L2</t>
  </si>
  <si>
    <t>Q7TQQ3</t>
  </si>
  <si>
    <t>Olfr1500</t>
  </si>
  <si>
    <t>Q7TQQ3_Olfr1500</t>
  </si>
  <si>
    <t>Q7TQQ3|Q7TR79|Q8VFQ3|Q8VFQ4|Q8VGW8</t>
  </si>
  <si>
    <t>Olfactory receptor</t>
  </si>
  <si>
    <t>Q99MR3</t>
  </si>
  <si>
    <t>Slc12a9</t>
  </si>
  <si>
    <t>Q99MR3_Slc12a9</t>
  </si>
  <si>
    <t>Solute carrier family 12 member 9</t>
  </si>
  <si>
    <t>Q8VHL0-2</t>
  </si>
  <si>
    <t>Q8VHL0</t>
  </si>
  <si>
    <t>Slc14a1</t>
  </si>
  <si>
    <t>Q8VHL0-2_Slc14a1</t>
  </si>
  <si>
    <t>Q8VHL0-2|Q8VHL0</t>
  </si>
  <si>
    <t>Isoform 2 of Urea transporter 1</t>
  </si>
  <si>
    <t>Q91X43</t>
  </si>
  <si>
    <t>Sh3d19</t>
  </si>
  <si>
    <t>Q91X43_Sh3d19</t>
  </si>
  <si>
    <t>Q91X43|Q91X43-2</t>
  </si>
  <si>
    <t>SH3 domain-containing protein 19</t>
  </si>
  <si>
    <t>Q8K003</t>
  </si>
  <si>
    <t>Tma7</t>
  </si>
  <si>
    <t>Q8K003_Tma7</t>
  </si>
  <si>
    <t>Q8K003|A0A0U1RPT6|B2RX47|E9PV38|Q8VCD3|Q9CWR2|Q8VCD3-2|P0DP99</t>
  </si>
  <si>
    <t>Translation machinery-associated protein 7</t>
  </si>
  <si>
    <t>G3X956</t>
  </si>
  <si>
    <t>Supt16</t>
  </si>
  <si>
    <t>G3X956_Supt16</t>
  </si>
  <si>
    <t>G3X956|Q920B9</t>
  </si>
  <si>
    <t>Suppressor of Ty 16</t>
  </si>
  <si>
    <t>A2APT9</t>
  </si>
  <si>
    <t>Klhdc7a</t>
  </si>
  <si>
    <t>A2APT9_Klhdc7a</t>
  </si>
  <si>
    <t>Kelch domain-containing protein 7A</t>
  </si>
  <si>
    <t>Q3TJD7</t>
  </si>
  <si>
    <t>Q3TJD7_Pdlim7</t>
  </si>
  <si>
    <t>Q3TJD7|B8JJB3|Q3TJD7-3</t>
  </si>
  <si>
    <t>PDZ and LIM domain protein 7</t>
  </si>
  <si>
    <t>Q91W69</t>
  </si>
  <si>
    <t>Epn3</t>
  </si>
  <si>
    <t>Q91W69_Epn3</t>
  </si>
  <si>
    <t>Epsin-3</t>
  </si>
  <si>
    <t>Q99NB1</t>
  </si>
  <si>
    <t>Acss1</t>
  </si>
  <si>
    <t>Q99NB1_Acss1</t>
  </si>
  <si>
    <t>Acetyl-coenzyme A synthetase 2-like, mitochondrial</t>
  </si>
  <si>
    <t>A0A1Y7VIX4</t>
  </si>
  <si>
    <t>A0A1Y7VIX4_NotFound</t>
  </si>
  <si>
    <t>Dtnbp1</t>
  </si>
  <si>
    <t>A0A1Y7VIX4|A0A1Y7VP73|A0A1Y7VJD2|Q91WZ8|Q91WZ8-2|Q91WZ8-3|A0A1Y7VK42</t>
  </si>
  <si>
    <t>Dysbindin</t>
  </si>
  <si>
    <t>Q91YI4-2</t>
  </si>
  <si>
    <t>Q91YI4</t>
  </si>
  <si>
    <t>Arrb2</t>
  </si>
  <si>
    <t>Q91YI4-2_Arrb2</t>
  </si>
  <si>
    <t>Q91YI4-2|Q91YI4|Q5F2D9</t>
  </si>
  <si>
    <t>Isoform 2 of Beta-arrestin-2</t>
  </si>
  <si>
    <t>Q8CHG3</t>
  </si>
  <si>
    <t>Q8CHG3_NotFound</t>
  </si>
  <si>
    <t>Gcc2</t>
  </si>
  <si>
    <t>GRIP and coiled-coil domain-containing protein 2</t>
  </si>
  <si>
    <t>Q5ND34</t>
  </si>
  <si>
    <t>Wdr81</t>
  </si>
  <si>
    <t>Q5ND34_Wdr81</t>
  </si>
  <si>
    <t>Q5ND34|Q5ND34-2|Q5ND34-3</t>
  </si>
  <si>
    <t>WD repeat-containing protein 81</t>
  </si>
  <si>
    <t>Q6ZQ73</t>
  </si>
  <si>
    <t>Cand2</t>
  </si>
  <si>
    <t>Q6ZQ73_Cand2</t>
  </si>
  <si>
    <t>Cullin-associated NEDD8-dissociated protein 2</t>
  </si>
  <si>
    <t>O70496</t>
  </si>
  <si>
    <t>Clcn7</t>
  </si>
  <si>
    <t>O70496_Clcn7</t>
  </si>
  <si>
    <t>O70496|E9PYL4</t>
  </si>
  <si>
    <t>H(+)/Cl(-) exchange transporter 7</t>
  </si>
  <si>
    <t>O70200</t>
  </si>
  <si>
    <t>Aif1</t>
  </si>
  <si>
    <t>O70200_Aif1</t>
  </si>
  <si>
    <t>O70200|Q3UVV9|E9Q0W9|Q9EQX4|A0A0A6YWH2</t>
  </si>
  <si>
    <t>Allograft inflammatory factor 1</t>
  </si>
  <si>
    <t>Q5DTZ0</t>
  </si>
  <si>
    <t>Nynrin</t>
  </si>
  <si>
    <t>Q5DTZ0_Nynrin</t>
  </si>
  <si>
    <t>Protein NYNRIN</t>
  </si>
  <si>
    <t>Q7TPL6</t>
  </si>
  <si>
    <t>Zfp748</t>
  </si>
  <si>
    <t>Q7TPL6_Zfp748</t>
  </si>
  <si>
    <t>Zinc finger protein 748</t>
  </si>
  <si>
    <t>Q9JM13</t>
  </si>
  <si>
    <t>Rabgef1</t>
  </si>
  <si>
    <t>Q9JM13_Rabgef1</t>
  </si>
  <si>
    <t>Rab5 GDP/GTP exchange factor</t>
  </si>
  <si>
    <t>Q60519-3</t>
  </si>
  <si>
    <t>Q60519</t>
  </si>
  <si>
    <t>Sema5b</t>
  </si>
  <si>
    <t>Q60519-3_Sema5b</t>
  </si>
  <si>
    <t>Q60519-3|Q60519|Q60519-2</t>
  </si>
  <si>
    <t>Isoform 3 of Semaphorin-5B</t>
  </si>
  <si>
    <t>Q9CR92</t>
  </si>
  <si>
    <t>Ccdc96</t>
  </si>
  <si>
    <t>Q9CR92_Ccdc96</t>
  </si>
  <si>
    <t>Q9CR92|Q9D496</t>
  </si>
  <si>
    <t>Coiled-coil domain-containing protein 96</t>
  </si>
  <si>
    <t>P16882</t>
  </si>
  <si>
    <t>Ghr</t>
  </si>
  <si>
    <t>P16882_Ghr</t>
  </si>
  <si>
    <t>P16882|Q3UP14</t>
  </si>
  <si>
    <t>Growth hormone receptor</t>
  </si>
  <si>
    <t>Q2VPA6</t>
  </si>
  <si>
    <t>Helq</t>
  </si>
  <si>
    <t>Q2VPA6_Helq</t>
  </si>
  <si>
    <t>Q2VPA6|Q2VPA6-2|Q2VPA6-3</t>
  </si>
  <si>
    <t>Helicase POLQ-like</t>
  </si>
  <si>
    <t>Q8R379</t>
  </si>
  <si>
    <t>Gimap7</t>
  </si>
  <si>
    <t>Q8R379_Gimap7</t>
  </si>
  <si>
    <t>GTPase, IMAP family member 7</t>
  </si>
  <si>
    <t>Q99JY4</t>
  </si>
  <si>
    <t>Trabd</t>
  </si>
  <si>
    <t>Q99JY4_Trabd</t>
  </si>
  <si>
    <t>TraB domain-containing protein</t>
  </si>
  <si>
    <t>Q3V0F0</t>
  </si>
  <si>
    <t>Rimbp3</t>
  </si>
  <si>
    <t>Q3V0F0_Rimbp3</t>
  </si>
  <si>
    <t>Q3V0F0|E9QAN8</t>
  </si>
  <si>
    <t>RIMS-binding protein 3</t>
  </si>
  <si>
    <t>Q5SW75-4</t>
  </si>
  <si>
    <t>Q5SW75</t>
  </si>
  <si>
    <t>Ssh2</t>
  </si>
  <si>
    <t>Q5SW75-4_Ssh2</t>
  </si>
  <si>
    <t>Q5SW75-4|Q5SW75-2|A0A0R4J2A0|Q5SW75</t>
  </si>
  <si>
    <t>Isoform 4 of Protein phosphatase Slingshot homolog 2</t>
  </si>
  <si>
    <t>Q8CI03-2</t>
  </si>
  <si>
    <t>Q8CI03</t>
  </si>
  <si>
    <t>Flywch1</t>
  </si>
  <si>
    <t>Q8CI03-2_Flywch1</t>
  </si>
  <si>
    <t>Q8CI03-2|Q8CI03|Q8CI03-3</t>
  </si>
  <si>
    <t>Isoform 2 of FLYWCH-type zinc finger-containing protein 1</t>
  </si>
  <si>
    <t>P53995</t>
  </si>
  <si>
    <t>Anapc1</t>
  </si>
  <si>
    <t>P53995_Anapc1</t>
  </si>
  <si>
    <t>P53995|A2ATQ5</t>
  </si>
  <si>
    <t>Anaphase-promoting complex subunit 1</t>
  </si>
  <si>
    <t>Q6X7S9</t>
  </si>
  <si>
    <t>Eid2</t>
  </si>
  <si>
    <t>Q6X7S9_Eid2</t>
  </si>
  <si>
    <t>EP300-interacting inhibitor of differentiation 2</t>
  </si>
  <si>
    <t>Q68FF7</t>
  </si>
  <si>
    <t>Slain1</t>
  </si>
  <si>
    <t>Q68FF7_Slain1</t>
  </si>
  <si>
    <t>Q68FF7|Q68FF7-2</t>
  </si>
  <si>
    <t>SLAIN motif-containing protein 1</t>
  </si>
  <si>
    <t>Q99KK7</t>
  </si>
  <si>
    <t>Dpp3</t>
  </si>
  <si>
    <t>Q99KK7_Dpp3</t>
  </si>
  <si>
    <t>Dipeptidyl peptidase 3</t>
  </si>
  <si>
    <t>E0CZ42</t>
  </si>
  <si>
    <t>E0CZ42_NotFound</t>
  </si>
  <si>
    <t>Fer1l6</t>
  </si>
  <si>
    <t>Fer-1-like 6 (C. elegans)</t>
  </si>
  <si>
    <t>Column</t>
  </si>
  <si>
    <t>Experiment</t>
  </si>
  <si>
    <t>Het</t>
  </si>
  <si>
    <t>KO</t>
  </si>
  <si>
    <t>WT</t>
  </si>
  <si>
    <t>ColumnHeader</t>
  </si>
  <si>
    <t>Description</t>
  </si>
  <si>
    <t>Source</t>
  </si>
  <si>
    <t>Unique identifier; Protein report: same as accession number; VMsiteReport: same as accessionNumber_VMsites_numVMsitesPresent_numVMsitesLocalizedBest_earliestVMsiteAA_latestVMsiteAA</t>
  </si>
  <si>
    <t>SMprocessReport|Panoply|Protigy</t>
  </si>
  <si>
    <t>FDR-corrected p-value of "Two-sample mod T" in group "KO.over.Het"</t>
  </si>
  <si>
    <t>limma</t>
  </si>
  <si>
    <t>FDR-corrected p-value of "Two-sample mod T" in group "WT.over.Het"</t>
  </si>
  <si>
    <t>FDR-corrected p-value of "Two-sample mod T" in group "WT.over.KO"</t>
  </si>
  <si>
    <t>Average abundance across all data columns used in "Two-sample mod T" in group "KO.over.Het"</t>
  </si>
  <si>
    <t>Average abundance across all data columns used in "Two-sample mod T" in group "WT.over.Het"</t>
  </si>
  <si>
    <t>Average abundance across all data columns used in "Two-sample mod T" in group "WT.over.KO"</t>
  </si>
  <si>
    <t>Transformed p-value  (-10*log10(p-value) of) "Two-sample mod T" in group "KO.over.Het"</t>
  </si>
  <si>
    <t>Transformed p-value  (-10*log10(p-value) of) "Two-sample mod T" in group "WT.over.Het"</t>
  </si>
  <si>
    <t>Transformed p-value  (-10*log10(p-value) of) "Two-sample mod T" in group "WT.over.KO"</t>
  </si>
  <si>
    <t>Log2-fold change "Two-sample mod T" in group "KO.over.Het"</t>
  </si>
  <si>
    <t>Log2-fold change "Two-sample mod T" in group "WT.over.Het"</t>
  </si>
  <si>
    <t>Log2-fold change "Two-sample mod T" in group "WT.over.KO"</t>
  </si>
  <si>
    <t>Nomical p-value of "Two-sample mod T" in group "KO.over.Het"</t>
  </si>
  <si>
    <t>Nomical p-value of "Two-sample mod T" in group "WT.over.Het"</t>
  </si>
  <si>
    <t>Nomical p-value of "Two-sample mod T" in group "WT.over.KO"</t>
  </si>
  <si>
    <t>Value of the t-statistics of "Two-sample mod T" in group "KO.over.Het"</t>
  </si>
  <si>
    <t>Value of the t-statistics of "Two-sample mod T" in group "WT.over.Het"</t>
  </si>
  <si>
    <t>Value of the t-statistics of "Two-sample mod T" in group "WT.over.KO"</t>
  </si>
  <si>
    <t>Abundance in group "Het"</t>
  </si>
  <si>
    <t>Protigy</t>
  </si>
  <si>
    <t>Abundance in group "KO"</t>
  </si>
  <si>
    <t>Abundance in group "WT"</t>
  </si>
  <si>
    <t>Protein accession number used as query to determine gene name</t>
  </si>
  <si>
    <t>Mapped gene name using ''id.query"</t>
  </si>
  <si>
    <t>Concatenation of protein accession number and mapped gene name</t>
  </si>
  <si>
    <t>Protein accession number, e.g. RefSeq, UniProt</t>
  </si>
  <si>
    <t>SM</t>
  </si>
  <si>
    <t>Gene symbol for accession_number</t>
  </si>
  <si>
    <t>SMcategoryFile</t>
  </si>
  <si>
    <t>The number of TMT10-plex experiments the protein subgroup was observed in (1-25).</t>
  </si>
  <si>
    <t>The total number of identified MS/MS spectra for the protein subgroup across all 25 TMT10-plex experiments. Each TMT MS/MS spectrum measures a peptide from 10 samples (9 individual samples, and the common reference sample (mix of 103 tumors and 100 normal adjacent tissue).</t>
  </si>
  <si>
    <t>Count of distinct peptide sequences detected for the protein subgroup.</t>
  </si>
  <si>
    <t>Count of distinct peptide sequences detected for the protein subgroup that are specific to the subgroup and not shared with other subgroups in the protein group</t>
  </si>
  <si>
    <t>Protein report: All accession numbers for the protein subgroup that were parsimoniously grouped together on the basis of shared peptides for the protein|VMsiteReport: All accession numbers containing a sequence mapped to the representative PSM with bestScore. It is possible that the exact sequence is not present in some accession numbers. There may be simple isobaric substitutions of some amino acids, such as Leu/Ile.</t>
  </si>
  <si>
    <t>Species for accession_number</t>
  </si>
  <si>
    <t>Calculated protein MW (Da) of the protein sequence belonging to accession number</t>
  </si>
  <si>
    <t>Percent of the protein sequence that is covered by peptides identified by MS/MS</t>
  </si>
  <si>
    <t>ToDo</t>
  </si>
  <si>
    <t>Combined number proteinGroup.subgroup</t>
  </si>
  <si>
    <t>Sum of the Spectrum Mill identification scores of the distinct peptides for the protein subgroup</t>
  </si>
  <si>
    <t>Sum of the Spectrum Mill identification scores of the distinct peptides for the protein subgroup that are specific to the subgroup and not shared with other subgroups in the protein group</t>
  </si>
  <si>
    <t>Protein name for accession_number from FASTA sequence database searched</t>
  </si>
  <si>
    <t>Number of unique peptide sequences in directory "Trio_PSD_TMT11_Proteome"</t>
  </si>
  <si>
    <t>Total number of MS/MS spectra observed. in directory "Trio_PSD_TMT11_Proteome"</t>
  </si>
  <si>
    <t>Chromatographic peak are of precursor ion and its isotopes in directory "Trio_PSD_TMT11_Proteome"</t>
  </si>
  <si>
    <t>Percent sequence coverage in directory "Trio_PSD_TMT11_Proteome"</t>
  </si>
  <si>
    <t>LOG10 KO v HET</t>
  </si>
  <si>
    <t>LOG10 WT v HET</t>
  </si>
  <si>
    <t>LOG10 WT v KO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</si>
</sst>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0" fontId="1"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5687"/>
  <sheetViews>
    <sheetView tabSelected="1" workbookViewId="0">
      <pane xSplit="1" ySplit="1" topLeftCell="B2" activePane="bottomRight" state="frozen"/>
      <selection pane="topRight" activeCell="B1" sqref="B1"/>
      <selection pane="bottomLeft" activeCell="A2" sqref="A2"/>
      <selection pane="bottomRight" activeCell="Q4852" sqref="Q2:Q4852"/>
    </sheetView>
  </sheetViews>
  <sheetFormatPr baseColWidth="10" defaultColWidth="8.83203125" defaultRowHeight="15" x14ac:dyDescent="0.2"/>
  <cols>
    <col min="17" max="17" width="12.6640625" bestFit="1" customWidth="1"/>
  </cols>
  <sheetData>
    <row r="1" spans="1:55" s="1" customFormat="1" x14ac:dyDescent="0.2">
      <c r="A1" s="1" t="s">
        <v>0</v>
      </c>
      <c r="B1" s="2" t="s">
        <v>1</v>
      </c>
      <c r="C1" s="2" t="s">
        <v>2</v>
      </c>
      <c r="D1" s="2" t="s">
        <v>3</v>
      </c>
      <c r="E1" s="1" t="s">
        <v>4</v>
      </c>
      <c r="F1" s="1" t="s">
        <v>5</v>
      </c>
      <c r="G1" s="1" t="s">
        <v>6</v>
      </c>
      <c r="H1" s="1" t="s">
        <v>7</v>
      </c>
      <c r="I1" s="1" t="s">
        <v>8</v>
      </c>
      <c r="J1" s="1" t="s">
        <v>9</v>
      </c>
      <c r="K1" s="3" t="s">
        <v>10</v>
      </c>
      <c r="L1" s="3" t="s">
        <v>11</v>
      </c>
      <c r="M1" s="3" t="s">
        <v>12</v>
      </c>
      <c r="N1" s="2" t="s">
        <v>13</v>
      </c>
      <c r="O1" s="2" t="s">
        <v>14</v>
      </c>
      <c r="P1" s="2" t="s">
        <v>15</v>
      </c>
      <c r="Q1" s="2" t="s">
        <v>23340</v>
      </c>
      <c r="R1" s="2" t="s">
        <v>23341</v>
      </c>
      <c r="S1" s="2" t="s">
        <v>23342</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c r="AZ1" s="1" t="s">
        <v>48</v>
      </c>
      <c r="BA1" s="1" t="s">
        <v>49</v>
      </c>
      <c r="BB1" s="1" t="s">
        <v>50</v>
      </c>
      <c r="BC1" s="1" t="s">
        <v>51</v>
      </c>
    </row>
    <row r="2" spans="1:55" x14ac:dyDescent="0.2">
      <c r="A2" t="s">
        <v>52</v>
      </c>
      <c r="B2">
        <v>0.85607919475814198</v>
      </c>
      <c r="C2">
        <v>0.99968195480949495</v>
      </c>
      <c r="D2">
        <v>0.88292722286737402</v>
      </c>
      <c r="E2">
        <v>-0.17883239378358901</v>
      </c>
      <c r="F2">
        <v>0.19396789755531799</v>
      </c>
      <c r="G2">
        <v>-0.12727534242402799</v>
      </c>
      <c r="H2">
        <v>2.9984609835735001</v>
      </c>
      <c r="I2">
        <v>4.03542347806349E-2</v>
      </c>
      <c r="J2">
        <v>2.5662858472867098</v>
      </c>
      <c r="K2">
        <v>-0.64083414164462604</v>
      </c>
      <c r="L2">
        <v>1.1566368198462001E-2</v>
      </c>
      <c r="M2">
        <v>0.65240050984308895</v>
      </c>
      <c r="N2">
        <v>0.50136487163633903</v>
      </c>
      <c r="O2">
        <v>0.99075113041378504</v>
      </c>
      <c r="P2">
        <v>0.55382354509311404</v>
      </c>
      <c r="Q2">
        <f>-LOG10(N2)</f>
        <v>0.29984609835734966</v>
      </c>
      <c r="R2">
        <f>-LOG10(O2)</f>
        <v>4.0354234780633951E-3</v>
      </c>
      <c r="S2">
        <f>-LOG10(P2)</f>
        <v>0.25662858472867073</v>
      </c>
      <c r="T2">
        <v>-0.70014606740760998</v>
      </c>
      <c r="U2">
        <v>1.1935903742374999E-2</v>
      </c>
      <c r="V2">
        <v>0.61357819879657405</v>
      </c>
      <c r="W2">
        <v>-0.119027781084105</v>
      </c>
      <c r="X2">
        <v>0.68110341398126795</v>
      </c>
      <c r="Y2">
        <v>0</v>
      </c>
      <c r="Z2">
        <v>0.61775789185706897</v>
      </c>
      <c r="AA2">
        <v>0.46342562385806901</v>
      </c>
      <c r="AB2">
        <v>-3.0314191437150302</v>
      </c>
      <c r="AC2">
        <v>0.13633323861760999</v>
      </c>
      <c r="AD2">
        <v>1.50672532560497</v>
      </c>
      <c r="AE2">
        <v>-1.7649174872970901</v>
      </c>
      <c r="AF2">
        <v>1.9271164556474201</v>
      </c>
      <c r="AG2">
        <v>-0.87322464396523503</v>
      </c>
      <c r="AH2" t="s">
        <v>53</v>
      </c>
      <c r="AI2" t="s">
        <v>54</v>
      </c>
      <c r="AJ2" t="s">
        <v>55</v>
      </c>
      <c r="AK2" t="s">
        <v>52</v>
      </c>
      <c r="AL2" t="s">
        <v>54</v>
      </c>
      <c r="AM2">
        <v>1</v>
      </c>
      <c r="AN2">
        <v>664</v>
      </c>
      <c r="AO2">
        <v>391</v>
      </c>
      <c r="AP2">
        <v>391</v>
      </c>
      <c r="AQ2" t="s">
        <v>56</v>
      </c>
      <c r="AR2" t="s">
        <v>57</v>
      </c>
      <c r="AS2">
        <v>523729.2</v>
      </c>
      <c r="AT2">
        <v>68.2</v>
      </c>
      <c r="AU2">
        <v>1</v>
      </c>
      <c r="AV2">
        <v>1.1000000000000001</v>
      </c>
      <c r="AW2">
        <v>4992.8500000000004</v>
      </c>
      <c r="AX2">
        <v>4992.8500000000004</v>
      </c>
      <c r="AY2" t="s">
        <v>58</v>
      </c>
      <c r="AZ2">
        <v>395</v>
      </c>
      <c r="BA2">
        <v>664</v>
      </c>
      <c r="BB2">
        <v>294000000000</v>
      </c>
      <c r="BC2" t="s">
        <v>59</v>
      </c>
    </row>
    <row r="3" spans="1:55" x14ac:dyDescent="0.2">
      <c r="A3" t="s">
        <v>60</v>
      </c>
      <c r="B3">
        <v>0.78064605857674296</v>
      </c>
      <c r="C3">
        <v>0.99968195480949495</v>
      </c>
      <c r="D3">
        <v>0.70273213667909096</v>
      </c>
      <c r="E3">
        <v>-0.116190820565472</v>
      </c>
      <c r="F3">
        <v>0.316480185063367</v>
      </c>
      <c r="G3">
        <v>-0.122405618970613</v>
      </c>
      <c r="H3">
        <v>8.4105408171975107</v>
      </c>
      <c r="I3">
        <v>0.79001820601119499</v>
      </c>
      <c r="J3">
        <v>7.0235659911708801</v>
      </c>
      <c r="K3">
        <v>-0.89787116610420903</v>
      </c>
      <c r="L3">
        <v>-0.14069690625374101</v>
      </c>
      <c r="M3">
        <v>0.75717425985046904</v>
      </c>
      <c r="N3">
        <v>0.144193577930912</v>
      </c>
      <c r="O3">
        <v>0.83367768976123802</v>
      </c>
      <c r="P3">
        <v>0.19844648045299901</v>
      </c>
      <c r="Q3">
        <f t="shared" ref="Q3:Q66" si="0">-LOG10(N3)</f>
        <v>0.8410540817197516</v>
      </c>
      <c r="R3">
        <f t="shared" ref="R3:R66" si="1">-LOG10(O3)</f>
        <v>7.9001820601119377E-2</v>
      </c>
      <c r="S3">
        <f t="shared" ref="S3:S66" si="2">-LOG10(P3)</f>
        <v>0.70235659911708881</v>
      </c>
      <c r="T3">
        <v>-1.59794328561334</v>
      </c>
      <c r="U3">
        <v>-0.21650947891257799</v>
      </c>
      <c r="V3">
        <v>1.38195440245711</v>
      </c>
      <c r="W3">
        <v>-0.119027781084105</v>
      </c>
      <c r="X3">
        <v>0.82658181308406298</v>
      </c>
      <c r="Y3">
        <v>0.48308121962512901</v>
      </c>
      <c r="Z3">
        <v>-0.479077548787114</v>
      </c>
      <c r="AA3">
        <v>-4.5883725134462303E-3</v>
      </c>
      <c r="AB3">
        <v>-1.19741056176744</v>
      </c>
      <c r="AC3">
        <v>-0.32289451251539097</v>
      </c>
      <c r="AD3">
        <v>0.82679512451969694</v>
      </c>
      <c r="AE3">
        <v>-0.64638697783173704</v>
      </c>
      <c r="AF3">
        <v>1.0791852151625501</v>
      </c>
      <c r="AG3">
        <v>-0.23486731803202901</v>
      </c>
      <c r="AH3" t="s">
        <v>60</v>
      </c>
      <c r="AI3" t="s">
        <v>61</v>
      </c>
      <c r="AJ3" t="s">
        <v>62</v>
      </c>
      <c r="AK3" t="s">
        <v>60</v>
      </c>
      <c r="AL3" t="s">
        <v>61</v>
      </c>
      <c r="AM3">
        <v>1</v>
      </c>
      <c r="AN3">
        <v>831</v>
      </c>
      <c r="AO3">
        <v>277</v>
      </c>
      <c r="AP3">
        <v>273</v>
      </c>
      <c r="AQ3" t="s">
        <v>63</v>
      </c>
      <c r="AR3" t="s">
        <v>57</v>
      </c>
      <c r="AS3">
        <v>420832.3</v>
      </c>
      <c r="AT3">
        <v>71.5</v>
      </c>
      <c r="AU3">
        <v>2</v>
      </c>
      <c r="AV3">
        <v>2.1</v>
      </c>
      <c r="AW3">
        <v>4290.2299999999996</v>
      </c>
      <c r="AX3">
        <v>4235.93</v>
      </c>
      <c r="AY3" t="s">
        <v>64</v>
      </c>
      <c r="AZ3">
        <v>277</v>
      </c>
      <c r="BA3">
        <v>831</v>
      </c>
      <c r="BB3">
        <v>1260000000000</v>
      </c>
      <c r="BC3" t="s">
        <v>65</v>
      </c>
    </row>
    <row r="4" spans="1:55" x14ac:dyDescent="0.2">
      <c r="A4" t="s">
        <v>66</v>
      </c>
      <c r="B4">
        <v>0.77978295859083502</v>
      </c>
      <c r="C4">
        <v>0.99968195480949495</v>
      </c>
      <c r="D4">
        <v>0.54564468385379405</v>
      </c>
      <c r="E4">
        <v>-0.36966920768228401</v>
      </c>
      <c r="F4">
        <v>0.53036668587282998</v>
      </c>
      <c r="G4">
        <v>-9.7445268751482197E-2</v>
      </c>
      <c r="H4">
        <v>10.258284597285</v>
      </c>
      <c r="I4">
        <v>2.2636579904891101</v>
      </c>
      <c r="J4">
        <v>14.5183335142745</v>
      </c>
      <c r="K4">
        <v>-1.2023840918364901</v>
      </c>
      <c r="L4">
        <v>0.37267872188496298</v>
      </c>
      <c r="M4">
        <v>1.57506281372145</v>
      </c>
      <c r="N4">
        <v>9.4226170327848496E-2</v>
      </c>
      <c r="O4">
        <v>0.59379180692215305</v>
      </c>
      <c r="P4">
        <v>3.5331872013270399E-2</v>
      </c>
      <c r="Q4">
        <f t="shared" si="0"/>
        <v>1.0258284597285017</v>
      </c>
      <c r="R4">
        <f t="shared" si="1"/>
        <v>0.22636579904891072</v>
      </c>
      <c r="S4">
        <f t="shared" si="2"/>
        <v>1.4518333514274528</v>
      </c>
      <c r="T4">
        <v>-1.8683658922800099</v>
      </c>
      <c r="U4">
        <v>0.55400723040451705</v>
      </c>
      <c r="V4">
        <v>2.44959520286563</v>
      </c>
      <c r="W4">
        <v>-0.119027781084105</v>
      </c>
      <c r="X4">
        <v>0.73400465001864801</v>
      </c>
      <c r="Y4">
        <v>0.33724537973829799</v>
      </c>
      <c r="Z4">
        <v>-0.43810381106190099</v>
      </c>
      <c r="AA4">
        <v>0</v>
      </c>
      <c r="AB4">
        <v>-2.0613650177262199</v>
      </c>
      <c r="AC4">
        <v>-1.0404378736607101</v>
      </c>
      <c r="AD4">
        <v>1.15860106264931</v>
      </c>
      <c r="AE4">
        <v>-0.43841899365978698</v>
      </c>
      <c r="AF4">
        <v>1.68485038693745</v>
      </c>
      <c r="AG4">
        <v>0.35531209650999201</v>
      </c>
      <c r="AH4" t="s">
        <v>66</v>
      </c>
      <c r="AI4" t="s">
        <v>67</v>
      </c>
      <c r="AJ4" t="s">
        <v>68</v>
      </c>
      <c r="AK4" t="s">
        <v>66</v>
      </c>
      <c r="AL4" t="s">
        <v>67</v>
      </c>
      <c r="AM4">
        <v>1</v>
      </c>
      <c r="AN4">
        <v>608</v>
      </c>
      <c r="AO4">
        <v>268</v>
      </c>
      <c r="AP4">
        <v>264</v>
      </c>
      <c r="AQ4" t="s">
        <v>69</v>
      </c>
      <c r="AR4" t="s">
        <v>57</v>
      </c>
      <c r="AS4">
        <v>552707.30000000005</v>
      </c>
      <c r="AT4">
        <v>53.1</v>
      </c>
      <c r="AU4">
        <v>2</v>
      </c>
      <c r="AV4">
        <v>2.2000000000000002</v>
      </c>
      <c r="AW4">
        <v>3821.33</v>
      </c>
      <c r="AX4">
        <v>3767.03</v>
      </c>
      <c r="AY4" t="s">
        <v>70</v>
      </c>
      <c r="AZ4">
        <v>264</v>
      </c>
      <c r="BA4">
        <v>608</v>
      </c>
      <c r="BB4">
        <v>473000000000</v>
      </c>
      <c r="BC4" t="s">
        <v>71</v>
      </c>
    </row>
    <row r="5" spans="1:55" x14ac:dyDescent="0.2">
      <c r="A5" t="s">
        <v>72</v>
      </c>
      <c r="B5">
        <v>0.87145555035838995</v>
      </c>
      <c r="C5">
        <v>0.99968195480949495</v>
      </c>
      <c r="D5">
        <v>0.89308940743229104</v>
      </c>
      <c r="E5">
        <v>-0.24419134336884399</v>
      </c>
      <c r="F5">
        <v>5.7034196367466497E-2</v>
      </c>
      <c r="G5">
        <v>0.23263932587010799</v>
      </c>
      <c r="H5">
        <v>2.64466828962949</v>
      </c>
      <c r="I5">
        <v>5.0800051600754603</v>
      </c>
      <c r="J5">
        <v>2.3511184037853998</v>
      </c>
      <c r="K5">
        <v>0.49760275126258802</v>
      </c>
      <c r="L5">
        <v>1.0247474458011301</v>
      </c>
      <c r="M5">
        <v>0.52714469453854396</v>
      </c>
      <c r="N5">
        <v>0.54391767409559599</v>
      </c>
      <c r="O5">
        <v>0.31045558994440903</v>
      </c>
      <c r="P5">
        <v>0.58195333269294403</v>
      </c>
      <c r="Q5">
        <f t="shared" si="0"/>
        <v>0.26446682896294937</v>
      </c>
      <c r="R5">
        <f t="shared" si="1"/>
        <v>0.5080005160075457</v>
      </c>
      <c r="S5">
        <f t="shared" si="2"/>
        <v>0.23511184037854055</v>
      </c>
      <c r="T5">
        <v>0.63046297657047601</v>
      </c>
      <c r="U5">
        <v>1.0782535466810901</v>
      </c>
      <c r="V5">
        <v>0.56981847353440696</v>
      </c>
      <c r="W5">
        <v>-0.77368057704668303</v>
      </c>
      <c r="X5">
        <v>0.29095679820559001</v>
      </c>
      <c r="Y5">
        <v>-1.10288353914416</v>
      </c>
      <c r="Z5">
        <v>0.67764258545545797</v>
      </c>
      <c r="AA5">
        <v>0.715786112097611</v>
      </c>
      <c r="AB5">
        <v>-1.9476867998369101</v>
      </c>
      <c r="AC5">
        <v>0.43052601668718798</v>
      </c>
      <c r="AD5">
        <v>2.07242725290793</v>
      </c>
      <c r="AE5">
        <v>-1.45015513287468</v>
      </c>
      <c r="AF5">
        <v>1.71788666903427</v>
      </c>
      <c r="AG5">
        <v>-0.35531209650999201</v>
      </c>
      <c r="AH5" t="s">
        <v>72</v>
      </c>
      <c r="AI5" t="s">
        <v>73</v>
      </c>
      <c r="AJ5" t="s">
        <v>74</v>
      </c>
      <c r="AK5" t="s">
        <v>72</v>
      </c>
      <c r="AL5" t="s">
        <v>73</v>
      </c>
      <c r="AM5">
        <v>1</v>
      </c>
      <c r="AN5">
        <v>679</v>
      </c>
      <c r="AO5">
        <v>261</v>
      </c>
      <c r="AP5">
        <v>0</v>
      </c>
      <c r="AQ5" t="s">
        <v>75</v>
      </c>
      <c r="AR5" t="s">
        <v>57</v>
      </c>
      <c r="AS5">
        <v>285945.8</v>
      </c>
      <c r="AT5">
        <v>82.9</v>
      </c>
      <c r="AU5">
        <v>3</v>
      </c>
      <c r="AV5">
        <v>3.1</v>
      </c>
      <c r="AW5">
        <v>3855.99</v>
      </c>
      <c r="AX5">
        <v>0</v>
      </c>
      <c r="AY5" t="s">
        <v>76</v>
      </c>
      <c r="AZ5">
        <v>261</v>
      </c>
      <c r="BA5">
        <v>679</v>
      </c>
      <c r="BB5">
        <v>900000000000</v>
      </c>
      <c r="BC5" t="s">
        <v>77</v>
      </c>
    </row>
    <row r="6" spans="1:55" x14ac:dyDescent="0.2">
      <c r="A6" t="s">
        <v>78</v>
      </c>
      <c r="B6">
        <v>0.77978295859083502</v>
      </c>
      <c r="C6">
        <v>0.99968195480949495</v>
      </c>
      <c r="D6">
        <v>0.90763789360435199</v>
      </c>
      <c r="E6">
        <v>-0.62353586967461705</v>
      </c>
      <c r="F6">
        <v>-1.07403662755942</v>
      </c>
      <c r="G6">
        <v>-5.5985051930773098E-2</v>
      </c>
      <c r="H6">
        <v>12.2518845826286</v>
      </c>
      <c r="I6">
        <v>3.84683076057649</v>
      </c>
      <c r="J6">
        <v>1.9175975322627401</v>
      </c>
      <c r="K6">
        <v>1.9471259125254099</v>
      </c>
      <c r="L6">
        <v>1.3242852414023001</v>
      </c>
      <c r="M6">
        <v>-0.62284067112311103</v>
      </c>
      <c r="N6">
        <v>5.95403717266524E-2</v>
      </c>
      <c r="O6">
        <v>0.41239835468477498</v>
      </c>
      <c r="P6">
        <v>0.64304334321622703</v>
      </c>
      <c r="Q6">
        <f t="shared" si="0"/>
        <v>1.2251884582628587</v>
      </c>
      <c r="R6">
        <f t="shared" si="1"/>
        <v>0.38468307605764962</v>
      </c>
      <c r="S6">
        <f t="shared" si="2"/>
        <v>0.19175975322627392</v>
      </c>
      <c r="T6">
        <v>2.1521346828578798</v>
      </c>
      <c r="U6">
        <v>0.86759589019438399</v>
      </c>
      <c r="V6">
        <v>-0.48032527316444201</v>
      </c>
      <c r="W6">
        <v>-2.4896644210091998</v>
      </c>
      <c r="X6">
        <v>7.9351854056070106E-2</v>
      </c>
      <c r="Y6">
        <v>-2.7982251778285798</v>
      </c>
      <c r="Z6">
        <v>0.48222937476597699</v>
      </c>
      <c r="AA6">
        <v>1.52792804697759</v>
      </c>
      <c r="AB6">
        <v>-1.28835313607889</v>
      </c>
      <c r="AC6">
        <v>0.121982371394703</v>
      </c>
      <c r="AD6">
        <v>2.2791260340378501</v>
      </c>
      <c r="AE6">
        <v>-3.6029048068708098</v>
      </c>
      <c r="AF6">
        <v>8.8096752258167502E-2</v>
      </c>
      <c r="AH6" t="s">
        <v>78</v>
      </c>
      <c r="AI6" t="s">
        <v>73</v>
      </c>
      <c r="AJ6" t="s">
        <v>79</v>
      </c>
      <c r="AK6" t="s">
        <v>78</v>
      </c>
      <c r="AL6" t="s">
        <v>73</v>
      </c>
      <c r="AM6">
        <v>1</v>
      </c>
      <c r="AN6">
        <v>1</v>
      </c>
      <c r="AO6">
        <v>260</v>
      </c>
      <c r="AP6">
        <v>1</v>
      </c>
      <c r="AQ6" t="s">
        <v>78</v>
      </c>
      <c r="AR6" t="s">
        <v>57</v>
      </c>
      <c r="AS6">
        <v>288453.59999999998</v>
      </c>
      <c r="AT6">
        <v>81.7</v>
      </c>
      <c r="AU6">
        <v>3</v>
      </c>
      <c r="AV6">
        <v>3.2</v>
      </c>
      <c r="AW6">
        <v>3823.95</v>
      </c>
      <c r="AX6">
        <v>16.47</v>
      </c>
      <c r="AY6" t="s">
        <v>76</v>
      </c>
      <c r="AZ6">
        <v>1</v>
      </c>
      <c r="BA6">
        <v>1</v>
      </c>
      <c r="BB6">
        <v>67200000</v>
      </c>
      <c r="BC6" t="s">
        <v>80</v>
      </c>
    </row>
    <row r="7" spans="1:55" x14ac:dyDescent="0.2">
      <c r="A7" t="s">
        <v>81</v>
      </c>
      <c r="B7">
        <v>0.85184085018710398</v>
      </c>
      <c r="C7">
        <v>0.99968195480949495</v>
      </c>
      <c r="D7">
        <v>0.98940201926142901</v>
      </c>
      <c r="E7">
        <v>-0.204823719565185</v>
      </c>
      <c r="F7">
        <v>-0.18106774351556301</v>
      </c>
      <c r="G7">
        <v>5.2402225384013797E-2</v>
      </c>
      <c r="H7">
        <v>3.2336791977556798</v>
      </c>
      <c r="I7">
        <v>3.6200009063617999</v>
      </c>
      <c r="J7">
        <v>0.19500997158783301</v>
      </c>
      <c r="K7">
        <v>0.55169208711348605</v>
      </c>
      <c r="L7">
        <v>0.59326504520032397</v>
      </c>
      <c r="M7">
        <v>4.1572958086838703E-2</v>
      </c>
      <c r="N7">
        <v>0.474932708343837</v>
      </c>
      <c r="O7">
        <v>0.43451013349037598</v>
      </c>
      <c r="P7">
        <v>0.95609049979244198</v>
      </c>
      <c r="Q7">
        <f t="shared" si="0"/>
        <v>0.32336791977556761</v>
      </c>
      <c r="R7">
        <f t="shared" si="1"/>
        <v>0.36200009063618016</v>
      </c>
      <c r="S7">
        <f t="shared" si="2"/>
        <v>1.9500997158783305E-2</v>
      </c>
      <c r="T7">
        <v>0.74528425120210895</v>
      </c>
      <c r="U7">
        <v>0.82002219404539201</v>
      </c>
      <c r="V7">
        <v>5.6522332441047499E-2</v>
      </c>
      <c r="W7">
        <v>-0.119027781084105</v>
      </c>
      <c r="X7">
        <v>-0.23805556216821</v>
      </c>
      <c r="Y7">
        <v>-1.2031456790663599</v>
      </c>
      <c r="Z7">
        <v>0.33094172778057201</v>
      </c>
      <c r="AA7">
        <v>1.4132187341414399</v>
      </c>
      <c r="AB7">
        <v>-1.4096099018274899</v>
      </c>
      <c r="AC7">
        <v>-0.20808757473214101</v>
      </c>
      <c r="AD7">
        <v>0.79959791647628597</v>
      </c>
      <c r="AE7">
        <v>-1.32087773730833</v>
      </c>
      <c r="AF7">
        <v>0.95254613379143704</v>
      </c>
      <c r="AG7">
        <v>-0.138511495249658</v>
      </c>
      <c r="AH7" t="s">
        <v>81</v>
      </c>
      <c r="AI7" t="s">
        <v>73</v>
      </c>
      <c r="AJ7" t="s">
        <v>82</v>
      </c>
      <c r="AK7" t="s">
        <v>81</v>
      </c>
      <c r="AL7" t="s">
        <v>73</v>
      </c>
      <c r="AM7">
        <v>1</v>
      </c>
      <c r="AN7">
        <v>3</v>
      </c>
      <c r="AO7">
        <v>258</v>
      </c>
      <c r="AP7">
        <v>1</v>
      </c>
      <c r="AQ7" t="s">
        <v>83</v>
      </c>
      <c r="AR7" t="s">
        <v>57</v>
      </c>
      <c r="AS7">
        <v>283688.2</v>
      </c>
      <c r="AT7">
        <v>82.9</v>
      </c>
      <c r="AU7">
        <v>3</v>
      </c>
      <c r="AV7">
        <v>3.3</v>
      </c>
      <c r="AW7">
        <v>3817.82</v>
      </c>
      <c r="AX7">
        <v>18.350000000000001</v>
      </c>
      <c r="AY7" t="s">
        <v>76</v>
      </c>
      <c r="AZ7">
        <v>1</v>
      </c>
      <c r="BA7">
        <v>3</v>
      </c>
      <c r="BB7">
        <v>747000000</v>
      </c>
      <c r="BC7" t="s">
        <v>84</v>
      </c>
    </row>
    <row r="8" spans="1:55" x14ac:dyDescent="0.2">
      <c r="A8" t="s">
        <v>85</v>
      </c>
      <c r="B8">
        <v>0.821385841210729</v>
      </c>
      <c r="C8">
        <v>0.99968195480949495</v>
      </c>
      <c r="D8">
        <v>0.54564468385379405</v>
      </c>
      <c r="E8">
        <v>-2.3591951693009401</v>
      </c>
      <c r="F8">
        <v>1.1563991061493</v>
      </c>
      <c r="G8">
        <v>1.8490713813223598E-2</v>
      </c>
      <c r="H8">
        <v>4.0823646775369697</v>
      </c>
      <c r="I8">
        <v>24.426473678243401</v>
      </c>
      <c r="J8">
        <v>22.723794563527601</v>
      </c>
      <c r="K8">
        <v>-1.62973791844452</v>
      </c>
      <c r="L8">
        <v>4.5225520635934</v>
      </c>
      <c r="M8">
        <v>6.1522899820379298</v>
      </c>
      <c r="N8">
        <v>0.39062814588191103</v>
      </c>
      <c r="O8">
        <v>3.6087153936740801E-3</v>
      </c>
      <c r="P8">
        <v>5.3409749817502896E-3</v>
      </c>
      <c r="Q8">
        <f t="shared" si="0"/>
        <v>0.40823646775369726</v>
      </c>
      <c r="R8">
        <f t="shared" si="1"/>
        <v>2.4426473678243368</v>
      </c>
      <c r="S8">
        <f t="shared" si="2"/>
        <v>2.2723794563527582</v>
      </c>
      <c r="T8">
        <v>-0.90142079075214498</v>
      </c>
      <c r="U8">
        <v>3.9720072197633698</v>
      </c>
      <c r="V8">
        <v>3.58566839122722</v>
      </c>
      <c r="W8">
        <v>-3.0550463811587001</v>
      </c>
      <c r="X8">
        <v>-5.2901236037379999E-2</v>
      </c>
      <c r="Y8">
        <v>-1.17580145908758</v>
      </c>
      <c r="Z8">
        <v>-1.94467662895822</v>
      </c>
      <c r="AA8">
        <v>1.0874442856867601</v>
      </c>
      <c r="AB8">
        <v>-7.9650538001112503</v>
      </c>
      <c r="AC8">
        <v>-3.4083309654402401</v>
      </c>
      <c r="AD8">
        <v>1.5665591833004799</v>
      </c>
      <c r="AE8">
        <v>1.5681910157830801</v>
      </c>
      <c r="AF8">
        <v>3.7936663941173401</v>
      </c>
      <c r="AG8">
        <v>5.4501262261278498</v>
      </c>
      <c r="AH8" t="s">
        <v>85</v>
      </c>
      <c r="AI8" t="s">
        <v>86</v>
      </c>
      <c r="AJ8" t="s">
        <v>87</v>
      </c>
      <c r="AK8" t="s">
        <v>85</v>
      </c>
      <c r="AL8" t="s">
        <v>86</v>
      </c>
      <c r="AM8">
        <v>1</v>
      </c>
      <c r="AN8">
        <v>27</v>
      </c>
      <c r="AO8">
        <v>28</v>
      </c>
      <c r="AP8">
        <v>27</v>
      </c>
      <c r="AQ8" t="s">
        <v>85</v>
      </c>
      <c r="AR8" t="s">
        <v>57</v>
      </c>
      <c r="AS8">
        <v>281001</v>
      </c>
      <c r="AT8">
        <v>13.9</v>
      </c>
      <c r="AU8">
        <v>3</v>
      </c>
      <c r="AV8">
        <v>3.4</v>
      </c>
      <c r="AW8">
        <v>376.94</v>
      </c>
      <c r="AX8">
        <v>355.84</v>
      </c>
      <c r="AY8" t="s">
        <v>88</v>
      </c>
      <c r="AZ8">
        <v>27</v>
      </c>
      <c r="BA8">
        <v>27</v>
      </c>
      <c r="BB8">
        <v>2190000000</v>
      </c>
      <c r="BC8" t="s">
        <v>89</v>
      </c>
    </row>
    <row r="9" spans="1:55" x14ac:dyDescent="0.2">
      <c r="A9" t="s">
        <v>90</v>
      </c>
      <c r="B9">
        <v>0.86744310755008402</v>
      </c>
      <c r="C9">
        <v>0.99968195480949495</v>
      </c>
      <c r="D9">
        <v>0.977736129205379</v>
      </c>
      <c r="E9">
        <v>-8.7436441240471396E-2</v>
      </c>
      <c r="F9">
        <v>-0.132732639950746</v>
      </c>
      <c r="G9">
        <v>5.15287895525171E-2</v>
      </c>
      <c r="H9">
        <v>2.8487435860322501</v>
      </c>
      <c r="I9">
        <v>1.8301554214708899</v>
      </c>
      <c r="J9">
        <v>0.44356056158537499</v>
      </c>
      <c r="K9">
        <v>0.41673194421711801</v>
      </c>
      <c r="L9">
        <v>0.33746359647413698</v>
      </c>
      <c r="M9">
        <v>-7.9268347742981096E-2</v>
      </c>
      <c r="N9">
        <v>0.51895014949644602</v>
      </c>
      <c r="O9">
        <v>0.65612178517618003</v>
      </c>
      <c r="P9">
        <v>0.90290892067263595</v>
      </c>
      <c r="Q9">
        <f t="shared" si="0"/>
        <v>0.2848743586032248</v>
      </c>
      <c r="R9">
        <f t="shared" si="1"/>
        <v>0.18301554214708857</v>
      </c>
      <c r="S9">
        <f t="shared" si="2"/>
        <v>4.4356056158537625E-2</v>
      </c>
      <c r="T9">
        <v>0.67093227853320903</v>
      </c>
      <c r="U9">
        <v>0.46129077370508997</v>
      </c>
      <c r="V9">
        <v>-0.12526744135739401</v>
      </c>
      <c r="W9">
        <v>-0.49594908785043801</v>
      </c>
      <c r="X9">
        <v>0.40337192478502298</v>
      </c>
      <c r="Y9">
        <v>-0.88412977931391501</v>
      </c>
      <c r="Z9">
        <v>0.17650225481630499</v>
      </c>
      <c r="AA9">
        <v>0.79378844482619704</v>
      </c>
      <c r="AB9">
        <v>-0.86395445595878495</v>
      </c>
      <c r="AC9">
        <v>0.25831561001231301</v>
      </c>
      <c r="AD9">
        <v>0.72344573395473499</v>
      </c>
      <c r="AE9">
        <v>-1.2815324430055299</v>
      </c>
      <c r="AF9">
        <v>0.99108846290438501</v>
      </c>
      <c r="AG9">
        <v>-0.38542329112948298</v>
      </c>
      <c r="AH9" t="s">
        <v>90</v>
      </c>
      <c r="AI9" t="s">
        <v>91</v>
      </c>
      <c r="AJ9" t="s">
        <v>92</v>
      </c>
      <c r="AK9" t="s">
        <v>90</v>
      </c>
      <c r="AL9" t="s">
        <v>91</v>
      </c>
      <c r="AM9">
        <v>1</v>
      </c>
      <c r="AN9">
        <v>327</v>
      </c>
      <c r="AO9">
        <v>277</v>
      </c>
      <c r="AP9">
        <v>202</v>
      </c>
      <c r="AQ9" t="s">
        <v>93</v>
      </c>
      <c r="AR9" t="s">
        <v>57</v>
      </c>
      <c r="AS9">
        <v>1017267.9</v>
      </c>
      <c r="AT9">
        <v>29.9</v>
      </c>
      <c r="AU9">
        <v>4</v>
      </c>
      <c r="AV9">
        <v>4.0999999999999996</v>
      </c>
      <c r="AW9">
        <v>3356.65</v>
      </c>
      <c r="AX9">
        <v>2396.67</v>
      </c>
      <c r="AY9" t="s">
        <v>94</v>
      </c>
      <c r="AZ9">
        <v>277</v>
      </c>
      <c r="BA9">
        <v>327</v>
      </c>
      <c r="BB9">
        <v>83700000000</v>
      </c>
      <c r="BC9" t="s">
        <v>95</v>
      </c>
    </row>
    <row r="10" spans="1:55" x14ac:dyDescent="0.2">
      <c r="A10" t="s">
        <v>96</v>
      </c>
      <c r="B10">
        <v>0.81959390374972096</v>
      </c>
      <c r="C10">
        <v>0.99968195480949495</v>
      </c>
      <c r="D10">
        <v>0.54564468385379405</v>
      </c>
      <c r="E10">
        <v>-0.72531439604120296</v>
      </c>
      <c r="F10">
        <v>0.24806408109638001</v>
      </c>
      <c r="G10">
        <v>0.24705313082190999</v>
      </c>
      <c r="H10">
        <v>4.22603067384353</v>
      </c>
      <c r="I10">
        <v>16.930364728290002</v>
      </c>
      <c r="J10">
        <v>14.045345825261199</v>
      </c>
      <c r="K10">
        <v>0.72700100702977799</v>
      </c>
      <c r="L10">
        <v>2.1870687227361501</v>
      </c>
      <c r="M10">
        <v>1.4600677157063799</v>
      </c>
      <c r="N10">
        <v>0.37791743875427802</v>
      </c>
      <c r="O10">
        <v>2.0275124382425201E-2</v>
      </c>
      <c r="P10">
        <v>3.9397205471253298E-2</v>
      </c>
      <c r="Q10">
        <f t="shared" si="0"/>
        <v>0.42260306738435321</v>
      </c>
      <c r="R10">
        <f t="shared" si="1"/>
        <v>1.6930364728290028</v>
      </c>
      <c r="S10">
        <f t="shared" si="2"/>
        <v>1.4045345825261148</v>
      </c>
      <c r="T10">
        <v>0.93282345383751897</v>
      </c>
      <c r="U10">
        <v>2.9305596854091802</v>
      </c>
      <c r="V10">
        <v>2.3847467761446199</v>
      </c>
      <c r="W10">
        <v>-0.84311344934574395</v>
      </c>
      <c r="Y10">
        <v>-1.5768500187763601</v>
      </c>
      <c r="Z10">
        <v>-0.43810381106190099</v>
      </c>
      <c r="AA10">
        <v>0.28447909583366598</v>
      </c>
      <c r="AB10">
        <v>2.2735643577862799E-2</v>
      </c>
      <c r="AC10">
        <v>-1.80103383647474</v>
      </c>
      <c r="AD10">
        <v>0.184941014695195</v>
      </c>
      <c r="AE10">
        <v>0.91618328162237495</v>
      </c>
      <c r="AF10">
        <v>1.98217692580877</v>
      </c>
      <c r="AG10">
        <v>0.82504673257405003</v>
      </c>
      <c r="AH10" t="s">
        <v>90</v>
      </c>
      <c r="AI10" t="s">
        <v>91</v>
      </c>
      <c r="AJ10" t="s">
        <v>97</v>
      </c>
      <c r="AK10" t="s">
        <v>96</v>
      </c>
      <c r="AL10" t="s">
        <v>91</v>
      </c>
      <c r="AM10">
        <v>1</v>
      </c>
      <c r="AN10">
        <v>1</v>
      </c>
      <c r="AO10">
        <v>76</v>
      </c>
      <c r="AP10">
        <v>1</v>
      </c>
      <c r="AQ10" t="s">
        <v>96</v>
      </c>
      <c r="AR10" t="s">
        <v>57</v>
      </c>
      <c r="AS10">
        <v>166097.29999999999</v>
      </c>
      <c r="AT10">
        <v>46.6</v>
      </c>
      <c r="AU10">
        <v>4</v>
      </c>
      <c r="AV10">
        <v>4.2</v>
      </c>
      <c r="AW10">
        <v>984.28</v>
      </c>
      <c r="AX10">
        <v>24.3</v>
      </c>
      <c r="AY10" t="s">
        <v>98</v>
      </c>
      <c r="AZ10">
        <v>1</v>
      </c>
      <c r="BA10">
        <v>1</v>
      </c>
      <c r="BB10">
        <v>362000000</v>
      </c>
      <c r="BC10" t="s">
        <v>99</v>
      </c>
    </row>
    <row r="11" spans="1:55" x14ac:dyDescent="0.2">
      <c r="A11" t="s">
        <v>100</v>
      </c>
      <c r="B11">
        <v>0.84962066321324403</v>
      </c>
      <c r="C11">
        <v>0.99968195480949495</v>
      </c>
      <c r="D11">
        <v>0.90684619644368503</v>
      </c>
      <c r="E11">
        <v>-0.36459567846580299</v>
      </c>
      <c r="F11">
        <v>-0.115238957936975</v>
      </c>
      <c r="G11">
        <v>0.116127148810079</v>
      </c>
      <c r="H11">
        <v>3.3973698393020699</v>
      </c>
      <c r="I11">
        <v>5.3302182334837003</v>
      </c>
      <c r="J11">
        <v>1.9439853803715501</v>
      </c>
      <c r="K11">
        <v>0.61258329256403299</v>
      </c>
      <c r="L11">
        <v>1.0489575534894799</v>
      </c>
      <c r="M11">
        <v>0.43637426092544901</v>
      </c>
      <c r="N11">
        <v>0.45736509377930601</v>
      </c>
      <c r="O11">
        <v>0.29307459712231998</v>
      </c>
      <c r="P11">
        <v>0.63914804074231302</v>
      </c>
      <c r="Q11">
        <f t="shared" si="0"/>
        <v>0.33973698393020657</v>
      </c>
      <c r="R11">
        <f t="shared" si="1"/>
        <v>0.53302182334836989</v>
      </c>
      <c r="S11">
        <f t="shared" si="2"/>
        <v>0.19439853803715545</v>
      </c>
      <c r="T11">
        <v>0.77618248876761198</v>
      </c>
      <c r="U11">
        <v>1.1204246030544001</v>
      </c>
      <c r="V11">
        <v>0.48420762163748299</v>
      </c>
      <c r="W11">
        <v>-1.0910879932709601</v>
      </c>
      <c r="X11">
        <v>0.204992289644848</v>
      </c>
      <c r="Y11">
        <v>-1.2578341190239199</v>
      </c>
      <c r="Z11">
        <v>0.58623963206844298</v>
      </c>
      <c r="AA11">
        <v>1.0874442856867601</v>
      </c>
      <c r="AB11">
        <v>-1.7733801990733</v>
      </c>
      <c r="AC11">
        <v>-0.30854364529248501</v>
      </c>
      <c r="AD11">
        <v>1.59919583295257</v>
      </c>
      <c r="AE11">
        <v>-1.4782589145195399</v>
      </c>
      <c r="AF11">
        <v>1.8004773742763001</v>
      </c>
      <c r="AG11">
        <v>-0.58415717561812297</v>
      </c>
      <c r="AH11" t="s">
        <v>100</v>
      </c>
      <c r="AI11" t="s">
        <v>101</v>
      </c>
      <c r="AJ11" t="s">
        <v>102</v>
      </c>
      <c r="AK11" t="s">
        <v>100</v>
      </c>
      <c r="AL11" t="s">
        <v>101</v>
      </c>
      <c r="AM11">
        <v>1</v>
      </c>
      <c r="AN11">
        <v>530</v>
      </c>
      <c r="AO11">
        <v>211</v>
      </c>
      <c r="AP11">
        <v>181</v>
      </c>
      <c r="AQ11" t="s">
        <v>103</v>
      </c>
      <c r="AR11" t="s">
        <v>57</v>
      </c>
      <c r="AS11">
        <v>275074</v>
      </c>
      <c r="AT11">
        <v>76.2</v>
      </c>
      <c r="AU11">
        <v>5</v>
      </c>
      <c r="AV11">
        <v>5.0999999999999996</v>
      </c>
      <c r="AW11">
        <v>3108.93</v>
      </c>
      <c r="AX11">
        <v>2745.9</v>
      </c>
      <c r="AY11" t="s">
        <v>104</v>
      </c>
      <c r="AZ11">
        <v>211</v>
      </c>
      <c r="BA11">
        <v>530</v>
      </c>
      <c r="BB11">
        <v>558000000000</v>
      </c>
      <c r="BC11" t="s">
        <v>105</v>
      </c>
    </row>
    <row r="12" spans="1:55" x14ac:dyDescent="0.2">
      <c r="A12" t="s">
        <v>106</v>
      </c>
      <c r="B12">
        <v>0.83070879069624404</v>
      </c>
      <c r="C12">
        <v>0.99968195480949495</v>
      </c>
      <c r="D12">
        <v>0.98570805367964898</v>
      </c>
      <c r="E12">
        <v>-0.23125257210308101</v>
      </c>
      <c r="F12">
        <v>-0.18920768083835901</v>
      </c>
      <c r="G12">
        <v>0.105214836446356</v>
      </c>
      <c r="H12">
        <v>3.9296809619299302</v>
      </c>
      <c r="I12">
        <v>3.3788276503061301</v>
      </c>
      <c r="J12">
        <v>0.26416048872085701</v>
      </c>
      <c r="K12">
        <v>0.69924896694987804</v>
      </c>
      <c r="L12">
        <v>0.77282752666314203</v>
      </c>
      <c r="M12">
        <v>7.3578559713264602E-2</v>
      </c>
      <c r="N12">
        <v>0.40460561343193102</v>
      </c>
      <c r="O12">
        <v>0.459321987084649</v>
      </c>
      <c r="P12">
        <v>0.94098770972451495</v>
      </c>
      <c r="Q12">
        <f t="shared" si="0"/>
        <v>0.39296809619299289</v>
      </c>
      <c r="R12">
        <f t="shared" si="1"/>
        <v>0.33788276503061299</v>
      </c>
      <c r="S12">
        <f t="shared" si="2"/>
        <v>2.6416048872085665E-2</v>
      </c>
      <c r="T12">
        <v>0.87403168637779205</v>
      </c>
      <c r="U12">
        <v>0.77491730275584103</v>
      </c>
      <c r="V12">
        <v>7.5999414281595803E-2</v>
      </c>
      <c r="W12">
        <v>-0.91254632164480498</v>
      </c>
      <c r="X12">
        <v>0.204992289644848</v>
      </c>
      <c r="Y12">
        <v>-1.1849161990805099</v>
      </c>
      <c r="Z12">
        <v>0.81317110254654901</v>
      </c>
      <c r="AA12">
        <v>0.68825587701693403</v>
      </c>
      <c r="AB12">
        <v>-1.9022155126811799</v>
      </c>
      <c r="AC12">
        <v>0.67449075947659498</v>
      </c>
      <c r="AD12">
        <v>1.59919583295257</v>
      </c>
      <c r="AE12">
        <v>-2.0571968164036201</v>
      </c>
      <c r="AF12">
        <v>1.64630805782451</v>
      </c>
      <c r="AG12">
        <v>-0.62029060916151202</v>
      </c>
      <c r="AH12" t="s">
        <v>106</v>
      </c>
      <c r="AI12" t="s">
        <v>107</v>
      </c>
      <c r="AJ12" t="s">
        <v>108</v>
      </c>
      <c r="AK12" t="s">
        <v>106</v>
      </c>
      <c r="AL12" t="s">
        <v>107</v>
      </c>
      <c r="AM12">
        <v>1</v>
      </c>
      <c r="AN12">
        <v>352</v>
      </c>
      <c r="AO12">
        <v>201</v>
      </c>
      <c r="AP12">
        <v>175</v>
      </c>
      <c r="AQ12" t="s">
        <v>106</v>
      </c>
      <c r="AR12" t="s">
        <v>57</v>
      </c>
      <c r="AS12">
        <v>272173.40000000002</v>
      </c>
      <c r="AT12">
        <v>74.7</v>
      </c>
      <c r="AU12">
        <v>5</v>
      </c>
      <c r="AV12">
        <v>5.2</v>
      </c>
      <c r="AW12">
        <v>2878.35</v>
      </c>
      <c r="AX12">
        <v>2563.4499999999998</v>
      </c>
      <c r="AY12" t="s">
        <v>109</v>
      </c>
      <c r="AZ12">
        <v>175</v>
      </c>
      <c r="BA12">
        <v>352</v>
      </c>
      <c r="BB12">
        <v>245000000000</v>
      </c>
      <c r="BC12" t="s">
        <v>110</v>
      </c>
    </row>
    <row r="13" spans="1:55" x14ac:dyDescent="0.2">
      <c r="A13" t="s">
        <v>111</v>
      </c>
      <c r="B13">
        <v>0.78587588506436101</v>
      </c>
      <c r="C13">
        <v>0.99968195480949495</v>
      </c>
      <c r="D13">
        <v>0.77251806254000199</v>
      </c>
      <c r="E13">
        <v>-0.68604117546612298</v>
      </c>
      <c r="F13">
        <v>-0.15393783127179</v>
      </c>
      <c r="G13">
        <v>0.34538313885419802</v>
      </c>
      <c r="H13">
        <v>7.2998900851775099</v>
      </c>
      <c r="I13">
        <v>17.706903005392402</v>
      </c>
      <c r="J13">
        <v>5.1478120338807303</v>
      </c>
      <c r="K13">
        <v>1.3202790723506499</v>
      </c>
      <c r="L13">
        <v>2.2514599246907401</v>
      </c>
      <c r="M13">
        <v>0.93118085234008297</v>
      </c>
      <c r="N13">
        <v>0.186213426449332</v>
      </c>
      <c r="O13">
        <v>1.6955464795035999E-2</v>
      </c>
      <c r="P13">
        <v>0.30564605635568198</v>
      </c>
      <c r="Q13">
        <f t="shared" si="0"/>
        <v>0.72998900851775117</v>
      </c>
      <c r="R13">
        <f t="shared" si="1"/>
        <v>1.7706903005392367</v>
      </c>
      <c r="S13">
        <f t="shared" si="2"/>
        <v>0.51478120338807321</v>
      </c>
      <c r="T13">
        <v>1.4298905052917099</v>
      </c>
      <c r="U13">
        <v>2.9580706990909298</v>
      </c>
      <c r="V13">
        <v>1.08239042790477</v>
      </c>
      <c r="W13">
        <v>-2.45990747573817</v>
      </c>
      <c r="X13">
        <v>-0.81335650407471805</v>
      </c>
      <c r="Y13">
        <v>-1.0481950991866</v>
      </c>
      <c r="Z13">
        <v>0.72176814915953402</v>
      </c>
      <c r="AA13">
        <v>0.89932101263546005</v>
      </c>
      <c r="AB13">
        <v>-2.5539706285799202</v>
      </c>
      <c r="AC13">
        <v>0.45205231752154801</v>
      </c>
      <c r="AD13">
        <v>1.3652998437792401</v>
      </c>
      <c r="AE13">
        <v>-0.64076622150276497</v>
      </c>
      <c r="AF13">
        <v>1.7123806220181299</v>
      </c>
      <c r="AG13">
        <v>0.80698001580235501</v>
      </c>
      <c r="AH13" t="s">
        <v>111</v>
      </c>
      <c r="AI13" t="s">
        <v>112</v>
      </c>
      <c r="AJ13" t="s">
        <v>113</v>
      </c>
      <c r="AK13" t="s">
        <v>111</v>
      </c>
      <c r="AL13" t="s">
        <v>112</v>
      </c>
      <c r="AM13">
        <v>1</v>
      </c>
      <c r="AN13">
        <v>142</v>
      </c>
      <c r="AO13">
        <v>115</v>
      </c>
      <c r="AP13">
        <v>103</v>
      </c>
      <c r="AQ13" t="s">
        <v>114</v>
      </c>
      <c r="AR13" t="s">
        <v>57</v>
      </c>
      <c r="AS13">
        <v>268999.3</v>
      </c>
      <c r="AT13">
        <v>52.8</v>
      </c>
      <c r="AU13">
        <v>5</v>
      </c>
      <c r="AV13">
        <v>5.3</v>
      </c>
      <c r="AW13">
        <v>1573.16</v>
      </c>
      <c r="AX13">
        <v>1424.88</v>
      </c>
      <c r="AY13" t="s">
        <v>109</v>
      </c>
      <c r="AZ13">
        <v>103</v>
      </c>
      <c r="BA13">
        <v>142</v>
      </c>
      <c r="BB13">
        <v>28000000000</v>
      </c>
      <c r="BC13" t="s">
        <v>115</v>
      </c>
    </row>
    <row r="14" spans="1:55" x14ac:dyDescent="0.2">
      <c r="A14" t="s">
        <v>116</v>
      </c>
      <c r="B14">
        <v>0.84928481271175005</v>
      </c>
      <c r="C14">
        <v>0.99968195480949495</v>
      </c>
      <c r="D14">
        <v>0.92753144963387701</v>
      </c>
      <c r="E14">
        <v>-0.14859088361950101</v>
      </c>
      <c r="F14">
        <v>1.84135730829703E-2</v>
      </c>
      <c r="G14">
        <v>0.243870738051921</v>
      </c>
      <c r="H14">
        <v>3.5159044097180998</v>
      </c>
      <c r="I14">
        <v>5.0189981551933602</v>
      </c>
      <c r="J14">
        <v>1.3723582527459099</v>
      </c>
      <c r="K14">
        <v>0.574776351465772</v>
      </c>
      <c r="L14">
        <v>0.86703415069509804</v>
      </c>
      <c r="M14">
        <v>0.29225779922932599</v>
      </c>
      <c r="N14">
        <v>0.44505077232099299</v>
      </c>
      <c r="O14">
        <v>0.31484745308037498</v>
      </c>
      <c r="P14">
        <v>0.72906151668810004</v>
      </c>
      <c r="Q14">
        <f t="shared" si="0"/>
        <v>0.35159044097181019</v>
      </c>
      <c r="R14">
        <f t="shared" si="1"/>
        <v>0.50189981551933571</v>
      </c>
      <c r="S14">
        <f t="shared" si="2"/>
        <v>0.13723582527459074</v>
      </c>
      <c r="T14">
        <v>0.79830880118977599</v>
      </c>
      <c r="U14">
        <v>1.0678916231620701</v>
      </c>
      <c r="V14">
        <v>0.35671144374031399</v>
      </c>
      <c r="W14">
        <v>-0.78359955880369103</v>
      </c>
      <c r="X14">
        <v>-0.52901236037379995</v>
      </c>
      <c r="Y14">
        <v>-0.118491619908051</v>
      </c>
      <c r="Z14">
        <v>0.873055796144939</v>
      </c>
      <c r="AA14">
        <v>0.49554423145219201</v>
      </c>
      <c r="AB14">
        <v>-1.6521234333246899</v>
      </c>
      <c r="AC14">
        <v>0.67449075947659498</v>
      </c>
      <c r="AD14">
        <v>1.00629669760621</v>
      </c>
      <c r="AE14">
        <v>-1.1634965600971301</v>
      </c>
      <c r="AF14">
        <v>1.98217692580877</v>
      </c>
      <c r="AG14">
        <v>-0.26497851265152</v>
      </c>
      <c r="AH14" t="s">
        <v>116</v>
      </c>
      <c r="AI14" t="s">
        <v>117</v>
      </c>
      <c r="AJ14" t="s">
        <v>118</v>
      </c>
      <c r="AK14" t="s">
        <v>116</v>
      </c>
      <c r="AL14" t="s">
        <v>117</v>
      </c>
      <c r="AM14">
        <v>1</v>
      </c>
      <c r="AN14">
        <v>124</v>
      </c>
      <c r="AO14">
        <v>107</v>
      </c>
      <c r="AP14">
        <v>99</v>
      </c>
      <c r="AQ14" t="s">
        <v>119</v>
      </c>
      <c r="AR14" t="s">
        <v>57</v>
      </c>
      <c r="AS14">
        <v>290073.8</v>
      </c>
      <c r="AT14">
        <v>38.6</v>
      </c>
      <c r="AU14">
        <v>5</v>
      </c>
      <c r="AV14">
        <v>5.4</v>
      </c>
      <c r="AW14">
        <v>1343.12</v>
      </c>
      <c r="AX14">
        <v>1258.3499999999999</v>
      </c>
      <c r="AY14" t="s">
        <v>109</v>
      </c>
      <c r="AZ14">
        <v>99</v>
      </c>
      <c r="BA14">
        <v>124</v>
      </c>
      <c r="BB14">
        <v>19500000000</v>
      </c>
      <c r="BC14" t="s">
        <v>120</v>
      </c>
    </row>
    <row r="15" spans="1:55" x14ac:dyDescent="0.2">
      <c r="A15" t="s">
        <v>121</v>
      </c>
      <c r="B15">
        <v>0.81745145707175904</v>
      </c>
      <c r="C15">
        <v>0.99968195480949495</v>
      </c>
      <c r="D15">
        <v>0.93278970063573396</v>
      </c>
      <c r="E15">
        <v>-0.32898139358443201</v>
      </c>
      <c r="F15">
        <v>-0.164478031110317</v>
      </c>
      <c r="G15">
        <v>0.20696968446505501</v>
      </c>
      <c r="H15">
        <v>5.11360627267418</v>
      </c>
      <c r="I15">
        <v>6.1406312606653399</v>
      </c>
      <c r="J15">
        <v>1.2676831119574301</v>
      </c>
      <c r="K15">
        <v>0.91469148373081799</v>
      </c>
      <c r="L15">
        <v>1.20257236806052</v>
      </c>
      <c r="M15">
        <v>0.28788088432969999</v>
      </c>
      <c r="N15">
        <v>0.30806288108171198</v>
      </c>
      <c r="O15">
        <v>0.24318505062765</v>
      </c>
      <c r="P15">
        <v>0.74684708251271703</v>
      </c>
      <c r="Q15">
        <f t="shared" si="0"/>
        <v>0.51136062726741749</v>
      </c>
      <c r="R15">
        <f t="shared" si="1"/>
        <v>0.61406312606653446</v>
      </c>
      <c r="S15">
        <f t="shared" si="2"/>
        <v>0.12676831119574258</v>
      </c>
      <c r="T15">
        <v>1.0797777832406199</v>
      </c>
      <c r="U15">
        <v>1.2537683374614199</v>
      </c>
      <c r="V15">
        <v>0.33228964487594298</v>
      </c>
      <c r="W15">
        <v>-1.7259028257195199</v>
      </c>
      <c r="X15">
        <v>0.52901236037379995</v>
      </c>
      <c r="Y15">
        <v>-1.3580962589461201</v>
      </c>
      <c r="Z15">
        <v>0.87935944810266398</v>
      </c>
      <c r="AA15">
        <v>1.0874442856867601</v>
      </c>
      <c r="AB15">
        <v>-1.61423069402826</v>
      </c>
      <c r="AC15">
        <v>-0.100456070560344</v>
      </c>
      <c r="AD15">
        <v>1.6862268986914899</v>
      </c>
      <c r="AE15">
        <v>-1.2590494176896401</v>
      </c>
      <c r="AF15">
        <v>1.5967536346792901</v>
      </c>
      <c r="AG15">
        <v>-0.62029060916151202</v>
      </c>
      <c r="AH15" t="s">
        <v>121</v>
      </c>
      <c r="AI15" t="s">
        <v>122</v>
      </c>
      <c r="AJ15" t="s">
        <v>123</v>
      </c>
      <c r="AK15" t="s">
        <v>121</v>
      </c>
      <c r="AL15" t="s">
        <v>124</v>
      </c>
      <c r="AM15">
        <v>1</v>
      </c>
      <c r="AN15">
        <v>309</v>
      </c>
      <c r="AO15">
        <v>231</v>
      </c>
      <c r="AP15">
        <v>68</v>
      </c>
      <c r="AQ15" t="s">
        <v>125</v>
      </c>
      <c r="AR15" t="s">
        <v>57</v>
      </c>
      <c r="AS15">
        <v>837457.6</v>
      </c>
      <c r="AT15">
        <v>32.700000000000003</v>
      </c>
      <c r="AU15">
        <v>6</v>
      </c>
      <c r="AV15">
        <v>6.1</v>
      </c>
      <c r="AW15">
        <v>3072.75</v>
      </c>
      <c r="AX15">
        <v>868.65</v>
      </c>
      <c r="AY15" t="s">
        <v>126</v>
      </c>
      <c r="AZ15">
        <v>232</v>
      </c>
      <c r="BA15">
        <v>309</v>
      </c>
      <c r="BB15">
        <v>56700000000</v>
      </c>
      <c r="BC15" t="s">
        <v>127</v>
      </c>
    </row>
    <row r="16" spans="1:55" x14ac:dyDescent="0.2">
      <c r="A16" t="s">
        <v>128</v>
      </c>
      <c r="B16">
        <v>0.91648340896302705</v>
      </c>
      <c r="C16">
        <v>0.99968195480949495</v>
      </c>
      <c r="D16">
        <v>0.91631399706449002</v>
      </c>
      <c r="E16">
        <v>-0.31553243473466303</v>
      </c>
      <c r="F16">
        <v>-0.10058892401564599</v>
      </c>
      <c r="G16">
        <v>3.6584929998230001E-2</v>
      </c>
      <c r="H16">
        <v>1.73877621622584</v>
      </c>
      <c r="I16">
        <v>3.8263366282414202</v>
      </c>
      <c r="J16">
        <v>1.7245471840375799</v>
      </c>
      <c r="K16">
        <v>0.382764183325424</v>
      </c>
      <c r="L16">
        <v>0.75891532708370302</v>
      </c>
      <c r="M16">
        <v>0.37615114375827902</v>
      </c>
      <c r="N16">
        <v>0.67007340053961495</v>
      </c>
      <c r="O16">
        <v>0.41434904019683699</v>
      </c>
      <c r="P16">
        <v>0.67227239975674702</v>
      </c>
      <c r="Q16">
        <f t="shared" si="0"/>
        <v>0.17387762162258372</v>
      </c>
      <c r="R16">
        <f t="shared" si="1"/>
        <v>0.38263366282414296</v>
      </c>
      <c r="S16">
        <f t="shared" si="2"/>
        <v>0.17245471840375781</v>
      </c>
      <c r="T16">
        <v>0.440203740716958</v>
      </c>
      <c r="U16">
        <v>0.85798539915076</v>
      </c>
      <c r="V16">
        <v>0.43636087879556701</v>
      </c>
      <c r="W16">
        <v>-1.6862268986914899</v>
      </c>
      <c r="X16">
        <v>0.42982254280371301</v>
      </c>
      <c r="Y16">
        <v>-0.34636011973122499</v>
      </c>
      <c r="Z16">
        <v>0.60515058794161802</v>
      </c>
      <c r="AA16">
        <v>1.0874442856867601</v>
      </c>
      <c r="AB16">
        <v>-2.06894356558551</v>
      </c>
      <c r="AC16">
        <v>-0.22961387556650001</v>
      </c>
      <c r="AD16">
        <v>1.51216476721366</v>
      </c>
      <c r="AE16">
        <v>-1.27029093034759</v>
      </c>
      <c r="AF16">
        <v>1.2168363905659401</v>
      </c>
      <c r="AG16">
        <v>-0.56006821992252998</v>
      </c>
      <c r="AH16" t="s">
        <v>128</v>
      </c>
      <c r="AI16" t="s">
        <v>129</v>
      </c>
      <c r="AJ16" t="s">
        <v>130</v>
      </c>
      <c r="AK16" t="s">
        <v>128</v>
      </c>
      <c r="AL16" t="s">
        <v>129</v>
      </c>
      <c r="AM16">
        <v>1</v>
      </c>
      <c r="AN16">
        <v>205</v>
      </c>
      <c r="AO16">
        <v>185</v>
      </c>
      <c r="AP16">
        <v>174</v>
      </c>
      <c r="AQ16" t="s">
        <v>131</v>
      </c>
      <c r="AR16" t="s">
        <v>57</v>
      </c>
      <c r="AS16">
        <v>876109</v>
      </c>
      <c r="AT16">
        <v>23.5</v>
      </c>
      <c r="AU16">
        <v>6</v>
      </c>
      <c r="AV16">
        <v>6.2</v>
      </c>
      <c r="AW16">
        <v>2139.1</v>
      </c>
      <c r="AX16">
        <v>2019.26</v>
      </c>
      <c r="AY16" t="s">
        <v>132</v>
      </c>
      <c r="AZ16">
        <v>174</v>
      </c>
      <c r="BA16">
        <v>205</v>
      </c>
      <c r="BB16">
        <v>32500000000</v>
      </c>
      <c r="BC16" t="s">
        <v>133</v>
      </c>
    </row>
    <row r="17" spans="1:55" x14ac:dyDescent="0.2">
      <c r="A17" t="s">
        <v>134</v>
      </c>
      <c r="B17">
        <v>0.81593854177644598</v>
      </c>
      <c r="C17">
        <v>0.99968195480949495</v>
      </c>
      <c r="D17">
        <v>0.89564833511392705</v>
      </c>
      <c r="E17">
        <v>-0.59260018344983301</v>
      </c>
      <c r="F17">
        <v>-0.85722880330370999</v>
      </c>
      <c r="G17">
        <v>-0.37151335567411697</v>
      </c>
      <c r="H17">
        <v>5.4759908796758197</v>
      </c>
      <c r="I17">
        <v>2.9472282923403998</v>
      </c>
      <c r="J17">
        <v>2.2614786002380001</v>
      </c>
      <c r="K17">
        <v>1.0561526970116699</v>
      </c>
      <c r="L17">
        <v>0.59305261226738404</v>
      </c>
      <c r="M17">
        <v>-0.46310008474428399</v>
      </c>
      <c r="N17">
        <v>0.283400695700885</v>
      </c>
      <c r="O17">
        <v>0.50731437771994703</v>
      </c>
      <c r="P17">
        <v>0.59408986017614296</v>
      </c>
      <c r="Q17">
        <f t="shared" si="0"/>
        <v>0.5475990879675825</v>
      </c>
      <c r="R17">
        <f t="shared" si="1"/>
        <v>0.29472282923404064</v>
      </c>
      <c r="S17">
        <f t="shared" si="2"/>
        <v>0.2261478600237993</v>
      </c>
      <c r="T17">
        <v>1.1400982230100001</v>
      </c>
      <c r="U17">
        <v>0.69202188465058101</v>
      </c>
      <c r="V17">
        <v>-0.55129732429221101</v>
      </c>
      <c r="W17">
        <v>-1.7259028257195199</v>
      </c>
      <c r="X17">
        <v>0.22483025315886501</v>
      </c>
      <c r="Y17">
        <v>-2.0872754583802702</v>
      </c>
      <c r="Z17">
        <v>0.72176814915953402</v>
      </c>
      <c r="AA17">
        <v>1.4269838516817801</v>
      </c>
      <c r="AB17">
        <v>-1.8188514862290199</v>
      </c>
      <c r="AC17">
        <v>-0.889753767820189</v>
      </c>
      <c r="AD17">
        <v>-0.21757766434728901</v>
      </c>
      <c r="AE17">
        <v>-2.2426817752596802</v>
      </c>
      <c r="AF17">
        <v>0.45149585532310899</v>
      </c>
      <c r="AG17">
        <v>-0.403490007901178</v>
      </c>
      <c r="AH17" t="s">
        <v>134</v>
      </c>
      <c r="AI17" t="s">
        <v>122</v>
      </c>
      <c r="AJ17" t="s">
        <v>135</v>
      </c>
      <c r="AK17" t="s">
        <v>134</v>
      </c>
      <c r="AL17" t="s">
        <v>124</v>
      </c>
      <c r="AM17">
        <v>1</v>
      </c>
      <c r="AN17">
        <v>3</v>
      </c>
      <c r="AO17">
        <v>164</v>
      </c>
      <c r="AP17">
        <v>3</v>
      </c>
      <c r="AQ17" t="s">
        <v>134</v>
      </c>
      <c r="AR17" t="s">
        <v>57</v>
      </c>
      <c r="AS17">
        <v>667436.80000000005</v>
      </c>
      <c r="AT17">
        <v>29.2</v>
      </c>
      <c r="AU17">
        <v>6</v>
      </c>
      <c r="AV17">
        <v>6.3</v>
      </c>
      <c r="AW17">
        <v>2197.91</v>
      </c>
      <c r="AX17">
        <v>28.48</v>
      </c>
      <c r="AY17" t="s">
        <v>126</v>
      </c>
      <c r="AZ17">
        <v>3</v>
      </c>
      <c r="BA17">
        <v>3</v>
      </c>
      <c r="BB17">
        <v>191000000</v>
      </c>
      <c r="BC17" t="s">
        <v>136</v>
      </c>
    </row>
    <row r="18" spans="1:55" x14ac:dyDescent="0.2">
      <c r="A18" t="s">
        <v>137</v>
      </c>
      <c r="B18">
        <v>0.84281904268825203</v>
      </c>
      <c r="C18">
        <v>0.99968195480949495</v>
      </c>
      <c r="D18">
        <v>0.92262547786970805</v>
      </c>
      <c r="E18">
        <v>-7.0797816606825201E-2</v>
      </c>
      <c r="F18">
        <v>3.9937544486301997E-2</v>
      </c>
      <c r="G18">
        <v>-0.17826720989984099</v>
      </c>
      <c r="H18">
        <v>3.6554796607236901</v>
      </c>
      <c r="I18">
        <v>1.9453406714086099</v>
      </c>
      <c r="J18">
        <v>1.45533102355768</v>
      </c>
      <c r="K18">
        <v>-0.47684661324883898</v>
      </c>
      <c r="L18">
        <v>-0.28305973133586598</v>
      </c>
      <c r="M18">
        <v>0.193786881912973</v>
      </c>
      <c r="N18">
        <v>0.43097495593218998</v>
      </c>
      <c r="O18">
        <v>0.63894861466165997</v>
      </c>
      <c r="P18">
        <v>0.71526487380010695</v>
      </c>
      <c r="Q18">
        <f t="shared" si="0"/>
        <v>0.36554796607236895</v>
      </c>
      <c r="R18">
        <f t="shared" si="1"/>
        <v>0.19453406714086116</v>
      </c>
      <c r="S18">
        <f t="shared" si="2"/>
        <v>0.1455331023557683</v>
      </c>
      <c r="T18">
        <v>-0.82410754180635404</v>
      </c>
      <c r="U18">
        <v>-0.48637361907952997</v>
      </c>
      <c r="V18">
        <v>0.37581620055398601</v>
      </c>
      <c r="W18">
        <v>0.66457177771958598</v>
      </c>
      <c r="X18">
        <v>-5.95138905420525E-2</v>
      </c>
      <c r="Y18">
        <v>0</v>
      </c>
      <c r="Z18">
        <v>0.62090971783593096</v>
      </c>
      <c r="AA18">
        <v>-0.458837251344623</v>
      </c>
      <c r="AB18">
        <v>-0.401663036542242</v>
      </c>
      <c r="AC18">
        <v>-0.86105203337437697</v>
      </c>
      <c r="AD18">
        <v>3.8076091260775498E-2</v>
      </c>
      <c r="AE18">
        <v>0.53959260758127603</v>
      </c>
      <c r="AF18">
        <v>-0.83691914645259202</v>
      </c>
      <c r="AG18">
        <v>-6.6244628162879904E-2</v>
      </c>
      <c r="AH18" t="s">
        <v>137</v>
      </c>
      <c r="AI18" t="s">
        <v>138</v>
      </c>
      <c r="AJ18" t="s">
        <v>139</v>
      </c>
      <c r="AK18" t="s">
        <v>137</v>
      </c>
      <c r="AL18" t="s">
        <v>138</v>
      </c>
      <c r="AM18">
        <v>1</v>
      </c>
      <c r="AN18">
        <v>319</v>
      </c>
      <c r="AO18">
        <v>215</v>
      </c>
      <c r="AP18">
        <v>215</v>
      </c>
      <c r="AQ18" t="s">
        <v>137</v>
      </c>
      <c r="AR18" t="s">
        <v>57</v>
      </c>
      <c r="AS18">
        <v>534774.4</v>
      </c>
      <c r="AT18">
        <v>45.7</v>
      </c>
      <c r="AU18">
        <v>7</v>
      </c>
      <c r="AV18">
        <v>7.1</v>
      </c>
      <c r="AW18">
        <v>2824.26</v>
      </c>
      <c r="AX18">
        <v>2824.26</v>
      </c>
      <c r="AY18" t="s">
        <v>140</v>
      </c>
      <c r="AZ18">
        <v>215</v>
      </c>
      <c r="BA18">
        <v>319</v>
      </c>
      <c r="BB18">
        <v>81700000000</v>
      </c>
      <c r="BC18" t="s">
        <v>141</v>
      </c>
    </row>
    <row r="19" spans="1:55" x14ac:dyDescent="0.2">
      <c r="A19" t="s">
        <v>142</v>
      </c>
      <c r="B19">
        <v>0.94064728907058104</v>
      </c>
      <c r="C19">
        <v>0.99968195480949495</v>
      </c>
      <c r="D19">
        <v>0.76436656549165105</v>
      </c>
      <c r="E19">
        <v>-0.63312073066696595</v>
      </c>
      <c r="F19">
        <v>-1.52171892103227E-3</v>
      </c>
      <c r="G19">
        <v>4.71542981037716E-2</v>
      </c>
      <c r="H19">
        <v>1.22901670158743</v>
      </c>
      <c r="I19">
        <v>7.8429534822200901</v>
      </c>
      <c r="J19">
        <v>5.3835597793889098</v>
      </c>
      <c r="K19">
        <v>0.29779375148377302</v>
      </c>
      <c r="L19">
        <v>1.4030920220391601</v>
      </c>
      <c r="M19">
        <v>1.10529827055539</v>
      </c>
      <c r="N19">
        <v>0.75352615240739595</v>
      </c>
      <c r="O19">
        <v>0.16432538246884201</v>
      </c>
      <c r="P19">
        <v>0.289496969658041</v>
      </c>
      <c r="Q19">
        <f t="shared" si="0"/>
        <v>0.12290167015874344</v>
      </c>
      <c r="R19">
        <f t="shared" si="1"/>
        <v>0.78429534822200953</v>
      </c>
      <c r="S19">
        <f t="shared" si="2"/>
        <v>0.53835597793889056</v>
      </c>
      <c r="T19">
        <v>0.32365107853904901</v>
      </c>
      <c r="U19">
        <v>1.52135274960235</v>
      </c>
      <c r="V19">
        <v>1.1214505021572401</v>
      </c>
      <c r="W19">
        <v>-1.36881948246721</v>
      </c>
      <c r="X19">
        <v>0.12564043558877699</v>
      </c>
      <c r="Y19">
        <v>-1.1666867190946499</v>
      </c>
      <c r="Z19">
        <v>0.58939145804730497</v>
      </c>
      <c r="AA19">
        <v>1.0874442856867601</v>
      </c>
      <c r="AB19">
        <v>-2.49334224570562</v>
      </c>
      <c r="AC19">
        <v>-1.20547284672413</v>
      </c>
      <c r="AD19">
        <v>1.8820467966040499</v>
      </c>
      <c r="AE19">
        <v>-1.15787580376816</v>
      </c>
      <c r="AF19">
        <v>1.98217692580877</v>
      </c>
      <c r="AG19">
        <v>-0.30713418511880702</v>
      </c>
      <c r="AH19" t="s">
        <v>142</v>
      </c>
      <c r="AI19" t="s">
        <v>122</v>
      </c>
      <c r="AJ19" t="s">
        <v>143</v>
      </c>
      <c r="AK19" t="s">
        <v>142</v>
      </c>
      <c r="AL19" t="s">
        <v>144</v>
      </c>
      <c r="AM19">
        <v>1</v>
      </c>
      <c r="AN19">
        <v>325</v>
      </c>
      <c r="AO19">
        <v>181</v>
      </c>
      <c r="AP19">
        <v>1</v>
      </c>
      <c r="AQ19" t="s">
        <v>145</v>
      </c>
      <c r="AR19" t="s">
        <v>57</v>
      </c>
      <c r="AS19">
        <v>431553.1</v>
      </c>
      <c r="AT19">
        <v>51.2</v>
      </c>
      <c r="AU19">
        <v>8</v>
      </c>
      <c r="AV19">
        <v>8.1</v>
      </c>
      <c r="AW19">
        <v>2416.64</v>
      </c>
      <c r="AX19">
        <v>7.2</v>
      </c>
      <c r="AY19" t="s">
        <v>146</v>
      </c>
      <c r="AZ19">
        <v>182</v>
      </c>
      <c r="BA19">
        <v>325</v>
      </c>
      <c r="BB19">
        <v>153000000000</v>
      </c>
      <c r="BC19" t="s">
        <v>147</v>
      </c>
    </row>
    <row r="20" spans="1:55" x14ac:dyDescent="0.2">
      <c r="A20" t="s">
        <v>148</v>
      </c>
      <c r="B20">
        <v>0.81745145707175904</v>
      </c>
      <c r="C20">
        <v>0.99968195480949495</v>
      </c>
      <c r="D20">
        <v>0.87967967302382799</v>
      </c>
      <c r="E20">
        <v>-8.9518192997858195E-2</v>
      </c>
      <c r="F20">
        <v>-0.54332384075876605</v>
      </c>
      <c r="G20">
        <v>-6.3832389323810104E-3</v>
      </c>
      <c r="H20">
        <v>4.3994591054011103</v>
      </c>
      <c r="I20">
        <v>0.79013741051087505</v>
      </c>
      <c r="J20">
        <v>2.6470728230908001</v>
      </c>
      <c r="K20">
        <v>1.12050142366463</v>
      </c>
      <c r="L20">
        <v>0.326341540083045</v>
      </c>
      <c r="M20">
        <v>-0.79415988358158895</v>
      </c>
      <c r="N20">
        <v>0.36312327735455902</v>
      </c>
      <c r="O20">
        <v>0.83365480741476605</v>
      </c>
      <c r="P20">
        <v>0.54361660965455905</v>
      </c>
      <c r="Q20">
        <f t="shared" si="0"/>
        <v>0.43994591054011067</v>
      </c>
      <c r="R20">
        <f t="shared" si="1"/>
        <v>7.901374105108748E-2</v>
      </c>
      <c r="S20">
        <f t="shared" si="2"/>
        <v>0.26470728230907992</v>
      </c>
      <c r="T20">
        <v>0.95743518731876898</v>
      </c>
      <c r="U20">
        <v>0.21653978976271901</v>
      </c>
      <c r="V20">
        <v>-0.62976592817412402</v>
      </c>
      <c r="W20">
        <v>-3.2038311075138299</v>
      </c>
      <c r="X20">
        <v>-7.9351854056069995E-2</v>
      </c>
      <c r="Y20">
        <v>1.0937687991512399</v>
      </c>
      <c r="Z20">
        <v>2.3228957464217301</v>
      </c>
      <c r="AA20">
        <v>1.0874442856867601</v>
      </c>
      <c r="AB20">
        <v>-1.1443607267524301</v>
      </c>
      <c r="AC20">
        <v>-0.70319249392240801</v>
      </c>
      <c r="AD20">
        <v>2.0615483696905601</v>
      </c>
      <c r="AE20">
        <v>-2.5180988353792899</v>
      </c>
      <c r="AF20">
        <v>1.5527052585501999</v>
      </c>
      <c r="AG20">
        <v>-2.7100075157541799</v>
      </c>
      <c r="AH20" t="s">
        <v>149</v>
      </c>
      <c r="AI20" t="s">
        <v>144</v>
      </c>
      <c r="AJ20" t="s">
        <v>150</v>
      </c>
      <c r="AK20" t="s">
        <v>148</v>
      </c>
      <c r="AL20" t="s">
        <v>144</v>
      </c>
      <c r="AM20">
        <v>1</v>
      </c>
      <c r="AN20">
        <v>3</v>
      </c>
      <c r="AO20">
        <v>181</v>
      </c>
      <c r="AP20">
        <v>3</v>
      </c>
      <c r="AQ20" t="s">
        <v>148</v>
      </c>
      <c r="AR20" t="s">
        <v>57</v>
      </c>
      <c r="AS20">
        <v>431269.8</v>
      </c>
      <c r="AT20">
        <v>51.5</v>
      </c>
      <c r="AU20">
        <v>8</v>
      </c>
      <c r="AV20">
        <v>8.1999999999999993</v>
      </c>
      <c r="AW20">
        <v>2414.98</v>
      </c>
      <c r="AX20">
        <v>22.84</v>
      </c>
      <c r="AY20" t="s">
        <v>151</v>
      </c>
      <c r="AZ20">
        <v>3</v>
      </c>
      <c r="BA20">
        <v>3</v>
      </c>
      <c r="BB20">
        <v>1300000000</v>
      </c>
      <c r="BC20" t="s">
        <v>84</v>
      </c>
    </row>
    <row r="21" spans="1:55" x14ac:dyDescent="0.2">
      <c r="A21" t="s">
        <v>152</v>
      </c>
      <c r="B21">
        <v>0.95464678033104799</v>
      </c>
      <c r="C21">
        <v>0.99968195480949495</v>
      </c>
      <c r="D21">
        <v>0.80110278535519297</v>
      </c>
      <c r="E21">
        <v>-0.42642220860929297</v>
      </c>
      <c r="F21">
        <v>4.41141911362328E-2</v>
      </c>
      <c r="G21">
        <v>6.7154565771921901E-2</v>
      </c>
      <c r="H21">
        <v>0.91172325866902704</v>
      </c>
      <c r="I21">
        <v>5.9483509785281496</v>
      </c>
      <c r="J21">
        <v>4.3470805334740801</v>
      </c>
      <c r="K21">
        <v>0.191000657409053</v>
      </c>
      <c r="L21">
        <v>1.01443935696372</v>
      </c>
      <c r="M21">
        <v>0.82343869955467097</v>
      </c>
      <c r="N21">
        <v>0.81063933641632502</v>
      </c>
      <c r="O21">
        <v>0.25419376991936499</v>
      </c>
      <c r="P21">
        <v>0.36752928242253902</v>
      </c>
      <c r="Q21">
        <f t="shared" si="0"/>
        <v>9.117232586690284E-2</v>
      </c>
      <c r="R21">
        <f t="shared" si="1"/>
        <v>0.59483509785281485</v>
      </c>
      <c r="S21">
        <f t="shared" si="2"/>
        <v>0.4347080533474082</v>
      </c>
      <c r="T21">
        <v>0.24667800177778701</v>
      </c>
      <c r="U21">
        <v>1.2225430567439399</v>
      </c>
      <c r="V21">
        <v>0.94586518199413505</v>
      </c>
      <c r="W21">
        <v>-0.31740741622427998</v>
      </c>
      <c r="X21">
        <v>-0.35047068874764298</v>
      </c>
      <c r="Y21">
        <v>-0.93881821927147702</v>
      </c>
      <c r="Z21">
        <v>0.54211406836436604</v>
      </c>
      <c r="AA21">
        <v>0.270713978293327</v>
      </c>
      <c r="AB21">
        <v>-2.3417712885198601</v>
      </c>
      <c r="AC21">
        <v>0.150684105840516</v>
      </c>
      <c r="AD21">
        <v>0.897507865432566</v>
      </c>
      <c r="AE21">
        <v>-1.1522550474391799</v>
      </c>
      <c r="AF21">
        <v>2.2244429945187298</v>
      </c>
      <c r="AG21">
        <v>-5.4200150315083503E-2</v>
      </c>
      <c r="AH21" t="s">
        <v>152</v>
      </c>
      <c r="AI21" t="s">
        <v>122</v>
      </c>
      <c r="AJ21" t="s">
        <v>153</v>
      </c>
      <c r="AK21" t="s">
        <v>152</v>
      </c>
      <c r="AL21" t="s">
        <v>154</v>
      </c>
      <c r="AM21">
        <v>1</v>
      </c>
      <c r="AN21">
        <v>64</v>
      </c>
      <c r="AO21">
        <v>62</v>
      </c>
      <c r="AP21">
        <v>47</v>
      </c>
      <c r="AQ21" t="s">
        <v>155</v>
      </c>
      <c r="AR21" t="s">
        <v>57</v>
      </c>
      <c r="AS21">
        <v>218331.9</v>
      </c>
      <c r="AT21">
        <v>30.6</v>
      </c>
      <c r="AU21">
        <v>8</v>
      </c>
      <c r="AV21">
        <v>8.3000000000000007</v>
      </c>
      <c r="AW21">
        <v>820.14</v>
      </c>
      <c r="AX21">
        <v>623.53</v>
      </c>
      <c r="AY21" t="s">
        <v>156</v>
      </c>
      <c r="AZ21">
        <v>47</v>
      </c>
      <c r="BA21">
        <v>64</v>
      </c>
      <c r="BB21">
        <v>12400000000</v>
      </c>
      <c r="BC21" t="s">
        <v>157</v>
      </c>
    </row>
    <row r="22" spans="1:55" x14ac:dyDescent="0.2">
      <c r="A22" t="s">
        <v>158</v>
      </c>
      <c r="B22">
        <v>0.77978295859083502</v>
      </c>
      <c r="C22">
        <v>0.99968195480949495</v>
      </c>
      <c r="D22">
        <v>0.86317622029749397</v>
      </c>
      <c r="E22">
        <v>0.51625963340503001</v>
      </c>
      <c r="F22">
        <v>0.89216554389358704</v>
      </c>
      <c r="G22">
        <v>-0.51906547159283001</v>
      </c>
      <c r="H22">
        <v>11.520309188954201</v>
      </c>
      <c r="I22">
        <v>9.6929097702192202</v>
      </c>
      <c r="J22">
        <v>2.88533518573194</v>
      </c>
      <c r="K22">
        <v>-3.1832331455758101</v>
      </c>
      <c r="L22">
        <v>-2.5253978022208399</v>
      </c>
      <c r="M22">
        <v>0.65783534335497595</v>
      </c>
      <c r="N22">
        <v>7.0464290126610998E-2</v>
      </c>
      <c r="O22">
        <v>0.107327008113239</v>
      </c>
      <c r="P22">
        <v>0.51459608928063305</v>
      </c>
      <c r="Q22">
        <f t="shared" si="0"/>
        <v>1.1520309188954223</v>
      </c>
      <c r="R22">
        <f t="shared" si="1"/>
        <v>0.96929097702192246</v>
      </c>
      <c r="S22">
        <f t="shared" si="2"/>
        <v>0.28853351857319437</v>
      </c>
      <c r="T22">
        <v>-2.04867412857433</v>
      </c>
      <c r="U22">
        <v>-1.79932588607735</v>
      </c>
      <c r="V22">
        <v>0.67678604819057098</v>
      </c>
      <c r="W22">
        <v>3.0252894358876699</v>
      </c>
      <c r="X22">
        <v>-1.2696296648971199</v>
      </c>
      <c r="Y22">
        <v>5.2500902359259296</v>
      </c>
      <c r="Z22">
        <v>1.68307507271263</v>
      </c>
      <c r="AA22">
        <v>-3.13844679919722</v>
      </c>
      <c r="AB22">
        <v>-1.3338244232346199</v>
      </c>
      <c r="AC22">
        <v>-0.60273642336206401</v>
      </c>
      <c r="AD22">
        <v>-0.70168796752000595</v>
      </c>
      <c r="AE22">
        <v>-0.75318134808219805</v>
      </c>
      <c r="AF22">
        <v>-0.66072564193625705</v>
      </c>
      <c r="AG22">
        <v>1.3550037578770899</v>
      </c>
      <c r="AH22" t="s">
        <v>149</v>
      </c>
      <c r="AI22" t="s">
        <v>144</v>
      </c>
      <c r="AJ22" t="s">
        <v>159</v>
      </c>
      <c r="AK22" t="s">
        <v>158</v>
      </c>
      <c r="AL22" t="s">
        <v>144</v>
      </c>
      <c r="AM22">
        <v>1</v>
      </c>
      <c r="AN22">
        <v>2</v>
      </c>
      <c r="AO22">
        <v>44</v>
      </c>
      <c r="AP22">
        <v>1</v>
      </c>
      <c r="AQ22" t="s">
        <v>158</v>
      </c>
      <c r="AR22" t="s">
        <v>57</v>
      </c>
      <c r="AS22">
        <v>118517.6</v>
      </c>
      <c r="AT22">
        <v>47.4</v>
      </c>
      <c r="AU22">
        <v>8</v>
      </c>
      <c r="AV22">
        <v>8.4</v>
      </c>
      <c r="AW22">
        <v>656.65</v>
      </c>
      <c r="AX22">
        <v>7.1</v>
      </c>
      <c r="AY22" t="s">
        <v>160</v>
      </c>
      <c r="AZ22">
        <v>1</v>
      </c>
      <c r="BA22">
        <v>2</v>
      </c>
      <c r="BB22">
        <v>477000000</v>
      </c>
      <c r="BC22" t="s">
        <v>161</v>
      </c>
    </row>
    <row r="23" spans="1:55" x14ac:dyDescent="0.2">
      <c r="A23" t="s">
        <v>162</v>
      </c>
      <c r="B23">
        <v>0.81745145707175904</v>
      </c>
      <c r="C23">
        <v>0.99968195480949495</v>
      </c>
      <c r="D23">
        <v>0.98570805367964898</v>
      </c>
      <c r="E23">
        <v>-0.113430022832006</v>
      </c>
      <c r="F23">
        <v>-8.9832139786688997E-2</v>
      </c>
      <c r="G23">
        <v>0.18351824036939399</v>
      </c>
      <c r="H23">
        <v>5.0006367496269801</v>
      </c>
      <c r="I23">
        <v>5.7366269944517798</v>
      </c>
      <c r="J23">
        <v>0.261006423514623</v>
      </c>
      <c r="K23">
        <v>0.644700269585743</v>
      </c>
      <c r="L23">
        <v>0.68599656491504701</v>
      </c>
      <c r="M23">
        <v>4.1296295329304199E-2</v>
      </c>
      <c r="N23">
        <v>0.31618140504290998</v>
      </c>
      <c r="O23">
        <v>0.26689307201247398</v>
      </c>
      <c r="P23">
        <v>0.94167135059767804</v>
      </c>
      <c r="Q23">
        <f t="shared" si="0"/>
        <v>0.50006367496269832</v>
      </c>
      <c r="R23">
        <f t="shared" si="1"/>
        <v>0.57366269944517811</v>
      </c>
      <c r="S23">
        <f t="shared" si="2"/>
        <v>2.6100642351462401E-2</v>
      </c>
      <c r="T23">
        <v>1.0607452219582201</v>
      </c>
      <c r="U23">
        <v>1.1878752299894999</v>
      </c>
      <c r="V23">
        <v>7.5117140587096301E-2</v>
      </c>
      <c r="W23">
        <v>-0.119027781084105</v>
      </c>
      <c r="X23">
        <v>-0.73400465001864801</v>
      </c>
      <c r="Y23">
        <v>-0.59245809954025297</v>
      </c>
      <c r="Z23">
        <v>0.45701476693507598</v>
      </c>
      <c r="AA23">
        <v>1.0874442856867601</v>
      </c>
      <c r="AB23">
        <v>-0.73511914235089604</v>
      </c>
      <c r="AC23">
        <v>-0.15785953945196901</v>
      </c>
      <c r="AD23">
        <v>-0.130546598608373</v>
      </c>
      <c r="AE23">
        <v>-0.15176042088223399</v>
      </c>
      <c r="AF23">
        <v>3.3036282096812801E-2</v>
      </c>
      <c r="AG23">
        <v>1.06593628952998</v>
      </c>
      <c r="AH23" t="s">
        <v>163</v>
      </c>
      <c r="AI23" t="s">
        <v>164</v>
      </c>
      <c r="AJ23" t="s">
        <v>165</v>
      </c>
      <c r="AK23" t="s">
        <v>162</v>
      </c>
      <c r="AL23" t="s">
        <v>164</v>
      </c>
      <c r="AM23">
        <v>1</v>
      </c>
      <c r="AN23">
        <v>20</v>
      </c>
      <c r="AO23">
        <v>27</v>
      </c>
      <c r="AP23">
        <v>20</v>
      </c>
      <c r="AQ23" t="s">
        <v>166</v>
      </c>
      <c r="AR23" t="s">
        <v>57</v>
      </c>
      <c r="AS23">
        <v>210742.6</v>
      </c>
      <c r="AT23">
        <v>13.3</v>
      </c>
      <c r="AU23">
        <v>8</v>
      </c>
      <c r="AV23">
        <v>8.5</v>
      </c>
      <c r="AW23">
        <v>275.58</v>
      </c>
      <c r="AX23">
        <v>188.27</v>
      </c>
      <c r="AY23" t="s">
        <v>167</v>
      </c>
      <c r="AZ23">
        <v>20</v>
      </c>
      <c r="BA23">
        <v>20</v>
      </c>
      <c r="BB23">
        <v>1490000000</v>
      </c>
      <c r="BC23" t="s">
        <v>168</v>
      </c>
    </row>
    <row r="24" spans="1:55" x14ac:dyDescent="0.2">
      <c r="A24" t="s">
        <v>169</v>
      </c>
      <c r="B24">
        <v>0.81959390374972096</v>
      </c>
      <c r="C24">
        <v>0.99968195480949495</v>
      </c>
      <c r="D24">
        <v>0.84519472634107196</v>
      </c>
      <c r="E24">
        <v>0.168126032473044</v>
      </c>
      <c r="F24">
        <v>0.59879944840515198</v>
      </c>
      <c r="G24">
        <v>2.0584588969268399E-2</v>
      </c>
      <c r="H24">
        <v>4.2935681993800001</v>
      </c>
      <c r="I24">
        <v>1.48634442025813</v>
      </c>
      <c r="J24">
        <v>3.1201712328964399</v>
      </c>
      <c r="K24">
        <v>-1.2235549257035301</v>
      </c>
      <c r="L24">
        <v>-0.469876447822342</v>
      </c>
      <c r="M24">
        <v>0.75367847788118802</v>
      </c>
      <c r="N24">
        <v>0.37208587180424602</v>
      </c>
      <c r="O24">
        <v>0.71017529112233901</v>
      </c>
      <c r="P24">
        <v>0.48750926829117802</v>
      </c>
      <c r="Q24">
        <f t="shared" si="0"/>
        <v>0.42935681993800001</v>
      </c>
      <c r="R24">
        <f t="shared" si="1"/>
        <v>0.14863444202581241</v>
      </c>
      <c r="S24">
        <f t="shared" si="2"/>
        <v>0.31201712328964382</v>
      </c>
      <c r="T24">
        <v>-0.93885508690080399</v>
      </c>
      <c r="U24">
        <v>-0.384274342893969</v>
      </c>
      <c r="V24">
        <v>0.72214200024531305</v>
      </c>
      <c r="W24">
        <v>-0.38684028852334101</v>
      </c>
      <c r="X24">
        <v>-0.64804014145790501</v>
      </c>
      <c r="Y24">
        <v>3.6367812571778599</v>
      </c>
      <c r="Z24">
        <v>1.88794376133869</v>
      </c>
      <c r="AA24">
        <v>0.31659770342778898</v>
      </c>
      <c r="AB24">
        <v>-2.6752273943285201</v>
      </c>
      <c r="AC24">
        <v>-0.95433267032326796</v>
      </c>
      <c r="AD24">
        <v>2.2954443588639002</v>
      </c>
      <c r="AE24">
        <v>-0.94990781959620496</v>
      </c>
      <c r="AF24">
        <v>0.864449381533269</v>
      </c>
      <c r="AG24">
        <v>-0.62029060916151202</v>
      </c>
      <c r="AH24" t="s">
        <v>149</v>
      </c>
      <c r="AI24" t="s">
        <v>144</v>
      </c>
      <c r="AJ24" t="s">
        <v>170</v>
      </c>
      <c r="AK24" t="s">
        <v>169</v>
      </c>
      <c r="AL24" t="s">
        <v>144</v>
      </c>
      <c r="AM24">
        <v>1</v>
      </c>
      <c r="AN24">
        <v>3</v>
      </c>
      <c r="AO24">
        <v>22</v>
      </c>
      <c r="AP24">
        <v>3</v>
      </c>
      <c r="AQ24" t="s">
        <v>169</v>
      </c>
      <c r="AR24" t="s">
        <v>57</v>
      </c>
      <c r="AS24">
        <v>49882.2</v>
      </c>
      <c r="AT24">
        <v>42.9</v>
      </c>
      <c r="AU24">
        <v>8</v>
      </c>
      <c r="AV24">
        <v>8.6</v>
      </c>
      <c r="AW24">
        <v>257.35000000000002</v>
      </c>
      <c r="AX24">
        <v>23.48</v>
      </c>
      <c r="AY24" t="s">
        <v>171</v>
      </c>
      <c r="AZ24">
        <v>3</v>
      </c>
      <c r="BA24">
        <v>3</v>
      </c>
      <c r="BB24">
        <v>851000000</v>
      </c>
      <c r="BC24" t="s">
        <v>172</v>
      </c>
    </row>
    <row r="25" spans="1:55" x14ac:dyDescent="0.2">
      <c r="A25" t="s">
        <v>173</v>
      </c>
      <c r="B25">
        <v>0.87945216524166103</v>
      </c>
      <c r="C25">
        <v>0.99968195480949495</v>
      </c>
      <c r="D25">
        <v>0.93272931566307304</v>
      </c>
      <c r="E25">
        <v>0.38440504914932899</v>
      </c>
      <c r="F25">
        <v>0.210442948550776</v>
      </c>
      <c r="G25">
        <v>5.41658151141673E-2</v>
      </c>
      <c r="H25">
        <v>2.4538150696949201</v>
      </c>
      <c r="I25">
        <v>3.0150319169331201</v>
      </c>
      <c r="J25">
        <v>1.28380795044188</v>
      </c>
      <c r="K25">
        <v>-0.41538559069333197</v>
      </c>
      <c r="L25">
        <v>-0.71981926674079999</v>
      </c>
      <c r="M25">
        <v>-0.30443367604746702</v>
      </c>
      <c r="N25">
        <v>0.56835344012216205</v>
      </c>
      <c r="O25">
        <v>0.49945550962357799</v>
      </c>
      <c r="P25">
        <v>0.74407926942723701</v>
      </c>
      <c r="Q25">
        <f t="shared" si="0"/>
        <v>0.24538150696949179</v>
      </c>
      <c r="R25">
        <f t="shared" si="1"/>
        <v>0.30150319169331258</v>
      </c>
      <c r="S25">
        <f t="shared" si="2"/>
        <v>0.12838079504418795</v>
      </c>
      <c r="T25">
        <v>-0.59189197112160397</v>
      </c>
      <c r="U25">
        <v>-0.7052427926082</v>
      </c>
      <c r="V25">
        <v>-0.336075615398302</v>
      </c>
      <c r="W25">
        <v>0.45627316082240299</v>
      </c>
      <c r="X25">
        <v>1.52752319057935</v>
      </c>
      <c r="Y25">
        <v>-0.118491619908051</v>
      </c>
      <c r="Z25">
        <v>-0.44125563704076298</v>
      </c>
      <c r="AA25">
        <v>1.4269838516817801</v>
      </c>
      <c r="AB25">
        <v>-0.58354818516514395</v>
      </c>
      <c r="AC25">
        <v>0.42335058307573498</v>
      </c>
      <c r="AD25">
        <v>2.6381291802108802</v>
      </c>
      <c r="AE25">
        <v>-1.0679437025046099</v>
      </c>
      <c r="AF25">
        <v>-1.29392104879184</v>
      </c>
      <c r="AG25">
        <v>-0.66846852055269701</v>
      </c>
      <c r="AH25" t="s">
        <v>173</v>
      </c>
      <c r="AI25" t="s">
        <v>174</v>
      </c>
      <c r="AJ25" t="s">
        <v>175</v>
      </c>
      <c r="AK25" t="s">
        <v>173</v>
      </c>
      <c r="AL25" t="s">
        <v>174</v>
      </c>
      <c r="AM25">
        <v>1</v>
      </c>
      <c r="AN25">
        <v>289</v>
      </c>
      <c r="AO25">
        <v>156</v>
      </c>
      <c r="AP25">
        <v>117</v>
      </c>
      <c r="AQ25" t="s">
        <v>176</v>
      </c>
      <c r="AR25" t="s">
        <v>57</v>
      </c>
      <c r="AS25">
        <v>234472.2</v>
      </c>
      <c r="AT25">
        <v>60.7</v>
      </c>
      <c r="AU25">
        <v>9</v>
      </c>
      <c r="AV25">
        <v>9.1</v>
      </c>
      <c r="AW25">
        <v>2166.1999999999998</v>
      </c>
      <c r="AX25">
        <v>1710.05</v>
      </c>
      <c r="AY25" t="s">
        <v>177</v>
      </c>
      <c r="AZ25">
        <v>157</v>
      </c>
      <c r="BA25">
        <v>289</v>
      </c>
      <c r="BB25">
        <v>149000000000</v>
      </c>
      <c r="BC25" t="s">
        <v>178</v>
      </c>
    </row>
    <row r="26" spans="1:55" x14ac:dyDescent="0.2">
      <c r="A26" t="s">
        <v>179</v>
      </c>
      <c r="B26">
        <v>0.81806480825685601</v>
      </c>
      <c r="C26">
        <v>0.99968195480949495</v>
      </c>
      <c r="D26">
        <v>0.953731607864027</v>
      </c>
      <c r="E26">
        <v>0.15272138088564599</v>
      </c>
      <c r="F26">
        <v>0.271664193673187</v>
      </c>
      <c r="G26">
        <v>-3.7820619737631803E-2</v>
      </c>
      <c r="H26">
        <v>4.3278494751004901</v>
      </c>
      <c r="I26">
        <v>1.9462378257240001</v>
      </c>
      <c r="J26">
        <v>0.83925178235289899</v>
      </c>
      <c r="K26">
        <v>-0.68743957756221197</v>
      </c>
      <c r="L26">
        <v>-0.47928965518401401</v>
      </c>
      <c r="M26">
        <v>0.20814992237819699</v>
      </c>
      <c r="N26">
        <v>0.36916035290823601</v>
      </c>
      <c r="O26">
        <v>0.63881663594073101</v>
      </c>
      <c r="P26">
        <v>0.82428011262707102</v>
      </c>
      <c r="Q26">
        <f t="shared" si="0"/>
        <v>0.43278494751004931</v>
      </c>
      <c r="R26">
        <f t="shared" si="1"/>
        <v>0.19462378257240059</v>
      </c>
      <c r="S26">
        <f t="shared" si="2"/>
        <v>8.3925178235290068E-2</v>
      </c>
      <c r="T26">
        <v>-0.94488365928804596</v>
      </c>
      <c r="U26">
        <v>-0.48656765777525701</v>
      </c>
      <c r="V26">
        <v>0.228228270810518</v>
      </c>
      <c r="W26">
        <v>0.26781250743923601</v>
      </c>
      <c r="X26">
        <v>1.36881948246721</v>
      </c>
      <c r="Y26">
        <v>0</v>
      </c>
      <c r="Z26">
        <v>-0.91087770789128997</v>
      </c>
      <c r="AA26">
        <v>1.0874442856867601</v>
      </c>
      <c r="AB26">
        <v>-1.1746749181895799</v>
      </c>
      <c r="AC26">
        <v>0.43052601668718798</v>
      </c>
      <c r="AD26">
        <v>2.5402192312545999</v>
      </c>
      <c r="AE26">
        <v>-0.32038311075138298</v>
      </c>
      <c r="AF26">
        <v>-1.69586248096973</v>
      </c>
      <c r="AG26">
        <v>-0.25895627372762098</v>
      </c>
      <c r="AH26" t="s">
        <v>179</v>
      </c>
      <c r="AI26" t="s">
        <v>180</v>
      </c>
      <c r="AJ26" t="s">
        <v>181</v>
      </c>
      <c r="AK26" t="s">
        <v>179</v>
      </c>
      <c r="AL26" t="s">
        <v>180</v>
      </c>
      <c r="AM26">
        <v>1</v>
      </c>
      <c r="AN26">
        <v>125</v>
      </c>
      <c r="AO26">
        <v>119</v>
      </c>
      <c r="AP26">
        <v>84</v>
      </c>
      <c r="AQ26" t="s">
        <v>182</v>
      </c>
      <c r="AR26" t="s">
        <v>57</v>
      </c>
      <c r="AS26">
        <v>227566.2</v>
      </c>
      <c r="AT26">
        <v>56.9</v>
      </c>
      <c r="AU26">
        <v>9</v>
      </c>
      <c r="AV26">
        <v>9.1999999999999993</v>
      </c>
      <c r="AW26">
        <v>1572.46</v>
      </c>
      <c r="AX26">
        <v>1132.98</v>
      </c>
      <c r="AY26" t="s">
        <v>183</v>
      </c>
      <c r="AZ26">
        <v>84</v>
      </c>
      <c r="BA26">
        <v>125</v>
      </c>
      <c r="BB26">
        <v>37200000000</v>
      </c>
      <c r="BC26" t="s">
        <v>184</v>
      </c>
    </row>
    <row r="27" spans="1:55" x14ac:dyDescent="0.2">
      <c r="A27" t="s">
        <v>185</v>
      </c>
      <c r="B27">
        <v>0.95886224247565099</v>
      </c>
      <c r="C27">
        <v>0.99968195480949495</v>
      </c>
      <c r="D27">
        <v>0.96041930709115197</v>
      </c>
      <c r="E27">
        <v>0.116053776072713</v>
      </c>
      <c r="F27">
        <v>0.226419038869346</v>
      </c>
      <c r="G27">
        <v>0.13372182908542601</v>
      </c>
      <c r="H27">
        <v>0.79884800426615199</v>
      </c>
      <c r="I27">
        <v>3.2721125465959601E-2</v>
      </c>
      <c r="J27">
        <v>0.71491124855611599</v>
      </c>
      <c r="K27">
        <v>-0.18410362118012899</v>
      </c>
      <c r="L27">
        <v>9.0355887139785505E-3</v>
      </c>
      <c r="M27">
        <v>0.19313920989410699</v>
      </c>
      <c r="N27">
        <v>0.83198443138044198</v>
      </c>
      <c r="O27">
        <v>0.99249399425020901</v>
      </c>
      <c r="P27">
        <v>0.848220716323139</v>
      </c>
      <c r="Q27">
        <f t="shared" si="0"/>
        <v>7.9884800426614985E-2</v>
      </c>
      <c r="R27">
        <f t="shared" si="1"/>
        <v>3.2721125465958651E-3</v>
      </c>
      <c r="S27">
        <f t="shared" si="2"/>
        <v>7.1491124855611474E-2</v>
      </c>
      <c r="T27">
        <v>-0.21834525876062499</v>
      </c>
      <c r="U27">
        <v>9.6866054804051506E-3</v>
      </c>
      <c r="V27">
        <v>0.19665202485880201</v>
      </c>
      <c r="W27">
        <v>-0.119027781084105</v>
      </c>
      <c r="X27">
        <v>0.77368057704668303</v>
      </c>
      <c r="Y27">
        <v>9.1147399929269596E-3</v>
      </c>
      <c r="Z27">
        <v>-0.67764258545545797</v>
      </c>
      <c r="AA27">
        <v>2.005118788376</v>
      </c>
      <c r="AB27">
        <v>-1.5232881197168</v>
      </c>
      <c r="AC27">
        <v>0.344420813349751</v>
      </c>
      <c r="AD27">
        <v>2.73603912916716</v>
      </c>
      <c r="AE27">
        <v>-0.25855479113269503</v>
      </c>
      <c r="AF27">
        <v>-0.93602799274302995</v>
      </c>
      <c r="AG27">
        <v>-0.62029060916151202</v>
      </c>
      <c r="AH27" t="s">
        <v>186</v>
      </c>
      <c r="AI27" t="s">
        <v>187</v>
      </c>
      <c r="AJ27" t="s">
        <v>188</v>
      </c>
      <c r="AK27" t="s">
        <v>185</v>
      </c>
      <c r="AL27" t="s">
        <v>187</v>
      </c>
      <c r="AM27">
        <v>1</v>
      </c>
      <c r="AN27">
        <v>69</v>
      </c>
      <c r="AO27">
        <v>74</v>
      </c>
      <c r="AP27">
        <v>58</v>
      </c>
      <c r="AQ27" t="s">
        <v>189</v>
      </c>
      <c r="AR27" t="s">
        <v>57</v>
      </c>
      <c r="AS27">
        <v>228667.6</v>
      </c>
      <c r="AT27">
        <v>37.9</v>
      </c>
      <c r="AU27">
        <v>9</v>
      </c>
      <c r="AV27">
        <v>9.3000000000000007</v>
      </c>
      <c r="AW27">
        <v>935.71</v>
      </c>
      <c r="AX27">
        <v>727.9</v>
      </c>
      <c r="AY27" t="s">
        <v>190</v>
      </c>
      <c r="AZ27">
        <v>58</v>
      </c>
      <c r="BA27">
        <v>69</v>
      </c>
      <c r="BB27">
        <v>12500000000</v>
      </c>
      <c r="BC27" t="s">
        <v>191</v>
      </c>
    </row>
    <row r="28" spans="1:55" x14ac:dyDescent="0.2">
      <c r="A28" t="s">
        <v>192</v>
      </c>
      <c r="B28">
        <v>0.77978295859083502</v>
      </c>
      <c r="C28">
        <v>0.99968195480949495</v>
      </c>
      <c r="D28">
        <v>0.740280924508255</v>
      </c>
      <c r="E28">
        <v>2.2321308195556101E-2</v>
      </c>
      <c r="F28">
        <v>-0.69128314800025104</v>
      </c>
      <c r="G28">
        <v>4.6590843208946901E-3</v>
      </c>
      <c r="H28">
        <v>10.3885261571829</v>
      </c>
      <c r="I28">
        <v>0.50534055012771095</v>
      </c>
      <c r="J28">
        <v>5.9816186238906903</v>
      </c>
      <c r="K28">
        <v>1.41573057569223</v>
      </c>
      <c r="L28">
        <v>0.16692277734956701</v>
      </c>
      <c r="M28">
        <v>-1.24880779834266</v>
      </c>
      <c r="N28">
        <v>9.1442351201781097E-2</v>
      </c>
      <c r="O28">
        <v>0.89015563410681797</v>
      </c>
      <c r="P28">
        <v>0.25225404415834801</v>
      </c>
      <c r="Q28">
        <f t="shared" si="0"/>
        <v>1.0388526157182907</v>
      </c>
      <c r="R28">
        <f t="shared" si="1"/>
        <v>5.0534055012771306E-2</v>
      </c>
      <c r="S28">
        <f t="shared" si="2"/>
        <v>0.59816186238906821</v>
      </c>
      <c r="T28">
        <v>1.88710637369385</v>
      </c>
      <c r="U28">
        <v>0.142287405570967</v>
      </c>
      <c r="V28">
        <v>-1.2185530173288299</v>
      </c>
      <c r="W28">
        <v>-1.38865744598123</v>
      </c>
      <c r="X28">
        <v>0.42320988829903999</v>
      </c>
      <c r="Y28">
        <v>-1.3945552189178301</v>
      </c>
      <c r="Z28">
        <v>-0.29311981603422099</v>
      </c>
      <c r="AA28">
        <v>5.9648842674800799E-2</v>
      </c>
      <c r="AB28">
        <v>1.91737260839976</v>
      </c>
      <c r="AC28">
        <v>0.83235029892856405</v>
      </c>
      <c r="AD28">
        <v>1.2456321283882299</v>
      </c>
      <c r="AE28">
        <v>1.07356445883358</v>
      </c>
      <c r="AF28">
        <v>-3.2926161156490101</v>
      </c>
      <c r="AG28">
        <v>-1.5055597309745401</v>
      </c>
      <c r="AH28" t="s">
        <v>192</v>
      </c>
      <c r="AI28" t="s">
        <v>193</v>
      </c>
      <c r="AJ28" t="s">
        <v>194</v>
      </c>
      <c r="AK28" t="s">
        <v>192</v>
      </c>
      <c r="AL28" t="s">
        <v>193</v>
      </c>
      <c r="AM28">
        <v>1</v>
      </c>
      <c r="AN28">
        <v>8</v>
      </c>
      <c r="AO28">
        <v>38</v>
      </c>
      <c r="AP28">
        <v>7</v>
      </c>
      <c r="AQ28" t="s">
        <v>195</v>
      </c>
      <c r="AR28" t="s">
        <v>57</v>
      </c>
      <c r="AS28">
        <v>224209.2</v>
      </c>
      <c r="AT28">
        <v>15</v>
      </c>
      <c r="AU28">
        <v>9</v>
      </c>
      <c r="AV28">
        <v>9.4</v>
      </c>
      <c r="AW28">
        <v>425.82</v>
      </c>
      <c r="AX28">
        <v>62.76</v>
      </c>
      <c r="AY28" t="s">
        <v>196</v>
      </c>
      <c r="AZ28">
        <v>7</v>
      </c>
      <c r="BA28">
        <v>8</v>
      </c>
      <c r="BB28">
        <v>608000000</v>
      </c>
      <c r="BC28" t="s">
        <v>197</v>
      </c>
    </row>
    <row r="29" spans="1:55" x14ac:dyDescent="0.2">
      <c r="A29" t="s">
        <v>198</v>
      </c>
      <c r="B29">
        <v>0.81959390374972096</v>
      </c>
      <c r="C29">
        <v>0.99968195480949495</v>
      </c>
      <c r="D29">
        <v>0.95144790394053902</v>
      </c>
      <c r="E29">
        <v>-1.06088558875913</v>
      </c>
      <c r="F29">
        <v>-0.892810918137938</v>
      </c>
      <c r="G29">
        <v>-0.40291394219374999</v>
      </c>
      <c r="H29">
        <v>4.2275074827866996</v>
      </c>
      <c r="I29">
        <v>5.4379008544113203</v>
      </c>
      <c r="J29">
        <v>0.92940286421707796</v>
      </c>
      <c r="K29">
        <v>1.1430929438697699</v>
      </c>
      <c r="L29">
        <v>1.29433699947314</v>
      </c>
      <c r="M29">
        <v>0.15124405560336701</v>
      </c>
      <c r="N29">
        <v>0.377788950598205</v>
      </c>
      <c r="O29">
        <v>0.28589720825707099</v>
      </c>
      <c r="P29">
        <v>0.80734602914056297</v>
      </c>
      <c r="Q29">
        <f t="shared" si="0"/>
        <v>0.42275074827866971</v>
      </c>
      <c r="R29">
        <f t="shared" si="1"/>
        <v>0.54379008544113172</v>
      </c>
      <c r="S29">
        <f t="shared" si="2"/>
        <v>9.2940286421707902E-2</v>
      </c>
      <c r="T29">
        <v>0.93308770689175302</v>
      </c>
      <c r="U29">
        <v>1.1384180973365201</v>
      </c>
      <c r="V29">
        <v>0.25152721368217701</v>
      </c>
      <c r="W29">
        <v>-2.5987732203362901</v>
      </c>
      <c r="X29">
        <v>1.32914355543917</v>
      </c>
      <c r="Y29">
        <v>-3.6276665171849301</v>
      </c>
      <c r="Z29">
        <v>-0.18595773275289301</v>
      </c>
      <c r="AA29">
        <v>-5.5060470161354701E-2</v>
      </c>
      <c r="AC29">
        <v>-1.22699914755849</v>
      </c>
      <c r="AD29">
        <v>-9.2470507347597694E-2</v>
      </c>
      <c r="AE29">
        <v>-1.3770853005980499</v>
      </c>
      <c r="AF29">
        <v>0.29182049185518</v>
      </c>
      <c r="AG29">
        <v>-0.17464492879304699</v>
      </c>
      <c r="AH29" t="s">
        <v>198</v>
      </c>
      <c r="AI29" t="s">
        <v>199</v>
      </c>
      <c r="AJ29" t="s">
        <v>200</v>
      </c>
      <c r="AK29" t="s">
        <v>198</v>
      </c>
      <c r="AL29" t="s">
        <v>199</v>
      </c>
      <c r="AM29">
        <v>1</v>
      </c>
      <c r="AN29">
        <v>6</v>
      </c>
      <c r="AO29">
        <v>32</v>
      </c>
      <c r="AP29">
        <v>4</v>
      </c>
      <c r="AQ29" t="s">
        <v>198</v>
      </c>
      <c r="AR29" t="s">
        <v>57</v>
      </c>
      <c r="AS29">
        <v>224185.4</v>
      </c>
      <c r="AT29">
        <v>16.899999999999999</v>
      </c>
      <c r="AU29">
        <v>9</v>
      </c>
      <c r="AV29">
        <v>9.6</v>
      </c>
      <c r="AW29">
        <v>398.18</v>
      </c>
      <c r="AX29">
        <v>41.88</v>
      </c>
      <c r="AY29" t="s">
        <v>201</v>
      </c>
      <c r="AZ29">
        <v>4</v>
      </c>
      <c r="BA29">
        <v>6</v>
      </c>
      <c r="BB29">
        <v>1760000000</v>
      </c>
      <c r="BC29" t="s">
        <v>202</v>
      </c>
    </row>
    <row r="30" spans="1:55" x14ac:dyDescent="0.2">
      <c r="A30" t="s">
        <v>203</v>
      </c>
      <c r="B30">
        <v>0.85383447950560998</v>
      </c>
      <c r="C30">
        <v>0.99968195480949495</v>
      </c>
      <c r="D30">
        <v>0.99909235673800501</v>
      </c>
      <c r="E30">
        <v>-0.88880372068578095</v>
      </c>
      <c r="F30">
        <v>-0.88987102630744297</v>
      </c>
      <c r="G30">
        <v>-0.17540643888908999</v>
      </c>
      <c r="H30">
        <v>3.15956252497657</v>
      </c>
      <c r="I30">
        <v>3.02413891735574</v>
      </c>
      <c r="J30">
        <v>4.2422952633931303E-3</v>
      </c>
      <c r="K30">
        <v>2.1425932830388099</v>
      </c>
      <c r="L30">
        <v>2.1409923246063198</v>
      </c>
      <c r="M30">
        <v>-1.60095843249288E-3</v>
      </c>
      <c r="N30">
        <v>0.48310746413740302</v>
      </c>
      <c r="O30">
        <v>0.498409266580292</v>
      </c>
      <c r="P30">
        <v>0.99902365235446899</v>
      </c>
      <c r="Q30">
        <f t="shared" si="0"/>
        <v>0.31595625249765719</v>
      </c>
      <c r="R30">
        <f t="shared" si="1"/>
        <v>0.30241389173557415</v>
      </c>
      <c r="S30">
        <f t="shared" si="2"/>
        <v>4.2422952633931272E-4</v>
      </c>
      <c r="T30">
        <v>0.74077182180774903</v>
      </c>
      <c r="U30">
        <v>0.71116012425098396</v>
      </c>
      <c r="V30">
        <v>-1.2560612608377699E-3</v>
      </c>
      <c r="X30">
        <v>-8.1071144227284897</v>
      </c>
      <c r="Y30">
        <v>3.4727159373051699</v>
      </c>
      <c r="Z30">
        <v>0.95500327159536602</v>
      </c>
      <c r="AA30">
        <v>1.2021535985229099</v>
      </c>
      <c r="AB30">
        <v>-2.2887214535048499</v>
      </c>
      <c r="AC30">
        <v>-0.56685925530479797</v>
      </c>
      <c r="AD30">
        <v>-2.2954443588639002</v>
      </c>
      <c r="AE30">
        <v>1.7143306803363501</v>
      </c>
      <c r="AF30">
        <v>2.4116485930673401</v>
      </c>
      <c r="AG30">
        <v>-2.53536258696113</v>
      </c>
      <c r="AH30" t="s">
        <v>203</v>
      </c>
      <c r="AI30" t="s">
        <v>204</v>
      </c>
      <c r="AJ30" t="s">
        <v>205</v>
      </c>
      <c r="AK30" t="s">
        <v>203</v>
      </c>
      <c r="AL30" t="s">
        <v>204</v>
      </c>
      <c r="AM30">
        <v>1</v>
      </c>
      <c r="AN30">
        <v>1</v>
      </c>
      <c r="AO30">
        <v>27</v>
      </c>
      <c r="AP30">
        <v>1</v>
      </c>
      <c r="AQ30" t="s">
        <v>203</v>
      </c>
      <c r="AR30" t="s">
        <v>57</v>
      </c>
      <c r="AS30">
        <v>224360.2</v>
      </c>
      <c r="AT30">
        <v>14.6</v>
      </c>
      <c r="AU30">
        <v>9</v>
      </c>
      <c r="AV30">
        <v>9.9</v>
      </c>
      <c r="AW30">
        <v>325.39999999999998</v>
      </c>
      <c r="AX30">
        <v>4.7699999999999996</v>
      </c>
      <c r="AY30" t="s">
        <v>206</v>
      </c>
      <c r="AZ30">
        <v>1</v>
      </c>
      <c r="BA30">
        <v>1</v>
      </c>
      <c r="BB30">
        <v>42100000</v>
      </c>
      <c r="BC30" t="s">
        <v>80</v>
      </c>
    </row>
    <row r="31" spans="1:55" x14ac:dyDescent="0.2">
      <c r="A31" t="s">
        <v>207</v>
      </c>
      <c r="B31">
        <v>0.77978295859083502</v>
      </c>
      <c r="C31">
        <v>0.99968195480949495</v>
      </c>
      <c r="D31">
        <v>0.99797100449675602</v>
      </c>
      <c r="E31">
        <v>0.119638052435163</v>
      </c>
      <c r="F31">
        <v>0.115366074979839</v>
      </c>
      <c r="G31">
        <v>-0.72492378965250903</v>
      </c>
      <c r="H31">
        <v>10.9731305341836</v>
      </c>
      <c r="I31">
        <v>9.4593582159655298</v>
      </c>
      <c r="J31">
        <v>3.0946579985902199E-2</v>
      </c>
      <c r="K31">
        <v>-1.96192234423328</v>
      </c>
      <c r="L31">
        <v>-1.9693983047801</v>
      </c>
      <c r="M31">
        <v>-7.4759605468170797E-3</v>
      </c>
      <c r="N31">
        <v>7.9925791652041597E-2</v>
      </c>
      <c r="O31">
        <v>0.113256771746301</v>
      </c>
      <c r="P31">
        <v>0.99289961432506801</v>
      </c>
      <c r="Q31">
        <f t="shared" si="0"/>
        <v>1.0973130534183568</v>
      </c>
      <c r="R31">
        <f t="shared" si="1"/>
        <v>0.94593582159655354</v>
      </c>
      <c r="S31">
        <f t="shared" si="2"/>
        <v>3.094657998590369E-3</v>
      </c>
      <c r="T31">
        <v>-1.9708270084134201</v>
      </c>
      <c r="U31">
        <v>-1.7647558333573801</v>
      </c>
      <c r="V31">
        <v>-9.1347112369482304E-3</v>
      </c>
      <c r="W31">
        <v>0.89270835813078797</v>
      </c>
      <c r="X31">
        <v>-0.58852625091585298</v>
      </c>
      <c r="Y31">
        <v>3.4180274973476101</v>
      </c>
      <c r="Z31">
        <v>-0.69655354132863301</v>
      </c>
      <c r="AA31">
        <v>-1.9684118082684301</v>
      </c>
      <c r="AB31">
        <v>-0.89426864739593503</v>
      </c>
      <c r="AC31">
        <v>0.67449075947659498</v>
      </c>
      <c r="AD31">
        <v>1.38161816860528</v>
      </c>
      <c r="AE31">
        <v>-1.88857412653447</v>
      </c>
      <c r="AF31">
        <v>-1.4260661771790899</v>
      </c>
      <c r="AG31">
        <v>-0.98162494459540195</v>
      </c>
      <c r="AH31" t="s">
        <v>207</v>
      </c>
      <c r="AI31" t="s">
        <v>208</v>
      </c>
      <c r="AJ31" t="s">
        <v>209</v>
      </c>
      <c r="AK31" t="s">
        <v>207</v>
      </c>
      <c r="AL31" t="s">
        <v>208</v>
      </c>
      <c r="AM31">
        <v>1</v>
      </c>
      <c r="AN31">
        <v>2</v>
      </c>
      <c r="AO31">
        <v>14</v>
      </c>
      <c r="AP31">
        <v>1</v>
      </c>
      <c r="AQ31" t="s">
        <v>207</v>
      </c>
      <c r="AR31" t="s">
        <v>57</v>
      </c>
      <c r="AS31">
        <v>224698.4</v>
      </c>
      <c r="AT31">
        <v>7.8</v>
      </c>
      <c r="AU31">
        <v>9</v>
      </c>
      <c r="AV31">
        <v>9.1</v>
      </c>
      <c r="AW31">
        <v>177.18</v>
      </c>
      <c r="AX31">
        <v>7.59</v>
      </c>
      <c r="AY31" t="s">
        <v>210</v>
      </c>
      <c r="AZ31">
        <v>1</v>
      </c>
      <c r="BA31">
        <v>2</v>
      </c>
      <c r="BB31">
        <v>322000000</v>
      </c>
      <c r="BC31" t="s">
        <v>211</v>
      </c>
    </row>
    <row r="32" spans="1:55" x14ac:dyDescent="0.2">
      <c r="A32" t="s">
        <v>212</v>
      </c>
      <c r="B32">
        <v>0.98578237793821999</v>
      </c>
      <c r="C32">
        <v>0.99968195480949495</v>
      </c>
      <c r="D32">
        <v>0.99115509188919504</v>
      </c>
      <c r="E32">
        <v>-0.50452532472610601</v>
      </c>
      <c r="F32">
        <v>-0.46819295964039398</v>
      </c>
      <c r="G32">
        <v>-0.51395013922939703</v>
      </c>
      <c r="H32">
        <v>0.24971018817066601</v>
      </c>
      <c r="I32">
        <v>7.5644710355659395E-2</v>
      </c>
      <c r="J32">
        <v>0.14465660857729301</v>
      </c>
      <c r="K32">
        <v>-9.6169812557673998E-2</v>
      </c>
      <c r="L32">
        <v>-3.2588173657678597E-2</v>
      </c>
      <c r="M32">
        <v>6.3581638899996004E-2</v>
      </c>
      <c r="N32">
        <v>0.94412387711832002</v>
      </c>
      <c r="O32">
        <v>0.98273297541620797</v>
      </c>
      <c r="P32">
        <v>0.96724020214585504</v>
      </c>
      <c r="Q32">
        <f t="shared" si="0"/>
        <v>2.4971018817066502E-2</v>
      </c>
      <c r="R32">
        <f t="shared" si="1"/>
        <v>7.5644710355661383E-3</v>
      </c>
      <c r="S32">
        <f t="shared" si="2"/>
        <v>1.4465660857729379E-2</v>
      </c>
      <c r="T32">
        <v>-7.2048721832546306E-2</v>
      </c>
      <c r="U32">
        <v>-2.22850080944197E-2</v>
      </c>
      <c r="V32">
        <v>4.2158923997213098E-2</v>
      </c>
      <c r="W32">
        <v>-0.26781250743923601</v>
      </c>
      <c r="X32">
        <v>-2.2020139500559401</v>
      </c>
      <c r="Y32">
        <v>1.12111301913002</v>
      </c>
      <c r="Z32">
        <v>1.39310708265727</v>
      </c>
      <c r="AA32">
        <v>1.1700349909287899</v>
      </c>
      <c r="AB32">
        <v>-3.9711590782666999</v>
      </c>
      <c r="AC32">
        <v>-0.77494683003693898</v>
      </c>
      <c r="AD32">
        <v>1.16404050425799</v>
      </c>
      <c r="AE32">
        <v>-2.41130446512883</v>
      </c>
      <c r="AF32">
        <v>2.4501909221802798</v>
      </c>
      <c r="AG32">
        <v>-3.1315642404270498</v>
      </c>
      <c r="AH32" t="s">
        <v>212</v>
      </c>
      <c r="AI32" t="s">
        <v>213</v>
      </c>
      <c r="AJ32" t="s">
        <v>214</v>
      </c>
      <c r="AK32" t="s">
        <v>212</v>
      </c>
      <c r="AL32" t="s">
        <v>213</v>
      </c>
      <c r="AM32">
        <v>1</v>
      </c>
      <c r="AN32">
        <v>3</v>
      </c>
      <c r="AO32">
        <v>14</v>
      </c>
      <c r="AP32">
        <v>2</v>
      </c>
      <c r="AQ32" t="s">
        <v>212</v>
      </c>
      <c r="AR32" t="s">
        <v>57</v>
      </c>
      <c r="AS32">
        <v>224870.7</v>
      </c>
      <c r="AT32">
        <v>7.3</v>
      </c>
      <c r="AU32">
        <v>9</v>
      </c>
      <c r="AV32">
        <v>9.11</v>
      </c>
      <c r="AW32">
        <v>157.66</v>
      </c>
      <c r="AX32">
        <v>14.05</v>
      </c>
      <c r="AY32" t="s">
        <v>215</v>
      </c>
      <c r="AZ32">
        <v>2</v>
      </c>
      <c r="BA32">
        <v>3</v>
      </c>
      <c r="BB32">
        <v>1740000000</v>
      </c>
      <c r="BC32" t="s">
        <v>211</v>
      </c>
    </row>
    <row r="33" spans="1:55" x14ac:dyDescent="0.2">
      <c r="A33" t="s">
        <v>216</v>
      </c>
      <c r="B33">
        <v>0.78091058081918197</v>
      </c>
      <c r="C33">
        <v>0.99968195480949495</v>
      </c>
      <c r="D33">
        <v>0.67350493728888305</v>
      </c>
      <c r="E33">
        <v>-0.21421528961369499</v>
      </c>
      <c r="F33">
        <v>0.230297586947979</v>
      </c>
      <c r="G33">
        <v>-0.17604180684183501</v>
      </c>
      <c r="H33">
        <v>7.6520070734553798</v>
      </c>
      <c r="I33">
        <v>0.21834209592014001</v>
      </c>
      <c r="J33">
        <v>7.8251339691298103</v>
      </c>
      <c r="K33">
        <v>-0.81847566317907905</v>
      </c>
      <c r="L33">
        <v>-4.0578129196149698E-2</v>
      </c>
      <c r="M33">
        <v>0.77789753398293005</v>
      </c>
      <c r="N33">
        <v>0.171711464653756</v>
      </c>
      <c r="O33">
        <v>0.95096775300487302</v>
      </c>
      <c r="P33">
        <v>0.16500101017955501</v>
      </c>
      <c r="Q33">
        <f t="shared" si="0"/>
        <v>0.76520070734553713</v>
      </c>
      <c r="R33">
        <f t="shared" si="1"/>
        <v>2.1834209592014157E-2</v>
      </c>
      <c r="S33">
        <f t="shared" si="2"/>
        <v>0.78251339691298161</v>
      </c>
      <c r="T33">
        <v>-1.4837303238177899</v>
      </c>
      <c r="U33">
        <v>-6.3322935169545999E-2</v>
      </c>
      <c r="V33">
        <v>1.50362315570826</v>
      </c>
      <c r="W33">
        <v>-0.119027781084105</v>
      </c>
      <c r="X33">
        <v>0.87948304912144304</v>
      </c>
      <c r="Y33">
        <v>0</v>
      </c>
      <c r="Z33">
        <v>-0.52635493847005299</v>
      </c>
      <c r="AA33">
        <v>-0.58731168172111703</v>
      </c>
      <c r="AB33">
        <v>-1.04583960458169</v>
      </c>
      <c r="AC33">
        <v>-0.100456070560344</v>
      </c>
      <c r="AD33">
        <v>0.456913095129306</v>
      </c>
      <c r="AE33">
        <v>-0.85997571833265896</v>
      </c>
      <c r="AF33">
        <v>0.94153403975916605</v>
      </c>
      <c r="AG33">
        <v>0.31315642404270499</v>
      </c>
      <c r="AH33" t="s">
        <v>216</v>
      </c>
      <c r="AI33" t="s">
        <v>217</v>
      </c>
      <c r="AJ33" t="s">
        <v>218</v>
      </c>
      <c r="AK33" t="s">
        <v>216</v>
      </c>
      <c r="AL33" t="s">
        <v>217</v>
      </c>
      <c r="AM33">
        <v>1</v>
      </c>
      <c r="AN33">
        <v>219</v>
      </c>
      <c r="AO33">
        <v>140</v>
      </c>
      <c r="AP33">
        <v>3</v>
      </c>
      <c r="AQ33" t="s">
        <v>219</v>
      </c>
      <c r="AR33" t="s">
        <v>57</v>
      </c>
      <c r="AS33">
        <v>340132</v>
      </c>
      <c r="AT33">
        <v>43.8</v>
      </c>
      <c r="AU33">
        <v>10</v>
      </c>
      <c r="AV33">
        <v>10.1</v>
      </c>
      <c r="AW33">
        <v>1880.03</v>
      </c>
      <c r="AX33">
        <v>36.590000000000003</v>
      </c>
      <c r="AY33" t="s">
        <v>220</v>
      </c>
      <c r="AZ33">
        <v>141</v>
      </c>
      <c r="BA33">
        <v>219</v>
      </c>
      <c r="BB33">
        <v>80600000000</v>
      </c>
      <c r="BC33" t="s">
        <v>221</v>
      </c>
    </row>
    <row r="34" spans="1:55" x14ac:dyDescent="0.2">
      <c r="A34" t="s">
        <v>222</v>
      </c>
      <c r="B34">
        <v>0.77978295859083502</v>
      </c>
      <c r="C34">
        <v>0.99968195480949495</v>
      </c>
      <c r="D34">
        <v>0.54564468385379405</v>
      </c>
      <c r="E34">
        <v>-2.34089484645762</v>
      </c>
      <c r="F34">
        <v>1.02760974810412</v>
      </c>
      <c r="G34">
        <v>-1.13652467342203</v>
      </c>
      <c r="H34">
        <v>22.6669608938541</v>
      </c>
      <c r="I34">
        <v>15.4961233967478</v>
      </c>
      <c r="J34">
        <v>36.497178306112502</v>
      </c>
      <c r="K34">
        <v>-4.0671664768138402</v>
      </c>
      <c r="L34">
        <v>1.8277165636692001</v>
      </c>
      <c r="M34">
        <v>5.8948830404830401</v>
      </c>
      <c r="N34">
        <v>5.41132864465599E-3</v>
      </c>
      <c r="O34">
        <v>2.8208998018721398E-2</v>
      </c>
      <c r="P34">
        <v>2.2401761509143999E-4</v>
      </c>
      <c r="Q34">
        <f t="shared" si="0"/>
        <v>2.2666960893854058</v>
      </c>
      <c r="R34">
        <f t="shared" si="1"/>
        <v>1.549612339674783</v>
      </c>
      <c r="S34">
        <f t="shared" si="2"/>
        <v>3.6497178306112499</v>
      </c>
      <c r="T34">
        <v>-3.6283955537042898</v>
      </c>
      <c r="U34">
        <v>2.6382354217858</v>
      </c>
      <c r="V34">
        <v>5.7381798027482596</v>
      </c>
      <c r="W34">
        <v>-0.119027781084105</v>
      </c>
      <c r="X34">
        <v>0.73400465001864801</v>
      </c>
      <c r="Y34">
        <v>-0.66537601948366798</v>
      </c>
      <c r="Z34">
        <v>-3.0730303293910302</v>
      </c>
      <c r="AA34">
        <v>-1.72981643756923</v>
      </c>
      <c r="AB34">
        <v>-6.9192141955295696</v>
      </c>
      <c r="AC34">
        <v>-4.6138038121643703</v>
      </c>
      <c r="AD34">
        <v>2.5946136473414199</v>
      </c>
      <c r="AE34">
        <v>0.56769638922613397</v>
      </c>
      <c r="AF34">
        <v>1.8169955153247099</v>
      </c>
      <c r="AG34">
        <v>2.26436183538571</v>
      </c>
      <c r="AH34" t="s">
        <v>223</v>
      </c>
      <c r="AI34" t="s">
        <v>224</v>
      </c>
      <c r="AJ34" t="s">
        <v>225</v>
      </c>
      <c r="AK34" t="s">
        <v>222</v>
      </c>
      <c r="AL34" t="s">
        <v>224</v>
      </c>
      <c r="AM34">
        <v>1</v>
      </c>
      <c r="AN34">
        <v>110</v>
      </c>
      <c r="AO34">
        <v>108</v>
      </c>
      <c r="AP34">
        <v>82</v>
      </c>
      <c r="AQ34" t="s">
        <v>226</v>
      </c>
      <c r="AR34" t="s">
        <v>57</v>
      </c>
      <c r="AS34">
        <v>351137</v>
      </c>
      <c r="AT34">
        <v>33.299999999999997</v>
      </c>
      <c r="AU34">
        <v>10</v>
      </c>
      <c r="AV34">
        <v>10.3</v>
      </c>
      <c r="AW34">
        <v>1461.76</v>
      </c>
      <c r="AX34">
        <v>1146.24</v>
      </c>
      <c r="AY34" t="s">
        <v>227</v>
      </c>
      <c r="AZ34">
        <v>82</v>
      </c>
      <c r="BA34">
        <v>110</v>
      </c>
      <c r="BB34">
        <v>25100000000</v>
      </c>
      <c r="BC34" t="s">
        <v>228</v>
      </c>
    </row>
    <row r="35" spans="1:55" x14ac:dyDescent="0.2">
      <c r="A35" t="s">
        <v>229</v>
      </c>
      <c r="B35">
        <v>0.84962066321324403</v>
      </c>
      <c r="C35">
        <v>0.99968195480949495</v>
      </c>
      <c r="D35">
        <v>0.61814608457591602</v>
      </c>
      <c r="E35">
        <v>-0.50436231538987497</v>
      </c>
      <c r="F35">
        <v>0.141444315707734</v>
      </c>
      <c r="G35">
        <v>-0.13773819530258599</v>
      </c>
      <c r="H35">
        <v>3.3844161203449001</v>
      </c>
      <c r="I35">
        <v>3.70134758756542</v>
      </c>
      <c r="J35">
        <v>9.6294184128022309</v>
      </c>
      <c r="K35">
        <v>-0.46306559162061101</v>
      </c>
      <c r="L35">
        <v>0.66709601280020403</v>
      </c>
      <c r="M35">
        <v>1.13016160442082</v>
      </c>
      <c r="N35">
        <v>0.458731314985595</v>
      </c>
      <c r="O35">
        <v>0.426447174481837</v>
      </c>
      <c r="P35">
        <v>0.108907592760825</v>
      </c>
      <c r="Q35">
        <f t="shared" si="0"/>
        <v>0.33844161203448936</v>
      </c>
      <c r="R35">
        <f t="shared" si="1"/>
        <v>0.37013475875654267</v>
      </c>
      <c r="S35">
        <f t="shared" si="2"/>
        <v>0.9629418412802252</v>
      </c>
      <c r="T35">
        <v>-0.77375204892528704</v>
      </c>
      <c r="U35">
        <v>0.83505548870745105</v>
      </c>
      <c r="V35">
        <v>1.7680619133770801</v>
      </c>
      <c r="W35">
        <v>-1.1803588290840401</v>
      </c>
      <c r="X35">
        <v>0.178541671626158</v>
      </c>
      <c r="Y35">
        <v>0.28255693978073598</v>
      </c>
      <c r="Z35">
        <v>-0.46962207085052698</v>
      </c>
      <c r="AA35">
        <v>-0.33495119348157398</v>
      </c>
      <c r="AB35">
        <v>-1.3035102317974601</v>
      </c>
      <c r="AC35">
        <v>-0.70319249392240801</v>
      </c>
      <c r="AD35">
        <v>0.184941014695195</v>
      </c>
      <c r="AE35">
        <v>-0.80376815504294297</v>
      </c>
      <c r="AF35">
        <v>2.0812857720992102</v>
      </c>
      <c r="AG35">
        <v>0.24691179587982501</v>
      </c>
      <c r="AH35" t="s">
        <v>216</v>
      </c>
      <c r="AI35" t="s">
        <v>217</v>
      </c>
      <c r="AJ35" t="s">
        <v>230</v>
      </c>
      <c r="AK35" t="s">
        <v>229</v>
      </c>
      <c r="AL35" t="s">
        <v>217</v>
      </c>
      <c r="AM35">
        <v>1</v>
      </c>
      <c r="AN35">
        <v>7</v>
      </c>
      <c r="AO35">
        <v>103</v>
      </c>
      <c r="AP35">
        <v>3</v>
      </c>
      <c r="AQ35" t="s">
        <v>231</v>
      </c>
      <c r="AR35" t="s">
        <v>57</v>
      </c>
      <c r="AS35">
        <v>192505.60000000001</v>
      </c>
      <c r="AT35">
        <v>56</v>
      </c>
      <c r="AU35">
        <v>10</v>
      </c>
      <c r="AV35">
        <v>10.4</v>
      </c>
      <c r="AW35">
        <v>1409.77</v>
      </c>
      <c r="AX35">
        <v>41.91</v>
      </c>
      <c r="AY35" t="s">
        <v>232</v>
      </c>
      <c r="AZ35">
        <v>3</v>
      </c>
      <c r="BA35">
        <v>7</v>
      </c>
      <c r="BB35">
        <v>2330000000</v>
      </c>
      <c r="BC35" t="s">
        <v>233</v>
      </c>
    </row>
    <row r="36" spans="1:55" x14ac:dyDescent="0.2">
      <c r="A36" t="s">
        <v>234</v>
      </c>
      <c r="B36">
        <v>0.78950875740441895</v>
      </c>
      <c r="C36">
        <v>0.99968195480949495</v>
      </c>
      <c r="D36">
        <v>0.55001047563444005</v>
      </c>
      <c r="E36">
        <v>-0.416828395263934</v>
      </c>
      <c r="F36">
        <v>0.55008927153234</v>
      </c>
      <c r="G36">
        <v>-2.2262477863266999E-2</v>
      </c>
      <c r="H36">
        <v>6.5685565861619502</v>
      </c>
      <c r="I36">
        <v>3.6614956598812398</v>
      </c>
      <c r="J36">
        <v>12.850481046224999</v>
      </c>
      <c r="K36">
        <v>-1.05346976244084</v>
      </c>
      <c r="L36">
        <v>0.63863615445264299</v>
      </c>
      <c r="M36">
        <v>1.69210591689348</v>
      </c>
      <c r="N36">
        <v>0.22036587456722001</v>
      </c>
      <c r="O36">
        <v>0.43037836764287402</v>
      </c>
      <c r="P36">
        <v>5.1874257723199702E-2</v>
      </c>
      <c r="Q36">
        <f t="shared" si="0"/>
        <v>0.65685565861619477</v>
      </c>
      <c r="R36">
        <f t="shared" si="1"/>
        <v>0.36614956598812376</v>
      </c>
      <c r="S36">
        <f t="shared" si="2"/>
        <v>1.2850481046224977</v>
      </c>
      <c r="T36">
        <v>-1.3161054944559101</v>
      </c>
      <c r="U36">
        <v>0.82770165817187102</v>
      </c>
      <c r="V36">
        <v>2.2203360102201199</v>
      </c>
      <c r="W36">
        <v>-0.59513890542052506</v>
      </c>
      <c r="X36">
        <v>1.1506018838130201</v>
      </c>
      <c r="Y36">
        <v>0</v>
      </c>
      <c r="Z36">
        <v>-0.450711114977351</v>
      </c>
      <c r="AA36">
        <v>0.67449075947659498</v>
      </c>
      <c r="AB36">
        <v>-2.1902003313341099</v>
      </c>
      <c r="AC36">
        <v>-1.5068410584051599</v>
      </c>
      <c r="AD36">
        <v>2.0778666945166102</v>
      </c>
      <c r="AE36">
        <v>-0.55083412023921896</v>
      </c>
      <c r="AF36">
        <v>0.92501589871075895</v>
      </c>
      <c r="AG36">
        <v>0.84311344934574395</v>
      </c>
      <c r="AH36" t="s">
        <v>234</v>
      </c>
      <c r="AI36" t="s">
        <v>235</v>
      </c>
      <c r="AJ36" t="s">
        <v>236</v>
      </c>
      <c r="AK36" t="s">
        <v>234</v>
      </c>
      <c r="AL36" t="s">
        <v>235</v>
      </c>
      <c r="AM36">
        <v>1</v>
      </c>
      <c r="AN36">
        <v>274</v>
      </c>
      <c r="AO36">
        <v>137</v>
      </c>
      <c r="AP36">
        <v>121</v>
      </c>
      <c r="AQ36" t="s">
        <v>237</v>
      </c>
      <c r="AR36" t="s">
        <v>57</v>
      </c>
      <c r="AS36">
        <v>213986.3</v>
      </c>
      <c r="AT36">
        <v>58.3</v>
      </c>
      <c r="AU36">
        <v>11</v>
      </c>
      <c r="AV36">
        <v>11.1</v>
      </c>
      <c r="AW36">
        <v>1798.23</v>
      </c>
      <c r="AX36">
        <v>1585.56</v>
      </c>
      <c r="AY36" t="s">
        <v>238</v>
      </c>
      <c r="AZ36">
        <v>138</v>
      </c>
      <c r="BA36">
        <v>274</v>
      </c>
      <c r="BB36">
        <v>220000000000</v>
      </c>
      <c r="BC36" t="s">
        <v>239</v>
      </c>
    </row>
    <row r="37" spans="1:55" x14ac:dyDescent="0.2">
      <c r="A37" t="s">
        <v>240</v>
      </c>
      <c r="B37">
        <v>0.78064605857674296</v>
      </c>
      <c r="C37">
        <v>0.99968195480949495</v>
      </c>
      <c r="D37">
        <v>0.97807520636185796</v>
      </c>
      <c r="E37">
        <v>-0.63307539177359795</v>
      </c>
      <c r="F37">
        <v>-0.54917675627204099</v>
      </c>
      <c r="G37">
        <v>0.56740024411897505</v>
      </c>
      <c r="H37">
        <v>8.3035047539282107</v>
      </c>
      <c r="I37">
        <v>6.4573563231786002</v>
      </c>
      <c r="J37">
        <v>0.395857745316466</v>
      </c>
      <c r="K37">
        <v>2.6298167696003198</v>
      </c>
      <c r="L37">
        <v>2.7766393817280499</v>
      </c>
      <c r="M37">
        <v>0.14682261212772499</v>
      </c>
      <c r="N37">
        <v>0.14779152300679799</v>
      </c>
      <c r="O37">
        <v>0.22608115731908199</v>
      </c>
      <c r="P37">
        <v>0.91288112058327198</v>
      </c>
      <c r="Q37">
        <f t="shared" si="0"/>
        <v>0.83035047539281959</v>
      </c>
      <c r="R37">
        <f t="shared" si="1"/>
        <v>0.6457356323178598</v>
      </c>
      <c r="S37">
        <f t="shared" si="2"/>
        <v>3.9585774531646419E-2</v>
      </c>
      <c r="T37">
        <v>1.58196050201594</v>
      </c>
      <c r="U37">
        <v>1.3047011381562299</v>
      </c>
      <c r="V37">
        <v>0.112337883941082</v>
      </c>
      <c r="W37">
        <v>-1.48784726355131</v>
      </c>
      <c r="X37">
        <v>1.75235344373821</v>
      </c>
      <c r="Y37">
        <v>-6.67198967482254</v>
      </c>
      <c r="Z37">
        <v>-0.31203077190739698</v>
      </c>
      <c r="AA37">
        <v>1.9775885532953199</v>
      </c>
      <c r="AB37">
        <v>0.43955577583868</v>
      </c>
      <c r="AC37">
        <v>-0.12915780500615701</v>
      </c>
      <c r="AD37">
        <v>0.50042862799876398</v>
      </c>
      <c r="AE37">
        <v>2.4337874904447099</v>
      </c>
      <c r="AF37">
        <v>3.1219286581488102</v>
      </c>
      <c r="AG37">
        <v>-3.4928985758609401</v>
      </c>
      <c r="AH37" t="s">
        <v>241</v>
      </c>
      <c r="AI37" t="s">
        <v>122</v>
      </c>
      <c r="AJ37" t="s">
        <v>242</v>
      </c>
      <c r="AK37" t="s">
        <v>240</v>
      </c>
      <c r="AL37" t="s">
        <v>243</v>
      </c>
      <c r="AM37">
        <v>1</v>
      </c>
      <c r="AN37">
        <v>2</v>
      </c>
      <c r="AO37">
        <v>16</v>
      </c>
      <c r="AP37">
        <v>2</v>
      </c>
      <c r="AQ37" t="s">
        <v>244</v>
      </c>
      <c r="AR37" t="s">
        <v>57</v>
      </c>
      <c r="AS37">
        <v>215088.1</v>
      </c>
      <c r="AT37">
        <v>6</v>
      </c>
      <c r="AU37">
        <v>11</v>
      </c>
      <c r="AV37">
        <v>11.2</v>
      </c>
      <c r="AW37">
        <v>182.7</v>
      </c>
      <c r="AX37">
        <v>16.68</v>
      </c>
      <c r="AY37" t="s">
        <v>245</v>
      </c>
      <c r="AZ37">
        <v>2</v>
      </c>
      <c r="BA37">
        <v>2</v>
      </c>
      <c r="BB37">
        <v>111000000</v>
      </c>
      <c r="BC37" t="s">
        <v>246</v>
      </c>
    </row>
    <row r="38" spans="1:55" x14ac:dyDescent="0.2">
      <c r="A38" t="s">
        <v>247</v>
      </c>
      <c r="B38">
        <v>0.82776724064917695</v>
      </c>
      <c r="C38">
        <v>0.99968195480949495</v>
      </c>
      <c r="D38">
        <v>0.85569145969127003</v>
      </c>
      <c r="E38">
        <v>0.190192878280422</v>
      </c>
      <c r="F38">
        <v>-0.109350625262594</v>
      </c>
      <c r="G38">
        <v>-0.321330888599274</v>
      </c>
      <c r="H38">
        <v>3.9626587476514401</v>
      </c>
      <c r="I38">
        <v>5.5358248871764699</v>
      </c>
      <c r="J38">
        <v>2.9754443875257599</v>
      </c>
      <c r="K38">
        <v>-0.58198746965229797</v>
      </c>
      <c r="L38">
        <v>-1.1061886008525801</v>
      </c>
      <c r="M38">
        <v>-0.524201131200279</v>
      </c>
      <c r="N38">
        <v>0.401544910085328</v>
      </c>
      <c r="O38">
        <v>0.27952297587872699</v>
      </c>
      <c r="P38">
        <v>0.50402904219156996</v>
      </c>
      <c r="Q38">
        <f t="shared" si="0"/>
        <v>0.39626587476514469</v>
      </c>
      <c r="R38">
        <f t="shared" si="1"/>
        <v>0.55358248871764737</v>
      </c>
      <c r="S38">
        <f t="shared" si="2"/>
        <v>0.29754443875257558</v>
      </c>
      <c r="T38">
        <v>-0.87997143601240002</v>
      </c>
      <c r="U38">
        <v>-1.1547033164688001</v>
      </c>
      <c r="V38">
        <v>-0.69430117744101405</v>
      </c>
      <c r="W38">
        <v>-0.27773148919624502</v>
      </c>
      <c r="X38">
        <v>5.9513890542052597E-2</v>
      </c>
      <c r="Y38">
        <v>1.78648903861368</v>
      </c>
      <c r="Z38">
        <v>0.30887894592853399</v>
      </c>
      <c r="AA38">
        <v>4.1295352621015899E-2</v>
      </c>
      <c r="AB38">
        <v>0.159149505045039</v>
      </c>
      <c r="AC38">
        <v>-0.74624509559112695</v>
      </c>
      <c r="AD38">
        <v>0.95734172312807098</v>
      </c>
      <c r="AE38">
        <v>-2.7148253068932999</v>
      </c>
      <c r="AF38">
        <v>4.4048376129083799E-2</v>
      </c>
      <c r="AG38">
        <v>-0.62029060916151202</v>
      </c>
      <c r="AH38" t="s">
        <v>247</v>
      </c>
      <c r="AI38" t="s">
        <v>248</v>
      </c>
      <c r="AJ38" t="s">
        <v>249</v>
      </c>
      <c r="AK38" t="s">
        <v>247</v>
      </c>
      <c r="AL38" t="s">
        <v>248</v>
      </c>
      <c r="AM38">
        <v>1</v>
      </c>
      <c r="AN38">
        <v>4</v>
      </c>
      <c r="AO38">
        <v>11</v>
      </c>
      <c r="AP38">
        <v>3</v>
      </c>
      <c r="AQ38" t="s">
        <v>247</v>
      </c>
      <c r="AR38" t="s">
        <v>57</v>
      </c>
      <c r="AS38">
        <v>204010.6</v>
      </c>
      <c r="AT38">
        <v>6.5</v>
      </c>
      <c r="AU38">
        <v>11</v>
      </c>
      <c r="AV38">
        <v>11.3</v>
      </c>
      <c r="AW38">
        <v>136.02000000000001</v>
      </c>
      <c r="AX38">
        <v>17.5</v>
      </c>
      <c r="AY38" t="s">
        <v>250</v>
      </c>
      <c r="AZ38">
        <v>3</v>
      </c>
      <c r="BA38">
        <v>4</v>
      </c>
      <c r="BB38">
        <v>807000000</v>
      </c>
      <c r="BC38" t="s">
        <v>99</v>
      </c>
    </row>
    <row r="39" spans="1:55" x14ac:dyDescent="0.2">
      <c r="A39" t="s">
        <v>251</v>
      </c>
      <c r="B39">
        <v>0.91648340896302705</v>
      </c>
      <c r="C39">
        <v>0.99968195480949495</v>
      </c>
      <c r="D39">
        <v>0.91631399706449002</v>
      </c>
      <c r="E39">
        <v>9.8173417790750603E-2</v>
      </c>
      <c r="F39">
        <v>-4.5269304243438703E-2</v>
      </c>
      <c r="G39">
        <v>7.9354371877260396E-2</v>
      </c>
      <c r="H39">
        <v>1.6407480056741599</v>
      </c>
      <c r="I39">
        <v>1.1062777481804601E-2</v>
      </c>
      <c r="J39">
        <v>1.7028620017902001</v>
      </c>
      <c r="K39">
        <v>0.24895111702165901</v>
      </c>
      <c r="L39">
        <v>-2.0736465381719499E-3</v>
      </c>
      <c r="M39">
        <v>-0.251024763559831</v>
      </c>
      <c r="N39">
        <v>0.68537017178002102</v>
      </c>
      <c r="O39">
        <v>0.99745594296050299</v>
      </c>
      <c r="P39">
        <v>0.67563758330434998</v>
      </c>
      <c r="Q39">
        <f t="shared" si="0"/>
        <v>0.16407480056741605</v>
      </c>
      <c r="R39">
        <f t="shared" si="1"/>
        <v>1.1062777481806528E-3</v>
      </c>
      <c r="S39">
        <f t="shared" si="2"/>
        <v>0.1702862001790203</v>
      </c>
      <c r="T39">
        <v>0.418398076231282</v>
      </c>
      <c r="U39">
        <v>-3.2830904483857198E-3</v>
      </c>
      <c r="V39">
        <v>-0.43156187942877</v>
      </c>
      <c r="W39">
        <v>-0.39675927028035002</v>
      </c>
      <c r="X39">
        <v>0.26450618018689998</v>
      </c>
      <c r="Y39">
        <v>0</v>
      </c>
      <c r="Z39">
        <v>-9.4554779365877806E-2</v>
      </c>
      <c r="AA39">
        <v>1.1929768534960199</v>
      </c>
      <c r="AB39">
        <v>-0.52291980229084301</v>
      </c>
      <c r="AC39">
        <v>0.243964742789407</v>
      </c>
      <c r="AD39">
        <v>1.0498122304756701</v>
      </c>
      <c r="AE39">
        <v>-0.68573227213453802</v>
      </c>
      <c r="AF39">
        <v>7.1578611209761098E-2</v>
      </c>
      <c r="AG39">
        <v>-0.62029060916151202</v>
      </c>
      <c r="AH39" t="s">
        <v>251</v>
      </c>
      <c r="AI39" t="s">
        <v>252</v>
      </c>
      <c r="AJ39" t="s">
        <v>253</v>
      </c>
      <c r="AK39" t="s">
        <v>251</v>
      </c>
      <c r="AL39" t="s">
        <v>252</v>
      </c>
      <c r="AM39">
        <v>1</v>
      </c>
      <c r="AN39">
        <v>281</v>
      </c>
      <c r="AO39">
        <v>146</v>
      </c>
      <c r="AP39">
        <v>3</v>
      </c>
      <c r="AQ39" t="s">
        <v>254</v>
      </c>
      <c r="AR39" t="s">
        <v>57</v>
      </c>
      <c r="AS39">
        <v>237439.1</v>
      </c>
      <c r="AT39">
        <v>49.4</v>
      </c>
      <c r="AU39">
        <v>12</v>
      </c>
      <c r="AV39">
        <v>12.1</v>
      </c>
      <c r="AW39">
        <v>1776.4</v>
      </c>
      <c r="AX39">
        <v>25.63</v>
      </c>
      <c r="AY39" t="s">
        <v>255</v>
      </c>
      <c r="AZ39">
        <v>146</v>
      </c>
      <c r="BA39">
        <v>281</v>
      </c>
      <c r="BB39">
        <v>127000000000</v>
      </c>
      <c r="BC39" t="s">
        <v>256</v>
      </c>
    </row>
    <row r="40" spans="1:55" x14ac:dyDescent="0.2">
      <c r="A40" t="s">
        <v>257</v>
      </c>
      <c r="B40">
        <v>0.77978295859083502</v>
      </c>
      <c r="C40">
        <v>0.99968195480949495</v>
      </c>
      <c r="D40">
        <v>0.93505529153938605</v>
      </c>
      <c r="E40">
        <v>0.97885446056977099</v>
      </c>
      <c r="F40">
        <v>0.77543508174350495</v>
      </c>
      <c r="G40">
        <v>-0.20767312477897101</v>
      </c>
      <c r="H40">
        <v>16.3930400533932</v>
      </c>
      <c r="I40">
        <v>16.6262551190135</v>
      </c>
      <c r="J40">
        <v>1.1713762069109801</v>
      </c>
      <c r="K40">
        <v>-3.10188915368713</v>
      </c>
      <c r="L40">
        <v>-3.4070182219265299</v>
      </c>
      <c r="M40">
        <v>-0.305129068239399</v>
      </c>
      <c r="N40">
        <v>2.2945419107000799E-2</v>
      </c>
      <c r="O40">
        <v>2.1745754868964799E-2</v>
      </c>
      <c r="P40">
        <v>0.76359377508061499</v>
      </c>
      <c r="Q40">
        <f t="shared" si="0"/>
        <v>1.6393040053393166</v>
      </c>
      <c r="R40">
        <f t="shared" si="1"/>
        <v>1.6626255119013462</v>
      </c>
      <c r="S40">
        <f t="shared" si="2"/>
        <v>0.11713762069109819</v>
      </c>
      <c r="T40">
        <v>-2.8001441218943999</v>
      </c>
      <c r="U40">
        <v>-2.8833838361655899</v>
      </c>
      <c r="V40">
        <v>-0.30949081134791301</v>
      </c>
      <c r="W40">
        <v>4.0767015021306001</v>
      </c>
      <c r="X40">
        <v>2.01685962392511</v>
      </c>
      <c r="Z40">
        <v>-1.3615888228686399</v>
      </c>
      <c r="AA40">
        <v>2.1152397286987101</v>
      </c>
      <c r="AB40">
        <v>-1.04583960458169</v>
      </c>
      <c r="AC40">
        <v>7.17543361145314E-2</v>
      </c>
      <c r="AD40">
        <v>-0.85943177417179095</v>
      </c>
      <c r="AE40">
        <v>-2.3494761455101401</v>
      </c>
      <c r="AF40">
        <v>1.56922339959861</v>
      </c>
      <c r="AG40">
        <v>0.19873388448863999</v>
      </c>
      <c r="AH40" t="s">
        <v>251</v>
      </c>
      <c r="AI40" t="s">
        <v>252</v>
      </c>
      <c r="AJ40" t="s">
        <v>258</v>
      </c>
      <c r="AK40" t="s">
        <v>257</v>
      </c>
      <c r="AL40" t="s">
        <v>252</v>
      </c>
      <c r="AM40">
        <v>1</v>
      </c>
      <c r="AN40">
        <v>1</v>
      </c>
      <c r="AO40">
        <v>144</v>
      </c>
      <c r="AP40">
        <v>1</v>
      </c>
      <c r="AQ40" t="s">
        <v>259</v>
      </c>
      <c r="AR40" t="s">
        <v>57</v>
      </c>
      <c r="AS40">
        <v>240895.9</v>
      </c>
      <c r="AT40">
        <v>49.1</v>
      </c>
      <c r="AU40">
        <v>12</v>
      </c>
      <c r="AV40">
        <v>12.2</v>
      </c>
      <c r="AW40">
        <v>1761.74</v>
      </c>
      <c r="AX40">
        <v>10.97</v>
      </c>
      <c r="AY40" t="s">
        <v>260</v>
      </c>
      <c r="AZ40">
        <v>1</v>
      </c>
      <c r="BA40">
        <v>1</v>
      </c>
      <c r="BB40">
        <v>175000000</v>
      </c>
      <c r="BC40" t="s">
        <v>261</v>
      </c>
    </row>
    <row r="41" spans="1:55" x14ac:dyDescent="0.2">
      <c r="A41" t="s">
        <v>262</v>
      </c>
      <c r="B41">
        <v>0.91648340896302705</v>
      </c>
      <c r="C41">
        <v>0.99968195480949495</v>
      </c>
      <c r="D41">
        <v>0.90684619644368503</v>
      </c>
      <c r="E41">
        <v>0.122490961013317</v>
      </c>
      <c r="F41">
        <v>-1.86469487525898E-2</v>
      </c>
      <c r="G41">
        <v>-0.10173005172044999</v>
      </c>
      <c r="H41">
        <v>1.6394992803009201</v>
      </c>
      <c r="I41">
        <v>3.40849322396179</v>
      </c>
      <c r="J41">
        <v>1.96447555235713</v>
      </c>
      <c r="K41">
        <v>-0.23502579727339701</v>
      </c>
      <c r="L41">
        <v>-0.48201713936373403</v>
      </c>
      <c r="M41">
        <v>-0.24699134209033699</v>
      </c>
      <c r="N41">
        <v>0.68556726435443405</v>
      </c>
      <c r="O41">
        <v>0.45619516449964298</v>
      </c>
      <c r="P41">
        <v>0.63613961948603903</v>
      </c>
      <c r="Q41">
        <f t="shared" si="0"/>
        <v>0.1639499280300919</v>
      </c>
      <c r="R41">
        <f t="shared" si="1"/>
        <v>0.34084932239617871</v>
      </c>
      <c r="S41">
        <f t="shared" si="2"/>
        <v>0.196447555235713</v>
      </c>
      <c r="T41">
        <v>-0.41811855135556297</v>
      </c>
      <c r="U41">
        <v>-0.78051001401956199</v>
      </c>
      <c r="V41">
        <v>-0.48861122319175398</v>
      </c>
      <c r="W41">
        <v>-0.109108799327096</v>
      </c>
      <c r="X41">
        <v>0.87948304912144304</v>
      </c>
      <c r="Y41">
        <v>0</v>
      </c>
      <c r="Z41">
        <v>-0.378219117463511</v>
      </c>
      <c r="AA41">
        <v>-4.5883725134462303E-3</v>
      </c>
      <c r="AB41">
        <v>-0.20462079220076501</v>
      </c>
      <c r="AC41">
        <v>0.67449075947659498</v>
      </c>
      <c r="AD41">
        <v>-8.1591624130233298E-2</v>
      </c>
      <c r="AE41">
        <v>-0.84873420567471602</v>
      </c>
      <c r="AF41">
        <v>0.64971354790398606</v>
      </c>
      <c r="AG41">
        <v>-0.62029060916151202</v>
      </c>
      <c r="AH41" t="s">
        <v>262</v>
      </c>
      <c r="AI41" t="s">
        <v>122</v>
      </c>
      <c r="AJ41" t="s">
        <v>263</v>
      </c>
      <c r="AK41" t="s">
        <v>262</v>
      </c>
      <c r="AL41" t="s">
        <v>264</v>
      </c>
      <c r="AM41">
        <v>1</v>
      </c>
      <c r="AN41">
        <v>297</v>
      </c>
      <c r="AO41">
        <v>115</v>
      </c>
      <c r="AP41">
        <v>4</v>
      </c>
      <c r="AQ41" t="s">
        <v>265</v>
      </c>
      <c r="AR41" t="s">
        <v>57</v>
      </c>
      <c r="AS41">
        <v>192841.9</v>
      </c>
      <c r="AT41">
        <v>65.7</v>
      </c>
      <c r="AU41">
        <v>13</v>
      </c>
      <c r="AV41">
        <v>13.1</v>
      </c>
      <c r="AW41">
        <v>1742.73</v>
      </c>
      <c r="AX41">
        <v>89.12</v>
      </c>
      <c r="AY41" t="s">
        <v>266</v>
      </c>
      <c r="AZ41">
        <v>115</v>
      </c>
      <c r="BA41">
        <v>297</v>
      </c>
      <c r="BB41">
        <v>402000000000</v>
      </c>
      <c r="BC41" t="s">
        <v>267</v>
      </c>
    </row>
    <row r="42" spans="1:55" x14ac:dyDescent="0.2">
      <c r="A42" t="s">
        <v>268</v>
      </c>
      <c r="B42">
        <v>0.82311075427944003</v>
      </c>
      <c r="C42">
        <v>0.99968195480949495</v>
      </c>
      <c r="D42">
        <v>0.81849012997316295</v>
      </c>
      <c r="E42">
        <v>8.8997199987460598E-2</v>
      </c>
      <c r="F42">
        <v>0.39815446758501</v>
      </c>
      <c r="G42">
        <v>6.5086136906180897E-2</v>
      </c>
      <c r="H42">
        <v>4.0507225002708296</v>
      </c>
      <c r="I42">
        <v>0.65873145230540397</v>
      </c>
      <c r="J42">
        <v>3.8471662635589001</v>
      </c>
      <c r="K42">
        <v>-0.68698856853464896</v>
      </c>
      <c r="L42">
        <v>-0.145963350238938</v>
      </c>
      <c r="M42">
        <v>0.54102521829571104</v>
      </c>
      <c r="N42">
        <v>0.39348460918862499</v>
      </c>
      <c r="O42">
        <v>0.85926447076460799</v>
      </c>
      <c r="P42">
        <v>0.41236649714582801</v>
      </c>
      <c r="Q42">
        <f t="shared" si="0"/>
        <v>0.40507225002708375</v>
      </c>
      <c r="R42">
        <f t="shared" si="1"/>
        <v>6.5873145230540373E-2</v>
      </c>
      <c r="S42">
        <f t="shared" si="2"/>
        <v>0.38471662635589005</v>
      </c>
      <c r="T42">
        <v>-0.895767785302508</v>
      </c>
      <c r="U42">
        <v>-0.18274673536663399</v>
      </c>
      <c r="V42">
        <v>0.85712003082131705</v>
      </c>
      <c r="W42">
        <v>-0.66457177771958598</v>
      </c>
      <c r="X42">
        <v>1.84493060680363</v>
      </c>
      <c r="Y42">
        <v>0.26432745979488198</v>
      </c>
      <c r="Z42">
        <v>-1.34898151895319</v>
      </c>
      <c r="AA42">
        <v>0.72496285712450304</v>
      </c>
      <c r="AB42">
        <v>6.0628382874300703E-2</v>
      </c>
      <c r="AC42">
        <v>-0.25831561001231301</v>
      </c>
      <c r="AD42">
        <v>-0.34268482134697997</v>
      </c>
      <c r="AE42">
        <v>-0.54521336391024799</v>
      </c>
      <c r="AF42">
        <v>1.13424568532391</v>
      </c>
      <c r="AG42">
        <v>1.0960474841494701</v>
      </c>
      <c r="AH42" t="s">
        <v>268</v>
      </c>
      <c r="AI42" t="s">
        <v>269</v>
      </c>
      <c r="AJ42" t="s">
        <v>270</v>
      </c>
      <c r="AK42" t="s">
        <v>268</v>
      </c>
      <c r="AL42" t="s">
        <v>269</v>
      </c>
      <c r="AM42">
        <v>1</v>
      </c>
      <c r="AN42">
        <v>4</v>
      </c>
      <c r="AO42">
        <v>111</v>
      </c>
      <c r="AP42">
        <v>3</v>
      </c>
      <c r="AQ42" t="s">
        <v>271</v>
      </c>
      <c r="AR42" t="s">
        <v>57</v>
      </c>
      <c r="AS42">
        <v>227111.8</v>
      </c>
      <c r="AT42">
        <v>55.6</v>
      </c>
      <c r="AU42">
        <v>13</v>
      </c>
      <c r="AV42">
        <v>13.3</v>
      </c>
      <c r="AW42">
        <v>1659.38</v>
      </c>
      <c r="AX42">
        <v>49.87</v>
      </c>
      <c r="AY42" t="s">
        <v>272</v>
      </c>
      <c r="AZ42">
        <v>3</v>
      </c>
      <c r="BA42">
        <v>4</v>
      </c>
      <c r="BB42">
        <v>698000000</v>
      </c>
      <c r="BC42" t="s">
        <v>273</v>
      </c>
    </row>
    <row r="43" spans="1:55" x14ac:dyDescent="0.2">
      <c r="A43" t="s">
        <v>274</v>
      </c>
      <c r="B43">
        <v>0.77978295859083502</v>
      </c>
      <c r="C43">
        <v>0.99968195480949495</v>
      </c>
      <c r="D43">
        <v>0.73300164825343295</v>
      </c>
      <c r="E43">
        <v>-0.32472154684180399</v>
      </c>
      <c r="F43">
        <v>0.127623181014522</v>
      </c>
      <c r="G43">
        <v>-0.53544218628778595</v>
      </c>
      <c r="H43">
        <v>11.8336028580551</v>
      </c>
      <c r="I43">
        <v>4.9411573784038803</v>
      </c>
      <c r="J43">
        <v>6.2604188698432699</v>
      </c>
      <c r="K43">
        <v>-1.4152186447472901</v>
      </c>
      <c r="L43">
        <v>-0.623615370998721</v>
      </c>
      <c r="M43">
        <v>0.79160327374857098</v>
      </c>
      <c r="N43">
        <v>6.5560116131092194E-2</v>
      </c>
      <c r="O43">
        <v>0.32054149796759202</v>
      </c>
      <c r="P43">
        <v>0.23656915194487499</v>
      </c>
      <c r="Q43">
        <f t="shared" si="0"/>
        <v>1.1833602858055068</v>
      </c>
      <c r="R43">
        <f t="shared" si="1"/>
        <v>0.4941157378403887</v>
      </c>
      <c r="S43">
        <f t="shared" si="2"/>
        <v>0.62604188698432639</v>
      </c>
      <c r="T43">
        <v>-2.0930581339202798</v>
      </c>
      <c r="U43">
        <v>-1.0546233364977999</v>
      </c>
      <c r="V43">
        <v>1.2629387713651801</v>
      </c>
      <c r="W43">
        <v>0.57530094190650805</v>
      </c>
      <c r="X43">
        <v>0.69432872299061299</v>
      </c>
      <c r="Y43">
        <v>0.182294799858539</v>
      </c>
      <c r="Z43">
        <v>-1.8186035898037201</v>
      </c>
      <c r="AA43">
        <v>-1.52792804697759</v>
      </c>
      <c r="AB43">
        <v>-0.90942574311450997</v>
      </c>
      <c r="AC43">
        <v>0.53098208724753204</v>
      </c>
      <c r="AD43">
        <v>-0.2447748723907</v>
      </c>
      <c r="AE43">
        <v>-0.64638697783173704</v>
      </c>
      <c r="AF43">
        <v>0.82040100540418504</v>
      </c>
      <c r="AG43">
        <v>-0.48780135283575199</v>
      </c>
      <c r="AH43" t="s">
        <v>274</v>
      </c>
      <c r="AI43" t="s">
        <v>269</v>
      </c>
      <c r="AJ43" t="s">
        <v>275</v>
      </c>
      <c r="AK43" t="s">
        <v>274</v>
      </c>
      <c r="AL43" t="s">
        <v>269</v>
      </c>
      <c r="AM43">
        <v>1</v>
      </c>
      <c r="AN43">
        <v>4</v>
      </c>
      <c r="AO43">
        <v>109</v>
      </c>
      <c r="AP43">
        <v>2</v>
      </c>
      <c r="AQ43" t="s">
        <v>274</v>
      </c>
      <c r="AR43" t="s">
        <v>57</v>
      </c>
      <c r="AS43">
        <v>226144.6</v>
      </c>
      <c r="AT43">
        <v>55.4</v>
      </c>
      <c r="AU43">
        <v>13</v>
      </c>
      <c r="AV43">
        <v>13.4</v>
      </c>
      <c r="AW43">
        <v>1630.82</v>
      </c>
      <c r="AX43">
        <v>29.38</v>
      </c>
      <c r="AY43" t="s">
        <v>272</v>
      </c>
      <c r="AZ43">
        <v>2</v>
      </c>
      <c r="BA43">
        <v>4</v>
      </c>
      <c r="BB43">
        <v>1840000000</v>
      </c>
      <c r="BC43" t="s">
        <v>276</v>
      </c>
    </row>
    <row r="44" spans="1:55" x14ac:dyDescent="0.2">
      <c r="A44" t="s">
        <v>277</v>
      </c>
      <c r="B44">
        <v>0.92190206294563404</v>
      </c>
      <c r="C44">
        <v>0.99968195480949495</v>
      </c>
      <c r="D44">
        <v>0.79477215119334099</v>
      </c>
      <c r="E44">
        <v>0.71442690671957798</v>
      </c>
      <c r="F44">
        <v>0.24637554940272799</v>
      </c>
      <c r="G44">
        <v>9.0411603365713897E-2</v>
      </c>
      <c r="H44">
        <v>1.5217749956459901</v>
      </c>
      <c r="I44">
        <v>5.7745351895841202</v>
      </c>
      <c r="J44">
        <v>4.5843412118569198</v>
      </c>
      <c r="K44">
        <v>-0.50043085330378101</v>
      </c>
      <c r="L44">
        <v>-1.31952072860827</v>
      </c>
      <c r="M44">
        <v>-0.81908987530448896</v>
      </c>
      <c r="N44">
        <v>0.70440511422568197</v>
      </c>
      <c r="O44">
        <v>0.26457358435602801</v>
      </c>
      <c r="P44">
        <v>0.34798929068947798</v>
      </c>
      <c r="Q44">
        <f t="shared" si="0"/>
        <v>0.15217749956459892</v>
      </c>
      <c r="R44">
        <f t="shared" si="1"/>
        <v>0.57745351895841168</v>
      </c>
      <c r="S44">
        <f t="shared" si="2"/>
        <v>0.45843412118569132</v>
      </c>
      <c r="T44">
        <v>-0.391561552487804</v>
      </c>
      <c r="U44">
        <v>-1.19410507344005</v>
      </c>
      <c r="V44">
        <v>-0.98698799592005204</v>
      </c>
      <c r="W44">
        <v>3.2435070345418602</v>
      </c>
      <c r="X44">
        <v>1.50768522706533</v>
      </c>
      <c r="Y44">
        <v>-1.75003007864198</v>
      </c>
      <c r="Z44">
        <v>-1.9383729770005</v>
      </c>
      <c r="AA44">
        <v>0.509309348992531</v>
      </c>
      <c r="AB44">
        <v>1.7354874597768599</v>
      </c>
      <c r="AC44">
        <v>1.6934023323029399</v>
      </c>
      <c r="AD44">
        <v>-1.0171755808235701</v>
      </c>
      <c r="AE44">
        <v>-0.34848689239624098</v>
      </c>
      <c r="AF44">
        <v>-0.50105027846832795</v>
      </c>
      <c r="AG44">
        <v>0.59017941454202105</v>
      </c>
      <c r="AH44" t="s">
        <v>277</v>
      </c>
      <c r="AI44" t="s">
        <v>278</v>
      </c>
      <c r="AJ44" t="s">
        <v>279</v>
      </c>
      <c r="AK44" t="s">
        <v>277</v>
      </c>
      <c r="AL44" t="s">
        <v>278</v>
      </c>
      <c r="AM44">
        <v>1</v>
      </c>
      <c r="AN44">
        <v>2</v>
      </c>
      <c r="AO44">
        <v>108</v>
      </c>
      <c r="AP44">
        <v>2</v>
      </c>
      <c r="AQ44" t="s">
        <v>277</v>
      </c>
      <c r="AR44" t="s">
        <v>57</v>
      </c>
      <c r="AS44">
        <v>201145.7</v>
      </c>
      <c r="AT44">
        <v>62.1</v>
      </c>
      <c r="AU44">
        <v>13</v>
      </c>
      <c r="AV44">
        <v>13.5</v>
      </c>
      <c r="AW44">
        <v>1568.43</v>
      </c>
      <c r="AX44">
        <v>26.71</v>
      </c>
      <c r="AY44" t="s">
        <v>280</v>
      </c>
      <c r="AZ44">
        <v>2</v>
      </c>
      <c r="BA44">
        <v>2</v>
      </c>
      <c r="BB44">
        <v>406000000</v>
      </c>
      <c r="BC44" t="s">
        <v>281</v>
      </c>
    </row>
    <row r="45" spans="1:55" x14ac:dyDescent="0.2">
      <c r="A45" t="s">
        <v>282</v>
      </c>
      <c r="B45">
        <v>0.77978295859083502</v>
      </c>
      <c r="C45">
        <v>0.99968195480949495</v>
      </c>
      <c r="D45">
        <v>0.77251806254000199</v>
      </c>
      <c r="E45">
        <v>0.20198342495230601</v>
      </c>
      <c r="F45">
        <v>0.56110877919170699</v>
      </c>
      <c r="G45">
        <v>-0.14064665447219701</v>
      </c>
      <c r="H45">
        <v>12.8467569743661</v>
      </c>
      <c r="I45">
        <v>7.0100001757025101</v>
      </c>
      <c r="J45">
        <v>5.1469769975504898</v>
      </c>
      <c r="K45">
        <v>-1.53268445022928</v>
      </c>
      <c r="L45">
        <v>-0.90421508031033304</v>
      </c>
      <c r="M45">
        <v>0.62846936991895097</v>
      </c>
      <c r="N45">
        <v>5.1918758936652501E-2</v>
      </c>
      <c r="O45">
        <v>0.19906732584505199</v>
      </c>
      <c r="P45">
        <v>0.305704829863085</v>
      </c>
      <c r="Q45">
        <f t="shared" si="0"/>
        <v>1.2846756974366051</v>
      </c>
      <c r="R45">
        <f t="shared" si="1"/>
        <v>0.70100001757025121</v>
      </c>
      <c r="S45">
        <f t="shared" si="2"/>
        <v>0.5146976997550492</v>
      </c>
      <c r="T45">
        <v>-2.2358575281707198</v>
      </c>
      <c r="U45">
        <v>-1.39221885332016</v>
      </c>
      <c r="V45">
        <v>1.0822512248966401</v>
      </c>
      <c r="W45">
        <v>1.0910879932709601</v>
      </c>
      <c r="X45">
        <v>1.8779938793269899</v>
      </c>
      <c r="Y45">
        <v>0.26432745979488198</v>
      </c>
      <c r="Z45">
        <v>-1.4372326463613401</v>
      </c>
      <c r="AA45">
        <v>-0.53225121155976196</v>
      </c>
      <c r="AB45">
        <v>-0.55323399372799398</v>
      </c>
      <c r="AC45">
        <v>0.70319249392240801</v>
      </c>
      <c r="AD45">
        <v>-0.54938360247690399</v>
      </c>
      <c r="AE45">
        <v>-0.15738117721120601</v>
      </c>
      <c r="AF45">
        <v>0.60015912475876598</v>
      </c>
      <c r="AG45">
        <v>0.80095777687845704</v>
      </c>
      <c r="AH45" t="s">
        <v>282</v>
      </c>
      <c r="AI45" t="s">
        <v>278</v>
      </c>
      <c r="AJ45" t="s">
        <v>283</v>
      </c>
      <c r="AK45" t="s">
        <v>282</v>
      </c>
      <c r="AL45" t="s">
        <v>278</v>
      </c>
      <c r="AM45">
        <v>1</v>
      </c>
      <c r="AN45">
        <v>6</v>
      </c>
      <c r="AO45">
        <v>107</v>
      </c>
      <c r="AP45">
        <v>2</v>
      </c>
      <c r="AQ45" t="s">
        <v>282</v>
      </c>
      <c r="AR45" t="s">
        <v>57</v>
      </c>
      <c r="AS45">
        <v>159479.70000000001</v>
      </c>
      <c r="AT45">
        <v>76.400000000000006</v>
      </c>
      <c r="AU45">
        <v>13</v>
      </c>
      <c r="AV45">
        <v>13.6</v>
      </c>
      <c r="AW45">
        <v>1576.14</v>
      </c>
      <c r="AX45">
        <v>34.17</v>
      </c>
      <c r="AY45" t="s">
        <v>280</v>
      </c>
      <c r="AZ45">
        <v>2</v>
      </c>
      <c r="BA45">
        <v>6</v>
      </c>
      <c r="BB45">
        <v>3120000000</v>
      </c>
      <c r="BC45" t="s">
        <v>281</v>
      </c>
    </row>
    <row r="46" spans="1:55" x14ac:dyDescent="0.2">
      <c r="A46" t="s">
        <v>284</v>
      </c>
      <c r="B46">
        <v>0.77978295859083502</v>
      </c>
      <c r="C46">
        <v>0.99968195480949495</v>
      </c>
      <c r="D46">
        <v>0.779021919996711</v>
      </c>
      <c r="E46">
        <v>-7.3976340960814693E-2</v>
      </c>
      <c r="F46">
        <v>0.26122155973887801</v>
      </c>
      <c r="G46">
        <v>-0.38505543755501698</v>
      </c>
      <c r="H46">
        <v>12.9377209617279</v>
      </c>
      <c r="I46">
        <v>7.0337282102834404</v>
      </c>
      <c r="J46">
        <v>4.8787881679622798</v>
      </c>
      <c r="K46">
        <v>-1.4102136059816801</v>
      </c>
      <c r="L46">
        <v>-0.82361727975721599</v>
      </c>
      <c r="M46">
        <v>0.58659632622446201</v>
      </c>
      <c r="N46">
        <v>5.08426178333201E-2</v>
      </c>
      <c r="O46">
        <v>0.19798267096093899</v>
      </c>
      <c r="P46">
        <v>0.325178020658829</v>
      </c>
      <c r="Q46">
        <f t="shared" si="0"/>
        <v>1.2937720961727937</v>
      </c>
      <c r="R46">
        <f t="shared" si="1"/>
        <v>0.70337282102834386</v>
      </c>
      <c r="S46">
        <f t="shared" si="2"/>
        <v>0.48787881679622824</v>
      </c>
      <c r="T46">
        <v>-2.2486343994987301</v>
      </c>
      <c r="U46">
        <v>-1.39594107669754</v>
      </c>
      <c r="V46">
        <v>1.0372181796241999</v>
      </c>
      <c r="W46">
        <v>0.59513890542052506</v>
      </c>
      <c r="X46">
        <v>1.1902778108410501</v>
      </c>
      <c r="Y46">
        <v>0.410163299681713</v>
      </c>
      <c r="Z46">
        <v>-1.6074312492199201</v>
      </c>
      <c r="AA46">
        <v>-0.986500090390938</v>
      </c>
      <c r="AB46">
        <v>-0.49260561085369298</v>
      </c>
      <c r="AC46">
        <v>0.37312254779556298</v>
      </c>
      <c r="AD46">
        <v>-0.29372984686884002</v>
      </c>
      <c r="AE46">
        <v>-0.77566437339808503</v>
      </c>
      <c r="AF46">
        <v>0.66623168895239204</v>
      </c>
      <c r="AG46">
        <v>3.6133433543389097E-2</v>
      </c>
      <c r="AH46" t="s">
        <v>282</v>
      </c>
      <c r="AI46" t="s">
        <v>278</v>
      </c>
      <c r="AJ46" t="s">
        <v>285</v>
      </c>
      <c r="AK46" t="s">
        <v>284</v>
      </c>
      <c r="AL46" t="s">
        <v>278</v>
      </c>
      <c r="AM46">
        <v>1</v>
      </c>
      <c r="AN46">
        <v>7</v>
      </c>
      <c r="AO46">
        <v>89</v>
      </c>
      <c r="AP46">
        <v>2</v>
      </c>
      <c r="AQ46" t="s">
        <v>286</v>
      </c>
      <c r="AR46" t="s">
        <v>57</v>
      </c>
      <c r="AS46">
        <v>135751.6</v>
      </c>
      <c r="AT46">
        <v>74.2</v>
      </c>
      <c r="AU46">
        <v>13</v>
      </c>
      <c r="AV46">
        <v>13.7</v>
      </c>
      <c r="AW46">
        <v>1354.62</v>
      </c>
      <c r="AX46">
        <v>39.39</v>
      </c>
      <c r="AY46" t="s">
        <v>287</v>
      </c>
      <c r="AZ46">
        <v>2</v>
      </c>
      <c r="BA46">
        <v>7</v>
      </c>
      <c r="BB46">
        <v>2290000000</v>
      </c>
      <c r="BC46" t="s">
        <v>288</v>
      </c>
    </row>
    <row r="47" spans="1:55" x14ac:dyDescent="0.2">
      <c r="A47" t="s">
        <v>289</v>
      </c>
      <c r="B47">
        <v>0.81745145707175904</v>
      </c>
      <c r="C47">
        <v>0.99968195480949495</v>
      </c>
      <c r="D47">
        <v>0.98029399203929202</v>
      </c>
      <c r="E47">
        <v>-8.05190771927176E-2</v>
      </c>
      <c r="F47">
        <v>-0.119902777752187</v>
      </c>
      <c r="G47">
        <v>-0.40929177617958101</v>
      </c>
      <c r="H47">
        <v>4.4259122320968496</v>
      </c>
      <c r="I47">
        <v>4.6646687815935497</v>
      </c>
      <c r="J47">
        <v>0.36558996825176998</v>
      </c>
      <c r="K47">
        <v>-0.68672790899376501</v>
      </c>
      <c r="L47">
        <v>-0.75564938497283596</v>
      </c>
      <c r="M47">
        <v>-6.8921475979070501E-2</v>
      </c>
      <c r="N47">
        <v>0.36091819504475398</v>
      </c>
      <c r="O47">
        <v>0.34161200302459999</v>
      </c>
      <c r="P47">
        <v>0.91926558849448303</v>
      </c>
      <c r="Q47">
        <f t="shared" si="0"/>
        <v>0.44259122320968508</v>
      </c>
      <c r="R47">
        <f t="shared" si="1"/>
        <v>0.46646687815935445</v>
      </c>
      <c r="S47">
        <f t="shared" si="2"/>
        <v>3.6558996825177187E-2</v>
      </c>
      <c r="T47">
        <v>-0.96205781849292404</v>
      </c>
      <c r="U47">
        <v>-1.0070488575801</v>
      </c>
      <c r="V47">
        <v>-0.10407105182646</v>
      </c>
      <c r="W47">
        <v>-0.40667825203735902</v>
      </c>
      <c r="X47">
        <v>1.3423688644485201</v>
      </c>
      <c r="Y47">
        <v>0</v>
      </c>
      <c r="Z47">
        <v>0.51059580857574005</v>
      </c>
      <c r="AA47">
        <v>-0.83508379744721295</v>
      </c>
      <c r="AB47">
        <v>-1.44750264112393</v>
      </c>
      <c r="AC47">
        <v>0.27266647723521897</v>
      </c>
      <c r="AD47">
        <v>3.26366496520933E-2</v>
      </c>
      <c r="AE47">
        <v>-1.5906740410989699</v>
      </c>
      <c r="AF47">
        <v>0.64420750088784995</v>
      </c>
      <c r="AG47">
        <v>-0.86118016611743897</v>
      </c>
      <c r="AH47" t="s">
        <v>290</v>
      </c>
      <c r="AI47" t="s">
        <v>264</v>
      </c>
      <c r="AJ47" t="s">
        <v>291</v>
      </c>
      <c r="AK47" t="s">
        <v>289</v>
      </c>
      <c r="AL47" t="s">
        <v>264</v>
      </c>
      <c r="AM47">
        <v>1</v>
      </c>
      <c r="AN47">
        <v>12</v>
      </c>
      <c r="AO47">
        <v>73</v>
      </c>
      <c r="AP47">
        <v>8</v>
      </c>
      <c r="AQ47" t="s">
        <v>292</v>
      </c>
      <c r="AR47" t="s">
        <v>57</v>
      </c>
      <c r="AS47">
        <v>118058</v>
      </c>
      <c r="AT47">
        <v>67.8</v>
      </c>
      <c r="AU47">
        <v>13</v>
      </c>
      <c r="AV47">
        <v>13.8</v>
      </c>
      <c r="AW47">
        <v>1107.02</v>
      </c>
      <c r="AX47">
        <v>99.73</v>
      </c>
      <c r="AY47" t="s">
        <v>293</v>
      </c>
      <c r="AZ47">
        <v>8</v>
      </c>
      <c r="BA47">
        <v>12</v>
      </c>
      <c r="BB47">
        <v>3110000000</v>
      </c>
      <c r="BC47" t="s">
        <v>197</v>
      </c>
    </row>
    <row r="48" spans="1:55" x14ac:dyDescent="0.2">
      <c r="A48" t="s">
        <v>294</v>
      </c>
      <c r="B48">
        <v>0.96103351130031101</v>
      </c>
      <c r="C48">
        <v>0.99968195480949495</v>
      </c>
      <c r="D48">
        <v>0.82314422498028295</v>
      </c>
      <c r="E48">
        <v>-0.25922872523523999</v>
      </c>
      <c r="F48">
        <v>-3.1155927756940999E-2</v>
      </c>
      <c r="G48">
        <v>-1.62167759348253E-3</v>
      </c>
      <c r="H48">
        <v>0.71766773618311097</v>
      </c>
      <c r="I48">
        <v>3.6314808940643601</v>
      </c>
      <c r="J48">
        <v>3.6570930167175999</v>
      </c>
      <c r="K48">
        <v>0.13543448297923999</v>
      </c>
      <c r="L48">
        <v>0.53456187856626303</v>
      </c>
      <c r="M48">
        <v>0.39912739558702298</v>
      </c>
      <c r="N48">
        <v>0.84768251743755496</v>
      </c>
      <c r="O48">
        <v>0.43336308138081697</v>
      </c>
      <c r="P48">
        <v>0.43081488323446299</v>
      </c>
      <c r="Q48">
        <f t="shared" si="0"/>
        <v>7.1766773618311283E-2</v>
      </c>
      <c r="R48">
        <f t="shared" si="1"/>
        <v>0.36314808940643661</v>
      </c>
      <c r="S48">
        <f t="shared" si="2"/>
        <v>0.36570930167176036</v>
      </c>
      <c r="T48">
        <v>0.19763237802820299</v>
      </c>
      <c r="U48">
        <v>0.822149116711821</v>
      </c>
      <c r="V48">
        <v>0.82255737559397202</v>
      </c>
      <c r="W48">
        <v>-0.58521992366351605</v>
      </c>
      <c r="X48">
        <v>0.83319446758873505</v>
      </c>
      <c r="Y48">
        <v>-1.2578341190239199</v>
      </c>
      <c r="Z48">
        <v>0.406585551273275</v>
      </c>
      <c r="AA48">
        <v>-0.123886057863048</v>
      </c>
      <c r="AB48">
        <v>6.0628382874300703E-2</v>
      </c>
      <c r="AC48">
        <v>-1.1480693778325</v>
      </c>
      <c r="AD48">
        <v>0.44603421191194198</v>
      </c>
      <c r="AE48">
        <v>0.11241512657943301</v>
      </c>
      <c r="AF48">
        <v>0.40194143217788902</v>
      </c>
      <c r="AG48">
        <v>-0.168622689869149</v>
      </c>
      <c r="AH48" t="s">
        <v>294</v>
      </c>
      <c r="AI48" t="s">
        <v>295</v>
      </c>
      <c r="AJ48" t="s">
        <v>296</v>
      </c>
      <c r="AK48" t="s">
        <v>294</v>
      </c>
      <c r="AL48" t="s">
        <v>295</v>
      </c>
      <c r="AM48">
        <v>1</v>
      </c>
      <c r="AN48">
        <v>229</v>
      </c>
      <c r="AO48">
        <v>122</v>
      </c>
      <c r="AP48">
        <v>95</v>
      </c>
      <c r="AQ48" t="s">
        <v>297</v>
      </c>
      <c r="AR48" t="s">
        <v>57</v>
      </c>
      <c r="AS48">
        <v>199527.5</v>
      </c>
      <c r="AT48">
        <v>61.2</v>
      </c>
      <c r="AU48">
        <v>14</v>
      </c>
      <c r="AV48">
        <v>14.1</v>
      </c>
      <c r="AW48">
        <v>1685.48</v>
      </c>
      <c r="AX48">
        <v>1348.94</v>
      </c>
      <c r="AY48" t="s">
        <v>298</v>
      </c>
      <c r="AZ48">
        <v>122</v>
      </c>
      <c r="BA48">
        <v>229</v>
      </c>
      <c r="BB48">
        <v>161000000000</v>
      </c>
      <c r="BC48" t="s">
        <v>299</v>
      </c>
    </row>
    <row r="49" spans="1:55" x14ac:dyDescent="0.2">
      <c r="A49" t="s">
        <v>300</v>
      </c>
      <c r="B49">
        <v>0.81745145707175904</v>
      </c>
      <c r="C49">
        <v>0.99968195480949495</v>
      </c>
      <c r="D49">
        <v>0.96061802631226301</v>
      </c>
      <c r="E49">
        <v>5.0264278558099298E-2</v>
      </c>
      <c r="F49">
        <v>2.3353153941690501E-2</v>
      </c>
      <c r="G49">
        <v>0.42229465326996601</v>
      </c>
      <c r="H49">
        <v>4.8265131019951903</v>
      </c>
      <c r="I49">
        <v>3.9441523739056898</v>
      </c>
      <c r="J49">
        <v>0.70693605111536795</v>
      </c>
      <c r="K49">
        <v>0.93086349843264304</v>
      </c>
      <c r="L49">
        <v>0.767411093049847</v>
      </c>
      <c r="M49">
        <v>-0.16345240538279601</v>
      </c>
      <c r="N49">
        <v>0.32911576790539498</v>
      </c>
      <c r="O49">
        <v>0.40325964420667199</v>
      </c>
      <c r="P49">
        <v>0.84977978349983097</v>
      </c>
      <c r="Q49">
        <f t="shared" si="0"/>
        <v>0.48265131019951846</v>
      </c>
      <c r="R49">
        <f t="shared" si="1"/>
        <v>0.39441523739056894</v>
      </c>
      <c r="S49">
        <f t="shared" si="2"/>
        <v>7.0693605111536509E-2</v>
      </c>
      <c r="T49">
        <v>1.0384297498073201</v>
      </c>
      <c r="U49">
        <v>0.87941868097000297</v>
      </c>
      <c r="V49">
        <v>-0.195219902087018</v>
      </c>
      <c r="W49">
        <v>-1.5473611540933701</v>
      </c>
      <c r="X49">
        <v>0.91254632164480498</v>
      </c>
      <c r="Y49">
        <v>-0.61068757952610697</v>
      </c>
      <c r="Z49">
        <v>1.7996926339305399</v>
      </c>
      <c r="AA49">
        <v>0.37165817358914399</v>
      </c>
      <c r="AC49">
        <v>-0.62426272419642304</v>
      </c>
      <c r="AD49">
        <v>1.6862268986914899</v>
      </c>
      <c r="AE49">
        <v>-1.19160034174198</v>
      </c>
      <c r="AF49">
        <v>0.78185867629123695</v>
      </c>
      <c r="AG49">
        <v>0.13248925632576</v>
      </c>
      <c r="AH49" t="s">
        <v>300</v>
      </c>
      <c r="AI49" t="s">
        <v>295</v>
      </c>
      <c r="AJ49" t="s">
        <v>301</v>
      </c>
      <c r="AK49" t="s">
        <v>300</v>
      </c>
      <c r="AL49" t="s">
        <v>295</v>
      </c>
      <c r="AM49">
        <v>1</v>
      </c>
      <c r="AN49">
        <v>1</v>
      </c>
      <c r="AO49">
        <v>28</v>
      </c>
      <c r="AP49">
        <v>1</v>
      </c>
      <c r="AQ49" t="s">
        <v>300</v>
      </c>
      <c r="AR49" t="s">
        <v>57</v>
      </c>
      <c r="AS49">
        <v>52788.9</v>
      </c>
      <c r="AT49">
        <v>55.8</v>
      </c>
      <c r="AU49">
        <v>14</v>
      </c>
      <c r="AV49">
        <v>14.2</v>
      </c>
      <c r="AW49">
        <v>352.16</v>
      </c>
      <c r="AX49">
        <v>15.62</v>
      </c>
      <c r="AY49" t="s">
        <v>302</v>
      </c>
      <c r="AZ49">
        <v>1</v>
      </c>
      <c r="BA49">
        <v>1</v>
      </c>
      <c r="BB49">
        <v>81200000</v>
      </c>
      <c r="BC49" t="s">
        <v>303</v>
      </c>
    </row>
    <row r="50" spans="1:55" x14ac:dyDescent="0.2">
      <c r="A50" t="s">
        <v>304</v>
      </c>
      <c r="B50">
        <v>0.91648340896302705</v>
      </c>
      <c r="C50">
        <v>0.99968195480949495</v>
      </c>
      <c r="D50">
        <v>0.83718728159010303</v>
      </c>
      <c r="E50">
        <v>-0.21016539384197899</v>
      </c>
      <c r="F50">
        <v>0.24366262116665699</v>
      </c>
      <c r="G50">
        <v>4.5841710170774999E-2</v>
      </c>
      <c r="H50">
        <v>1.6757364635262</v>
      </c>
      <c r="I50">
        <v>1.7345118770736401</v>
      </c>
      <c r="J50">
        <v>3.2962917167932901</v>
      </c>
      <c r="K50">
        <v>-0.32921562127954002</v>
      </c>
      <c r="L50">
        <v>0.464983404985573</v>
      </c>
      <c r="M50">
        <v>0.79419902626511396</v>
      </c>
      <c r="N50">
        <v>0.67987074479046306</v>
      </c>
      <c r="O50">
        <v>0.67073166898790504</v>
      </c>
      <c r="P50">
        <v>0.46813469393262402</v>
      </c>
      <c r="Q50">
        <f t="shared" si="0"/>
        <v>0.16757364635262018</v>
      </c>
      <c r="R50">
        <f t="shared" si="1"/>
        <v>0.17345118770736428</v>
      </c>
      <c r="S50">
        <f t="shared" si="2"/>
        <v>0.32962917167932809</v>
      </c>
      <c r="T50">
        <v>-0.426212066138212</v>
      </c>
      <c r="U50">
        <v>0.44019871756541901</v>
      </c>
      <c r="V50">
        <v>0.75556082203193398</v>
      </c>
      <c r="W50">
        <v>-0.15870370811213999</v>
      </c>
      <c r="X50">
        <v>9.2577163065415094E-2</v>
      </c>
      <c r="Y50">
        <v>0</v>
      </c>
      <c r="Z50">
        <v>0.85099301429290097</v>
      </c>
      <c r="AA50">
        <v>0.69743262204382594</v>
      </c>
      <c r="AB50">
        <v>-1.9704224434147699</v>
      </c>
      <c r="AC50">
        <v>-0.98303440476907999</v>
      </c>
      <c r="AD50">
        <v>0.56026248569426895</v>
      </c>
      <c r="AE50">
        <v>-1.43329286388776</v>
      </c>
      <c r="AF50">
        <v>3.2650858805683298</v>
      </c>
      <c r="AG50">
        <v>-0.62029060916151202</v>
      </c>
      <c r="AH50" t="s">
        <v>304</v>
      </c>
      <c r="AI50" t="s">
        <v>305</v>
      </c>
      <c r="AJ50" t="s">
        <v>306</v>
      </c>
      <c r="AK50" t="s">
        <v>304</v>
      </c>
      <c r="AL50" t="s">
        <v>305</v>
      </c>
      <c r="AM50">
        <v>1</v>
      </c>
      <c r="AN50">
        <v>282</v>
      </c>
      <c r="AO50">
        <v>116</v>
      </c>
      <c r="AP50">
        <v>8</v>
      </c>
      <c r="AQ50" t="s">
        <v>307</v>
      </c>
      <c r="AR50" t="s">
        <v>57</v>
      </c>
      <c r="AS50">
        <v>130038</v>
      </c>
      <c r="AT50">
        <v>78.599999999999994</v>
      </c>
      <c r="AU50">
        <v>15</v>
      </c>
      <c r="AV50">
        <v>15.1</v>
      </c>
      <c r="AW50">
        <v>1555.07</v>
      </c>
      <c r="AX50">
        <v>77.650000000000006</v>
      </c>
      <c r="AY50" t="s">
        <v>308</v>
      </c>
      <c r="AZ50">
        <v>116</v>
      </c>
      <c r="BA50">
        <v>282</v>
      </c>
      <c r="BB50">
        <v>310000000000</v>
      </c>
      <c r="BC50" t="s">
        <v>309</v>
      </c>
    </row>
    <row r="51" spans="1:55" x14ac:dyDescent="0.2">
      <c r="A51" t="s">
        <v>310</v>
      </c>
      <c r="B51">
        <v>0.90350603257681705</v>
      </c>
      <c r="C51">
        <v>0.99968195480949495</v>
      </c>
      <c r="D51">
        <v>0.91499431138395704</v>
      </c>
      <c r="E51">
        <v>-3.9854325086569303E-2</v>
      </c>
      <c r="F51">
        <v>0.277150915170774</v>
      </c>
      <c r="G51">
        <v>5.3063717276959001E-2</v>
      </c>
      <c r="H51">
        <v>1.9893253642717299</v>
      </c>
      <c r="I51">
        <v>0.35497558479854702</v>
      </c>
      <c r="J51">
        <v>1.80166740130204</v>
      </c>
      <c r="K51">
        <v>-0.43041026667717602</v>
      </c>
      <c r="L51">
        <v>0.12434890377317501</v>
      </c>
      <c r="M51">
        <v>0.55475917045035095</v>
      </c>
      <c r="N51">
        <v>0.63251009825414795</v>
      </c>
      <c r="O51">
        <v>0.92151506930108396</v>
      </c>
      <c r="P51">
        <v>0.66043983445503196</v>
      </c>
      <c r="Q51">
        <f t="shared" si="0"/>
        <v>0.19893253642717348</v>
      </c>
      <c r="R51">
        <f t="shared" si="1"/>
        <v>3.5497558479854509E-2</v>
      </c>
      <c r="S51">
        <f t="shared" si="2"/>
        <v>0.18016674013020412</v>
      </c>
      <c r="T51">
        <v>-0.494759712732595</v>
      </c>
      <c r="U51">
        <v>0.10147830555837301</v>
      </c>
      <c r="V51">
        <v>0.453322717588026</v>
      </c>
      <c r="W51">
        <v>-6.9432872299061296E-2</v>
      </c>
      <c r="X51">
        <v>0.68771606848594002</v>
      </c>
      <c r="Y51">
        <v>0</v>
      </c>
      <c r="Z51">
        <v>1.6799232467337599</v>
      </c>
      <c r="AA51">
        <v>0.41295352621016002</v>
      </c>
      <c r="AB51">
        <v>-1.9855795391333499</v>
      </c>
      <c r="AC51">
        <v>-1.00456070560344</v>
      </c>
      <c r="AD51">
        <v>1.1259644129972199</v>
      </c>
      <c r="AE51">
        <v>-1.43329286388776</v>
      </c>
      <c r="AF51">
        <v>3.4357733380685298</v>
      </c>
      <c r="AG51">
        <v>-1.80667167716945</v>
      </c>
      <c r="AH51" t="s">
        <v>310</v>
      </c>
      <c r="AI51" t="s">
        <v>305</v>
      </c>
      <c r="AJ51" t="s">
        <v>311</v>
      </c>
      <c r="AK51" t="s">
        <v>310</v>
      </c>
      <c r="AL51" t="s">
        <v>305</v>
      </c>
      <c r="AM51">
        <v>1</v>
      </c>
      <c r="AN51">
        <v>16</v>
      </c>
      <c r="AO51">
        <v>114</v>
      </c>
      <c r="AP51">
        <v>7</v>
      </c>
      <c r="AQ51" t="s">
        <v>312</v>
      </c>
      <c r="AR51" t="s">
        <v>57</v>
      </c>
      <c r="AS51">
        <v>130892.6</v>
      </c>
      <c r="AT51">
        <v>78.2</v>
      </c>
      <c r="AU51">
        <v>15</v>
      </c>
      <c r="AV51">
        <v>15.2</v>
      </c>
      <c r="AW51">
        <v>1571.57</v>
      </c>
      <c r="AX51">
        <v>104.32</v>
      </c>
      <c r="AY51" t="s">
        <v>308</v>
      </c>
      <c r="AZ51">
        <v>7</v>
      </c>
      <c r="BA51">
        <v>16</v>
      </c>
      <c r="BB51">
        <v>11000000000</v>
      </c>
      <c r="BC51" t="s">
        <v>313</v>
      </c>
    </row>
    <row r="52" spans="1:55" x14ac:dyDescent="0.2">
      <c r="A52" t="s">
        <v>314</v>
      </c>
      <c r="B52">
        <v>0.85488364716586596</v>
      </c>
      <c r="C52">
        <v>0.99968195480949495</v>
      </c>
      <c r="D52">
        <v>0.97807520636185796</v>
      </c>
      <c r="E52">
        <v>0.100156147645662</v>
      </c>
      <c r="F52">
        <v>6.1453441704707998E-2</v>
      </c>
      <c r="G52">
        <v>-0.106342752753622</v>
      </c>
      <c r="H52">
        <v>3.0512149240120698</v>
      </c>
      <c r="I52">
        <v>3.0575313089481</v>
      </c>
      <c r="J52">
        <v>0.42424458617907002</v>
      </c>
      <c r="K52">
        <v>-0.40281274296888198</v>
      </c>
      <c r="L52">
        <v>-0.47054247836555202</v>
      </c>
      <c r="M52">
        <v>-6.7729735396669793E-2</v>
      </c>
      <c r="N52">
        <v>0.495311609687142</v>
      </c>
      <c r="O52">
        <v>0.49459175140704498</v>
      </c>
      <c r="P52">
        <v>0.90693370333076195</v>
      </c>
      <c r="Q52">
        <f t="shared" si="0"/>
        <v>0.30512149240120728</v>
      </c>
      <c r="R52">
        <f t="shared" si="1"/>
        <v>0.30575313089481021</v>
      </c>
      <c r="S52">
        <f t="shared" si="2"/>
        <v>4.2424458617906759E-2</v>
      </c>
      <c r="T52">
        <v>-0.71034830063958798</v>
      </c>
      <c r="U52">
        <v>-0.71349058567221402</v>
      </c>
      <c r="V52">
        <v>-0.120046422291867</v>
      </c>
      <c r="W52">
        <v>-0.119027781084105</v>
      </c>
      <c r="X52">
        <v>0.800131195065373</v>
      </c>
      <c r="Y52">
        <v>0.30990115975951699</v>
      </c>
      <c r="Z52">
        <v>-0.33724537973829799</v>
      </c>
      <c r="AA52">
        <v>0.357893056048806</v>
      </c>
      <c r="AB52">
        <v>-0.71238349877303297</v>
      </c>
      <c r="AC52">
        <v>0.40182428224137601</v>
      </c>
      <c r="AD52">
        <v>0.212138222738607</v>
      </c>
      <c r="AE52">
        <v>-1.17473807275507</v>
      </c>
      <c r="AF52">
        <v>0.85343728750099801</v>
      </c>
      <c r="AG52">
        <v>-0.451667919292363</v>
      </c>
      <c r="AH52" t="s">
        <v>314</v>
      </c>
      <c r="AI52" t="s">
        <v>315</v>
      </c>
      <c r="AJ52" t="s">
        <v>316</v>
      </c>
      <c r="AK52" t="s">
        <v>314</v>
      </c>
      <c r="AL52" t="s">
        <v>315</v>
      </c>
      <c r="AM52">
        <v>1</v>
      </c>
      <c r="AN52">
        <v>237</v>
      </c>
      <c r="AO52">
        <v>109</v>
      </c>
      <c r="AP52">
        <v>106</v>
      </c>
      <c r="AQ52" t="s">
        <v>317</v>
      </c>
      <c r="AR52" t="s">
        <v>57</v>
      </c>
      <c r="AS52">
        <v>173971.4</v>
      </c>
      <c r="AT52">
        <v>66.3</v>
      </c>
      <c r="AU52">
        <v>16</v>
      </c>
      <c r="AV52">
        <v>16.100000000000001</v>
      </c>
      <c r="AW52">
        <v>1519.87</v>
      </c>
      <c r="AX52">
        <v>1475.49</v>
      </c>
      <c r="AY52" t="s">
        <v>318</v>
      </c>
      <c r="AZ52">
        <v>109</v>
      </c>
      <c r="BA52">
        <v>237</v>
      </c>
      <c r="BB52">
        <v>231000000000</v>
      </c>
      <c r="BC52" t="s">
        <v>319</v>
      </c>
    </row>
    <row r="53" spans="1:55" x14ac:dyDescent="0.2">
      <c r="A53" t="s">
        <v>320</v>
      </c>
      <c r="B53">
        <v>0.90304161110172498</v>
      </c>
      <c r="C53">
        <v>0.99968195480949495</v>
      </c>
      <c r="D53">
        <v>0.99797100449675602</v>
      </c>
      <c r="E53">
        <v>-0.149283981408114</v>
      </c>
      <c r="F53">
        <v>-0.144088590891118</v>
      </c>
      <c r="G53">
        <v>2.8134624017139599E-2</v>
      </c>
      <c r="H53">
        <v>2.0010783990809502</v>
      </c>
      <c r="I53">
        <v>2.2631100091743899</v>
      </c>
      <c r="J53">
        <v>3.8688813322088601E-2</v>
      </c>
      <c r="K53">
        <v>0.40336949035339198</v>
      </c>
      <c r="L53">
        <v>0.41246142375813399</v>
      </c>
      <c r="M53">
        <v>9.0919334047416898E-3</v>
      </c>
      <c r="N53">
        <v>0.63080069055583199</v>
      </c>
      <c r="O53">
        <v>0.59386673473212404</v>
      </c>
      <c r="P53">
        <v>0.99113113399989505</v>
      </c>
      <c r="Q53">
        <f t="shared" si="0"/>
        <v>0.20010783990809491</v>
      </c>
      <c r="R53">
        <f t="shared" si="1"/>
        <v>0.22631100091743878</v>
      </c>
      <c r="S53">
        <f t="shared" si="2"/>
        <v>3.8688813322086675E-3</v>
      </c>
      <c r="T53">
        <v>0.49727939054854597</v>
      </c>
      <c r="U53">
        <v>0.55389280203060298</v>
      </c>
      <c r="V53">
        <v>1.14099755773257E-2</v>
      </c>
      <c r="W53">
        <v>-0.119027781084105</v>
      </c>
      <c r="X53">
        <v>0.119027781084105</v>
      </c>
      <c r="Y53">
        <v>-1.13934249911587</v>
      </c>
      <c r="Z53">
        <v>0.34670085767488501</v>
      </c>
      <c r="AA53">
        <v>1.0874442856867601</v>
      </c>
      <c r="AB53">
        <v>-1.9855795391333499</v>
      </c>
      <c r="AC53">
        <v>0.64578902503078295</v>
      </c>
      <c r="AD53">
        <v>1.0389333472583</v>
      </c>
      <c r="AE53">
        <v>-1.15787580376816</v>
      </c>
      <c r="AF53">
        <v>0.869955428549404</v>
      </c>
      <c r="AG53">
        <v>-0.62029060916151202</v>
      </c>
      <c r="AH53" t="s">
        <v>321</v>
      </c>
      <c r="AI53" t="s">
        <v>322</v>
      </c>
      <c r="AJ53" t="s">
        <v>323</v>
      </c>
      <c r="AK53" t="s">
        <v>320</v>
      </c>
      <c r="AL53" t="s">
        <v>322</v>
      </c>
      <c r="AM53">
        <v>1</v>
      </c>
      <c r="AN53">
        <v>30</v>
      </c>
      <c r="AO53">
        <v>28</v>
      </c>
      <c r="AP53">
        <v>24</v>
      </c>
      <c r="AQ53" t="s">
        <v>324</v>
      </c>
      <c r="AR53" t="s">
        <v>57</v>
      </c>
      <c r="AS53">
        <v>163092.70000000001</v>
      </c>
      <c r="AT53">
        <v>21.8</v>
      </c>
      <c r="AU53">
        <v>16</v>
      </c>
      <c r="AV53">
        <v>16.2</v>
      </c>
      <c r="AW53">
        <v>334.38</v>
      </c>
      <c r="AX53">
        <v>284.74</v>
      </c>
      <c r="AY53" t="s">
        <v>325</v>
      </c>
      <c r="AZ53">
        <v>24</v>
      </c>
      <c r="BA53">
        <v>30</v>
      </c>
      <c r="BB53">
        <v>2670000000</v>
      </c>
      <c r="BC53" t="s">
        <v>326</v>
      </c>
    </row>
    <row r="54" spans="1:55" x14ac:dyDescent="0.2">
      <c r="A54" t="s">
        <v>327</v>
      </c>
      <c r="B54">
        <v>0.78950875740441895</v>
      </c>
      <c r="C54">
        <v>0.99968195480949495</v>
      </c>
      <c r="D54">
        <v>0.85151020290719703</v>
      </c>
      <c r="E54">
        <v>-0.89166936438873101</v>
      </c>
      <c r="F54">
        <v>0.43125920776069598</v>
      </c>
      <c r="G54">
        <v>-1.59892277058217</v>
      </c>
      <c r="H54">
        <v>6.9373363260061804</v>
      </c>
      <c r="I54">
        <v>3.4386066970910401</v>
      </c>
      <c r="J54">
        <v>3.0433788225429699</v>
      </c>
      <c r="K54">
        <v>-4.3512371159230998</v>
      </c>
      <c r="L54">
        <v>-2.0361121146615999</v>
      </c>
      <c r="M54">
        <v>2.3151250012614999</v>
      </c>
      <c r="N54">
        <v>0.202426034490579</v>
      </c>
      <c r="O54">
        <v>0.45304290174746098</v>
      </c>
      <c r="P54">
        <v>0.49620612156403099</v>
      </c>
      <c r="Q54">
        <f t="shared" si="0"/>
        <v>0.69373363260061849</v>
      </c>
      <c r="R54">
        <f t="shared" si="1"/>
        <v>0.34386066970910467</v>
      </c>
      <c r="S54">
        <f t="shared" si="2"/>
        <v>0.30433788225429698</v>
      </c>
      <c r="T54">
        <v>-1.3972563426097999</v>
      </c>
      <c r="U54">
        <v>-0.78617411551299898</v>
      </c>
      <c r="V54">
        <v>0.71085029777651298</v>
      </c>
      <c r="W54">
        <v>-0.367002325009324</v>
      </c>
      <c r="X54">
        <v>5.1512578591398803</v>
      </c>
      <c r="Y54">
        <v>0</v>
      </c>
      <c r="Z54">
        <v>0.51059580857574005</v>
      </c>
      <c r="AA54">
        <v>0.65613726942281003</v>
      </c>
      <c r="AB54">
        <v>-11.496657102539301</v>
      </c>
      <c r="AC54">
        <v>-0.696017060310955</v>
      </c>
      <c r="AD54">
        <v>1.5556803000831101</v>
      </c>
      <c r="AE54">
        <v>-7.3575700346238602</v>
      </c>
      <c r="AF54">
        <v>4.4158497069406497</v>
      </c>
      <c r="AG54">
        <v>-0.37940105220558501</v>
      </c>
      <c r="AH54" t="s">
        <v>327</v>
      </c>
      <c r="AI54" t="s">
        <v>328</v>
      </c>
      <c r="AJ54" t="s">
        <v>329</v>
      </c>
      <c r="AK54" t="s">
        <v>327</v>
      </c>
      <c r="AL54" t="s">
        <v>328</v>
      </c>
      <c r="AM54">
        <v>1</v>
      </c>
      <c r="AN54">
        <v>170</v>
      </c>
      <c r="AO54">
        <v>112</v>
      </c>
      <c r="AP54">
        <v>110</v>
      </c>
      <c r="AQ54" t="s">
        <v>330</v>
      </c>
      <c r="AR54" t="s">
        <v>57</v>
      </c>
      <c r="AS54">
        <v>327420.59999999998</v>
      </c>
      <c r="AT54">
        <v>37.9</v>
      </c>
      <c r="AU54">
        <v>17</v>
      </c>
      <c r="AV54">
        <v>17.100000000000001</v>
      </c>
      <c r="AW54">
        <v>1516.03</v>
      </c>
      <c r="AX54">
        <v>1483.6</v>
      </c>
      <c r="AY54" t="s">
        <v>331</v>
      </c>
      <c r="AZ54">
        <v>112</v>
      </c>
      <c r="BA54">
        <v>170</v>
      </c>
      <c r="BB54">
        <v>65700000000</v>
      </c>
      <c r="BC54" t="s">
        <v>332</v>
      </c>
    </row>
    <row r="55" spans="1:55" x14ac:dyDescent="0.2">
      <c r="A55" t="s">
        <v>333</v>
      </c>
      <c r="B55">
        <v>0.96849548552842102</v>
      </c>
      <c r="C55">
        <v>0.99968195480949495</v>
      </c>
      <c r="D55">
        <v>0.83718728159010303</v>
      </c>
      <c r="E55">
        <v>-0.37547382963030101</v>
      </c>
      <c r="F55">
        <v>2.2858352846201E-2</v>
      </c>
      <c r="G55">
        <v>3.75981770551145E-2</v>
      </c>
      <c r="H55">
        <v>0.58259563449554996</v>
      </c>
      <c r="I55">
        <v>4.1077696464902296</v>
      </c>
      <c r="J55">
        <v>3.2496303246253202</v>
      </c>
      <c r="K55">
        <v>0.15057314304311101</v>
      </c>
      <c r="L55">
        <v>0.84765446237698905</v>
      </c>
      <c r="M55">
        <v>0.69708131933387896</v>
      </c>
      <c r="N55">
        <v>0.87446098260451199</v>
      </c>
      <c r="O55">
        <v>0.388349754862022</v>
      </c>
      <c r="P55">
        <v>0.47319153573698303</v>
      </c>
      <c r="Q55">
        <f t="shared" si="0"/>
        <v>5.8259563449554734E-2</v>
      </c>
      <c r="R55">
        <f t="shared" si="1"/>
        <v>0.4107769646490238</v>
      </c>
      <c r="S55">
        <f t="shared" si="2"/>
        <v>0.32496303246253228</v>
      </c>
      <c r="T55">
        <v>0.16250914832108401</v>
      </c>
      <c r="U55">
        <v>0.90890594338821995</v>
      </c>
      <c r="V55">
        <v>0.74675461298772094</v>
      </c>
      <c r="W55">
        <v>-1.1902778108410501</v>
      </c>
      <c r="X55">
        <v>0.82658181308406298</v>
      </c>
      <c r="Y55">
        <v>-1.0208508792078199</v>
      </c>
      <c r="Z55">
        <v>0.94239596767991596</v>
      </c>
      <c r="AA55">
        <v>1.0874442856867601</v>
      </c>
      <c r="AB55">
        <v>-1.37929571039034</v>
      </c>
      <c r="AC55">
        <v>-1.8943144734236299</v>
      </c>
      <c r="AD55">
        <v>1.2510715699969099</v>
      </c>
      <c r="AE55">
        <v>-1.0904267278205</v>
      </c>
      <c r="AF55">
        <v>2.00420111387331</v>
      </c>
      <c r="AG55">
        <v>-0.62029060916151202</v>
      </c>
      <c r="AH55" t="s">
        <v>333</v>
      </c>
      <c r="AI55" t="s">
        <v>334</v>
      </c>
      <c r="AJ55" t="s">
        <v>335</v>
      </c>
      <c r="AK55" t="s">
        <v>333</v>
      </c>
      <c r="AL55" t="s">
        <v>334</v>
      </c>
      <c r="AM55">
        <v>1</v>
      </c>
      <c r="AN55">
        <v>163</v>
      </c>
      <c r="AO55">
        <v>94</v>
      </c>
      <c r="AP55">
        <v>92</v>
      </c>
      <c r="AQ55" t="s">
        <v>333</v>
      </c>
      <c r="AR55" t="s">
        <v>57</v>
      </c>
      <c r="AS55">
        <v>271505</v>
      </c>
      <c r="AT55">
        <v>40.200000000000003</v>
      </c>
      <c r="AU55">
        <v>17</v>
      </c>
      <c r="AV55">
        <v>17.2</v>
      </c>
      <c r="AW55">
        <v>1305.01</v>
      </c>
      <c r="AX55">
        <v>1272.58</v>
      </c>
      <c r="AY55" t="s">
        <v>336</v>
      </c>
      <c r="AZ55">
        <v>92</v>
      </c>
      <c r="BA55">
        <v>163</v>
      </c>
      <c r="BB55">
        <v>61700000000</v>
      </c>
      <c r="BC55" t="s">
        <v>337</v>
      </c>
    </row>
    <row r="56" spans="1:55" x14ac:dyDescent="0.2">
      <c r="A56" t="s">
        <v>338</v>
      </c>
      <c r="B56">
        <v>0.78950875740441895</v>
      </c>
      <c r="C56">
        <v>0.99968195480949495</v>
      </c>
      <c r="D56">
        <v>0.91675092138344905</v>
      </c>
      <c r="E56">
        <v>-8.5683293260577498E-3</v>
      </c>
      <c r="F56">
        <v>0.12316774156234001</v>
      </c>
      <c r="G56">
        <v>-0.231609282271005</v>
      </c>
      <c r="H56">
        <v>6.7484410915692701</v>
      </c>
      <c r="I56">
        <v>4.0506811407246603</v>
      </c>
      <c r="J56">
        <v>1.6710918193481801</v>
      </c>
      <c r="K56">
        <v>-0.78939003493535598</v>
      </c>
      <c r="L56">
        <v>-0.55885191088066</v>
      </c>
      <c r="M56">
        <v>0.23053812405469601</v>
      </c>
      <c r="N56">
        <v>0.21142478169835899</v>
      </c>
      <c r="O56">
        <v>0.39348835651285702</v>
      </c>
      <c r="P56">
        <v>0.68059823431476096</v>
      </c>
      <c r="Q56">
        <f t="shared" si="0"/>
        <v>0.67484410915692716</v>
      </c>
      <c r="R56">
        <f t="shared" si="1"/>
        <v>0.40506811407246568</v>
      </c>
      <c r="S56">
        <f t="shared" si="2"/>
        <v>0.16710918193481827</v>
      </c>
      <c r="T56">
        <v>-1.3443589439167301</v>
      </c>
      <c r="U56">
        <v>-0.89865328103957998</v>
      </c>
      <c r="V56">
        <v>0.42450717436821001</v>
      </c>
      <c r="W56">
        <v>-0.119027781084105</v>
      </c>
      <c r="X56">
        <v>0.75384261353266502</v>
      </c>
      <c r="Y56">
        <v>0.69272023946244898</v>
      </c>
      <c r="Z56">
        <v>-0.65873162958228204</v>
      </c>
      <c r="AA56">
        <v>-0.39460003615637501</v>
      </c>
      <c r="AB56">
        <v>-0.88669009953664801</v>
      </c>
      <c r="AC56">
        <v>0.55250838808189195</v>
      </c>
      <c r="AD56">
        <v>9.2470507347597694E-2</v>
      </c>
      <c r="AE56">
        <v>-0.97801160124106301</v>
      </c>
      <c r="AF56">
        <v>0.721292159113747</v>
      </c>
      <c r="AG56">
        <v>-0.301111946194909</v>
      </c>
      <c r="AH56" t="s">
        <v>338</v>
      </c>
      <c r="AI56" t="s">
        <v>339</v>
      </c>
      <c r="AJ56" t="s">
        <v>340</v>
      </c>
      <c r="AK56" t="s">
        <v>338</v>
      </c>
      <c r="AL56" t="s">
        <v>339</v>
      </c>
      <c r="AM56">
        <v>1</v>
      </c>
      <c r="AN56">
        <v>430</v>
      </c>
      <c r="AO56">
        <v>102</v>
      </c>
      <c r="AP56">
        <v>4</v>
      </c>
      <c r="AQ56" t="s">
        <v>341</v>
      </c>
      <c r="AR56" t="s">
        <v>57</v>
      </c>
      <c r="AS56">
        <v>149205.4</v>
      </c>
      <c r="AT56">
        <v>67</v>
      </c>
      <c r="AU56">
        <v>18</v>
      </c>
      <c r="AV56">
        <v>18.100000000000001</v>
      </c>
      <c r="AW56">
        <v>1505.32</v>
      </c>
      <c r="AX56">
        <v>55.61</v>
      </c>
      <c r="AY56" t="s">
        <v>342</v>
      </c>
      <c r="AZ56">
        <v>102</v>
      </c>
      <c r="BA56">
        <v>430</v>
      </c>
      <c r="BB56">
        <v>967000000000</v>
      </c>
      <c r="BC56" t="s">
        <v>343</v>
      </c>
    </row>
    <row r="57" spans="1:55" x14ac:dyDescent="0.2">
      <c r="A57" t="s">
        <v>344</v>
      </c>
      <c r="B57">
        <v>0.79355255398272795</v>
      </c>
      <c r="C57">
        <v>0.99968195480949495</v>
      </c>
      <c r="D57">
        <v>0.87458662680460397</v>
      </c>
      <c r="E57">
        <v>-0.14646530255839499</v>
      </c>
      <c r="F57">
        <v>4.3564576767121603E-2</v>
      </c>
      <c r="G57">
        <v>-0.30369836372509301</v>
      </c>
      <c r="H57">
        <v>6.4700180710325004</v>
      </c>
      <c r="I57">
        <v>3.1913851889322</v>
      </c>
      <c r="J57">
        <v>2.7212247693148299</v>
      </c>
      <c r="K57">
        <v>-0.75485481301189306</v>
      </c>
      <c r="L57">
        <v>-0.42230252419223802</v>
      </c>
      <c r="M57">
        <v>0.33255228881965399</v>
      </c>
      <c r="N57">
        <v>0.225422983226228</v>
      </c>
      <c r="O57">
        <v>0.47958046131418403</v>
      </c>
      <c r="P57">
        <v>0.534413626256103</v>
      </c>
      <c r="Q57">
        <f t="shared" si="0"/>
        <v>0.64700180710325061</v>
      </c>
      <c r="R57">
        <f t="shared" si="1"/>
        <v>0.31913851889321981</v>
      </c>
      <c r="S57">
        <f t="shared" si="2"/>
        <v>0.27212247693148345</v>
      </c>
      <c r="T57">
        <v>-1.30054940886529</v>
      </c>
      <c r="U57">
        <v>-0.73927616476882296</v>
      </c>
      <c r="V57">
        <v>0.64451291328702498</v>
      </c>
      <c r="W57">
        <v>-3.9675927028034998E-2</v>
      </c>
      <c r="X57">
        <v>0.23805556216821</v>
      </c>
      <c r="Y57">
        <v>0.65626127949074098</v>
      </c>
      <c r="Z57">
        <v>-0.48853302672370202</v>
      </c>
      <c r="AA57">
        <v>-0.119297685349602</v>
      </c>
      <c r="AB57">
        <v>-1.3868742582496301</v>
      </c>
      <c r="AC57">
        <v>0.11480693778325</v>
      </c>
      <c r="AD57">
        <v>-0.201259339521242</v>
      </c>
      <c r="AE57">
        <v>-0.59017941454202105</v>
      </c>
      <c r="AF57">
        <v>0.63319540685557896</v>
      </c>
      <c r="AG57">
        <v>-0.39144553005338101</v>
      </c>
      <c r="AH57" t="s">
        <v>344</v>
      </c>
      <c r="AI57" t="s">
        <v>122</v>
      </c>
      <c r="AJ57" t="s">
        <v>345</v>
      </c>
      <c r="AK57" t="s">
        <v>344</v>
      </c>
      <c r="AL57" t="s">
        <v>339</v>
      </c>
      <c r="AM57">
        <v>1</v>
      </c>
      <c r="AN57">
        <v>5</v>
      </c>
      <c r="AO57">
        <v>98</v>
      </c>
      <c r="AP57">
        <v>1</v>
      </c>
      <c r="AQ57" t="s">
        <v>344</v>
      </c>
      <c r="AR57" t="s">
        <v>57</v>
      </c>
      <c r="AS57">
        <v>145833.60000000001</v>
      </c>
      <c r="AT57">
        <v>65.8</v>
      </c>
      <c r="AU57">
        <v>18</v>
      </c>
      <c r="AV57">
        <v>18.2</v>
      </c>
      <c r="AW57">
        <v>1450.79</v>
      </c>
      <c r="AX57">
        <v>13.17</v>
      </c>
      <c r="AY57" t="s">
        <v>342</v>
      </c>
      <c r="AZ57">
        <v>1</v>
      </c>
      <c r="BA57">
        <v>5</v>
      </c>
      <c r="BB57">
        <v>5740000000</v>
      </c>
      <c r="BC57" t="s">
        <v>346</v>
      </c>
    </row>
    <row r="58" spans="1:55" x14ac:dyDescent="0.2">
      <c r="A58" t="s">
        <v>347</v>
      </c>
      <c r="B58">
        <v>0.91136077736146204</v>
      </c>
      <c r="C58">
        <v>0.99968195480949495</v>
      </c>
      <c r="D58">
        <v>0.92078524897377201</v>
      </c>
      <c r="E58">
        <v>0.156088748234367</v>
      </c>
      <c r="F58">
        <v>0.360364599561669</v>
      </c>
      <c r="G58">
        <v>0.18946812369184299</v>
      </c>
      <c r="H58">
        <v>1.86840052726493</v>
      </c>
      <c r="I58">
        <v>6.3663164683683507E-2</v>
      </c>
      <c r="J58">
        <v>1.6116850617309399</v>
      </c>
      <c r="K58">
        <v>-0.33917798705913099</v>
      </c>
      <c r="L58">
        <v>1.8304752763646799E-2</v>
      </c>
      <c r="M58">
        <v>0.35748273982277801</v>
      </c>
      <c r="N58">
        <v>0.65036917213893397</v>
      </c>
      <c r="O58">
        <v>0.98544793444603296</v>
      </c>
      <c r="P58">
        <v>0.68997204288181002</v>
      </c>
      <c r="Q58">
        <f t="shared" si="0"/>
        <v>0.18684005272649276</v>
      </c>
      <c r="R58">
        <f t="shared" si="1"/>
        <v>6.3663164683681519E-3</v>
      </c>
      <c r="S58">
        <f t="shared" si="2"/>
        <v>0.16116850617309386</v>
      </c>
      <c r="T58">
        <v>-0.468633373728022</v>
      </c>
      <c r="U58">
        <v>1.8780549489711099E-2</v>
      </c>
      <c r="V58">
        <v>0.41123829905924503</v>
      </c>
      <c r="W58">
        <v>0.128946762841114</v>
      </c>
      <c r="X58">
        <v>-0.40998457928969501</v>
      </c>
      <c r="Y58">
        <v>1.33075203896734</v>
      </c>
      <c r="Z58">
        <v>0.728071801117259</v>
      </c>
      <c r="AA58">
        <v>0.95438148279681501</v>
      </c>
      <c r="AB58">
        <v>-0.60628382874300701</v>
      </c>
      <c r="AC58">
        <v>-1.0332624400492501</v>
      </c>
      <c r="AD58">
        <v>-1.6318324826046698E-2</v>
      </c>
      <c r="AE58">
        <v>-1.4613966455326199</v>
      </c>
      <c r="AF58">
        <v>2.6373965207288901</v>
      </c>
      <c r="AG58">
        <v>0.31315642404270499</v>
      </c>
      <c r="AH58" t="s">
        <v>347</v>
      </c>
      <c r="AI58" t="s">
        <v>348</v>
      </c>
      <c r="AJ58" t="s">
        <v>349</v>
      </c>
      <c r="AK58" t="s">
        <v>347</v>
      </c>
      <c r="AL58" t="s">
        <v>348</v>
      </c>
      <c r="AM58">
        <v>1</v>
      </c>
      <c r="AN58">
        <v>5</v>
      </c>
      <c r="AO58">
        <v>54</v>
      </c>
      <c r="AP58">
        <v>3</v>
      </c>
      <c r="AQ58" t="s">
        <v>350</v>
      </c>
      <c r="AR58" t="s">
        <v>57</v>
      </c>
      <c r="AS58">
        <v>132694.1</v>
      </c>
      <c r="AT58">
        <v>47</v>
      </c>
      <c r="AU58">
        <v>18</v>
      </c>
      <c r="AV58">
        <v>18.3</v>
      </c>
      <c r="AW58">
        <v>626.44000000000005</v>
      </c>
      <c r="AX58">
        <v>34.770000000000003</v>
      </c>
      <c r="AY58" t="s">
        <v>351</v>
      </c>
      <c r="AZ58">
        <v>3</v>
      </c>
      <c r="BA58">
        <v>5</v>
      </c>
      <c r="BB58">
        <v>1910000000</v>
      </c>
      <c r="BC58" t="s">
        <v>303</v>
      </c>
    </row>
    <row r="59" spans="1:55" x14ac:dyDescent="0.2">
      <c r="A59" t="s">
        <v>352</v>
      </c>
      <c r="B59">
        <v>0.81745145707175904</v>
      </c>
      <c r="C59">
        <v>0.99968195480949495</v>
      </c>
      <c r="D59">
        <v>0.73333470190289096</v>
      </c>
      <c r="E59">
        <v>-0.36537303578717201</v>
      </c>
      <c r="F59">
        <v>0.38653923551050201</v>
      </c>
      <c r="G59">
        <v>-4.4724253967518099E-2</v>
      </c>
      <c r="H59">
        <v>4.3799264567284197</v>
      </c>
      <c r="I59">
        <v>1.9900096361631401</v>
      </c>
      <c r="J59">
        <v>6.2074605572688197</v>
      </c>
      <c r="K59">
        <v>-0.78697372965355905</v>
      </c>
      <c r="L59">
        <v>0.52887274511737203</v>
      </c>
      <c r="M59">
        <v>1.31584647477093</v>
      </c>
      <c r="N59">
        <v>0.36476012370814298</v>
      </c>
      <c r="O59">
        <v>0.63241044817694603</v>
      </c>
      <c r="P59">
        <v>0.23947156050792501</v>
      </c>
      <c r="Q59">
        <f t="shared" si="0"/>
        <v>0.43799264567284169</v>
      </c>
      <c r="R59">
        <f t="shared" si="1"/>
        <v>0.19900096361631459</v>
      </c>
      <c r="S59">
        <f t="shared" si="2"/>
        <v>0.62074605572688168</v>
      </c>
      <c r="T59">
        <v>-0.95401707511176603</v>
      </c>
      <c r="U59">
        <v>0.496010376827491</v>
      </c>
      <c r="V59">
        <v>1.2545476671873099</v>
      </c>
      <c r="W59">
        <v>-0.54554399663548103</v>
      </c>
      <c r="X59">
        <v>0.78029323155135499</v>
      </c>
      <c r="Y59">
        <v>1.8229479985853898E-2</v>
      </c>
      <c r="Z59">
        <v>0.85729666625062595</v>
      </c>
      <c r="AA59">
        <v>-3.2118607594123598E-2</v>
      </c>
      <c r="AB59">
        <v>-2.38724257567559</v>
      </c>
      <c r="AC59">
        <v>-1.2485254483928501</v>
      </c>
      <c r="AD59">
        <v>0.59289913534636196</v>
      </c>
      <c r="AE59">
        <v>-1.18597958541301</v>
      </c>
      <c r="AF59">
        <v>3.4192551970201301</v>
      </c>
      <c r="AG59">
        <v>-0.37337881328168698</v>
      </c>
      <c r="AH59" t="s">
        <v>352</v>
      </c>
      <c r="AI59" t="s">
        <v>353</v>
      </c>
      <c r="AJ59" t="s">
        <v>354</v>
      </c>
      <c r="AK59" t="s">
        <v>352</v>
      </c>
      <c r="AL59" t="s">
        <v>353</v>
      </c>
      <c r="AM59">
        <v>1</v>
      </c>
      <c r="AN59">
        <v>56</v>
      </c>
      <c r="AO59">
        <v>53</v>
      </c>
      <c r="AP59">
        <v>45</v>
      </c>
      <c r="AQ59" t="s">
        <v>355</v>
      </c>
      <c r="AR59" t="s">
        <v>57</v>
      </c>
      <c r="AS59">
        <v>146011.29999999999</v>
      </c>
      <c r="AT59">
        <v>35.6</v>
      </c>
      <c r="AU59">
        <v>18</v>
      </c>
      <c r="AV59">
        <v>18.399999999999999</v>
      </c>
      <c r="AW59">
        <v>607.28</v>
      </c>
      <c r="AX59">
        <v>527.41999999999996</v>
      </c>
      <c r="AY59" t="s">
        <v>356</v>
      </c>
      <c r="AZ59">
        <v>45</v>
      </c>
      <c r="BA59">
        <v>56</v>
      </c>
      <c r="BB59">
        <v>10000000000</v>
      </c>
      <c r="BC59" t="s">
        <v>357</v>
      </c>
    </row>
    <row r="60" spans="1:55" x14ac:dyDescent="0.2">
      <c r="A60" t="s">
        <v>358</v>
      </c>
      <c r="B60">
        <v>0.77978295859083502</v>
      </c>
      <c r="C60">
        <v>0.99968195480949495</v>
      </c>
      <c r="D60">
        <v>0.78423452437001895</v>
      </c>
      <c r="E60">
        <v>-0.65817251241780195</v>
      </c>
      <c r="F60">
        <v>-1.1544849946570399</v>
      </c>
      <c r="G60">
        <v>-3.6617808191988399E-2</v>
      </c>
      <c r="H60">
        <v>13.0011063170721</v>
      </c>
      <c r="I60">
        <v>6.8209719411973202</v>
      </c>
      <c r="J60">
        <v>4.7651563610713801</v>
      </c>
      <c r="K60">
        <v>2.1375543650463702</v>
      </c>
      <c r="L60">
        <v>1.4502943098602299</v>
      </c>
      <c r="M60">
        <v>-0.68726005518613797</v>
      </c>
      <c r="N60">
        <v>5.0105957799286803E-2</v>
      </c>
      <c r="O60">
        <v>0.207923130778086</v>
      </c>
      <c r="P60">
        <v>0.33379848704676102</v>
      </c>
      <c r="Q60">
        <f t="shared" si="0"/>
        <v>1.3001106317072055</v>
      </c>
      <c r="R60">
        <f t="shared" si="1"/>
        <v>0.68209719411973069</v>
      </c>
      <c r="S60">
        <f t="shared" si="2"/>
        <v>0.47651563610713804</v>
      </c>
      <c r="T60">
        <v>2.25753407070723</v>
      </c>
      <c r="U60">
        <v>1.3773970777874101</v>
      </c>
      <c r="V60">
        <v>-1.0242877384299101</v>
      </c>
      <c r="W60">
        <v>-3.7791320494203302</v>
      </c>
      <c r="X60">
        <v>0.145478399102795</v>
      </c>
      <c r="Y60">
        <v>-2.0052427984439301</v>
      </c>
      <c r="Z60">
        <v>9.7706605344740405E-2</v>
      </c>
      <c r="AA60">
        <v>1.42239547916833</v>
      </c>
      <c r="AB60">
        <v>-0.81848316880305905</v>
      </c>
      <c r="AC60">
        <v>0.33006994612684398</v>
      </c>
      <c r="AE60">
        <v>-1.2871531993345</v>
      </c>
      <c r="AF60">
        <v>0.137651175403387</v>
      </c>
      <c r="AG60">
        <v>-0.138511495249658</v>
      </c>
      <c r="AH60" t="s">
        <v>347</v>
      </c>
      <c r="AI60" t="s">
        <v>348</v>
      </c>
      <c r="AJ60" t="s">
        <v>359</v>
      </c>
      <c r="AK60" t="s">
        <v>358</v>
      </c>
      <c r="AL60" t="s">
        <v>348</v>
      </c>
      <c r="AM60">
        <v>1</v>
      </c>
      <c r="AN60">
        <v>1</v>
      </c>
      <c r="AO60">
        <v>52</v>
      </c>
      <c r="AP60">
        <v>1</v>
      </c>
      <c r="AQ60" t="s">
        <v>358</v>
      </c>
      <c r="AR60" t="s">
        <v>57</v>
      </c>
      <c r="AS60">
        <v>127103.9</v>
      </c>
      <c r="AT60">
        <v>47.2</v>
      </c>
      <c r="AU60">
        <v>18</v>
      </c>
      <c r="AV60">
        <v>18.5</v>
      </c>
      <c r="AW60">
        <v>599.12</v>
      </c>
      <c r="AX60">
        <v>7.45</v>
      </c>
      <c r="AY60" t="s">
        <v>360</v>
      </c>
      <c r="AZ60">
        <v>1</v>
      </c>
      <c r="BA60">
        <v>1</v>
      </c>
      <c r="BB60">
        <v>36200000</v>
      </c>
      <c r="BC60" t="s">
        <v>211</v>
      </c>
    </row>
    <row r="61" spans="1:55" x14ac:dyDescent="0.2">
      <c r="A61" t="s">
        <v>361</v>
      </c>
      <c r="B61">
        <v>0.81745145707175904</v>
      </c>
      <c r="C61">
        <v>0.99968195480949495</v>
      </c>
      <c r="D61">
        <v>0.78423452437001895</v>
      </c>
      <c r="E61">
        <v>-0.16226363151099299</v>
      </c>
      <c r="F61">
        <v>0.201995248426701</v>
      </c>
      <c r="G61">
        <v>-0.123938543310896</v>
      </c>
      <c r="H61">
        <v>4.9613613949137099</v>
      </c>
      <c r="I61">
        <v>8.3865222200841499E-2</v>
      </c>
      <c r="J61">
        <v>4.7815345711665902</v>
      </c>
      <c r="K61">
        <v>-0.65427000740589802</v>
      </c>
      <c r="L61">
        <v>-1.6816967514933698E-2</v>
      </c>
      <c r="M61">
        <v>0.63745303989096502</v>
      </c>
      <c r="N61">
        <v>0.31905375517019602</v>
      </c>
      <c r="O61">
        <v>0.98087457576034498</v>
      </c>
      <c r="P61">
        <v>0.332542029447771</v>
      </c>
      <c r="Q61">
        <f t="shared" si="0"/>
        <v>0.49613613949137075</v>
      </c>
      <c r="R61">
        <f t="shared" si="1"/>
        <v>8.3865222200843418E-3</v>
      </c>
      <c r="S61">
        <f t="shared" si="2"/>
        <v>0.47815345711665908</v>
      </c>
      <c r="T61">
        <v>-1.05410160491696</v>
      </c>
      <c r="U61">
        <v>-2.4683996541066101E-2</v>
      </c>
      <c r="V61">
        <v>1.0207219562680501</v>
      </c>
      <c r="W61">
        <v>-0.119027781084105</v>
      </c>
      <c r="X61">
        <v>0.75384261353266502</v>
      </c>
      <c r="Y61">
        <v>0</v>
      </c>
      <c r="Z61">
        <v>5.67328676195267E-2</v>
      </c>
      <c r="AA61">
        <v>0.100944195295817</v>
      </c>
      <c r="AB61">
        <v>-1.5839165025911099</v>
      </c>
      <c r="AC61">
        <v>-0.344420813349751</v>
      </c>
      <c r="AD61">
        <v>0.81591624130233298</v>
      </c>
      <c r="AE61">
        <v>-1.0679437025046099</v>
      </c>
      <c r="AF61">
        <v>1.0131126509689301</v>
      </c>
      <c r="AG61">
        <v>1.80667167716945E-2</v>
      </c>
      <c r="AH61" t="s">
        <v>361</v>
      </c>
      <c r="AI61" t="s">
        <v>362</v>
      </c>
      <c r="AJ61" t="s">
        <v>363</v>
      </c>
      <c r="AK61" t="s">
        <v>361</v>
      </c>
      <c r="AL61" t="s">
        <v>362</v>
      </c>
      <c r="AM61">
        <v>1</v>
      </c>
      <c r="AN61">
        <v>184</v>
      </c>
      <c r="AO61">
        <v>104</v>
      </c>
      <c r="AP61">
        <v>97</v>
      </c>
      <c r="AQ61" t="s">
        <v>364</v>
      </c>
      <c r="AR61" t="s">
        <v>57</v>
      </c>
      <c r="AS61">
        <v>198225.7</v>
      </c>
      <c r="AT61">
        <v>57.5</v>
      </c>
      <c r="AU61">
        <v>19</v>
      </c>
      <c r="AV61">
        <v>19.100000000000001</v>
      </c>
      <c r="AW61">
        <v>1379.52</v>
      </c>
      <c r="AX61">
        <v>1315.85</v>
      </c>
      <c r="AY61" t="s">
        <v>365</v>
      </c>
      <c r="AZ61">
        <v>104</v>
      </c>
      <c r="BA61">
        <v>184</v>
      </c>
      <c r="BB61">
        <v>82200000000</v>
      </c>
      <c r="BC61" t="s">
        <v>366</v>
      </c>
    </row>
    <row r="62" spans="1:55" x14ac:dyDescent="0.2">
      <c r="A62" t="s">
        <v>367</v>
      </c>
      <c r="B62">
        <v>0.94641038829577595</v>
      </c>
      <c r="C62">
        <v>0.99968195480949495</v>
      </c>
      <c r="D62">
        <v>0.81219675446244699</v>
      </c>
      <c r="E62">
        <v>-0.26483880320828501</v>
      </c>
      <c r="F62">
        <v>7.2067889587973402E-2</v>
      </c>
      <c r="G62">
        <v>0.111827105854754</v>
      </c>
      <c r="H62">
        <v>1.0845607873243099</v>
      </c>
      <c r="I62">
        <v>4.4419395213892301</v>
      </c>
      <c r="J62">
        <v>3.99958174626292</v>
      </c>
      <c r="K62">
        <v>0.191035956688064</v>
      </c>
      <c r="L62">
        <v>0.78062266908151601</v>
      </c>
      <c r="M62">
        <v>0.58958671239345195</v>
      </c>
      <c r="N62">
        <v>0.77901159392575203</v>
      </c>
      <c r="O62">
        <v>0.35958871010064603</v>
      </c>
      <c r="P62">
        <v>0.39814551270082399</v>
      </c>
      <c r="Q62">
        <f t="shared" si="0"/>
        <v>0.10845607873243095</v>
      </c>
      <c r="R62">
        <f t="shared" si="1"/>
        <v>0.4441939521389231</v>
      </c>
      <c r="S62">
        <f t="shared" si="2"/>
        <v>0.39995817462629291</v>
      </c>
      <c r="T62">
        <v>0.289072774128666</v>
      </c>
      <c r="U62">
        <v>0.96818814998747504</v>
      </c>
      <c r="V62">
        <v>0.88449669306839296</v>
      </c>
      <c r="W62">
        <v>-1.38865744598123</v>
      </c>
      <c r="X62">
        <v>0.40337192478502298</v>
      </c>
      <c r="Y62">
        <v>-0.13672109989390399</v>
      </c>
      <c r="Z62">
        <v>5.67328676195267E-2</v>
      </c>
      <c r="AA62">
        <v>0.58731168172111703</v>
      </c>
      <c r="AB62">
        <v>-1.04583960458169</v>
      </c>
      <c r="AC62">
        <v>-0.33006994612684498</v>
      </c>
      <c r="AD62">
        <v>1.8439707053432699</v>
      </c>
      <c r="AE62">
        <v>-0.944287063267233</v>
      </c>
      <c r="AF62">
        <v>0.726798206129882</v>
      </c>
      <c r="AG62">
        <v>0</v>
      </c>
      <c r="AH62" t="s">
        <v>367</v>
      </c>
      <c r="AI62" t="s">
        <v>368</v>
      </c>
      <c r="AJ62" t="s">
        <v>369</v>
      </c>
      <c r="AK62" t="s">
        <v>367</v>
      </c>
      <c r="AL62" t="s">
        <v>368</v>
      </c>
      <c r="AM62">
        <v>1</v>
      </c>
      <c r="AN62">
        <v>34</v>
      </c>
      <c r="AO62">
        <v>37</v>
      </c>
      <c r="AP62">
        <v>32</v>
      </c>
      <c r="AQ62" t="s">
        <v>370</v>
      </c>
      <c r="AR62" t="s">
        <v>57</v>
      </c>
      <c r="AS62">
        <v>196372</v>
      </c>
      <c r="AT62">
        <v>20.6</v>
      </c>
      <c r="AU62">
        <v>19</v>
      </c>
      <c r="AV62">
        <v>19.2</v>
      </c>
      <c r="AW62">
        <v>420.73</v>
      </c>
      <c r="AX62">
        <v>376.73</v>
      </c>
      <c r="AY62" t="s">
        <v>371</v>
      </c>
      <c r="AZ62">
        <v>32</v>
      </c>
      <c r="BA62">
        <v>34</v>
      </c>
      <c r="BB62">
        <v>3550000000</v>
      </c>
      <c r="BC62" t="s">
        <v>372</v>
      </c>
    </row>
    <row r="63" spans="1:55" x14ac:dyDescent="0.2">
      <c r="A63" t="s">
        <v>373</v>
      </c>
      <c r="B63">
        <v>0.869696983557393</v>
      </c>
      <c r="C63">
        <v>0.99968195480949495</v>
      </c>
      <c r="D63">
        <v>0.90409258959004402</v>
      </c>
      <c r="E63">
        <v>-0.18575680092684199</v>
      </c>
      <c r="F63">
        <v>8.8022108803176194E-2</v>
      </c>
      <c r="G63">
        <v>0.313721160111394</v>
      </c>
      <c r="H63">
        <v>2.74145764531734</v>
      </c>
      <c r="I63">
        <v>5.9500131305209498</v>
      </c>
      <c r="J63">
        <v>2.02011867128323</v>
      </c>
      <c r="K63">
        <v>0.60648330172376497</v>
      </c>
      <c r="L63">
        <v>1.0855963937513</v>
      </c>
      <c r="M63">
        <v>0.47911309202753299</v>
      </c>
      <c r="N63">
        <v>0.53192969495254305</v>
      </c>
      <c r="O63">
        <v>0.25409650231480102</v>
      </c>
      <c r="P63">
        <v>0.62804119730742802</v>
      </c>
      <c r="Q63">
        <f t="shared" si="0"/>
        <v>0.27414576453173423</v>
      </c>
      <c r="R63">
        <f t="shared" si="1"/>
        <v>0.5950013130520948</v>
      </c>
      <c r="S63">
        <f t="shared" si="2"/>
        <v>0.2020118671283232</v>
      </c>
      <c r="T63">
        <v>0.64975308627641104</v>
      </c>
      <c r="U63">
        <v>1.2228140154262599</v>
      </c>
      <c r="V63">
        <v>0.500516600281533</v>
      </c>
      <c r="W63">
        <v>-1.5572801358503701</v>
      </c>
      <c r="X63">
        <v>-3.9675927028034901E-2</v>
      </c>
      <c r="Y63">
        <v>0</v>
      </c>
      <c r="Z63">
        <v>1.56960933747357</v>
      </c>
      <c r="AA63">
        <v>1.0874442856867601</v>
      </c>
      <c r="AB63">
        <v>-2.15230759203767</v>
      </c>
      <c r="AC63">
        <v>-0.20808757473214101</v>
      </c>
      <c r="AD63">
        <v>1.60463527456125</v>
      </c>
      <c r="AE63">
        <v>-0.76442286074014099</v>
      </c>
      <c r="AF63">
        <v>1.99318901984104</v>
      </c>
      <c r="AG63">
        <v>-0.62029060916151202</v>
      </c>
      <c r="AH63" t="s">
        <v>373</v>
      </c>
      <c r="AI63" t="s">
        <v>374</v>
      </c>
      <c r="AJ63" t="s">
        <v>375</v>
      </c>
      <c r="AK63" t="s">
        <v>373</v>
      </c>
      <c r="AL63" t="s">
        <v>374</v>
      </c>
      <c r="AM63">
        <v>1</v>
      </c>
      <c r="AN63">
        <v>19</v>
      </c>
      <c r="AO63">
        <v>25</v>
      </c>
      <c r="AP63">
        <v>18</v>
      </c>
      <c r="AQ63" t="s">
        <v>376</v>
      </c>
      <c r="AR63" t="s">
        <v>57</v>
      </c>
      <c r="AS63">
        <v>191406</v>
      </c>
      <c r="AT63">
        <v>12.8</v>
      </c>
      <c r="AU63">
        <v>19</v>
      </c>
      <c r="AV63">
        <v>19.3</v>
      </c>
      <c r="AW63">
        <v>245.39</v>
      </c>
      <c r="AX63">
        <v>181.72</v>
      </c>
      <c r="AY63" t="s">
        <v>377</v>
      </c>
      <c r="AZ63">
        <v>18</v>
      </c>
      <c r="BA63">
        <v>19</v>
      </c>
      <c r="BB63">
        <v>1440000000</v>
      </c>
      <c r="BC63" t="s">
        <v>378</v>
      </c>
    </row>
    <row r="64" spans="1:55" x14ac:dyDescent="0.2">
      <c r="A64" t="s">
        <v>379</v>
      </c>
      <c r="B64">
        <v>0.77978295859083502</v>
      </c>
      <c r="C64">
        <v>0.99968195480949495</v>
      </c>
      <c r="D64">
        <v>0.62187432602202897</v>
      </c>
      <c r="E64">
        <v>-0.124262876590474</v>
      </c>
      <c r="F64">
        <v>0.45205836233556601</v>
      </c>
      <c r="G64">
        <v>-0.164202199279914</v>
      </c>
      <c r="H64">
        <v>12.235538732320499</v>
      </c>
      <c r="I64">
        <v>1.5247866268433401</v>
      </c>
      <c r="J64">
        <v>9.3885231055048202</v>
      </c>
      <c r="K64">
        <v>-1.2698476157493599</v>
      </c>
      <c r="L64">
        <v>-0.26128544762878703</v>
      </c>
      <c r="M64">
        <v>1.0085621681205701</v>
      </c>
      <c r="N64">
        <v>5.9764890311779499E-2</v>
      </c>
      <c r="O64">
        <v>0.70391681121317196</v>
      </c>
      <c r="P64">
        <v>0.11511918053345301</v>
      </c>
      <c r="Q64">
        <f t="shared" si="0"/>
        <v>1.2235538732320492</v>
      </c>
      <c r="R64">
        <f t="shared" si="1"/>
        <v>0.15247866268433372</v>
      </c>
      <c r="S64">
        <f t="shared" si="2"/>
        <v>0.93885231055048313</v>
      </c>
      <c r="T64">
        <v>-2.1498295700195902</v>
      </c>
      <c r="U64">
        <v>-0.39305548723952499</v>
      </c>
      <c r="V64">
        <v>1.73336915271321</v>
      </c>
      <c r="W64">
        <v>0.44635417906539399</v>
      </c>
      <c r="X64">
        <v>1.1572145383176899</v>
      </c>
      <c r="Y64">
        <v>0.200524279844393</v>
      </c>
      <c r="Z64">
        <v>-0.69655354132863301</v>
      </c>
      <c r="AA64">
        <v>-3.67069801075698E-2</v>
      </c>
      <c r="AB64">
        <v>-1.5460237632946701</v>
      </c>
      <c r="AC64">
        <v>-0.394648848629923</v>
      </c>
      <c r="AD64">
        <v>1.1259644129972199</v>
      </c>
      <c r="AE64">
        <v>-0.60704168352893595</v>
      </c>
      <c r="AF64">
        <v>1.0461489330657401</v>
      </c>
      <c r="AG64">
        <v>-0.20475612341253799</v>
      </c>
      <c r="AH64" t="s">
        <v>379</v>
      </c>
      <c r="AI64" t="s">
        <v>380</v>
      </c>
      <c r="AJ64" t="s">
        <v>381</v>
      </c>
      <c r="AK64" t="s">
        <v>379</v>
      </c>
      <c r="AL64" t="s">
        <v>380</v>
      </c>
      <c r="AM64">
        <v>1</v>
      </c>
      <c r="AN64">
        <v>261</v>
      </c>
      <c r="AO64">
        <v>106</v>
      </c>
      <c r="AP64">
        <v>4</v>
      </c>
      <c r="AQ64" t="s">
        <v>382</v>
      </c>
      <c r="AR64" t="s">
        <v>57</v>
      </c>
      <c r="AS64">
        <v>113226.7</v>
      </c>
      <c r="AT64">
        <v>68.7</v>
      </c>
      <c r="AU64">
        <v>20</v>
      </c>
      <c r="AV64">
        <v>20.100000000000001</v>
      </c>
      <c r="AW64">
        <v>1335.64</v>
      </c>
      <c r="AX64">
        <v>78.760000000000005</v>
      </c>
      <c r="AY64" t="s">
        <v>383</v>
      </c>
      <c r="AZ64">
        <v>106</v>
      </c>
      <c r="BA64">
        <v>261</v>
      </c>
      <c r="BB64">
        <v>350000000000</v>
      </c>
      <c r="BC64" t="s">
        <v>59</v>
      </c>
    </row>
    <row r="65" spans="1:55" x14ac:dyDescent="0.2">
      <c r="A65" t="s">
        <v>384</v>
      </c>
      <c r="B65">
        <v>0.81745145707175904</v>
      </c>
      <c r="C65">
        <v>0.99968195480949495</v>
      </c>
      <c r="D65">
        <v>0.54564468385379405</v>
      </c>
      <c r="E65">
        <v>-0.35783007233565201</v>
      </c>
      <c r="F65">
        <v>0.84440890535948998</v>
      </c>
      <c r="G65">
        <v>8.5048391562208794E-2</v>
      </c>
      <c r="H65">
        <v>5.1723984736487498</v>
      </c>
      <c r="I65">
        <v>2.1434665149636301</v>
      </c>
      <c r="J65">
        <v>20.255417924785899</v>
      </c>
      <c r="K65">
        <v>-1.4211881636992401</v>
      </c>
      <c r="L65">
        <v>0.68273004726725905</v>
      </c>
      <c r="M65">
        <v>2.1039182109665</v>
      </c>
      <c r="N65">
        <v>0.30392061028956702</v>
      </c>
      <c r="O65">
        <v>0.61045456886819605</v>
      </c>
      <c r="P65">
        <v>9.4288387268294197E-3</v>
      </c>
      <c r="Q65">
        <f t="shared" si="0"/>
        <v>0.51723984736487461</v>
      </c>
      <c r="R65">
        <f t="shared" si="1"/>
        <v>0.21434665149636362</v>
      </c>
      <c r="S65">
        <f t="shared" si="2"/>
        <v>2.0255417924785863</v>
      </c>
      <c r="T65">
        <v>-1.0896386326530001</v>
      </c>
      <c r="U65">
        <v>0.528748117800526</v>
      </c>
      <c r="V65">
        <v>3.2384206395010602</v>
      </c>
      <c r="W65">
        <v>2.41031256695313</v>
      </c>
      <c r="X65">
        <v>2.0697608599624902</v>
      </c>
      <c r="Y65">
        <v>-3.1172410775810202</v>
      </c>
      <c r="Z65">
        <v>-1.7776298520785001</v>
      </c>
      <c r="AA65">
        <v>-0.44966050631773002</v>
      </c>
      <c r="AB65">
        <v>-1.9704224434147699</v>
      </c>
      <c r="AC65">
        <v>0.33006994612684398</v>
      </c>
      <c r="AD65">
        <v>1.1259644129972199</v>
      </c>
      <c r="AE65">
        <v>0.14613966455326199</v>
      </c>
      <c r="AF65">
        <v>1.8004773742763001</v>
      </c>
      <c r="AG65">
        <v>1.47544853635505</v>
      </c>
      <c r="AH65" t="s">
        <v>384</v>
      </c>
      <c r="AI65" t="s">
        <v>380</v>
      </c>
      <c r="AJ65" t="s">
        <v>385</v>
      </c>
      <c r="AK65" t="s">
        <v>384</v>
      </c>
      <c r="AL65" t="s">
        <v>380</v>
      </c>
      <c r="AM65">
        <v>1</v>
      </c>
      <c r="AN65">
        <v>2</v>
      </c>
      <c r="AO65">
        <v>106</v>
      </c>
      <c r="AP65">
        <v>1</v>
      </c>
      <c r="AQ65" t="s">
        <v>386</v>
      </c>
      <c r="AR65" t="s">
        <v>57</v>
      </c>
      <c r="AS65">
        <v>110808</v>
      </c>
      <c r="AT65">
        <v>68.3</v>
      </c>
      <c r="AU65">
        <v>20</v>
      </c>
      <c r="AV65">
        <v>20.2</v>
      </c>
      <c r="AW65">
        <v>1312.88</v>
      </c>
      <c r="AX65">
        <v>26.02</v>
      </c>
      <c r="AY65" t="s">
        <v>383</v>
      </c>
      <c r="AZ65">
        <v>1</v>
      </c>
      <c r="BA65">
        <v>2</v>
      </c>
      <c r="BB65">
        <v>2200000000</v>
      </c>
      <c r="BC65" t="s">
        <v>387</v>
      </c>
    </row>
    <row r="66" spans="1:55" x14ac:dyDescent="0.2">
      <c r="A66" t="s">
        <v>388</v>
      </c>
      <c r="B66">
        <v>0.94804933201665398</v>
      </c>
      <c r="C66">
        <v>0.99968195480949495</v>
      </c>
      <c r="D66">
        <v>0.91341770608538797</v>
      </c>
      <c r="E66">
        <v>-3.9640858949769799E-2</v>
      </c>
      <c r="F66">
        <v>0.116522004539884</v>
      </c>
      <c r="G66">
        <v>0.17921698794173499</v>
      </c>
      <c r="H66">
        <v>1.06940346735155</v>
      </c>
      <c r="I66">
        <v>3.1287038538460799</v>
      </c>
      <c r="J66">
        <v>1.8250438236189801</v>
      </c>
      <c r="K66">
        <v>0.191835796455467</v>
      </c>
      <c r="L66">
        <v>0.46512080756236202</v>
      </c>
      <c r="M66">
        <v>0.27328501110689501</v>
      </c>
      <c r="N66">
        <v>0.78173517379233504</v>
      </c>
      <c r="O66">
        <v>0.486552394945237</v>
      </c>
      <c r="P66">
        <v>0.65689448787742599</v>
      </c>
      <c r="Q66">
        <f t="shared" si="0"/>
        <v>0.10694034673515487</v>
      </c>
      <c r="R66">
        <f t="shared" si="1"/>
        <v>0.31287038538460776</v>
      </c>
      <c r="S66">
        <f t="shared" si="2"/>
        <v>0.18250438236189798</v>
      </c>
      <c r="T66">
        <v>0.28540062019857199</v>
      </c>
      <c r="U66">
        <v>0.72723690928683205</v>
      </c>
      <c r="V66">
        <v>0.45843228036137001</v>
      </c>
      <c r="W66">
        <v>0.26781250743923601</v>
      </c>
      <c r="X66">
        <v>0.204992289644848</v>
      </c>
      <c r="Y66">
        <v>-0.92058873928562301</v>
      </c>
      <c r="Z66">
        <v>-0.39713007333668698</v>
      </c>
      <c r="AA66">
        <v>0.77543495477241198</v>
      </c>
      <c r="AB66">
        <v>0.81090462094377203</v>
      </c>
      <c r="AC66">
        <v>-1.01891157282635</v>
      </c>
      <c r="AD66">
        <v>1.6318324826046601E-2</v>
      </c>
      <c r="AE66">
        <v>0.21920949682989299</v>
      </c>
      <c r="AF66">
        <v>1.30493314282411</v>
      </c>
      <c r="AG66">
        <v>-0.277022990499316</v>
      </c>
      <c r="AH66" t="s">
        <v>388</v>
      </c>
      <c r="AI66" t="s">
        <v>389</v>
      </c>
      <c r="AJ66" t="s">
        <v>390</v>
      </c>
      <c r="AK66" t="s">
        <v>388</v>
      </c>
      <c r="AL66" t="s">
        <v>389</v>
      </c>
      <c r="AM66">
        <v>1</v>
      </c>
      <c r="AN66">
        <v>4</v>
      </c>
      <c r="AO66">
        <v>85</v>
      </c>
      <c r="AP66">
        <v>3</v>
      </c>
      <c r="AQ66" t="s">
        <v>391</v>
      </c>
      <c r="AR66" t="s">
        <v>57</v>
      </c>
      <c r="AS66">
        <v>128556.6</v>
      </c>
      <c r="AT66">
        <v>57.1</v>
      </c>
      <c r="AU66">
        <v>20</v>
      </c>
      <c r="AV66">
        <v>20.3</v>
      </c>
      <c r="AW66">
        <v>1039.31</v>
      </c>
      <c r="AX66">
        <v>38.85</v>
      </c>
      <c r="AY66" t="s">
        <v>392</v>
      </c>
      <c r="AZ66">
        <v>3</v>
      </c>
      <c r="BA66">
        <v>4</v>
      </c>
      <c r="BB66">
        <v>198000000</v>
      </c>
      <c r="BC66" t="s">
        <v>393</v>
      </c>
    </row>
    <row r="67" spans="1:55" x14ac:dyDescent="0.2">
      <c r="A67" t="s">
        <v>394</v>
      </c>
      <c r="B67">
        <v>0.91136077736146204</v>
      </c>
      <c r="C67">
        <v>0.99968195480949495</v>
      </c>
      <c r="D67">
        <v>0.79646675457961202</v>
      </c>
      <c r="E67">
        <v>-0.56540377536407105</v>
      </c>
      <c r="F67">
        <v>-1.5428096669274499E-2</v>
      </c>
      <c r="G67">
        <v>2.5921508361929899E-2</v>
      </c>
      <c r="H67">
        <v>1.8681387736256601</v>
      </c>
      <c r="I67">
        <v>6.5279073924731801</v>
      </c>
      <c r="J67">
        <v>4.5270073513381899</v>
      </c>
      <c r="K67">
        <v>0.53653057411471194</v>
      </c>
      <c r="L67">
        <v>1.3614940921569101</v>
      </c>
      <c r="M67">
        <v>0.82496351804219503</v>
      </c>
      <c r="N67">
        <v>0.65040837172240396</v>
      </c>
      <c r="O67">
        <v>0.222438142995736</v>
      </c>
      <c r="P67">
        <v>0.35261376743414802</v>
      </c>
      <c r="Q67">
        <f t="shared" ref="Q67:Q130" si="3">-LOG10(N67)</f>
        <v>0.18681387736256613</v>
      </c>
      <c r="R67">
        <f t="shared" ref="R67:R130" si="4">-LOG10(O67)</f>
        <v>0.65279073924731834</v>
      </c>
      <c r="S67">
        <f t="shared" ref="S67:S130" si="5">-LOG10(P67)</f>
        <v>0.45270073513381903</v>
      </c>
      <c r="T67">
        <v>0.47052463410456402</v>
      </c>
      <c r="U67">
        <v>1.3297969928547899</v>
      </c>
      <c r="V67">
        <v>0.977105528914893</v>
      </c>
      <c r="X67">
        <v>0.35047068874764298</v>
      </c>
      <c r="Y67">
        <v>-2.1966523382954</v>
      </c>
      <c r="Z67">
        <v>-0.64927615164569497</v>
      </c>
      <c r="AA67">
        <v>0.69743262204382594</v>
      </c>
      <c r="AB67">
        <v>-2.4554495064091801</v>
      </c>
      <c r="AC67">
        <v>0.86105203337437697</v>
      </c>
      <c r="AD67">
        <v>-0.26653263882542899</v>
      </c>
      <c r="AE67">
        <v>-0.51710958226539006</v>
      </c>
      <c r="AF67">
        <v>0.62218331282330797</v>
      </c>
      <c r="AG67">
        <v>1.9150719777996199</v>
      </c>
      <c r="AH67" t="s">
        <v>395</v>
      </c>
      <c r="AI67" t="s">
        <v>389</v>
      </c>
      <c r="AJ67" t="s">
        <v>396</v>
      </c>
      <c r="AK67" t="s">
        <v>394</v>
      </c>
      <c r="AL67" t="s">
        <v>389</v>
      </c>
      <c r="AM67">
        <v>1</v>
      </c>
      <c r="AN67">
        <v>1</v>
      </c>
      <c r="AO67">
        <v>83</v>
      </c>
      <c r="AP67">
        <v>1</v>
      </c>
      <c r="AQ67" t="s">
        <v>397</v>
      </c>
      <c r="AR67" t="s">
        <v>57</v>
      </c>
      <c r="AS67">
        <v>112043.4</v>
      </c>
      <c r="AT67">
        <v>63.9</v>
      </c>
      <c r="AU67">
        <v>20</v>
      </c>
      <c r="AV67">
        <v>20.399999999999999</v>
      </c>
      <c r="AW67">
        <v>1020.45</v>
      </c>
      <c r="AX67">
        <v>19.989999999999998</v>
      </c>
      <c r="AY67" t="s">
        <v>398</v>
      </c>
      <c r="AZ67">
        <v>1</v>
      </c>
      <c r="BA67">
        <v>1</v>
      </c>
      <c r="BB67">
        <v>153000000</v>
      </c>
      <c r="BC67" t="s">
        <v>276</v>
      </c>
    </row>
    <row r="68" spans="1:55" x14ac:dyDescent="0.2">
      <c r="A68" t="s">
        <v>399</v>
      </c>
      <c r="B68">
        <v>0.79355255398272795</v>
      </c>
      <c r="C68">
        <v>0.99968195480949495</v>
      </c>
      <c r="D68">
        <v>0.98006593378179496</v>
      </c>
      <c r="E68">
        <v>-0.20321015482086899</v>
      </c>
      <c r="F68">
        <v>-0.15054691479901799</v>
      </c>
      <c r="G68">
        <v>-0.76377765228059702</v>
      </c>
      <c r="H68">
        <v>6.4637649450142902</v>
      </c>
      <c r="I68">
        <v>7.1450408507364003</v>
      </c>
      <c r="J68">
        <v>0.37162792235889802</v>
      </c>
      <c r="K68">
        <v>-1.4155116091173101</v>
      </c>
      <c r="L68">
        <v>-1.3233509390790701</v>
      </c>
      <c r="M68">
        <v>9.2160670038238898E-2</v>
      </c>
      <c r="N68">
        <v>0.22574778901178399</v>
      </c>
      <c r="O68">
        <v>0.192972718464718</v>
      </c>
      <c r="P68">
        <v>0.91798843046864698</v>
      </c>
      <c r="Q68">
        <f t="shared" si="3"/>
        <v>0.64637649450142876</v>
      </c>
      <c r="R68">
        <f t="shared" si="4"/>
        <v>0.71450408507364049</v>
      </c>
      <c r="S68">
        <f t="shared" si="5"/>
        <v>3.7162792235889856E-2</v>
      </c>
      <c r="T68">
        <v>-1.2995602994934601</v>
      </c>
      <c r="U68">
        <v>-1.41336628652478</v>
      </c>
      <c r="V68">
        <v>0.105724112950104</v>
      </c>
      <c r="W68">
        <v>-1.33906253719618</v>
      </c>
      <c r="X68">
        <v>1.0778626842616199</v>
      </c>
      <c r="Y68">
        <v>2.0781607183873501</v>
      </c>
      <c r="Z68">
        <v>0.24899425233014499</v>
      </c>
      <c r="AA68">
        <v>-2.3630118444248098</v>
      </c>
      <c r="AB68">
        <v>-2.1371504963191001</v>
      </c>
      <c r="AC68">
        <v>1.01173613921489</v>
      </c>
      <c r="AD68">
        <v>0.38076091260775502</v>
      </c>
      <c r="AE68">
        <v>-0.50024731327847505</v>
      </c>
      <c r="AF68">
        <v>-0.715786112097611</v>
      </c>
      <c r="AG68">
        <v>-2.03551675627758</v>
      </c>
      <c r="AH68" t="s">
        <v>384</v>
      </c>
      <c r="AI68" t="s">
        <v>380</v>
      </c>
      <c r="AJ68" t="s">
        <v>400</v>
      </c>
      <c r="AK68" t="s">
        <v>399</v>
      </c>
      <c r="AL68" t="s">
        <v>380</v>
      </c>
      <c r="AM68">
        <v>1</v>
      </c>
      <c r="AN68">
        <v>2</v>
      </c>
      <c r="AO68">
        <v>76</v>
      </c>
      <c r="AP68">
        <v>2</v>
      </c>
      <c r="AQ68" t="s">
        <v>401</v>
      </c>
      <c r="AR68" t="s">
        <v>57</v>
      </c>
      <c r="AS68">
        <v>73306.600000000006</v>
      </c>
      <c r="AT68">
        <v>75.400000000000006</v>
      </c>
      <c r="AU68">
        <v>20</v>
      </c>
      <c r="AV68">
        <v>20.5</v>
      </c>
      <c r="AW68">
        <v>965.48</v>
      </c>
      <c r="AX68">
        <v>21.73</v>
      </c>
      <c r="AY68" t="s">
        <v>402</v>
      </c>
      <c r="AZ68">
        <v>2</v>
      </c>
      <c r="BA68">
        <v>2</v>
      </c>
      <c r="BB68">
        <v>225000000</v>
      </c>
      <c r="BC68" t="s">
        <v>403</v>
      </c>
    </row>
    <row r="69" spans="1:55" x14ac:dyDescent="0.2">
      <c r="A69" t="s">
        <v>404</v>
      </c>
      <c r="B69">
        <v>0.78064605857674296</v>
      </c>
      <c r="C69">
        <v>0.99968195480949495</v>
      </c>
      <c r="D69">
        <v>0.57766351487476097</v>
      </c>
      <c r="E69">
        <v>-0.221320174317473</v>
      </c>
      <c r="F69">
        <v>0.38392975348798403</v>
      </c>
      <c r="G69">
        <v>-8.5853198637004496E-2</v>
      </c>
      <c r="H69">
        <v>8.0085191753196199</v>
      </c>
      <c r="I69">
        <v>0.80951470323904995</v>
      </c>
      <c r="J69">
        <v>11.2958776091556</v>
      </c>
      <c r="K69">
        <v>-0.91962899268171505</v>
      </c>
      <c r="L69">
        <v>0.13955838097783499</v>
      </c>
      <c r="M69">
        <v>1.0591873736595501</v>
      </c>
      <c r="N69">
        <v>0.158178729327143</v>
      </c>
      <c r="O69">
        <v>0.82994350329811295</v>
      </c>
      <c r="P69">
        <v>7.4201423859432403E-2</v>
      </c>
      <c r="Q69">
        <f t="shared" si="3"/>
        <v>0.8008519175319615</v>
      </c>
      <c r="R69">
        <f t="shared" si="4"/>
        <v>8.0951470323904748E-2</v>
      </c>
      <c r="S69">
        <f t="shared" si="5"/>
        <v>1.1295877609155627</v>
      </c>
      <c r="T69">
        <v>-1.53769277937153</v>
      </c>
      <c r="U69">
        <v>0.22145887762994099</v>
      </c>
      <c r="V69">
        <v>2.0042675048999299</v>
      </c>
      <c r="W69">
        <v>-0.119027781084105</v>
      </c>
      <c r="X69">
        <v>1.03157410272891</v>
      </c>
      <c r="Y69">
        <v>0</v>
      </c>
      <c r="Z69">
        <v>-0.69655354132863301</v>
      </c>
      <c r="AA69">
        <v>-0.26153723326643502</v>
      </c>
      <c r="AB69">
        <v>-1.4247669975460699</v>
      </c>
      <c r="AC69">
        <v>-7.8929769725984505E-2</v>
      </c>
      <c r="AD69">
        <v>1.1422827378232701</v>
      </c>
      <c r="AE69">
        <v>-0.43841899365978698</v>
      </c>
      <c r="AF69">
        <v>0.715786112097611</v>
      </c>
      <c r="AG69">
        <v>0.35531209650999201</v>
      </c>
      <c r="AH69" t="s">
        <v>404</v>
      </c>
      <c r="AI69" t="s">
        <v>405</v>
      </c>
      <c r="AJ69" t="s">
        <v>406</v>
      </c>
      <c r="AK69" t="s">
        <v>404</v>
      </c>
      <c r="AL69" t="s">
        <v>405</v>
      </c>
      <c r="AM69">
        <v>1</v>
      </c>
      <c r="AN69">
        <v>200</v>
      </c>
      <c r="AO69">
        <v>95</v>
      </c>
      <c r="AP69">
        <v>73</v>
      </c>
      <c r="AQ69" t="s">
        <v>407</v>
      </c>
      <c r="AR69" t="s">
        <v>57</v>
      </c>
      <c r="AS69">
        <v>197878</v>
      </c>
      <c r="AT69">
        <v>48.5</v>
      </c>
      <c r="AU69">
        <v>21</v>
      </c>
      <c r="AV69">
        <v>21.1</v>
      </c>
      <c r="AW69">
        <v>1310.0899999999999</v>
      </c>
      <c r="AX69">
        <v>1036.43</v>
      </c>
      <c r="AY69" t="s">
        <v>408</v>
      </c>
      <c r="AZ69">
        <v>98</v>
      </c>
      <c r="BA69">
        <v>200</v>
      </c>
      <c r="BB69">
        <v>120000000000</v>
      </c>
      <c r="BC69" t="s">
        <v>409</v>
      </c>
    </row>
    <row r="70" spans="1:55" x14ac:dyDescent="0.2">
      <c r="A70" t="s">
        <v>410</v>
      </c>
      <c r="B70">
        <v>0.89397532674099001</v>
      </c>
      <c r="C70">
        <v>0.99968195480949495</v>
      </c>
      <c r="D70">
        <v>0.80025708109250504</v>
      </c>
      <c r="E70">
        <v>-0.31148805255603901</v>
      </c>
      <c r="F70">
        <v>0.14555055496086899</v>
      </c>
      <c r="G70">
        <v>-0.118744692377083</v>
      </c>
      <c r="H70">
        <v>2.23960731762357</v>
      </c>
      <c r="I70">
        <v>1.46398233173475</v>
      </c>
      <c r="J70">
        <v>4.3997852131353898</v>
      </c>
      <c r="K70">
        <v>-0.48338598326279097</v>
      </c>
      <c r="L70">
        <v>0.31643157989179799</v>
      </c>
      <c r="M70">
        <v>0.79981756315458896</v>
      </c>
      <c r="N70">
        <v>0.597089272034799</v>
      </c>
      <c r="O70">
        <v>0.71384145769441398</v>
      </c>
      <c r="P70">
        <v>0.363096011785143</v>
      </c>
      <c r="Q70">
        <f t="shared" si="3"/>
        <v>0.22396073176235651</v>
      </c>
      <c r="R70">
        <f t="shared" si="4"/>
        <v>0.14639823317347481</v>
      </c>
      <c r="S70">
        <f t="shared" si="5"/>
        <v>0.43997852131353954</v>
      </c>
      <c r="T70">
        <v>-0.54770216562562601</v>
      </c>
      <c r="U70">
        <v>0.37914553949486002</v>
      </c>
      <c r="V70">
        <v>0.95505248513401297</v>
      </c>
      <c r="W70">
        <v>-1.1109259567849801</v>
      </c>
      <c r="X70">
        <v>1.0051234847102199</v>
      </c>
      <c r="Y70">
        <v>0</v>
      </c>
      <c r="Z70">
        <v>1.0085843132360299</v>
      </c>
      <c r="AA70">
        <v>6.4237215188247099E-2</v>
      </c>
      <c r="AB70">
        <v>-2.3796640278162999</v>
      </c>
      <c r="AC70">
        <v>-0.76777139642548597</v>
      </c>
      <c r="AD70">
        <v>1.9962750703863701</v>
      </c>
      <c r="AE70">
        <v>-0.444039749988758</v>
      </c>
      <c r="AF70">
        <v>0.19271164556474099</v>
      </c>
      <c r="AG70">
        <v>-0.62029060916151202</v>
      </c>
      <c r="AH70" t="s">
        <v>410</v>
      </c>
      <c r="AI70" t="s">
        <v>411</v>
      </c>
      <c r="AJ70" t="s">
        <v>412</v>
      </c>
      <c r="AK70" t="s">
        <v>410</v>
      </c>
      <c r="AL70" t="s">
        <v>411</v>
      </c>
      <c r="AM70">
        <v>1</v>
      </c>
      <c r="AN70">
        <v>6</v>
      </c>
      <c r="AO70">
        <v>30</v>
      </c>
      <c r="AP70">
        <v>6</v>
      </c>
      <c r="AQ70" t="s">
        <v>413</v>
      </c>
      <c r="AR70" t="s">
        <v>57</v>
      </c>
      <c r="AS70">
        <v>225170.6</v>
      </c>
      <c r="AT70">
        <v>12.5</v>
      </c>
      <c r="AU70">
        <v>21</v>
      </c>
      <c r="AV70">
        <v>21.2</v>
      </c>
      <c r="AW70">
        <v>324.41000000000003</v>
      </c>
      <c r="AX70">
        <v>39.700000000000003</v>
      </c>
      <c r="AY70" t="s">
        <v>414</v>
      </c>
      <c r="AZ70">
        <v>6</v>
      </c>
      <c r="BA70">
        <v>6</v>
      </c>
      <c r="BB70">
        <v>1030000000</v>
      </c>
      <c r="BC70" t="s">
        <v>303</v>
      </c>
    </row>
    <row r="71" spans="1:55" x14ac:dyDescent="0.2">
      <c r="A71" t="s">
        <v>415</v>
      </c>
      <c r="B71">
        <v>0.77978295859083502</v>
      </c>
      <c r="C71">
        <v>0.99968195480949495</v>
      </c>
      <c r="D71">
        <v>0.70921413752953699</v>
      </c>
      <c r="E71">
        <v>-3.7411965843216897E-2</v>
      </c>
      <c r="F71">
        <v>-0.43011242474154499</v>
      </c>
      <c r="G71">
        <v>5.6817880180715298E-2</v>
      </c>
      <c r="H71">
        <v>9.5300830364486604</v>
      </c>
      <c r="I71">
        <v>2.3043326957894301</v>
      </c>
      <c r="J71">
        <v>6.8542840902936799</v>
      </c>
      <c r="K71">
        <v>1.0216330776399301</v>
      </c>
      <c r="L71">
        <v>0.33440727456785402</v>
      </c>
      <c r="M71">
        <v>-0.68722580307207404</v>
      </c>
      <c r="N71">
        <v>0.11142732286523099</v>
      </c>
      <c r="O71">
        <v>0.58825649426426596</v>
      </c>
      <c r="P71">
        <v>0.20633437697410001</v>
      </c>
      <c r="Q71">
        <f t="shared" si="3"/>
        <v>0.95300830364486511</v>
      </c>
      <c r="R71">
        <f t="shared" si="4"/>
        <v>0.230433269578943</v>
      </c>
      <c r="S71">
        <f t="shared" si="5"/>
        <v>0.68542840902936775</v>
      </c>
      <c r="T71">
        <v>1.76289233857571</v>
      </c>
      <c r="U71">
        <v>0.56248246931422297</v>
      </c>
      <c r="V71">
        <v>-1.3558445259293599</v>
      </c>
      <c r="W71">
        <v>-0.347164361495306</v>
      </c>
      <c r="X71">
        <v>-0.30418210721493499</v>
      </c>
      <c r="Y71">
        <v>-1.2122604190592901</v>
      </c>
      <c r="Z71">
        <v>-0.10716208328132799</v>
      </c>
      <c r="AA71">
        <v>1.0874442856867601</v>
      </c>
      <c r="AB71">
        <v>-5.3049835015013098E-2</v>
      </c>
      <c r="AC71">
        <v>0.67449075947659498</v>
      </c>
      <c r="AD71">
        <v>0.32092705491225099</v>
      </c>
      <c r="AE71">
        <v>-0.871217230990602</v>
      </c>
      <c r="AF71">
        <v>7.1578611209761098E-2</v>
      </c>
      <c r="AG71">
        <v>-0.66846852055269701</v>
      </c>
      <c r="AH71" t="s">
        <v>415</v>
      </c>
      <c r="AI71" t="s">
        <v>416</v>
      </c>
      <c r="AJ71" t="s">
        <v>417</v>
      </c>
      <c r="AK71" t="s">
        <v>415</v>
      </c>
      <c r="AL71" t="s">
        <v>416</v>
      </c>
      <c r="AM71">
        <v>1</v>
      </c>
      <c r="AN71">
        <v>19</v>
      </c>
      <c r="AO71">
        <v>28</v>
      </c>
      <c r="AP71">
        <v>16</v>
      </c>
      <c r="AQ71" t="s">
        <v>415</v>
      </c>
      <c r="AR71" t="s">
        <v>57</v>
      </c>
      <c r="AS71">
        <v>251893.2</v>
      </c>
      <c r="AT71">
        <v>12.7</v>
      </c>
      <c r="AU71">
        <v>21</v>
      </c>
      <c r="AV71">
        <v>21.3</v>
      </c>
      <c r="AW71">
        <v>337.29</v>
      </c>
      <c r="AX71">
        <v>185.28</v>
      </c>
      <c r="AY71" t="s">
        <v>418</v>
      </c>
      <c r="AZ71">
        <v>16</v>
      </c>
      <c r="BA71">
        <v>19</v>
      </c>
      <c r="BB71">
        <v>1290000000</v>
      </c>
      <c r="BC71" t="s">
        <v>419</v>
      </c>
    </row>
    <row r="72" spans="1:55" x14ac:dyDescent="0.2">
      <c r="A72" t="s">
        <v>420</v>
      </c>
      <c r="B72">
        <v>0.92069026118672004</v>
      </c>
      <c r="C72">
        <v>0.99968195480949495</v>
      </c>
      <c r="D72">
        <v>0.908672448799557</v>
      </c>
      <c r="E72">
        <v>-0.47431486001337603</v>
      </c>
      <c r="F72">
        <v>-0.22753521057974599</v>
      </c>
      <c r="G72">
        <v>-0.37208672087836803</v>
      </c>
      <c r="H72">
        <v>1.53565328593501</v>
      </c>
      <c r="I72">
        <v>0.58909273406449403</v>
      </c>
      <c r="J72">
        <v>1.9111804195192299</v>
      </c>
      <c r="K72">
        <v>-0.265309459611974</v>
      </c>
      <c r="L72">
        <v>0.16655492689687801</v>
      </c>
      <c r="M72">
        <v>0.43186438650885201</v>
      </c>
      <c r="N72">
        <v>0.70215771396606597</v>
      </c>
      <c r="O72">
        <v>0.87315375613477397</v>
      </c>
      <c r="P72">
        <v>0.64399420304532595</v>
      </c>
      <c r="Q72">
        <f t="shared" si="3"/>
        <v>0.15356532859350053</v>
      </c>
      <c r="R72">
        <f t="shared" si="4"/>
        <v>5.8909273406449664E-2</v>
      </c>
      <c r="S72">
        <f t="shared" si="5"/>
        <v>0.1911180419519237</v>
      </c>
      <c r="T72">
        <v>-0.39471369002684298</v>
      </c>
      <c r="U72">
        <v>0.16451859389805501</v>
      </c>
      <c r="V72">
        <v>0.47713519544014299</v>
      </c>
      <c r="W72">
        <v>0.25789352568222801</v>
      </c>
      <c r="X72">
        <v>-0.13225309009344999</v>
      </c>
      <c r="Y72">
        <v>-1.0937687991512399</v>
      </c>
      <c r="Z72">
        <v>0</v>
      </c>
      <c r="AA72">
        <v>-1.6701675948944299</v>
      </c>
      <c r="AB72">
        <v>0.26524917507506601</v>
      </c>
      <c r="AC72">
        <v>-0.94715723671181495</v>
      </c>
      <c r="AD72">
        <v>-0.456913095129306</v>
      </c>
      <c r="AE72">
        <v>1.3770853005980499</v>
      </c>
      <c r="AF72">
        <v>-2.6649267558095699</v>
      </c>
      <c r="AG72">
        <v>1.12013643984506</v>
      </c>
      <c r="AH72" t="s">
        <v>420</v>
      </c>
      <c r="AI72" t="s">
        <v>122</v>
      </c>
      <c r="AJ72" t="s">
        <v>421</v>
      </c>
      <c r="AK72" t="s">
        <v>420</v>
      </c>
      <c r="AL72" t="s">
        <v>422</v>
      </c>
      <c r="AM72">
        <v>1</v>
      </c>
      <c r="AN72">
        <v>160</v>
      </c>
      <c r="AO72">
        <v>82</v>
      </c>
      <c r="AP72">
        <v>82</v>
      </c>
      <c r="AQ72" t="s">
        <v>423</v>
      </c>
      <c r="AR72" t="s">
        <v>57</v>
      </c>
      <c r="AS72">
        <v>193751.2</v>
      </c>
      <c r="AT72">
        <v>51.1</v>
      </c>
      <c r="AU72">
        <v>22</v>
      </c>
      <c r="AV72">
        <v>22.1</v>
      </c>
      <c r="AW72">
        <v>1271.6199999999999</v>
      </c>
      <c r="AX72">
        <v>1271.6199999999999</v>
      </c>
      <c r="AY72" t="s">
        <v>424</v>
      </c>
      <c r="AZ72">
        <v>82</v>
      </c>
      <c r="BA72">
        <v>160</v>
      </c>
      <c r="BB72">
        <v>81100000000</v>
      </c>
      <c r="BC72" t="s">
        <v>425</v>
      </c>
    </row>
    <row r="73" spans="1:55" x14ac:dyDescent="0.2">
      <c r="A73" t="s">
        <v>426</v>
      </c>
      <c r="B73">
        <v>0.89696333665221295</v>
      </c>
      <c r="C73">
        <v>0.99968195480949495</v>
      </c>
      <c r="D73">
        <v>0.54564468385379405</v>
      </c>
      <c r="E73">
        <v>0.49159788898287299</v>
      </c>
      <c r="F73">
        <v>-0.120213354227277</v>
      </c>
      <c r="G73">
        <v>-0.17512052900471101</v>
      </c>
      <c r="H73">
        <v>2.1559675645204801</v>
      </c>
      <c r="I73">
        <v>14.503755351139599</v>
      </c>
      <c r="J73">
        <v>14.001145945598299</v>
      </c>
      <c r="K73">
        <v>-0.30656168708364001</v>
      </c>
      <c r="L73">
        <v>-1.3772313627013999</v>
      </c>
      <c r="M73">
        <v>-1.0706696756177601</v>
      </c>
      <c r="N73">
        <v>0.60869991842075599</v>
      </c>
      <c r="O73">
        <v>3.5450671415438E-2</v>
      </c>
      <c r="P73">
        <v>3.9800213837014202E-2</v>
      </c>
      <c r="Q73">
        <f t="shared" si="3"/>
        <v>0.21559675645204807</v>
      </c>
      <c r="R73">
        <f t="shared" si="4"/>
        <v>1.4503755351139618</v>
      </c>
      <c r="S73">
        <f t="shared" si="5"/>
        <v>1.4001145945598343</v>
      </c>
      <c r="T73">
        <v>-0.53017308544936803</v>
      </c>
      <c r="U73">
        <v>-2.4956133202270898</v>
      </c>
      <c r="V73">
        <v>-2.3786815699502299</v>
      </c>
      <c r="W73">
        <v>1.06133104799994</v>
      </c>
      <c r="X73">
        <v>0.93899693966349496</v>
      </c>
      <c r="Y73">
        <v>0</v>
      </c>
      <c r="Z73">
        <v>-0.378219117463511</v>
      </c>
      <c r="AA73">
        <v>0.78920007231275102</v>
      </c>
      <c r="AB73">
        <v>0.341034653667941</v>
      </c>
      <c r="AC73">
        <v>0.688841626699501</v>
      </c>
      <c r="AD73">
        <v>-0.56570192730295099</v>
      </c>
      <c r="AE73">
        <v>-1.00611538288592</v>
      </c>
      <c r="AF73">
        <v>-0.64971354790398606</v>
      </c>
      <c r="AG73">
        <v>-0.62029060916151202</v>
      </c>
      <c r="AH73" t="s">
        <v>426</v>
      </c>
      <c r="AI73" t="s">
        <v>427</v>
      </c>
      <c r="AJ73" t="s">
        <v>428</v>
      </c>
      <c r="AK73" t="s">
        <v>426</v>
      </c>
      <c r="AL73" t="s">
        <v>427</v>
      </c>
      <c r="AM73">
        <v>1</v>
      </c>
      <c r="AN73">
        <v>168</v>
      </c>
      <c r="AO73">
        <v>96</v>
      </c>
      <c r="AP73">
        <v>0</v>
      </c>
      <c r="AQ73" t="s">
        <v>429</v>
      </c>
      <c r="AR73" t="s">
        <v>57</v>
      </c>
      <c r="AS73">
        <v>153111.20000000001</v>
      </c>
      <c r="AT73">
        <v>63.3</v>
      </c>
      <c r="AU73">
        <v>23</v>
      </c>
      <c r="AV73">
        <v>23.1</v>
      </c>
      <c r="AW73">
        <v>1271.32</v>
      </c>
      <c r="AX73">
        <v>0</v>
      </c>
      <c r="AY73" t="s">
        <v>430</v>
      </c>
      <c r="AZ73">
        <v>96</v>
      </c>
      <c r="BA73">
        <v>168</v>
      </c>
      <c r="BB73">
        <v>70400000000</v>
      </c>
      <c r="BC73" t="s">
        <v>431</v>
      </c>
    </row>
    <row r="74" spans="1:55" x14ac:dyDescent="0.2">
      <c r="A74" t="s">
        <v>432</v>
      </c>
      <c r="B74">
        <v>0.78950875740441895</v>
      </c>
      <c r="C74">
        <v>0.99968195480949495</v>
      </c>
      <c r="D74">
        <v>0.58459084749387302</v>
      </c>
      <c r="E74">
        <v>-0.83126709607529803</v>
      </c>
      <c r="F74">
        <v>-5.27910414818371</v>
      </c>
      <c r="G74">
        <v>-1.05013661460968</v>
      </c>
      <c r="H74">
        <v>6.8881266836237103</v>
      </c>
      <c r="I74">
        <v>0.40481735651301298</v>
      </c>
      <c r="J74">
        <v>10.997077081447999</v>
      </c>
      <c r="K74">
        <v>8.5703051048077601</v>
      </c>
      <c r="L74">
        <v>0.78659026361804996</v>
      </c>
      <c r="M74">
        <v>-7.7837148411897097</v>
      </c>
      <c r="N74">
        <v>0.20473275549619699</v>
      </c>
      <c r="O74">
        <v>0.91099976375310299</v>
      </c>
      <c r="P74">
        <v>7.9486301891060707E-2</v>
      </c>
      <c r="Q74">
        <f t="shared" si="3"/>
        <v>0.68881266836237087</v>
      </c>
      <c r="R74">
        <f t="shared" si="4"/>
        <v>4.0481735651301469E-2</v>
      </c>
      <c r="S74">
        <f t="shared" si="5"/>
        <v>1.0997077081447988</v>
      </c>
      <c r="T74">
        <v>1.4366946947221899</v>
      </c>
      <c r="U74">
        <v>0.116463266599558</v>
      </c>
      <c r="V74">
        <v>-2.0137100984826501</v>
      </c>
      <c r="W74">
        <v>1.32914355543917</v>
      </c>
      <c r="X74">
        <v>1.16382719282236</v>
      </c>
      <c r="Y74">
        <v>-19.678723644729299</v>
      </c>
      <c r="Z74">
        <v>0.61775789185706897</v>
      </c>
      <c r="AA74">
        <v>1.0874442856867601</v>
      </c>
      <c r="AB74">
        <v>8.7001729424621495</v>
      </c>
      <c r="AC74">
        <v>0.96150810393472097</v>
      </c>
      <c r="AD74">
        <v>-1.44689146790947</v>
      </c>
      <c r="AE74">
        <v>-1.5457079904672</v>
      </c>
      <c r="AF74">
        <v>-2.7530235080677399E-2</v>
      </c>
      <c r="AG74">
        <v>-16.7478464473608</v>
      </c>
      <c r="AH74" t="s">
        <v>432</v>
      </c>
      <c r="AI74" t="s">
        <v>427</v>
      </c>
      <c r="AJ74" t="s">
        <v>433</v>
      </c>
      <c r="AK74" t="s">
        <v>432</v>
      </c>
      <c r="AL74" t="s">
        <v>427</v>
      </c>
      <c r="AM74">
        <v>1</v>
      </c>
      <c r="AN74">
        <v>4</v>
      </c>
      <c r="AO74">
        <v>95</v>
      </c>
      <c r="AP74">
        <v>3</v>
      </c>
      <c r="AQ74" t="s">
        <v>434</v>
      </c>
      <c r="AR74" t="s">
        <v>57</v>
      </c>
      <c r="AS74">
        <v>153160.20000000001</v>
      </c>
      <c r="AT74">
        <v>61</v>
      </c>
      <c r="AU74">
        <v>23</v>
      </c>
      <c r="AV74">
        <v>23.2</v>
      </c>
      <c r="AW74">
        <v>1243.26</v>
      </c>
      <c r="AX74">
        <v>27.45</v>
      </c>
      <c r="AY74" t="s">
        <v>430</v>
      </c>
      <c r="AZ74">
        <v>3</v>
      </c>
      <c r="BA74">
        <v>4</v>
      </c>
      <c r="BB74">
        <v>1290000000</v>
      </c>
      <c r="BC74" t="s">
        <v>273</v>
      </c>
    </row>
    <row r="75" spans="1:55" x14ac:dyDescent="0.2">
      <c r="A75" t="s">
        <v>435</v>
      </c>
      <c r="B75">
        <v>0.96231231782808102</v>
      </c>
      <c r="C75">
        <v>0.99968195480949495</v>
      </c>
      <c r="D75">
        <v>0.54564468385379405</v>
      </c>
      <c r="E75">
        <v>0.49759797334211597</v>
      </c>
      <c r="F75">
        <v>-0.73811123719919003</v>
      </c>
      <c r="G75">
        <v>-0.51132488583753799</v>
      </c>
      <c r="H75">
        <v>0.68340357960414699</v>
      </c>
      <c r="I75">
        <v>14.4321452008748</v>
      </c>
      <c r="J75">
        <v>14.019189027087601</v>
      </c>
      <c r="K75">
        <v>0.16875296676930601</v>
      </c>
      <c r="L75">
        <v>-1.99373815167798</v>
      </c>
      <c r="M75">
        <v>-2.1624911184472899</v>
      </c>
      <c r="N75">
        <v>0.85439685691311995</v>
      </c>
      <c r="O75">
        <v>3.6040057890954699E-2</v>
      </c>
      <c r="P75">
        <v>3.9635203951503897E-2</v>
      </c>
      <c r="Q75">
        <f t="shared" si="3"/>
        <v>6.8340357960414544E-2</v>
      </c>
      <c r="R75">
        <f t="shared" si="4"/>
        <v>1.4432145200874811</v>
      </c>
      <c r="S75">
        <f t="shared" si="5"/>
        <v>1.4019189027087595</v>
      </c>
      <c r="T75">
        <v>0.188802223884555</v>
      </c>
      <c r="U75">
        <v>-2.4853317383389402</v>
      </c>
      <c r="V75">
        <v>-2.3811576031287598</v>
      </c>
      <c r="W75">
        <v>5.95138905420525E-2</v>
      </c>
      <c r="X75">
        <v>1.14398922930834</v>
      </c>
      <c r="Y75">
        <v>0</v>
      </c>
      <c r="Z75">
        <v>-1.10313909260191</v>
      </c>
      <c r="AA75">
        <v>1.1103861482539901</v>
      </c>
      <c r="AB75">
        <v>-0.31072046223079097</v>
      </c>
      <c r="AC75">
        <v>2.58315610012313</v>
      </c>
      <c r="AD75">
        <v>-3.1276789249922801</v>
      </c>
      <c r="AE75">
        <v>-1.14101353478124</v>
      </c>
      <c r="AF75">
        <v>-1.99318901984104</v>
      </c>
      <c r="AG75">
        <v>-0.10840030063016701</v>
      </c>
      <c r="AH75" t="s">
        <v>435</v>
      </c>
      <c r="AI75" t="s">
        <v>427</v>
      </c>
      <c r="AJ75" t="s">
        <v>436</v>
      </c>
      <c r="AK75" t="s">
        <v>435</v>
      </c>
      <c r="AL75" t="s">
        <v>427</v>
      </c>
      <c r="AM75">
        <v>1</v>
      </c>
      <c r="AN75">
        <v>3</v>
      </c>
      <c r="AO75">
        <v>94</v>
      </c>
      <c r="AP75">
        <v>1</v>
      </c>
      <c r="AQ75" t="s">
        <v>437</v>
      </c>
      <c r="AR75" t="s">
        <v>57</v>
      </c>
      <c r="AS75">
        <v>150510.29999999999</v>
      </c>
      <c r="AT75">
        <v>64</v>
      </c>
      <c r="AU75">
        <v>23</v>
      </c>
      <c r="AV75">
        <v>23.3</v>
      </c>
      <c r="AW75">
        <v>1258.58</v>
      </c>
      <c r="AX75">
        <v>24.65</v>
      </c>
      <c r="AY75" t="s">
        <v>430</v>
      </c>
      <c r="AZ75">
        <v>1</v>
      </c>
      <c r="BA75">
        <v>3</v>
      </c>
      <c r="BB75">
        <v>633000000</v>
      </c>
      <c r="BC75" t="s">
        <v>99</v>
      </c>
    </row>
    <row r="76" spans="1:55" x14ac:dyDescent="0.2">
      <c r="A76" t="s">
        <v>438</v>
      </c>
      <c r="B76">
        <v>0.96103351130031101</v>
      </c>
      <c r="C76">
        <v>0.99968195480949495</v>
      </c>
      <c r="D76">
        <v>0.57362428707624602</v>
      </c>
      <c r="E76">
        <v>0.73829687244834097</v>
      </c>
      <c r="F76">
        <v>-9.9535778430513994E-3</v>
      </c>
      <c r="G76">
        <v>0.146913967130756</v>
      </c>
      <c r="H76">
        <v>0.70530808268617895</v>
      </c>
      <c r="I76">
        <v>10.1683917778977</v>
      </c>
      <c r="J76">
        <v>12.0224596798592</v>
      </c>
      <c r="K76">
        <v>0.147784556937228</v>
      </c>
      <c r="L76">
        <v>-1.16165373107271</v>
      </c>
      <c r="M76">
        <v>-1.30943828800994</v>
      </c>
      <c r="N76">
        <v>0.85009838620797695</v>
      </c>
      <c r="O76">
        <v>9.6196843591199704E-2</v>
      </c>
      <c r="P76">
        <v>6.2770275099926803E-2</v>
      </c>
      <c r="Q76">
        <f t="shared" si="3"/>
        <v>7.0530808268617767E-2</v>
      </c>
      <c r="R76">
        <f t="shared" si="4"/>
        <v>1.0168391777897741</v>
      </c>
      <c r="S76">
        <f t="shared" si="5"/>
        <v>1.202245967985925</v>
      </c>
      <c r="T76">
        <v>0.19445330099194499</v>
      </c>
      <c r="U76">
        <v>-1.8693437586259201</v>
      </c>
      <c r="V76">
        <v>-2.1056429854376102</v>
      </c>
      <c r="W76">
        <v>1.2200347561120799</v>
      </c>
      <c r="X76">
        <v>1.05141206624293</v>
      </c>
      <c r="Y76">
        <v>-0.30990115975951699</v>
      </c>
      <c r="Z76">
        <v>-0.63666884773024401</v>
      </c>
      <c r="AA76">
        <v>1.30309779381873</v>
      </c>
      <c r="AB76">
        <v>2.0234722784297898</v>
      </c>
      <c r="AC76">
        <v>0.51663122002462603</v>
      </c>
      <c r="AD76">
        <v>-1.1096460881711701</v>
      </c>
      <c r="AE76">
        <v>-0.33724537973829799</v>
      </c>
      <c r="AF76">
        <v>-0.51206237250059905</v>
      </c>
      <c r="AG76">
        <v>-7.2266867086778E-2</v>
      </c>
      <c r="AH76" t="s">
        <v>438</v>
      </c>
      <c r="AI76" t="s">
        <v>427</v>
      </c>
      <c r="AJ76" t="s">
        <v>439</v>
      </c>
      <c r="AK76" t="s">
        <v>438</v>
      </c>
      <c r="AL76" t="s">
        <v>427</v>
      </c>
      <c r="AM76">
        <v>1</v>
      </c>
      <c r="AN76">
        <v>2</v>
      </c>
      <c r="AO76">
        <v>94</v>
      </c>
      <c r="AP76">
        <v>1</v>
      </c>
      <c r="AQ76" t="s">
        <v>440</v>
      </c>
      <c r="AR76" t="s">
        <v>57</v>
      </c>
      <c r="AS76">
        <v>147003.6</v>
      </c>
      <c r="AT76">
        <v>64.3</v>
      </c>
      <c r="AU76">
        <v>23</v>
      </c>
      <c r="AV76">
        <v>23.4</v>
      </c>
      <c r="AW76">
        <v>1252.0899999999999</v>
      </c>
      <c r="AX76">
        <v>18.98</v>
      </c>
      <c r="AY76" t="s">
        <v>430</v>
      </c>
      <c r="AZ76">
        <v>1</v>
      </c>
      <c r="BA76">
        <v>2</v>
      </c>
      <c r="BB76">
        <v>403000000</v>
      </c>
      <c r="BC76" t="s">
        <v>233</v>
      </c>
    </row>
    <row r="77" spans="1:55" x14ac:dyDescent="0.2">
      <c r="A77" t="s">
        <v>441</v>
      </c>
      <c r="B77">
        <v>0.92805835461918096</v>
      </c>
      <c r="C77">
        <v>0.99968195480949495</v>
      </c>
      <c r="D77">
        <v>0.91631399706449002</v>
      </c>
      <c r="E77">
        <v>-7.8810792388007103E-2</v>
      </c>
      <c r="F77">
        <v>4.4035689384807002E-2</v>
      </c>
      <c r="G77">
        <v>-5.8531996772658301E-2</v>
      </c>
      <c r="H77">
        <v>1.4064931254000701</v>
      </c>
      <c r="I77">
        <v>7.1582008901554098E-2</v>
      </c>
      <c r="J77">
        <v>1.7317965930894299</v>
      </c>
      <c r="K77">
        <v>-0.20349437718368199</v>
      </c>
      <c r="L77">
        <v>1.14869659187432E-2</v>
      </c>
      <c r="M77">
        <v>0.214981343102425</v>
      </c>
      <c r="N77">
        <v>0.72335366704084203</v>
      </c>
      <c r="O77">
        <v>0.98365272431838702</v>
      </c>
      <c r="P77">
        <v>0.67115115311315698</v>
      </c>
      <c r="Q77">
        <f t="shared" si="3"/>
        <v>0.14064931254000676</v>
      </c>
      <c r="R77">
        <f t="shared" si="4"/>
        <v>7.158200890155314E-3</v>
      </c>
      <c r="S77">
        <f t="shared" si="5"/>
        <v>0.17317965930894252</v>
      </c>
      <c r="T77">
        <v>-0.36514919294305298</v>
      </c>
      <c r="U77">
        <v>2.10977679309125E-2</v>
      </c>
      <c r="V77">
        <v>0.43796227389611803</v>
      </c>
      <c r="W77">
        <v>-0.119027781084105</v>
      </c>
      <c r="X77">
        <v>0.23144290766353801</v>
      </c>
      <c r="Y77">
        <v>0</v>
      </c>
      <c r="Z77">
        <v>-0.68079441143431996</v>
      </c>
      <c r="AA77">
        <v>-0.16518141048406401</v>
      </c>
      <c r="AB77">
        <v>-0.49260561085369298</v>
      </c>
      <c r="AC77">
        <v>0.67449075947659498</v>
      </c>
      <c r="AD77">
        <v>-0.21757766434728901</v>
      </c>
      <c r="AE77">
        <v>-0.44966050631773002</v>
      </c>
      <c r="AF77">
        <v>0.429471667258567</v>
      </c>
      <c r="AG77">
        <v>0.43360120252066803</v>
      </c>
      <c r="AH77" t="s">
        <v>441</v>
      </c>
      <c r="AI77" t="s">
        <v>442</v>
      </c>
      <c r="AJ77" t="s">
        <v>443</v>
      </c>
      <c r="AK77" t="s">
        <v>441</v>
      </c>
      <c r="AL77" t="s">
        <v>442</v>
      </c>
      <c r="AM77">
        <v>1</v>
      </c>
      <c r="AN77">
        <v>147</v>
      </c>
      <c r="AO77">
        <v>79</v>
      </c>
      <c r="AP77">
        <v>64</v>
      </c>
      <c r="AQ77" t="s">
        <v>444</v>
      </c>
      <c r="AR77" t="s">
        <v>57</v>
      </c>
      <c r="AS77">
        <v>213098.3</v>
      </c>
      <c r="AT77">
        <v>52.5</v>
      </c>
      <c r="AU77">
        <v>24</v>
      </c>
      <c r="AV77">
        <v>24.1</v>
      </c>
      <c r="AW77">
        <v>1256.79</v>
      </c>
      <c r="AX77">
        <v>1041.95</v>
      </c>
      <c r="AY77" t="s">
        <v>445</v>
      </c>
      <c r="AZ77">
        <v>80</v>
      </c>
      <c r="BA77">
        <v>147</v>
      </c>
      <c r="BB77">
        <v>62100000000</v>
      </c>
      <c r="BC77" t="s">
        <v>446</v>
      </c>
    </row>
    <row r="78" spans="1:55" x14ac:dyDescent="0.2">
      <c r="A78" t="s">
        <v>447</v>
      </c>
      <c r="B78">
        <v>0.83260456100011404</v>
      </c>
      <c r="C78">
        <v>0.99968195480949495</v>
      </c>
      <c r="D78">
        <v>0.779021919996711</v>
      </c>
      <c r="E78">
        <v>-0.14599316472774701</v>
      </c>
      <c r="F78">
        <v>0.14504390920627599</v>
      </c>
      <c r="G78">
        <v>-0.102500161590627</v>
      </c>
      <c r="H78">
        <v>3.90094750790279</v>
      </c>
      <c r="I78">
        <v>0.105005408035346</v>
      </c>
      <c r="J78">
        <v>4.8832564337895699</v>
      </c>
      <c r="K78">
        <v>-0.492717018628683</v>
      </c>
      <c r="L78">
        <v>1.6597860755856699E-2</v>
      </c>
      <c r="M78">
        <v>0.50931487938454001</v>
      </c>
      <c r="N78">
        <v>0.40729140862776098</v>
      </c>
      <c r="O78">
        <v>0.97611156693027801</v>
      </c>
      <c r="P78">
        <v>0.324843631275685</v>
      </c>
      <c r="Q78">
        <f t="shared" si="3"/>
        <v>0.39009475079027967</v>
      </c>
      <c r="R78">
        <f t="shared" si="4"/>
        <v>1.0500540803534792E-2</v>
      </c>
      <c r="S78">
        <f t="shared" si="5"/>
        <v>0.48832564337895745</v>
      </c>
      <c r="T78">
        <v>-0.86884539219420698</v>
      </c>
      <c r="U78">
        <v>3.0833275613890099E-2</v>
      </c>
      <c r="V78">
        <v>1.03797391572957</v>
      </c>
      <c r="W78">
        <v>9.9189817570087407E-3</v>
      </c>
      <c r="X78">
        <v>0.39675927028035002</v>
      </c>
      <c r="Y78">
        <v>0</v>
      </c>
      <c r="Z78">
        <v>-0.69655354132863301</v>
      </c>
      <c r="AA78">
        <v>-0.66072564193625605</v>
      </c>
      <c r="AB78">
        <v>-0.66691221161730796</v>
      </c>
      <c r="AC78">
        <v>0.595560989750611</v>
      </c>
      <c r="AD78">
        <v>1.08788832173644E-2</v>
      </c>
      <c r="AE78">
        <v>-0.33724537973829799</v>
      </c>
      <c r="AF78">
        <v>0.56161679564581801</v>
      </c>
      <c r="AG78">
        <v>0.37337881328168698</v>
      </c>
      <c r="AH78" t="s">
        <v>447</v>
      </c>
      <c r="AI78" t="s">
        <v>448</v>
      </c>
      <c r="AJ78" t="s">
        <v>449</v>
      </c>
      <c r="AK78" t="s">
        <v>447</v>
      </c>
      <c r="AL78" t="s">
        <v>448</v>
      </c>
      <c r="AM78">
        <v>1</v>
      </c>
      <c r="AN78">
        <v>94</v>
      </c>
      <c r="AO78">
        <v>72</v>
      </c>
      <c r="AP78">
        <v>55</v>
      </c>
      <c r="AQ78" t="s">
        <v>450</v>
      </c>
      <c r="AR78" t="s">
        <v>57</v>
      </c>
      <c r="AS78">
        <v>215603.8</v>
      </c>
      <c r="AT78">
        <v>41.5</v>
      </c>
      <c r="AU78">
        <v>24</v>
      </c>
      <c r="AV78">
        <v>24.2</v>
      </c>
      <c r="AW78">
        <v>1076.77</v>
      </c>
      <c r="AX78">
        <v>816.68</v>
      </c>
      <c r="AY78" t="s">
        <v>451</v>
      </c>
      <c r="AZ78">
        <v>55</v>
      </c>
      <c r="BA78">
        <v>94</v>
      </c>
      <c r="BB78">
        <v>36900000000</v>
      </c>
      <c r="BC78" t="s">
        <v>452</v>
      </c>
    </row>
    <row r="79" spans="1:55" x14ac:dyDescent="0.2">
      <c r="A79" t="s">
        <v>453</v>
      </c>
      <c r="B79">
        <v>0.83046206452895799</v>
      </c>
      <c r="C79">
        <v>0.99968195480949495</v>
      </c>
      <c r="D79">
        <v>0.55001047563444005</v>
      </c>
      <c r="E79">
        <v>-0.35207020985756898</v>
      </c>
      <c r="F79">
        <v>0.24113409193489199</v>
      </c>
      <c r="G79">
        <v>-3.9007315825437303E-2</v>
      </c>
      <c r="H79">
        <v>3.9361742916105902</v>
      </c>
      <c r="I79">
        <v>5.0446165090965804</v>
      </c>
      <c r="J79">
        <v>12.8334952016921</v>
      </c>
      <c r="K79">
        <v>-0.48064536341796699</v>
      </c>
      <c r="L79">
        <v>0.55746216471883903</v>
      </c>
      <c r="M79">
        <v>1.03810752813681</v>
      </c>
      <c r="N79">
        <v>0.404001121623563</v>
      </c>
      <c r="O79">
        <v>0.31299568409474099</v>
      </c>
      <c r="P79">
        <v>5.2077542238177198E-2</v>
      </c>
      <c r="Q79">
        <f t="shared" si="3"/>
        <v>0.39361742916105841</v>
      </c>
      <c r="R79">
        <f t="shared" si="4"/>
        <v>0.50446165090965767</v>
      </c>
      <c r="S79">
        <f t="shared" si="5"/>
        <v>1.2833495201692133</v>
      </c>
      <c r="T79">
        <v>-0.87520228727037896</v>
      </c>
      <c r="U79">
        <v>1.07224676871266</v>
      </c>
      <c r="V79">
        <v>2.2179905842994101</v>
      </c>
      <c r="W79">
        <v>-0.109108799327096</v>
      </c>
      <c r="X79">
        <v>-0.13225309009344999</v>
      </c>
      <c r="Y79">
        <v>9.1147399929269596E-3</v>
      </c>
      <c r="Z79">
        <v>-0.54211406836436604</v>
      </c>
      <c r="AA79">
        <v>7.3413960215139504E-2</v>
      </c>
      <c r="AB79">
        <v>-1.3186673275160401</v>
      </c>
      <c r="AC79">
        <v>-0.444876883910095</v>
      </c>
      <c r="AD79">
        <v>0.50042862799876398</v>
      </c>
      <c r="AE79">
        <v>0.213588740500922</v>
      </c>
      <c r="AF79">
        <v>0.30283258588745099</v>
      </c>
      <c r="AG79">
        <v>0.90333583858472599</v>
      </c>
      <c r="AH79" t="s">
        <v>453</v>
      </c>
      <c r="AI79" t="s">
        <v>454</v>
      </c>
      <c r="AJ79" t="s">
        <v>455</v>
      </c>
      <c r="AK79" t="s">
        <v>453</v>
      </c>
      <c r="AL79" t="s">
        <v>454</v>
      </c>
      <c r="AM79">
        <v>1</v>
      </c>
      <c r="AN79">
        <v>18</v>
      </c>
      <c r="AO79">
        <v>29</v>
      </c>
      <c r="AP79">
        <v>16</v>
      </c>
      <c r="AQ79" t="s">
        <v>453</v>
      </c>
      <c r="AR79" t="s">
        <v>57</v>
      </c>
      <c r="AS79">
        <v>212569.5</v>
      </c>
      <c r="AT79">
        <v>17.399999999999999</v>
      </c>
      <c r="AU79">
        <v>24</v>
      </c>
      <c r="AV79">
        <v>24.3</v>
      </c>
      <c r="AW79">
        <v>391.83</v>
      </c>
      <c r="AX79">
        <v>214.38</v>
      </c>
      <c r="AY79" t="s">
        <v>456</v>
      </c>
      <c r="AZ79">
        <v>16</v>
      </c>
      <c r="BA79">
        <v>18</v>
      </c>
      <c r="BB79">
        <v>2020000000</v>
      </c>
      <c r="BC79" t="s">
        <v>168</v>
      </c>
    </row>
    <row r="80" spans="1:55" x14ac:dyDescent="0.2">
      <c r="A80" t="s">
        <v>457</v>
      </c>
      <c r="B80">
        <v>0.81745145707175904</v>
      </c>
      <c r="C80">
        <v>0.99968195480949495</v>
      </c>
      <c r="D80">
        <v>0.91637676736085205</v>
      </c>
      <c r="E80">
        <v>-5.7758325732452001E-2</v>
      </c>
      <c r="F80">
        <v>8.1527319749928301E-2</v>
      </c>
      <c r="G80">
        <v>-0.171795692683295</v>
      </c>
      <c r="H80">
        <v>4.7240285597215701</v>
      </c>
      <c r="I80">
        <v>1.80218834353622</v>
      </c>
      <c r="J80">
        <v>1.6793752145223</v>
      </c>
      <c r="K80">
        <v>-0.55046204907849305</v>
      </c>
      <c r="L80">
        <v>-0.306712169484328</v>
      </c>
      <c r="M80">
        <v>0.243749879594166</v>
      </c>
      <c r="N80">
        <v>0.33697458259219099</v>
      </c>
      <c r="O80">
        <v>0.66036061853510497</v>
      </c>
      <c r="P80">
        <v>0.67930135135634395</v>
      </c>
      <c r="Q80">
        <f t="shared" si="3"/>
        <v>0.47240285597215692</v>
      </c>
      <c r="R80">
        <f t="shared" si="4"/>
        <v>0.18021883435362226</v>
      </c>
      <c r="S80">
        <f t="shared" si="5"/>
        <v>0.16793752145222973</v>
      </c>
      <c r="T80">
        <v>-1.0136512285831001</v>
      </c>
      <c r="U80">
        <v>-0.45514860201534602</v>
      </c>
      <c r="V80">
        <v>0.426349289088715</v>
      </c>
      <c r="W80">
        <v>8.9270835813078805E-2</v>
      </c>
      <c r="X80">
        <v>0.68110341398126795</v>
      </c>
      <c r="Y80">
        <v>0</v>
      </c>
      <c r="Z80">
        <v>-0.30257529397080901</v>
      </c>
      <c r="AA80">
        <v>-0.56436981915388595</v>
      </c>
      <c r="AB80">
        <v>-0.65933366375802005</v>
      </c>
      <c r="AC80">
        <v>0.35159624696120401</v>
      </c>
      <c r="AD80">
        <v>0.119667715391009</v>
      </c>
      <c r="AE80">
        <v>-1.04546067718872</v>
      </c>
      <c r="AF80">
        <v>1.1838001084691301</v>
      </c>
      <c r="AG80">
        <v>-0.45769015821626102</v>
      </c>
      <c r="AH80" t="s">
        <v>457</v>
      </c>
      <c r="AI80" t="s">
        <v>458</v>
      </c>
      <c r="AJ80" t="s">
        <v>459</v>
      </c>
      <c r="AK80" t="s">
        <v>457</v>
      </c>
      <c r="AL80" t="s">
        <v>458</v>
      </c>
      <c r="AM80">
        <v>1</v>
      </c>
      <c r="AN80">
        <v>219</v>
      </c>
      <c r="AO80">
        <v>93</v>
      </c>
      <c r="AP80">
        <v>2</v>
      </c>
      <c r="AQ80" t="s">
        <v>460</v>
      </c>
      <c r="AR80" t="s">
        <v>57</v>
      </c>
      <c r="AS80">
        <v>163743.70000000001</v>
      </c>
      <c r="AT80">
        <v>51</v>
      </c>
      <c r="AU80">
        <v>25</v>
      </c>
      <c r="AV80">
        <v>25.1</v>
      </c>
      <c r="AW80">
        <v>1249.97</v>
      </c>
      <c r="AX80">
        <v>31.87</v>
      </c>
      <c r="AY80" t="s">
        <v>461</v>
      </c>
      <c r="AZ80">
        <v>93</v>
      </c>
      <c r="BA80">
        <v>219</v>
      </c>
      <c r="BB80">
        <v>206000000000</v>
      </c>
      <c r="BC80" t="s">
        <v>462</v>
      </c>
    </row>
    <row r="81" spans="1:55" x14ac:dyDescent="0.2">
      <c r="A81" t="s">
        <v>463</v>
      </c>
      <c r="B81">
        <v>0.77978295859083502</v>
      </c>
      <c r="C81">
        <v>0.99968195480949495</v>
      </c>
      <c r="D81">
        <v>0.87353445201404001</v>
      </c>
      <c r="E81">
        <v>-0.14372593943602299</v>
      </c>
      <c r="F81">
        <v>0.24375754371901601</v>
      </c>
      <c r="G81">
        <v>-0.68129865575967297</v>
      </c>
      <c r="H81">
        <v>16.074293309644698</v>
      </c>
      <c r="I81">
        <v>8.3784241485370696</v>
      </c>
      <c r="J81">
        <v>2.7443488333581398</v>
      </c>
      <c r="K81">
        <v>-2.4845559860697901</v>
      </c>
      <c r="L81">
        <v>-1.9033307613372299</v>
      </c>
      <c r="M81">
        <v>0.581225224732559</v>
      </c>
      <c r="N81">
        <v>2.4692818773881998E-2</v>
      </c>
      <c r="O81">
        <v>0.14526386165534699</v>
      </c>
      <c r="P81">
        <v>0.53157569621633605</v>
      </c>
      <c r="Q81">
        <f t="shared" si="3"/>
        <v>1.6074293309644681</v>
      </c>
      <c r="R81">
        <f t="shared" si="4"/>
        <v>0.83784241485370736</v>
      </c>
      <c r="S81">
        <f t="shared" si="5"/>
        <v>0.27443488333581362</v>
      </c>
      <c r="T81">
        <v>-2.7528482971808401</v>
      </c>
      <c r="U81">
        <v>-1.6244839341986901</v>
      </c>
      <c r="V81">
        <v>0.649090401628731</v>
      </c>
      <c r="W81">
        <v>2.35079867641107</v>
      </c>
      <c r="X81">
        <v>0.67449075947659498</v>
      </c>
      <c r="Z81">
        <v>7.8795649471564894E-2</v>
      </c>
      <c r="AA81">
        <v>-0.54601632910010101</v>
      </c>
      <c r="AB81">
        <v>-0.90184719525522306</v>
      </c>
      <c r="AC81">
        <v>-2.5185771976200502</v>
      </c>
      <c r="AD81">
        <v>-0.87575009899783696</v>
      </c>
      <c r="AE81">
        <v>-2.5686856423400299</v>
      </c>
      <c r="AF81">
        <v>1.2553787196788899</v>
      </c>
      <c r="AG81">
        <v>0.62631284808540999</v>
      </c>
      <c r="AH81" t="s">
        <v>463</v>
      </c>
      <c r="AI81" t="s">
        <v>458</v>
      </c>
      <c r="AJ81" t="s">
        <v>464</v>
      </c>
      <c r="AK81" t="s">
        <v>463</v>
      </c>
      <c r="AL81" t="s">
        <v>458</v>
      </c>
      <c r="AM81">
        <v>1</v>
      </c>
      <c r="AN81">
        <v>1</v>
      </c>
      <c r="AO81">
        <v>92</v>
      </c>
      <c r="AP81">
        <v>1</v>
      </c>
      <c r="AQ81" t="s">
        <v>463</v>
      </c>
      <c r="AR81" t="s">
        <v>57</v>
      </c>
      <c r="AS81">
        <v>162696.6</v>
      </c>
      <c r="AT81">
        <v>50.7</v>
      </c>
      <c r="AU81">
        <v>25</v>
      </c>
      <c r="AV81">
        <v>25.2</v>
      </c>
      <c r="AW81">
        <v>1233.03</v>
      </c>
      <c r="AX81">
        <v>14.93</v>
      </c>
      <c r="AY81" t="s">
        <v>461</v>
      </c>
      <c r="AZ81">
        <v>1</v>
      </c>
      <c r="BA81">
        <v>1</v>
      </c>
      <c r="BB81">
        <v>83800000</v>
      </c>
      <c r="BC81" t="s">
        <v>281</v>
      </c>
    </row>
    <row r="82" spans="1:55" x14ac:dyDescent="0.2">
      <c r="A82" t="s">
        <v>465</v>
      </c>
      <c r="B82">
        <v>0.81745145707175904</v>
      </c>
      <c r="C82">
        <v>0.99968195480949495</v>
      </c>
      <c r="D82">
        <v>0.89716915257972096</v>
      </c>
      <c r="E82">
        <v>-0.38711543153755201</v>
      </c>
      <c r="F82">
        <v>-0.195209239511873</v>
      </c>
      <c r="G82">
        <v>6.0807363859755999E-2</v>
      </c>
      <c r="H82">
        <v>4.3640318370023303</v>
      </c>
      <c r="I82">
        <v>6.86804880008689</v>
      </c>
      <c r="J82">
        <v>2.23461178849952</v>
      </c>
      <c r="K82">
        <v>0.653344713874625</v>
      </c>
      <c r="L82">
        <v>0.98918054991956295</v>
      </c>
      <c r="M82">
        <v>0.335835836044939</v>
      </c>
      <c r="N82">
        <v>0.36609754477053602</v>
      </c>
      <c r="O82">
        <v>0.205681447482398</v>
      </c>
      <c r="P82">
        <v>0.59777647694286695</v>
      </c>
      <c r="Q82">
        <f t="shared" si="3"/>
        <v>0.43640318370023223</v>
      </c>
      <c r="R82">
        <f t="shared" si="4"/>
        <v>0.68680488000869011</v>
      </c>
      <c r="S82">
        <f t="shared" si="5"/>
        <v>0.22346117884995151</v>
      </c>
      <c r="T82">
        <v>0.95123255798683803</v>
      </c>
      <c r="U82">
        <v>1.36989238685458</v>
      </c>
      <c r="V82">
        <v>0.54571145013781197</v>
      </c>
      <c r="W82">
        <v>-1.7655787527475599</v>
      </c>
      <c r="X82">
        <v>-0.51578705136445502</v>
      </c>
      <c r="Y82">
        <v>0</v>
      </c>
      <c r="Z82">
        <v>0.63351702175138103</v>
      </c>
      <c r="AA82">
        <v>-5.5060470161354701E-2</v>
      </c>
      <c r="AB82">
        <v>-1.2580389446417399</v>
      </c>
      <c r="AC82">
        <v>0.25114017640086</v>
      </c>
      <c r="AD82">
        <v>0.48411030317271803</v>
      </c>
      <c r="AE82">
        <v>-0.29790008543549601</v>
      </c>
      <c r="AF82">
        <v>1.34898151895319</v>
      </c>
      <c r="AG82">
        <v>-0.62029060916151202</v>
      </c>
      <c r="AH82" t="s">
        <v>465</v>
      </c>
      <c r="AI82" t="s">
        <v>466</v>
      </c>
      <c r="AJ82" t="s">
        <v>467</v>
      </c>
      <c r="AK82" t="s">
        <v>465</v>
      </c>
      <c r="AL82" t="s">
        <v>466</v>
      </c>
      <c r="AM82">
        <v>1</v>
      </c>
      <c r="AN82">
        <v>19</v>
      </c>
      <c r="AO82">
        <v>75</v>
      </c>
      <c r="AP82">
        <v>10</v>
      </c>
      <c r="AQ82" t="s">
        <v>468</v>
      </c>
      <c r="AR82" t="s">
        <v>57</v>
      </c>
      <c r="AS82">
        <v>118782.8</v>
      </c>
      <c r="AT82">
        <v>57.2</v>
      </c>
      <c r="AU82">
        <v>25</v>
      </c>
      <c r="AV82">
        <v>25.3</v>
      </c>
      <c r="AW82">
        <v>943.17</v>
      </c>
      <c r="AX82">
        <v>133.24</v>
      </c>
      <c r="AY82" t="s">
        <v>469</v>
      </c>
      <c r="AZ82">
        <v>10</v>
      </c>
      <c r="BA82">
        <v>19</v>
      </c>
      <c r="BB82">
        <v>9640000000</v>
      </c>
      <c r="BC82" t="s">
        <v>470</v>
      </c>
    </row>
    <row r="83" spans="1:55" x14ac:dyDescent="0.2">
      <c r="A83" t="s">
        <v>471</v>
      </c>
      <c r="B83">
        <v>0.96321552243600395</v>
      </c>
      <c r="C83">
        <v>0.99968195480949495</v>
      </c>
      <c r="D83">
        <v>0.99494499156835403</v>
      </c>
      <c r="E83">
        <v>1.1133889316716E-2</v>
      </c>
      <c r="F83">
        <v>2.1848793992995798E-2</v>
      </c>
      <c r="G83">
        <v>-4.7409079397758597E-2</v>
      </c>
      <c r="H83">
        <v>0.66757542779345602</v>
      </c>
      <c r="I83">
        <v>0.491533123247546</v>
      </c>
      <c r="J83">
        <v>8.8901723287533999E-2</v>
      </c>
      <c r="K83">
        <v>-0.15847652404784501</v>
      </c>
      <c r="L83">
        <v>-0.13972544086435601</v>
      </c>
      <c r="M83">
        <v>1.8751083183489701E-2</v>
      </c>
      <c r="N83">
        <v>0.85751644451527598</v>
      </c>
      <c r="O83">
        <v>0.89299018944460196</v>
      </c>
      <c r="P83">
        <v>0.97973771756266204</v>
      </c>
      <c r="Q83">
        <f t="shared" si="3"/>
        <v>6.6757542779345799E-2</v>
      </c>
      <c r="R83">
        <f t="shared" si="4"/>
        <v>4.9153312324754742E-2</v>
      </c>
      <c r="S83">
        <f t="shared" si="5"/>
        <v>8.8901723287533995E-3</v>
      </c>
      <c r="T83">
        <v>-0.18470517295335601</v>
      </c>
      <c r="U83">
        <v>-0.138588957791102</v>
      </c>
      <c r="V83">
        <v>2.6070473519562602E-2</v>
      </c>
      <c r="W83">
        <v>-1.1307639202990001</v>
      </c>
      <c r="X83">
        <v>2.0829861689718401</v>
      </c>
      <c r="Y83">
        <v>-0.64714653949781398</v>
      </c>
      <c r="Z83">
        <v>0.16389495090085501</v>
      </c>
      <c r="AA83">
        <v>-1.13332801082122</v>
      </c>
      <c r="AB83">
        <v>6.0628382874300703E-2</v>
      </c>
      <c r="AC83">
        <v>0.68166619308804799</v>
      </c>
      <c r="AD83">
        <v>-0.69080908430264198</v>
      </c>
      <c r="AE83">
        <v>-1.3433607626242201</v>
      </c>
      <c r="AF83">
        <v>1.7013685279858599</v>
      </c>
      <c r="AG83">
        <v>0.18066716771694499</v>
      </c>
      <c r="AH83" t="s">
        <v>471</v>
      </c>
      <c r="AI83" t="s">
        <v>466</v>
      </c>
      <c r="AJ83" t="s">
        <v>472</v>
      </c>
      <c r="AK83" t="s">
        <v>471</v>
      </c>
      <c r="AL83" t="s">
        <v>466</v>
      </c>
      <c r="AM83">
        <v>1</v>
      </c>
      <c r="AN83">
        <v>3</v>
      </c>
      <c r="AO83">
        <v>67</v>
      </c>
      <c r="AP83">
        <v>2</v>
      </c>
      <c r="AQ83" t="s">
        <v>471</v>
      </c>
      <c r="AR83" t="s">
        <v>57</v>
      </c>
      <c r="AS83">
        <v>123508.8</v>
      </c>
      <c r="AT83">
        <v>50.4</v>
      </c>
      <c r="AU83">
        <v>25</v>
      </c>
      <c r="AV83">
        <v>25.4</v>
      </c>
      <c r="AW83">
        <v>835.53</v>
      </c>
      <c r="AX83">
        <v>25.6</v>
      </c>
      <c r="AY83" t="s">
        <v>469</v>
      </c>
      <c r="AZ83">
        <v>2</v>
      </c>
      <c r="BA83">
        <v>3</v>
      </c>
      <c r="BB83">
        <v>3270000000</v>
      </c>
      <c r="BC83" t="s">
        <v>473</v>
      </c>
    </row>
    <row r="84" spans="1:55" x14ac:dyDescent="0.2">
      <c r="A84" t="s">
        <v>474</v>
      </c>
      <c r="B84">
        <v>0.87076239787466903</v>
      </c>
      <c r="C84">
        <v>0.99968195480949495</v>
      </c>
      <c r="D84">
        <v>0.79520974843830905</v>
      </c>
      <c r="E84">
        <v>-0.33349425864851701</v>
      </c>
      <c r="F84">
        <v>4.7543527534902701E-2</v>
      </c>
      <c r="G84">
        <v>0.20193336203257001</v>
      </c>
      <c r="H84">
        <v>2.6597458617505199</v>
      </c>
      <c r="I84">
        <v>9.2594732590621192</v>
      </c>
      <c r="J84">
        <v>4.5554505704480199</v>
      </c>
      <c r="K84">
        <v>0.47137896813138702</v>
      </c>
      <c r="L84">
        <v>1.13819509395237</v>
      </c>
      <c r="M84">
        <v>0.66681612582098504</v>
      </c>
      <c r="N84">
        <v>0.54203260786374097</v>
      </c>
      <c r="O84">
        <v>0.11859125747289601</v>
      </c>
      <c r="P84">
        <v>0.35031194236501101</v>
      </c>
      <c r="Q84">
        <f t="shared" si="3"/>
        <v>0.26597458617505193</v>
      </c>
      <c r="R84">
        <f t="shared" si="4"/>
        <v>0.92594732590621309</v>
      </c>
      <c r="S84">
        <f t="shared" si="5"/>
        <v>0.45554505704480119</v>
      </c>
      <c r="T84">
        <v>0.633479616064199</v>
      </c>
      <c r="U84">
        <v>1.7350662029900501</v>
      </c>
      <c r="V84">
        <v>0.98201248060249202</v>
      </c>
      <c r="W84">
        <v>-1.33906253719618</v>
      </c>
      <c r="X84">
        <v>-0.13225309009344999</v>
      </c>
      <c r="Y84">
        <v>-0.33724537973829799</v>
      </c>
      <c r="Z84">
        <v>0.57363232815299203</v>
      </c>
      <c r="AA84">
        <v>1.0874442856867601</v>
      </c>
      <c r="AB84">
        <v>-1.45508118898322</v>
      </c>
      <c r="AC84">
        <v>-0.73189422836822005</v>
      </c>
      <c r="AD84">
        <v>1.19667715391009</v>
      </c>
      <c r="AE84">
        <v>-0.29227932910652499</v>
      </c>
      <c r="AF84">
        <v>1.1948122025014001</v>
      </c>
      <c r="AG84">
        <v>4.21556724672872E-2</v>
      </c>
      <c r="AH84" t="s">
        <v>474</v>
      </c>
      <c r="AI84" t="s">
        <v>475</v>
      </c>
      <c r="AJ84" t="s">
        <v>476</v>
      </c>
      <c r="AK84" t="s">
        <v>474</v>
      </c>
      <c r="AL84" t="s">
        <v>475</v>
      </c>
      <c r="AM84">
        <v>1</v>
      </c>
      <c r="AN84">
        <v>48</v>
      </c>
      <c r="AO84">
        <v>36</v>
      </c>
      <c r="AP84">
        <v>32</v>
      </c>
      <c r="AQ84" t="s">
        <v>477</v>
      </c>
      <c r="AR84" t="s">
        <v>57</v>
      </c>
      <c r="AS84">
        <v>130600.2</v>
      </c>
      <c r="AT84">
        <v>28.1</v>
      </c>
      <c r="AU84">
        <v>25</v>
      </c>
      <c r="AV84">
        <v>25.5</v>
      </c>
      <c r="AW84">
        <v>446.2</v>
      </c>
      <c r="AX84">
        <v>407.25</v>
      </c>
      <c r="AY84" t="s">
        <v>478</v>
      </c>
      <c r="AZ84">
        <v>32</v>
      </c>
      <c r="BA84">
        <v>48</v>
      </c>
      <c r="BB84">
        <v>9760000000</v>
      </c>
      <c r="BC84" t="s">
        <v>479</v>
      </c>
    </row>
    <row r="85" spans="1:55" x14ac:dyDescent="0.2">
      <c r="A85" t="s">
        <v>480</v>
      </c>
      <c r="B85">
        <v>0.80845913083340004</v>
      </c>
      <c r="C85">
        <v>0.99968195480949495</v>
      </c>
      <c r="D85">
        <v>0.74052250369954198</v>
      </c>
      <c r="E85">
        <v>-0.22187116739608301</v>
      </c>
      <c r="F85">
        <v>0.157699011418382</v>
      </c>
      <c r="G85">
        <v>-0.19028029069013</v>
      </c>
      <c r="H85">
        <v>6.0026637256914199</v>
      </c>
      <c r="I85">
        <v>0.203994942542984</v>
      </c>
      <c r="J85">
        <v>5.9475509300007996</v>
      </c>
      <c r="K85">
        <v>-0.70124373609897395</v>
      </c>
      <c r="L85">
        <v>-3.6995923173660301E-2</v>
      </c>
      <c r="M85">
        <v>0.66424781292531399</v>
      </c>
      <c r="N85">
        <v>0.25103462496331003</v>
      </c>
      <c r="O85">
        <v>0.95411452136917296</v>
      </c>
      <c r="P85">
        <v>0.25424060129596998</v>
      </c>
      <c r="Q85">
        <f t="shared" si="3"/>
        <v>0.60026637256914184</v>
      </c>
      <c r="R85">
        <f t="shared" si="4"/>
        <v>2.0399494254298583E-2</v>
      </c>
      <c r="S85">
        <f t="shared" si="5"/>
        <v>0.59475509300008089</v>
      </c>
      <c r="T85">
        <v>-1.2259521146957499</v>
      </c>
      <c r="U85">
        <v>-5.9253526685623302E-2</v>
      </c>
      <c r="V85">
        <v>1.2130928657914499</v>
      </c>
      <c r="W85">
        <v>-0.119027781084105</v>
      </c>
      <c r="X85">
        <v>0.628202177943888</v>
      </c>
      <c r="Y85">
        <v>2.73442199787809E-2</v>
      </c>
      <c r="Z85">
        <v>-0.450711114977351</v>
      </c>
      <c r="AA85">
        <v>-0.100944195295817</v>
      </c>
      <c r="AB85">
        <v>-1.3944528061089201</v>
      </c>
      <c r="AC85">
        <v>-0.14350867222906299</v>
      </c>
      <c r="AD85">
        <v>0.56026248569426895</v>
      </c>
      <c r="AE85">
        <v>-0.69697378479248195</v>
      </c>
      <c r="AF85">
        <v>0.96906427483984303</v>
      </c>
      <c r="AG85">
        <v>-0.26497851265152</v>
      </c>
      <c r="AH85" t="s">
        <v>480</v>
      </c>
      <c r="AI85" t="s">
        <v>481</v>
      </c>
      <c r="AJ85" t="s">
        <v>482</v>
      </c>
      <c r="AK85" t="s">
        <v>480</v>
      </c>
      <c r="AL85" t="s">
        <v>481</v>
      </c>
      <c r="AM85">
        <v>1</v>
      </c>
      <c r="AN85">
        <v>202</v>
      </c>
      <c r="AO85">
        <v>95</v>
      </c>
      <c r="AP85">
        <v>27</v>
      </c>
      <c r="AQ85" t="s">
        <v>483</v>
      </c>
      <c r="AR85" t="s">
        <v>57</v>
      </c>
      <c r="AS85">
        <v>164413.6</v>
      </c>
      <c r="AT85">
        <v>57.6</v>
      </c>
      <c r="AU85">
        <v>26</v>
      </c>
      <c r="AV85">
        <v>26.1</v>
      </c>
      <c r="AW85">
        <v>1243.43</v>
      </c>
      <c r="AX85">
        <v>388.39</v>
      </c>
      <c r="AY85" t="s">
        <v>484</v>
      </c>
      <c r="AZ85">
        <v>95</v>
      </c>
      <c r="BA85">
        <v>202</v>
      </c>
      <c r="BB85">
        <v>146000000000</v>
      </c>
      <c r="BC85" t="s">
        <v>485</v>
      </c>
    </row>
    <row r="86" spans="1:55" x14ac:dyDescent="0.2">
      <c r="A86" t="s">
        <v>486</v>
      </c>
      <c r="B86">
        <v>0.83398538724844595</v>
      </c>
      <c r="C86">
        <v>0.99968195480949495</v>
      </c>
      <c r="D86">
        <v>0.83718728159010303</v>
      </c>
      <c r="E86">
        <v>-9.02067269685079E-2</v>
      </c>
      <c r="F86">
        <v>0.226389831035883</v>
      </c>
      <c r="G86">
        <v>-8.10513030994085E-2</v>
      </c>
      <c r="H86">
        <v>3.8657557530576301</v>
      </c>
      <c r="I86">
        <v>0.32982890915169999</v>
      </c>
      <c r="J86">
        <v>3.25057493051413</v>
      </c>
      <c r="K86">
        <v>-0.62502198356439898</v>
      </c>
      <c r="L86">
        <v>-7.0978007056715101E-2</v>
      </c>
      <c r="M86">
        <v>0.554043976507684</v>
      </c>
      <c r="N86">
        <v>0.41060518073000302</v>
      </c>
      <c r="O86">
        <v>0.92686633667409402</v>
      </c>
      <c r="P86">
        <v>0.47308862609306102</v>
      </c>
      <c r="Q86">
        <f t="shared" si="3"/>
        <v>0.38657557530576242</v>
      </c>
      <c r="R86">
        <f t="shared" si="4"/>
        <v>3.2982890915169878E-2</v>
      </c>
      <c r="S86">
        <f t="shared" si="5"/>
        <v>0.32505749305141263</v>
      </c>
      <c r="T86">
        <v>-0.86247928824727205</v>
      </c>
      <c r="U86">
        <v>-9.4535393882659399E-2</v>
      </c>
      <c r="V86">
        <v>0.74693322107667703</v>
      </c>
      <c r="W86">
        <v>-0.119027781084105</v>
      </c>
      <c r="X86">
        <v>-4.6288581532707498E-2</v>
      </c>
      <c r="Y86">
        <v>0.96616243925025802</v>
      </c>
      <c r="Z86">
        <v>6.6188345556114497E-2</v>
      </c>
      <c r="AA86">
        <v>0.43130701626394502</v>
      </c>
      <c r="AB86">
        <v>-2.0158937305704998</v>
      </c>
      <c r="AC86">
        <v>8.6105203337437694E-2</v>
      </c>
      <c r="AD86">
        <v>0.96822060634543505</v>
      </c>
      <c r="AE86">
        <v>-1.02297765187284</v>
      </c>
      <c r="AF86">
        <v>1.3324633779047801</v>
      </c>
      <c r="AG86">
        <v>-0.49382359175965002</v>
      </c>
      <c r="AH86" t="s">
        <v>480</v>
      </c>
      <c r="AI86" t="s">
        <v>481</v>
      </c>
      <c r="AJ86" t="s">
        <v>487</v>
      </c>
      <c r="AK86" t="s">
        <v>486</v>
      </c>
      <c r="AL86" t="s">
        <v>481</v>
      </c>
      <c r="AM86">
        <v>1</v>
      </c>
      <c r="AN86">
        <v>49</v>
      </c>
      <c r="AO86">
        <v>87</v>
      </c>
      <c r="AP86">
        <v>20</v>
      </c>
      <c r="AQ86" t="s">
        <v>488</v>
      </c>
      <c r="AR86" t="s">
        <v>57</v>
      </c>
      <c r="AS86">
        <v>133847.5</v>
      </c>
      <c r="AT86">
        <v>62.3</v>
      </c>
      <c r="AU86">
        <v>26</v>
      </c>
      <c r="AV86">
        <v>26.2</v>
      </c>
      <c r="AW86">
        <v>1093.8599999999999</v>
      </c>
      <c r="AX86">
        <v>256.23</v>
      </c>
      <c r="AY86" t="s">
        <v>489</v>
      </c>
      <c r="AZ86">
        <v>20</v>
      </c>
      <c r="BA86">
        <v>49</v>
      </c>
      <c r="BB86">
        <v>47400000000</v>
      </c>
      <c r="BC86" t="s">
        <v>490</v>
      </c>
    </row>
    <row r="87" spans="1:55" x14ac:dyDescent="0.2">
      <c r="A87" t="s">
        <v>491</v>
      </c>
      <c r="B87">
        <v>0.85079804908815204</v>
      </c>
      <c r="C87">
        <v>0.99968195480949495</v>
      </c>
      <c r="D87">
        <v>0.97719779864316503</v>
      </c>
      <c r="E87">
        <v>-0.25206716529949502</v>
      </c>
      <c r="F87">
        <v>-0.20141346716036099</v>
      </c>
      <c r="G87">
        <v>3.9179055513787397E-3</v>
      </c>
      <c r="H87">
        <v>3.33322251176258</v>
      </c>
      <c r="I87">
        <v>3.0856545181527402</v>
      </c>
      <c r="J87">
        <v>0.48608580274315799</v>
      </c>
      <c r="K87">
        <v>0.49388053161797302</v>
      </c>
      <c r="L87">
        <v>0.582524503361457</v>
      </c>
      <c r="M87">
        <v>8.8643971743484498E-2</v>
      </c>
      <c r="N87">
        <v>0.46417072773761298</v>
      </c>
      <c r="O87">
        <v>0.49139931662633601</v>
      </c>
      <c r="P87">
        <v>0.89411096254649702</v>
      </c>
      <c r="Q87">
        <f t="shared" si="3"/>
        <v>0.33332225117625747</v>
      </c>
      <c r="R87">
        <f t="shared" si="4"/>
        <v>0.30856545181527389</v>
      </c>
      <c r="S87">
        <f t="shared" si="5"/>
        <v>4.8608580274315846E-2</v>
      </c>
      <c r="T87">
        <v>0.76412240246339103</v>
      </c>
      <c r="U87">
        <v>0.71893212364256198</v>
      </c>
      <c r="V87">
        <v>0.136693654722749</v>
      </c>
      <c r="W87">
        <v>-1.5771180993643901</v>
      </c>
      <c r="X87">
        <v>-0.31740741622427998</v>
      </c>
      <c r="Y87">
        <v>0.29167167977366298</v>
      </c>
      <c r="Z87">
        <v>-0.26790520820332098</v>
      </c>
      <c r="AA87">
        <v>0.81214193487998199</v>
      </c>
      <c r="AB87">
        <v>-0.45471287155725498</v>
      </c>
      <c r="AC87">
        <v>-0.25114017640086</v>
      </c>
      <c r="AD87">
        <v>1.3381026357358301</v>
      </c>
      <c r="AE87">
        <v>-1.2759116866765601</v>
      </c>
      <c r="AF87">
        <v>0.66072564193625605</v>
      </c>
      <c r="AG87">
        <v>-0.52995702530303901</v>
      </c>
      <c r="AH87" t="s">
        <v>491</v>
      </c>
      <c r="AI87" t="s">
        <v>492</v>
      </c>
      <c r="AJ87" t="s">
        <v>493</v>
      </c>
      <c r="AK87" t="s">
        <v>491</v>
      </c>
      <c r="AL87" t="s">
        <v>492</v>
      </c>
      <c r="AM87">
        <v>1</v>
      </c>
      <c r="AN87">
        <v>4</v>
      </c>
      <c r="AO87">
        <v>2</v>
      </c>
      <c r="AP87">
        <v>1</v>
      </c>
      <c r="AQ87" t="s">
        <v>491</v>
      </c>
      <c r="AR87" t="s">
        <v>57</v>
      </c>
      <c r="AS87">
        <v>32873.699999999997</v>
      </c>
      <c r="AT87">
        <v>7.4</v>
      </c>
      <c r="AU87">
        <v>26</v>
      </c>
      <c r="AV87">
        <v>26.3</v>
      </c>
      <c r="AW87">
        <v>32.770000000000003</v>
      </c>
      <c r="AX87">
        <v>15.36</v>
      </c>
      <c r="AY87" t="s">
        <v>494</v>
      </c>
      <c r="AZ87">
        <v>1</v>
      </c>
      <c r="BA87">
        <v>4</v>
      </c>
      <c r="BB87">
        <v>1260000000</v>
      </c>
      <c r="BC87" t="s">
        <v>393</v>
      </c>
    </row>
    <row r="88" spans="1:55" x14ac:dyDescent="0.2">
      <c r="A88" t="s">
        <v>495</v>
      </c>
      <c r="B88">
        <v>0.95454645289537499</v>
      </c>
      <c r="C88">
        <v>0.99968195480949495</v>
      </c>
      <c r="D88">
        <v>0.99847206080568096</v>
      </c>
      <c r="E88">
        <v>1.6411597340851201E-2</v>
      </c>
      <c r="F88">
        <v>1.9002853277449001E-2</v>
      </c>
      <c r="G88">
        <v>8.0180432194015605E-2</v>
      </c>
      <c r="H88">
        <v>0.91664366941873199</v>
      </c>
      <c r="I88">
        <v>0.80520233081943104</v>
      </c>
      <c r="J88">
        <v>2.54822690386813E-2</v>
      </c>
      <c r="K88">
        <v>0.14350346712016299</v>
      </c>
      <c r="L88">
        <v>0.14803816500920899</v>
      </c>
      <c r="M88">
        <v>4.5346978890462297E-3</v>
      </c>
      <c r="N88">
        <v>0.809721429326833</v>
      </c>
      <c r="O88">
        <v>0.830768013653717</v>
      </c>
      <c r="P88">
        <v>0.99414967093206397</v>
      </c>
      <c r="Q88">
        <f t="shared" si="3"/>
        <v>9.1664366941873285E-2</v>
      </c>
      <c r="R88">
        <f t="shared" si="4"/>
        <v>8.052023308194288E-2</v>
      </c>
      <c r="S88">
        <f t="shared" si="5"/>
        <v>2.548226903868034E-3</v>
      </c>
      <c r="T88">
        <v>0.247901132093414</v>
      </c>
      <c r="U88">
        <v>0.220365533921348</v>
      </c>
      <c r="V88">
        <v>7.5264648260824699E-3</v>
      </c>
      <c r="W88">
        <v>-0.13886574459812301</v>
      </c>
      <c r="X88">
        <v>0.29756945271026303</v>
      </c>
      <c r="Y88">
        <v>-0.35547485972415199</v>
      </c>
      <c r="Z88">
        <v>-0.15759129894313001</v>
      </c>
      <c r="AA88">
        <v>0.76625820974551995</v>
      </c>
      <c r="AB88">
        <v>-0.72754059449160802</v>
      </c>
      <c r="AC88">
        <v>0.43052601668718798</v>
      </c>
      <c r="AD88">
        <v>1.04437278886699</v>
      </c>
      <c r="AE88">
        <v>-0.84311344934574395</v>
      </c>
      <c r="AF88">
        <v>0.74882239419442398</v>
      </c>
      <c r="AG88">
        <v>-0.62029060916151202</v>
      </c>
      <c r="AH88" t="s">
        <v>495</v>
      </c>
      <c r="AI88" t="s">
        <v>496</v>
      </c>
      <c r="AJ88" t="s">
        <v>497</v>
      </c>
      <c r="AK88" t="s">
        <v>495</v>
      </c>
      <c r="AL88" t="s">
        <v>496</v>
      </c>
      <c r="AM88">
        <v>1</v>
      </c>
      <c r="AN88">
        <v>165</v>
      </c>
      <c r="AO88">
        <v>99</v>
      </c>
      <c r="AP88">
        <v>99</v>
      </c>
      <c r="AQ88" t="s">
        <v>498</v>
      </c>
      <c r="AR88" t="s">
        <v>57</v>
      </c>
      <c r="AS88">
        <v>178588.5</v>
      </c>
      <c r="AT88">
        <v>58.5</v>
      </c>
      <c r="AU88">
        <v>27</v>
      </c>
      <c r="AV88">
        <v>27.1</v>
      </c>
      <c r="AW88">
        <v>1227.6300000000001</v>
      </c>
      <c r="AX88">
        <v>1227.6300000000001</v>
      </c>
      <c r="AY88" t="s">
        <v>499</v>
      </c>
      <c r="AZ88">
        <v>101</v>
      </c>
      <c r="BA88">
        <v>165</v>
      </c>
      <c r="BB88">
        <v>54200000000</v>
      </c>
      <c r="BC88" t="s">
        <v>500</v>
      </c>
    </row>
    <row r="89" spans="1:55" x14ac:dyDescent="0.2">
      <c r="A89" t="s">
        <v>501</v>
      </c>
      <c r="B89">
        <v>0.79841454530798694</v>
      </c>
      <c r="C89">
        <v>0.99968195480949495</v>
      </c>
      <c r="D89">
        <v>0.71613732851059198</v>
      </c>
      <c r="E89">
        <v>0.18718162838343</v>
      </c>
      <c r="F89">
        <v>0.73489444662777903</v>
      </c>
      <c r="G89">
        <v>0.12904181895487901</v>
      </c>
      <c r="H89">
        <v>6.23821405506696</v>
      </c>
      <c r="I89">
        <v>0.91578895482607203</v>
      </c>
      <c r="J89">
        <v>6.7247247070406404</v>
      </c>
      <c r="K89">
        <v>-1.2539065592488301</v>
      </c>
      <c r="L89">
        <v>-0.29540912732122099</v>
      </c>
      <c r="M89">
        <v>0.95849743192761105</v>
      </c>
      <c r="N89">
        <v>0.23778179133222799</v>
      </c>
      <c r="O89">
        <v>0.80988080248433902</v>
      </c>
      <c r="P89">
        <v>0.21258250939089901</v>
      </c>
      <c r="Q89">
        <f t="shared" si="3"/>
        <v>0.62382140550669585</v>
      </c>
      <c r="R89">
        <f t="shared" si="4"/>
        <v>9.157889548260717E-2</v>
      </c>
      <c r="S89">
        <f t="shared" si="5"/>
        <v>0.67247247070406491</v>
      </c>
      <c r="T89">
        <v>-1.2637234987482</v>
      </c>
      <c r="U89">
        <v>-0.248157583422945</v>
      </c>
      <c r="V89">
        <v>1.3357541209467301</v>
      </c>
      <c r="W89">
        <v>3.5609144507661399</v>
      </c>
      <c r="X89">
        <v>-0.81335650407471805</v>
      </c>
      <c r="Y89">
        <v>-3.6458959971707901E-2</v>
      </c>
      <c r="Z89">
        <v>-0.69655354132863301</v>
      </c>
      <c r="AA89">
        <v>7.3413960215139504E-2</v>
      </c>
      <c r="AB89">
        <v>8.3364026452163398E-2</v>
      </c>
      <c r="AC89">
        <v>-0.86105203337437697</v>
      </c>
      <c r="AD89">
        <v>-0.57658081052031496</v>
      </c>
      <c r="AE89">
        <v>-0.168622689869149</v>
      </c>
      <c r="AF89">
        <v>2.6484086147611601</v>
      </c>
      <c r="AG89">
        <v>0.52995702530303901</v>
      </c>
      <c r="AH89" t="s">
        <v>502</v>
      </c>
      <c r="AI89" t="s">
        <v>503</v>
      </c>
      <c r="AJ89" t="s">
        <v>504</v>
      </c>
      <c r="AK89" t="s">
        <v>501</v>
      </c>
      <c r="AL89" t="s">
        <v>503</v>
      </c>
      <c r="AM89">
        <v>1</v>
      </c>
      <c r="AN89">
        <v>223</v>
      </c>
      <c r="AO89">
        <v>78</v>
      </c>
      <c r="AP89">
        <v>4</v>
      </c>
      <c r="AQ89" t="s">
        <v>505</v>
      </c>
      <c r="AR89" t="s">
        <v>57</v>
      </c>
      <c r="AS89">
        <v>83326.899999999994</v>
      </c>
      <c r="AT89">
        <v>84</v>
      </c>
      <c r="AU89">
        <v>28</v>
      </c>
      <c r="AV89">
        <v>28.1</v>
      </c>
      <c r="AW89">
        <v>1190.55</v>
      </c>
      <c r="AX89">
        <v>55.78</v>
      </c>
      <c r="AY89" t="s">
        <v>506</v>
      </c>
      <c r="AZ89">
        <v>78</v>
      </c>
      <c r="BA89">
        <v>223</v>
      </c>
      <c r="BB89">
        <v>258000000000</v>
      </c>
      <c r="BC89" t="s">
        <v>507</v>
      </c>
    </row>
    <row r="90" spans="1:55" x14ac:dyDescent="0.2">
      <c r="A90" t="s">
        <v>508</v>
      </c>
      <c r="B90">
        <v>0.80881075267298297</v>
      </c>
      <c r="C90">
        <v>0.99968195480949495</v>
      </c>
      <c r="D90">
        <v>0.99115509188919504</v>
      </c>
      <c r="E90">
        <v>1.88835978402935</v>
      </c>
      <c r="F90">
        <v>1.73067467489348</v>
      </c>
      <c r="G90">
        <v>0.92020333311732205</v>
      </c>
      <c r="H90">
        <v>5.8428170638803296</v>
      </c>
      <c r="I90">
        <v>5.8862830704879201</v>
      </c>
      <c r="J90">
        <v>0.14599271999723801</v>
      </c>
      <c r="K90">
        <v>-1.89109979747771</v>
      </c>
      <c r="L90">
        <v>-1.9306612637807601</v>
      </c>
      <c r="M90">
        <v>-3.9561466303051199E-2</v>
      </c>
      <c r="N90">
        <v>0.260446360901532</v>
      </c>
      <c r="O90">
        <v>0.25785270572714902</v>
      </c>
      <c r="P90">
        <v>0.96694267547692903</v>
      </c>
      <c r="Q90">
        <f t="shared" si="3"/>
        <v>0.58428170638803234</v>
      </c>
      <c r="R90">
        <f t="shared" si="4"/>
        <v>0.5886283070487921</v>
      </c>
      <c r="S90">
        <f t="shared" si="5"/>
        <v>1.4599271999723981E-2</v>
      </c>
      <c r="T90">
        <v>-1.2100195693345599</v>
      </c>
      <c r="U90">
        <v>-1.2124117186805601</v>
      </c>
      <c r="V90">
        <v>-4.2671929430283202E-2</v>
      </c>
      <c r="W90">
        <v>5.19754644067259</v>
      </c>
      <c r="X90">
        <v>-1.21672842885974</v>
      </c>
      <c r="Y90">
        <v>4.5209110364917704</v>
      </c>
      <c r="Z90">
        <v>1.7902371559939501</v>
      </c>
      <c r="AA90">
        <v>0.61484191680179401</v>
      </c>
      <c r="AC90">
        <v>0.42335058307573498</v>
      </c>
      <c r="AD90">
        <v>2.4314303990809498</v>
      </c>
      <c r="AE90">
        <v>-8.43113449345744E-2</v>
      </c>
      <c r="AF90">
        <v>2.2354550885509998</v>
      </c>
      <c r="AG90">
        <v>-0.96958046674760601</v>
      </c>
      <c r="AH90" t="s">
        <v>502</v>
      </c>
      <c r="AI90" t="s">
        <v>503</v>
      </c>
      <c r="AJ90" t="s">
        <v>509</v>
      </c>
      <c r="AK90" t="s">
        <v>508</v>
      </c>
      <c r="AL90" t="s">
        <v>503</v>
      </c>
      <c r="AM90">
        <v>1</v>
      </c>
      <c r="AN90">
        <v>1</v>
      </c>
      <c r="AO90">
        <v>74</v>
      </c>
      <c r="AP90">
        <v>1</v>
      </c>
      <c r="AQ90" t="s">
        <v>508</v>
      </c>
      <c r="AR90" t="s">
        <v>57</v>
      </c>
      <c r="AS90">
        <v>79125.399999999994</v>
      </c>
      <c r="AT90">
        <v>82.5</v>
      </c>
      <c r="AU90">
        <v>28</v>
      </c>
      <c r="AV90">
        <v>28.2</v>
      </c>
      <c r="AW90">
        <v>1134.27</v>
      </c>
      <c r="AX90">
        <v>15.75</v>
      </c>
      <c r="AY90" t="s">
        <v>510</v>
      </c>
      <c r="AZ90">
        <v>1</v>
      </c>
      <c r="BA90">
        <v>1</v>
      </c>
      <c r="BB90">
        <v>132000000</v>
      </c>
      <c r="BC90" t="s">
        <v>273</v>
      </c>
    </row>
    <row r="91" spans="1:55" x14ac:dyDescent="0.2">
      <c r="A91" t="s">
        <v>511</v>
      </c>
      <c r="B91">
        <v>0.98018895889247704</v>
      </c>
      <c r="C91">
        <v>0.99968195480949495</v>
      </c>
      <c r="D91">
        <v>0.73333470190289096</v>
      </c>
      <c r="E91">
        <v>-0.41893182387840699</v>
      </c>
      <c r="F91">
        <v>0.46713331100629402</v>
      </c>
      <c r="G91">
        <v>0.306101640149742</v>
      </c>
      <c r="H91">
        <v>0.37561285686891199</v>
      </c>
      <c r="I91">
        <v>4.9470926603801297</v>
      </c>
      <c r="J91">
        <v>6.1716518277006296</v>
      </c>
      <c r="K91">
        <v>-0.11730490099058399</v>
      </c>
      <c r="L91">
        <v>1.43330908505764</v>
      </c>
      <c r="M91">
        <v>1.55061398604823</v>
      </c>
      <c r="N91">
        <v>0.917146502661916</v>
      </c>
      <c r="O91">
        <v>0.32010372939836401</v>
      </c>
      <c r="P91">
        <v>0.24145422949286099</v>
      </c>
      <c r="Q91">
        <f t="shared" si="3"/>
        <v>3.7561285686890995E-2</v>
      </c>
      <c r="R91">
        <f t="shared" si="4"/>
        <v>0.49470926603801296</v>
      </c>
      <c r="S91">
        <f t="shared" si="5"/>
        <v>0.61716518277006305</v>
      </c>
      <c r="T91">
        <v>-0.106957699452904</v>
      </c>
      <c r="U91">
        <v>1.0556369178775</v>
      </c>
      <c r="V91">
        <v>1.24886341606117</v>
      </c>
      <c r="W91">
        <v>1.34898151895319</v>
      </c>
      <c r="X91">
        <v>-0.31740741622427998</v>
      </c>
      <c r="Y91">
        <v>-2.0872754583802702</v>
      </c>
      <c r="Z91">
        <v>-0.85729666625062595</v>
      </c>
      <c r="AA91">
        <v>1.7435815551095699</v>
      </c>
      <c r="AB91">
        <v>-0.280406270793641</v>
      </c>
      <c r="AC91">
        <v>-2.4827000295627899</v>
      </c>
      <c r="AD91">
        <v>0.40251867904248401</v>
      </c>
      <c r="AE91">
        <v>-0.41031521201492899</v>
      </c>
      <c r="AF91">
        <v>4.6526097286344701</v>
      </c>
      <c r="AG91">
        <v>-0.31917866296660302</v>
      </c>
      <c r="AH91" t="s">
        <v>511</v>
      </c>
      <c r="AI91" t="s">
        <v>503</v>
      </c>
      <c r="AJ91" t="s">
        <v>512</v>
      </c>
      <c r="AK91" t="s">
        <v>511</v>
      </c>
      <c r="AL91" t="s">
        <v>503</v>
      </c>
      <c r="AM91">
        <v>1</v>
      </c>
      <c r="AN91">
        <v>2</v>
      </c>
      <c r="AO91">
        <v>73</v>
      </c>
      <c r="AP91">
        <v>2</v>
      </c>
      <c r="AQ91" t="s">
        <v>513</v>
      </c>
      <c r="AR91" t="s">
        <v>57</v>
      </c>
      <c r="AS91">
        <v>75942.100000000006</v>
      </c>
      <c r="AT91">
        <v>82.4</v>
      </c>
      <c r="AU91">
        <v>28</v>
      </c>
      <c r="AV91">
        <v>28.3</v>
      </c>
      <c r="AW91">
        <v>1101.05</v>
      </c>
      <c r="AX91">
        <v>28.95</v>
      </c>
      <c r="AY91" t="s">
        <v>514</v>
      </c>
      <c r="AZ91">
        <v>2</v>
      </c>
      <c r="BA91">
        <v>2</v>
      </c>
      <c r="BB91">
        <v>1490000000</v>
      </c>
      <c r="BC91" t="s">
        <v>288</v>
      </c>
    </row>
    <row r="92" spans="1:55" x14ac:dyDescent="0.2">
      <c r="A92" t="s">
        <v>515</v>
      </c>
      <c r="B92">
        <v>0.78154672663903801</v>
      </c>
      <c r="C92">
        <v>0.99968195480949495</v>
      </c>
      <c r="D92">
        <v>0.72382259511207003</v>
      </c>
      <c r="E92">
        <v>-0.22517650303321399</v>
      </c>
      <c r="F92">
        <v>0.158272467639094</v>
      </c>
      <c r="G92">
        <v>-0.24369535710068499</v>
      </c>
      <c r="H92">
        <v>7.5730955433833396</v>
      </c>
      <c r="I92">
        <v>0.91533995801030799</v>
      </c>
      <c r="J92">
        <v>6.5377930013651699</v>
      </c>
      <c r="K92">
        <v>-0.82608564128006101</v>
      </c>
      <c r="L92">
        <v>-0.15504994260352301</v>
      </c>
      <c r="M92">
        <v>0.67103569867653901</v>
      </c>
      <c r="N92">
        <v>0.174859988569049</v>
      </c>
      <c r="O92">
        <v>0.809964536612787</v>
      </c>
      <c r="P92">
        <v>0.221932394980521</v>
      </c>
      <c r="Q92">
        <f t="shared" si="3"/>
        <v>0.75730955433833391</v>
      </c>
      <c r="R92">
        <f t="shared" si="4"/>
        <v>9.1533995801030665E-2</v>
      </c>
      <c r="S92">
        <f t="shared" si="5"/>
        <v>0.65377930013651764</v>
      </c>
      <c r="T92">
        <v>-1.47171321466422</v>
      </c>
      <c r="U92">
        <v>-0.248045758957609</v>
      </c>
      <c r="V92">
        <v>1.30659616002173</v>
      </c>
      <c r="W92">
        <v>-0.119027781084105</v>
      </c>
      <c r="X92">
        <v>0.85964508560742503</v>
      </c>
      <c r="Y92">
        <v>0</v>
      </c>
      <c r="Z92">
        <v>-0.119769387196779</v>
      </c>
      <c r="AA92">
        <v>-0.86261403252789004</v>
      </c>
      <c r="AB92">
        <v>-1.0761537960188401</v>
      </c>
      <c r="AC92">
        <v>-0.25831561001231301</v>
      </c>
      <c r="AD92">
        <v>1.0171755808235701</v>
      </c>
      <c r="AE92">
        <v>-0.69135302846350999</v>
      </c>
      <c r="AF92">
        <v>7.1578611209761098E-2</v>
      </c>
      <c r="AG92">
        <v>-3.01111946194908E-2</v>
      </c>
      <c r="AH92" t="s">
        <v>515</v>
      </c>
      <c r="AI92" t="s">
        <v>516</v>
      </c>
      <c r="AJ92" t="s">
        <v>517</v>
      </c>
      <c r="AK92" t="s">
        <v>515</v>
      </c>
      <c r="AL92" t="s">
        <v>516</v>
      </c>
      <c r="AM92">
        <v>1</v>
      </c>
      <c r="AN92">
        <v>122</v>
      </c>
      <c r="AO92">
        <v>82</v>
      </c>
      <c r="AP92">
        <v>82</v>
      </c>
      <c r="AQ92" t="s">
        <v>518</v>
      </c>
      <c r="AR92" t="s">
        <v>57</v>
      </c>
      <c r="AS92">
        <v>239719</v>
      </c>
      <c r="AT92">
        <v>40</v>
      </c>
      <c r="AU92">
        <v>29</v>
      </c>
      <c r="AV92">
        <v>29.1</v>
      </c>
      <c r="AW92">
        <v>1155.29</v>
      </c>
      <c r="AX92">
        <v>1155.29</v>
      </c>
      <c r="AY92" t="s">
        <v>519</v>
      </c>
      <c r="AZ92">
        <v>82</v>
      </c>
      <c r="BA92">
        <v>122</v>
      </c>
      <c r="BB92">
        <v>30700000000</v>
      </c>
      <c r="BC92" t="s">
        <v>520</v>
      </c>
    </row>
    <row r="93" spans="1:55" x14ac:dyDescent="0.2">
      <c r="A93" t="s">
        <v>521</v>
      </c>
      <c r="B93">
        <v>0.95744183775793201</v>
      </c>
      <c r="C93">
        <v>0.99968195480949495</v>
      </c>
      <c r="D93">
        <v>0.82674838625282399</v>
      </c>
      <c r="E93">
        <v>-0.208645537447322</v>
      </c>
      <c r="F93">
        <v>0.144717194446186</v>
      </c>
      <c r="G93">
        <v>2.6720881182412601E-2</v>
      </c>
      <c r="H93">
        <v>0.83734652764364403</v>
      </c>
      <c r="I93">
        <v>2.1911760727297298</v>
      </c>
      <c r="J93">
        <v>3.5852479541653102</v>
      </c>
      <c r="K93">
        <v>-0.17226060081319899</v>
      </c>
      <c r="L93">
        <v>0.44612418000044102</v>
      </c>
      <c r="M93">
        <v>0.61838478081364001</v>
      </c>
      <c r="N93">
        <v>0.82464180455828795</v>
      </c>
      <c r="O93">
        <v>0.60378510177512301</v>
      </c>
      <c r="P93">
        <v>0.438001103415741</v>
      </c>
      <c r="Q93">
        <f t="shared" si="3"/>
        <v>8.3734652764364342E-2</v>
      </c>
      <c r="R93">
        <f t="shared" si="4"/>
        <v>0.21911760727297233</v>
      </c>
      <c r="S93">
        <f t="shared" si="5"/>
        <v>0.35852479541653071</v>
      </c>
      <c r="T93">
        <v>-0.228068534020196</v>
      </c>
      <c r="U93">
        <v>0.53881370799814798</v>
      </c>
      <c r="V93">
        <v>0.80936575946042</v>
      </c>
      <c r="W93">
        <v>-1.0712500297569501</v>
      </c>
      <c r="X93">
        <v>0.74061730452331997</v>
      </c>
      <c r="Y93">
        <v>0</v>
      </c>
      <c r="Z93">
        <v>6.3036519577251898E-2</v>
      </c>
      <c r="AA93">
        <v>0.89932101263546005</v>
      </c>
      <c r="AB93">
        <v>-1.69759472048042</v>
      </c>
      <c r="AC93">
        <v>-0.394648848629923</v>
      </c>
      <c r="AD93">
        <v>1.6155141577786201</v>
      </c>
      <c r="AE93">
        <v>-1.06232294617564</v>
      </c>
      <c r="AF93">
        <v>1.1397517323400399</v>
      </c>
      <c r="AG93">
        <v>-0.34928985758609399</v>
      </c>
      <c r="AH93" t="s">
        <v>521</v>
      </c>
      <c r="AI93" t="s">
        <v>522</v>
      </c>
      <c r="AJ93" t="s">
        <v>523</v>
      </c>
      <c r="AK93" t="s">
        <v>521</v>
      </c>
      <c r="AL93" t="s">
        <v>522</v>
      </c>
      <c r="AM93">
        <v>1</v>
      </c>
      <c r="AN93">
        <v>121</v>
      </c>
      <c r="AO93">
        <v>85</v>
      </c>
      <c r="AP93">
        <v>84</v>
      </c>
      <c r="AQ93" t="s">
        <v>524</v>
      </c>
      <c r="AR93" t="s">
        <v>57</v>
      </c>
      <c r="AS93">
        <v>259278.6</v>
      </c>
      <c r="AT93">
        <v>41.9</v>
      </c>
      <c r="AU93">
        <v>30</v>
      </c>
      <c r="AV93">
        <v>30.1</v>
      </c>
      <c r="AW93">
        <v>1152.75</v>
      </c>
      <c r="AX93">
        <v>1138.25</v>
      </c>
      <c r="AY93" t="s">
        <v>525</v>
      </c>
      <c r="AZ93">
        <v>86</v>
      </c>
      <c r="BA93">
        <v>121</v>
      </c>
      <c r="BB93">
        <v>19000000000</v>
      </c>
      <c r="BC93" t="s">
        <v>526</v>
      </c>
    </row>
    <row r="94" spans="1:55" x14ac:dyDescent="0.2">
      <c r="A94" t="s">
        <v>527</v>
      </c>
      <c r="B94">
        <v>0.98283684960984596</v>
      </c>
      <c r="C94">
        <v>0.99968195480949495</v>
      </c>
      <c r="D94">
        <v>0.94200878605314498</v>
      </c>
      <c r="E94">
        <v>-0.331951102421981</v>
      </c>
      <c r="F94">
        <v>-0.10418952011659401</v>
      </c>
      <c r="G94">
        <v>-0.16302566523402201</v>
      </c>
      <c r="H94">
        <v>0.31045388642506799</v>
      </c>
      <c r="I94">
        <v>0.79183775498771403</v>
      </c>
      <c r="J94">
        <v>1.0695925980462899</v>
      </c>
      <c r="K94">
        <v>-7.0853877101594007E-2</v>
      </c>
      <c r="L94">
        <v>0.327728891932834</v>
      </c>
      <c r="M94">
        <v>0.39858276903442802</v>
      </c>
      <c r="N94">
        <v>0.93101056934048898</v>
      </c>
      <c r="O94">
        <v>0.83332847978371505</v>
      </c>
      <c r="P94">
        <v>0.78170113078617798</v>
      </c>
      <c r="Q94">
        <f t="shared" si="3"/>
        <v>3.1045388642506618E-2</v>
      </c>
      <c r="R94">
        <f t="shared" si="4"/>
        <v>7.9183775498771161E-2</v>
      </c>
      <c r="S94">
        <f t="shared" si="5"/>
        <v>0.10695925980462941</v>
      </c>
      <c r="T94">
        <v>-8.90023862093451E-2</v>
      </c>
      <c r="U94">
        <v>0.216972080162949</v>
      </c>
      <c r="V94">
        <v>0.28503559867234901</v>
      </c>
      <c r="W94">
        <v>-0.52570603312146402</v>
      </c>
      <c r="X94">
        <v>-0.74061730452331997</v>
      </c>
      <c r="Y94">
        <v>0.391933819695859</v>
      </c>
      <c r="Z94">
        <v>0.91718135984901505</v>
      </c>
      <c r="AA94">
        <v>-0.51389772150597701</v>
      </c>
      <c r="AB94">
        <v>-2.1826217834748198</v>
      </c>
      <c r="AC94">
        <v>0.33006994612684398</v>
      </c>
      <c r="AD94">
        <v>4.6126464841625197</v>
      </c>
      <c r="AE94">
        <v>-1.3883268132559901</v>
      </c>
      <c r="AF94">
        <v>-0.81489495838805004</v>
      </c>
      <c r="AG94">
        <v>-2.26436183538571</v>
      </c>
      <c r="AH94" t="s">
        <v>527</v>
      </c>
      <c r="AI94" t="s">
        <v>528</v>
      </c>
      <c r="AJ94" t="s">
        <v>529</v>
      </c>
      <c r="AK94" t="s">
        <v>527</v>
      </c>
      <c r="AL94" t="s">
        <v>528</v>
      </c>
      <c r="AM94">
        <v>1</v>
      </c>
      <c r="AN94">
        <v>2</v>
      </c>
      <c r="AO94">
        <v>4</v>
      </c>
      <c r="AP94">
        <v>2</v>
      </c>
      <c r="AQ94" t="s">
        <v>530</v>
      </c>
      <c r="AR94" t="s">
        <v>57</v>
      </c>
      <c r="AS94">
        <v>225303.5</v>
      </c>
      <c r="AT94">
        <v>1.7</v>
      </c>
      <c r="AU94">
        <v>30</v>
      </c>
      <c r="AV94">
        <v>30.2</v>
      </c>
      <c r="AW94">
        <v>32</v>
      </c>
      <c r="AX94">
        <v>12.03</v>
      </c>
      <c r="AY94" t="s">
        <v>531</v>
      </c>
      <c r="AZ94">
        <v>2</v>
      </c>
      <c r="BA94">
        <v>2</v>
      </c>
      <c r="BB94">
        <v>630000000</v>
      </c>
      <c r="BC94" t="s">
        <v>261</v>
      </c>
    </row>
    <row r="95" spans="1:55" x14ac:dyDescent="0.2">
      <c r="A95" t="s">
        <v>532</v>
      </c>
      <c r="B95">
        <v>0.91648340896302705</v>
      </c>
      <c r="C95">
        <v>0.99968195480949495</v>
      </c>
      <c r="D95">
        <v>0.91341770608538797</v>
      </c>
      <c r="E95">
        <v>-4.6664436248050799E-2</v>
      </c>
      <c r="F95">
        <v>0.17080544733146999</v>
      </c>
      <c r="G95">
        <v>4.4740762493999404E-3</v>
      </c>
      <c r="H95">
        <v>1.78926487244192</v>
      </c>
      <c r="I95">
        <v>0.23300105203170801</v>
      </c>
      <c r="J95">
        <v>1.8246087927258301</v>
      </c>
      <c r="K95">
        <v>-0.32467781648080302</v>
      </c>
      <c r="L95">
        <v>5.5894479783358403E-2</v>
      </c>
      <c r="M95">
        <v>0.380572296264162</v>
      </c>
      <c r="N95">
        <v>0.66232860616338995</v>
      </c>
      <c r="O95">
        <v>0.94776331567745598</v>
      </c>
      <c r="P95">
        <v>0.65696029200822903</v>
      </c>
      <c r="Q95">
        <f t="shared" si="3"/>
        <v>0.17892648724419205</v>
      </c>
      <c r="R95">
        <f t="shared" si="4"/>
        <v>2.3300105203170728E-2</v>
      </c>
      <c r="S95">
        <f t="shared" si="5"/>
        <v>0.18246087927258309</v>
      </c>
      <c r="T95">
        <v>-0.45133067841065</v>
      </c>
      <c r="U95">
        <v>6.7468125483526098E-2</v>
      </c>
      <c r="V95">
        <v>0.45833732577643299</v>
      </c>
      <c r="W95">
        <v>-0.119027781084105</v>
      </c>
      <c r="X95">
        <v>0.53562501487847303</v>
      </c>
      <c r="Y95">
        <v>0</v>
      </c>
      <c r="Z95">
        <v>0.98652153138399201</v>
      </c>
      <c r="AA95">
        <v>0.52307446653287004</v>
      </c>
      <c r="AB95">
        <v>-1.61423069402826</v>
      </c>
      <c r="AC95">
        <v>-0.63861359141932905</v>
      </c>
      <c r="AD95">
        <v>0.88118954060651999</v>
      </c>
      <c r="AE95">
        <v>-1.32087773730833</v>
      </c>
      <c r="AF95">
        <v>1.8390197033892499</v>
      </c>
      <c r="AG95">
        <v>-0.62029060916151202</v>
      </c>
      <c r="AH95" t="s">
        <v>532</v>
      </c>
      <c r="AI95" t="s">
        <v>533</v>
      </c>
      <c r="AJ95" t="s">
        <v>534</v>
      </c>
      <c r="AK95" t="s">
        <v>532</v>
      </c>
      <c r="AL95" t="s">
        <v>533</v>
      </c>
      <c r="AM95">
        <v>1</v>
      </c>
      <c r="AN95">
        <v>138</v>
      </c>
      <c r="AO95">
        <v>90</v>
      </c>
      <c r="AP95">
        <v>9</v>
      </c>
      <c r="AQ95" t="s">
        <v>535</v>
      </c>
      <c r="AR95" t="s">
        <v>57</v>
      </c>
      <c r="AS95">
        <v>208278.9</v>
      </c>
      <c r="AT95">
        <v>46.6</v>
      </c>
      <c r="AU95">
        <v>31</v>
      </c>
      <c r="AV95">
        <v>31.1</v>
      </c>
      <c r="AW95">
        <v>1142.44</v>
      </c>
      <c r="AX95">
        <v>138.61000000000001</v>
      </c>
      <c r="AY95" t="s">
        <v>536</v>
      </c>
      <c r="AZ95">
        <v>90</v>
      </c>
      <c r="BA95">
        <v>138</v>
      </c>
      <c r="BB95">
        <v>37100000000</v>
      </c>
      <c r="BC95" t="s">
        <v>537</v>
      </c>
    </row>
    <row r="96" spans="1:55" x14ac:dyDescent="0.2">
      <c r="A96" t="s">
        <v>538</v>
      </c>
      <c r="B96">
        <v>0.96536616914794704</v>
      </c>
      <c r="C96">
        <v>0.99968195480949495</v>
      </c>
      <c r="D96">
        <v>0.96824787568097104</v>
      </c>
      <c r="E96">
        <v>-0.23958178794764201</v>
      </c>
      <c r="F96">
        <v>-0.33676348557302799</v>
      </c>
      <c r="G96">
        <v>-0.26872629760162903</v>
      </c>
      <c r="H96">
        <v>0.63275074599418901</v>
      </c>
      <c r="I96">
        <v>0.12236293405727799</v>
      </c>
      <c r="J96">
        <v>0.595176462644601</v>
      </c>
      <c r="K96">
        <v>0.13040877679252799</v>
      </c>
      <c r="L96">
        <v>-3.9659194051897703E-2</v>
      </c>
      <c r="M96">
        <v>-0.17006797084442599</v>
      </c>
      <c r="N96">
        <v>0.86442023654855904</v>
      </c>
      <c r="O96">
        <v>0.97221810990316404</v>
      </c>
      <c r="P96">
        <v>0.87193147222549405</v>
      </c>
      <c r="Q96">
        <f t="shared" si="3"/>
        <v>6.3275074599418737E-2</v>
      </c>
      <c r="R96">
        <f t="shared" si="4"/>
        <v>1.2236293405727908E-2</v>
      </c>
      <c r="S96">
        <f t="shared" si="5"/>
        <v>5.9517646264460128E-2</v>
      </c>
      <c r="T96">
        <v>0.17565027295451</v>
      </c>
      <c r="U96">
        <v>-3.5860876362530401E-2</v>
      </c>
      <c r="V96">
        <v>-0.165590284667887</v>
      </c>
      <c r="W96">
        <v>-1.1010069750279701</v>
      </c>
      <c r="X96">
        <v>0.15870370811213999</v>
      </c>
      <c r="Y96">
        <v>0</v>
      </c>
      <c r="Z96">
        <v>0.48222937476597699</v>
      </c>
      <c r="AA96">
        <v>1.0874442856867601</v>
      </c>
      <c r="AB96">
        <v>-1.2353033010638801</v>
      </c>
      <c r="AC96">
        <v>-1.0691396081065201</v>
      </c>
      <c r="AD96">
        <v>0.56570192730295099</v>
      </c>
      <c r="AE96">
        <v>-1.4051890822429101</v>
      </c>
      <c r="AF96">
        <v>2.0922978661314802</v>
      </c>
      <c r="AG96">
        <v>-2.6678518432868898</v>
      </c>
      <c r="AH96" t="s">
        <v>538</v>
      </c>
      <c r="AI96" t="s">
        <v>122</v>
      </c>
      <c r="AJ96" t="s">
        <v>539</v>
      </c>
      <c r="AK96" t="s">
        <v>538</v>
      </c>
      <c r="AL96" t="s">
        <v>533</v>
      </c>
      <c r="AM96">
        <v>1</v>
      </c>
      <c r="AN96">
        <v>5</v>
      </c>
      <c r="AO96">
        <v>82</v>
      </c>
      <c r="AP96">
        <v>2</v>
      </c>
      <c r="AQ96" t="s">
        <v>538</v>
      </c>
      <c r="AR96" t="s">
        <v>57</v>
      </c>
      <c r="AS96">
        <v>189815.3</v>
      </c>
      <c r="AT96">
        <v>45.2</v>
      </c>
      <c r="AU96">
        <v>31</v>
      </c>
      <c r="AV96">
        <v>31.2</v>
      </c>
      <c r="AW96">
        <v>1030.24</v>
      </c>
      <c r="AX96">
        <v>42.23</v>
      </c>
      <c r="AY96" t="s">
        <v>536</v>
      </c>
      <c r="AZ96">
        <v>2</v>
      </c>
      <c r="BA96">
        <v>5</v>
      </c>
      <c r="BB96">
        <v>879000000</v>
      </c>
      <c r="BC96" t="s">
        <v>540</v>
      </c>
    </row>
    <row r="97" spans="1:55" x14ac:dyDescent="0.2">
      <c r="A97" t="s">
        <v>541</v>
      </c>
      <c r="B97">
        <v>0.86921170348354904</v>
      </c>
      <c r="C97">
        <v>0.99968195480949495</v>
      </c>
      <c r="D97">
        <v>0.92889453000284095</v>
      </c>
      <c r="E97">
        <v>-6.4885919039046294E-2</v>
      </c>
      <c r="F97">
        <v>4.1821386084081702E-2</v>
      </c>
      <c r="G97">
        <v>-0.121851029344934</v>
      </c>
      <c r="H97">
        <v>2.7583883565493998</v>
      </c>
      <c r="I97">
        <v>1.0086982088007901</v>
      </c>
      <c r="J97">
        <v>1.3576010952806301</v>
      </c>
      <c r="K97">
        <v>-0.35077933867345701</v>
      </c>
      <c r="L97">
        <v>-0.16404155470798301</v>
      </c>
      <c r="M97">
        <v>0.186737783965474</v>
      </c>
      <c r="N97">
        <v>0.52986003562008999</v>
      </c>
      <c r="O97">
        <v>0.79273891717263301</v>
      </c>
      <c r="P97">
        <v>0.73154305304062395</v>
      </c>
      <c r="Q97">
        <f t="shared" si="3"/>
        <v>0.27583883565493977</v>
      </c>
      <c r="R97">
        <f t="shared" si="4"/>
        <v>0.10086982088007845</v>
      </c>
      <c r="S97">
        <f t="shared" si="5"/>
        <v>0.13576010952806278</v>
      </c>
      <c r="T97">
        <v>-0.65310933904148605</v>
      </c>
      <c r="U97">
        <v>-0.27112505992615599</v>
      </c>
      <c r="V97">
        <v>0.353290385378907</v>
      </c>
      <c r="W97">
        <v>0.14878472635513099</v>
      </c>
      <c r="X97">
        <v>0.25789352568222801</v>
      </c>
      <c r="Y97">
        <v>0</v>
      </c>
      <c r="Z97">
        <v>-0.26790520820332098</v>
      </c>
      <c r="AA97">
        <v>0.15141629294372499</v>
      </c>
      <c r="AB97">
        <v>-0.90942574311450997</v>
      </c>
      <c r="AC97">
        <v>0.16503497306342199</v>
      </c>
      <c r="AD97">
        <v>0.78871903325892201</v>
      </c>
      <c r="AE97">
        <v>-0.92742479428031799</v>
      </c>
      <c r="AF97">
        <v>0.31384467991972198</v>
      </c>
      <c r="AG97">
        <v>-0.289067468347112</v>
      </c>
      <c r="AH97" t="s">
        <v>542</v>
      </c>
      <c r="AI97" t="s">
        <v>543</v>
      </c>
      <c r="AJ97" t="s">
        <v>544</v>
      </c>
      <c r="AK97" t="s">
        <v>541</v>
      </c>
      <c r="AL97" t="s">
        <v>543</v>
      </c>
      <c r="AM97">
        <v>1</v>
      </c>
      <c r="AN97">
        <v>200</v>
      </c>
      <c r="AO97">
        <v>75</v>
      </c>
      <c r="AP97">
        <v>56</v>
      </c>
      <c r="AQ97" t="s">
        <v>545</v>
      </c>
      <c r="AR97" t="s">
        <v>57</v>
      </c>
      <c r="AS97">
        <v>101102.6</v>
      </c>
      <c r="AT97">
        <v>74</v>
      </c>
      <c r="AU97">
        <v>32</v>
      </c>
      <c r="AV97">
        <v>32.1</v>
      </c>
      <c r="AW97">
        <v>1135.75</v>
      </c>
      <c r="AX97">
        <v>889.3</v>
      </c>
      <c r="AY97" t="s">
        <v>546</v>
      </c>
      <c r="AZ97">
        <v>75</v>
      </c>
      <c r="BA97">
        <v>200</v>
      </c>
      <c r="BB97">
        <v>155000000000</v>
      </c>
      <c r="BC97" t="s">
        <v>547</v>
      </c>
    </row>
    <row r="98" spans="1:55" x14ac:dyDescent="0.2">
      <c r="A98" t="s">
        <v>548</v>
      </c>
      <c r="B98">
        <v>0.91648340896302705</v>
      </c>
      <c r="C98">
        <v>0.99968195480949495</v>
      </c>
      <c r="D98">
        <v>0.92262547786970805</v>
      </c>
      <c r="E98">
        <v>4.5503903953640398E-3</v>
      </c>
      <c r="F98">
        <v>0.106078968472087</v>
      </c>
      <c r="G98">
        <v>0.19103101570060299</v>
      </c>
      <c r="H98">
        <v>1.61890002941249</v>
      </c>
      <c r="I98">
        <v>3.3561694021208299</v>
      </c>
      <c r="J98">
        <v>1.45558937870364</v>
      </c>
      <c r="K98">
        <v>0.227833945472248</v>
      </c>
      <c r="L98">
        <v>0.40550895710651302</v>
      </c>
      <c r="M98">
        <v>0.177675011634265</v>
      </c>
      <c r="N98">
        <v>0.68882673862692201</v>
      </c>
      <c r="O98">
        <v>0.46172464896518201</v>
      </c>
      <c r="P98">
        <v>0.71522232505215599</v>
      </c>
      <c r="Q98">
        <f t="shared" si="3"/>
        <v>0.16189000294124939</v>
      </c>
      <c r="R98">
        <f t="shared" si="4"/>
        <v>0.33561694021208244</v>
      </c>
      <c r="S98">
        <f t="shared" si="5"/>
        <v>0.14555893787036397</v>
      </c>
      <c r="T98">
        <v>0.41350096467289699</v>
      </c>
      <c r="U98">
        <v>0.77063697416664401</v>
      </c>
      <c r="V98">
        <v>0.37587534724435501</v>
      </c>
      <c r="W98">
        <v>-0.119027781084105</v>
      </c>
      <c r="X98">
        <v>-0.25789352568222801</v>
      </c>
      <c r="Y98">
        <v>0</v>
      </c>
      <c r="Z98">
        <v>-0.68079441143431996</v>
      </c>
      <c r="AA98">
        <v>0.55060470161354702</v>
      </c>
      <c r="AB98">
        <v>1.51570957185752E-2</v>
      </c>
      <c r="AC98">
        <v>0.52380665363607903</v>
      </c>
      <c r="AD98">
        <v>0.79415847486760405</v>
      </c>
      <c r="AE98">
        <v>0.15738117721120601</v>
      </c>
      <c r="AF98">
        <v>7.1578611209761098E-2</v>
      </c>
      <c r="AG98">
        <v>9.6355822782370704E-2</v>
      </c>
      <c r="AH98" t="s">
        <v>548</v>
      </c>
      <c r="AI98" t="s">
        <v>549</v>
      </c>
      <c r="AJ98" t="s">
        <v>550</v>
      </c>
      <c r="AK98" t="s">
        <v>548</v>
      </c>
      <c r="AL98" t="s">
        <v>549</v>
      </c>
      <c r="AM98">
        <v>1</v>
      </c>
      <c r="AN98">
        <v>28</v>
      </c>
      <c r="AO98">
        <v>46</v>
      </c>
      <c r="AP98">
        <v>25</v>
      </c>
      <c r="AQ98" t="s">
        <v>548</v>
      </c>
      <c r="AR98" t="s">
        <v>57</v>
      </c>
      <c r="AS98">
        <v>100789.2</v>
      </c>
      <c r="AT98">
        <v>49.5</v>
      </c>
      <c r="AU98">
        <v>32</v>
      </c>
      <c r="AV98">
        <v>32.200000000000003</v>
      </c>
      <c r="AW98">
        <v>599.85</v>
      </c>
      <c r="AX98">
        <v>315.48</v>
      </c>
      <c r="AY98" t="s">
        <v>551</v>
      </c>
      <c r="AZ98">
        <v>25</v>
      </c>
      <c r="BA98">
        <v>28</v>
      </c>
      <c r="BB98">
        <v>3590000000</v>
      </c>
      <c r="BC98" t="s">
        <v>552</v>
      </c>
    </row>
    <row r="99" spans="1:55" x14ac:dyDescent="0.2">
      <c r="A99" t="s">
        <v>553</v>
      </c>
      <c r="B99">
        <v>0.84154232850606603</v>
      </c>
      <c r="C99">
        <v>0.99968195480949495</v>
      </c>
      <c r="D99">
        <v>0.69753452620232004</v>
      </c>
      <c r="E99">
        <v>-0.26337788236660797</v>
      </c>
      <c r="F99">
        <v>0.235428417787379</v>
      </c>
      <c r="G99">
        <v>-3.8351291986238899E-2</v>
      </c>
      <c r="H99">
        <v>3.7014153205554399</v>
      </c>
      <c r="I99">
        <v>2.2541401866234101</v>
      </c>
      <c r="J99">
        <v>7.13030923100116</v>
      </c>
      <c r="K99">
        <v>-0.49333415192686098</v>
      </c>
      <c r="L99">
        <v>0.37957687334261497</v>
      </c>
      <c r="M99">
        <v>0.87291102526947595</v>
      </c>
      <c r="N99">
        <v>0.42644052362207002</v>
      </c>
      <c r="O99">
        <v>0.59509456152945805</v>
      </c>
      <c r="P99">
        <v>0.19362840896677999</v>
      </c>
      <c r="Q99">
        <f t="shared" si="3"/>
        <v>0.37014153205554368</v>
      </c>
      <c r="R99">
        <f t="shared" si="4"/>
        <v>0.22541401866234184</v>
      </c>
      <c r="S99">
        <f t="shared" si="5"/>
        <v>0.71303092310011584</v>
      </c>
      <c r="T99">
        <v>-0.83253980067115196</v>
      </c>
      <c r="U99">
        <v>0.552018799766679</v>
      </c>
      <c r="V99">
        <v>1.3983395387228701</v>
      </c>
      <c r="W99">
        <v>-0.119027781084105</v>
      </c>
      <c r="X99">
        <v>-0.24466821667288299</v>
      </c>
      <c r="Y99">
        <v>0.41927803967464</v>
      </c>
      <c r="Z99">
        <v>-1.3678924748263701</v>
      </c>
      <c r="AA99">
        <v>-0.188123273051295</v>
      </c>
      <c r="AB99">
        <v>-0.65175511589873203</v>
      </c>
      <c r="AC99">
        <v>0.30854364529248501</v>
      </c>
      <c r="AD99">
        <v>0.22301710595597099</v>
      </c>
      <c r="AE99">
        <v>1.2871531993345</v>
      </c>
      <c r="AF99">
        <v>-0.94153403975916505</v>
      </c>
      <c r="AG99">
        <v>1.02378061706269</v>
      </c>
      <c r="AH99" t="s">
        <v>553</v>
      </c>
      <c r="AI99" t="s">
        <v>554</v>
      </c>
      <c r="AJ99" t="s">
        <v>555</v>
      </c>
      <c r="AK99" t="s">
        <v>553</v>
      </c>
      <c r="AL99" t="s">
        <v>554</v>
      </c>
      <c r="AM99">
        <v>1</v>
      </c>
      <c r="AN99">
        <v>6</v>
      </c>
      <c r="AO99">
        <v>7</v>
      </c>
      <c r="AP99">
        <v>6</v>
      </c>
      <c r="AQ99" t="s">
        <v>553</v>
      </c>
      <c r="AR99" t="s">
        <v>57</v>
      </c>
      <c r="AS99">
        <v>100713.8</v>
      </c>
      <c r="AT99">
        <v>7.3</v>
      </c>
      <c r="AU99">
        <v>32</v>
      </c>
      <c r="AV99">
        <v>32.299999999999997</v>
      </c>
      <c r="AW99">
        <v>74.599999999999994</v>
      </c>
      <c r="AX99">
        <v>55.46</v>
      </c>
      <c r="AY99" t="s">
        <v>556</v>
      </c>
      <c r="AZ99">
        <v>6</v>
      </c>
      <c r="BA99">
        <v>6</v>
      </c>
      <c r="BB99">
        <v>348000000</v>
      </c>
      <c r="BC99" t="s">
        <v>557</v>
      </c>
    </row>
    <row r="100" spans="1:55" x14ac:dyDescent="0.2">
      <c r="A100" t="s">
        <v>558</v>
      </c>
      <c r="B100">
        <v>0.84230654843653197</v>
      </c>
      <c r="C100">
        <v>0.99968195480949495</v>
      </c>
      <c r="D100">
        <v>0.89755618413725302</v>
      </c>
      <c r="E100">
        <v>-0.117692570694618</v>
      </c>
      <c r="F100">
        <v>6.8554855217695998E-2</v>
      </c>
      <c r="G100">
        <v>-0.16966357888518899</v>
      </c>
      <c r="H100">
        <v>3.6713698117670002</v>
      </c>
      <c r="I100">
        <v>1.0209338390099201</v>
      </c>
      <c r="J100">
        <v>2.1930757929846401</v>
      </c>
      <c r="K100">
        <v>-0.50152084701563904</v>
      </c>
      <c r="L100">
        <v>-0.17558785166908999</v>
      </c>
      <c r="M100">
        <v>0.32593299534654901</v>
      </c>
      <c r="N100">
        <v>0.429400967693989</v>
      </c>
      <c r="O100">
        <v>0.79050863109675795</v>
      </c>
      <c r="P100">
        <v>0.60352104777430304</v>
      </c>
      <c r="Q100">
        <f t="shared" si="3"/>
        <v>0.36713698117670063</v>
      </c>
      <c r="R100">
        <f t="shared" si="4"/>
        <v>0.10209338390099265</v>
      </c>
      <c r="S100">
        <f t="shared" si="5"/>
        <v>0.21930757929846384</v>
      </c>
      <c r="T100">
        <v>-0.827027660336078</v>
      </c>
      <c r="U100">
        <v>-0.27412469553844698</v>
      </c>
      <c r="V100">
        <v>0.53704354402434396</v>
      </c>
      <c r="W100">
        <v>-0.119027781084105</v>
      </c>
      <c r="X100">
        <v>0.29756945271026303</v>
      </c>
      <c r="Y100">
        <v>0.32813063974537099</v>
      </c>
      <c r="Z100">
        <v>-0.24584242635128201</v>
      </c>
      <c r="AA100">
        <v>-0.16976978299751</v>
      </c>
      <c r="AB100">
        <v>-1.4171884496867799</v>
      </c>
      <c r="AC100">
        <v>0.50228035280172001</v>
      </c>
      <c r="AD100">
        <v>0.94646283991070601</v>
      </c>
      <c r="AE100">
        <v>-0.83749269301677198</v>
      </c>
      <c r="AF100">
        <v>0.48453213741992102</v>
      </c>
      <c r="AG100">
        <v>-0.62029060916151202</v>
      </c>
      <c r="AH100" t="s">
        <v>558</v>
      </c>
      <c r="AI100" t="s">
        <v>559</v>
      </c>
      <c r="AJ100" t="s">
        <v>560</v>
      </c>
      <c r="AK100" t="s">
        <v>558</v>
      </c>
      <c r="AL100" t="s">
        <v>559</v>
      </c>
      <c r="AM100">
        <v>1</v>
      </c>
      <c r="AN100">
        <v>174</v>
      </c>
      <c r="AO100">
        <v>92</v>
      </c>
      <c r="AP100">
        <v>83</v>
      </c>
      <c r="AQ100" t="s">
        <v>561</v>
      </c>
      <c r="AR100" t="s">
        <v>57</v>
      </c>
      <c r="AS100">
        <v>269411</v>
      </c>
      <c r="AT100">
        <v>34</v>
      </c>
      <c r="AU100">
        <v>33</v>
      </c>
      <c r="AV100">
        <v>33.1</v>
      </c>
      <c r="AW100">
        <v>1105.07</v>
      </c>
      <c r="AX100">
        <v>1013.75</v>
      </c>
      <c r="AY100" t="s">
        <v>562</v>
      </c>
      <c r="AZ100">
        <v>92</v>
      </c>
      <c r="BA100">
        <v>174</v>
      </c>
      <c r="BB100">
        <v>77500000000</v>
      </c>
      <c r="BC100" t="s">
        <v>563</v>
      </c>
    </row>
    <row r="101" spans="1:55" x14ac:dyDescent="0.2">
      <c r="A101" t="s">
        <v>564</v>
      </c>
      <c r="B101">
        <v>0.81745145707175904</v>
      </c>
      <c r="C101">
        <v>0.99968195480949495</v>
      </c>
      <c r="D101">
        <v>0.92262547786970805</v>
      </c>
      <c r="E101">
        <v>-7.0703055816952701E-2</v>
      </c>
      <c r="F101">
        <v>5.5943102743486302E-2</v>
      </c>
      <c r="G101">
        <v>-0.21326051839165799</v>
      </c>
      <c r="H101">
        <v>4.5975640046522104</v>
      </c>
      <c r="I101">
        <v>2.4201452029405202</v>
      </c>
      <c r="J101">
        <v>1.52403799483698</v>
      </c>
      <c r="K101">
        <v>-0.59120331973520901</v>
      </c>
      <c r="L101">
        <v>-0.36957254225443997</v>
      </c>
      <c r="M101">
        <v>0.22163077748076801</v>
      </c>
      <c r="N101">
        <v>0.34693139270892198</v>
      </c>
      <c r="O101">
        <v>0.57277688032168195</v>
      </c>
      <c r="P101">
        <v>0.70403816207046199</v>
      </c>
      <c r="Q101">
        <f t="shared" si="3"/>
        <v>0.4597564004652212</v>
      </c>
      <c r="R101">
        <f t="shared" si="4"/>
        <v>0.24201452029405135</v>
      </c>
      <c r="S101">
        <f t="shared" si="5"/>
        <v>0.15240379948369756</v>
      </c>
      <c r="T101">
        <v>-0.99187505107687102</v>
      </c>
      <c r="U101">
        <v>-0.58641933555193004</v>
      </c>
      <c r="V101">
        <v>0.39147288659039298</v>
      </c>
      <c r="W101">
        <v>-0.119027781084105</v>
      </c>
      <c r="X101">
        <v>0.74722995902799305</v>
      </c>
      <c r="Y101">
        <v>0.173180059865612</v>
      </c>
      <c r="Z101">
        <v>-0.69655354132863301</v>
      </c>
      <c r="AA101">
        <v>-0.26153723326643502</v>
      </c>
      <c r="AB101">
        <v>-0.962475578129523</v>
      </c>
      <c r="AC101">
        <v>0.62426272419642304</v>
      </c>
      <c r="AD101">
        <v>0.66361187625923101</v>
      </c>
      <c r="AE101">
        <v>-0.88807949997751701</v>
      </c>
      <c r="AF101">
        <v>0.434977714274702</v>
      </c>
      <c r="AG101">
        <v>-0.62029060916151202</v>
      </c>
      <c r="AH101" t="s">
        <v>565</v>
      </c>
      <c r="AI101" t="s">
        <v>566</v>
      </c>
      <c r="AJ101" t="s">
        <v>567</v>
      </c>
      <c r="AK101" t="s">
        <v>564</v>
      </c>
      <c r="AL101" t="s">
        <v>566</v>
      </c>
      <c r="AM101">
        <v>1</v>
      </c>
      <c r="AN101">
        <v>81</v>
      </c>
      <c r="AO101">
        <v>63</v>
      </c>
      <c r="AP101">
        <v>57</v>
      </c>
      <c r="AQ101" t="s">
        <v>568</v>
      </c>
      <c r="AR101" t="s">
        <v>57</v>
      </c>
      <c r="AS101">
        <v>265894.2</v>
      </c>
      <c r="AT101">
        <v>24.1</v>
      </c>
      <c r="AU101">
        <v>33</v>
      </c>
      <c r="AV101">
        <v>33.200000000000003</v>
      </c>
      <c r="AW101">
        <v>751.01</v>
      </c>
      <c r="AX101">
        <v>692.95</v>
      </c>
      <c r="AY101" t="s">
        <v>569</v>
      </c>
      <c r="AZ101">
        <v>57</v>
      </c>
      <c r="BA101">
        <v>81</v>
      </c>
      <c r="BB101">
        <v>22300000000</v>
      </c>
      <c r="BC101" t="s">
        <v>570</v>
      </c>
    </row>
    <row r="102" spans="1:55" x14ac:dyDescent="0.2">
      <c r="A102" t="s">
        <v>571</v>
      </c>
      <c r="B102">
        <v>0.99576845588919305</v>
      </c>
      <c r="C102">
        <v>0.99968195480949495</v>
      </c>
      <c r="D102">
        <v>0.96989012419204901</v>
      </c>
      <c r="E102">
        <v>-0.179147327719028</v>
      </c>
      <c r="F102">
        <v>-0.129341149061592</v>
      </c>
      <c r="G102">
        <v>-0.14165085581199699</v>
      </c>
      <c r="H102">
        <v>9.0634935591528895E-2</v>
      </c>
      <c r="I102">
        <v>0.39635260253712301</v>
      </c>
      <c r="J102">
        <v>0.56627345870054502</v>
      </c>
      <c r="K102">
        <v>-1.41958469758589E-2</v>
      </c>
      <c r="L102">
        <v>7.2964965674654006E-2</v>
      </c>
      <c r="M102">
        <v>8.7160812650512898E-2</v>
      </c>
      <c r="N102">
        <v>0.97934679510355405</v>
      </c>
      <c r="O102">
        <v>0.91277710819149305</v>
      </c>
      <c r="P102">
        <v>0.87775367029945295</v>
      </c>
      <c r="Q102">
        <f t="shared" si="3"/>
        <v>9.0634935591529433E-3</v>
      </c>
      <c r="R102">
        <f t="shared" si="4"/>
        <v>3.9635260253712085E-2</v>
      </c>
      <c r="S102">
        <f t="shared" si="5"/>
        <v>5.6627345870054378E-2</v>
      </c>
      <c r="T102">
        <v>-2.6608935648379101E-2</v>
      </c>
      <c r="U102">
        <v>0.11282714183789901</v>
      </c>
      <c r="V102">
        <v>0.15799113693814301</v>
      </c>
      <c r="W102">
        <v>-0.45627316082240299</v>
      </c>
      <c r="X102">
        <v>-0.13886574459812301</v>
      </c>
      <c r="Y102">
        <v>8.2032659936342706E-2</v>
      </c>
      <c r="Z102">
        <v>0.25214607830900798</v>
      </c>
      <c r="AA102">
        <v>-0.23400699818575699</v>
      </c>
      <c r="AB102">
        <v>-0.78059042950662105</v>
      </c>
      <c r="AC102">
        <v>2.1526300834359399E-2</v>
      </c>
      <c r="AD102">
        <v>8.7031065738915503E-2</v>
      </c>
      <c r="AE102">
        <v>-0.91618328162237495</v>
      </c>
      <c r="AF102">
        <v>1.0571610270980101</v>
      </c>
      <c r="AG102">
        <v>-0.62029060916151202</v>
      </c>
      <c r="AH102" t="s">
        <v>571</v>
      </c>
      <c r="AI102" t="s">
        <v>122</v>
      </c>
      <c r="AJ102" t="s">
        <v>572</v>
      </c>
      <c r="AK102" t="s">
        <v>571</v>
      </c>
      <c r="AL102" t="s">
        <v>573</v>
      </c>
      <c r="AM102">
        <v>1</v>
      </c>
      <c r="AN102">
        <v>61</v>
      </c>
      <c r="AO102">
        <v>50</v>
      </c>
      <c r="AP102">
        <v>43</v>
      </c>
      <c r="AQ102" t="s">
        <v>574</v>
      </c>
      <c r="AR102" t="s">
        <v>57</v>
      </c>
      <c r="AS102">
        <v>259342.1</v>
      </c>
      <c r="AT102">
        <v>21.7</v>
      </c>
      <c r="AU102">
        <v>33</v>
      </c>
      <c r="AV102">
        <v>33.299999999999997</v>
      </c>
      <c r="AW102">
        <v>648.74</v>
      </c>
      <c r="AX102">
        <v>578.04</v>
      </c>
      <c r="AY102" t="s">
        <v>575</v>
      </c>
      <c r="AZ102">
        <v>43</v>
      </c>
      <c r="BA102">
        <v>61</v>
      </c>
      <c r="BB102">
        <v>15000000000</v>
      </c>
      <c r="BC102" t="s">
        <v>576</v>
      </c>
    </row>
    <row r="103" spans="1:55" x14ac:dyDescent="0.2">
      <c r="A103" t="s">
        <v>577</v>
      </c>
      <c r="B103">
        <v>0.78064605857674296</v>
      </c>
      <c r="C103">
        <v>0.99968195480949495</v>
      </c>
      <c r="D103">
        <v>0.54564468385379405</v>
      </c>
      <c r="E103">
        <v>-0.37882067192978203</v>
      </c>
      <c r="F103">
        <v>0.930155398321172</v>
      </c>
      <c r="G103">
        <v>0.18484843288220401</v>
      </c>
      <c r="H103">
        <v>8.3599665976938908</v>
      </c>
      <c r="I103">
        <v>3.6579317493216199</v>
      </c>
      <c r="J103">
        <v>14.2965608630949</v>
      </c>
      <c r="K103">
        <v>-1.3572648988677301</v>
      </c>
      <c r="L103">
        <v>0.93344322407143798</v>
      </c>
      <c r="M103">
        <v>2.2907081229391699</v>
      </c>
      <c r="N103">
        <v>0.145882548029998</v>
      </c>
      <c r="O103">
        <v>0.43073169000628297</v>
      </c>
      <c r="P103">
        <v>3.7182956085316098E-2</v>
      </c>
      <c r="Q103">
        <f t="shared" si="3"/>
        <v>0.83599665976939064</v>
      </c>
      <c r="R103">
        <f t="shared" si="4"/>
        <v>0.36579317493216157</v>
      </c>
      <c r="S103">
        <f t="shared" si="5"/>
        <v>1.4296560863094872</v>
      </c>
      <c r="T103">
        <v>-1.5903965993692999</v>
      </c>
      <c r="U103">
        <v>0.82704298745885596</v>
      </c>
      <c r="V103">
        <v>2.4192011619140601</v>
      </c>
      <c r="W103">
        <v>2.0036343149157698</v>
      </c>
      <c r="X103">
        <v>-0.81335650407471805</v>
      </c>
      <c r="Y103">
        <v>0</v>
      </c>
      <c r="Z103">
        <v>-0.88251127408152696</v>
      </c>
      <c r="AA103">
        <v>-0.51389772150597701</v>
      </c>
      <c r="AB103">
        <v>2.2735643577862799E-2</v>
      </c>
      <c r="AC103">
        <v>-2.4683491623398801</v>
      </c>
      <c r="AD103">
        <v>-0.85399233256310803</v>
      </c>
      <c r="AE103">
        <v>0.73069832276631197</v>
      </c>
      <c r="AF103">
        <v>3.66152126573009</v>
      </c>
      <c r="AG103">
        <v>1.7825827214738601</v>
      </c>
      <c r="AH103" t="s">
        <v>578</v>
      </c>
      <c r="AI103" t="s">
        <v>579</v>
      </c>
      <c r="AJ103" t="s">
        <v>580</v>
      </c>
      <c r="AK103" t="s">
        <v>577</v>
      </c>
      <c r="AL103" t="s">
        <v>579</v>
      </c>
      <c r="AM103">
        <v>1</v>
      </c>
      <c r="AN103">
        <v>273</v>
      </c>
      <c r="AO103">
        <v>74</v>
      </c>
      <c r="AP103">
        <v>69</v>
      </c>
      <c r="AQ103" t="s">
        <v>581</v>
      </c>
      <c r="AR103" t="s">
        <v>57</v>
      </c>
      <c r="AS103">
        <v>103498.2</v>
      </c>
      <c r="AT103">
        <v>64.900000000000006</v>
      </c>
      <c r="AU103">
        <v>34</v>
      </c>
      <c r="AV103">
        <v>34.1</v>
      </c>
      <c r="AW103">
        <v>1097.74</v>
      </c>
      <c r="AX103">
        <v>1029.05</v>
      </c>
      <c r="AY103" t="s">
        <v>582</v>
      </c>
      <c r="AZ103">
        <v>75</v>
      </c>
      <c r="BA103">
        <v>273</v>
      </c>
      <c r="BB103">
        <v>677000000000</v>
      </c>
      <c r="BC103" t="s">
        <v>583</v>
      </c>
    </row>
    <row r="104" spans="1:55" x14ac:dyDescent="0.2">
      <c r="A104" t="s">
        <v>584</v>
      </c>
      <c r="B104">
        <v>0.96103351130031101</v>
      </c>
      <c r="C104">
        <v>0.99968195480949495</v>
      </c>
      <c r="D104">
        <v>0.68486625733124196</v>
      </c>
      <c r="E104">
        <v>-1.1881517495768801</v>
      </c>
      <c r="F104">
        <v>-0.37686305413785198</v>
      </c>
      <c r="G104">
        <v>-0.36254428476699302</v>
      </c>
      <c r="H104">
        <v>0.70457241546186</v>
      </c>
      <c r="I104">
        <v>8.2269475761684205</v>
      </c>
      <c r="J104">
        <v>7.5318402220775802</v>
      </c>
      <c r="K104">
        <v>0.27003633136838601</v>
      </c>
      <c r="L104">
        <v>1.6897915483866801</v>
      </c>
      <c r="M104">
        <v>1.4197552170183001</v>
      </c>
      <c r="N104">
        <v>0.85024239966376203</v>
      </c>
      <c r="O104">
        <v>0.15041988156099201</v>
      </c>
      <c r="P104">
        <v>0.17652896616639199</v>
      </c>
      <c r="Q104">
        <f t="shared" si="3"/>
        <v>7.0457241546185989E-2</v>
      </c>
      <c r="R104">
        <f t="shared" si="4"/>
        <v>0.8226947576168413</v>
      </c>
      <c r="S104">
        <f t="shared" si="5"/>
        <v>0.75318402220775749</v>
      </c>
      <c r="T104">
        <v>0.19426386052252301</v>
      </c>
      <c r="U104">
        <v>1.5799347877807799</v>
      </c>
      <c r="V104">
        <v>1.45945939660778</v>
      </c>
      <c r="W104">
        <v>-0.466192142579411</v>
      </c>
      <c r="X104">
        <v>-4.1262964109156401</v>
      </c>
      <c r="Y104">
        <v>0.56511387956147197</v>
      </c>
      <c r="Z104">
        <v>-0.22377964449924401</v>
      </c>
      <c r="AA104">
        <v>1.46369083178935</v>
      </c>
      <c r="AB104">
        <v>-3.5922316853023202</v>
      </c>
      <c r="AC104">
        <v>-1.93736707509235</v>
      </c>
      <c r="AD104">
        <v>4.8954974478139998E-2</v>
      </c>
      <c r="AE104">
        <v>-0.15176042088223399</v>
      </c>
      <c r="AF104">
        <v>1.1067154502432299</v>
      </c>
      <c r="AG104">
        <v>0.38542329112948298</v>
      </c>
      <c r="AH104" t="s">
        <v>584</v>
      </c>
      <c r="AI104" t="s">
        <v>585</v>
      </c>
      <c r="AJ104" t="s">
        <v>586</v>
      </c>
      <c r="AK104" t="s">
        <v>584</v>
      </c>
      <c r="AL104" t="s">
        <v>585</v>
      </c>
      <c r="AM104">
        <v>1</v>
      </c>
      <c r="AN104">
        <v>2</v>
      </c>
      <c r="AO104">
        <v>8</v>
      </c>
      <c r="AP104">
        <v>2</v>
      </c>
      <c r="AQ104" t="s">
        <v>587</v>
      </c>
      <c r="AR104" t="s">
        <v>57</v>
      </c>
      <c r="AS104">
        <v>104016.8</v>
      </c>
      <c r="AT104">
        <v>5.7</v>
      </c>
      <c r="AU104">
        <v>34</v>
      </c>
      <c r="AV104">
        <v>34.200000000000003</v>
      </c>
      <c r="AW104">
        <v>92.19</v>
      </c>
      <c r="AX104">
        <v>18.53</v>
      </c>
      <c r="AY104" t="s">
        <v>588</v>
      </c>
      <c r="AZ104">
        <v>2</v>
      </c>
      <c r="BA104">
        <v>2</v>
      </c>
      <c r="BB104">
        <v>227000000</v>
      </c>
      <c r="BC104" t="s">
        <v>281</v>
      </c>
    </row>
    <row r="105" spans="1:55" x14ac:dyDescent="0.2">
      <c r="A105" t="s">
        <v>589</v>
      </c>
      <c r="B105">
        <v>0.93895902255053398</v>
      </c>
      <c r="C105">
        <v>0.99968195480949495</v>
      </c>
      <c r="D105">
        <v>0.98983703855191996</v>
      </c>
      <c r="E105">
        <v>1.5818776298425201E-2</v>
      </c>
      <c r="F105">
        <v>3.6999863549587599E-2</v>
      </c>
      <c r="G105">
        <v>-6.7851980338589496E-2</v>
      </c>
      <c r="H105">
        <v>1.25798483942303</v>
      </c>
      <c r="I105">
        <v>0.99229603875626105</v>
      </c>
      <c r="J105">
        <v>0.178060152164917</v>
      </c>
      <c r="K105">
        <v>-0.23847648529082399</v>
      </c>
      <c r="L105">
        <v>-0.20140958260128999</v>
      </c>
      <c r="M105">
        <v>3.7066902689534303E-2</v>
      </c>
      <c r="N105">
        <v>0.74851673760196502</v>
      </c>
      <c r="O105">
        <v>0.79573854617805695</v>
      </c>
      <c r="P105">
        <v>0.95982925932978103</v>
      </c>
      <c r="Q105">
        <f t="shared" si="3"/>
        <v>0.12579848394230306</v>
      </c>
      <c r="R105">
        <f t="shared" si="4"/>
        <v>9.9229603875626002E-2</v>
      </c>
      <c r="S105">
        <f t="shared" si="5"/>
        <v>1.7806015216491555E-2</v>
      </c>
      <c r="T105">
        <v>-0.33049659646845297</v>
      </c>
      <c r="U105">
        <v>-0.26709494334323403</v>
      </c>
      <c r="V105">
        <v>5.1704668123700698E-2</v>
      </c>
      <c r="W105">
        <v>-0.49594908785043801</v>
      </c>
      <c r="X105">
        <v>0.95222224867284</v>
      </c>
      <c r="Y105">
        <v>0</v>
      </c>
      <c r="Z105">
        <v>0.611454239899343</v>
      </c>
      <c r="AA105">
        <v>0.105532567809263</v>
      </c>
      <c r="AB105">
        <v>-1.6293877897468301</v>
      </c>
      <c r="AC105">
        <v>0.56685925530479797</v>
      </c>
      <c r="AD105">
        <v>0.62553578499845497</v>
      </c>
      <c r="AE105">
        <v>-1.38270605692702</v>
      </c>
      <c r="AF105">
        <v>1.02963079201733</v>
      </c>
      <c r="AG105">
        <v>-0.46973463606405702</v>
      </c>
      <c r="AH105" t="s">
        <v>589</v>
      </c>
      <c r="AI105" t="s">
        <v>590</v>
      </c>
      <c r="AJ105" t="s">
        <v>591</v>
      </c>
      <c r="AK105" t="s">
        <v>589</v>
      </c>
      <c r="AL105" t="s">
        <v>590</v>
      </c>
      <c r="AM105">
        <v>1</v>
      </c>
      <c r="AN105">
        <v>199</v>
      </c>
      <c r="AO105">
        <v>75</v>
      </c>
      <c r="AP105">
        <v>3</v>
      </c>
      <c r="AQ105" t="s">
        <v>589</v>
      </c>
      <c r="AR105" t="s">
        <v>57</v>
      </c>
      <c r="AS105">
        <v>103346.1</v>
      </c>
      <c r="AT105">
        <v>77.5</v>
      </c>
      <c r="AU105">
        <v>35</v>
      </c>
      <c r="AV105">
        <v>35.1</v>
      </c>
      <c r="AW105">
        <v>1097.48</v>
      </c>
      <c r="AX105">
        <v>46.92</v>
      </c>
      <c r="AY105" t="s">
        <v>592</v>
      </c>
      <c r="AZ105">
        <v>75</v>
      </c>
      <c r="BA105">
        <v>199</v>
      </c>
      <c r="BB105">
        <v>174000000000</v>
      </c>
      <c r="BC105" t="s">
        <v>593</v>
      </c>
    </row>
    <row r="106" spans="1:55" x14ac:dyDescent="0.2">
      <c r="A106" t="s">
        <v>594</v>
      </c>
      <c r="B106">
        <v>0.78950875740441895</v>
      </c>
      <c r="C106">
        <v>0.99968195480949495</v>
      </c>
      <c r="D106">
        <v>0.60410800639817197</v>
      </c>
      <c r="E106">
        <v>-5.7697144923121703E-2</v>
      </c>
      <c r="F106">
        <v>0.711400211064112</v>
      </c>
      <c r="G106">
        <v>0.115225540972914</v>
      </c>
      <c r="H106">
        <v>6.6058002264372897</v>
      </c>
      <c r="I106">
        <v>0.95636345668854394</v>
      </c>
      <c r="J106">
        <v>10.142956642415101</v>
      </c>
      <c r="K106">
        <v>-1.1667541680498501</v>
      </c>
      <c r="L106">
        <v>0.17916620492780699</v>
      </c>
      <c r="M106">
        <v>1.3459203729776601</v>
      </c>
      <c r="N106">
        <v>0.21848417059307099</v>
      </c>
      <c r="O106">
        <v>0.80234962566468804</v>
      </c>
      <c r="P106">
        <v>9.6761888470702898E-2</v>
      </c>
      <c r="Q106">
        <f t="shared" si="3"/>
        <v>0.66058002264372828</v>
      </c>
      <c r="R106">
        <f t="shared" si="4"/>
        <v>9.563634566885465E-2</v>
      </c>
      <c r="S106">
        <f t="shared" si="5"/>
        <v>1.0142956642415126</v>
      </c>
      <c r="T106">
        <v>-1.3219702915790299</v>
      </c>
      <c r="U106">
        <v>0.25822953751580602</v>
      </c>
      <c r="V106">
        <v>1.84150815331716</v>
      </c>
      <c r="W106">
        <v>1.5473611540933701</v>
      </c>
      <c r="X106">
        <v>0.82658181308406298</v>
      </c>
      <c r="Y106">
        <v>-0.54688439957561796</v>
      </c>
      <c r="Z106">
        <v>6.3036519577251898E-2</v>
      </c>
      <c r="AA106">
        <v>-0.30283258588745099</v>
      </c>
      <c r="AB106">
        <v>-2.6297561071727902</v>
      </c>
      <c r="AC106">
        <v>0.63861359141932905</v>
      </c>
      <c r="AD106">
        <v>0.76696126682419297</v>
      </c>
      <c r="AE106">
        <v>2.2483025315886501E-2</v>
      </c>
      <c r="AF106">
        <v>1.5141629294372501</v>
      </c>
      <c r="AG106">
        <v>0.84913568826964203</v>
      </c>
      <c r="AH106" t="s">
        <v>594</v>
      </c>
      <c r="AI106" t="s">
        <v>590</v>
      </c>
      <c r="AJ106" t="s">
        <v>595</v>
      </c>
      <c r="AK106" t="s">
        <v>594</v>
      </c>
      <c r="AL106" t="s">
        <v>590</v>
      </c>
      <c r="AM106">
        <v>1</v>
      </c>
      <c r="AN106">
        <v>2</v>
      </c>
      <c r="AO106">
        <v>74</v>
      </c>
      <c r="AP106">
        <v>2</v>
      </c>
      <c r="AQ106" t="s">
        <v>594</v>
      </c>
      <c r="AR106" t="s">
        <v>57</v>
      </c>
      <c r="AS106">
        <v>103694.3</v>
      </c>
      <c r="AT106">
        <v>75.3</v>
      </c>
      <c r="AU106">
        <v>35</v>
      </c>
      <c r="AV106">
        <v>35.200000000000003</v>
      </c>
      <c r="AW106">
        <v>1081.3800000000001</v>
      </c>
      <c r="AX106">
        <v>30.82</v>
      </c>
      <c r="AY106" t="s">
        <v>596</v>
      </c>
      <c r="AZ106">
        <v>2</v>
      </c>
      <c r="BA106">
        <v>2</v>
      </c>
      <c r="BB106">
        <v>271000000</v>
      </c>
      <c r="BC106" t="s">
        <v>540</v>
      </c>
    </row>
    <row r="107" spans="1:55" x14ac:dyDescent="0.2">
      <c r="A107" t="s">
        <v>597</v>
      </c>
      <c r="B107">
        <v>0.86139193490690003</v>
      </c>
      <c r="C107">
        <v>0.99968195480949495</v>
      </c>
      <c r="D107">
        <v>0.93689767189806406</v>
      </c>
      <c r="E107">
        <v>-6.1951317949282998E-2</v>
      </c>
      <c r="F107">
        <v>-0.165108971409719</v>
      </c>
      <c r="G107">
        <v>4.5655362748721597E-2</v>
      </c>
      <c r="H107">
        <v>2.9511241835484801</v>
      </c>
      <c r="I107">
        <v>1.4866982918601099</v>
      </c>
      <c r="J107">
        <v>1.13642768509272</v>
      </c>
      <c r="K107">
        <v>0.46169579744373501</v>
      </c>
      <c r="L107">
        <v>0.28116990388797097</v>
      </c>
      <c r="M107">
        <v>-0.18052589355576301</v>
      </c>
      <c r="N107">
        <v>0.50685948928000701</v>
      </c>
      <c r="O107">
        <v>0.71011742701398395</v>
      </c>
      <c r="P107">
        <v>0.76976335333971102</v>
      </c>
      <c r="Q107">
        <f t="shared" si="3"/>
        <v>0.29511241835484886</v>
      </c>
      <c r="R107">
        <f t="shared" si="4"/>
        <v>0.14866982918601096</v>
      </c>
      <c r="S107">
        <f t="shared" si="5"/>
        <v>0.11364276850927205</v>
      </c>
      <c r="T107">
        <v>0.69095139662176797</v>
      </c>
      <c r="U107">
        <v>0.38435538087318999</v>
      </c>
      <c r="V107">
        <v>-0.30113641024615101</v>
      </c>
      <c r="W107">
        <v>-1.1803588290840401</v>
      </c>
      <c r="X107">
        <v>0.66787810497192301</v>
      </c>
      <c r="Y107">
        <v>-0.46485173963927501</v>
      </c>
      <c r="Z107">
        <v>0.31518259788625902</v>
      </c>
      <c r="AA107">
        <v>0.46342562385806901</v>
      </c>
      <c r="AB107">
        <v>-0.90942574311450997</v>
      </c>
      <c r="AC107">
        <v>0.67449075947659498</v>
      </c>
      <c r="AD107">
        <v>0.50586806960744601</v>
      </c>
      <c r="AE107">
        <v>-1.0960474841494701</v>
      </c>
      <c r="AF107">
        <v>0.87546147556553999</v>
      </c>
      <c r="AG107">
        <v>-0.46371239714015899</v>
      </c>
      <c r="AH107" t="s">
        <v>597</v>
      </c>
      <c r="AI107" t="s">
        <v>598</v>
      </c>
      <c r="AJ107" t="s">
        <v>599</v>
      </c>
      <c r="AK107" t="s">
        <v>597</v>
      </c>
      <c r="AL107" t="s">
        <v>598</v>
      </c>
      <c r="AM107">
        <v>1</v>
      </c>
      <c r="AN107">
        <v>98</v>
      </c>
      <c r="AO107">
        <v>74</v>
      </c>
      <c r="AP107">
        <v>48</v>
      </c>
      <c r="AQ107" t="s">
        <v>597</v>
      </c>
      <c r="AR107" t="s">
        <v>57</v>
      </c>
      <c r="AS107">
        <v>104402.4</v>
      </c>
      <c r="AT107">
        <v>73.8</v>
      </c>
      <c r="AU107">
        <v>35</v>
      </c>
      <c r="AV107">
        <v>35.299999999999997</v>
      </c>
      <c r="AW107">
        <v>1022.84</v>
      </c>
      <c r="AX107">
        <v>678.29</v>
      </c>
      <c r="AY107" t="s">
        <v>600</v>
      </c>
      <c r="AZ107">
        <v>48</v>
      </c>
      <c r="BA107">
        <v>98</v>
      </c>
      <c r="BB107">
        <v>40100000000</v>
      </c>
      <c r="BC107" t="s">
        <v>601</v>
      </c>
    </row>
    <row r="108" spans="1:55" x14ac:dyDescent="0.2">
      <c r="A108" t="s">
        <v>602</v>
      </c>
      <c r="B108">
        <v>0.77978295859083502</v>
      </c>
      <c r="C108">
        <v>0.99968195480949495</v>
      </c>
      <c r="D108">
        <v>0.57766351487476097</v>
      </c>
      <c r="E108">
        <v>-0.26155048626594601</v>
      </c>
      <c r="F108">
        <v>0.379586378596105</v>
      </c>
      <c r="G108">
        <v>-0.20228578446418599</v>
      </c>
      <c r="H108">
        <v>9.8894737432845492</v>
      </c>
      <c r="I108">
        <v>0.26869054409545901</v>
      </c>
      <c r="J108">
        <v>11.2438545493533</v>
      </c>
      <c r="K108">
        <v>-1.17070346155591</v>
      </c>
      <c r="L108">
        <v>-4.8713948047326601E-2</v>
      </c>
      <c r="M108">
        <v>1.12198951350859</v>
      </c>
      <c r="N108">
        <v>0.10257762172429399</v>
      </c>
      <c r="O108">
        <v>0.94000669242133505</v>
      </c>
      <c r="P108">
        <v>7.5095609249046194E-2</v>
      </c>
      <c r="Q108">
        <f t="shared" si="3"/>
        <v>0.98894737432845503</v>
      </c>
      <c r="R108">
        <f t="shared" si="4"/>
        <v>2.6869054409546077E-2</v>
      </c>
      <c r="S108">
        <f t="shared" si="5"/>
        <v>1.124385454935326</v>
      </c>
      <c r="T108">
        <v>-1.81510122741302</v>
      </c>
      <c r="U108">
        <v>-7.7507442521632205E-2</v>
      </c>
      <c r="V108">
        <v>1.9969775591943699</v>
      </c>
      <c r="W108">
        <v>-0.15870370811213999</v>
      </c>
      <c r="X108">
        <v>1.14398922930834</v>
      </c>
      <c r="Y108">
        <v>0.236983239816101</v>
      </c>
      <c r="Z108">
        <v>-0.34670085767488501</v>
      </c>
      <c r="AA108">
        <v>-4.5883725134462303E-3</v>
      </c>
      <c r="AB108">
        <v>-1.82643003408831</v>
      </c>
      <c r="AC108">
        <v>-0.87540290059728298</v>
      </c>
      <c r="AD108">
        <v>0.74520350038946404</v>
      </c>
      <c r="AE108">
        <v>-0.59017941454202105</v>
      </c>
      <c r="AF108">
        <v>0.54509865459741202</v>
      </c>
      <c r="AG108">
        <v>0.73471314871557702</v>
      </c>
      <c r="AH108" t="s">
        <v>602</v>
      </c>
      <c r="AI108" t="s">
        <v>122</v>
      </c>
      <c r="AJ108" t="s">
        <v>603</v>
      </c>
      <c r="AK108" t="s">
        <v>602</v>
      </c>
      <c r="AL108" t="s">
        <v>604</v>
      </c>
      <c r="AM108">
        <v>1</v>
      </c>
      <c r="AN108">
        <v>82</v>
      </c>
      <c r="AO108">
        <v>62</v>
      </c>
      <c r="AP108">
        <v>37</v>
      </c>
      <c r="AQ108" t="s">
        <v>605</v>
      </c>
      <c r="AR108" t="s">
        <v>57</v>
      </c>
      <c r="AS108">
        <v>107562.9</v>
      </c>
      <c r="AT108">
        <v>64.099999999999994</v>
      </c>
      <c r="AU108">
        <v>35</v>
      </c>
      <c r="AV108">
        <v>35.4</v>
      </c>
      <c r="AW108">
        <v>932.22</v>
      </c>
      <c r="AX108">
        <v>586.11</v>
      </c>
      <c r="AY108" t="s">
        <v>606</v>
      </c>
      <c r="AZ108">
        <v>37</v>
      </c>
      <c r="BA108">
        <v>82</v>
      </c>
      <c r="BB108">
        <v>34300000000</v>
      </c>
      <c r="BC108" t="s">
        <v>607</v>
      </c>
    </row>
    <row r="109" spans="1:55" x14ac:dyDescent="0.2">
      <c r="A109" t="s">
        <v>608</v>
      </c>
      <c r="B109">
        <v>0.92292105064656105</v>
      </c>
      <c r="C109">
        <v>0.99968195480949495</v>
      </c>
      <c r="D109">
        <v>0.74052250369954198</v>
      </c>
      <c r="E109">
        <v>-0.24220988267375801</v>
      </c>
      <c r="F109">
        <v>0.39991860996904299</v>
      </c>
      <c r="G109">
        <v>0.45515681206863001</v>
      </c>
      <c r="H109">
        <v>1.50542251244528</v>
      </c>
      <c r="I109">
        <v>7.9607019278486204</v>
      </c>
      <c r="J109">
        <v>5.9473286982211304</v>
      </c>
      <c r="K109">
        <v>0.31617661525318502</v>
      </c>
      <c r="L109">
        <v>1.43990147737809</v>
      </c>
      <c r="M109">
        <v>1.1237248621249001</v>
      </c>
      <c r="N109">
        <v>0.70706240929381203</v>
      </c>
      <c r="O109">
        <v>0.15992995211633201</v>
      </c>
      <c r="P109">
        <v>0.25425361131319402</v>
      </c>
      <c r="Q109">
        <f t="shared" si="3"/>
        <v>0.15054225124452805</v>
      </c>
      <c r="R109">
        <f t="shared" si="4"/>
        <v>0.7960701927848608</v>
      </c>
      <c r="S109">
        <f t="shared" si="5"/>
        <v>0.59473286982211349</v>
      </c>
      <c r="T109">
        <v>0.38783997722441899</v>
      </c>
      <c r="U109">
        <v>1.5393744167105801</v>
      </c>
      <c r="V109">
        <v>1.2130572210920301</v>
      </c>
      <c r="W109">
        <v>-1.2993866101681499</v>
      </c>
      <c r="X109">
        <v>-3.3063272523362497E-2</v>
      </c>
      <c r="Y109">
        <v>6.3803179950488703E-2</v>
      </c>
      <c r="Z109">
        <v>1.56960933747357</v>
      </c>
      <c r="AA109">
        <v>0.39460003615637501</v>
      </c>
      <c r="AB109">
        <v>-1.37929571039034</v>
      </c>
      <c r="AC109">
        <v>-1.01173613921489</v>
      </c>
      <c r="AD109">
        <v>-0.21757766434728901</v>
      </c>
      <c r="AE109">
        <v>-8.9932101263546005E-2</v>
      </c>
      <c r="AF109">
        <v>3.3036282096812801</v>
      </c>
      <c r="AG109">
        <v>1.07195852845387</v>
      </c>
      <c r="AH109" t="s">
        <v>608</v>
      </c>
      <c r="AI109" t="s">
        <v>609</v>
      </c>
      <c r="AJ109" t="s">
        <v>610</v>
      </c>
      <c r="AK109" t="s">
        <v>608</v>
      </c>
      <c r="AL109" t="s">
        <v>609</v>
      </c>
      <c r="AM109">
        <v>1</v>
      </c>
      <c r="AN109">
        <v>146</v>
      </c>
      <c r="AO109">
        <v>88</v>
      </c>
      <c r="AP109">
        <v>74</v>
      </c>
      <c r="AQ109" t="s">
        <v>611</v>
      </c>
      <c r="AR109" t="s">
        <v>57</v>
      </c>
      <c r="AS109">
        <v>133994.5</v>
      </c>
      <c r="AT109">
        <v>61.9</v>
      </c>
      <c r="AU109">
        <v>36</v>
      </c>
      <c r="AV109">
        <v>36.1</v>
      </c>
      <c r="AW109">
        <v>1095.25</v>
      </c>
      <c r="AX109">
        <v>968.77</v>
      </c>
      <c r="AY109" t="s">
        <v>612</v>
      </c>
      <c r="AZ109">
        <v>88</v>
      </c>
      <c r="BA109">
        <v>146</v>
      </c>
      <c r="BB109">
        <v>57600000000</v>
      </c>
      <c r="BC109" t="s">
        <v>613</v>
      </c>
    </row>
    <row r="110" spans="1:55" x14ac:dyDescent="0.2">
      <c r="A110" t="s">
        <v>614</v>
      </c>
      <c r="B110">
        <v>0.97815555136361199</v>
      </c>
      <c r="C110">
        <v>0.99968195480949495</v>
      </c>
      <c r="D110">
        <v>0.90295615862439005</v>
      </c>
      <c r="E110">
        <v>0.14497208731806099</v>
      </c>
      <c r="F110">
        <v>-2.8064462066088501E-2</v>
      </c>
      <c r="G110">
        <v>-3.4918408876478402E-2</v>
      </c>
      <c r="H110">
        <v>0.423691393145263</v>
      </c>
      <c r="I110">
        <v>2.1542908552969502</v>
      </c>
      <c r="J110">
        <v>2.0739371209023898</v>
      </c>
      <c r="K110">
        <v>-6.6461536127953302E-2</v>
      </c>
      <c r="L110">
        <v>-0.36927549755021499</v>
      </c>
      <c r="M110">
        <v>-0.30281396142226202</v>
      </c>
      <c r="N110">
        <v>0.90704923354868805</v>
      </c>
      <c r="O110">
        <v>0.60893496856594798</v>
      </c>
      <c r="P110">
        <v>0.62030643698784504</v>
      </c>
      <c r="Q110">
        <f t="shared" si="3"/>
        <v>4.2369139314526169E-2</v>
      </c>
      <c r="R110">
        <f t="shared" si="4"/>
        <v>0.21542908552969459</v>
      </c>
      <c r="S110">
        <f t="shared" si="5"/>
        <v>0.20739371209023866</v>
      </c>
      <c r="T110">
        <v>-0.120058380529624</v>
      </c>
      <c r="U110">
        <v>-0.53103637617286903</v>
      </c>
      <c r="V110">
        <v>-0.51195908692342895</v>
      </c>
      <c r="W110">
        <v>-0.119027781084105</v>
      </c>
      <c r="X110">
        <v>0.66787810497192301</v>
      </c>
      <c r="Y110">
        <v>0</v>
      </c>
      <c r="Z110">
        <v>-6.3036519577251903E-3</v>
      </c>
      <c r="AA110">
        <v>0.64237215188247099</v>
      </c>
      <c r="AB110">
        <v>-0.50018415871298105</v>
      </c>
      <c r="AC110">
        <v>0.33006994612684398</v>
      </c>
      <c r="AD110">
        <v>0.39163979582511999</v>
      </c>
      <c r="AE110">
        <v>-1.2871531993345</v>
      </c>
      <c r="AF110">
        <v>0.90299171064621697</v>
      </c>
      <c r="AG110">
        <v>-0.75277986548727105</v>
      </c>
      <c r="AH110" t="s">
        <v>614</v>
      </c>
      <c r="AI110" t="s">
        <v>615</v>
      </c>
      <c r="AJ110" t="s">
        <v>616</v>
      </c>
      <c r="AK110" t="s">
        <v>614</v>
      </c>
      <c r="AL110" t="s">
        <v>615</v>
      </c>
      <c r="AM110">
        <v>1</v>
      </c>
      <c r="AN110">
        <v>99</v>
      </c>
      <c r="AO110">
        <v>84</v>
      </c>
      <c r="AP110">
        <v>50</v>
      </c>
      <c r="AQ110" t="s">
        <v>617</v>
      </c>
      <c r="AR110" t="s">
        <v>57</v>
      </c>
      <c r="AS110">
        <v>143844.6</v>
      </c>
      <c r="AT110">
        <v>53.4</v>
      </c>
      <c r="AU110">
        <v>36</v>
      </c>
      <c r="AV110">
        <v>36.200000000000003</v>
      </c>
      <c r="AW110">
        <v>1028.4000000000001</v>
      </c>
      <c r="AX110">
        <v>679.06</v>
      </c>
      <c r="AY110" t="s">
        <v>618</v>
      </c>
      <c r="AZ110">
        <v>50</v>
      </c>
      <c r="BA110">
        <v>99</v>
      </c>
      <c r="BB110">
        <v>45900000000</v>
      </c>
      <c r="BC110" t="s">
        <v>619</v>
      </c>
    </row>
    <row r="111" spans="1:55" x14ac:dyDescent="0.2">
      <c r="A111" t="s">
        <v>620</v>
      </c>
      <c r="B111">
        <v>0.791696456297171</v>
      </c>
      <c r="C111">
        <v>0.99968195480949495</v>
      </c>
      <c r="D111">
        <v>0.98701777528838097</v>
      </c>
      <c r="E111">
        <v>-0.17229301167685199</v>
      </c>
      <c r="F111">
        <v>-0.190324540839933</v>
      </c>
      <c r="G111">
        <v>0.15153790990949301</v>
      </c>
      <c r="H111">
        <v>6.4935850202249403</v>
      </c>
      <c r="I111">
        <v>5.4659436228570204</v>
      </c>
      <c r="J111">
        <v>0.22665358770946201</v>
      </c>
      <c r="K111">
        <v>0.79241985574276197</v>
      </c>
      <c r="L111">
        <v>0.76086467970737004</v>
      </c>
      <c r="M111">
        <v>-3.1555176035391902E-2</v>
      </c>
      <c r="N111">
        <v>0.224203040526436</v>
      </c>
      <c r="O111">
        <v>0.28405709266518397</v>
      </c>
      <c r="P111">
        <v>0.94914953919940803</v>
      </c>
      <c r="Q111">
        <f t="shared" si="3"/>
        <v>0.64935850202249379</v>
      </c>
      <c r="R111">
        <f t="shared" si="4"/>
        <v>0.54659436228570246</v>
      </c>
      <c r="S111">
        <f t="shared" si="5"/>
        <v>2.2665358770946126E-2</v>
      </c>
      <c r="T111">
        <v>1.3042750956947899</v>
      </c>
      <c r="U111">
        <v>1.14308919674844</v>
      </c>
      <c r="V111">
        <v>-6.5470203066561095E-2</v>
      </c>
      <c r="W111">
        <v>-1.34898151895319</v>
      </c>
      <c r="X111">
        <v>0.40337192478502298</v>
      </c>
      <c r="Y111">
        <v>-0.92970347927855002</v>
      </c>
      <c r="Z111">
        <v>-0.233235122435832</v>
      </c>
      <c r="AA111">
        <v>0.61943028931524002</v>
      </c>
      <c r="AB111">
        <v>6.0628382874300703E-2</v>
      </c>
      <c r="AC111">
        <v>0.222438441955047</v>
      </c>
      <c r="AD111">
        <v>0.80503735808496801</v>
      </c>
      <c r="AE111">
        <v>-0.61266243985790703</v>
      </c>
      <c r="AF111">
        <v>0.434977714274702</v>
      </c>
      <c r="AG111">
        <v>-8.43113449345744E-2</v>
      </c>
      <c r="AH111" t="s">
        <v>620</v>
      </c>
      <c r="AI111" t="s">
        <v>621</v>
      </c>
      <c r="AJ111" t="s">
        <v>622</v>
      </c>
      <c r="AK111" t="s">
        <v>620</v>
      </c>
      <c r="AL111" t="s">
        <v>621</v>
      </c>
      <c r="AM111">
        <v>1</v>
      </c>
      <c r="AN111">
        <v>36</v>
      </c>
      <c r="AO111">
        <v>51</v>
      </c>
      <c r="AP111">
        <v>26</v>
      </c>
      <c r="AQ111" t="s">
        <v>623</v>
      </c>
      <c r="AR111" t="s">
        <v>57</v>
      </c>
      <c r="AS111">
        <v>134223.9</v>
      </c>
      <c r="AT111">
        <v>36.9</v>
      </c>
      <c r="AU111">
        <v>36</v>
      </c>
      <c r="AV111">
        <v>36.299999999999997</v>
      </c>
      <c r="AW111">
        <v>532.72</v>
      </c>
      <c r="AX111">
        <v>275.75</v>
      </c>
      <c r="AY111" t="s">
        <v>624</v>
      </c>
      <c r="AZ111">
        <v>26</v>
      </c>
      <c r="BA111">
        <v>36</v>
      </c>
      <c r="BB111">
        <v>6030000000</v>
      </c>
      <c r="BC111" t="s">
        <v>625</v>
      </c>
    </row>
    <row r="112" spans="1:55" x14ac:dyDescent="0.2">
      <c r="A112" t="s">
        <v>626</v>
      </c>
      <c r="B112">
        <v>0.84932973027031899</v>
      </c>
      <c r="C112">
        <v>0.99968195480949495</v>
      </c>
      <c r="D112">
        <v>0.95925133983134103</v>
      </c>
      <c r="E112">
        <v>-5.6294333207802402E-2</v>
      </c>
      <c r="F112">
        <v>8.3898828250552702E-3</v>
      </c>
      <c r="G112">
        <v>-0.19999458082498001</v>
      </c>
      <c r="H112">
        <v>3.50726003097571</v>
      </c>
      <c r="I112">
        <v>2.39862309348874</v>
      </c>
      <c r="J112">
        <v>0.73584078182018398</v>
      </c>
      <c r="K112">
        <v>-0.46736418550716602</v>
      </c>
      <c r="L112">
        <v>-0.354166807449665</v>
      </c>
      <c r="M112">
        <v>0.11319737805750101</v>
      </c>
      <c r="N112">
        <v>0.44593750216419298</v>
      </c>
      <c r="O112">
        <v>0.57562240629411798</v>
      </c>
      <c r="P112">
        <v>0.84414280243240003</v>
      </c>
      <c r="Q112">
        <f t="shared" si="3"/>
        <v>0.35072600309757113</v>
      </c>
      <c r="R112">
        <f t="shared" si="4"/>
        <v>0.23986230934887398</v>
      </c>
      <c r="S112">
        <f t="shared" si="5"/>
        <v>7.3584078182018481E-2</v>
      </c>
      <c r="T112">
        <v>-0.79670203143590801</v>
      </c>
      <c r="U112">
        <v>-0.58199241459534901</v>
      </c>
      <c r="V112">
        <v>0.202014390133158</v>
      </c>
      <c r="W112">
        <v>-0.119027781084105</v>
      </c>
      <c r="X112">
        <v>0.42320988829903999</v>
      </c>
      <c r="Y112">
        <v>0.32813063974537099</v>
      </c>
      <c r="Z112">
        <v>-4.0973737725213802E-2</v>
      </c>
      <c r="AA112">
        <v>0.22483025315886501</v>
      </c>
      <c r="AB112">
        <v>-1.3035102317974601</v>
      </c>
      <c r="AC112">
        <v>9.3280636948890799E-2</v>
      </c>
      <c r="AD112">
        <v>0.52762583604217494</v>
      </c>
      <c r="AE112">
        <v>-0.84311344934574395</v>
      </c>
      <c r="AF112">
        <v>0.44048376129083799</v>
      </c>
      <c r="AG112">
        <v>-0.69857971517218798</v>
      </c>
      <c r="AH112" t="s">
        <v>626</v>
      </c>
      <c r="AI112" t="s">
        <v>627</v>
      </c>
      <c r="AJ112" t="s">
        <v>628</v>
      </c>
      <c r="AK112" t="s">
        <v>626</v>
      </c>
      <c r="AL112" t="s">
        <v>627</v>
      </c>
      <c r="AM112">
        <v>1</v>
      </c>
      <c r="AN112">
        <v>14</v>
      </c>
      <c r="AO112">
        <v>40</v>
      </c>
      <c r="AP112">
        <v>12</v>
      </c>
      <c r="AQ112" t="s">
        <v>629</v>
      </c>
      <c r="AR112" t="s">
        <v>57</v>
      </c>
      <c r="AS112">
        <v>143244.4</v>
      </c>
      <c r="AT112">
        <v>25</v>
      </c>
      <c r="AU112">
        <v>36</v>
      </c>
      <c r="AV112">
        <v>36.4</v>
      </c>
      <c r="AW112">
        <v>402.01</v>
      </c>
      <c r="AX112">
        <v>129.59</v>
      </c>
      <c r="AY112" t="s">
        <v>630</v>
      </c>
      <c r="AZ112">
        <v>12</v>
      </c>
      <c r="BA112">
        <v>14</v>
      </c>
      <c r="BB112">
        <v>1500000000</v>
      </c>
      <c r="BC112" t="s">
        <v>631</v>
      </c>
    </row>
    <row r="113" spans="1:55" x14ac:dyDescent="0.2">
      <c r="A113" t="s">
        <v>632</v>
      </c>
      <c r="B113">
        <v>0.81745145707175904</v>
      </c>
      <c r="C113">
        <v>0.99968195480949495</v>
      </c>
      <c r="D113">
        <v>0.70273213667909096</v>
      </c>
      <c r="E113">
        <v>-0.34398314757201298</v>
      </c>
      <c r="F113">
        <v>0.31420802454441399</v>
      </c>
      <c r="G113">
        <v>-9.2179777695873599E-2</v>
      </c>
      <c r="H113">
        <v>5.0921793929507801</v>
      </c>
      <c r="I113">
        <v>1.87544817430719</v>
      </c>
      <c r="J113">
        <v>7.0198084449846503</v>
      </c>
      <c r="K113">
        <v>-0.75626578002671396</v>
      </c>
      <c r="L113">
        <v>0.39556877117703299</v>
      </c>
      <c r="M113">
        <v>1.15183455120375</v>
      </c>
      <c r="N113">
        <v>0.30958653305221301</v>
      </c>
      <c r="O113">
        <v>0.64931462148084995</v>
      </c>
      <c r="P113">
        <v>0.19861825203200101</v>
      </c>
      <c r="Q113">
        <f t="shared" si="3"/>
        <v>0.50921793929507853</v>
      </c>
      <c r="R113">
        <f t="shared" si="4"/>
        <v>0.1875448174307188</v>
      </c>
      <c r="S113">
        <f t="shared" si="5"/>
        <v>0.70198084449846443</v>
      </c>
      <c r="T113">
        <v>-1.0761765327261801</v>
      </c>
      <c r="U113">
        <v>0.471194485500329</v>
      </c>
      <c r="V113">
        <v>1.3813765222201499</v>
      </c>
      <c r="W113">
        <v>-0.119027781084105</v>
      </c>
      <c r="X113">
        <v>0.38353396127100498</v>
      </c>
      <c r="Y113">
        <v>0</v>
      </c>
      <c r="Z113">
        <v>1.5759129894312999E-2</v>
      </c>
      <c r="AA113">
        <v>0.37624654610259001</v>
      </c>
      <c r="AB113">
        <v>-2.16746468775625</v>
      </c>
      <c r="AC113">
        <v>-0.89692920143164301</v>
      </c>
      <c r="AD113">
        <v>0.756082383606828</v>
      </c>
      <c r="AE113">
        <v>-1.0848059714915199</v>
      </c>
      <c r="AF113">
        <v>2.3841183579866598</v>
      </c>
      <c r="AG113">
        <v>-0.120444778477963</v>
      </c>
      <c r="AH113" t="s">
        <v>632</v>
      </c>
      <c r="AI113" t="s">
        <v>633</v>
      </c>
      <c r="AJ113" t="s">
        <v>634</v>
      </c>
      <c r="AK113" t="s">
        <v>632</v>
      </c>
      <c r="AL113" t="s">
        <v>633</v>
      </c>
      <c r="AM113">
        <v>1</v>
      </c>
      <c r="AN113">
        <v>162</v>
      </c>
      <c r="AO113">
        <v>86</v>
      </c>
      <c r="AP113">
        <v>11</v>
      </c>
      <c r="AQ113" t="s">
        <v>635</v>
      </c>
      <c r="AR113" t="s">
        <v>57</v>
      </c>
      <c r="AS113">
        <v>219526.3</v>
      </c>
      <c r="AT113">
        <v>41.4</v>
      </c>
      <c r="AU113">
        <v>37</v>
      </c>
      <c r="AV113">
        <v>37.1</v>
      </c>
      <c r="AW113">
        <v>1090.81</v>
      </c>
      <c r="AX113">
        <v>132.96</v>
      </c>
      <c r="AY113" t="s">
        <v>636</v>
      </c>
      <c r="AZ113">
        <v>87</v>
      </c>
      <c r="BA113">
        <v>162</v>
      </c>
      <c r="BB113">
        <v>68000000000</v>
      </c>
      <c r="BC113" t="s">
        <v>637</v>
      </c>
    </row>
    <row r="114" spans="1:55" x14ac:dyDescent="0.2">
      <c r="A114" t="s">
        <v>638</v>
      </c>
      <c r="B114">
        <v>0.88452641799001597</v>
      </c>
      <c r="C114">
        <v>0.99968195480949495</v>
      </c>
      <c r="D114">
        <v>0.79646675457961202</v>
      </c>
      <c r="E114">
        <v>-0.51037485555959305</v>
      </c>
      <c r="F114">
        <v>-5.9414715263477899E-2</v>
      </c>
      <c r="G114">
        <v>6.3822519113007001E-2</v>
      </c>
      <c r="H114">
        <v>2.3598835334953101</v>
      </c>
      <c r="I114">
        <v>6.5322500547254201</v>
      </c>
      <c r="J114">
        <v>4.5211774234095996</v>
      </c>
      <c r="K114">
        <v>0.41908358779816501</v>
      </c>
      <c r="L114">
        <v>1.20826383331637</v>
      </c>
      <c r="M114">
        <v>0.78918024551820198</v>
      </c>
      <c r="N114">
        <v>0.580779992324019</v>
      </c>
      <c r="O114">
        <v>0.222215830492867</v>
      </c>
      <c r="P114">
        <v>0.35308743066009601</v>
      </c>
      <c r="Q114">
        <f t="shared" si="3"/>
        <v>0.23598835334953114</v>
      </c>
      <c r="R114">
        <f t="shared" si="4"/>
        <v>0.65322500547254214</v>
      </c>
      <c r="S114">
        <f t="shared" si="5"/>
        <v>0.45211774234095964</v>
      </c>
      <c r="T114">
        <v>0.572635755618912</v>
      </c>
      <c r="U114">
        <v>1.3166585150931001</v>
      </c>
      <c r="V114">
        <v>0.97609871779228896</v>
      </c>
      <c r="W114">
        <v>-1.86476857031765</v>
      </c>
      <c r="X114">
        <v>-0.21160494414952</v>
      </c>
      <c r="Y114">
        <v>-0.173180059865612</v>
      </c>
      <c r="Z114">
        <v>-0.69655354132863301</v>
      </c>
      <c r="AA114">
        <v>1.0874442856867601</v>
      </c>
      <c r="AB114">
        <v>-1.0609967003002601</v>
      </c>
      <c r="AC114">
        <v>-0.65296445864223596</v>
      </c>
      <c r="AD114">
        <v>0.56026248569426895</v>
      </c>
      <c r="AE114">
        <v>-0.97239084491209105</v>
      </c>
      <c r="AF114">
        <v>2.5107574393577701</v>
      </c>
      <c r="AG114">
        <v>-0.26497851265152</v>
      </c>
      <c r="AH114" t="s">
        <v>638</v>
      </c>
      <c r="AI114" t="s">
        <v>633</v>
      </c>
      <c r="AJ114" t="s">
        <v>639</v>
      </c>
      <c r="AK114" t="s">
        <v>638</v>
      </c>
      <c r="AL114" t="s">
        <v>633</v>
      </c>
      <c r="AM114">
        <v>1</v>
      </c>
      <c r="AN114">
        <v>3</v>
      </c>
      <c r="AO114">
        <v>77</v>
      </c>
      <c r="AP114">
        <v>2</v>
      </c>
      <c r="AQ114" t="s">
        <v>638</v>
      </c>
      <c r="AR114" t="s">
        <v>57</v>
      </c>
      <c r="AS114">
        <v>147007</v>
      </c>
      <c r="AT114">
        <v>53.3</v>
      </c>
      <c r="AU114">
        <v>37</v>
      </c>
      <c r="AV114">
        <v>37.200000000000003</v>
      </c>
      <c r="AW114">
        <v>980.46</v>
      </c>
      <c r="AX114">
        <v>32</v>
      </c>
      <c r="AY114" t="s">
        <v>636</v>
      </c>
      <c r="AZ114">
        <v>2</v>
      </c>
      <c r="BA114">
        <v>3</v>
      </c>
      <c r="BB114">
        <v>888000000</v>
      </c>
      <c r="BC114" t="s">
        <v>202</v>
      </c>
    </row>
    <row r="115" spans="1:55" x14ac:dyDescent="0.2">
      <c r="A115" t="s">
        <v>640</v>
      </c>
      <c r="B115">
        <v>0.95464678033104799</v>
      </c>
      <c r="C115">
        <v>0.99968195480949495</v>
      </c>
      <c r="D115">
        <v>0.764622404143946</v>
      </c>
      <c r="E115">
        <v>0.37528062100746901</v>
      </c>
      <c r="F115">
        <v>5.7317719385679602E-2</v>
      </c>
      <c r="G115">
        <v>2.21997662577674E-2</v>
      </c>
      <c r="H115">
        <v>0.90669905832833497</v>
      </c>
      <c r="I115">
        <v>4.9624275871034298</v>
      </c>
      <c r="J115">
        <v>5.3671012077137599</v>
      </c>
      <c r="K115">
        <v>-0.174681070271483</v>
      </c>
      <c r="L115">
        <v>-0.731116148109616</v>
      </c>
      <c r="M115">
        <v>-0.55643507783813195</v>
      </c>
      <c r="N115">
        <v>0.81157767925896496</v>
      </c>
      <c r="O115">
        <v>0.31897543714330501</v>
      </c>
      <c r="P115">
        <v>0.290596165412636</v>
      </c>
      <c r="Q115">
        <f t="shared" si="3"/>
        <v>9.0669905832833755E-2</v>
      </c>
      <c r="R115">
        <f t="shared" si="4"/>
        <v>0.49624275871034351</v>
      </c>
      <c r="S115">
        <f t="shared" si="5"/>
        <v>0.53671012077137681</v>
      </c>
      <c r="T115">
        <v>-0.245428060853843</v>
      </c>
      <c r="U115">
        <v>-1.0582542467770299</v>
      </c>
      <c r="V115">
        <v>-1.1187387507881299</v>
      </c>
      <c r="W115">
        <v>1.1109259567849801</v>
      </c>
      <c r="X115">
        <v>1.21672842885974</v>
      </c>
      <c r="Y115">
        <v>-0.90235925929976901</v>
      </c>
      <c r="Z115">
        <v>-0.69655354132863301</v>
      </c>
      <c r="AA115">
        <v>0.54601632910010101</v>
      </c>
      <c r="AB115">
        <v>0.73511914235089604</v>
      </c>
      <c r="AC115">
        <v>0.61708729058497003</v>
      </c>
      <c r="AD115">
        <v>-0.57114136891163303</v>
      </c>
      <c r="AE115">
        <v>-0.33162462340932602</v>
      </c>
      <c r="AF115">
        <v>-0.44048376129083799</v>
      </c>
      <c r="AG115">
        <v>0.31917866296660302</v>
      </c>
      <c r="AH115" t="s">
        <v>640</v>
      </c>
      <c r="AI115" t="s">
        <v>641</v>
      </c>
      <c r="AJ115" t="s">
        <v>642</v>
      </c>
      <c r="AK115" t="s">
        <v>640</v>
      </c>
      <c r="AL115" t="s">
        <v>641</v>
      </c>
      <c r="AM115">
        <v>1</v>
      </c>
      <c r="AN115">
        <v>140</v>
      </c>
      <c r="AO115">
        <v>83</v>
      </c>
      <c r="AP115">
        <v>83</v>
      </c>
      <c r="AQ115" t="s">
        <v>643</v>
      </c>
      <c r="AR115" t="s">
        <v>57</v>
      </c>
      <c r="AS115">
        <v>142310.9</v>
      </c>
      <c r="AT115">
        <v>60.8</v>
      </c>
      <c r="AU115">
        <v>38</v>
      </c>
      <c r="AV115">
        <v>38.1</v>
      </c>
      <c r="AW115">
        <v>1089.6600000000001</v>
      </c>
      <c r="AX115">
        <v>1089.6600000000001</v>
      </c>
      <c r="AY115" t="s">
        <v>644</v>
      </c>
      <c r="AZ115">
        <v>83</v>
      </c>
      <c r="BA115">
        <v>140</v>
      </c>
      <c r="BB115">
        <v>75800000000</v>
      </c>
      <c r="BC115" t="s">
        <v>645</v>
      </c>
    </row>
    <row r="116" spans="1:55" x14ac:dyDescent="0.2">
      <c r="A116" t="s">
        <v>646</v>
      </c>
      <c r="B116">
        <v>0.84962066321324403</v>
      </c>
      <c r="C116">
        <v>0.99968195480949495</v>
      </c>
      <c r="D116">
        <v>0.98304390732486202</v>
      </c>
      <c r="E116">
        <v>-0.11033187697749</v>
      </c>
      <c r="F116">
        <v>-0.135456256449516</v>
      </c>
      <c r="G116">
        <v>5.2412789955571797E-2</v>
      </c>
      <c r="H116">
        <v>3.39677111161454</v>
      </c>
      <c r="I116">
        <v>2.7339982374702898</v>
      </c>
      <c r="J116">
        <v>0.32382402027063401</v>
      </c>
      <c r="K116">
        <v>0.43103316426586402</v>
      </c>
      <c r="L116">
        <v>0.387065500189819</v>
      </c>
      <c r="M116">
        <v>-4.3967664076045597E-2</v>
      </c>
      <c r="N116">
        <v>0.45742815145862697</v>
      </c>
      <c r="O116">
        <v>0.53284411828926104</v>
      </c>
      <c r="P116">
        <v>0.92814877961725095</v>
      </c>
      <c r="Q116">
        <f t="shared" si="3"/>
        <v>0.33967711116145444</v>
      </c>
      <c r="R116">
        <f t="shared" si="4"/>
        <v>0.27339982374702865</v>
      </c>
      <c r="S116">
        <f t="shared" si="5"/>
        <v>3.2382402027063384E-2</v>
      </c>
      <c r="T116">
        <v>0.77607020725290998</v>
      </c>
      <c r="U116">
        <v>0.64992501742130004</v>
      </c>
      <c r="V116">
        <v>-9.2581691937702701E-2</v>
      </c>
      <c r="W116">
        <v>0.26781250743923601</v>
      </c>
      <c r="X116">
        <v>-0.53562501487847303</v>
      </c>
      <c r="Y116">
        <v>-0.802097119377573</v>
      </c>
      <c r="Z116">
        <v>6.3036519577251898E-2</v>
      </c>
      <c r="AA116">
        <v>-0.426718643750499</v>
      </c>
      <c r="AB116">
        <v>0.560812541587281</v>
      </c>
      <c r="AC116">
        <v>0.100456070560344</v>
      </c>
      <c r="AD116">
        <v>-5.4394416086822198E-3</v>
      </c>
      <c r="AE116">
        <v>0.52273033859436102</v>
      </c>
      <c r="AF116">
        <v>-0.726798206129882</v>
      </c>
      <c r="AG116">
        <v>0.33122314081440002</v>
      </c>
      <c r="AH116" t="s">
        <v>646</v>
      </c>
      <c r="AI116" t="s">
        <v>647</v>
      </c>
      <c r="AJ116" t="s">
        <v>648</v>
      </c>
      <c r="AK116" t="s">
        <v>646</v>
      </c>
      <c r="AL116" t="s">
        <v>647</v>
      </c>
      <c r="AM116">
        <v>1</v>
      </c>
      <c r="AN116">
        <v>227</v>
      </c>
      <c r="AO116">
        <v>80</v>
      </c>
      <c r="AP116">
        <v>10</v>
      </c>
      <c r="AQ116" t="s">
        <v>649</v>
      </c>
      <c r="AR116" t="s">
        <v>57</v>
      </c>
      <c r="AS116">
        <v>97635.5</v>
      </c>
      <c r="AT116">
        <v>79</v>
      </c>
      <c r="AU116">
        <v>39</v>
      </c>
      <c r="AV116">
        <v>39.1</v>
      </c>
      <c r="AW116">
        <v>1085.07</v>
      </c>
      <c r="AX116">
        <v>149.6</v>
      </c>
      <c r="AY116" t="s">
        <v>650</v>
      </c>
      <c r="AZ116">
        <v>81</v>
      </c>
      <c r="BA116">
        <v>227</v>
      </c>
      <c r="BB116">
        <v>267000000000</v>
      </c>
      <c r="BC116" t="s">
        <v>651</v>
      </c>
    </row>
    <row r="117" spans="1:55" x14ac:dyDescent="0.2">
      <c r="A117" t="s">
        <v>652</v>
      </c>
      <c r="B117">
        <v>0.77978295859083502</v>
      </c>
      <c r="C117">
        <v>0.99968195480949495</v>
      </c>
      <c r="D117">
        <v>0.97770969441393896</v>
      </c>
      <c r="E117">
        <v>-0.27145651032889401</v>
      </c>
      <c r="F117">
        <v>-0.22292664356963901</v>
      </c>
      <c r="G117">
        <v>0.52419435900808797</v>
      </c>
      <c r="H117">
        <v>9.5001973697853792</v>
      </c>
      <c r="I117">
        <v>11.9289513186802</v>
      </c>
      <c r="J117">
        <v>0.45035384434394399</v>
      </c>
      <c r="K117">
        <v>1.75743688381948</v>
      </c>
      <c r="L117">
        <v>1.8423641506481701</v>
      </c>
      <c r="M117">
        <v>8.4927266828696599E-2</v>
      </c>
      <c r="N117">
        <v>0.112196746412853</v>
      </c>
      <c r="O117">
        <v>6.4136442674421701E-2</v>
      </c>
      <c r="P117">
        <v>0.90149768448478296</v>
      </c>
      <c r="Q117">
        <f t="shared" si="3"/>
        <v>0.95001973697853925</v>
      </c>
      <c r="R117">
        <f t="shared" si="4"/>
        <v>1.1928951318680219</v>
      </c>
      <c r="S117">
        <f t="shared" si="5"/>
        <v>4.5035384434394539E-2</v>
      </c>
      <c r="T117">
        <v>1.7585362409807901</v>
      </c>
      <c r="U117">
        <v>2.1254205528938499</v>
      </c>
      <c r="V117">
        <v>0.127099005925184</v>
      </c>
      <c r="W117">
        <v>-0.41659723379436803</v>
      </c>
      <c r="X117">
        <v>-1.9837963514017499E-2</v>
      </c>
      <c r="Y117">
        <v>-3.3906832773688298</v>
      </c>
      <c r="Z117">
        <v>-0.699705367307496</v>
      </c>
      <c r="AA117">
        <v>4.1295352621015899E-2</v>
      </c>
      <c r="AB117">
        <v>2.3341927406605798</v>
      </c>
      <c r="AC117">
        <v>0.25114017640086</v>
      </c>
      <c r="AD117">
        <v>0.58745969373768003</v>
      </c>
      <c r="AE117">
        <v>0.53959260758127603</v>
      </c>
      <c r="AF117">
        <v>4.9554423145219198E-2</v>
      </c>
      <c r="AG117">
        <v>1.0900252452255701</v>
      </c>
      <c r="AH117" t="s">
        <v>653</v>
      </c>
      <c r="AI117" t="s">
        <v>647</v>
      </c>
      <c r="AJ117" t="s">
        <v>654</v>
      </c>
      <c r="AK117" t="s">
        <v>652</v>
      </c>
      <c r="AL117" t="s">
        <v>647</v>
      </c>
      <c r="AM117">
        <v>1</v>
      </c>
      <c r="AN117">
        <v>11</v>
      </c>
      <c r="AO117">
        <v>76</v>
      </c>
      <c r="AP117">
        <v>5</v>
      </c>
      <c r="AQ117" t="s">
        <v>652</v>
      </c>
      <c r="AR117" t="s">
        <v>57</v>
      </c>
      <c r="AS117">
        <v>97681.9</v>
      </c>
      <c r="AT117">
        <v>78.7</v>
      </c>
      <c r="AU117">
        <v>39</v>
      </c>
      <c r="AV117">
        <v>39.200000000000003</v>
      </c>
      <c r="AW117">
        <v>1025.4000000000001</v>
      </c>
      <c r="AX117">
        <v>80.069999999999993</v>
      </c>
      <c r="AY117" t="s">
        <v>655</v>
      </c>
      <c r="AZ117">
        <v>5</v>
      </c>
      <c r="BA117">
        <v>11</v>
      </c>
      <c r="BB117">
        <v>3230000000</v>
      </c>
      <c r="BC117" t="s">
        <v>656</v>
      </c>
    </row>
    <row r="118" spans="1:55" x14ac:dyDescent="0.2">
      <c r="A118" t="s">
        <v>657</v>
      </c>
      <c r="B118">
        <v>0.80881075267298297</v>
      </c>
      <c r="C118">
        <v>0.99968195480949495</v>
      </c>
      <c r="D118">
        <v>0.96041930709115197</v>
      </c>
      <c r="E118">
        <v>-5.8001968411302202E-2</v>
      </c>
      <c r="F118">
        <v>-0.11206672896655299</v>
      </c>
      <c r="G118">
        <v>0.19956061393580499</v>
      </c>
      <c r="H118">
        <v>5.9360435103664599</v>
      </c>
      <c r="I118">
        <v>5.4128291854509998</v>
      </c>
      <c r="J118">
        <v>0.71234995554235003</v>
      </c>
      <c r="K118">
        <v>0.71136157827688895</v>
      </c>
      <c r="L118">
        <v>0.61674824730519895</v>
      </c>
      <c r="M118">
        <v>-9.4613330971689905E-2</v>
      </c>
      <c r="N118">
        <v>0.25491515113699698</v>
      </c>
      <c r="O118">
        <v>0.28755245611539698</v>
      </c>
      <c r="P118">
        <v>0.84872111009970197</v>
      </c>
      <c r="Q118">
        <f t="shared" si="3"/>
        <v>0.59360435103664699</v>
      </c>
      <c r="R118">
        <f t="shared" si="4"/>
        <v>0.54128291854510047</v>
      </c>
      <c r="S118">
        <f t="shared" si="5"/>
        <v>7.1234995554235195E-2</v>
      </c>
      <c r="T118">
        <v>1.21520207319105</v>
      </c>
      <c r="U118">
        <v>1.1342367672131599</v>
      </c>
      <c r="V118">
        <v>-0.19599445000572499</v>
      </c>
      <c r="W118">
        <v>-0.119027781084105</v>
      </c>
      <c r="X118">
        <v>-0.31740741622427998</v>
      </c>
      <c r="Y118">
        <v>-0.95704769925733102</v>
      </c>
      <c r="Z118">
        <v>-0.69655354132863301</v>
      </c>
      <c r="AA118">
        <v>0.38083491861603702</v>
      </c>
      <c r="AB118">
        <v>0.75785478592875899</v>
      </c>
      <c r="AC118">
        <v>0.54533295447043895</v>
      </c>
      <c r="AD118">
        <v>8.7031065738915503E-2</v>
      </c>
      <c r="AE118">
        <v>0.35972840505418402</v>
      </c>
      <c r="AF118">
        <v>-0.25327816274223203</v>
      </c>
      <c r="AG118">
        <v>0.415534485748974</v>
      </c>
      <c r="AH118" t="s">
        <v>657</v>
      </c>
      <c r="AI118" t="s">
        <v>122</v>
      </c>
      <c r="AJ118" t="s">
        <v>658</v>
      </c>
      <c r="AK118" t="s">
        <v>657</v>
      </c>
      <c r="AL118" t="s">
        <v>659</v>
      </c>
      <c r="AM118">
        <v>1</v>
      </c>
      <c r="AN118">
        <v>47</v>
      </c>
      <c r="AO118">
        <v>59</v>
      </c>
      <c r="AP118">
        <v>35</v>
      </c>
      <c r="AQ118" t="s">
        <v>660</v>
      </c>
      <c r="AR118" t="s">
        <v>57</v>
      </c>
      <c r="AS118">
        <v>97671.2</v>
      </c>
      <c r="AT118">
        <v>63.8</v>
      </c>
      <c r="AU118">
        <v>39</v>
      </c>
      <c r="AV118">
        <v>39.299999999999997</v>
      </c>
      <c r="AW118">
        <v>798.24</v>
      </c>
      <c r="AX118">
        <v>461.5</v>
      </c>
      <c r="AY118" t="s">
        <v>661</v>
      </c>
      <c r="AZ118">
        <v>35</v>
      </c>
      <c r="BA118">
        <v>47</v>
      </c>
      <c r="BB118">
        <v>25100000000</v>
      </c>
      <c r="BC118" t="s">
        <v>662</v>
      </c>
    </row>
    <row r="119" spans="1:55" x14ac:dyDescent="0.2">
      <c r="A119" t="s">
        <v>663</v>
      </c>
      <c r="B119">
        <v>0.95581182294645795</v>
      </c>
      <c r="C119">
        <v>0.99968195480949495</v>
      </c>
      <c r="D119">
        <v>0.82898936241102805</v>
      </c>
      <c r="E119">
        <v>-1.1586167248674699</v>
      </c>
      <c r="F119">
        <v>-0.34365641101116101</v>
      </c>
      <c r="G119">
        <v>-0.44108874802924303</v>
      </c>
      <c r="H119">
        <v>0.87686577407894595</v>
      </c>
      <c r="I119">
        <v>3.5143954702372202</v>
      </c>
      <c r="J119">
        <v>3.5112647443581699</v>
      </c>
      <c r="K119">
        <v>0.31892322433798298</v>
      </c>
      <c r="L119">
        <v>1.5413636951224401</v>
      </c>
      <c r="M119">
        <v>1.2224404707844601</v>
      </c>
      <c r="N119">
        <v>0.81717189701084902</v>
      </c>
      <c r="O119">
        <v>0.44520543036694998</v>
      </c>
      <c r="P119">
        <v>0.44552648410483597</v>
      </c>
      <c r="Q119">
        <f t="shared" si="3"/>
        <v>8.7686577407894845E-2</v>
      </c>
      <c r="R119">
        <f t="shared" si="4"/>
        <v>0.35143954702372204</v>
      </c>
      <c r="S119">
        <f t="shared" si="5"/>
        <v>0.35112647443581751</v>
      </c>
      <c r="T119">
        <v>0.23883800483819101</v>
      </c>
      <c r="U119">
        <v>0.80550749616889705</v>
      </c>
      <c r="V119">
        <v>0.795705842784175</v>
      </c>
      <c r="X119">
        <v>-9.9189817570087505E-2</v>
      </c>
      <c r="Y119">
        <v>-2.6432745979488201</v>
      </c>
      <c r="Z119">
        <v>-1.5948239453044699</v>
      </c>
      <c r="AA119">
        <v>-0.58731168172111703</v>
      </c>
      <c r="AB119">
        <v>-3.4406607281165602</v>
      </c>
      <c r="AC119">
        <v>1.41356042145627</v>
      </c>
      <c r="AD119">
        <v>3.2636649652093301</v>
      </c>
      <c r="AE119">
        <v>1.52884572148028</v>
      </c>
      <c r="AF119">
        <v>-4.1240292150854696</v>
      </c>
      <c r="AG119">
        <v>1.20444778477964E-2</v>
      </c>
      <c r="AH119" t="s">
        <v>663</v>
      </c>
      <c r="AI119" t="s">
        <v>664</v>
      </c>
      <c r="AJ119" t="s">
        <v>665</v>
      </c>
      <c r="AK119" t="s">
        <v>663</v>
      </c>
      <c r="AL119" t="s">
        <v>664</v>
      </c>
      <c r="AM119">
        <v>1</v>
      </c>
      <c r="AN119">
        <v>1</v>
      </c>
      <c r="AO119">
        <v>48</v>
      </c>
      <c r="AP119">
        <v>1</v>
      </c>
      <c r="AQ119" t="s">
        <v>666</v>
      </c>
      <c r="AR119" t="s">
        <v>57</v>
      </c>
      <c r="AS119">
        <v>98357.8</v>
      </c>
      <c r="AT119">
        <v>49.5</v>
      </c>
      <c r="AU119">
        <v>39</v>
      </c>
      <c r="AV119">
        <v>39.4</v>
      </c>
      <c r="AW119">
        <v>575.85</v>
      </c>
      <c r="AX119">
        <v>12.38</v>
      </c>
      <c r="AY119" t="s">
        <v>667</v>
      </c>
      <c r="AZ119">
        <v>1</v>
      </c>
      <c r="BA119">
        <v>1</v>
      </c>
      <c r="BB119">
        <v>3860000</v>
      </c>
      <c r="BC119" t="s">
        <v>281</v>
      </c>
    </row>
    <row r="120" spans="1:55" x14ac:dyDescent="0.2">
      <c r="A120" t="s">
        <v>668</v>
      </c>
      <c r="B120">
        <v>0.97729010975735597</v>
      </c>
      <c r="C120">
        <v>0.99968195480949495</v>
      </c>
      <c r="D120">
        <v>0.92262547786970805</v>
      </c>
      <c r="E120">
        <v>-0.79523177657237998</v>
      </c>
      <c r="F120">
        <v>-0.49201769976762899</v>
      </c>
      <c r="G120">
        <v>-0.41770874156193399</v>
      </c>
      <c r="H120">
        <v>0.469600625504483</v>
      </c>
      <c r="I120">
        <v>2.6938658629426802</v>
      </c>
      <c r="J120">
        <v>1.5313970113086799</v>
      </c>
      <c r="K120">
        <v>0.17338756914662101</v>
      </c>
      <c r="L120">
        <v>0.68233875741160899</v>
      </c>
      <c r="M120">
        <v>0.50895118826498598</v>
      </c>
      <c r="N120">
        <v>0.89751132528736799</v>
      </c>
      <c r="O120">
        <v>0.53779085602225496</v>
      </c>
      <c r="P120">
        <v>0.70284619635116496</v>
      </c>
      <c r="Q120">
        <f t="shared" si="3"/>
        <v>4.6960062550448219E-2</v>
      </c>
      <c r="R120">
        <f t="shared" si="4"/>
        <v>0.26938658629426759</v>
      </c>
      <c r="S120">
        <f t="shared" si="5"/>
        <v>0.15313970113086806</v>
      </c>
      <c r="T120">
        <v>0.13291079654785201</v>
      </c>
      <c r="U120">
        <v>0.64191024819947495</v>
      </c>
      <c r="V120">
        <v>0.394531696318702</v>
      </c>
      <c r="W120">
        <v>-2.28136580411201</v>
      </c>
      <c r="X120">
        <v>0.60175155992519802</v>
      </c>
      <c r="Y120">
        <v>-0.96616243925025802</v>
      </c>
      <c r="Z120">
        <v>-2.1148752318168</v>
      </c>
      <c r="AA120">
        <v>-2.2207722965079699</v>
      </c>
      <c r="AC120">
        <v>2.21003355232757</v>
      </c>
      <c r="AD120">
        <v>0.69080908430264198</v>
      </c>
      <c r="AE120">
        <v>0.68573227213453802</v>
      </c>
      <c r="AF120">
        <v>-2.7530235080677401</v>
      </c>
      <c r="AG120">
        <v>0.578134936694225</v>
      </c>
      <c r="AH120" t="s">
        <v>668</v>
      </c>
      <c r="AI120" t="s">
        <v>664</v>
      </c>
      <c r="AJ120" t="s">
        <v>669</v>
      </c>
      <c r="AK120" t="s">
        <v>668</v>
      </c>
      <c r="AL120" t="s">
        <v>664</v>
      </c>
      <c r="AM120">
        <v>1</v>
      </c>
      <c r="AN120">
        <v>1</v>
      </c>
      <c r="AO120">
        <v>46</v>
      </c>
      <c r="AP120">
        <v>1</v>
      </c>
      <c r="AQ120" t="s">
        <v>670</v>
      </c>
      <c r="AR120" t="s">
        <v>57</v>
      </c>
      <c r="AS120">
        <v>98485.9</v>
      </c>
      <c r="AT120">
        <v>47.8</v>
      </c>
      <c r="AU120">
        <v>39</v>
      </c>
      <c r="AV120">
        <v>39.5</v>
      </c>
      <c r="AW120">
        <v>538.45000000000005</v>
      </c>
      <c r="AX120">
        <v>15.86</v>
      </c>
      <c r="AY120" t="s">
        <v>667</v>
      </c>
      <c r="AZ120">
        <v>1</v>
      </c>
      <c r="BA120">
        <v>1</v>
      </c>
      <c r="BB120">
        <v>20500000</v>
      </c>
      <c r="BC120" t="s">
        <v>671</v>
      </c>
    </row>
    <row r="121" spans="1:55" x14ac:dyDescent="0.2">
      <c r="A121" t="s">
        <v>672</v>
      </c>
      <c r="B121">
        <v>0.84962066321324403</v>
      </c>
      <c r="C121">
        <v>0.99968195480949495</v>
      </c>
      <c r="D121">
        <v>0.54564468385379405</v>
      </c>
      <c r="E121">
        <v>0.57643021704859099</v>
      </c>
      <c r="F121">
        <v>-7.7729554280164502E-3</v>
      </c>
      <c r="G121">
        <v>-0.12662820525447799</v>
      </c>
      <c r="H121">
        <v>3.4875594171170201</v>
      </c>
      <c r="I121">
        <v>14.474681355316999</v>
      </c>
      <c r="J121">
        <v>13.9422885216635</v>
      </c>
      <c r="K121">
        <v>-0.44772150823408802</v>
      </c>
      <c r="L121">
        <v>-1.4700770600681501</v>
      </c>
      <c r="M121">
        <v>-1.0223555518340599</v>
      </c>
      <c r="N121">
        <v>0.44796497408101699</v>
      </c>
      <c r="O121">
        <v>3.5688793342244403E-2</v>
      </c>
      <c r="P121">
        <v>4.0343274741918102E-2</v>
      </c>
      <c r="Q121">
        <f t="shared" si="3"/>
        <v>0.34875594171170116</v>
      </c>
      <c r="R121">
        <f t="shared" si="4"/>
        <v>1.4474681355316981</v>
      </c>
      <c r="S121">
        <f t="shared" si="5"/>
        <v>1.3942288521663455</v>
      </c>
      <c r="T121">
        <v>-0.79303620996673296</v>
      </c>
      <c r="U121">
        <v>-2.4914388628234598</v>
      </c>
      <c r="V121">
        <v>-2.3706034378707002</v>
      </c>
      <c r="W121">
        <v>1.51760420882234</v>
      </c>
      <c r="X121">
        <v>8.59645085607426E-2</v>
      </c>
      <c r="Y121">
        <v>0.89324451930684201</v>
      </c>
      <c r="Z121">
        <v>0.40028189931554897</v>
      </c>
      <c r="AA121">
        <v>0.46342562385806901</v>
      </c>
      <c r="AB121">
        <v>0</v>
      </c>
      <c r="AC121">
        <v>0.67449075947659498</v>
      </c>
      <c r="AD121">
        <v>-0.21757766434728901</v>
      </c>
      <c r="AE121">
        <v>-0.88245874364854504</v>
      </c>
      <c r="AF121">
        <v>-0.45149585532310899</v>
      </c>
      <c r="AG121">
        <v>-0.99969166136709597</v>
      </c>
      <c r="AH121" t="s">
        <v>672</v>
      </c>
      <c r="AI121" t="s">
        <v>673</v>
      </c>
      <c r="AJ121" t="s">
        <v>674</v>
      </c>
      <c r="AK121" t="s">
        <v>672</v>
      </c>
      <c r="AL121" t="s">
        <v>673</v>
      </c>
      <c r="AM121">
        <v>1</v>
      </c>
      <c r="AN121">
        <v>138</v>
      </c>
      <c r="AO121">
        <v>92</v>
      </c>
      <c r="AP121">
        <v>92</v>
      </c>
      <c r="AQ121" t="s">
        <v>675</v>
      </c>
      <c r="AR121" t="s">
        <v>57</v>
      </c>
      <c r="AS121">
        <v>173332.6</v>
      </c>
      <c r="AT121">
        <v>49.3</v>
      </c>
      <c r="AU121">
        <v>40</v>
      </c>
      <c r="AV121">
        <v>40.1</v>
      </c>
      <c r="AW121">
        <v>1079.3499999999999</v>
      </c>
      <c r="AX121">
        <v>1079.3499999999999</v>
      </c>
      <c r="AY121" t="s">
        <v>676</v>
      </c>
      <c r="AZ121">
        <v>92</v>
      </c>
      <c r="BA121">
        <v>138</v>
      </c>
      <c r="BB121">
        <v>54000000000</v>
      </c>
      <c r="BC121" t="s">
        <v>677</v>
      </c>
    </row>
    <row r="122" spans="1:55" x14ac:dyDescent="0.2">
      <c r="A122" t="s">
        <v>678</v>
      </c>
      <c r="B122">
        <v>0.85383447950560998</v>
      </c>
      <c r="C122">
        <v>0.99968195480949495</v>
      </c>
      <c r="D122">
        <v>0.82314422498028295</v>
      </c>
      <c r="E122">
        <v>-8.7579604876739603E-2</v>
      </c>
      <c r="F122">
        <v>0.25254791984299402</v>
      </c>
      <c r="G122">
        <v>-1.33734703605673E-2</v>
      </c>
      <c r="H122">
        <v>3.12763066196004</v>
      </c>
      <c r="I122">
        <v>0.387207246959277</v>
      </c>
      <c r="J122">
        <v>3.7724641585948402</v>
      </c>
      <c r="K122">
        <v>-0.52127938243172101</v>
      </c>
      <c r="L122">
        <v>7.3943785827813205E-2</v>
      </c>
      <c r="M122">
        <v>0.59522316825953403</v>
      </c>
      <c r="N122">
        <v>0.48667264252512898</v>
      </c>
      <c r="O122">
        <v>0.91470125574222805</v>
      </c>
      <c r="P122">
        <v>0.41952088303319002</v>
      </c>
      <c r="Q122">
        <f t="shared" si="3"/>
        <v>0.31276306619600408</v>
      </c>
      <c r="R122">
        <f t="shared" si="4"/>
        <v>3.8720724695927702E-2</v>
      </c>
      <c r="S122">
        <f t="shared" si="5"/>
        <v>0.37724641585948399</v>
      </c>
      <c r="T122">
        <v>-0.72504476903835702</v>
      </c>
      <c r="U122">
        <v>0.110326729738577</v>
      </c>
      <c r="V122">
        <v>0.84359350546987999</v>
      </c>
      <c r="W122">
        <v>-0.119027781084105</v>
      </c>
      <c r="X122">
        <v>0.66787810497192301</v>
      </c>
      <c r="Y122">
        <v>8.2032659936342706E-2</v>
      </c>
      <c r="Z122">
        <v>-0.20802051460493101</v>
      </c>
      <c r="AA122">
        <v>1.0874442856867601</v>
      </c>
      <c r="AB122">
        <v>-1.7430660076361399</v>
      </c>
      <c r="AC122">
        <v>-0.38029798140701598</v>
      </c>
      <c r="AD122">
        <v>1.54480141686575</v>
      </c>
      <c r="AE122">
        <v>-0.163001933540177</v>
      </c>
      <c r="AF122">
        <v>-0.60015912475876598</v>
      </c>
      <c r="AG122">
        <v>0.35531209650999201</v>
      </c>
      <c r="AH122" t="s">
        <v>678</v>
      </c>
      <c r="AI122" t="s">
        <v>679</v>
      </c>
      <c r="AJ122" t="s">
        <v>680</v>
      </c>
      <c r="AK122" t="s">
        <v>678</v>
      </c>
      <c r="AL122" t="s">
        <v>679</v>
      </c>
      <c r="AM122">
        <v>1</v>
      </c>
      <c r="AN122">
        <v>112</v>
      </c>
      <c r="AO122">
        <v>89</v>
      </c>
      <c r="AP122">
        <v>27</v>
      </c>
      <c r="AQ122" t="s">
        <v>681</v>
      </c>
      <c r="AR122" t="s">
        <v>57</v>
      </c>
      <c r="AS122">
        <v>237125.2</v>
      </c>
      <c r="AT122">
        <v>40</v>
      </c>
      <c r="AU122">
        <v>41</v>
      </c>
      <c r="AV122">
        <v>41.1</v>
      </c>
      <c r="AW122">
        <v>1076.8499999999999</v>
      </c>
      <c r="AX122">
        <v>316.42</v>
      </c>
      <c r="AY122" t="s">
        <v>682</v>
      </c>
      <c r="AZ122">
        <v>89</v>
      </c>
      <c r="BA122">
        <v>112</v>
      </c>
      <c r="BB122">
        <v>19900000000</v>
      </c>
      <c r="BC122" t="s">
        <v>520</v>
      </c>
    </row>
    <row r="123" spans="1:55" x14ac:dyDescent="0.2">
      <c r="A123" t="s">
        <v>683</v>
      </c>
      <c r="B123">
        <v>0.87835401801889101</v>
      </c>
      <c r="C123">
        <v>0.99968195480949495</v>
      </c>
      <c r="D123">
        <v>0.84065285082094798</v>
      </c>
      <c r="E123">
        <v>0.62792664405521004</v>
      </c>
      <c r="F123">
        <v>-1.23036518303753E-2</v>
      </c>
      <c r="G123">
        <v>-0.386319610742341</v>
      </c>
      <c r="H123">
        <v>2.4871138424744799</v>
      </c>
      <c r="I123">
        <v>6.7757288014430399</v>
      </c>
      <c r="J123">
        <v>3.1866328327912798</v>
      </c>
      <c r="K123">
        <v>-1.0594377404278801</v>
      </c>
      <c r="L123">
        <v>-2.1798407582276602</v>
      </c>
      <c r="M123">
        <v>-1.1204030177997699</v>
      </c>
      <c r="N123">
        <v>0.56401235267037797</v>
      </c>
      <c r="O123">
        <v>0.21010051640413599</v>
      </c>
      <c r="P123">
        <v>0.48010553927317101</v>
      </c>
      <c r="Q123">
        <f t="shared" si="3"/>
        <v>0.24871138424744801</v>
      </c>
      <c r="R123">
        <f t="shared" si="4"/>
        <v>0.67757288014430406</v>
      </c>
      <c r="S123">
        <f t="shared" si="5"/>
        <v>0.31866328327912841</v>
      </c>
      <c r="T123">
        <v>-0.59867423690893595</v>
      </c>
      <c r="U123">
        <v>-1.35531692981596</v>
      </c>
      <c r="V123">
        <v>-0.73481112927471104</v>
      </c>
      <c r="W123">
        <v>1.5771180993643901</v>
      </c>
      <c r="X123">
        <v>-1.9970216604111</v>
      </c>
      <c r="Y123">
        <v>4.1198624768029903</v>
      </c>
      <c r="Z123">
        <v>2.7515440795470498</v>
      </c>
      <c r="AA123">
        <v>2.3171281192903401</v>
      </c>
      <c r="AB123">
        <v>-3.5694960417244501</v>
      </c>
      <c r="AC123">
        <v>-0.80364856448275201</v>
      </c>
      <c r="AD123">
        <v>2.2192921763423499</v>
      </c>
      <c r="AE123">
        <v>-3.0352084176446801</v>
      </c>
      <c r="AF123">
        <v>-1.0791852151625501</v>
      </c>
      <c r="AG123">
        <v>-1.89098302210403</v>
      </c>
      <c r="AH123" t="s">
        <v>683</v>
      </c>
      <c r="AI123" t="s">
        <v>122</v>
      </c>
      <c r="AJ123" t="s">
        <v>684</v>
      </c>
      <c r="AK123" t="s">
        <v>683</v>
      </c>
      <c r="AL123" t="s">
        <v>679</v>
      </c>
      <c r="AM123">
        <v>1</v>
      </c>
      <c r="AN123">
        <v>3</v>
      </c>
      <c r="AO123">
        <v>63</v>
      </c>
      <c r="AP123">
        <v>2</v>
      </c>
      <c r="AQ123" t="s">
        <v>683</v>
      </c>
      <c r="AR123" t="s">
        <v>57</v>
      </c>
      <c r="AS123">
        <v>187503.1</v>
      </c>
      <c r="AT123">
        <v>38</v>
      </c>
      <c r="AU123">
        <v>41</v>
      </c>
      <c r="AV123">
        <v>41.2</v>
      </c>
      <c r="AW123">
        <v>766.03</v>
      </c>
      <c r="AX123">
        <v>18.61</v>
      </c>
      <c r="AY123" t="s">
        <v>682</v>
      </c>
      <c r="AZ123">
        <v>2</v>
      </c>
      <c r="BA123">
        <v>3</v>
      </c>
      <c r="BB123">
        <v>140000000</v>
      </c>
      <c r="BC123" t="s">
        <v>685</v>
      </c>
    </row>
    <row r="124" spans="1:55" x14ac:dyDescent="0.2">
      <c r="A124" t="s">
        <v>686</v>
      </c>
      <c r="B124">
        <v>0.78064605857674296</v>
      </c>
      <c r="C124">
        <v>0.99968195480949495</v>
      </c>
      <c r="D124">
        <v>0.94067805001355698</v>
      </c>
      <c r="E124">
        <v>9.1059733639615406E-2</v>
      </c>
      <c r="F124">
        <v>0.17581433465726901</v>
      </c>
      <c r="G124">
        <v>-0.24786856614118299</v>
      </c>
      <c r="H124">
        <v>8.8149435373165996</v>
      </c>
      <c r="I124">
        <v>7.1941884861689003</v>
      </c>
      <c r="J124">
        <v>1.0840924055943</v>
      </c>
      <c r="K124">
        <v>-0.96387334323290497</v>
      </c>
      <c r="L124">
        <v>-0.81555279145201098</v>
      </c>
      <c r="M124">
        <v>0.14832055178089401</v>
      </c>
      <c r="N124">
        <v>0.13137285746517199</v>
      </c>
      <c r="O124">
        <v>0.19080122179624501</v>
      </c>
      <c r="P124">
        <v>0.77909561398348803</v>
      </c>
      <c r="Q124">
        <f t="shared" si="3"/>
        <v>0.88149435373166063</v>
      </c>
      <c r="R124">
        <f t="shared" si="4"/>
        <v>0.71941884861689065</v>
      </c>
      <c r="S124">
        <f t="shared" si="5"/>
        <v>0.10840924055942966</v>
      </c>
      <c r="T124">
        <v>-1.6579725768758999</v>
      </c>
      <c r="U124">
        <v>-1.4210412164416599</v>
      </c>
      <c r="V124">
        <v>0.28854267781349802</v>
      </c>
      <c r="W124">
        <v>0.19837963514017501</v>
      </c>
      <c r="X124">
        <v>0.87948304912144304</v>
      </c>
      <c r="Y124">
        <v>0.847670819342208</v>
      </c>
      <c r="Z124">
        <v>-0.34354903169602302</v>
      </c>
      <c r="AA124">
        <v>-0.42213027123705299</v>
      </c>
      <c r="AB124">
        <v>-1.05341815244097</v>
      </c>
      <c r="AC124">
        <v>0.53098208724753204</v>
      </c>
      <c r="AD124">
        <v>0.32636649652093302</v>
      </c>
      <c r="AE124">
        <v>-0.91056252529340398</v>
      </c>
      <c r="AF124">
        <v>8.8096752258167502E-2</v>
      </c>
      <c r="AG124">
        <v>-0.19873388448863999</v>
      </c>
      <c r="AH124" t="s">
        <v>686</v>
      </c>
      <c r="AI124" t="s">
        <v>687</v>
      </c>
      <c r="AJ124" t="s">
        <v>688</v>
      </c>
      <c r="AK124" t="s">
        <v>686</v>
      </c>
      <c r="AL124" t="s">
        <v>687</v>
      </c>
      <c r="AM124">
        <v>1</v>
      </c>
      <c r="AN124">
        <v>172</v>
      </c>
      <c r="AO124">
        <v>77</v>
      </c>
      <c r="AP124">
        <v>74</v>
      </c>
      <c r="AQ124" t="s">
        <v>689</v>
      </c>
      <c r="AR124" t="s">
        <v>57</v>
      </c>
      <c r="AS124">
        <v>167701.4</v>
      </c>
      <c r="AT124">
        <v>47.2</v>
      </c>
      <c r="AU124">
        <v>42</v>
      </c>
      <c r="AV124">
        <v>42.1</v>
      </c>
      <c r="AW124">
        <v>1066.06</v>
      </c>
      <c r="AX124">
        <v>1023.55</v>
      </c>
      <c r="AY124" t="s">
        <v>690</v>
      </c>
      <c r="AZ124">
        <v>77</v>
      </c>
      <c r="BA124">
        <v>172</v>
      </c>
      <c r="BB124">
        <v>143000000000</v>
      </c>
      <c r="BC124" t="s">
        <v>691</v>
      </c>
    </row>
    <row r="125" spans="1:55" x14ac:dyDescent="0.2">
      <c r="A125" t="s">
        <v>692</v>
      </c>
      <c r="B125">
        <v>0.77978295859083502</v>
      </c>
      <c r="C125">
        <v>0.99968195480949495</v>
      </c>
      <c r="D125">
        <v>0.659988025638505</v>
      </c>
      <c r="E125">
        <v>-0.15619058848307901</v>
      </c>
      <c r="F125">
        <v>0.36293894637874502</v>
      </c>
      <c r="G125">
        <v>-0.22443303593851399</v>
      </c>
      <c r="H125">
        <v>10.4536516459384</v>
      </c>
      <c r="I125">
        <v>2.0013011757994499</v>
      </c>
      <c r="J125">
        <v>8.2940414300076792</v>
      </c>
      <c r="K125">
        <v>-1.21912184440557</v>
      </c>
      <c r="L125">
        <v>-0.31064515839738199</v>
      </c>
      <c r="M125">
        <v>0.90847668600819198</v>
      </c>
      <c r="N125">
        <v>9.0081339487102799E-2</v>
      </c>
      <c r="O125">
        <v>0.63076833368520202</v>
      </c>
      <c r="P125">
        <v>0.148113913458878</v>
      </c>
      <c r="Q125">
        <f t="shared" si="3"/>
        <v>1.0453651645938369</v>
      </c>
      <c r="R125">
        <f t="shared" si="4"/>
        <v>0.20013011757994531</v>
      </c>
      <c r="S125">
        <f t="shared" si="5"/>
        <v>0.82940414300076737</v>
      </c>
      <c r="T125">
        <v>-1.89646449080659</v>
      </c>
      <c r="U125">
        <v>-0.49843857135459502</v>
      </c>
      <c r="V125">
        <v>1.5734675603469399</v>
      </c>
      <c r="W125">
        <v>-0.119027781084105</v>
      </c>
      <c r="X125">
        <v>0.89270835813078797</v>
      </c>
      <c r="Y125">
        <v>0.847670819342208</v>
      </c>
      <c r="Z125">
        <v>-0.69655354132863301</v>
      </c>
      <c r="AA125">
        <v>-0.73872797466484197</v>
      </c>
      <c r="AB125">
        <v>-1.6597019811839799</v>
      </c>
      <c r="AC125">
        <v>0.38029798140701598</v>
      </c>
      <c r="AD125">
        <v>0.64185410982450197</v>
      </c>
      <c r="AE125">
        <v>-0.708215297450425</v>
      </c>
      <c r="AF125">
        <v>0.79287077032350795</v>
      </c>
      <c r="AG125">
        <v>0.19271164556474199</v>
      </c>
      <c r="AH125" t="s">
        <v>692</v>
      </c>
      <c r="AI125" t="s">
        <v>693</v>
      </c>
      <c r="AJ125" t="s">
        <v>694</v>
      </c>
      <c r="AK125" t="s">
        <v>692</v>
      </c>
      <c r="AL125" t="s">
        <v>693</v>
      </c>
      <c r="AM125">
        <v>1</v>
      </c>
      <c r="AN125">
        <v>128</v>
      </c>
      <c r="AO125">
        <v>59</v>
      </c>
      <c r="AP125">
        <v>57</v>
      </c>
      <c r="AQ125" t="s">
        <v>692</v>
      </c>
      <c r="AR125" t="s">
        <v>57</v>
      </c>
      <c r="AS125">
        <v>166730.79999999999</v>
      </c>
      <c r="AT125">
        <v>37.799999999999997</v>
      </c>
      <c r="AU125">
        <v>42</v>
      </c>
      <c r="AV125">
        <v>42.2</v>
      </c>
      <c r="AW125">
        <v>815.26</v>
      </c>
      <c r="AX125">
        <v>787.36</v>
      </c>
      <c r="AY125" t="s">
        <v>695</v>
      </c>
      <c r="AZ125">
        <v>57</v>
      </c>
      <c r="BA125">
        <v>128</v>
      </c>
      <c r="BB125">
        <v>74300000000</v>
      </c>
      <c r="BC125" t="s">
        <v>696</v>
      </c>
    </row>
    <row r="126" spans="1:55" x14ac:dyDescent="0.2">
      <c r="A126" t="s">
        <v>697</v>
      </c>
      <c r="B126">
        <v>0.78064605857674296</v>
      </c>
      <c r="C126">
        <v>0.99968195480949495</v>
      </c>
      <c r="D126">
        <v>0.99797100449675602</v>
      </c>
      <c r="E126">
        <v>0.170042379142467</v>
      </c>
      <c r="F126">
        <v>0.29900190850198999</v>
      </c>
      <c r="G126">
        <v>1.0325638885433099</v>
      </c>
      <c r="H126">
        <v>7.7049966736801201</v>
      </c>
      <c r="I126">
        <v>8.8276368251599209</v>
      </c>
      <c r="J126">
        <v>3.0473391979722E-2</v>
      </c>
      <c r="K126">
        <v>1.7116446200964199</v>
      </c>
      <c r="L126">
        <v>1.72336821896353</v>
      </c>
      <c r="M126">
        <v>1.1723598867113501E-2</v>
      </c>
      <c r="N126">
        <v>0.16962909014716099</v>
      </c>
      <c r="O126">
        <v>0.13098944965646001</v>
      </c>
      <c r="P126">
        <v>0.99300780215718398</v>
      </c>
      <c r="Q126">
        <f t="shared" si="3"/>
        <v>0.7704996673680129</v>
      </c>
      <c r="R126">
        <f t="shared" si="4"/>
        <v>0.88276368251599102</v>
      </c>
      <c r="S126">
        <f t="shared" si="5"/>
        <v>3.0473391979720099E-3</v>
      </c>
      <c r="T126">
        <v>1.50780425431433</v>
      </c>
      <c r="U126">
        <v>1.6705687922146299</v>
      </c>
      <c r="V126">
        <v>9.0229320245653905E-3</v>
      </c>
      <c r="W126">
        <v>-1.1803588290840401</v>
      </c>
      <c r="X126">
        <v>0.12564043558877699</v>
      </c>
      <c r="Y126">
        <v>-1.0026213992219699</v>
      </c>
      <c r="Z126">
        <v>-0.45701476693507598</v>
      </c>
      <c r="AA126">
        <v>3.7211701084048898</v>
      </c>
      <c r="AC126">
        <v>-0.18656127389778199</v>
      </c>
      <c r="AD126">
        <v>3.6770625274691802</v>
      </c>
      <c r="AE126">
        <v>0.17424344619811999</v>
      </c>
      <c r="AF126">
        <v>-0.74882239419442398</v>
      </c>
      <c r="AG126">
        <v>1.0478695727582801</v>
      </c>
      <c r="AH126" t="s">
        <v>697</v>
      </c>
      <c r="AI126" t="s">
        <v>698</v>
      </c>
      <c r="AJ126" t="s">
        <v>699</v>
      </c>
      <c r="AK126" t="s">
        <v>697</v>
      </c>
      <c r="AL126" t="s">
        <v>698</v>
      </c>
      <c r="AM126">
        <v>1</v>
      </c>
      <c r="AN126">
        <v>1</v>
      </c>
      <c r="AO126">
        <v>4</v>
      </c>
      <c r="AP126">
        <v>1</v>
      </c>
      <c r="AQ126" t="s">
        <v>697</v>
      </c>
      <c r="AR126" t="s">
        <v>57</v>
      </c>
      <c r="AS126">
        <v>137015.29999999999</v>
      </c>
      <c r="AT126">
        <v>2.2999999999999998</v>
      </c>
      <c r="AU126">
        <v>42</v>
      </c>
      <c r="AV126">
        <v>42.3</v>
      </c>
      <c r="AW126">
        <v>50.99</v>
      </c>
      <c r="AX126">
        <v>8.48</v>
      </c>
      <c r="AY126" t="s">
        <v>700</v>
      </c>
      <c r="AZ126">
        <v>1</v>
      </c>
      <c r="BA126">
        <v>1</v>
      </c>
      <c r="BB126">
        <v>58800000</v>
      </c>
      <c r="BC126" t="s">
        <v>261</v>
      </c>
    </row>
    <row r="127" spans="1:55" x14ac:dyDescent="0.2">
      <c r="A127" t="s">
        <v>701</v>
      </c>
      <c r="B127">
        <v>0.99819796859840304</v>
      </c>
      <c r="C127">
        <v>0.99968195480949495</v>
      </c>
      <c r="D127">
        <v>0.95144790394053902</v>
      </c>
      <c r="E127">
        <v>-2.4581193482618099E-2</v>
      </c>
      <c r="F127">
        <v>4.4512517172368697E-2</v>
      </c>
      <c r="G127">
        <v>3.2832201991097203E-2</v>
      </c>
      <c r="H127">
        <v>4.1665898775921799E-2</v>
      </c>
      <c r="I127">
        <v>0.71277111781698299</v>
      </c>
      <c r="J127">
        <v>0.91150192918839101</v>
      </c>
      <c r="K127">
        <v>-7.1017364819291997E-3</v>
      </c>
      <c r="L127">
        <v>0.11381225716429801</v>
      </c>
      <c r="M127">
        <v>0.120913993646227</v>
      </c>
      <c r="N127">
        <v>0.99045194715994</v>
      </c>
      <c r="O127">
        <v>0.84863880834440197</v>
      </c>
      <c r="P127">
        <v>0.81068065007853296</v>
      </c>
      <c r="Q127">
        <f t="shared" si="3"/>
        <v>4.1665898775922749E-3</v>
      </c>
      <c r="R127">
        <f t="shared" si="4"/>
        <v>7.1277111781698044E-2</v>
      </c>
      <c r="S127">
        <f t="shared" si="5"/>
        <v>9.1150192918838968E-2</v>
      </c>
      <c r="T127">
        <v>-1.2300142274381099E-2</v>
      </c>
      <c r="U127">
        <v>0.19673714487331001</v>
      </c>
      <c r="V127">
        <v>0.24627492978339799</v>
      </c>
      <c r="W127">
        <v>0.54554399663548103</v>
      </c>
      <c r="X127">
        <v>-0.443047851813058</v>
      </c>
      <c r="Y127">
        <v>-0.16406531987268499</v>
      </c>
      <c r="Z127">
        <v>0.30887894592853399</v>
      </c>
      <c r="AA127">
        <v>0.50472097647908498</v>
      </c>
      <c r="AB127">
        <v>-0.78059042950662105</v>
      </c>
      <c r="AC127">
        <v>-0.14350867222906299</v>
      </c>
      <c r="AD127">
        <v>0.130546598608373</v>
      </c>
      <c r="AE127">
        <v>-0.50586806960744601</v>
      </c>
      <c r="AF127">
        <v>0.68825587701693403</v>
      </c>
      <c r="AG127">
        <v>6.0222389238981801E-2</v>
      </c>
      <c r="AH127" t="s">
        <v>701</v>
      </c>
      <c r="AI127" t="s">
        <v>702</v>
      </c>
      <c r="AJ127" t="s">
        <v>703</v>
      </c>
      <c r="AK127" t="s">
        <v>701</v>
      </c>
      <c r="AL127" t="s">
        <v>702</v>
      </c>
      <c r="AM127">
        <v>1</v>
      </c>
      <c r="AN127">
        <v>137</v>
      </c>
      <c r="AO127">
        <v>76</v>
      </c>
      <c r="AP127">
        <v>1</v>
      </c>
      <c r="AQ127" t="s">
        <v>704</v>
      </c>
      <c r="AR127" t="s">
        <v>57</v>
      </c>
      <c r="AS127">
        <v>143426</v>
      </c>
      <c r="AT127">
        <v>59.2</v>
      </c>
      <c r="AU127">
        <v>43</v>
      </c>
      <c r="AV127">
        <v>43.1</v>
      </c>
      <c r="AW127">
        <v>1037.56</v>
      </c>
      <c r="AX127">
        <v>9.35</v>
      </c>
      <c r="AY127" t="s">
        <v>705</v>
      </c>
      <c r="AZ127">
        <v>76</v>
      </c>
      <c r="BA127">
        <v>137</v>
      </c>
      <c r="BB127">
        <v>44700000000</v>
      </c>
      <c r="BC127" t="s">
        <v>706</v>
      </c>
    </row>
    <row r="128" spans="1:55" x14ac:dyDescent="0.2">
      <c r="A128" t="s">
        <v>707</v>
      </c>
      <c r="B128">
        <v>0.87181066092967896</v>
      </c>
      <c r="C128">
        <v>0.99968195480949495</v>
      </c>
      <c r="D128">
        <v>0.93474115879078101</v>
      </c>
      <c r="E128">
        <v>-0.72618165048691297</v>
      </c>
      <c r="F128">
        <v>-0.160070975418171</v>
      </c>
      <c r="G128">
        <v>0.61949802229219997</v>
      </c>
      <c r="H128">
        <v>2.6253551553658201</v>
      </c>
      <c r="I128">
        <v>7.9425290460711802</v>
      </c>
      <c r="J128">
        <v>1.2096842942122601</v>
      </c>
      <c r="K128">
        <v>1.81899432799087</v>
      </c>
      <c r="L128">
        <v>2.5823137183623102</v>
      </c>
      <c r="M128">
        <v>0.76331939037143903</v>
      </c>
      <c r="N128">
        <v>0.54634186955807496</v>
      </c>
      <c r="O128">
        <v>0.16060057482920601</v>
      </c>
      <c r="P128">
        <v>0.75688791418886603</v>
      </c>
      <c r="Q128">
        <f t="shared" si="3"/>
        <v>0.26253551553658272</v>
      </c>
      <c r="R128">
        <f t="shared" si="4"/>
        <v>0.79425290460711728</v>
      </c>
      <c r="S128">
        <f t="shared" si="5"/>
        <v>0.12096842942122564</v>
      </c>
      <c r="T128">
        <v>0.63485872176346603</v>
      </c>
      <c r="U128">
        <v>1.53659645575473</v>
      </c>
      <c r="V128">
        <v>0.319671693510098</v>
      </c>
      <c r="W128">
        <v>-2.7277199831774102</v>
      </c>
      <c r="X128">
        <v>-4.0204939388408798</v>
      </c>
      <c r="Y128">
        <v>1.84117747857125</v>
      </c>
      <c r="Z128">
        <v>3.9870598632611798</v>
      </c>
      <c r="AB128">
        <v>-6.2068306967565299</v>
      </c>
      <c r="AC128">
        <v>2.7697173740209098</v>
      </c>
      <c r="AD128">
        <v>4.6289648089885702</v>
      </c>
      <c r="AE128">
        <v>-0.55645487656819104</v>
      </c>
      <c r="AF128">
        <v>0.35238700903267001</v>
      </c>
      <c r="AG128">
        <v>-0.63835732593320604</v>
      </c>
      <c r="AH128" t="s">
        <v>707</v>
      </c>
      <c r="AI128" t="s">
        <v>702</v>
      </c>
      <c r="AJ128" t="s">
        <v>708</v>
      </c>
      <c r="AK128" t="s">
        <v>707</v>
      </c>
      <c r="AL128" t="s">
        <v>702</v>
      </c>
      <c r="AM128">
        <v>1</v>
      </c>
      <c r="AN128">
        <v>1</v>
      </c>
      <c r="AO128">
        <v>76</v>
      </c>
      <c r="AP128">
        <v>1</v>
      </c>
      <c r="AQ128" t="s">
        <v>709</v>
      </c>
      <c r="AR128" t="s">
        <v>57</v>
      </c>
      <c r="AS128">
        <v>141791.4</v>
      </c>
      <c r="AT128">
        <v>60.2</v>
      </c>
      <c r="AU128">
        <v>43</v>
      </c>
      <c r="AV128">
        <v>43.2</v>
      </c>
      <c r="AW128">
        <v>1032.95</v>
      </c>
      <c r="AX128">
        <v>4.74</v>
      </c>
      <c r="AY128" t="s">
        <v>705</v>
      </c>
      <c r="AZ128">
        <v>1</v>
      </c>
      <c r="BA128">
        <v>1</v>
      </c>
      <c r="BB128">
        <v>88200000</v>
      </c>
      <c r="BC128" t="s">
        <v>211</v>
      </c>
    </row>
    <row r="129" spans="1:55" x14ac:dyDescent="0.2">
      <c r="A129" t="s">
        <v>710</v>
      </c>
      <c r="B129">
        <v>0.84932973027031899</v>
      </c>
      <c r="C129">
        <v>0.99968195480949495</v>
      </c>
      <c r="D129">
        <v>0.79133803989725005</v>
      </c>
      <c r="E129">
        <v>-3.0401347833297301E-2</v>
      </c>
      <c r="F129">
        <v>0.30513337856287798</v>
      </c>
      <c r="G129">
        <v>3.9553486357958398E-2</v>
      </c>
      <c r="H129">
        <v>3.5087091001674602</v>
      </c>
      <c r="I129">
        <v>0.32343103973498699</v>
      </c>
      <c r="J129">
        <v>4.6566374785109002</v>
      </c>
      <c r="K129">
        <v>-0.52182211994592897</v>
      </c>
      <c r="L129">
        <v>6.5363651247378807E-2</v>
      </c>
      <c r="M129">
        <v>0.58718577119330795</v>
      </c>
      <c r="N129">
        <v>0.44578873524911899</v>
      </c>
      <c r="O129">
        <v>0.92823276892004103</v>
      </c>
      <c r="P129">
        <v>0.34224432234682101</v>
      </c>
      <c r="Q129">
        <f t="shared" si="3"/>
        <v>0.35087091001674675</v>
      </c>
      <c r="R129">
        <f t="shared" si="4"/>
        <v>3.2343103973498634E-2</v>
      </c>
      <c r="S129">
        <f t="shared" si="5"/>
        <v>0.46566374785109038</v>
      </c>
      <c r="T129">
        <v>-0.79697145060449603</v>
      </c>
      <c r="U129">
        <v>9.2763369016559294E-2</v>
      </c>
      <c r="V129">
        <v>0.99940117038658904</v>
      </c>
      <c r="W129">
        <v>1.2299537378690899</v>
      </c>
      <c r="X129">
        <v>-0.390146615775678</v>
      </c>
      <c r="Y129">
        <v>-3.6458959971707901E-2</v>
      </c>
      <c r="Z129">
        <v>-0.29311981603422099</v>
      </c>
      <c r="AA129">
        <v>0.73413960215139595</v>
      </c>
      <c r="AB129">
        <v>-0.95489703027023598</v>
      </c>
      <c r="AC129">
        <v>-0.50228035280172001</v>
      </c>
      <c r="AD129">
        <v>-0.20669878112992399</v>
      </c>
      <c r="AE129">
        <v>-0.185484958856064</v>
      </c>
      <c r="AF129">
        <v>1.58023549363088</v>
      </c>
      <c r="AG129">
        <v>0.144533734173556</v>
      </c>
      <c r="AH129" t="s">
        <v>710</v>
      </c>
      <c r="AI129" t="s">
        <v>711</v>
      </c>
      <c r="AJ129" t="s">
        <v>712</v>
      </c>
      <c r="AK129" t="s">
        <v>710</v>
      </c>
      <c r="AL129" t="s">
        <v>711</v>
      </c>
      <c r="AM129">
        <v>1</v>
      </c>
      <c r="AN129">
        <v>87</v>
      </c>
      <c r="AO129">
        <v>67</v>
      </c>
      <c r="AP129">
        <v>60</v>
      </c>
      <c r="AQ129" t="s">
        <v>713</v>
      </c>
      <c r="AR129" t="s">
        <v>57</v>
      </c>
      <c r="AS129">
        <v>169049.8</v>
      </c>
      <c r="AT129">
        <v>45.4</v>
      </c>
      <c r="AU129">
        <v>43</v>
      </c>
      <c r="AV129">
        <v>43.3</v>
      </c>
      <c r="AW129">
        <v>902.56</v>
      </c>
      <c r="AX129">
        <v>805.83</v>
      </c>
      <c r="AY129" t="s">
        <v>714</v>
      </c>
      <c r="AZ129">
        <v>60</v>
      </c>
      <c r="BA129">
        <v>87</v>
      </c>
      <c r="BB129">
        <v>20100000000</v>
      </c>
      <c r="BC129" t="s">
        <v>526</v>
      </c>
    </row>
    <row r="130" spans="1:55" x14ac:dyDescent="0.2">
      <c r="A130" t="s">
        <v>715</v>
      </c>
      <c r="B130">
        <v>0.81593854177644598</v>
      </c>
      <c r="C130">
        <v>0.99968195480949495</v>
      </c>
      <c r="D130">
        <v>0.68984993227959901</v>
      </c>
      <c r="E130">
        <v>-7.9048308791192595E-2</v>
      </c>
      <c r="F130">
        <v>0.480016527116298</v>
      </c>
      <c r="G130">
        <v>2.3520793053178501E-2</v>
      </c>
      <c r="H130">
        <v>5.4555279808911399</v>
      </c>
      <c r="I130">
        <v>0.49303959619155402</v>
      </c>
      <c r="J130">
        <v>7.4150665877079396</v>
      </c>
      <c r="K130">
        <v>-0.90209613567426095</v>
      </c>
      <c r="L130">
        <v>7.6267327163847695E-2</v>
      </c>
      <c r="M130">
        <v>0.97836346283810904</v>
      </c>
      <c r="N130">
        <v>0.28473916157728701</v>
      </c>
      <c r="O130">
        <v>0.892680484320308</v>
      </c>
      <c r="P130">
        <v>0.18133988719255101</v>
      </c>
      <c r="Q130">
        <f t="shared" si="3"/>
        <v>0.54555279808911306</v>
      </c>
      <c r="R130">
        <f t="shared" si="4"/>
        <v>4.9303959619155464E-2</v>
      </c>
      <c r="S130">
        <f t="shared" si="5"/>
        <v>0.74150665877079391</v>
      </c>
      <c r="T130">
        <v>-1.1367205733122301</v>
      </c>
      <c r="U130">
        <v>0.138992948473458</v>
      </c>
      <c r="V130">
        <v>1.4417656373569601</v>
      </c>
      <c r="W130">
        <v>0.97206021218685801</v>
      </c>
      <c r="X130">
        <v>0.33724537973829699</v>
      </c>
      <c r="Y130">
        <v>0</v>
      </c>
      <c r="Z130">
        <v>-0.233235122435832</v>
      </c>
      <c r="AA130">
        <v>0.53225121155976196</v>
      </c>
      <c r="AB130">
        <v>-2.4630280542684702</v>
      </c>
      <c r="AC130">
        <v>0.30136821168103201</v>
      </c>
      <c r="AD130">
        <v>0.14686492343442001</v>
      </c>
      <c r="AE130">
        <v>0.44966050631773002</v>
      </c>
      <c r="AF130">
        <v>0.61117121879103697</v>
      </c>
      <c r="AG130">
        <v>0.84311344934574395</v>
      </c>
      <c r="AH130" t="s">
        <v>716</v>
      </c>
      <c r="AI130" t="s">
        <v>702</v>
      </c>
      <c r="AJ130" t="s">
        <v>717</v>
      </c>
      <c r="AK130" t="s">
        <v>715</v>
      </c>
      <c r="AL130" t="s">
        <v>702</v>
      </c>
      <c r="AM130">
        <v>1</v>
      </c>
      <c r="AN130">
        <v>3</v>
      </c>
      <c r="AO130">
        <v>21</v>
      </c>
      <c r="AP130">
        <v>3</v>
      </c>
      <c r="AQ130" t="s">
        <v>718</v>
      </c>
      <c r="AR130" t="s">
        <v>57</v>
      </c>
      <c r="AS130">
        <v>67053</v>
      </c>
      <c r="AT130">
        <v>39.1</v>
      </c>
      <c r="AU130">
        <v>43</v>
      </c>
      <c r="AV130">
        <v>43.4</v>
      </c>
      <c r="AW130">
        <v>282.27999999999997</v>
      </c>
      <c r="AX130">
        <v>28.59</v>
      </c>
      <c r="AY130" t="s">
        <v>719</v>
      </c>
      <c r="AZ130">
        <v>3</v>
      </c>
      <c r="BA130">
        <v>3</v>
      </c>
      <c r="BB130">
        <v>180000000</v>
      </c>
      <c r="BC130" t="s">
        <v>720</v>
      </c>
    </row>
    <row r="131" spans="1:55" x14ac:dyDescent="0.2">
      <c r="A131" t="s">
        <v>721</v>
      </c>
      <c r="B131">
        <v>0.91784262847353704</v>
      </c>
      <c r="C131">
        <v>0.99968195480949495</v>
      </c>
      <c r="D131">
        <v>0.93505529153938605</v>
      </c>
      <c r="E131">
        <v>-8.2235673164856707E-2</v>
      </c>
      <c r="F131">
        <v>-0.18351650282571799</v>
      </c>
      <c r="G131">
        <v>-2.7630224542914101E-2</v>
      </c>
      <c r="H131">
        <v>1.58728917191889</v>
      </c>
      <c r="I131">
        <v>0.70026519068124005</v>
      </c>
      <c r="J131">
        <v>1.16663808723962</v>
      </c>
      <c r="K131">
        <v>0.33419440734212402</v>
      </c>
      <c r="L131">
        <v>0.15695295543561699</v>
      </c>
      <c r="M131">
        <v>-0.177241451906506</v>
      </c>
      <c r="N131">
        <v>0.69385877143791996</v>
      </c>
      <c r="O131">
        <v>0.85108606724847102</v>
      </c>
      <c r="P131">
        <v>0.76442730466938302</v>
      </c>
      <c r="Q131">
        <f t="shared" ref="Q131:Q194" si="6">-LOG10(N131)</f>
        <v>0.15872891719188909</v>
      </c>
      <c r="R131">
        <f t="shared" ref="R131:R194" si="7">-LOG10(O131)</f>
        <v>7.0026519068124016E-2</v>
      </c>
      <c r="S131">
        <f t="shared" ref="S131:S194" si="8">-LOG10(P131)</f>
        <v>0.11666380872396183</v>
      </c>
      <c r="T131">
        <v>0.40639102727612197</v>
      </c>
      <c r="U131">
        <v>0.19351124316820201</v>
      </c>
      <c r="V131">
        <v>-0.30836073782191797</v>
      </c>
      <c r="W131">
        <v>-0.119027781084105</v>
      </c>
      <c r="X131">
        <v>1.17705250183171</v>
      </c>
      <c r="Y131">
        <v>-1.87763643854295</v>
      </c>
      <c r="Z131">
        <v>0.13237669111222899</v>
      </c>
      <c r="AA131">
        <v>1.0874442856867601</v>
      </c>
      <c r="AB131">
        <v>0</v>
      </c>
      <c r="AC131">
        <v>-0.97585897115762699</v>
      </c>
      <c r="AD131">
        <v>0.48954974478140001</v>
      </c>
      <c r="AE131">
        <v>-0.73069832276631197</v>
      </c>
      <c r="AF131">
        <v>0.39643538516175397</v>
      </c>
      <c r="AG131">
        <v>-0.62029060916151202</v>
      </c>
      <c r="AH131" t="s">
        <v>721</v>
      </c>
      <c r="AI131" t="s">
        <v>722</v>
      </c>
      <c r="AJ131" t="s">
        <v>723</v>
      </c>
      <c r="AK131" t="s">
        <v>721</v>
      </c>
      <c r="AL131" t="s">
        <v>722</v>
      </c>
      <c r="AM131">
        <v>1</v>
      </c>
      <c r="AN131">
        <v>195</v>
      </c>
      <c r="AO131">
        <v>74</v>
      </c>
      <c r="AP131">
        <v>74</v>
      </c>
      <c r="AQ131" t="s">
        <v>724</v>
      </c>
      <c r="AR131" t="s">
        <v>57</v>
      </c>
      <c r="AS131">
        <v>96733.3</v>
      </c>
      <c r="AT131">
        <v>79.5</v>
      </c>
      <c r="AU131">
        <v>44</v>
      </c>
      <c r="AV131">
        <v>44.1</v>
      </c>
      <c r="AW131">
        <v>1019.05</v>
      </c>
      <c r="AX131">
        <v>1019.05</v>
      </c>
      <c r="AY131" t="s">
        <v>725</v>
      </c>
      <c r="AZ131">
        <v>74</v>
      </c>
      <c r="BA131">
        <v>195</v>
      </c>
      <c r="BB131">
        <v>186000000000</v>
      </c>
      <c r="BC131" t="s">
        <v>726</v>
      </c>
    </row>
    <row r="132" spans="1:55" x14ac:dyDescent="0.2">
      <c r="A132" t="s">
        <v>727</v>
      </c>
      <c r="B132">
        <v>0.77978295859083502</v>
      </c>
      <c r="C132">
        <v>0.99968195480949495</v>
      </c>
      <c r="D132">
        <v>0.54564468385379405</v>
      </c>
      <c r="E132">
        <v>-0.41253547194298001</v>
      </c>
      <c r="F132">
        <v>0.55936373877866197</v>
      </c>
      <c r="G132">
        <v>-0.28079496424040101</v>
      </c>
      <c r="H132">
        <v>16.594862730755899</v>
      </c>
      <c r="I132">
        <v>0.123059541129143</v>
      </c>
      <c r="J132">
        <v>18.966996909382001</v>
      </c>
      <c r="K132">
        <v>-1.6768997039173299</v>
      </c>
      <c r="L132">
        <v>2.3923914845540201E-2</v>
      </c>
      <c r="M132">
        <v>1.70082361876287</v>
      </c>
      <c r="N132">
        <v>2.19035105830164E-2</v>
      </c>
      <c r="O132">
        <v>0.97206217891020796</v>
      </c>
      <c r="P132">
        <v>1.26852873399443E-2</v>
      </c>
      <c r="Q132">
        <f t="shared" si="6"/>
        <v>1.659486273075587</v>
      </c>
      <c r="R132">
        <f t="shared" si="7"/>
        <v>1.2305954112914363E-2</v>
      </c>
      <c r="S132">
        <f t="shared" si="8"/>
        <v>1.8966996909381992</v>
      </c>
      <c r="T132">
        <v>-2.7603918507891301</v>
      </c>
      <c r="U132">
        <v>3.6062249383466499E-2</v>
      </c>
      <c r="V132">
        <v>3.0597593214851702</v>
      </c>
      <c r="W132">
        <v>-0.119027781084105</v>
      </c>
      <c r="X132">
        <v>1.23656639237376</v>
      </c>
      <c r="Y132">
        <v>0.51954017959683696</v>
      </c>
      <c r="Z132">
        <v>-0.98336970540513002</v>
      </c>
      <c r="AA132">
        <v>-1.5967536346792901</v>
      </c>
      <c r="AB132">
        <v>-1.6218092418875401</v>
      </c>
      <c r="AC132">
        <v>-0.32289451251539097</v>
      </c>
      <c r="AD132">
        <v>1.6209535993873001</v>
      </c>
      <c r="AE132">
        <v>-0.25855479113269503</v>
      </c>
      <c r="AF132">
        <v>0.31384467991972198</v>
      </c>
      <c r="AG132">
        <v>0.60222389238981699</v>
      </c>
      <c r="AH132" t="s">
        <v>727</v>
      </c>
      <c r="AI132" t="s">
        <v>728</v>
      </c>
      <c r="AJ132" t="s">
        <v>729</v>
      </c>
      <c r="AK132" t="s">
        <v>727</v>
      </c>
      <c r="AL132" t="s">
        <v>728</v>
      </c>
      <c r="AM132">
        <v>1</v>
      </c>
      <c r="AN132">
        <v>115</v>
      </c>
      <c r="AO132">
        <v>75</v>
      </c>
      <c r="AP132">
        <v>75</v>
      </c>
      <c r="AQ132" t="s">
        <v>730</v>
      </c>
      <c r="AR132" t="s">
        <v>57</v>
      </c>
      <c r="AS132">
        <v>200149.1</v>
      </c>
      <c r="AT132">
        <v>43.6</v>
      </c>
      <c r="AU132">
        <v>45</v>
      </c>
      <c r="AV132">
        <v>45.1</v>
      </c>
      <c r="AW132">
        <v>1003.52</v>
      </c>
      <c r="AX132">
        <v>1003.52</v>
      </c>
      <c r="AY132" t="s">
        <v>731</v>
      </c>
      <c r="AZ132">
        <v>75</v>
      </c>
      <c r="BA132">
        <v>115</v>
      </c>
      <c r="BB132">
        <v>50000000000</v>
      </c>
      <c r="BC132" t="s">
        <v>732</v>
      </c>
    </row>
    <row r="133" spans="1:55" x14ac:dyDescent="0.2">
      <c r="A133" t="s">
        <v>733</v>
      </c>
      <c r="B133">
        <v>0.79636767282911403</v>
      </c>
      <c r="C133">
        <v>0.99968195480949495</v>
      </c>
      <c r="D133">
        <v>0.75749132355839</v>
      </c>
      <c r="E133">
        <v>7.4275783407004095E-2</v>
      </c>
      <c r="F133">
        <v>0.61615678279472796</v>
      </c>
      <c r="G133">
        <v>1.7255408136831199E-2</v>
      </c>
      <c r="H133">
        <v>6.3488295563185604</v>
      </c>
      <c r="I133">
        <v>0.85959203264927697</v>
      </c>
      <c r="J133">
        <v>5.56953008156915</v>
      </c>
      <c r="K133">
        <v>-1.23938791604701</v>
      </c>
      <c r="L133">
        <v>-0.29109616711849001</v>
      </c>
      <c r="M133">
        <v>0.94829174892851698</v>
      </c>
      <c r="N133">
        <v>0.23180192826936899</v>
      </c>
      <c r="O133">
        <v>0.82042861009511303</v>
      </c>
      <c r="P133">
        <v>0.27736202016586903</v>
      </c>
      <c r="Q133">
        <f t="shared" si="6"/>
        <v>0.63488295563185593</v>
      </c>
      <c r="R133">
        <f t="shared" si="7"/>
        <v>8.5959203264927939E-2</v>
      </c>
      <c r="S133">
        <f t="shared" si="8"/>
        <v>0.55695300815691517</v>
      </c>
      <c r="T133">
        <v>-1.2813379326890899</v>
      </c>
      <c r="U133">
        <v>-0.234097812433401</v>
      </c>
      <c r="V133">
        <v>1.15193887847631</v>
      </c>
      <c r="W133">
        <v>3.29310194332691</v>
      </c>
      <c r="X133">
        <v>-0.94560959416816803</v>
      </c>
      <c r="Y133">
        <v>0</v>
      </c>
      <c r="Z133">
        <v>-0.42549650714644999</v>
      </c>
      <c r="AA133">
        <v>-0.44507213380428401</v>
      </c>
      <c r="AB133">
        <v>0.21977788791934</v>
      </c>
      <c r="AC133">
        <v>-1.17677111227832</v>
      </c>
      <c r="AD133">
        <v>-1.45233090951815</v>
      </c>
      <c r="AE133">
        <v>0.19672647151400699</v>
      </c>
      <c r="AF133">
        <v>2.7695416491161402</v>
      </c>
      <c r="AG133">
        <v>0.451667919292363</v>
      </c>
      <c r="AH133" t="s">
        <v>734</v>
      </c>
      <c r="AI133" t="s">
        <v>735</v>
      </c>
      <c r="AJ133" t="s">
        <v>736</v>
      </c>
      <c r="AK133" t="s">
        <v>733</v>
      </c>
      <c r="AL133" t="s">
        <v>735</v>
      </c>
      <c r="AM133">
        <v>1</v>
      </c>
      <c r="AN133">
        <v>129</v>
      </c>
      <c r="AO133">
        <v>74</v>
      </c>
      <c r="AP133">
        <v>74</v>
      </c>
      <c r="AQ133" t="s">
        <v>737</v>
      </c>
      <c r="AR133" t="s">
        <v>57</v>
      </c>
      <c r="AS133">
        <v>116104.3</v>
      </c>
      <c r="AT133">
        <v>62.7</v>
      </c>
      <c r="AU133">
        <v>46</v>
      </c>
      <c r="AV133">
        <v>46.1</v>
      </c>
      <c r="AW133">
        <v>1002.65</v>
      </c>
      <c r="AX133">
        <v>1002.65</v>
      </c>
      <c r="AY133" t="s">
        <v>738</v>
      </c>
      <c r="AZ133">
        <v>74</v>
      </c>
      <c r="BA133">
        <v>129</v>
      </c>
      <c r="BB133">
        <v>61100000000</v>
      </c>
      <c r="BC133" t="s">
        <v>739</v>
      </c>
    </row>
    <row r="134" spans="1:55" x14ac:dyDescent="0.2">
      <c r="A134" t="s">
        <v>740</v>
      </c>
      <c r="B134">
        <v>0.93266690164709398</v>
      </c>
      <c r="C134">
        <v>0.99968195480949495</v>
      </c>
      <c r="D134">
        <v>0.933208033755908</v>
      </c>
      <c r="E134">
        <v>-3.2501101523469099E-2</v>
      </c>
      <c r="F134">
        <v>-0.12499870953977001</v>
      </c>
      <c r="G134">
        <v>-3.1250300939496899E-2</v>
      </c>
      <c r="H134">
        <v>1.33049062015659</v>
      </c>
      <c r="I134">
        <v>0.17503103805198</v>
      </c>
      <c r="J134">
        <v>1.25024658792881</v>
      </c>
      <c r="K134">
        <v>0.191767817729216</v>
      </c>
      <c r="L134">
        <v>2.9897003700689501E-2</v>
      </c>
      <c r="M134">
        <v>-0.16187081402852699</v>
      </c>
      <c r="N134">
        <v>0.73612393326974601</v>
      </c>
      <c r="O134">
        <v>0.96049895389173201</v>
      </c>
      <c r="P134">
        <v>0.74985163232121699</v>
      </c>
      <c r="Q134">
        <f t="shared" si="6"/>
        <v>0.13304906201565908</v>
      </c>
      <c r="R134">
        <f t="shared" si="7"/>
        <v>1.7503103805198181E-2</v>
      </c>
      <c r="S134">
        <f t="shared" si="8"/>
        <v>0.12502465879288124</v>
      </c>
      <c r="T134">
        <v>0.34750583397877199</v>
      </c>
      <c r="U134">
        <v>5.1000449345186299E-2</v>
      </c>
      <c r="V134">
        <v>-0.328185729924451</v>
      </c>
      <c r="W134">
        <v>-0.119027781084105</v>
      </c>
      <c r="X134">
        <v>0.25789352568222801</v>
      </c>
      <c r="Y134">
        <v>-0.56511387956147197</v>
      </c>
      <c r="Z134">
        <v>0.52635493847005299</v>
      </c>
      <c r="AA134">
        <v>-0.33495119348157398</v>
      </c>
      <c r="AB134">
        <v>-0.401663036542242</v>
      </c>
      <c r="AC134">
        <v>0.40899971585282902</v>
      </c>
      <c r="AD134">
        <v>0.50586806960744601</v>
      </c>
      <c r="AE134">
        <v>-0.89370025630648897</v>
      </c>
      <c r="AF134">
        <v>7.1578611209761098E-2</v>
      </c>
      <c r="AG134">
        <v>-0.13248925632576</v>
      </c>
      <c r="AH134" t="s">
        <v>740</v>
      </c>
      <c r="AI134" t="s">
        <v>741</v>
      </c>
      <c r="AJ134" t="s">
        <v>742</v>
      </c>
      <c r="AK134" t="s">
        <v>740</v>
      </c>
      <c r="AL134" t="s">
        <v>741</v>
      </c>
      <c r="AM134">
        <v>1</v>
      </c>
      <c r="AN134">
        <v>158</v>
      </c>
      <c r="AO134">
        <v>74</v>
      </c>
      <c r="AP134">
        <v>42</v>
      </c>
      <c r="AQ134" t="s">
        <v>740</v>
      </c>
      <c r="AR134" t="s">
        <v>57</v>
      </c>
      <c r="AS134">
        <v>147539.5</v>
      </c>
      <c r="AT134">
        <v>50.3</v>
      </c>
      <c r="AU134">
        <v>47</v>
      </c>
      <c r="AV134">
        <v>47.1</v>
      </c>
      <c r="AW134">
        <v>1001.88</v>
      </c>
      <c r="AX134">
        <v>595.03</v>
      </c>
      <c r="AY134" t="s">
        <v>743</v>
      </c>
      <c r="AZ134">
        <v>74</v>
      </c>
      <c r="BA134">
        <v>158</v>
      </c>
      <c r="BB134">
        <v>127000000000</v>
      </c>
      <c r="BC134" t="s">
        <v>744</v>
      </c>
    </row>
    <row r="135" spans="1:55" x14ac:dyDescent="0.2">
      <c r="A135" t="s">
        <v>745</v>
      </c>
      <c r="B135">
        <v>0.99280920802180395</v>
      </c>
      <c r="C135">
        <v>0.99968195480949495</v>
      </c>
      <c r="D135">
        <v>0.92262547786970805</v>
      </c>
      <c r="E135">
        <v>-0.37716478763262901</v>
      </c>
      <c r="F135">
        <v>-0.170132109472316</v>
      </c>
      <c r="G135">
        <v>-0.174836718045906</v>
      </c>
      <c r="H135">
        <v>0.160367877167269</v>
      </c>
      <c r="I135">
        <v>1.26760276721515</v>
      </c>
      <c r="J135">
        <v>1.5421739063853099</v>
      </c>
      <c r="K135">
        <v>4.9407111125048503E-2</v>
      </c>
      <c r="L135">
        <v>0.41171429790559699</v>
      </c>
      <c r="M135">
        <v>0.36230718678054902</v>
      </c>
      <c r="N135">
        <v>0.96374738416299199</v>
      </c>
      <c r="O135">
        <v>0.746860899356799</v>
      </c>
      <c r="P135">
        <v>0.701104265508527</v>
      </c>
      <c r="Q135">
        <f t="shared" si="6"/>
        <v>1.6036787716727081E-2</v>
      </c>
      <c r="R135">
        <f t="shared" si="7"/>
        <v>0.12676027672151452</v>
      </c>
      <c r="S135">
        <f t="shared" si="8"/>
        <v>0.15421739063853068</v>
      </c>
      <c r="T135">
        <v>4.6719463562487698E-2</v>
      </c>
      <c r="U135">
        <v>0.33342331874137399</v>
      </c>
      <c r="V135">
        <v>0.39558156515391502</v>
      </c>
      <c r="W135">
        <v>-2.9161806365605698</v>
      </c>
      <c r="X135">
        <v>1.14398922930834</v>
      </c>
      <c r="Y135">
        <v>0.55599913956854496</v>
      </c>
      <c r="Z135">
        <v>-0.17019860285857999</v>
      </c>
      <c r="AA135">
        <v>0.41295352621016002</v>
      </c>
      <c r="AB135">
        <v>-2.0613650177262199</v>
      </c>
      <c r="AC135">
        <v>0.394648848629923</v>
      </c>
      <c r="AD135">
        <v>1.3979364934313301</v>
      </c>
      <c r="AE135">
        <v>0.11241512657943301</v>
      </c>
      <c r="AF135">
        <v>-2.4667090632286901</v>
      </c>
      <c r="AG135">
        <v>0.98162494459540195</v>
      </c>
      <c r="AH135" t="s">
        <v>745</v>
      </c>
      <c r="AI135" t="s">
        <v>746</v>
      </c>
      <c r="AJ135" t="s">
        <v>747</v>
      </c>
      <c r="AK135" t="s">
        <v>745</v>
      </c>
      <c r="AL135" t="s">
        <v>746</v>
      </c>
      <c r="AM135">
        <v>1</v>
      </c>
      <c r="AN135">
        <v>2</v>
      </c>
      <c r="AO135">
        <v>56</v>
      </c>
      <c r="AP135">
        <v>1</v>
      </c>
      <c r="AQ135" t="s">
        <v>748</v>
      </c>
      <c r="AR135" t="s">
        <v>57</v>
      </c>
      <c r="AS135">
        <v>146893.4</v>
      </c>
      <c r="AT135">
        <v>35.5</v>
      </c>
      <c r="AU135">
        <v>47</v>
      </c>
      <c r="AV135">
        <v>47.2</v>
      </c>
      <c r="AW135">
        <v>710</v>
      </c>
      <c r="AX135">
        <v>15.35</v>
      </c>
      <c r="AY135" t="s">
        <v>749</v>
      </c>
      <c r="AZ135">
        <v>1</v>
      </c>
      <c r="BA135">
        <v>2</v>
      </c>
      <c r="BB135">
        <v>370000000</v>
      </c>
      <c r="BC135" t="s">
        <v>750</v>
      </c>
    </row>
    <row r="136" spans="1:55" x14ac:dyDescent="0.2">
      <c r="A136" t="s">
        <v>751</v>
      </c>
      <c r="B136">
        <v>0.81745145707175904</v>
      </c>
      <c r="C136">
        <v>0.99968195480949495</v>
      </c>
      <c r="D136">
        <v>0.89716915257972096</v>
      </c>
      <c r="E136">
        <v>-0.14863681511621099</v>
      </c>
      <c r="F136">
        <v>-0.35638865155867999</v>
      </c>
      <c r="G136">
        <v>5.3515643333854099E-2</v>
      </c>
      <c r="H136">
        <v>4.3990222799382304</v>
      </c>
      <c r="I136">
        <v>2.2033949574085598</v>
      </c>
      <c r="J136">
        <v>2.2124528599456501</v>
      </c>
      <c r="K136">
        <v>0.89584906912019202</v>
      </c>
      <c r="L136">
        <v>0.53228335534587101</v>
      </c>
      <c r="M136">
        <v>-0.36356571377432101</v>
      </c>
      <c r="N136">
        <v>0.36315980314014601</v>
      </c>
      <c r="O136">
        <v>0.60208873855998901</v>
      </c>
      <c r="P136">
        <v>0.60083429530723598</v>
      </c>
      <c r="Q136">
        <f t="shared" si="6"/>
        <v>0.43990222799382261</v>
      </c>
      <c r="R136">
        <f t="shared" si="7"/>
        <v>0.22033949574085607</v>
      </c>
      <c r="S136">
        <f t="shared" si="8"/>
        <v>0.22124528599456494</v>
      </c>
      <c r="T136">
        <v>0.95735879001907198</v>
      </c>
      <c r="U136">
        <v>0.54138326254525204</v>
      </c>
      <c r="V136">
        <v>-0.54109212366758497</v>
      </c>
      <c r="W136">
        <v>1.32914355543917</v>
      </c>
      <c r="X136">
        <v>-0.81335650407471805</v>
      </c>
      <c r="Y136">
        <v>-2.4974387580619899</v>
      </c>
      <c r="Z136">
        <v>1.56330568551585</v>
      </c>
      <c r="AA136">
        <v>-8.7179077755478396E-2</v>
      </c>
      <c r="AB136">
        <v>6.0628382874300703E-2</v>
      </c>
      <c r="AC136">
        <v>-0.595560989750611</v>
      </c>
      <c r="AD136">
        <v>0.96278116473675301</v>
      </c>
      <c r="AE136">
        <v>-1.15787580376816</v>
      </c>
      <c r="AF136">
        <v>0.50105027846832795</v>
      </c>
      <c r="AG136">
        <v>-0.81902449365015095</v>
      </c>
      <c r="AH136" t="s">
        <v>751</v>
      </c>
      <c r="AI136" t="s">
        <v>746</v>
      </c>
      <c r="AJ136" t="s">
        <v>752</v>
      </c>
      <c r="AK136" t="s">
        <v>751</v>
      </c>
      <c r="AL136" t="s">
        <v>746</v>
      </c>
      <c r="AM136">
        <v>1</v>
      </c>
      <c r="AN136">
        <v>5</v>
      </c>
      <c r="AO136">
        <v>53</v>
      </c>
      <c r="AP136">
        <v>2</v>
      </c>
      <c r="AQ136" t="s">
        <v>751</v>
      </c>
      <c r="AR136" t="s">
        <v>57</v>
      </c>
      <c r="AS136">
        <v>146569.20000000001</v>
      </c>
      <c r="AT136">
        <v>33.700000000000003</v>
      </c>
      <c r="AU136">
        <v>47</v>
      </c>
      <c r="AV136">
        <v>47.3</v>
      </c>
      <c r="AW136">
        <v>660.46</v>
      </c>
      <c r="AX136">
        <v>24.41</v>
      </c>
      <c r="AY136" t="s">
        <v>749</v>
      </c>
      <c r="AZ136">
        <v>2</v>
      </c>
      <c r="BA136">
        <v>5</v>
      </c>
      <c r="BB136">
        <v>3750000000</v>
      </c>
      <c r="BC136" t="s">
        <v>753</v>
      </c>
    </row>
    <row r="137" spans="1:55" x14ac:dyDescent="0.2">
      <c r="A137" t="s">
        <v>754</v>
      </c>
      <c r="B137">
        <v>0.93895902255053398</v>
      </c>
      <c r="C137">
        <v>0.99968195480949495</v>
      </c>
      <c r="D137">
        <v>0.83643345672204605</v>
      </c>
      <c r="E137">
        <v>-8.7699978883717097E-2</v>
      </c>
      <c r="F137">
        <v>0.14019466131161601</v>
      </c>
      <c r="G137">
        <v>2.4240659543205301E-2</v>
      </c>
      <c r="H137">
        <v>1.2547978880044099</v>
      </c>
      <c r="I137">
        <v>1.3055562621013499</v>
      </c>
      <c r="J137">
        <v>3.3319278752027701</v>
      </c>
      <c r="K137">
        <v>-0.20409006740265201</v>
      </c>
      <c r="L137">
        <v>0.19472555293918001</v>
      </c>
      <c r="M137">
        <v>0.39881562034183299</v>
      </c>
      <c r="N137">
        <v>0.74906621774835802</v>
      </c>
      <c r="O137">
        <v>0.74036243273490199</v>
      </c>
      <c r="P137">
        <v>0.464309118161015</v>
      </c>
      <c r="Q137">
        <f t="shared" si="6"/>
        <v>0.12547978880044125</v>
      </c>
      <c r="R137">
        <f t="shared" si="7"/>
        <v>0.13055562621013478</v>
      </c>
      <c r="S137">
        <f t="shared" si="8"/>
        <v>0.33319278752027759</v>
      </c>
      <c r="T137">
        <v>-0.32974489131316997</v>
      </c>
      <c r="U137">
        <v>0.34235803599771902</v>
      </c>
      <c r="V137">
        <v>0.76226363336932501</v>
      </c>
      <c r="W137">
        <v>0.60505788717753395</v>
      </c>
      <c r="X137">
        <v>-0.17192901712148501</v>
      </c>
      <c r="Y137">
        <v>-0.34636011973122499</v>
      </c>
      <c r="Z137">
        <v>0.85729666625062595</v>
      </c>
      <c r="AA137">
        <v>-4.5883725134462303E-2</v>
      </c>
      <c r="AB137">
        <v>-0.77301188164733403</v>
      </c>
      <c r="AC137">
        <v>-0.73906966197967305</v>
      </c>
      <c r="AD137">
        <v>0.25021431399938199</v>
      </c>
      <c r="AE137">
        <v>0.42155672467287197</v>
      </c>
      <c r="AF137">
        <v>-0.38542329112948298</v>
      </c>
      <c r="AG137">
        <v>0.60824613131371497</v>
      </c>
      <c r="AH137" t="s">
        <v>754</v>
      </c>
      <c r="AI137" t="s">
        <v>755</v>
      </c>
      <c r="AJ137" t="s">
        <v>756</v>
      </c>
      <c r="AK137" t="s">
        <v>754</v>
      </c>
      <c r="AL137" t="s">
        <v>755</v>
      </c>
      <c r="AM137">
        <v>1</v>
      </c>
      <c r="AN137">
        <v>107</v>
      </c>
      <c r="AO137">
        <v>76</v>
      </c>
      <c r="AP137">
        <v>76</v>
      </c>
      <c r="AQ137" t="s">
        <v>757</v>
      </c>
      <c r="AR137" t="s">
        <v>57</v>
      </c>
      <c r="AS137">
        <v>341740</v>
      </c>
      <c r="AT137">
        <v>26.9</v>
      </c>
      <c r="AU137">
        <v>48</v>
      </c>
      <c r="AV137">
        <v>48.1</v>
      </c>
      <c r="AW137">
        <v>997.6</v>
      </c>
      <c r="AX137">
        <v>997.6</v>
      </c>
      <c r="AY137" t="s">
        <v>758</v>
      </c>
      <c r="AZ137">
        <v>76</v>
      </c>
      <c r="BA137">
        <v>107</v>
      </c>
      <c r="BB137">
        <v>19100000000</v>
      </c>
      <c r="BC137" t="s">
        <v>228</v>
      </c>
    </row>
    <row r="138" spans="1:55" x14ac:dyDescent="0.2">
      <c r="A138" t="s">
        <v>759</v>
      </c>
      <c r="B138">
        <v>0.78064605857674296</v>
      </c>
      <c r="C138">
        <v>0.99968195480949495</v>
      </c>
      <c r="D138">
        <v>0.89422124303846895</v>
      </c>
      <c r="E138">
        <v>0.10031606793157299</v>
      </c>
      <c r="F138">
        <v>0.26884745658908199</v>
      </c>
      <c r="G138">
        <v>-0.16962467664252801</v>
      </c>
      <c r="H138">
        <v>8.0297877962895896</v>
      </c>
      <c r="I138">
        <v>5.0818010093888804</v>
      </c>
      <c r="J138">
        <v>2.3389041896999498</v>
      </c>
      <c r="K138">
        <v>-0.97394665584865003</v>
      </c>
      <c r="L138">
        <v>-0.67901672569800897</v>
      </c>
      <c r="M138">
        <v>0.29492993015064101</v>
      </c>
      <c r="N138">
        <v>0.15740597738394799</v>
      </c>
      <c r="O138">
        <v>0.31032724012076102</v>
      </c>
      <c r="P138">
        <v>0.58359233751015005</v>
      </c>
      <c r="Q138">
        <f t="shared" si="6"/>
        <v>0.80297877962895814</v>
      </c>
      <c r="R138">
        <f t="shared" si="7"/>
        <v>0.50818010093888799</v>
      </c>
      <c r="S138">
        <f t="shared" si="8"/>
        <v>0.23389041896999452</v>
      </c>
      <c r="T138">
        <v>-1.5408956845152699</v>
      </c>
      <c r="U138">
        <v>-1.0785580827685901</v>
      </c>
      <c r="V138">
        <v>0.56730515408570303</v>
      </c>
      <c r="W138">
        <v>0.45627316082240299</v>
      </c>
      <c r="X138">
        <v>1.5142978815699999</v>
      </c>
      <c r="Y138">
        <v>0</v>
      </c>
      <c r="Z138">
        <v>-0.72491997513839701</v>
      </c>
      <c r="AA138">
        <v>-0.59648842674800895</v>
      </c>
      <c r="AB138">
        <v>-0.62144092446158194</v>
      </c>
      <c r="AC138">
        <v>0.67449075947659498</v>
      </c>
      <c r="AD138">
        <v>0.72344573395473499</v>
      </c>
      <c r="AE138">
        <v>-0.35972840505418402</v>
      </c>
      <c r="AF138">
        <v>7.1578611209761098E-2</v>
      </c>
      <c r="AG138">
        <v>-0.52393478637914104</v>
      </c>
      <c r="AH138" t="s">
        <v>760</v>
      </c>
      <c r="AI138" t="s">
        <v>761</v>
      </c>
      <c r="AJ138" t="s">
        <v>762</v>
      </c>
      <c r="AK138" t="s">
        <v>759</v>
      </c>
      <c r="AL138" t="s">
        <v>761</v>
      </c>
      <c r="AM138">
        <v>1</v>
      </c>
      <c r="AN138">
        <v>192</v>
      </c>
      <c r="AO138">
        <v>62</v>
      </c>
      <c r="AP138">
        <v>48</v>
      </c>
      <c r="AQ138" t="s">
        <v>763</v>
      </c>
      <c r="AR138" t="s">
        <v>57</v>
      </c>
      <c r="AS138">
        <v>103533.4</v>
      </c>
      <c r="AT138">
        <v>58</v>
      </c>
      <c r="AU138">
        <v>49</v>
      </c>
      <c r="AV138">
        <v>49.1</v>
      </c>
      <c r="AW138">
        <v>991.48</v>
      </c>
      <c r="AX138">
        <v>775.12</v>
      </c>
      <c r="AY138" t="s">
        <v>764</v>
      </c>
      <c r="AZ138">
        <v>64</v>
      </c>
      <c r="BA138">
        <v>192</v>
      </c>
      <c r="BB138">
        <v>340000000000</v>
      </c>
      <c r="BC138" t="s">
        <v>765</v>
      </c>
    </row>
    <row r="139" spans="1:55" x14ac:dyDescent="0.2">
      <c r="A139" t="s">
        <v>766</v>
      </c>
      <c r="B139">
        <v>0.85184085018710398</v>
      </c>
      <c r="C139">
        <v>0.99968195480949495</v>
      </c>
      <c r="D139">
        <v>0.78889565530324801</v>
      </c>
      <c r="E139">
        <v>-0.25894563328652398</v>
      </c>
      <c r="F139">
        <v>0.36074233274947498</v>
      </c>
      <c r="G139">
        <v>-0.10019278311716601</v>
      </c>
      <c r="H139">
        <v>3.2354917957759701</v>
      </c>
      <c r="I139">
        <v>0.51043744349204001</v>
      </c>
      <c r="J139">
        <v>4.6915490349193796</v>
      </c>
      <c r="K139">
        <v>-0.89477294692832898</v>
      </c>
      <c r="L139">
        <v>0.189680993634669</v>
      </c>
      <c r="M139">
        <v>1.084453940563</v>
      </c>
      <c r="N139">
        <v>0.47473452888256401</v>
      </c>
      <c r="O139">
        <v>0.88911155750910598</v>
      </c>
      <c r="P139">
        <v>0.339504157168251</v>
      </c>
      <c r="Q139">
        <f t="shared" si="6"/>
        <v>0.32354917957759716</v>
      </c>
      <c r="R139">
        <f t="shared" si="7"/>
        <v>5.1043744349203904E-2</v>
      </c>
      <c r="S139">
        <f t="shared" si="8"/>
        <v>0.46915490349193872</v>
      </c>
      <c r="T139">
        <v>-0.74562864399793605</v>
      </c>
      <c r="U139">
        <v>0.14365023110224001</v>
      </c>
      <c r="V139">
        <v>1.00537644911873</v>
      </c>
      <c r="W139">
        <v>1.34898151895319</v>
      </c>
      <c r="X139">
        <v>1.80525467977559</v>
      </c>
      <c r="Y139">
        <v>-2.39717661813979</v>
      </c>
      <c r="Z139">
        <v>-0.69655354132863301</v>
      </c>
      <c r="AA139">
        <v>-2.5327816274223198</v>
      </c>
      <c r="AB139">
        <v>-0.81848316880305905</v>
      </c>
      <c r="AC139">
        <v>1.4781393239593501</v>
      </c>
      <c r="AD139">
        <v>3.1657550162530499</v>
      </c>
      <c r="AE139">
        <v>-1.0679437025046099</v>
      </c>
      <c r="AF139">
        <v>-0.78736472330737195</v>
      </c>
      <c r="AG139">
        <v>0.45769015821626102</v>
      </c>
      <c r="AH139" t="s">
        <v>766</v>
      </c>
      <c r="AI139" t="s">
        <v>767</v>
      </c>
      <c r="AJ139" t="s">
        <v>768</v>
      </c>
      <c r="AK139" t="s">
        <v>766</v>
      </c>
      <c r="AL139" t="s">
        <v>767</v>
      </c>
      <c r="AM139">
        <v>1</v>
      </c>
      <c r="AN139">
        <v>3</v>
      </c>
      <c r="AO139">
        <v>47</v>
      </c>
      <c r="AP139">
        <v>2</v>
      </c>
      <c r="AQ139" t="s">
        <v>766</v>
      </c>
      <c r="AR139" t="s">
        <v>57</v>
      </c>
      <c r="AS139">
        <v>102390</v>
      </c>
      <c r="AT139">
        <v>44.6</v>
      </c>
      <c r="AU139">
        <v>49</v>
      </c>
      <c r="AV139">
        <v>49.2</v>
      </c>
      <c r="AW139">
        <v>674.02</v>
      </c>
      <c r="AX139">
        <v>28.46</v>
      </c>
      <c r="AY139" t="s">
        <v>769</v>
      </c>
      <c r="AZ139">
        <v>2</v>
      </c>
      <c r="BA139">
        <v>3</v>
      </c>
      <c r="BB139">
        <v>3130000000</v>
      </c>
      <c r="BC139" t="s">
        <v>685</v>
      </c>
    </row>
    <row r="140" spans="1:55" x14ac:dyDescent="0.2">
      <c r="A140" t="s">
        <v>770</v>
      </c>
      <c r="B140">
        <v>0.77978295859083502</v>
      </c>
      <c r="C140">
        <v>0.99968195480949495</v>
      </c>
      <c r="D140">
        <v>0.97770969441393896</v>
      </c>
      <c r="E140">
        <v>7.2316764908685494E-2</v>
      </c>
      <c r="F140">
        <v>0.112682742844049</v>
      </c>
      <c r="G140">
        <v>-0.38775765631925502</v>
      </c>
      <c r="H140">
        <v>9.9541311791423599</v>
      </c>
      <c r="I140">
        <v>10.965715070646899</v>
      </c>
      <c r="J140">
        <v>0.45512212292744603</v>
      </c>
      <c r="K140">
        <v>-1.15592085448323</v>
      </c>
      <c r="L140">
        <v>-1.0852803930963399</v>
      </c>
      <c r="M140">
        <v>7.0640461386885595E-2</v>
      </c>
      <c r="N140">
        <v>0.101061765780044</v>
      </c>
      <c r="O140">
        <v>8.00623794064316E-2</v>
      </c>
      <c r="P140">
        <v>0.900508440238455</v>
      </c>
      <c r="Q140">
        <f t="shared" si="6"/>
        <v>0.99541311791423548</v>
      </c>
      <c r="R140">
        <f t="shared" si="7"/>
        <v>1.0965715070646904</v>
      </c>
      <c r="S140">
        <f t="shared" si="8"/>
        <v>4.551221229274463E-2</v>
      </c>
      <c r="T140">
        <v>-1.82446116160637</v>
      </c>
      <c r="U140">
        <v>-1.98583714984388</v>
      </c>
      <c r="V140">
        <v>0.128383170723226</v>
      </c>
      <c r="W140">
        <v>0.50586806960744601</v>
      </c>
      <c r="X140">
        <v>1.0910879932709601</v>
      </c>
      <c r="Y140">
        <v>0.60157283953317997</v>
      </c>
      <c r="Z140">
        <v>-0.69655354132863301</v>
      </c>
      <c r="AA140">
        <v>-0.83967216996065897</v>
      </c>
      <c r="AB140">
        <v>-1.04583960458169</v>
      </c>
      <c r="AC140">
        <v>0.889753767820189</v>
      </c>
      <c r="AD140">
        <v>-0.184941014695195</v>
      </c>
      <c r="AE140">
        <v>-0.75318134808219805</v>
      </c>
      <c r="AF140">
        <v>0.148663269435658</v>
      </c>
      <c r="AG140">
        <v>-0.62029060916151202</v>
      </c>
      <c r="AH140" t="s">
        <v>770</v>
      </c>
      <c r="AI140" t="s">
        <v>771</v>
      </c>
      <c r="AJ140" t="s">
        <v>772</v>
      </c>
      <c r="AK140" t="s">
        <v>770</v>
      </c>
      <c r="AL140" t="s">
        <v>771</v>
      </c>
      <c r="AM140">
        <v>1</v>
      </c>
      <c r="AN140">
        <v>100</v>
      </c>
      <c r="AO140">
        <v>47</v>
      </c>
      <c r="AP140">
        <v>37</v>
      </c>
      <c r="AQ140" t="s">
        <v>770</v>
      </c>
      <c r="AR140" t="s">
        <v>57</v>
      </c>
      <c r="AS140">
        <v>101095.7</v>
      </c>
      <c r="AT140">
        <v>42.3</v>
      </c>
      <c r="AU140">
        <v>49</v>
      </c>
      <c r="AV140">
        <v>49.3</v>
      </c>
      <c r="AW140">
        <v>631.20000000000005</v>
      </c>
      <c r="AX140">
        <v>493.33</v>
      </c>
      <c r="AY140" t="s">
        <v>773</v>
      </c>
      <c r="AZ140">
        <v>37</v>
      </c>
      <c r="BA140">
        <v>100</v>
      </c>
      <c r="BB140">
        <v>130000000000</v>
      </c>
      <c r="BC140" t="s">
        <v>774</v>
      </c>
    </row>
    <row r="141" spans="1:55" x14ac:dyDescent="0.2">
      <c r="A141" t="s">
        <v>775</v>
      </c>
      <c r="B141">
        <v>0.77978295859083502</v>
      </c>
      <c r="C141">
        <v>0.99968195480949495</v>
      </c>
      <c r="D141">
        <v>0.80430040077629195</v>
      </c>
      <c r="E141">
        <v>0.213597487955897</v>
      </c>
      <c r="F141">
        <v>0.62552232088014204</v>
      </c>
      <c r="G141">
        <v>-0.123762089249723</v>
      </c>
      <c r="H141">
        <v>9.7953911706595296</v>
      </c>
      <c r="I141">
        <v>3.3344515411520299</v>
      </c>
      <c r="J141">
        <v>4.2788658380746503</v>
      </c>
      <c r="K141">
        <v>-1.6281855473667799</v>
      </c>
      <c r="L141">
        <v>-0.90731708974935099</v>
      </c>
      <c r="M141">
        <v>0.72086845761742802</v>
      </c>
      <c r="N141">
        <v>0.104824037392744</v>
      </c>
      <c r="O141">
        <v>0.464039388571165</v>
      </c>
      <c r="P141">
        <v>0.37334764496536199</v>
      </c>
      <c r="Q141">
        <f t="shared" si="6"/>
        <v>0.9795391170659542</v>
      </c>
      <c r="R141">
        <f t="shared" si="7"/>
        <v>0.33344515411520331</v>
      </c>
      <c r="S141">
        <f t="shared" si="8"/>
        <v>0.42788658380746453</v>
      </c>
      <c r="T141">
        <v>-1.80146420945414</v>
      </c>
      <c r="U141">
        <v>-0.76652718040068701</v>
      </c>
      <c r="V141">
        <v>0.93392846922530204</v>
      </c>
      <c r="W141">
        <v>-0.119027781084105</v>
      </c>
      <c r="X141">
        <v>3.5509954690091301</v>
      </c>
      <c r="Y141">
        <v>0</v>
      </c>
      <c r="Z141">
        <v>-0.756438234927023</v>
      </c>
      <c r="AA141">
        <v>-0.65613726942281003</v>
      </c>
      <c r="AB141">
        <v>-7.57854785928758E-3</v>
      </c>
      <c r="AC141">
        <v>-0.51663122002462603</v>
      </c>
      <c r="AD141">
        <v>1.0498122304756701</v>
      </c>
      <c r="AE141">
        <v>-2.2033364809568798</v>
      </c>
      <c r="AF141">
        <v>1.3654996600016001</v>
      </c>
      <c r="AG141">
        <v>0.73471314871557702</v>
      </c>
      <c r="AH141" t="s">
        <v>775</v>
      </c>
      <c r="AI141" t="s">
        <v>767</v>
      </c>
      <c r="AJ141" t="s">
        <v>776</v>
      </c>
      <c r="AK141" t="s">
        <v>775</v>
      </c>
      <c r="AL141" t="s">
        <v>767</v>
      </c>
      <c r="AM141">
        <v>1</v>
      </c>
      <c r="AN141">
        <v>3</v>
      </c>
      <c r="AO141">
        <v>44</v>
      </c>
      <c r="AP141">
        <v>1</v>
      </c>
      <c r="AQ141" t="s">
        <v>777</v>
      </c>
      <c r="AR141" t="s">
        <v>57</v>
      </c>
      <c r="AS141">
        <v>102366</v>
      </c>
      <c r="AT141">
        <v>42.3</v>
      </c>
      <c r="AU141">
        <v>49</v>
      </c>
      <c r="AV141">
        <v>49.4</v>
      </c>
      <c r="AW141">
        <v>635.05999999999995</v>
      </c>
      <c r="AX141">
        <v>16</v>
      </c>
      <c r="AY141" t="s">
        <v>769</v>
      </c>
      <c r="AZ141">
        <v>1</v>
      </c>
      <c r="BA141">
        <v>3</v>
      </c>
      <c r="BB141">
        <v>2070000000</v>
      </c>
      <c r="BC141" t="s">
        <v>261</v>
      </c>
    </row>
    <row r="142" spans="1:55" x14ac:dyDescent="0.2">
      <c r="A142" t="s">
        <v>778</v>
      </c>
      <c r="B142">
        <v>0.96854791677100505</v>
      </c>
      <c r="C142">
        <v>0.99968195480949495</v>
      </c>
      <c r="D142">
        <v>0.92262547786970805</v>
      </c>
      <c r="E142">
        <v>0.25153723354148899</v>
      </c>
      <c r="F142">
        <v>0.125686896923831</v>
      </c>
      <c r="G142">
        <v>9.3847436007131496E-2</v>
      </c>
      <c r="H142">
        <v>0.58037790053562199</v>
      </c>
      <c r="I142">
        <v>2.0612528230385601</v>
      </c>
      <c r="J142">
        <v>1.5700957591821101</v>
      </c>
      <c r="K142">
        <v>-0.11099842365245</v>
      </c>
      <c r="L142">
        <v>-0.33123651273335097</v>
      </c>
      <c r="M142">
        <v>-0.22023808908090101</v>
      </c>
      <c r="N142">
        <v>0.87490764198939297</v>
      </c>
      <c r="O142">
        <v>0.62212079412656496</v>
      </c>
      <c r="P142">
        <v>0.69661115410676799</v>
      </c>
      <c r="Q142">
        <f t="shared" si="6"/>
        <v>5.8037790053562278E-2</v>
      </c>
      <c r="R142">
        <f t="shared" si="7"/>
        <v>0.20612528230385579</v>
      </c>
      <c r="S142">
        <f t="shared" si="8"/>
        <v>0.15700957591821119</v>
      </c>
      <c r="T142">
        <v>-0.16192530901118801</v>
      </c>
      <c r="U142">
        <v>-0.51127894107719496</v>
      </c>
      <c r="V142">
        <v>-0.401887922763911</v>
      </c>
      <c r="W142">
        <v>-0.119027781084105</v>
      </c>
      <c r="X142">
        <v>1.35559417345786</v>
      </c>
      <c r="Y142">
        <v>-0.29167167977366298</v>
      </c>
      <c r="Z142">
        <v>-0.86675214418721402</v>
      </c>
      <c r="AA142">
        <v>0.61025354428834799</v>
      </c>
      <c r="AB142">
        <v>6.0628382874300703E-2</v>
      </c>
      <c r="AC142">
        <v>1.01173613921489</v>
      </c>
      <c r="AD142">
        <v>0.70168796752000595</v>
      </c>
      <c r="AE142">
        <v>-0.24731327847475201</v>
      </c>
      <c r="AF142">
        <v>1.65181410484064E-2</v>
      </c>
      <c r="AG142">
        <v>-0.53597926422693698</v>
      </c>
      <c r="AH142" t="s">
        <v>778</v>
      </c>
      <c r="AI142" t="s">
        <v>122</v>
      </c>
      <c r="AJ142" t="s">
        <v>779</v>
      </c>
      <c r="AK142" t="s">
        <v>778</v>
      </c>
      <c r="AL142" t="s">
        <v>780</v>
      </c>
      <c r="AM142">
        <v>1</v>
      </c>
      <c r="AN142">
        <v>45</v>
      </c>
      <c r="AO142">
        <v>42</v>
      </c>
      <c r="AP142">
        <v>28</v>
      </c>
      <c r="AQ142" t="s">
        <v>781</v>
      </c>
      <c r="AR142" t="s">
        <v>57</v>
      </c>
      <c r="AS142">
        <v>101617.7</v>
      </c>
      <c r="AT142">
        <v>42.1</v>
      </c>
      <c r="AU142">
        <v>49</v>
      </c>
      <c r="AV142">
        <v>49.5</v>
      </c>
      <c r="AW142">
        <v>568.05999999999995</v>
      </c>
      <c r="AX142">
        <v>374.39</v>
      </c>
      <c r="AY142" t="s">
        <v>782</v>
      </c>
      <c r="AZ142">
        <v>28</v>
      </c>
      <c r="BA142">
        <v>45</v>
      </c>
      <c r="BB142">
        <v>17000000000</v>
      </c>
      <c r="BC142" t="s">
        <v>783</v>
      </c>
    </row>
    <row r="143" spans="1:55" x14ac:dyDescent="0.2">
      <c r="A143" t="s">
        <v>784</v>
      </c>
      <c r="B143">
        <v>0.970939413364169</v>
      </c>
      <c r="C143">
        <v>0.99968195480949495</v>
      </c>
      <c r="D143">
        <v>0.88844405404898996</v>
      </c>
      <c r="E143">
        <v>-0.10564308140012001</v>
      </c>
      <c r="F143">
        <v>6.7499714092401603E-2</v>
      </c>
      <c r="G143">
        <v>8.4825752876767496E-2</v>
      </c>
      <c r="H143">
        <v>0.53806815029960697</v>
      </c>
      <c r="I143">
        <v>2.9555577203734602</v>
      </c>
      <c r="J143">
        <v>2.44238439512461</v>
      </c>
      <c r="K143">
        <v>9.0927405848839099E-2</v>
      </c>
      <c r="L143">
        <v>0.39392729796075199</v>
      </c>
      <c r="M143">
        <v>0.30299989211191303</v>
      </c>
      <c r="N143">
        <v>0.88347280366716996</v>
      </c>
      <c r="O143">
        <v>0.50634232093758202</v>
      </c>
      <c r="P143">
        <v>0.56985132246546399</v>
      </c>
      <c r="Q143">
        <f t="shared" si="6"/>
        <v>5.3806815029960951E-2</v>
      </c>
      <c r="R143">
        <f t="shared" si="7"/>
        <v>0.29555577203734562</v>
      </c>
      <c r="S143">
        <f t="shared" si="8"/>
        <v>0.24423843951246044</v>
      </c>
      <c r="T143">
        <v>0.15074112474478699</v>
      </c>
      <c r="U143">
        <v>0.69365020593068305</v>
      </c>
      <c r="V143">
        <v>0.58849726631365396</v>
      </c>
      <c r="W143">
        <v>-0.68440974123360399</v>
      </c>
      <c r="X143">
        <v>0.21160494414952</v>
      </c>
      <c r="Y143">
        <v>0</v>
      </c>
      <c r="Z143">
        <v>-9.1402953387015207E-2</v>
      </c>
      <c r="AA143">
        <v>0.89473264012201403</v>
      </c>
      <c r="AB143">
        <v>-0.82606171666234696</v>
      </c>
      <c r="AC143">
        <v>-0.243964742789407</v>
      </c>
      <c r="AD143">
        <v>0.71800629234605295</v>
      </c>
      <c r="AE143">
        <v>-0.236071765816808</v>
      </c>
      <c r="AF143">
        <v>0.51756841951673405</v>
      </c>
      <c r="AG143">
        <v>-5.4200150315083503E-2</v>
      </c>
      <c r="AH143" t="s">
        <v>784</v>
      </c>
      <c r="AI143" t="s">
        <v>785</v>
      </c>
      <c r="AJ143" t="s">
        <v>786</v>
      </c>
      <c r="AK143" t="s">
        <v>784</v>
      </c>
      <c r="AL143" t="s">
        <v>785</v>
      </c>
      <c r="AM143">
        <v>1</v>
      </c>
      <c r="AN143">
        <v>112</v>
      </c>
      <c r="AO143">
        <v>70</v>
      </c>
      <c r="AP143">
        <v>67</v>
      </c>
      <c r="AQ143" t="s">
        <v>787</v>
      </c>
      <c r="AR143" t="s">
        <v>57</v>
      </c>
      <c r="AS143">
        <v>151063.1</v>
      </c>
      <c r="AT143">
        <v>53.5</v>
      </c>
      <c r="AU143">
        <v>50</v>
      </c>
      <c r="AV143">
        <v>50.1</v>
      </c>
      <c r="AW143">
        <v>989.19</v>
      </c>
      <c r="AX143">
        <v>962.1</v>
      </c>
      <c r="AY143" t="s">
        <v>788</v>
      </c>
      <c r="AZ143">
        <v>70</v>
      </c>
      <c r="BA143">
        <v>112</v>
      </c>
      <c r="BB143">
        <v>47100000000</v>
      </c>
      <c r="BC143" t="s">
        <v>789</v>
      </c>
    </row>
    <row r="144" spans="1:55" x14ac:dyDescent="0.2">
      <c r="A144" t="s">
        <v>790</v>
      </c>
      <c r="B144">
        <v>0.78154672663903801</v>
      </c>
      <c r="C144">
        <v>0.99968195480949495</v>
      </c>
      <c r="D144">
        <v>0.659739239190544</v>
      </c>
      <c r="E144">
        <v>8.0826442109407898E-2</v>
      </c>
      <c r="F144">
        <v>-0.462308729820118</v>
      </c>
      <c r="G144">
        <v>-7.8003440670857405E-2</v>
      </c>
      <c r="H144">
        <v>7.4241430146370098</v>
      </c>
      <c r="I144">
        <v>1.13694262252012</v>
      </c>
      <c r="J144">
        <v>8.4312937461288797</v>
      </c>
      <c r="K144">
        <v>0.73829791620216301</v>
      </c>
      <c r="L144">
        <v>-0.21218863467450699</v>
      </c>
      <c r="M144">
        <v>-0.950486550876671</v>
      </c>
      <c r="N144">
        <v>0.18096129626426699</v>
      </c>
      <c r="O144">
        <v>0.76967208889146599</v>
      </c>
      <c r="P144">
        <v>0.143506187040222</v>
      </c>
      <c r="Q144">
        <f t="shared" si="6"/>
        <v>0.74241430146370202</v>
      </c>
      <c r="R144">
        <f t="shared" si="7"/>
        <v>0.1136942622520116</v>
      </c>
      <c r="S144">
        <f t="shared" si="8"/>
        <v>0.84312937461288717</v>
      </c>
      <c r="T144">
        <v>1.4489540116533699</v>
      </c>
      <c r="U144">
        <v>-0.30228568630782898</v>
      </c>
      <c r="V144">
        <v>-1.59374706752347</v>
      </c>
      <c r="W144">
        <v>-0.39675927028035002</v>
      </c>
      <c r="X144">
        <v>-0.34385803424297001</v>
      </c>
      <c r="Y144">
        <v>-0.28255693978073598</v>
      </c>
      <c r="Z144">
        <v>0.43810381106190099</v>
      </c>
      <c r="AA144">
        <v>2.2941862567230999E-2</v>
      </c>
      <c r="AB144">
        <v>0.29556336651221599</v>
      </c>
      <c r="AC144">
        <v>0.83235029892856405</v>
      </c>
      <c r="AD144">
        <v>-9.2470507347597694E-2</v>
      </c>
      <c r="AE144">
        <v>-1.50074193983542</v>
      </c>
      <c r="AF144">
        <v>0.76534053524283097</v>
      </c>
      <c r="AG144">
        <v>-1.38511495249658</v>
      </c>
      <c r="AH144" t="s">
        <v>790</v>
      </c>
      <c r="AI144" t="s">
        <v>791</v>
      </c>
      <c r="AJ144" t="s">
        <v>792</v>
      </c>
      <c r="AK144" t="s">
        <v>790</v>
      </c>
      <c r="AL144" t="s">
        <v>791</v>
      </c>
      <c r="AM144">
        <v>1</v>
      </c>
      <c r="AN144">
        <v>4</v>
      </c>
      <c r="AO144">
        <v>7</v>
      </c>
      <c r="AP144">
        <v>4</v>
      </c>
      <c r="AQ144" t="s">
        <v>790</v>
      </c>
      <c r="AR144" t="s">
        <v>57</v>
      </c>
      <c r="AS144">
        <v>127461.4</v>
      </c>
      <c r="AT144">
        <v>6.4</v>
      </c>
      <c r="AU144">
        <v>50</v>
      </c>
      <c r="AV144">
        <v>50.2</v>
      </c>
      <c r="AW144">
        <v>66.569999999999993</v>
      </c>
      <c r="AX144">
        <v>39.479999999999997</v>
      </c>
      <c r="AY144" t="s">
        <v>793</v>
      </c>
      <c r="AZ144">
        <v>4</v>
      </c>
      <c r="BA144">
        <v>4</v>
      </c>
      <c r="BB144">
        <v>184000000</v>
      </c>
      <c r="BC144" t="s">
        <v>794</v>
      </c>
    </row>
    <row r="145" spans="1:55" x14ac:dyDescent="0.2">
      <c r="A145" t="s">
        <v>795</v>
      </c>
      <c r="B145">
        <v>0.77978295859083502</v>
      </c>
      <c r="C145">
        <v>0.99968195480949495</v>
      </c>
      <c r="D145">
        <v>0.88615651208967705</v>
      </c>
      <c r="E145">
        <v>4.6839809169176003E-2</v>
      </c>
      <c r="F145">
        <v>0.21606997849832399</v>
      </c>
      <c r="G145">
        <v>-0.21548153304324699</v>
      </c>
      <c r="H145">
        <v>9.2964529842952004</v>
      </c>
      <c r="I145">
        <v>5.1635251458322804</v>
      </c>
      <c r="J145">
        <v>2.51852406314205</v>
      </c>
      <c r="K145">
        <v>-0.95759472754266495</v>
      </c>
      <c r="L145">
        <v>-0.66144193121665595</v>
      </c>
      <c r="M145">
        <v>0.29615279632600899</v>
      </c>
      <c r="N145">
        <v>0.11758575216278799</v>
      </c>
      <c r="O145">
        <v>0.304542203281847</v>
      </c>
      <c r="P145">
        <v>0.55994786577685396</v>
      </c>
      <c r="Q145">
        <f t="shared" si="6"/>
        <v>0.92964529842951982</v>
      </c>
      <c r="R145">
        <f t="shared" si="7"/>
        <v>0.51635251458322839</v>
      </c>
      <c r="S145">
        <f t="shared" si="8"/>
        <v>0.25185240631420469</v>
      </c>
      <c r="T145">
        <v>-1.7287755001579901</v>
      </c>
      <c r="U145">
        <v>-1.09238771278931</v>
      </c>
      <c r="V145">
        <v>0.60394696833721495</v>
      </c>
      <c r="W145">
        <v>0.78359955880369103</v>
      </c>
      <c r="X145">
        <v>0.99851083020554798</v>
      </c>
      <c r="Y145">
        <v>0</v>
      </c>
      <c r="Z145">
        <v>-0.69655354132863301</v>
      </c>
      <c r="AA145">
        <v>-0.32118607594123599</v>
      </c>
      <c r="AB145">
        <v>-0.65175511589873203</v>
      </c>
      <c r="AC145">
        <v>0.21526300834359399</v>
      </c>
      <c r="AD145">
        <v>0.23389598917333501</v>
      </c>
      <c r="AE145">
        <v>-0.82063042402985698</v>
      </c>
      <c r="AF145">
        <v>0.60015912475876598</v>
      </c>
      <c r="AG145">
        <v>-0.28304522942321397</v>
      </c>
      <c r="AH145" t="s">
        <v>796</v>
      </c>
      <c r="AI145" t="s">
        <v>797</v>
      </c>
      <c r="AJ145" t="s">
        <v>798</v>
      </c>
      <c r="AK145" t="s">
        <v>795</v>
      </c>
      <c r="AL145" t="s">
        <v>797</v>
      </c>
      <c r="AM145">
        <v>1</v>
      </c>
      <c r="AN145">
        <v>214</v>
      </c>
      <c r="AO145">
        <v>69</v>
      </c>
      <c r="AP145">
        <v>8</v>
      </c>
      <c r="AQ145" t="s">
        <v>799</v>
      </c>
      <c r="AR145" t="s">
        <v>57</v>
      </c>
      <c r="AS145">
        <v>110093.2</v>
      </c>
      <c r="AT145">
        <v>60.1</v>
      </c>
      <c r="AU145">
        <v>51</v>
      </c>
      <c r="AV145">
        <v>51.1</v>
      </c>
      <c r="AW145">
        <v>982.06</v>
      </c>
      <c r="AX145">
        <v>90.82</v>
      </c>
      <c r="AY145" t="s">
        <v>800</v>
      </c>
      <c r="AZ145">
        <v>73</v>
      </c>
      <c r="BA145">
        <v>214</v>
      </c>
      <c r="BB145">
        <v>328000000000</v>
      </c>
      <c r="BC145" t="s">
        <v>801</v>
      </c>
    </row>
    <row r="146" spans="1:55" x14ac:dyDescent="0.2">
      <c r="A146" t="s">
        <v>802</v>
      </c>
      <c r="B146">
        <v>0.84962066321324403</v>
      </c>
      <c r="C146">
        <v>0.99968195480949495</v>
      </c>
      <c r="D146">
        <v>0.80709929376495804</v>
      </c>
      <c r="E146">
        <v>-0.30263075716829402</v>
      </c>
      <c r="F146">
        <v>0.167202610292286</v>
      </c>
      <c r="G146">
        <v>-0.231674316762017</v>
      </c>
      <c r="H146">
        <v>3.36588150932173</v>
      </c>
      <c r="I146">
        <v>0.152976695871096</v>
      </c>
      <c r="J146">
        <v>4.1266818361878199</v>
      </c>
      <c r="K146">
        <v>-0.79367809761736996</v>
      </c>
      <c r="L146">
        <v>2.8530295438644299E-2</v>
      </c>
      <c r="M146">
        <v>0.82220839305601501</v>
      </c>
      <c r="N146">
        <v>0.46069324997689798</v>
      </c>
      <c r="O146">
        <v>0.96538896535466201</v>
      </c>
      <c r="P146">
        <v>0.386662287922029</v>
      </c>
      <c r="Q146">
        <f t="shared" si="6"/>
        <v>0.33658815093217342</v>
      </c>
      <c r="R146">
        <f t="shared" si="7"/>
        <v>1.5297669587109784E-2</v>
      </c>
      <c r="S146">
        <f t="shared" si="8"/>
        <v>0.41266818361878216</v>
      </c>
      <c r="T146">
        <v>-0.77027016512468005</v>
      </c>
      <c r="U146">
        <v>4.4681847583327702E-2</v>
      </c>
      <c r="V146">
        <v>0.90710695307864797</v>
      </c>
      <c r="W146">
        <v>-0.119027781084105</v>
      </c>
      <c r="X146">
        <v>1.0183487937195701</v>
      </c>
      <c r="Y146">
        <v>-0.44662225965342101</v>
      </c>
      <c r="Z146">
        <v>-0.22062781852038199</v>
      </c>
      <c r="AA146">
        <v>0.160593037970618</v>
      </c>
      <c r="AB146">
        <v>-3.5012891109908599</v>
      </c>
      <c r="AC146">
        <v>0.990209838380533</v>
      </c>
      <c r="AD146">
        <v>4.35155328694578E-2</v>
      </c>
      <c r="AE146">
        <v>-0.42717748100184399</v>
      </c>
      <c r="AF146">
        <v>7.1578611209761098E-2</v>
      </c>
      <c r="AG146">
        <v>1.0298028559865899</v>
      </c>
      <c r="AH146" t="s">
        <v>796</v>
      </c>
      <c r="AI146" t="s">
        <v>797</v>
      </c>
      <c r="AJ146" t="s">
        <v>803</v>
      </c>
      <c r="AK146" t="s">
        <v>802</v>
      </c>
      <c r="AL146" t="s">
        <v>797</v>
      </c>
      <c r="AM146">
        <v>1</v>
      </c>
      <c r="AN146">
        <v>5</v>
      </c>
      <c r="AO146">
        <v>68</v>
      </c>
      <c r="AP146">
        <v>5</v>
      </c>
      <c r="AQ146" t="s">
        <v>804</v>
      </c>
      <c r="AR146" t="s">
        <v>57</v>
      </c>
      <c r="AS146">
        <v>98610.4</v>
      </c>
      <c r="AT146">
        <v>66.7</v>
      </c>
      <c r="AU146">
        <v>51</v>
      </c>
      <c r="AV146">
        <v>51.2</v>
      </c>
      <c r="AW146">
        <v>974.31</v>
      </c>
      <c r="AX146">
        <v>65.27</v>
      </c>
      <c r="AY146" t="s">
        <v>805</v>
      </c>
      <c r="AZ146">
        <v>5</v>
      </c>
      <c r="BA146">
        <v>5</v>
      </c>
      <c r="BB146">
        <v>311000000</v>
      </c>
      <c r="BC146" t="s">
        <v>806</v>
      </c>
    </row>
    <row r="147" spans="1:55" x14ac:dyDescent="0.2">
      <c r="A147" t="s">
        <v>807</v>
      </c>
      <c r="B147">
        <v>0.97801184392757801</v>
      </c>
      <c r="C147">
        <v>0.99968195480949495</v>
      </c>
      <c r="D147">
        <v>0.78634476675382203</v>
      </c>
      <c r="E147">
        <v>-0.21675652840085899</v>
      </c>
      <c r="F147">
        <v>0.42488701269402601</v>
      </c>
      <c r="G147">
        <v>0.49757645246357701</v>
      </c>
      <c r="H147">
        <v>0.453090177247016</v>
      </c>
      <c r="I147">
        <v>3.9667419285448702</v>
      </c>
      <c r="J147">
        <v>4.7340952173733903</v>
      </c>
      <c r="K147">
        <v>0.16960869279561699</v>
      </c>
      <c r="L147">
        <v>1.27128380311222</v>
      </c>
      <c r="M147">
        <v>1.1016751103166</v>
      </c>
      <c r="N147">
        <v>0.90092986220707005</v>
      </c>
      <c r="O147">
        <v>0.40116756014001798</v>
      </c>
      <c r="P147">
        <v>0.33619440244226501</v>
      </c>
      <c r="Q147">
        <f t="shared" si="6"/>
        <v>4.5309017724701361E-2</v>
      </c>
      <c r="R147">
        <f t="shared" si="7"/>
        <v>0.3966741928544863</v>
      </c>
      <c r="S147">
        <f t="shared" si="8"/>
        <v>0.47340952173733908</v>
      </c>
      <c r="T147">
        <v>0.12844957763961101</v>
      </c>
      <c r="U147">
        <v>0.88350875842430199</v>
      </c>
      <c r="V147">
        <v>1.0189292989401899</v>
      </c>
      <c r="W147">
        <v>-3.3724537973829798</v>
      </c>
      <c r="X147">
        <v>0.60836421442986999</v>
      </c>
      <c r="Y147">
        <v>1.8594069585571</v>
      </c>
      <c r="AA147">
        <v>0.88096752258167499</v>
      </c>
      <c r="AB147">
        <v>-1.3414029710938999</v>
      </c>
      <c r="AC147">
        <v>6.4578902503078198E-2</v>
      </c>
      <c r="AD147">
        <v>0.44059477030326</v>
      </c>
      <c r="AE147">
        <v>-1.2759116866765601</v>
      </c>
      <c r="AF147">
        <v>1.2333545316143499</v>
      </c>
      <c r="AG147">
        <v>3.4808540980131402</v>
      </c>
      <c r="AH147" t="s">
        <v>807</v>
      </c>
      <c r="AI147" t="s">
        <v>797</v>
      </c>
      <c r="AJ147" t="s">
        <v>808</v>
      </c>
      <c r="AK147" t="s">
        <v>807</v>
      </c>
      <c r="AL147" t="s">
        <v>797</v>
      </c>
      <c r="AM147">
        <v>1</v>
      </c>
      <c r="AN147">
        <v>1</v>
      </c>
      <c r="AO147">
        <v>62</v>
      </c>
      <c r="AP147">
        <v>1</v>
      </c>
      <c r="AQ147" t="s">
        <v>807</v>
      </c>
      <c r="AR147" t="s">
        <v>57</v>
      </c>
      <c r="AS147">
        <v>84234.6</v>
      </c>
      <c r="AT147">
        <v>68.7</v>
      </c>
      <c r="AU147">
        <v>51</v>
      </c>
      <c r="AV147">
        <v>51.3</v>
      </c>
      <c r="AW147">
        <v>898.31</v>
      </c>
      <c r="AX147">
        <v>20.28</v>
      </c>
      <c r="AY147" t="s">
        <v>809</v>
      </c>
      <c r="AZ147">
        <v>1</v>
      </c>
      <c r="BA147">
        <v>1</v>
      </c>
      <c r="BB147">
        <v>87900000</v>
      </c>
      <c r="BC147" t="s">
        <v>288</v>
      </c>
    </row>
    <row r="148" spans="1:55" x14ac:dyDescent="0.2">
      <c r="A148" t="s">
        <v>810</v>
      </c>
      <c r="B148">
        <v>0.791696456297171</v>
      </c>
      <c r="C148">
        <v>0.99968195480949495</v>
      </c>
      <c r="D148">
        <v>0.96041930709115197</v>
      </c>
      <c r="E148">
        <v>5.25329699595957E-2</v>
      </c>
      <c r="F148">
        <v>0.108114990912276</v>
      </c>
      <c r="G148">
        <v>-0.230054447184804</v>
      </c>
      <c r="H148">
        <v>6.4936787048773397</v>
      </c>
      <c r="I148">
        <v>5.8351111292149298</v>
      </c>
      <c r="J148">
        <v>0.71343204584588804</v>
      </c>
      <c r="K148">
        <v>-0.77285059944865497</v>
      </c>
      <c r="L148">
        <v>-0.67558206278146404</v>
      </c>
      <c r="M148">
        <v>9.7268536667190902E-2</v>
      </c>
      <c r="N148">
        <v>0.22419820414047101</v>
      </c>
      <c r="O148">
        <v>0.26090889596244299</v>
      </c>
      <c r="P148">
        <v>0.84850966866588295</v>
      </c>
      <c r="Q148">
        <f t="shared" si="6"/>
        <v>0.64936787048773337</v>
      </c>
      <c r="R148">
        <f t="shared" si="7"/>
        <v>0.5835111129214926</v>
      </c>
      <c r="S148">
        <f t="shared" si="8"/>
        <v>7.134320458458894E-2</v>
      </c>
      <c r="T148">
        <v>-1.30428989966259</v>
      </c>
      <c r="U148">
        <v>-1.20403933743836</v>
      </c>
      <c r="V148">
        <v>0.196272296923094</v>
      </c>
      <c r="W148">
        <v>0.25789352568222801</v>
      </c>
      <c r="X148">
        <v>1.05141206624293</v>
      </c>
      <c r="Y148">
        <v>0.173180059865612</v>
      </c>
      <c r="Z148">
        <v>-0.94554779365877795</v>
      </c>
      <c r="AA148">
        <v>-0.37624654610259101</v>
      </c>
      <c r="AB148">
        <v>-0.42439868012010501</v>
      </c>
      <c r="AC148">
        <v>0.63143815780787604</v>
      </c>
      <c r="AD148">
        <v>-0.184941014695195</v>
      </c>
      <c r="AE148">
        <v>-0.57893790188407801</v>
      </c>
      <c r="AF148">
        <v>0.363399103064941</v>
      </c>
      <c r="AG148">
        <v>-0.32520090189050099</v>
      </c>
      <c r="AH148" t="s">
        <v>811</v>
      </c>
      <c r="AI148" t="s">
        <v>812</v>
      </c>
      <c r="AJ148" t="s">
        <v>813</v>
      </c>
      <c r="AK148" t="s">
        <v>810</v>
      </c>
      <c r="AL148" t="s">
        <v>812</v>
      </c>
      <c r="AM148">
        <v>1</v>
      </c>
      <c r="AN148">
        <v>203</v>
      </c>
      <c r="AO148">
        <v>60</v>
      </c>
      <c r="AP148">
        <v>53</v>
      </c>
      <c r="AQ148" t="s">
        <v>814</v>
      </c>
      <c r="AR148" t="s">
        <v>57</v>
      </c>
      <c r="AS148">
        <v>85706.7</v>
      </c>
      <c r="AT148">
        <v>63.7</v>
      </c>
      <c r="AU148">
        <v>51</v>
      </c>
      <c r="AV148">
        <v>51.4</v>
      </c>
      <c r="AW148">
        <v>964.8</v>
      </c>
      <c r="AX148">
        <v>889.33</v>
      </c>
      <c r="AY148" t="s">
        <v>815</v>
      </c>
      <c r="AZ148">
        <v>53</v>
      </c>
      <c r="BA148">
        <v>203</v>
      </c>
      <c r="BB148">
        <v>566000000000</v>
      </c>
      <c r="BC148" t="s">
        <v>816</v>
      </c>
    </row>
    <row r="149" spans="1:55" x14ac:dyDescent="0.2">
      <c r="A149" t="s">
        <v>817</v>
      </c>
      <c r="B149">
        <v>0.82078718268846496</v>
      </c>
      <c r="C149">
        <v>0.99968195480949495</v>
      </c>
      <c r="D149">
        <v>0.909505398679753</v>
      </c>
      <c r="E149">
        <v>-3.8870871153439499E-2</v>
      </c>
      <c r="F149">
        <v>8.3261471884034904E-2</v>
      </c>
      <c r="G149">
        <v>-0.14524022813945001</v>
      </c>
      <c r="H149">
        <v>4.1543841799820802</v>
      </c>
      <c r="I149">
        <v>2.1238563236316601</v>
      </c>
      <c r="J149">
        <v>1.88703660084327</v>
      </c>
      <c r="K149">
        <v>-0.49754870000220103</v>
      </c>
      <c r="L149">
        <v>-0.283817099686621</v>
      </c>
      <c r="M149">
        <v>0.21373160031558</v>
      </c>
      <c r="N149">
        <v>0.38420373456047602</v>
      </c>
      <c r="O149">
        <v>0.61321725626655899</v>
      </c>
      <c r="P149">
        <v>0.64758434282413202</v>
      </c>
      <c r="Q149">
        <f t="shared" si="6"/>
        <v>0.41543841799820752</v>
      </c>
      <c r="R149">
        <f t="shared" si="7"/>
        <v>0.2123856323631664</v>
      </c>
      <c r="S149">
        <f t="shared" si="8"/>
        <v>0.18870366008432701</v>
      </c>
      <c r="T149">
        <v>-0.91424336079615798</v>
      </c>
      <c r="U149">
        <v>-0.52459563071052695</v>
      </c>
      <c r="V149">
        <v>0.47191236712946999</v>
      </c>
      <c r="W149">
        <v>-0.119027781084105</v>
      </c>
      <c r="X149">
        <v>0.24466821667288299</v>
      </c>
      <c r="Y149">
        <v>0.61068757952610697</v>
      </c>
      <c r="Z149">
        <v>-0.69655354132863301</v>
      </c>
      <c r="AA149">
        <v>1.3765117540338601E-2</v>
      </c>
      <c r="AB149">
        <v>-0.59112673302443197</v>
      </c>
      <c r="AC149">
        <v>0.26549104362376602</v>
      </c>
      <c r="AD149">
        <v>-0.12510715699969099</v>
      </c>
      <c r="AE149">
        <v>-0.48900580062053201</v>
      </c>
      <c r="AF149">
        <v>0.22574792766155399</v>
      </c>
      <c r="AG149">
        <v>0.23486731803202901</v>
      </c>
      <c r="AH149" t="s">
        <v>817</v>
      </c>
      <c r="AI149" t="s">
        <v>818</v>
      </c>
      <c r="AJ149" t="s">
        <v>819</v>
      </c>
      <c r="AK149" t="s">
        <v>817</v>
      </c>
      <c r="AL149" t="s">
        <v>818</v>
      </c>
      <c r="AM149">
        <v>1</v>
      </c>
      <c r="AN149">
        <v>179</v>
      </c>
      <c r="AO149">
        <v>59</v>
      </c>
      <c r="AP149">
        <v>54</v>
      </c>
      <c r="AQ149" t="s">
        <v>820</v>
      </c>
      <c r="AR149" t="s">
        <v>57</v>
      </c>
      <c r="AS149">
        <v>94051.199999999997</v>
      </c>
      <c r="AT149">
        <v>63.2</v>
      </c>
      <c r="AU149">
        <v>51</v>
      </c>
      <c r="AV149">
        <v>51.5</v>
      </c>
      <c r="AW149">
        <v>890.46</v>
      </c>
      <c r="AX149">
        <v>832</v>
      </c>
      <c r="AY149" t="s">
        <v>821</v>
      </c>
      <c r="AZ149">
        <v>54</v>
      </c>
      <c r="BA149">
        <v>179</v>
      </c>
      <c r="BB149">
        <v>176000000000</v>
      </c>
      <c r="BC149" t="s">
        <v>822</v>
      </c>
    </row>
    <row r="150" spans="1:55" x14ac:dyDescent="0.2">
      <c r="A150" t="s">
        <v>823</v>
      </c>
      <c r="B150">
        <v>0.78064605857674296</v>
      </c>
      <c r="C150">
        <v>0.99968195480949495</v>
      </c>
      <c r="D150">
        <v>0.90172214465384104</v>
      </c>
      <c r="E150">
        <v>-1.4797747157657699</v>
      </c>
      <c r="F150">
        <v>-0.94258062388722696</v>
      </c>
      <c r="G150">
        <v>0.23174030344881699</v>
      </c>
      <c r="H150">
        <v>7.9582571250145602</v>
      </c>
      <c r="I150">
        <v>11.511908499274901</v>
      </c>
      <c r="J150">
        <v>2.11881794360507</v>
      </c>
      <c r="K150">
        <v>2.7400821637841002</v>
      </c>
      <c r="L150">
        <v>3.3376615540985499</v>
      </c>
      <c r="M150">
        <v>0.59757939031444296</v>
      </c>
      <c r="N150">
        <v>0.16002000789425699</v>
      </c>
      <c r="O150">
        <v>7.0600723247666405E-2</v>
      </c>
      <c r="P150">
        <v>0.61392908074952002</v>
      </c>
      <c r="Q150">
        <f t="shared" si="6"/>
        <v>0.79582571250145728</v>
      </c>
      <c r="R150">
        <f t="shared" si="7"/>
        <v>1.1511908499274923</v>
      </c>
      <c r="S150">
        <f t="shared" si="8"/>
        <v>0.21188179436050708</v>
      </c>
      <c r="T150">
        <v>1.54709272476406</v>
      </c>
      <c r="U150">
        <v>2.0651126869170402</v>
      </c>
      <c r="V150">
        <v>0.52348441006586799</v>
      </c>
      <c r="W150">
        <v>-6.8242594488220201</v>
      </c>
      <c r="X150">
        <v>-2.01685962392511</v>
      </c>
      <c r="Y150">
        <v>0.29167167977366298</v>
      </c>
      <c r="Z150">
        <v>0.12607303915450399</v>
      </c>
      <c r="AA150">
        <v>1.76193504516335</v>
      </c>
      <c r="AC150">
        <v>-2.21720898593902</v>
      </c>
      <c r="AD150">
        <v>-1.5883169497352101</v>
      </c>
      <c r="AE150">
        <v>0.50586806960744601</v>
      </c>
      <c r="AF150">
        <v>2.4556969691964201</v>
      </c>
      <c r="AG150">
        <v>0.578134936694225</v>
      </c>
      <c r="AH150" t="s">
        <v>823</v>
      </c>
      <c r="AI150" t="s">
        <v>824</v>
      </c>
      <c r="AJ150" t="s">
        <v>825</v>
      </c>
      <c r="AK150" t="s">
        <v>823</v>
      </c>
      <c r="AL150" t="s">
        <v>824</v>
      </c>
      <c r="AM150">
        <v>1</v>
      </c>
      <c r="AN150">
        <v>1</v>
      </c>
      <c r="AO150">
        <v>42</v>
      </c>
      <c r="AP150">
        <v>1</v>
      </c>
      <c r="AQ150" t="s">
        <v>826</v>
      </c>
      <c r="AR150" t="s">
        <v>57</v>
      </c>
      <c r="AS150">
        <v>101279.9</v>
      </c>
      <c r="AT150">
        <v>40.299999999999997</v>
      </c>
      <c r="AU150">
        <v>51</v>
      </c>
      <c r="AV150">
        <v>51.6</v>
      </c>
      <c r="AW150">
        <v>547.58000000000004</v>
      </c>
      <c r="AX150">
        <v>14.39</v>
      </c>
      <c r="AY150" t="s">
        <v>827</v>
      </c>
      <c r="AZ150">
        <v>1</v>
      </c>
      <c r="BA150">
        <v>1</v>
      </c>
      <c r="BB150">
        <v>85500000</v>
      </c>
      <c r="BC150" t="s">
        <v>261</v>
      </c>
    </row>
    <row r="151" spans="1:55" x14ac:dyDescent="0.2">
      <c r="A151" t="s">
        <v>828</v>
      </c>
      <c r="B151">
        <v>0.99563043920496896</v>
      </c>
      <c r="C151">
        <v>0.99968195480949495</v>
      </c>
      <c r="D151">
        <v>0.69755653365188497</v>
      </c>
      <c r="E151">
        <v>-9.1231884387722006E-2</v>
      </c>
      <c r="F151">
        <v>0.66588288171241905</v>
      </c>
      <c r="G151">
        <v>0.53745580986424302</v>
      </c>
      <c r="H151">
        <v>9.9983533252334097E-2</v>
      </c>
      <c r="I151">
        <v>4.13779970958569</v>
      </c>
      <c r="J151">
        <v>7.09942172762943</v>
      </c>
      <c r="K151">
        <v>-4.1380131577484401E-2</v>
      </c>
      <c r="L151">
        <v>1.4669379532545801</v>
      </c>
      <c r="M151">
        <v>1.5083180848320701</v>
      </c>
      <c r="N151">
        <v>0.97724092626405301</v>
      </c>
      <c r="O151">
        <v>0.385673704201833</v>
      </c>
      <c r="P151">
        <v>0.19501042430131499</v>
      </c>
      <c r="Q151">
        <f t="shared" si="6"/>
        <v>9.9983533252334545E-3</v>
      </c>
      <c r="R151">
        <f t="shared" si="7"/>
        <v>0.41377997095856944</v>
      </c>
      <c r="S151">
        <f t="shared" si="8"/>
        <v>0.70994217276294236</v>
      </c>
      <c r="T151">
        <v>-2.9322893757622499E-2</v>
      </c>
      <c r="U151">
        <v>0.92084040157360303</v>
      </c>
      <c r="V151">
        <v>1.40597013747473</v>
      </c>
      <c r="W151">
        <v>-2.8467477642615102</v>
      </c>
      <c r="X151">
        <v>-0.628202177943888</v>
      </c>
      <c r="Y151">
        <v>3.2721916574607799</v>
      </c>
      <c r="Z151">
        <v>2.1369380136688401</v>
      </c>
      <c r="AA151">
        <v>-1.42239547916833</v>
      </c>
      <c r="AB151">
        <v>-1.2580389446417399</v>
      </c>
      <c r="AC151">
        <v>0.107631504171797</v>
      </c>
      <c r="AD151">
        <v>2.8774646109928899</v>
      </c>
      <c r="AF151">
        <v>-0.46801399637151497</v>
      </c>
      <c r="AG151">
        <v>1.7886049603977601</v>
      </c>
      <c r="AH151" t="s">
        <v>828</v>
      </c>
      <c r="AI151" t="s">
        <v>824</v>
      </c>
      <c r="AJ151" t="s">
        <v>829</v>
      </c>
      <c r="AK151" t="s">
        <v>828</v>
      </c>
      <c r="AL151" t="s">
        <v>824</v>
      </c>
      <c r="AM151">
        <v>1</v>
      </c>
      <c r="AN151">
        <v>1</v>
      </c>
      <c r="AO151">
        <v>42</v>
      </c>
      <c r="AP151">
        <v>1</v>
      </c>
      <c r="AQ151" t="s">
        <v>828</v>
      </c>
      <c r="AR151" t="s">
        <v>57</v>
      </c>
      <c r="AS151">
        <v>92020.6</v>
      </c>
      <c r="AT151">
        <v>44.8</v>
      </c>
      <c r="AU151">
        <v>51</v>
      </c>
      <c r="AV151">
        <v>51.7</v>
      </c>
      <c r="AW151">
        <v>545.30999999999995</v>
      </c>
      <c r="AX151">
        <v>12.12</v>
      </c>
      <c r="AY151" t="s">
        <v>827</v>
      </c>
      <c r="AZ151">
        <v>1</v>
      </c>
      <c r="BA151">
        <v>1</v>
      </c>
      <c r="BB151">
        <v>411000000</v>
      </c>
      <c r="BC151" t="s">
        <v>671</v>
      </c>
    </row>
    <row r="152" spans="1:55" x14ac:dyDescent="0.2">
      <c r="A152" t="s">
        <v>830</v>
      </c>
      <c r="B152">
        <v>0.81745145707175904</v>
      </c>
      <c r="C152">
        <v>0.99968195480949495</v>
      </c>
      <c r="D152">
        <v>0.725148869150956</v>
      </c>
      <c r="E152">
        <v>-0.166727257616929</v>
      </c>
      <c r="F152">
        <v>0.49248933805824402</v>
      </c>
      <c r="G152">
        <v>4.7812840031025101E-2</v>
      </c>
      <c r="H152">
        <v>4.7713908027976704</v>
      </c>
      <c r="I152">
        <v>1.2176616908692699</v>
      </c>
      <c r="J152">
        <v>6.5047588752205598</v>
      </c>
      <c r="K152">
        <v>-0.84530698832491902</v>
      </c>
      <c r="L152">
        <v>0.30832205410663299</v>
      </c>
      <c r="M152">
        <v>1.1536290424315501</v>
      </c>
      <c r="N152">
        <v>0.33331965199111901</v>
      </c>
      <c r="O152">
        <v>0.755498890548152</v>
      </c>
      <c r="P152">
        <v>0.223626935525888</v>
      </c>
      <c r="Q152">
        <f t="shared" si="6"/>
        <v>0.47713908027976742</v>
      </c>
      <c r="R152">
        <f t="shared" si="7"/>
        <v>0.12176616908692711</v>
      </c>
      <c r="S152">
        <f t="shared" si="8"/>
        <v>0.6504758875220551</v>
      </c>
      <c r="T152">
        <v>-1.0217661788854699</v>
      </c>
      <c r="U152">
        <v>0.32159210913894398</v>
      </c>
      <c r="V152">
        <v>1.3014217865151201</v>
      </c>
      <c r="W152">
        <v>1.51760420882234</v>
      </c>
      <c r="X152">
        <v>-0.56868828740183497</v>
      </c>
      <c r="Y152">
        <v>0</v>
      </c>
      <c r="Z152">
        <v>-1.22290847979869</v>
      </c>
      <c r="AA152">
        <v>-1.0645024231195199</v>
      </c>
      <c r="AB152">
        <v>1.3338244232346199</v>
      </c>
      <c r="AC152">
        <v>-1.16242024505541</v>
      </c>
      <c r="AD152">
        <v>-0.21757766434728901</v>
      </c>
      <c r="AE152">
        <v>1.96726471514007</v>
      </c>
      <c r="AF152">
        <v>-1.17829406145299</v>
      </c>
      <c r="AG152">
        <v>1.9271164556474101</v>
      </c>
      <c r="AH152" t="s">
        <v>830</v>
      </c>
      <c r="AI152" t="s">
        <v>831</v>
      </c>
      <c r="AJ152" t="s">
        <v>832</v>
      </c>
      <c r="AK152" t="s">
        <v>830</v>
      </c>
      <c r="AL152" t="s">
        <v>831</v>
      </c>
      <c r="AM152">
        <v>1</v>
      </c>
      <c r="AN152">
        <v>253</v>
      </c>
      <c r="AO152">
        <v>63</v>
      </c>
      <c r="AP152">
        <v>40</v>
      </c>
      <c r="AQ152" t="s">
        <v>833</v>
      </c>
      <c r="AR152" t="s">
        <v>57</v>
      </c>
      <c r="AS152">
        <v>114412.2</v>
      </c>
      <c r="AT152">
        <v>55.3</v>
      </c>
      <c r="AU152">
        <v>52</v>
      </c>
      <c r="AV152">
        <v>52.1</v>
      </c>
      <c r="AW152">
        <v>978.69</v>
      </c>
      <c r="AX152">
        <v>625.4</v>
      </c>
      <c r="AY152" t="s">
        <v>834</v>
      </c>
      <c r="AZ152">
        <v>65</v>
      </c>
      <c r="BA152">
        <v>253</v>
      </c>
      <c r="BB152">
        <v>497000000000</v>
      </c>
      <c r="BC152" t="s">
        <v>835</v>
      </c>
    </row>
    <row r="153" spans="1:55" x14ac:dyDescent="0.2">
      <c r="A153" t="s">
        <v>836</v>
      </c>
      <c r="B153">
        <v>0.81745145707175904</v>
      </c>
      <c r="C153">
        <v>0.99968195480949495</v>
      </c>
      <c r="D153">
        <v>0.80515601408068105</v>
      </c>
      <c r="E153">
        <v>4.2715291482028402E-3</v>
      </c>
      <c r="F153">
        <v>0.63071611229326796</v>
      </c>
      <c r="G153">
        <v>6.8757498354774196E-2</v>
      </c>
      <c r="H153">
        <v>4.66510566008564</v>
      </c>
      <c r="I153">
        <v>8.7575570567489297E-2</v>
      </c>
      <c r="J153">
        <v>4.2386740699152998</v>
      </c>
      <c r="K153">
        <v>-1.12852376243918</v>
      </c>
      <c r="L153">
        <v>-3.2245741935310997E-2</v>
      </c>
      <c r="M153">
        <v>1.09627802050386</v>
      </c>
      <c r="N153">
        <v>0.34157764029684501</v>
      </c>
      <c r="O153">
        <v>0.98003693394381297</v>
      </c>
      <c r="P153">
        <v>0.37681882673038097</v>
      </c>
      <c r="Q153">
        <f t="shared" si="6"/>
        <v>0.46651056600856472</v>
      </c>
      <c r="R153">
        <f t="shared" si="7"/>
        <v>8.7575570567487802E-3</v>
      </c>
      <c r="S153">
        <f t="shared" si="8"/>
        <v>0.42386740699153053</v>
      </c>
      <c r="T153">
        <v>-1.0035249371760999</v>
      </c>
      <c r="U153">
        <v>-2.5765350460872301E-2</v>
      </c>
      <c r="V153">
        <v>0.92687085451883</v>
      </c>
      <c r="W153">
        <v>2.5690162750652701</v>
      </c>
      <c r="X153">
        <v>-0.62158952343921503</v>
      </c>
      <c r="Y153">
        <v>0</v>
      </c>
      <c r="Z153">
        <v>-2.0865087980070398</v>
      </c>
      <c r="AA153">
        <v>-0.56895819166733197</v>
      </c>
      <c r="AB153">
        <v>2.1371504963191001</v>
      </c>
      <c r="AC153">
        <v>-1.39920955423336</v>
      </c>
      <c r="AD153">
        <v>-1.2238743619535</v>
      </c>
      <c r="AE153">
        <v>2.6811007689194701</v>
      </c>
      <c r="AF153">
        <v>-1.2058242965336701</v>
      </c>
      <c r="AG153">
        <v>2.2161839239945298</v>
      </c>
      <c r="AH153" t="s">
        <v>836</v>
      </c>
      <c r="AI153" t="s">
        <v>837</v>
      </c>
      <c r="AJ153" t="s">
        <v>838</v>
      </c>
      <c r="AK153" t="s">
        <v>836</v>
      </c>
      <c r="AL153" t="s">
        <v>837</v>
      </c>
      <c r="AM153">
        <v>1</v>
      </c>
      <c r="AN153">
        <v>91</v>
      </c>
      <c r="AO153">
        <v>60</v>
      </c>
      <c r="AP153">
        <v>37</v>
      </c>
      <c r="AQ153" t="s">
        <v>839</v>
      </c>
      <c r="AR153" t="s">
        <v>57</v>
      </c>
      <c r="AS153">
        <v>113527.6</v>
      </c>
      <c r="AT153">
        <v>55.8</v>
      </c>
      <c r="AU153">
        <v>52</v>
      </c>
      <c r="AV153">
        <v>52.2</v>
      </c>
      <c r="AW153">
        <v>919.1</v>
      </c>
      <c r="AX153">
        <v>556.66999999999996</v>
      </c>
      <c r="AY153" t="s">
        <v>840</v>
      </c>
      <c r="AZ153">
        <v>37</v>
      </c>
      <c r="BA153">
        <v>91</v>
      </c>
      <c r="BB153">
        <v>69900000000</v>
      </c>
      <c r="BC153" t="s">
        <v>841</v>
      </c>
    </row>
    <row r="154" spans="1:55" x14ac:dyDescent="0.2">
      <c r="A154" t="s">
        <v>842</v>
      </c>
      <c r="B154">
        <v>0.77978295859083502</v>
      </c>
      <c r="C154">
        <v>0.99968195480949495</v>
      </c>
      <c r="D154">
        <v>0.69753452620232004</v>
      </c>
      <c r="E154">
        <v>-0.33460460644947598</v>
      </c>
      <c r="F154">
        <v>0.45496098454363498</v>
      </c>
      <c r="G154">
        <v>-0.333603111915248</v>
      </c>
      <c r="H154">
        <v>9.66028728960252</v>
      </c>
      <c r="I154">
        <v>0.76590068605460204</v>
      </c>
      <c r="J154">
        <v>7.1177419909446398</v>
      </c>
      <c r="K154">
        <v>-1.6096929276977401</v>
      </c>
      <c r="L154">
        <v>-0.22795314345979201</v>
      </c>
      <c r="M154">
        <v>1.38173978423794</v>
      </c>
      <c r="N154">
        <v>0.10813624158612301</v>
      </c>
      <c r="O154">
        <v>0.83832020083896797</v>
      </c>
      <c r="P154">
        <v>0.19418952566119499</v>
      </c>
      <c r="Q154">
        <f t="shared" si="6"/>
        <v>0.96602872896025338</v>
      </c>
      <c r="R154">
        <f t="shared" si="7"/>
        <v>7.6590068605460124E-2</v>
      </c>
      <c r="S154">
        <f t="shared" si="8"/>
        <v>0.71177419909446427</v>
      </c>
      <c r="T154">
        <v>-1.7818440236719699</v>
      </c>
      <c r="U154">
        <v>-0.210364351560656</v>
      </c>
      <c r="V154">
        <v>1.39641355712173</v>
      </c>
      <c r="W154">
        <v>2.0730671872148299</v>
      </c>
      <c r="X154">
        <v>-0.31740741622427998</v>
      </c>
      <c r="Y154">
        <v>0</v>
      </c>
      <c r="Z154">
        <v>-1.89424741329642</v>
      </c>
      <c r="AA154">
        <v>-1.56922339959861</v>
      </c>
      <c r="AB154">
        <v>1.02310396100382</v>
      </c>
      <c r="AC154">
        <v>-1.6575251642456801</v>
      </c>
      <c r="AD154">
        <v>-1.8657284717780001</v>
      </c>
      <c r="AE154">
        <v>1.7424344619812</v>
      </c>
      <c r="AF154">
        <v>-0.434977714274702</v>
      </c>
      <c r="AG154">
        <v>1.9873388448864</v>
      </c>
      <c r="AH154" t="s">
        <v>842</v>
      </c>
      <c r="AI154" t="s">
        <v>843</v>
      </c>
      <c r="AJ154" t="s">
        <v>844</v>
      </c>
      <c r="AK154" t="s">
        <v>842</v>
      </c>
      <c r="AL154" t="s">
        <v>843</v>
      </c>
      <c r="AM154">
        <v>1</v>
      </c>
      <c r="AN154">
        <v>80</v>
      </c>
      <c r="AO154">
        <v>55</v>
      </c>
      <c r="AP154">
        <v>33</v>
      </c>
      <c r="AQ154" t="s">
        <v>842</v>
      </c>
      <c r="AR154" t="s">
        <v>57</v>
      </c>
      <c r="AS154">
        <v>114292.4</v>
      </c>
      <c r="AT154">
        <v>51</v>
      </c>
      <c r="AU154">
        <v>52</v>
      </c>
      <c r="AV154">
        <v>52.3</v>
      </c>
      <c r="AW154">
        <v>817.53</v>
      </c>
      <c r="AX154">
        <v>486.81</v>
      </c>
      <c r="AY154" t="s">
        <v>845</v>
      </c>
      <c r="AZ154">
        <v>33</v>
      </c>
      <c r="BA154">
        <v>80</v>
      </c>
      <c r="BB154">
        <v>83500000000</v>
      </c>
      <c r="BC154" t="s">
        <v>846</v>
      </c>
    </row>
    <row r="155" spans="1:55" x14ac:dyDescent="0.2">
      <c r="A155" t="s">
        <v>847</v>
      </c>
      <c r="B155">
        <v>0.81711851170351302</v>
      </c>
      <c r="C155">
        <v>0.99968195480949495</v>
      </c>
      <c r="D155">
        <v>0.81628836340836897</v>
      </c>
      <c r="E155">
        <v>-0.37438794569262601</v>
      </c>
      <c r="F155">
        <v>0.28977674105646101</v>
      </c>
      <c r="G155">
        <v>-0.24232239319075899</v>
      </c>
      <c r="H155">
        <v>5.4161446548339498</v>
      </c>
      <c r="I155">
        <v>0.2769589727799</v>
      </c>
      <c r="J155">
        <v>3.9066649763212302</v>
      </c>
      <c r="K155">
        <v>-1.0478499462750299</v>
      </c>
      <c r="L155">
        <v>0.114438255535872</v>
      </c>
      <c r="M155">
        <v>1.1622882018109</v>
      </c>
      <c r="N155">
        <v>0.28733301801808703</v>
      </c>
      <c r="O155">
        <v>0.93821873874163397</v>
      </c>
      <c r="P155">
        <v>0.40675556401322899</v>
      </c>
      <c r="Q155">
        <f t="shared" si="6"/>
        <v>0.54161446548339509</v>
      </c>
      <c r="R155">
        <f t="shared" si="7"/>
        <v>2.7695897277989889E-2</v>
      </c>
      <c r="S155">
        <f t="shared" si="8"/>
        <v>0.39066649763212291</v>
      </c>
      <c r="T155">
        <v>-1.1302105543005201</v>
      </c>
      <c r="U155">
        <v>7.9822768710986994E-2</v>
      </c>
      <c r="V155">
        <v>0.86784201359014901</v>
      </c>
      <c r="W155">
        <v>1.3589005007102</v>
      </c>
      <c r="X155">
        <v>-0.81335650407471805</v>
      </c>
      <c r="Y155">
        <v>0.12760635990097699</v>
      </c>
      <c r="Z155">
        <v>-2.02977593038751</v>
      </c>
      <c r="AA155">
        <v>-1.4499257142490101</v>
      </c>
      <c r="AB155">
        <v>1.4702382847017901</v>
      </c>
      <c r="AC155">
        <v>-1.2844026164501099</v>
      </c>
      <c r="AD155">
        <v>-1.7515001979956699</v>
      </c>
      <c r="AE155">
        <v>2.2258195062727602</v>
      </c>
      <c r="AF155">
        <v>-2.3951304520189298</v>
      </c>
      <c r="AG155">
        <v>3.27609797460061</v>
      </c>
      <c r="AH155" t="s">
        <v>847</v>
      </c>
      <c r="AI155" t="s">
        <v>848</v>
      </c>
      <c r="AJ155" t="s">
        <v>849</v>
      </c>
      <c r="AK155" t="s">
        <v>847</v>
      </c>
      <c r="AL155" t="s">
        <v>848</v>
      </c>
      <c r="AM155">
        <v>1</v>
      </c>
      <c r="AN155">
        <v>6</v>
      </c>
      <c r="AO155">
        <v>12</v>
      </c>
      <c r="AP155">
        <v>2</v>
      </c>
      <c r="AQ155" t="s">
        <v>847</v>
      </c>
      <c r="AR155" t="s">
        <v>57</v>
      </c>
      <c r="AS155">
        <v>116082.9</v>
      </c>
      <c r="AT155">
        <v>11.4</v>
      </c>
      <c r="AU155">
        <v>52</v>
      </c>
      <c r="AV155">
        <v>52.4</v>
      </c>
      <c r="AW155">
        <v>178.51</v>
      </c>
      <c r="AX155">
        <v>32.24</v>
      </c>
      <c r="AY155" t="s">
        <v>850</v>
      </c>
      <c r="AZ155">
        <v>2</v>
      </c>
      <c r="BA155">
        <v>6</v>
      </c>
      <c r="BB155">
        <v>2130000000</v>
      </c>
      <c r="BC155" t="s">
        <v>403</v>
      </c>
    </row>
    <row r="156" spans="1:55" x14ac:dyDescent="0.2">
      <c r="A156" t="s">
        <v>851</v>
      </c>
      <c r="B156">
        <v>0.78064605857674296</v>
      </c>
      <c r="C156">
        <v>0.99968195480949495</v>
      </c>
      <c r="D156">
        <v>0.54564468385379405</v>
      </c>
      <c r="E156">
        <v>-0.140105019117401</v>
      </c>
      <c r="F156">
        <v>0.54222327451699903</v>
      </c>
      <c r="G156">
        <v>7.2156059966203501E-2</v>
      </c>
      <c r="H156">
        <v>8.9792207835679392</v>
      </c>
      <c r="I156">
        <v>1.93498762109795</v>
      </c>
      <c r="J156">
        <v>15.1433652814288</v>
      </c>
      <c r="K156">
        <v>-0.897811081641822</v>
      </c>
      <c r="L156">
        <v>0.29626343221837598</v>
      </c>
      <c r="M156">
        <v>1.1940745138602</v>
      </c>
      <c r="N156">
        <v>0.126496328836049</v>
      </c>
      <c r="O156">
        <v>0.64047360713910595</v>
      </c>
      <c r="P156">
        <v>3.05959168415425E-2</v>
      </c>
      <c r="Q156">
        <f t="shared" si="6"/>
        <v>0.89792207835679272</v>
      </c>
      <c r="R156">
        <f t="shared" si="7"/>
        <v>0.19349876210979511</v>
      </c>
      <c r="S156">
        <f t="shared" si="8"/>
        <v>1.514336528142878</v>
      </c>
      <c r="T156">
        <v>-1.6822063257495801</v>
      </c>
      <c r="U156">
        <v>0.48413297458731003</v>
      </c>
      <c r="V156">
        <v>2.5351746567062499</v>
      </c>
      <c r="W156">
        <v>-0.23805556216821</v>
      </c>
      <c r="X156">
        <v>0.84641977659807999</v>
      </c>
      <c r="Y156">
        <v>0.51042543960390996</v>
      </c>
      <c r="Z156">
        <v>-0.639820673709107</v>
      </c>
      <c r="AA156">
        <v>-0.29365584086055802</v>
      </c>
      <c r="AB156">
        <v>-0.74269769021018395</v>
      </c>
      <c r="AC156">
        <v>-0.42335058307573498</v>
      </c>
      <c r="AD156">
        <v>1.3979364934313301</v>
      </c>
      <c r="AE156">
        <v>0.213588740500922</v>
      </c>
      <c r="AF156">
        <v>7.1578611209761098E-2</v>
      </c>
      <c r="AG156">
        <v>0.993669422443199</v>
      </c>
      <c r="AH156" t="s">
        <v>851</v>
      </c>
      <c r="AI156" t="s">
        <v>852</v>
      </c>
      <c r="AJ156" t="s">
        <v>853</v>
      </c>
      <c r="AK156" t="s">
        <v>851</v>
      </c>
      <c r="AL156" t="s">
        <v>852</v>
      </c>
      <c r="AM156">
        <v>1</v>
      </c>
      <c r="AN156">
        <v>96</v>
      </c>
      <c r="AO156">
        <v>86</v>
      </c>
      <c r="AP156">
        <v>86</v>
      </c>
      <c r="AQ156" t="s">
        <v>854</v>
      </c>
      <c r="AR156" t="s">
        <v>57</v>
      </c>
      <c r="AS156">
        <v>526330.30000000005</v>
      </c>
      <c r="AT156">
        <v>18.7</v>
      </c>
      <c r="AU156">
        <v>53</v>
      </c>
      <c r="AV156">
        <v>53.1</v>
      </c>
      <c r="AW156">
        <v>968.06</v>
      </c>
      <c r="AX156">
        <v>968.06</v>
      </c>
      <c r="AY156" t="s">
        <v>855</v>
      </c>
      <c r="AZ156">
        <v>86</v>
      </c>
      <c r="BA156">
        <v>96</v>
      </c>
      <c r="BB156">
        <v>8850000000</v>
      </c>
      <c r="BC156" t="s">
        <v>372</v>
      </c>
    </row>
    <row r="157" spans="1:55" x14ac:dyDescent="0.2">
      <c r="A157" t="s">
        <v>856</v>
      </c>
      <c r="B157">
        <v>0.85583628220499697</v>
      </c>
      <c r="C157">
        <v>0.99968195480949495</v>
      </c>
      <c r="D157">
        <v>0.92262547786970805</v>
      </c>
      <c r="E157">
        <v>6.02864111149417E-2</v>
      </c>
      <c r="F157">
        <v>0.17015122362916801</v>
      </c>
      <c r="G157">
        <v>-1.5735746391010601E-2</v>
      </c>
      <c r="H157">
        <v>3.0028477599371199</v>
      </c>
      <c r="I157">
        <v>1.28018164527763</v>
      </c>
      <c r="J157">
        <v>1.5047724039613599</v>
      </c>
      <c r="K157">
        <v>-0.40169235973043399</v>
      </c>
      <c r="L157">
        <v>-0.20942893783053801</v>
      </c>
      <c r="M157">
        <v>0.19226342189989501</v>
      </c>
      <c r="N157">
        <v>0.50085870237850305</v>
      </c>
      <c r="O157">
        <v>0.74470082586639097</v>
      </c>
      <c r="P157">
        <v>0.70716825951671403</v>
      </c>
      <c r="Q157">
        <f t="shared" si="6"/>
        <v>0.30028477599371206</v>
      </c>
      <c r="R157">
        <f t="shared" si="7"/>
        <v>0.1280181645277633</v>
      </c>
      <c r="S157">
        <f t="shared" si="8"/>
        <v>0.15047724039613641</v>
      </c>
      <c r="T157">
        <v>-0.70099622216878099</v>
      </c>
      <c r="U157">
        <v>-0.33638990220100701</v>
      </c>
      <c r="V157">
        <v>0.38709735071925</v>
      </c>
      <c r="W157">
        <v>-0.119027781084105</v>
      </c>
      <c r="X157">
        <v>1.02496144822424</v>
      </c>
      <c r="Y157">
        <v>-3.6458959971707901E-2</v>
      </c>
      <c r="Z157">
        <v>-0.54526589434322903</v>
      </c>
      <c r="AA157">
        <v>0.51848609401942303</v>
      </c>
      <c r="AB157">
        <v>-0.21977788791934</v>
      </c>
      <c r="AC157">
        <v>-0.200912141120688</v>
      </c>
      <c r="AD157">
        <v>0.60921746017240896</v>
      </c>
      <c r="AE157">
        <v>-0.444039749988758</v>
      </c>
      <c r="AF157">
        <v>0.64420750088784995</v>
      </c>
      <c r="AG157">
        <v>-0.48780135283575199</v>
      </c>
      <c r="AH157" t="s">
        <v>856</v>
      </c>
      <c r="AI157" t="s">
        <v>857</v>
      </c>
      <c r="AJ157" t="s">
        <v>858</v>
      </c>
      <c r="AK157" t="s">
        <v>856</v>
      </c>
      <c r="AL157" t="s">
        <v>857</v>
      </c>
      <c r="AM157">
        <v>1</v>
      </c>
      <c r="AN157">
        <v>377</v>
      </c>
      <c r="AO157">
        <v>55</v>
      </c>
      <c r="AP157">
        <v>2</v>
      </c>
      <c r="AQ157" t="s">
        <v>859</v>
      </c>
      <c r="AR157" t="s">
        <v>57</v>
      </c>
      <c r="AS157">
        <v>74267.100000000006</v>
      </c>
      <c r="AT157">
        <v>83.9</v>
      </c>
      <c r="AU157">
        <v>54</v>
      </c>
      <c r="AV157">
        <v>54.1</v>
      </c>
      <c r="AW157">
        <v>964.4</v>
      </c>
      <c r="AX157">
        <v>39.61</v>
      </c>
      <c r="AY157" t="s">
        <v>860</v>
      </c>
      <c r="AZ157">
        <v>55</v>
      </c>
      <c r="BA157">
        <v>377</v>
      </c>
      <c r="BB157">
        <v>1600000000000</v>
      </c>
      <c r="BC157" t="s">
        <v>861</v>
      </c>
    </row>
    <row r="158" spans="1:55" x14ac:dyDescent="0.2">
      <c r="A158" t="s">
        <v>862</v>
      </c>
      <c r="B158">
        <v>0.78950875740441895</v>
      </c>
      <c r="C158">
        <v>0.99968195480949495</v>
      </c>
      <c r="D158">
        <v>0.95830526056940202</v>
      </c>
      <c r="E158">
        <v>0.78260075736726098</v>
      </c>
      <c r="F158">
        <v>0.89539315004895803</v>
      </c>
      <c r="G158">
        <v>0.49111326567881902</v>
      </c>
      <c r="H158">
        <v>7.1661044876752502</v>
      </c>
      <c r="I158">
        <v>2.6812815620941999</v>
      </c>
      <c r="J158">
        <v>0.76747049609321105</v>
      </c>
      <c r="K158">
        <v>-0.91042194899816398</v>
      </c>
      <c r="L158">
        <v>-0.71303526180519405</v>
      </c>
      <c r="M158">
        <v>0.19738668719297001</v>
      </c>
      <c r="N158">
        <v>0.19203905103736099</v>
      </c>
      <c r="O158">
        <v>0.53935144150158798</v>
      </c>
      <c r="P158">
        <v>0.83801723460116695</v>
      </c>
      <c r="Q158">
        <f t="shared" si="6"/>
        <v>0.71661044876752467</v>
      </c>
      <c r="R158">
        <f t="shared" si="7"/>
        <v>0.26812815620941999</v>
      </c>
      <c r="S158">
        <f t="shared" si="8"/>
        <v>7.6747049609321091E-2</v>
      </c>
      <c r="T158">
        <v>-1.4092818999343499</v>
      </c>
      <c r="U158">
        <v>-0.639390882053406</v>
      </c>
      <c r="V158">
        <v>0.21008145482628399</v>
      </c>
      <c r="W158">
        <v>0.367002325009324</v>
      </c>
      <c r="X158">
        <v>1.33575620994385</v>
      </c>
      <c r="Y158">
        <v>2.2057670782883201</v>
      </c>
      <c r="Z158">
        <v>0.68709806339204604</v>
      </c>
      <c r="AA158">
        <v>1.0874442856867601</v>
      </c>
      <c r="AB158">
        <v>6.0628382874300703E-2</v>
      </c>
      <c r="AC158">
        <v>-0.26549104362376602</v>
      </c>
      <c r="AD158">
        <v>2.6979630379063799</v>
      </c>
      <c r="AE158">
        <v>-5.6207563289716296E-3</v>
      </c>
      <c r="AF158">
        <v>1.6903564339535899</v>
      </c>
      <c r="AG158">
        <v>-2.0234722784297898</v>
      </c>
      <c r="AH158" t="s">
        <v>856</v>
      </c>
      <c r="AI158" t="s">
        <v>857</v>
      </c>
      <c r="AJ158" t="s">
        <v>863</v>
      </c>
      <c r="AK158" t="s">
        <v>862</v>
      </c>
      <c r="AL158" t="s">
        <v>857</v>
      </c>
      <c r="AM158">
        <v>1</v>
      </c>
      <c r="AN158">
        <v>6</v>
      </c>
      <c r="AO158">
        <v>53</v>
      </c>
      <c r="AP158">
        <v>2</v>
      </c>
      <c r="AQ158" t="s">
        <v>862</v>
      </c>
      <c r="AR158" t="s">
        <v>57</v>
      </c>
      <c r="AS158">
        <v>70204.7</v>
      </c>
      <c r="AT158">
        <v>84.3</v>
      </c>
      <c r="AU158">
        <v>54</v>
      </c>
      <c r="AV158">
        <v>54.2</v>
      </c>
      <c r="AW158">
        <v>926.62</v>
      </c>
      <c r="AX158">
        <v>25.81</v>
      </c>
      <c r="AY158" t="s">
        <v>864</v>
      </c>
      <c r="AZ158">
        <v>2</v>
      </c>
      <c r="BA158">
        <v>6</v>
      </c>
      <c r="BB158">
        <v>13300000000</v>
      </c>
      <c r="BC158" t="s">
        <v>197</v>
      </c>
    </row>
    <row r="159" spans="1:55" x14ac:dyDescent="0.2">
      <c r="A159" t="s">
        <v>865</v>
      </c>
      <c r="B159">
        <v>0.89998431462554596</v>
      </c>
      <c r="C159">
        <v>0.99968195480949495</v>
      </c>
      <c r="D159">
        <v>0.90172214465384104</v>
      </c>
      <c r="E159">
        <v>-6.3465223387859995E-2</v>
      </c>
      <c r="F159">
        <v>7.2846388505783594E-2</v>
      </c>
      <c r="G159">
        <v>-8.8032411623604395E-2</v>
      </c>
      <c r="H159">
        <v>2.1027159696879401</v>
      </c>
      <c r="I159">
        <v>0.49535332319440301</v>
      </c>
      <c r="J159">
        <v>2.11849447186946</v>
      </c>
      <c r="K159">
        <v>-0.33562631349959299</v>
      </c>
      <c r="L159">
        <v>-9.7080992685716294E-2</v>
      </c>
      <c r="M159">
        <v>0.238545320813876</v>
      </c>
      <c r="N159">
        <v>0.61620951922920897</v>
      </c>
      <c r="O159">
        <v>0.89220503069523505</v>
      </c>
      <c r="P159">
        <v>0.61397480919171898</v>
      </c>
      <c r="Q159">
        <f t="shared" si="6"/>
        <v>0.21027159696879413</v>
      </c>
      <c r="R159">
        <f t="shared" si="7"/>
        <v>4.9535332319440031E-2</v>
      </c>
      <c r="S159">
        <f t="shared" si="8"/>
        <v>0.21184944718694584</v>
      </c>
      <c r="T159">
        <v>-0.51892856985719904</v>
      </c>
      <c r="U159">
        <v>-0.1396131967933</v>
      </c>
      <c r="V159">
        <v>0.52137971307707198</v>
      </c>
      <c r="W159">
        <v>0.357083343252315</v>
      </c>
      <c r="X159">
        <v>1.1307639202990001</v>
      </c>
      <c r="Y159">
        <v>-1.10288353914416</v>
      </c>
      <c r="Z159">
        <v>-0.52950676444891598</v>
      </c>
      <c r="AA159">
        <v>0.128474430376494</v>
      </c>
      <c r="AB159">
        <v>-9.0942574311451002E-2</v>
      </c>
      <c r="AC159">
        <v>-0.33724537973829699</v>
      </c>
      <c r="AD159">
        <v>0.75064294199814596</v>
      </c>
      <c r="AE159">
        <v>-0.399073699356986</v>
      </c>
      <c r="AF159">
        <v>0.104614893306574</v>
      </c>
      <c r="AG159">
        <v>-0.33122314081439902</v>
      </c>
      <c r="AH159" t="s">
        <v>865</v>
      </c>
      <c r="AI159" t="s">
        <v>866</v>
      </c>
      <c r="AJ159" t="s">
        <v>867</v>
      </c>
      <c r="AK159" t="s">
        <v>865</v>
      </c>
      <c r="AL159" t="s">
        <v>866</v>
      </c>
      <c r="AM159">
        <v>1</v>
      </c>
      <c r="AN159">
        <v>127</v>
      </c>
      <c r="AO159">
        <v>34</v>
      </c>
      <c r="AP159">
        <v>28</v>
      </c>
      <c r="AQ159" t="s">
        <v>868</v>
      </c>
      <c r="AR159" t="s">
        <v>57</v>
      </c>
      <c r="AS159">
        <v>63656.7</v>
      </c>
      <c r="AT159">
        <v>67.400000000000006</v>
      </c>
      <c r="AU159">
        <v>54</v>
      </c>
      <c r="AV159">
        <v>54.3</v>
      </c>
      <c r="AW159">
        <v>566.46</v>
      </c>
      <c r="AX159">
        <v>477.88</v>
      </c>
      <c r="AY159" t="s">
        <v>869</v>
      </c>
      <c r="AZ159">
        <v>28</v>
      </c>
      <c r="BA159">
        <v>127</v>
      </c>
      <c r="BB159">
        <v>268000000000</v>
      </c>
      <c r="BC159" t="s">
        <v>299</v>
      </c>
    </row>
    <row r="160" spans="1:55" x14ac:dyDescent="0.2">
      <c r="A160" t="s">
        <v>870</v>
      </c>
      <c r="B160">
        <v>0.77978295859083502</v>
      </c>
      <c r="C160">
        <v>0.99968195480949495</v>
      </c>
      <c r="D160">
        <v>0.54564468385379405</v>
      </c>
      <c r="E160">
        <v>1.2699643287125599E-2</v>
      </c>
      <c r="F160">
        <v>-0.67411057777067496</v>
      </c>
      <c r="G160">
        <v>7.7861812552669593E-2</v>
      </c>
      <c r="H160">
        <v>15.217599436649</v>
      </c>
      <c r="I160">
        <v>2.1750122742487501</v>
      </c>
      <c r="J160">
        <v>15.514292866553999</v>
      </c>
      <c r="K160">
        <v>1.5542825962792799</v>
      </c>
      <c r="L160">
        <v>0.35236470942812798</v>
      </c>
      <c r="M160">
        <v>-1.20191788685115</v>
      </c>
      <c r="N160">
        <v>3.0077383710333298E-2</v>
      </c>
      <c r="O160">
        <v>0.60603648771388896</v>
      </c>
      <c r="P160">
        <v>2.8091227267079601E-2</v>
      </c>
      <c r="Q160">
        <f t="shared" si="6"/>
        <v>1.5217599436649021</v>
      </c>
      <c r="R160">
        <f t="shared" si="7"/>
        <v>0.21750122742487518</v>
      </c>
      <c r="S160">
        <f t="shared" si="8"/>
        <v>1.5514292866554027</v>
      </c>
      <c r="T160">
        <v>2.5676934466780001</v>
      </c>
      <c r="U160">
        <v>0.53540935878790197</v>
      </c>
      <c r="V160">
        <v>-2.5859282064879898</v>
      </c>
      <c r="W160">
        <v>-0.84311344934574395</v>
      </c>
      <c r="X160">
        <v>3.9675927028034998E-2</v>
      </c>
      <c r="Y160">
        <v>-1.82294799858539</v>
      </c>
      <c r="Z160">
        <v>0.51059580857574005</v>
      </c>
      <c r="AA160">
        <v>1.1057977757405399</v>
      </c>
      <c r="AB160">
        <v>0.42439868012010501</v>
      </c>
      <c r="AC160">
        <v>0.67449075947659498</v>
      </c>
      <c r="AD160">
        <v>-8.1591624130233298E-2</v>
      </c>
      <c r="AE160">
        <v>-0.34848689239624098</v>
      </c>
      <c r="AF160">
        <v>-0.31935072693585698</v>
      </c>
      <c r="AG160">
        <v>-1.34295928002929</v>
      </c>
      <c r="AH160" t="s">
        <v>870</v>
      </c>
      <c r="AI160" t="s">
        <v>871</v>
      </c>
      <c r="AJ160" t="s">
        <v>872</v>
      </c>
      <c r="AK160" t="s">
        <v>870</v>
      </c>
      <c r="AL160" t="s">
        <v>871</v>
      </c>
      <c r="AM160">
        <v>1</v>
      </c>
      <c r="AN160">
        <v>30</v>
      </c>
      <c r="AO160">
        <v>22</v>
      </c>
      <c r="AP160">
        <v>17</v>
      </c>
      <c r="AQ160" t="s">
        <v>873</v>
      </c>
      <c r="AR160" t="s">
        <v>57</v>
      </c>
      <c r="AS160">
        <v>63541.7</v>
      </c>
      <c r="AT160">
        <v>46.2</v>
      </c>
      <c r="AU160">
        <v>54</v>
      </c>
      <c r="AV160">
        <v>54.4</v>
      </c>
      <c r="AW160">
        <v>282.89</v>
      </c>
      <c r="AX160">
        <v>230.5</v>
      </c>
      <c r="AY160" t="s">
        <v>874</v>
      </c>
      <c r="AZ160">
        <v>17</v>
      </c>
      <c r="BA160">
        <v>30</v>
      </c>
      <c r="BB160">
        <v>6230000000</v>
      </c>
      <c r="BC160" t="s">
        <v>875</v>
      </c>
    </row>
    <row r="161" spans="1:55" x14ac:dyDescent="0.2">
      <c r="A161" t="s">
        <v>876</v>
      </c>
      <c r="B161">
        <v>0.78064605857674296</v>
      </c>
      <c r="C161">
        <v>0.99968195480949495</v>
      </c>
      <c r="D161">
        <v>0.90923419675709805</v>
      </c>
      <c r="E161">
        <v>0.53349149181070898</v>
      </c>
      <c r="F161">
        <v>0.72581888502568903</v>
      </c>
      <c r="G161">
        <v>0.123514133677347</v>
      </c>
      <c r="H161">
        <v>8.3625487846096807</v>
      </c>
      <c r="I161">
        <v>4.5466777214043903</v>
      </c>
      <c r="J161">
        <v>1.90168919745042</v>
      </c>
      <c r="K161">
        <v>-1.3492822634584301</v>
      </c>
      <c r="L161">
        <v>-1.0127093253322099</v>
      </c>
      <c r="M161">
        <v>0.33657293812621403</v>
      </c>
      <c r="N161">
        <v>0.14579583634967999</v>
      </c>
      <c r="O161">
        <v>0.35102029580018701</v>
      </c>
      <c r="P161">
        <v>0.64540314930704901</v>
      </c>
      <c r="Q161">
        <f t="shared" si="6"/>
        <v>0.83625487846096869</v>
      </c>
      <c r="R161">
        <f t="shared" si="7"/>
        <v>0.45466777214043924</v>
      </c>
      <c r="S161">
        <f t="shared" si="8"/>
        <v>0.19016891974504191</v>
      </c>
      <c r="T161">
        <v>-1.5907821348539799</v>
      </c>
      <c r="U161">
        <v>-0.98652438950920196</v>
      </c>
      <c r="V161">
        <v>0.47508383604955901</v>
      </c>
      <c r="W161">
        <v>2.4301505304671398</v>
      </c>
      <c r="X161">
        <v>-0.74061730452331997</v>
      </c>
      <c r="Y161">
        <v>2.2239965582741799</v>
      </c>
      <c r="Z161">
        <v>0.51059580857574005</v>
      </c>
      <c r="AA161">
        <v>0.49095585893874599</v>
      </c>
      <c r="AB161">
        <v>-0.47744851513511799</v>
      </c>
      <c r="AC161">
        <v>-0.70319249392240801</v>
      </c>
      <c r="AD161">
        <v>2.3063232420812598</v>
      </c>
      <c r="AE161">
        <v>-0.55083412023921896</v>
      </c>
      <c r="AF161">
        <v>-0.34137491500039902</v>
      </c>
      <c r="AG161">
        <v>-0.24691179587982501</v>
      </c>
      <c r="AH161" t="s">
        <v>876</v>
      </c>
      <c r="AI161" t="s">
        <v>877</v>
      </c>
      <c r="AJ161" t="s">
        <v>878</v>
      </c>
      <c r="AK161" t="s">
        <v>876</v>
      </c>
      <c r="AL161" t="s">
        <v>877</v>
      </c>
      <c r="AM161">
        <v>1</v>
      </c>
      <c r="AN161">
        <v>4</v>
      </c>
      <c r="AO161">
        <v>5</v>
      </c>
      <c r="AP161">
        <v>4</v>
      </c>
      <c r="AQ161" t="s">
        <v>879</v>
      </c>
      <c r="AR161" t="s">
        <v>57</v>
      </c>
      <c r="AS161">
        <v>381842.1</v>
      </c>
      <c r="AT161">
        <v>1.6</v>
      </c>
      <c r="AU161">
        <v>54</v>
      </c>
      <c r="AV161">
        <v>54.5</v>
      </c>
      <c r="AW161">
        <v>40.229999999999997</v>
      </c>
      <c r="AX161">
        <v>34.380000000000003</v>
      </c>
      <c r="AY161" t="s">
        <v>880</v>
      </c>
      <c r="AZ161">
        <v>4</v>
      </c>
      <c r="BA161">
        <v>4</v>
      </c>
      <c r="BB161">
        <v>119000000</v>
      </c>
      <c r="BC161" t="s">
        <v>99</v>
      </c>
    </row>
    <row r="162" spans="1:55" x14ac:dyDescent="0.2">
      <c r="A162" t="s">
        <v>881</v>
      </c>
      <c r="B162">
        <v>0.89998431462554596</v>
      </c>
      <c r="C162">
        <v>0.99968195480949495</v>
      </c>
      <c r="D162">
        <v>0.94124227102399005</v>
      </c>
      <c r="E162">
        <v>3.18977736400901E-3</v>
      </c>
      <c r="F162">
        <v>0.16741771347002399</v>
      </c>
      <c r="G162">
        <v>-3.3393026211798703E-2</v>
      </c>
      <c r="H162">
        <v>2.0864186624199701</v>
      </c>
      <c r="I162">
        <v>0.47019944265255298</v>
      </c>
      <c r="J162">
        <v>1.0778175872437501</v>
      </c>
      <c r="K162">
        <v>-0.420658577893332</v>
      </c>
      <c r="L162">
        <v>-0.13325968970780599</v>
      </c>
      <c r="M162">
        <v>0.287398888185527</v>
      </c>
      <c r="N162">
        <v>0.61852624732577899</v>
      </c>
      <c r="O162">
        <v>0.89738758249438799</v>
      </c>
      <c r="P162">
        <v>0.78022208853470698</v>
      </c>
      <c r="Q162">
        <f t="shared" si="6"/>
        <v>0.2086418662419974</v>
      </c>
      <c r="R162">
        <f t="shared" si="7"/>
        <v>4.7019944265255284E-2</v>
      </c>
      <c r="S162">
        <f t="shared" si="8"/>
        <v>0.1077817587243753</v>
      </c>
      <c r="T162">
        <v>-0.51547390828121598</v>
      </c>
      <c r="U162">
        <v>-0.132855521720949</v>
      </c>
      <c r="V162">
        <v>0.28702594569061102</v>
      </c>
      <c r="W162">
        <v>-0.20829861689718401</v>
      </c>
      <c r="X162">
        <v>0.93899693966349496</v>
      </c>
      <c r="Y162">
        <v>0</v>
      </c>
      <c r="Z162">
        <v>0.66188345556114503</v>
      </c>
      <c r="AA162">
        <v>0.458837251344622</v>
      </c>
      <c r="AB162">
        <v>-2.2811429056455599</v>
      </c>
      <c r="AC162">
        <v>0.45205231752154801</v>
      </c>
      <c r="AD162">
        <v>1.1150855297798501</v>
      </c>
      <c r="AE162">
        <v>-1.7817797562840101</v>
      </c>
      <c r="AF162">
        <v>2.18590066540578</v>
      </c>
      <c r="AG162">
        <v>-1.0779807673777699</v>
      </c>
      <c r="AH162" t="s">
        <v>882</v>
      </c>
      <c r="AI162" t="s">
        <v>883</v>
      </c>
      <c r="AJ162" t="s">
        <v>884</v>
      </c>
      <c r="AK162" t="s">
        <v>881</v>
      </c>
      <c r="AL162" t="s">
        <v>883</v>
      </c>
      <c r="AM162">
        <v>1</v>
      </c>
      <c r="AN162">
        <v>124</v>
      </c>
      <c r="AO162">
        <v>74</v>
      </c>
      <c r="AP162">
        <v>27</v>
      </c>
      <c r="AQ162" t="s">
        <v>885</v>
      </c>
      <c r="AR162" t="s">
        <v>57</v>
      </c>
      <c r="AS162">
        <v>146264.29999999999</v>
      </c>
      <c r="AT162">
        <v>49.5</v>
      </c>
      <c r="AU162">
        <v>55</v>
      </c>
      <c r="AV162">
        <v>55.1</v>
      </c>
      <c r="AW162">
        <v>946.79</v>
      </c>
      <c r="AX162">
        <v>372.91</v>
      </c>
      <c r="AY162" t="s">
        <v>886</v>
      </c>
      <c r="AZ162">
        <v>75</v>
      </c>
      <c r="BA162">
        <v>124</v>
      </c>
      <c r="BB162">
        <v>48600000000</v>
      </c>
      <c r="BC162" t="s">
        <v>887</v>
      </c>
    </row>
    <row r="163" spans="1:55" x14ac:dyDescent="0.2">
      <c r="A163" t="s">
        <v>888</v>
      </c>
      <c r="B163">
        <v>0.99896117947001195</v>
      </c>
      <c r="C163">
        <v>0.99968195480949495</v>
      </c>
      <c r="D163">
        <v>0.96824787568097104</v>
      </c>
      <c r="E163">
        <v>1.38054471153598E-2</v>
      </c>
      <c r="F163">
        <v>8.7929839967663695E-2</v>
      </c>
      <c r="G163">
        <v>7.6798369393402899E-2</v>
      </c>
      <c r="H163">
        <v>1.48996642356534E-2</v>
      </c>
      <c r="I163">
        <v>0.49237550797041102</v>
      </c>
      <c r="J163">
        <v>0.59292082767367005</v>
      </c>
      <c r="K163">
        <v>-4.3538167580202203E-3</v>
      </c>
      <c r="L163">
        <v>0.12536387073351199</v>
      </c>
      <c r="M163">
        <v>0.12971768749153201</v>
      </c>
      <c r="N163">
        <v>0.99657510390640003</v>
      </c>
      <c r="O163">
        <v>0.89281699628314104</v>
      </c>
      <c r="P163">
        <v>0.87238445287301603</v>
      </c>
      <c r="Q163">
        <f t="shared" si="6"/>
        <v>1.4899664235651969E-3</v>
      </c>
      <c r="R163">
        <f t="shared" si="7"/>
        <v>4.923755079704091E-2</v>
      </c>
      <c r="S163">
        <f t="shared" si="8"/>
        <v>5.9292082767367159E-2</v>
      </c>
      <c r="T163">
        <v>-4.4119657207333804E-3</v>
      </c>
      <c r="U163">
        <v>0.13881487416819299</v>
      </c>
      <c r="V163">
        <v>0.16499868135440601</v>
      </c>
      <c r="W163">
        <v>-0.90262733988779598</v>
      </c>
      <c r="X163">
        <v>1.9176698063550299</v>
      </c>
      <c r="Y163">
        <v>-0.96616243925025802</v>
      </c>
      <c r="Z163">
        <v>1.87218463144438</v>
      </c>
      <c r="AA163">
        <v>5.9648842674800799E-2</v>
      </c>
      <c r="AB163">
        <v>-1.5611808590132401</v>
      </c>
      <c r="AC163">
        <v>-0.32289451251539097</v>
      </c>
      <c r="AD163">
        <v>0.56026248569426895</v>
      </c>
      <c r="AE163">
        <v>-1.2815324430055299</v>
      </c>
      <c r="AF163">
        <v>0.90849775766235297</v>
      </c>
      <c r="AG163">
        <v>0.37940105220558501</v>
      </c>
      <c r="AH163" t="s">
        <v>888</v>
      </c>
      <c r="AI163" t="s">
        <v>889</v>
      </c>
      <c r="AJ163" t="s">
        <v>890</v>
      </c>
      <c r="AK163" t="s">
        <v>888</v>
      </c>
      <c r="AL163" t="s">
        <v>889</v>
      </c>
      <c r="AM163">
        <v>1</v>
      </c>
      <c r="AN163">
        <v>2</v>
      </c>
      <c r="AO163">
        <v>68</v>
      </c>
      <c r="AP163">
        <v>2</v>
      </c>
      <c r="AQ163" t="s">
        <v>891</v>
      </c>
      <c r="AR163" t="s">
        <v>57</v>
      </c>
      <c r="AS163">
        <v>144101.9</v>
      </c>
      <c r="AT163">
        <v>49</v>
      </c>
      <c r="AU163">
        <v>55</v>
      </c>
      <c r="AV163">
        <v>55.2</v>
      </c>
      <c r="AW163">
        <v>910.54</v>
      </c>
      <c r="AX163">
        <v>37.4</v>
      </c>
      <c r="AY163" t="s">
        <v>892</v>
      </c>
      <c r="AZ163">
        <v>2</v>
      </c>
      <c r="BA163">
        <v>2</v>
      </c>
      <c r="BB163">
        <v>585000000</v>
      </c>
      <c r="BC163" t="s">
        <v>893</v>
      </c>
    </row>
    <row r="164" spans="1:55" x14ac:dyDescent="0.2">
      <c r="A164" t="s">
        <v>894</v>
      </c>
      <c r="B164">
        <v>0.89088459768670603</v>
      </c>
      <c r="C164">
        <v>0.99968195480949495</v>
      </c>
      <c r="D164">
        <v>0.66859518227425496</v>
      </c>
      <c r="E164">
        <v>-0.59459312399856801</v>
      </c>
      <c r="F164">
        <v>0.13793619770298499</v>
      </c>
      <c r="G164">
        <v>-0.22141291971551599</v>
      </c>
      <c r="H164">
        <v>2.28384716774347</v>
      </c>
      <c r="I164">
        <v>3.3360242449948299</v>
      </c>
      <c r="J164">
        <v>8.1072603102871206</v>
      </c>
      <c r="K164">
        <v>-0.62482688848021695</v>
      </c>
      <c r="L164">
        <v>0.65709942449750203</v>
      </c>
      <c r="M164">
        <v>1.2819263129777201</v>
      </c>
      <c r="N164">
        <v>0.59103783541392996</v>
      </c>
      <c r="O164">
        <v>0.46387137713285997</v>
      </c>
      <c r="P164">
        <v>0.15462295505468701</v>
      </c>
      <c r="Q164">
        <f t="shared" si="6"/>
        <v>0.22838471677434646</v>
      </c>
      <c r="R164">
        <f t="shared" si="7"/>
        <v>0.33360242449948324</v>
      </c>
      <c r="S164">
        <f t="shared" si="8"/>
        <v>0.81072603102871121</v>
      </c>
      <c r="T164">
        <v>-0.55691012321962696</v>
      </c>
      <c r="U164">
        <v>0.76682502699439603</v>
      </c>
      <c r="V164">
        <v>1.5457533006695801</v>
      </c>
      <c r="W164">
        <v>-2.2912847858690202</v>
      </c>
      <c r="X164">
        <v>0.95883490317751296</v>
      </c>
      <c r="Y164">
        <v>0.61980231951903397</v>
      </c>
      <c r="Z164">
        <v>-3.4985268365374802</v>
      </c>
      <c r="AA164">
        <v>0.25694886075298901</v>
      </c>
      <c r="AB164">
        <v>-0.401663036542242</v>
      </c>
      <c r="AC164">
        <v>0.193736707509235</v>
      </c>
      <c r="AD164">
        <v>0.739764058780782</v>
      </c>
      <c r="AE164">
        <v>0.52273033859436102</v>
      </c>
      <c r="AF164">
        <v>0.70477401806534001</v>
      </c>
      <c r="AG164">
        <v>-0.289067468347112</v>
      </c>
      <c r="AH164" t="s">
        <v>894</v>
      </c>
      <c r="AI164" t="s">
        <v>889</v>
      </c>
      <c r="AJ164" t="s">
        <v>895</v>
      </c>
      <c r="AK164" t="s">
        <v>894</v>
      </c>
      <c r="AL164" t="s">
        <v>889</v>
      </c>
      <c r="AM164">
        <v>1</v>
      </c>
      <c r="AN164">
        <v>4</v>
      </c>
      <c r="AO164">
        <v>65</v>
      </c>
      <c r="AP164">
        <v>3</v>
      </c>
      <c r="AQ164" t="s">
        <v>896</v>
      </c>
      <c r="AR164" t="s">
        <v>57</v>
      </c>
      <c r="AS164">
        <v>144037.70000000001</v>
      </c>
      <c r="AT164">
        <v>47</v>
      </c>
      <c r="AU164">
        <v>55</v>
      </c>
      <c r="AV164">
        <v>55.3</v>
      </c>
      <c r="AW164">
        <v>848.99</v>
      </c>
      <c r="AX164">
        <v>29.59</v>
      </c>
      <c r="AY164" t="s">
        <v>892</v>
      </c>
      <c r="AZ164">
        <v>3</v>
      </c>
      <c r="BA164">
        <v>4</v>
      </c>
      <c r="BB164">
        <v>569000000</v>
      </c>
      <c r="BC164" t="s">
        <v>276</v>
      </c>
    </row>
    <row r="165" spans="1:55" x14ac:dyDescent="0.2">
      <c r="A165" t="s">
        <v>897</v>
      </c>
      <c r="B165">
        <v>0.97815555136361199</v>
      </c>
      <c r="C165">
        <v>0.99968195480949495</v>
      </c>
      <c r="D165">
        <v>0.93460660662628903</v>
      </c>
      <c r="E165">
        <v>0.90485349138276105</v>
      </c>
      <c r="F165">
        <v>0.66576636041774095</v>
      </c>
      <c r="G165">
        <v>0.70814189332039701</v>
      </c>
      <c r="H165">
        <v>0.42509297014229103</v>
      </c>
      <c r="I165">
        <v>0.856189446261025</v>
      </c>
      <c r="J165">
        <v>1.21946588136071</v>
      </c>
      <c r="K165">
        <v>9.8876243439531303E-2</v>
      </c>
      <c r="L165">
        <v>-0.33188576617919402</v>
      </c>
      <c r="M165">
        <v>-0.43076200961872602</v>
      </c>
      <c r="N165">
        <v>0.90675655328773896</v>
      </c>
      <c r="O165">
        <v>0.82107164683372902</v>
      </c>
      <c r="P165">
        <v>0.75518509866691896</v>
      </c>
      <c r="Q165">
        <f t="shared" si="6"/>
        <v>4.2509297014229078E-2</v>
      </c>
      <c r="R165">
        <f t="shared" si="7"/>
        <v>8.5618944626102311E-2</v>
      </c>
      <c r="S165">
        <f t="shared" si="8"/>
        <v>0.12194658813607093</v>
      </c>
      <c r="T165">
        <v>0.120852245047898</v>
      </c>
      <c r="U165">
        <v>-0.233242362038976</v>
      </c>
      <c r="V165">
        <v>-0.32199824042262598</v>
      </c>
      <c r="W165">
        <v>-0.29756945271026303</v>
      </c>
      <c r="X165">
        <v>2.3078164221307</v>
      </c>
      <c r="Y165">
        <v>0.55599913956854496</v>
      </c>
      <c r="Z165">
        <v>1.5727611634524301</v>
      </c>
      <c r="AA165">
        <v>1.0461489330657401</v>
      </c>
      <c r="AC165">
        <v>0.243964742789407</v>
      </c>
      <c r="AD165">
        <v>-0.93558395669334204</v>
      </c>
      <c r="AE165">
        <v>-1.41643059490085</v>
      </c>
      <c r="AF165">
        <v>4.5424887883117604</v>
      </c>
      <c r="AG165">
        <v>-9.6355822782370704E-2</v>
      </c>
      <c r="AH165" t="s">
        <v>897</v>
      </c>
      <c r="AI165" t="s">
        <v>883</v>
      </c>
      <c r="AJ165" t="s">
        <v>898</v>
      </c>
      <c r="AK165" t="s">
        <v>897</v>
      </c>
      <c r="AL165" t="s">
        <v>883</v>
      </c>
      <c r="AM165">
        <v>1</v>
      </c>
      <c r="AN165">
        <v>1</v>
      </c>
      <c r="AO165">
        <v>49</v>
      </c>
      <c r="AP165">
        <v>1</v>
      </c>
      <c r="AQ165" t="s">
        <v>899</v>
      </c>
      <c r="AR165" t="s">
        <v>57</v>
      </c>
      <c r="AS165">
        <v>78324.800000000003</v>
      </c>
      <c r="AT165">
        <v>56.2</v>
      </c>
      <c r="AU165">
        <v>55</v>
      </c>
      <c r="AV165">
        <v>55.4</v>
      </c>
      <c r="AW165">
        <v>585.03</v>
      </c>
      <c r="AX165">
        <v>10.28</v>
      </c>
      <c r="AY165" t="s">
        <v>900</v>
      </c>
      <c r="AZ165">
        <v>1</v>
      </c>
      <c r="BA165">
        <v>1</v>
      </c>
      <c r="BB165">
        <v>73800000</v>
      </c>
      <c r="BC165" t="s">
        <v>901</v>
      </c>
    </row>
    <row r="166" spans="1:55" x14ac:dyDescent="0.2">
      <c r="A166" t="s">
        <v>902</v>
      </c>
      <c r="B166">
        <v>0.943105831575482</v>
      </c>
      <c r="C166">
        <v>0.99968195480949495</v>
      </c>
      <c r="D166">
        <v>0.72382259511207003</v>
      </c>
      <c r="E166">
        <v>0.467759290935926</v>
      </c>
      <c r="F166">
        <v>-4.5126798556267701E-2</v>
      </c>
      <c r="G166">
        <v>-0.16990981301368799</v>
      </c>
      <c r="H166">
        <v>1.14344030016277</v>
      </c>
      <c r="I166">
        <v>3.7926662191660099</v>
      </c>
      <c r="J166">
        <v>6.5412928761089599</v>
      </c>
      <c r="K166">
        <v>-0.44075214316920203</v>
      </c>
      <c r="L166">
        <v>-1.3383027997805399</v>
      </c>
      <c r="M166">
        <v>-0.89755065661134004</v>
      </c>
      <c r="N166">
        <v>0.76852140841432304</v>
      </c>
      <c r="O166">
        <v>0.41757393109737201</v>
      </c>
      <c r="P166">
        <v>0.221753617048917</v>
      </c>
      <c r="Q166">
        <f t="shared" si="6"/>
        <v>0.1143440300162773</v>
      </c>
      <c r="R166">
        <f t="shared" si="7"/>
        <v>0.37926662191660165</v>
      </c>
      <c r="S166">
        <f t="shared" si="8"/>
        <v>0.65412928761089628</v>
      </c>
      <c r="T166">
        <v>-0.30325717877699998</v>
      </c>
      <c r="U166">
        <v>-0.85182811939509995</v>
      </c>
      <c r="V166">
        <v>-1.3071439836119501</v>
      </c>
      <c r="W166">
        <v>-0.92246530340181399</v>
      </c>
      <c r="X166">
        <v>-1.90444449734568</v>
      </c>
      <c r="Y166">
        <v>4.9857627761310503</v>
      </c>
      <c r="Z166">
        <v>-0.25214607830900798</v>
      </c>
      <c r="AA166">
        <v>1.2434489511439299</v>
      </c>
      <c r="AB166">
        <v>0.31072046223079097</v>
      </c>
      <c r="AC166">
        <v>-0.18656127389778199</v>
      </c>
      <c r="AD166">
        <v>-1.04437278886699</v>
      </c>
      <c r="AE166">
        <v>-2.1077836233643601</v>
      </c>
      <c r="AF166">
        <v>0.80388286435577905</v>
      </c>
      <c r="AG166">
        <v>-0.126467017401862</v>
      </c>
      <c r="AH166" t="s">
        <v>902</v>
      </c>
      <c r="AI166" t="s">
        <v>889</v>
      </c>
      <c r="AJ166" t="s">
        <v>903</v>
      </c>
      <c r="AK166" t="s">
        <v>902</v>
      </c>
      <c r="AL166" t="s">
        <v>889</v>
      </c>
      <c r="AM166">
        <v>1</v>
      </c>
      <c r="AN166">
        <v>2</v>
      </c>
      <c r="AO166">
        <v>46</v>
      </c>
      <c r="AP166">
        <v>2</v>
      </c>
      <c r="AQ166" t="s">
        <v>904</v>
      </c>
      <c r="AR166" t="s">
        <v>57</v>
      </c>
      <c r="AS166">
        <v>83101.8</v>
      </c>
      <c r="AT166">
        <v>50.8</v>
      </c>
      <c r="AU166">
        <v>55</v>
      </c>
      <c r="AV166">
        <v>55.5</v>
      </c>
      <c r="AW166">
        <v>598.76</v>
      </c>
      <c r="AX166">
        <v>12.88</v>
      </c>
      <c r="AY166" t="s">
        <v>892</v>
      </c>
      <c r="AZ166">
        <v>2</v>
      </c>
      <c r="BA166">
        <v>2</v>
      </c>
      <c r="BB166">
        <v>158000000</v>
      </c>
      <c r="BC166" t="s">
        <v>671</v>
      </c>
    </row>
    <row r="167" spans="1:55" x14ac:dyDescent="0.2">
      <c r="A167" t="s">
        <v>905</v>
      </c>
      <c r="B167">
        <v>0.84962066321324403</v>
      </c>
      <c r="C167">
        <v>0.99968195480949495</v>
      </c>
      <c r="D167">
        <v>0.75712467501745895</v>
      </c>
      <c r="E167">
        <v>-0.25512715097069899</v>
      </c>
      <c r="F167">
        <v>0.40397666127635901</v>
      </c>
      <c r="G167">
        <v>8.0719285343410704E-2</v>
      </c>
      <c r="H167">
        <v>3.3716372921286002</v>
      </c>
      <c r="I167">
        <v>1.7013516997648901</v>
      </c>
      <c r="J167">
        <v>5.6139803491052396</v>
      </c>
      <c r="K167">
        <v>-0.75426721051021395</v>
      </c>
      <c r="L167">
        <v>0.49344786223591502</v>
      </c>
      <c r="M167">
        <v>1.2477150727461299</v>
      </c>
      <c r="N167">
        <v>0.460083089352255</v>
      </c>
      <c r="O167">
        <v>0.67587258381749404</v>
      </c>
      <c r="P167">
        <v>0.27453768364372499</v>
      </c>
      <c r="Q167">
        <f t="shared" si="6"/>
        <v>0.33716372921286042</v>
      </c>
      <c r="R167">
        <f t="shared" si="7"/>
        <v>0.17013516997648945</v>
      </c>
      <c r="S167">
        <f t="shared" si="8"/>
        <v>0.5613980349105242</v>
      </c>
      <c r="T167">
        <v>-0.77555889873290695</v>
      </c>
      <c r="U167">
        <v>0.43282794884340198</v>
      </c>
      <c r="V167">
        <v>1.16747399602392</v>
      </c>
      <c r="W167">
        <v>-0.39675927028035002</v>
      </c>
      <c r="X167">
        <v>1.8383179522989599</v>
      </c>
      <c r="Y167">
        <v>-1.0755393191653799</v>
      </c>
      <c r="Z167">
        <v>7.8795649471564894E-2</v>
      </c>
      <c r="AA167">
        <v>0.100944195295817</v>
      </c>
      <c r="AB167">
        <v>-2.0765221134448</v>
      </c>
      <c r="AD167">
        <v>2.2356105011683902</v>
      </c>
      <c r="AE167">
        <v>-1.96726471514007</v>
      </c>
      <c r="AF167">
        <v>1.78395923322789</v>
      </c>
      <c r="AG167">
        <v>0.40951224682507598</v>
      </c>
      <c r="AH167" t="s">
        <v>905</v>
      </c>
      <c r="AI167" t="s">
        <v>883</v>
      </c>
      <c r="AJ167" t="s">
        <v>906</v>
      </c>
      <c r="AK167" t="s">
        <v>905</v>
      </c>
      <c r="AL167" t="s">
        <v>883</v>
      </c>
      <c r="AM167">
        <v>1</v>
      </c>
      <c r="AN167">
        <v>1</v>
      </c>
      <c r="AO167">
        <v>44</v>
      </c>
      <c r="AP167">
        <v>1</v>
      </c>
      <c r="AQ167" t="s">
        <v>905</v>
      </c>
      <c r="AR167" t="s">
        <v>57</v>
      </c>
      <c r="AS167">
        <v>72516.5</v>
      </c>
      <c r="AT167">
        <v>57.9</v>
      </c>
      <c r="AU167">
        <v>55</v>
      </c>
      <c r="AV167">
        <v>55.6</v>
      </c>
      <c r="AW167">
        <v>521.87</v>
      </c>
      <c r="AX167">
        <v>13.14</v>
      </c>
      <c r="AY167" t="s">
        <v>900</v>
      </c>
      <c r="AZ167">
        <v>1</v>
      </c>
      <c r="BA167">
        <v>1</v>
      </c>
      <c r="BB167">
        <v>902000000</v>
      </c>
      <c r="BC167" t="s">
        <v>685</v>
      </c>
    </row>
    <row r="168" spans="1:55" x14ac:dyDescent="0.2">
      <c r="A168" t="s">
        <v>907</v>
      </c>
      <c r="B168">
        <v>0.926982407367552</v>
      </c>
      <c r="C168">
        <v>0.99968195480949495</v>
      </c>
      <c r="D168">
        <v>0.84531881969667699</v>
      </c>
      <c r="E168">
        <v>-0.28495267939867702</v>
      </c>
      <c r="F168">
        <v>5.9085192292206802E-2</v>
      </c>
      <c r="G168">
        <v>0.136439041561813</v>
      </c>
      <c r="H168">
        <v>1.4236102128857699</v>
      </c>
      <c r="I168">
        <v>4.7666869675327304</v>
      </c>
      <c r="J168">
        <v>3.1165270531560498</v>
      </c>
      <c r="K168">
        <v>0.28083669420558999</v>
      </c>
      <c r="L168">
        <v>0.88290296966463699</v>
      </c>
      <c r="M168">
        <v>0.60206627545904701</v>
      </c>
      <c r="N168">
        <v>0.72050828442873105</v>
      </c>
      <c r="O168">
        <v>0.333680865451075</v>
      </c>
      <c r="P168">
        <v>0.48791851064743302</v>
      </c>
      <c r="Q168">
        <f t="shared" si="6"/>
        <v>0.14236102128857725</v>
      </c>
      <c r="R168">
        <f t="shared" si="7"/>
        <v>0.47666869675327395</v>
      </c>
      <c r="S168">
        <f t="shared" si="8"/>
        <v>0.31165270531560507</v>
      </c>
      <c r="T168">
        <v>0.369097154761859</v>
      </c>
      <c r="U168">
        <v>1.0246858559882399</v>
      </c>
      <c r="V168">
        <v>0.721445257968511</v>
      </c>
      <c r="W168">
        <v>-1.2696296648971199</v>
      </c>
      <c r="X168">
        <v>-0.18515432613082999</v>
      </c>
      <c r="Y168">
        <v>0.118491619908051</v>
      </c>
      <c r="Z168">
        <v>1.10313909260191</v>
      </c>
      <c r="AA168">
        <v>0.30283258588745099</v>
      </c>
      <c r="AB168">
        <v>-1.7127518161989901</v>
      </c>
      <c r="AC168">
        <v>-0.35159624696120401</v>
      </c>
      <c r="AD168">
        <v>-0.201259339521242</v>
      </c>
      <c r="AE168">
        <v>-0.85435496200368699</v>
      </c>
      <c r="AF168">
        <v>2.4501909221802798</v>
      </c>
      <c r="AG168">
        <v>0.35531209650999201</v>
      </c>
      <c r="AH168" t="s">
        <v>907</v>
      </c>
      <c r="AI168" t="s">
        <v>908</v>
      </c>
      <c r="AJ168" t="s">
        <v>909</v>
      </c>
      <c r="AK168" t="s">
        <v>907</v>
      </c>
      <c r="AL168" t="s">
        <v>908</v>
      </c>
      <c r="AM168">
        <v>1</v>
      </c>
      <c r="AN168">
        <v>111</v>
      </c>
      <c r="AO168">
        <v>65</v>
      </c>
      <c r="AP168">
        <v>64</v>
      </c>
      <c r="AQ168" t="s">
        <v>910</v>
      </c>
      <c r="AR168" t="s">
        <v>57</v>
      </c>
      <c r="AS168">
        <v>231597.8</v>
      </c>
      <c r="AT168">
        <v>39.200000000000003</v>
      </c>
      <c r="AU168">
        <v>56</v>
      </c>
      <c r="AV168">
        <v>56.1</v>
      </c>
      <c r="AW168">
        <v>898.26</v>
      </c>
      <c r="AX168">
        <v>868.86</v>
      </c>
      <c r="AY168" t="s">
        <v>911</v>
      </c>
      <c r="AZ168">
        <v>67</v>
      </c>
      <c r="BA168">
        <v>111</v>
      </c>
      <c r="BB168">
        <v>35000000000</v>
      </c>
      <c r="BC168" t="s">
        <v>337</v>
      </c>
    </row>
    <row r="169" spans="1:55" x14ac:dyDescent="0.2">
      <c r="A169" t="s">
        <v>912</v>
      </c>
      <c r="B169">
        <v>0.99302991736794699</v>
      </c>
      <c r="C169">
        <v>0.99968195480949495</v>
      </c>
      <c r="D169">
        <v>0.98940201926142901</v>
      </c>
      <c r="E169">
        <v>3.2272485141912999E-2</v>
      </c>
      <c r="F169">
        <v>6.5749440901585202E-2</v>
      </c>
      <c r="G169">
        <v>7.9156530783388496E-2</v>
      </c>
      <c r="H169">
        <v>0.14649831782779901</v>
      </c>
      <c r="I169">
        <v>0.353415976604254</v>
      </c>
      <c r="J169">
        <v>0.201417495349513</v>
      </c>
      <c r="K169">
        <v>4.1047321820778797E-2</v>
      </c>
      <c r="L169">
        <v>9.9631994400204996E-2</v>
      </c>
      <c r="M169">
        <v>5.8584672579426997E-2</v>
      </c>
      <c r="N169">
        <v>0.96683011230079696</v>
      </c>
      <c r="O169">
        <v>0.92184605682294296</v>
      </c>
      <c r="P169">
        <v>0.95468093650411101</v>
      </c>
      <c r="Q169">
        <f t="shared" si="6"/>
        <v>1.4649831782780036E-2</v>
      </c>
      <c r="R169">
        <f t="shared" si="7"/>
        <v>3.5341597660425425E-2</v>
      </c>
      <c r="S169">
        <f t="shared" si="8"/>
        <v>2.0141749534951493E-2</v>
      </c>
      <c r="T169">
        <v>4.27438793242274E-2</v>
      </c>
      <c r="U169">
        <v>0.10104871680373501</v>
      </c>
      <c r="V169">
        <v>5.8339027001840203E-2</v>
      </c>
      <c r="W169">
        <v>-1.0910879932709601</v>
      </c>
      <c r="X169">
        <v>1.1175386112896499</v>
      </c>
      <c r="Y169">
        <v>0</v>
      </c>
      <c r="Z169">
        <v>1.70513785456466</v>
      </c>
      <c r="AA169">
        <v>0.55060470161354702</v>
      </c>
      <c r="AB169">
        <v>-2.2356716184898402</v>
      </c>
      <c r="AC169">
        <v>0.17938584028632801</v>
      </c>
      <c r="AD169">
        <v>-0.114228273782327</v>
      </c>
      <c r="AE169">
        <v>-1.2983947119924499</v>
      </c>
      <c r="AF169">
        <v>2.4667090632286901</v>
      </c>
      <c r="AG169">
        <v>-0.62029060916151202</v>
      </c>
      <c r="AH169" t="s">
        <v>912</v>
      </c>
      <c r="AI169" t="s">
        <v>913</v>
      </c>
      <c r="AJ169" t="s">
        <v>914</v>
      </c>
      <c r="AK169" t="s">
        <v>912</v>
      </c>
      <c r="AL169" t="s">
        <v>913</v>
      </c>
      <c r="AM169">
        <v>1</v>
      </c>
      <c r="AN169">
        <v>28</v>
      </c>
      <c r="AO169">
        <v>24</v>
      </c>
      <c r="AP169">
        <v>21</v>
      </c>
      <c r="AQ169" t="s">
        <v>915</v>
      </c>
      <c r="AR169" t="s">
        <v>57</v>
      </c>
      <c r="AS169">
        <v>140939.29999999999</v>
      </c>
      <c r="AT169">
        <v>22.2</v>
      </c>
      <c r="AU169">
        <v>56</v>
      </c>
      <c r="AV169">
        <v>56.2</v>
      </c>
      <c r="AW169">
        <v>284.64999999999998</v>
      </c>
      <c r="AX169">
        <v>237.09</v>
      </c>
      <c r="AY169" t="s">
        <v>916</v>
      </c>
      <c r="AZ169">
        <v>21</v>
      </c>
      <c r="BA169">
        <v>28</v>
      </c>
      <c r="BB169">
        <v>4930000000</v>
      </c>
      <c r="BC169" t="s">
        <v>917</v>
      </c>
    </row>
    <row r="170" spans="1:55" x14ac:dyDescent="0.2">
      <c r="A170" t="s">
        <v>918</v>
      </c>
      <c r="B170">
        <v>0.81745145707175904</v>
      </c>
      <c r="C170">
        <v>0.99968195480949495</v>
      </c>
      <c r="D170">
        <v>0.58459084749387302</v>
      </c>
      <c r="E170">
        <v>0.15656457517562899</v>
      </c>
      <c r="F170">
        <v>-0.34780039716636602</v>
      </c>
      <c r="G170">
        <v>4.0207710989211901E-2</v>
      </c>
      <c r="H170">
        <v>4.8189335504465998</v>
      </c>
      <c r="I170">
        <v>0.59227167431461902</v>
      </c>
      <c r="J170">
        <v>10.9185203936579</v>
      </c>
      <c r="K170">
        <v>0.75824580209659997</v>
      </c>
      <c r="L170">
        <v>-0.124392899501892</v>
      </c>
      <c r="M170">
        <v>-0.882638701598492</v>
      </c>
      <c r="N170">
        <v>0.32969066077501802</v>
      </c>
      <c r="O170">
        <v>0.87251486061426597</v>
      </c>
      <c r="P170">
        <v>8.0937159860017704E-2</v>
      </c>
      <c r="Q170">
        <f t="shared" si="6"/>
        <v>0.48189335504465908</v>
      </c>
      <c r="R170">
        <f t="shared" si="7"/>
        <v>5.9227167431462099E-2</v>
      </c>
      <c r="S170">
        <f t="shared" si="8"/>
        <v>1.0918520393657929</v>
      </c>
      <c r="T170">
        <v>1.02989036783326</v>
      </c>
      <c r="U170">
        <v>-0.165355687662748</v>
      </c>
      <c r="V170">
        <v>-1.9512815598611599</v>
      </c>
      <c r="W170">
        <v>-0.119027781084105</v>
      </c>
      <c r="X170">
        <v>1.08447533876629</v>
      </c>
      <c r="Y170">
        <v>-1.7956037786066099</v>
      </c>
      <c r="Z170">
        <v>-0.12922486513336601</v>
      </c>
      <c r="AA170">
        <v>0.509309348992531</v>
      </c>
      <c r="AB170">
        <v>0.87153300381807197</v>
      </c>
      <c r="AC170">
        <v>0.67449075947659498</v>
      </c>
      <c r="AD170">
        <v>-0.299169288477522</v>
      </c>
      <c r="AE170">
        <v>-0.89370025630648897</v>
      </c>
      <c r="AF170">
        <v>2.20241880645419E-2</v>
      </c>
      <c r="AG170">
        <v>-0.43360120252066803</v>
      </c>
      <c r="AH170" t="s">
        <v>918</v>
      </c>
      <c r="AI170" t="s">
        <v>919</v>
      </c>
      <c r="AJ170" t="s">
        <v>920</v>
      </c>
      <c r="AK170" t="s">
        <v>918</v>
      </c>
      <c r="AL170" t="s">
        <v>919</v>
      </c>
      <c r="AM170">
        <v>1</v>
      </c>
      <c r="AN170">
        <v>112</v>
      </c>
      <c r="AO170">
        <v>62</v>
      </c>
      <c r="AP170">
        <v>62</v>
      </c>
      <c r="AQ170" t="s">
        <v>921</v>
      </c>
      <c r="AR170" t="s">
        <v>57</v>
      </c>
      <c r="AS170">
        <v>102770.9</v>
      </c>
      <c r="AT170">
        <v>67.3</v>
      </c>
      <c r="AU170">
        <v>57</v>
      </c>
      <c r="AV170">
        <v>57.1</v>
      </c>
      <c r="AW170">
        <v>889.46</v>
      </c>
      <c r="AX170">
        <v>889.46</v>
      </c>
      <c r="AY170" t="s">
        <v>922</v>
      </c>
      <c r="AZ170">
        <v>62</v>
      </c>
      <c r="BA170">
        <v>112</v>
      </c>
      <c r="BB170">
        <v>75600000000</v>
      </c>
      <c r="BC170" t="s">
        <v>923</v>
      </c>
    </row>
    <row r="171" spans="1:55" x14ac:dyDescent="0.2">
      <c r="A171" t="s">
        <v>924</v>
      </c>
      <c r="B171">
        <v>0.77978295859083502</v>
      </c>
      <c r="C171">
        <v>0.99968195480949495</v>
      </c>
      <c r="D171">
        <v>0.99472103447189997</v>
      </c>
      <c r="E171">
        <v>0.45528989962393601</v>
      </c>
      <c r="F171">
        <v>0.44634689528077198</v>
      </c>
      <c r="G171">
        <v>-0.26234583040729498</v>
      </c>
      <c r="H171">
        <v>16.120353149585501</v>
      </c>
      <c r="I171">
        <v>14.369762562457099</v>
      </c>
      <c r="J171">
        <v>9.9701644576917894E-2</v>
      </c>
      <c r="K171">
        <v>-1.65622473620558</v>
      </c>
      <c r="L171">
        <v>-1.6718749938061099</v>
      </c>
      <c r="M171">
        <v>-1.5650257600536399E-2</v>
      </c>
      <c r="N171">
        <v>2.4432318715132701E-2</v>
      </c>
      <c r="O171">
        <v>3.6561477996333303E-2</v>
      </c>
      <c r="P171">
        <v>0.97730435835956497</v>
      </c>
      <c r="Q171">
        <f t="shared" si="6"/>
        <v>1.612035314958552</v>
      </c>
      <c r="R171">
        <f t="shared" si="7"/>
        <v>1.4369762562457131</v>
      </c>
      <c r="S171">
        <f t="shared" si="8"/>
        <v>9.9701644576919365E-3</v>
      </c>
      <c r="T171">
        <v>-2.6939366598846402</v>
      </c>
      <c r="U171">
        <v>-2.4763756135768502</v>
      </c>
      <c r="V171">
        <v>-2.9202286621542901E-2</v>
      </c>
      <c r="W171">
        <v>1.0910879932709601</v>
      </c>
      <c r="X171">
        <v>2.32104173114005</v>
      </c>
      <c r="Y171">
        <v>0.792982379384646</v>
      </c>
      <c r="Z171">
        <v>-1.0369507470457899</v>
      </c>
      <c r="AA171">
        <v>5.0472097647908401E-2</v>
      </c>
      <c r="AB171">
        <v>-0.18946369648219</v>
      </c>
      <c r="AC171">
        <v>0.15785953945196901</v>
      </c>
      <c r="AD171">
        <v>0.71256685073737103</v>
      </c>
      <c r="AE171">
        <v>-0.55645487656819104</v>
      </c>
      <c r="AF171">
        <v>-1.0681731211302801</v>
      </c>
      <c r="AG171">
        <v>-0.168622689869149</v>
      </c>
      <c r="AH171" t="s">
        <v>924</v>
      </c>
      <c r="AI171" t="s">
        <v>925</v>
      </c>
      <c r="AJ171" t="s">
        <v>926</v>
      </c>
      <c r="AK171" t="s">
        <v>924</v>
      </c>
      <c r="AL171" t="s">
        <v>925</v>
      </c>
      <c r="AM171">
        <v>1</v>
      </c>
      <c r="AN171">
        <v>105</v>
      </c>
      <c r="AO171">
        <v>69</v>
      </c>
      <c r="AP171">
        <v>62</v>
      </c>
      <c r="AQ171" t="s">
        <v>927</v>
      </c>
      <c r="AR171" t="s">
        <v>57</v>
      </c>
      <c r="AS171">
        <v>235328.1</v>
      </c>
      <c r="AT171">
        <v>30.7</v>
      </c>
      <c r="AU171">
        <v>58</v>
      </c>
      <c r="AV171">
        <v>58.1</v>
      </c>
      <c r="AW171">
        <v>886.62</v>
      </c>
      <c r="AX171">
        <v>809.93</v>
      </c>
      <c r="AY171" t="s">
        <v>928</v>
      </c>
      <c r="AZ171">
        <v>69</v>
      </c>
      <c r="BA171">
        <v>105</v>
      </c>
      <c r="BB171">
        <v>34200000000</v>
      </c>
      <c r="BC171" t="s">
        <v>929</v>
      </c>
    </row>
    <row r="172" spans="1:55" x14ac:dyDescent="0.2">
      <c r="A172" t="s">
        <v>930</v>
      </c>
      <c r="B172">
        <v>0.78064605857674296</v>
      </c>
      <c r="C172">
        <v>0.99968195480949495</v>
      </c>
      <c r="D172">
        <v>0.93042908489294096</v>
      </c>
      <c r="E172">
        <v>0.22460812352395901</v>
      </c>
      <c r="F172">
        <v>0.334560857169726</v>
      </c>
      <c r="G172">
        <v>-9.3444980068287595E-2</v>
      </c>
      <c r="H172">
        <v>8.2002469895089494</v>
      </c>
      <c r="I172">
        <v>5.2462103279357697</v>
      </c>
      <c r="J172">
        <v>1.3157447817472701</v>
      </c>
      <c r="K172">
        <v>-0.96661073957534904</v>
      </c>
      <c r="L172">
        <v>-0.77419345569525699</v>
      </c>
      <c r="M172">
        <v>0.19241728388009099</v>
      </c>
      <c r="N172">
        <v>0.15134751724819701</v>
      </c>
      <c r="O172">
        <v>0.298798881337277</v>
      </c>
      <c r="P172">
        <v>0.73862758316279398</v>
      </c>
      <c r="Q172">
        <f t="shared" si="6"/>
        <v>0.82002469895089591</v>
      </c>
      <c r="R172">
        <f t="shared" si="7"/>
        <v>0.52462103279357708</v>
      </c>
      <c r="S172">
        <f t="shared" si="8"/>
        <v>0.13157447817472684</v>
      </c>
      <c r="T172">
        <v>-1.56650230942321</v>
      </c>
      <c r="U172">
        <v>-1.1063232206871501</v>
      </c>
      <c r="V172">
        <v>0.34354821063630497</v>
      </c>
      <c r="W172">
        <v>-0.119027781084105</v>
      </c>
      <c r="X172">
        <v>1.4746219545419701</v>
      </c>
      <c r="Y172">
        <v>0.97527717924318502</v>
      </c>
      <c r="Z172">
        <v>-0.69655354132863301</v>
      </c>
      <c r="AA172">
        <v>9.1767450268924494E-2</v>
      </c>
      <c r="AB172">
        <v>-0.59870528088371899</v>
      </c>
      <c r="AC172">
        <v>0.444876883910095</v>
      </c>
      <c r="AD172">
        <v>1.25651101160559</v>
      </c>
      <c r="AE172">
        <v>-0.36534916138315598</v>
      </c>
      <c r="AF172">
        <v>-0.63319540685557896</v>
      </c>
      <c r="AG172">
        <v>-0.24691179587982501</v>
      </c>
      <c r="AH172" t="s">
        <v>930</v>
      </c>
      <c r="AI172" t="s">
        <v>931</v>
      </c>
      <c r="AJ172" t="s">
        <v>932</v>
      </c>
      <c r="AK172" t="s">
        <v>930</v>
      </c>
      <c r="AL172" t="s">
        <v>931</v>
      </c>
      <c r="AM172">
        <v>1</v>
      </c>
      <c r="AN172">
        <v>77</v>
      </c>
      <c r="AO172">
        <v>61</v>
      </c>
      <c r="AP172">
        <v>54</v>
      </c>
      <c r="AQ172" t="s">
        <v>933</v>
      </c>
      <c r="AR172" t="s">
        <v>57</v>
      </c>
      <c r="AS172">
        <v>228314.4</v>
      </c>
      <c r="AT172">
        <v>29.5</v>
      </c>
      <c r="AU172">
        <v>58</v>
      </c>
      <c r="AV172">
        <v>58.2</v>
      </c>
      <c r="AW172">
        <v>725.95</v>
      </c>
      <c r="AX172">
        <v>649.26</v>
      </c>
      <c r="AY172" t="s">
        <v>934</v>
      </c>
      <c r="AZ172">
        <v>54</v>
      </c>
      <c r="BA172">
        <v>77</v>
      </c>
      <c r="BB172">
        <v>19500000000</v>
      </c>
      <c r="BC172" t="s">
        <v>935</v>
      </c>
    </row>
    <row r="173" spans="1:55" x14ac:dyDescent="0.2">
      <c r="A173" t="s">
        <v>936</v>
      </c>
      <c r="B173">
        <v>0.81745145707175904</v>
      </c>
      <c r="C173">
        <v>0.99968195480949495</v>
      </c>
      <c r="D173">
        <v>0.69454019703832404</v>
      </c>
      <c r="E173">
        <v>0.19852515723400199</v>
      </c>
      <c r="F173">
        <v>-0.22004633283682301</v>
      </c>
      <c r="G173">
        <v>0.114673104185109</v>
      </c>
      <c r="H173">
        <v>5.2200197100365102</v>
      </c>
      <c r="I173">
        <v>0.38322114929166501</v>
      </c>
      <c r="J173">
        <v>7.26661824848519</v>
      </c>
      <c r="K173">
        <v>0.65892866844718501</v>
      </c>
      <c r="L173">
        <v>-7.3571439176760095E-2</v>
      </c>
      <c r="M173">
        <v>-0.73250010762394502</v>
      </c>
      <c r="N173">
        <v>0.30060626598716</v>
      </c>
      <c r="O173">
        <v>0.91554118405265705</v>
      </c>
      <c r="P173">
        <v>0.18764550918711501</v>
      </c>
      <c r="Q173">
        <f t="shared" si="6"/>
        <v>0.52200197100365098</v>
      </c>
      <c r="R173">
        <f t="shared" si="7"/>
        <v>3.8322114929166602E-2</v>
      </c>
      <c r="S173">
        <f t="shared" si="8"/>
        <v>0.72666182484851749</v>
      </c>
      <c r="T173">
        <v>1.0976041377426999</v>
      </c>
      <c r="U173">
        <v>-0.109235492844938</v>
      </c>
      <c r="V173">
        <v>-1.41917748031105</v>
      </c>
      <c r="W173">
        <v>-0.119027781084105</v>
      </c>
      <c r="X173">
        <v>0.61497686893454295</v>
      </c>
      <c r="Y173">
        <v>-1.02996561920075</v>
      </c>
      <c r="Z173">
        <v>-8.8251127408152594E-2</v>
      </c>
      <c r="AA173">
        <v>0.51848609401942303</v>
      </c>
      <c r="AB173">
        <v>0.962475578129523</v>
      </c>
      <c r="AC173">
        <v>0.53098208724753204</v>
      </c>
      <c r="AD173">
        <v>-0.19038045630387801</v>
      </c>
      <c r="AE173">
        <v>0.32038311075138298</v>
      </c>
      <c r="AF173">
        <v>-1.30493314282411</v>
      </c>
      <c r="AG173">
        <v>0.168622689869149</v>
      </c>
      <c r="AH173" t="s">
        <v>936</v>
      </c>
      <c r="AI173" t="s">
        <v>937</v>
      </c>
      <c r="AJ173" t="s">
        <v>938</v>
      </c>
      <c r="AK173" t="s">
        <v>936</v>
      </c>
      <c r="AL173" t="s">
        <v>937</v>
      </c>
      <c r="AM173">
        <v>1</v>
      </c>
      <c r="AN173">
        <v>113</v>
      </c>
      <c r="AO173">
        <v>84</v>
      </c>
      <c r="AP173">
        <v>84</v>
      </c>
      <c r="AQ173" t="s">
        <v>936</v>
      </c>
      <c r="AR173" t="s">
        <v>57</v>
      </c>
      <c r="AS173">
        <v>162332.9</v>
      </c>
      <c r="AT173">
        <v>50.9</v>
      </c>
      <c r="AU173">
        <v>59</v>
      </c>
      <c r="AV173">
        <v>59.1</v>
      </c>
      <c r="AW173">
        <v>875.67</v>
      </c>
      <c r="AX173">
        <v>875.67</v>
      </c>
      <c r="AY173" t="s">
        <v>939</v>
      </c>
      <c r="AZ173">
        <v>84</v>
      </c>
      <c r="BA173">
        <v>113</v>
      </c>
      <c r="BB173">
        <v>18100000000</v>
      </c>
      <c r="BC173" t="s">
        <v>940</v>
      </c>
    </row>
    <row r="174" spans="1:55" x14ac:dyDescent="0.2">
      <c r="A174" t="s">
        <v>941</v>
      </c>
      <c r="B174">
        <v>0.826734723759741</v>
      </c>
      <c r="C174">
        <v>0.99968195480949495</v>
      </c>
      <c r="D174">
        <v>0.77774685777949704</v>
      </c>
      <c r="E174">
        <v>-0.235692186015522</v>
      </c>
      <c r="F174">
        <v>0.147836951929746</v>
      </c>
      <c r="G174">
        <v>-0.128121402236266</v>
      </c>
      <c r="H174">
        <v>3.9721246664854699</v>
      </c>
      <c r="I174">
        <v>0.74131486692223203</v>
      </c>
      <c r="J174">
        <v>4.9497028682730004</v>
      </c>
      <c r="K174">
        <v>-0.53204016115332498</v>
      </c>
      <c r="L174">
        <v>0.13913583025089499</v>
      </c>
      <c r="M174">
        <v>0.67117599140422002</v>
      </c>
      <c r="N174">
        <v>0.40067065255806</v>
      </c>
      <c r="O174">
        <v>0.84307946897298502</v>
      </c>
      <c r="P174">
        <v>0.31991139763323001</v>
      </c>
      <c r="Q174">
        <f t="shared" si="6"/>
        <v>0.39721246664854754</v>
      </c>
      <c r="R174">
        <f t="shared" si="7"/>
        <v>7.4131486692223358E-2</v>
      </c>
      <c r="S174">
        <f t="shared" si="8"/>
        <v>0.49497028682730032</v>
      </c>
      <c r="T174">
        <v>-0.88167390199238904</v>
      </c>
      <c r="U174">
        <v>0.20407382645982</v>
      </c>
      <c r="V174">
        <v>1.049190091522</v>
      </c>
      <c r="W174">
        <v>-0.119027781084105</v>
      </c>
      <c r="X174">
        <v>0.324020070728953</v>
      </c>
      <c r="Y174">
        <v>0</v>
      </c>
      <c r="Z174">
        <v>-0.43810381106190099</v>
      </c>
      <c r="AA174">
        <v>0.17435815551095599</v>
      </c>
      <c r="AB174">
        <v>-1.5839165025911099</v>
      </c>
      <c r="AC174">
        <v>-7.1754336114531504E-3</v>
      </c>
      <c r="AD174">
        <v>0.87575009899783696</v>
      </c>
      <c r="AE174">
        <v>-1.18597958541301</v>
      </c>
      <c r="AF174">
        <v>1.00760660395279</v>
      </c>
      <c r="AG174">
        <v>0.13248925632576</v>
      </c>
      <c r="AH174" t="s">
        <v>941</v>
      </c>
      <c r="AI174" t="s">
        <v>942</v>
      </c>
      <c r="AJ174" t="s">
        <v>943</v>
      </c>
      <c r="AK174" t="s">
        <v>941</v>
      </c>
      <c r="AL174" t="s">
        <v>942</v>
      </c>
      <c r="AM174">
        <v>1</v>
      </c>
      <c r="AN174">
        <v>103</v>
      </c>
      <c r="AO174">
        <v>62</v>
      </c>
      <c r="AP174">
        <v>16</v>
      </c>
      <c r="AQ174" t="s">
        <v>944</v>
      </c>
      <c r="AR174" t="s">
        <v>57</v>
      </c>
      <c r="AS174">
        <v>132347.29999999999</v>
      </c>
      <c r="AT174">
        <v>53.5</v>
      </c>
      <c r="AU174">
        <v>60</v>
      </c>
      <c r="AV174">
        <v>60.1</v>
      </c>
      <c r="AW174">
        <v>869.49</v>
      </c>
      <c r="AX174">
        <v>222.2</v>
      </c>
      <c r="AY174" t="s">
        <v>945</v>
      </c>
      <c r="AZ174">
        <v>62</v>
      </c>
      <c r="BA174">
        <v>103</v>
      </c>
      <c r="BB174">
        <v>59700000000</v>
      </c>
      <c r="BC174" t="s">
        <v>789</v>
      </c>
    </row>
    <row r="175" spans="1:55" x14ac:dyDescent="0.2">
      <c r="A175" t="s">
        <v>946</v>
      </c>
      <c r="B175">
        <v>0.98462094603860495</v>
      </c>
      <c r="C175">
        <v>0.99968195480949495</v>
      </c>
      <c r="D175">
        <v>0.91499431138395704</v>
      </c>
      <c r="E175">
        <v>5.2206969112572797E-2</v>
      </c>
      <c r="F175">
        <v>-9.6956219845774599E-2</v>
      </c>
      <c r="G175">
        <v>-5.8993557905569101E-2</v>
      </c>
      <c r="H175">
        <v>0.28997295246717902</v>
      </c>
      <c r="I175">
        <v>1.24529319914841</v>
      </c>
      <c r="J175">
        <v>1.7993494224425799</v>
      </c>
      <c r="K175">
        <v>4.5073614414294902E-2</v>
      </c>
      <c r="L175">
        <v>-0.215961966262813</v>
      </c>
      <c r="M175">
        <v>-0.26103558067710803</v>
      </c>
      <c r="N175">
        <v>0.93541149980169003</v>
      </c>
      <c r="O175">
        <v>0.75070737095423201</v>
      </c>
      <c r="P175">
        <v>0.66079242797252502</v>
      </c>
      <c r="Q175">
        <f t="shared" si="6"/>
        <v>2.8997295246717954E-2</v>
      </c>
      <c r="R175">
        <f t="shared" si="7"/>
        <v>0.12452931991484038</v>
      </c>
      <c r="S175">
        <f t="shared" si="8"/>
        <v>0.17993494224425796</v>
      </c>
      <c r="T175">
        <v>8.3309705815323307E-2</v>
      </c>
      <c r="U175">
        <v>-0.328148664770117</v>
      </c>
      <c r="V175">
        <v>-0.45281526018469798</v>
      </c>
      <c r="W175">
        <v>-0.119027781084105</v>
      </c>
      <c r="X175">
        <v>0.19837963514017501</v>
      </c>
      <c r="Y175">
        <v>0</v>
      </c>
      <c r="Z175">
        <v>0.25529790428787003</v>
      </c>
      <c r="AA175">
        <v>0.36248142856225202</v>
      </c>
      <c r="AB175">
        <v>-0.70480495091374595</v>
      </c>
      <c r="AC175">
        <v>0.37312254779556298</v>
      </c>
      <c r="AD175">
        <v>0.19581989791255999</v>
      </c>
      <c r="AE175">
        <v>-1.23656639237376</v>
      </c>
      <c r="AF175">
        <v>0.90299171064621697</v>
      </c>
      <c r="AG175">
        <v>-0.62029060916151202</v>
      </c>
      <c r="AH175" t="s">
        <v>946</v>
      </c>
      <c r="AI175" t="s">
        <v>947</v>
      </c>
      <c r="AJ175" t="s">
        <v>948</v>
      </c>
      <c r="AK175" t="s">
        <v>946</v>
      </c>
      <c r="AL175" t="s">
        <v>947</v>
      </c>
      <c r="AM175">
        <v>1</v>
      </c>
      <c r="AN175">
        <v>113</v>
      </c>
      <c r="AO175">
        <v>55</v>
      </c>
      <c r="AP175">
        <v>51</v>
      </c>
      <c r="AQ175" t="s">
        <v>949</v>
      </c>
      <c r="AR175" t="s">
        <v>57</v>
      </c>
      <c r="AS175">
        <v>136081.29999999999</v>
      </c>
      <c r="AT175">
        <v>45.9</v>
      </c>
      <c r="AU175">
        <v>60</v>
      </c>
      <c r="AV175">
        <v>60.2</v>
      </c>
      <c r="AW175">
        <v>771.23</v>
      </c>
      <c r="AX175">
        <v>724.47</v>
      </c>
      <c r="AY175" t="s">
        <v>950</v>
      </c>
      <c r="AZ175">
        <v>51</v>
      </c>
      <c r="BA175">
        <v>113</v>
      </c>
      <c r="BB175">
        <v>61300000000</v>
      </c>
      <c r="BC175" t="s">
        <v>951</v>
      </c>
    </row>
    <row r="176" spans="1:55" x14ac:dyDescent="0.2">
      <c r="A176" t="s">
        <v>952</v>
      </c>
      <c r="B176">
        <v>0.78950875740441895</v>
      </c>
      <c r="C176">
        <v>0.99968195480949495</v>
      </c>
      <c r="D176">
        <v>0.69119640424923701</v>
      </c>
      <c r="E176">
        <v>-0.105426706651345</v>
      </c>
      <c r="F176">
        <v>0.37949269830146398</v>
      </c>
      <c r="G176">
        <v>-4.4424700762052703E-2</v>
      </c>
      <c r="H176">
        <v>7.0242273641723703</v>
      </c>
      <c r="I176">
        <v>4.3689232012766302E-3</v>
      </c>
      <c r="J176">
        <v>7.3698883585344799</v>
      </c>
      <c r="K176">
        <v>-0.84770577137030201</v>
      </c>
      <c r="L176">
        <v>9.0318729711354802E-4</v>
      </c>
      <c r="M176">
        <v>0.84860895866741604</v>
      </c>
      <c r="N176">
        <v>0.19841626198217199</v>
      </c>
      <c r="O176">
        <v>0.99899452408643197</v>
      </c>
      <c r="P176">
        <v>0.18323615251793801</v>
      </c>
      <c r="Q176">
        <f t="shared" si="6"/>
        <v>0.70242273641723729</v>
      </c>
      <c r="R176">
        <f t="shared" si="7"/>
        <v>4.368923201276152E-4</v>
      </c>
      <c r="S176">
        <f t="shared" si="8"/>
        <v>0.73698883585344865</v>
      </c>
      <c r="T176">
        <v>-1.3873299377739401</v>
      </c>
      <c r="U176">
        <v>1.29755847702599E-3</v>
      </c>
      <c r="V176">
        <v>1.4349026520791801</v>
      </c>
      <c r="W176">
        <v>-0.38684028852334101</v>
      </c>
      <c r="X176">
        <v>0.69432872299061299</v>
      </c>
      <c r="Y176">
        <v>0.829441339356354</v>
      </c>
      <c r="Z176">
        <v>-0.204868688626069</v>
      </c>
      <c r="AA176">
        <v>6.8825587701693294E-2</v>
      </c>
      <c r="AB176">
        <v>-1.3944528061089201</v>
      </c>
      <c r="AC176">
        <v>-0.344420813349751</v>
      </c>
      <c r="AD176">
        <v>1.57199862490916</v>
      </c>
      <c r="AE176">
        <v>-0.62390395251585096</v>
      </c>
      <c r="AF176">
        <v>7.1578611209761098E-2</v>
      </c>
      <c r="AG176">
        <v>0.49984583068354799</v>
      </c>
      <c r="AH176" t="s">
        <v>952</v>
      </c>
      <c r="AI176" t="s">
        <v>953</v>
      </c>
      <c r="AJ176" t="s">
        <v>954</v>
      </c>
      <c r="AK176" t="s">
        <v>952</v>
      </c>
      <c r="AL176" t="s">
        <v>953</v>
      </c>
      <c r="AM176">
        <v>1</v>
      </c>
      <c r="AN176">
        <v>118</v>
      </c>
      <c r="AO176">
        <v>63</v>
      </c>
      <c r="AP176">
        <v>61</v>
      </c>
      <c r="AQ176" t="s">
        <v>955</v>
      </c>
      <c r="AR176" t="s">
        <v>57</v>
      </c>
      <c r="AS176">
        <v>123180.6</v>
      </c>
      <c r="AT176">
        <v>55.6</v>
      </c>
      <c r="AU176">
        <v>61</v>
      </c>
      <c r="AV176">
        <v>61.1</v>
      </c>
      <c r="AW176">
        <v>868.81</v>
      </c>
      <c r="AX176">
        <v>839.48</v>
      </c>
      <c r="AY176" t="s">
        <v>956</v>
      </c>
      <c r="AZ176">
        <v>63</v>
      </c>
      <c r="BA176">
        <v>118</v>
      </c>
      <c r="BB176">
        <v>88800000000</v>
      </c>
      <c r="BC176" t="s">
        <v>957</v>
      </c>
    </row>
    <row r="177" spans="1:55" x14ac:dyDescent="0.2">
      <c r="A177" t="s">
        <v>958</v>
      </c>
      <c r="B177">
        <v>0.81745145707175904</v>
      </c>
      <c r="C177">
        <v>0.99968195480949495</v>
      </c>
      <c r="D177">
        <v>0.82898936241102805</v>
      </c>
      <c r="E177">
        <v>-7.6119288536897298E-2</v>
      </c>
      <c r="F177">
        <v>0.19907077108294699</v>
      </c>
      <c r="G177">
        <v>-8.5078035367799995E-2</v>
      </c>
      <c r="H177">
        <v>4.5687023741400399</v>
      </c>
      <c r="I177">
        <v>0.54275205838322904</v>
      </c>
      <c r="J177">
        <v>3.5039642806368598</v>
      </c>
      <c r="K177">
        <v>-0.58275011432928803</v>
      </c>
      <c r="L177">
        <v>-0.10116750999456101</v>
      </c>
      <c r="M177">
        <v>0.48158260433472699</v>
      </c>
      <c r="N177">
        <v>0.34924465048893799</v>
      </c>
      <c r="O177">
        <v>0.88252048332055899</v>
      </c>
      <c r="P177">
        <v>0.44627604122805098</v>
      </c>
      <c r="Q177">
        <f t="shared" si="6"/>
        <v>0.45687023741400429</v>
      </c>
      <c r="R177">
        <f t="shared" si="7"/>
        <v>5.4275205838323112E-2</v>
      </c>
      <c r="S177">
        <f t="shared" si="8"/>
        <v>0.35039642806368604</v>
      </c>
      <c r="T177">
        <v>-0.98688284159570905</v>
      </c>
      <c r="U177">
        <v>-0.15226049727975199</v>
      </c>
      <c r="V177">
        <v>0.79435368550192098</v>
      </c>
      <c r="W177">
        <v>-0.119027781084105</v>
      </c>
      <c r="X177">
        <v>0.443047851813058</v>
      </c>
      <c r="Y177">
        <v>0.44662225965342101</v>
      </c>
      <c r="Z177">
        <v>-0.32463807582284698</v>
      </c>
      <c r="AA177">
        <v>0.56895819166733197</v>
      </c>
      <c r="AB177">
        <v>-1.1746749181895799</v>
      </c>
      <c r="AC177">
        <v>-0.37312254779556298</v>
      </c>
      <c r="AD177">
        <v>1.35986040217055</v>
      </c>
      <c r="AE177">
        <v>-0.90494176896443201</v>
      </c>
      <c r="AF177">
        <v>7.1578611209761098E-2</v>
      </c>
      <c r="AG177">
        <v>9.6355822782370704E-2</v>
      </c>
      <c r="AH177" t="s">
        <v>958</v>
      </c>
      <c r="AI177" t="s">
        <v>959</v>
      </c>
      <c r="AJ177" t="s">
        <v>960</v>
      </c>
      <c r="AK177" t="s">
        <v>958</v>
      </c>
      <c r="AL177" t="s">
        <v>959</v>
      </c>
      <c r="AM177">
        <v>1</v>
      </c>
      <c r="AN177">
        <v>102</v>
      </c>
      <c r="AO177">
        <v>49</v>
      </c>
      <c r="AP177">
        <v>47</v>
      </c>
      <c r="AQ177" t="s">
        <v>961</v>
      </c>
      <c r="AR177" t="s">
        <v>57</v>
      </c>
      <c r="AS177">
        <v>89632.8</v>
      </c>
      <c r="AT177">
        <v>55.2</v>
      </c>
      <c r="AU177">
        <v>61</v>
      </c>
      <c r="AV177">
        <v>61.2</v>
      </c>
      <c r="AW177">
        <v>715.6</v>
      </c>
      <c r="AX177">
        <v>686.27</v>
      </c>
      <c r="AY177" t="s">
        <v>962</v>
      </c>
      <c r="AZ177">
        <v>47</v>
      </c>
      <c r="BA177">
        <v>102</v>
      </c>
      <c r="BB177">
        <v>81500000000</v>
      </c>
      <c r="BC177" t="s">
        <v>963</v>
      </c>
    </row>
    <row r="178" spans="1:55" x14ac:dyDescent="0.2">
      <c r="A178" t="s">
        <v>964</v>
      </c>
      <c r="B178">
        <v>0.77978295859083502</v>
      </c>
      <c r="C178">
        <v>0.99968195480949495</v>
      </c>
      <c r="D178">
        <v>0.69167493865139495</v>
      </c>
      <c r="E178">
        <v>-0.42914807916021203</v>
      </c>
      <c r="F178">
        <v>-0.82016014173168394</v>
      </c>
      <c r="G178">
        <v>9.9300102313862396E-2</v>
      </c>
      <c r="H178">
        <v>12.790269475775499</v>
      </c>
      <c r="I178">
        <v>6.8567182141198098</v>
      </c>
      <c r="J178">
        <v>7.3575976311501297</v>
      </c>
      <c r="K178">
        <v>2.03136205118959</v>
      </c>
      <c r="L178">
        <v>1.34709094168952</v>
      </c>
      <c r="M178">
        <v>-0.68427110950007597</v>
      </c>
      <c r="N178">
        <v>5.2598462851040098E-2</v>
      </c>
      <c r="O178">
        <v>0.20621876355458099</v>
      </c>
      <c r="P178">
        <v>0.18375545347144001</v>
      </c>
      <c r="Q178">
        <f t="shared" si="6"/>
        <v>1.2790269475775486</v>
      </c>
      <c r="R178">
        <f t="shared" si="7"/>
        <v>0.68567182141198169</v>
      </c>
      <c r="S178">
        <f t="shared" si="8"/>
        <v>0.73575976311501357</v>
      </c>
      <c r="T178">
        <v>2.22792016455722</v>
      </c>
      <c r="U178">
        <v>1.3681058902149399</v>
      </c>
      <c r="V178">
        <v>-1.4330338641176701</v>
      </c>
      <c r="W178">
        <v>-2.41031256695313</v>
      </c>
      <c r="X178">
        <v>0.83980712209340802</v>
      </c>
      <c r="Y178">
        <v>-3.1992737375173599</v>
      </c>
      <c r="Z178">
        <v>0.36876363952692398</v>
      </c>
      <c r="AA178">
        <v>0.44966050631773002</v>
      </c>
      <c r="AB178">
        <v>0.27282772293435298</v>
      </c>
      <c r="AC178">
        <v>0.67449075947659498</v>
      </c>
      <c r="AD178">
        <v>0.63097522660713701</v>
      </c>
      <c r="AE178">
        <v>-0.36534916138315598</v>
      </c>
      <c r="AF178">
        <v>-1.0021005569366599</v>
      </c>
      <c r="AG178">
        <v>-0.23486731803202901</v>
      </c>
      <c r="AH178" t="s">
        <v>964</v>
      </c>
      <c r="AI178" t="s">
        <v>965</v>
      </c>
      <c r="AJ178" t="s">
        <v>966</v>
      </c>
      <c r="AK178" t="s">
        <v>964</v>
      </c>
      <c r="AL178" t="s">
        <v>967</v>
      </c>
      <c r="AM178">
        <v>1</v>
      </c>
      <c r="AN178">
        <v>81</v>
      </c>
      <c r="AO178">
        <v>67</v>
      </c>
      <c r="AP178">
        <v>67</v>
      </c>
      <c r="AQ178" t="s">
        <v>964</v>
      </c>
      <c r="AR178" t="s">
        <v>57</v>
      </c>
      <c r="AS178">
        <v>295811</v>
      </c>
      <c r="AT178">
        <v>26.9</v>
      </c>
      <c r="AU178">
        <v>62</v>
      </c>
      <c r="AV178">
        <v>62.1</v>
      </c>
      <c r="AW178">
        <v>866.66</v>
      </c>
      <c r="AX178">
        <v>866.66</v>
      </c>
      <c r="AY178" t="s">
        <v>968</v>
      </c>
      <c r="AZ178">
        <v>67</v>
      </c>
      <c r="BA178">
        <v>81</v>
      </c>
      <c r="BB178">
        <v>8810000000</v>
      </c>
      <c r="BC178" t="s">
        <v>228</v>
      </c>
    </row>
    <row r="179" spans="1:55" x14ac:dyDescent="0.2">
      <c r="A179" t="s">
        <v>969</v>
      </c>
      <c r="B179">
        <v>0.81745145707175904</v>
      </c>
      <c r="C179">
        <v>0.99968195480949495</v>
      </c>
      <c r="D179">
        <v>0.909626468503962</v>
      </c>
      <c r="E179">
        <v>2.90738419048217E-2</v>
      </c>
      <c r="F179">
        <v>0.277062382773063</v>
      </c>
      <c r="G179">
        <v>0.517586264340545</v>
      </c>
      <c r="H179">
        <v>4.3360884103335202</v>
      </c>
      <c r="I179">
        <v>5.18356896818214</v>
      </c>
      <c r="J179">
        <v>1.87892086776773</v>
      </c>
      <c r="K179">
        <v>0.63355238141069503</v>
      </c>
      <c r="L179">
        <v>1.0675323279301201</v>
      </c>
      <c r="M179">
        <v>0.43397994651942301</v>
      </c>
      <c r="N179">
        <v>0.36846068823195199</v>
      </c>
      <c r="O179">
        <v>0.30313990011973801</v>
      </c>
      <c r="P179">
        <v>0.64879562585522699</v>
      </c>
      <c r="Q179">
        <f t="shared" si="6"/>
        <v>0.43360884103335268</v>
      </c>
      <c r="R179">
        <f t="shared" si="7"/>
        <v>0.51835689681821362</v>
      </c>
      <c r="S179">
        <f t="shared" si="8"/>
        <v>0.18789208677677349</v>
      </c>
      <c r="T179">
        <v>0.94633059859286595</v>
      </c>
      <c r="U179">
        <v>1.09577102673483</v>
      </c>
      <c r="V179">
        <v>0.47015336654915002</v>
      </c>
      <c r="W179">
        <v>-0.119027781084105</v>
      </c>
      <c r="X179">
        <v>-0.39675927028035002</v>
      </c>
      <c r="Y179">
        <v>-0.48308121962512901</v>
      </c>
      <c r="Z179">
        <v>1.69568237662808</v>
      </c>
      <c r="AA179">
        <v>0.44507213380428401</v>
      </c>
      <c r="AB179">
        <v>-0.64417656803944501</v>
      </c>
      <c r="AC179">
        <v>-0.294192778069579</v>
      </c>
      <c r="AD179">
        <v>0.119667715391009</v>
      </c>
      <c r="AE179">
        <v>-0.57893790188407801</v>
      </c>
      <c r="AF179">
        <v>3.45779752613308</v>
      </c>
      <c r="AG179">
        <v>-6.0222389238981697E-2</v>
      </c>
      <c r="AH179" t="s">
        <v>969</v>
      </c>
      <c r="AI179" t="s">
        <v>970</v>
      </c>
      <c r="AJ179" t="s">
        <v>971</v>
      </c>
      <c r="AK179" t="s">
        <v>969</v>
      </c>
      <c r="AL179" t="s">
        <v>970</v>
      </c>
      <c r="AM179">
        <v>1</v>
      </c>
      <c r="AN179">
        <v>83</v>
      </c>
      <c r="AO179">
        <v>74</v>
      </c>
      <c r="AP179">
        <v>69</v>
      </c>
      <c r="AQ179" t="s">
        <v>972</v>
      </c>
      <c r="AR179" t="s">
        <v>57</v>
      </c>
      <c r="AS179">
        <v>570001.1</v>
      </c>
      <c r="AT179">
        <v>15.8</v>
      </c>
      <c r="AU179">
        <v>63</v>
      </c>
      <c r="AV179">
        <v>63.1</v>
      </c>
      <c r="AW179">
        <v>858.97</v>
      </c>
      <c r="AX179">
        <v>803.12</v>
      </c>
      <c r="AY179" t="s">
        <v>973</v>
      </c>
      <c r="AZ179">
        <v>74</v>
      </c>
      <c r="BA179">
        <v>83</v>
      </c>
      <c r="BB179">
        <v>27400000000</v>
      </c>
      <c r="BC179" t="s">
        <v>974</v>
      </c>
    </row>
    <row r="180" spans="1:55" x14ac:dyDescent="0.2">
      <c r="A180" t="s">
        <v>975</v>
      </c>
      <c r="B180">
        <v>0.81745145707175904</v>
      </c>
      <c r="C180">
        <v>0.99968195480949495</v>
      </c>
      <c r="D180">
        <v>0.54564468385379405</v>
      </c>
      <c r="E180">
        <v>0.31989055234746799</v>
      </c>
      <c r="F180">
        <v>-0.31036291363420598</v>
      </c>
      <c r="G180">
        <v>-4.0843833711586798E-3</v>
      </c>
      <c r="H180">
        <v>4.7067743451796096</v>
      </c>
      <c r="I180">
        <v>4.9112446123923998</v>
      </c>
      <c r="J180">
        <v>13.942175944569801</v>
      </c>
      <c r="K180">
        <v>0.53082597636912199</v>
      </c>
      <c r="L180">
        <v>-0.57211758909880805</v>
      </c>
      <c r="M180">
        <v>-1.10294356546793</v>
      </c>
      <c r="N180">
        <v>0.338316021883664</v>
      </c>
      <c r="O180">
        <v>0.322756902405688</v>
      </c>
      <c r="P180">
        <v>4.0344320527133902E-2</v>
      </c>
      <c r="Q180">
        <f t="shared" si="6"/>
        <v>0.47067743451796185</v>
      </c>
      <c r="R180">
        <f t="shared" si="7"/>
        <v>0.49112446123923964</v>
      </c>
      <c r="S180">
        <f t="shared" si="8"/>
        <v>1.3942175944569792</v>
      </c>
      <c r="T180">
        <v>1.01068950816007</v>
      </c>
      <c r="U180">
        <v>-1.04951027246835</v>
      </c>
      <c r="V180">
        <v>-2.3705879849850899</v>
      </c>
      <c r="W180">
        <v>-0.119027781084105</v>
      </c>
      <c r="X180">
        <v>0.13225309009344999</v>
      </c>
      <c r="Y180">
        <v>3.6458959971707901E-2</v>
      </c>
      <c r="Z180">
        <v>0.19856503666834299</v>
      </c>
      <c r="AA180">
        <v>0.41295352621016002</v>
      </c>
      <c r="AB180">
        <v>0.39408448868295398</v>
      </c>
      <c r="AC180">
        <v>1.18394654588977</v>
      </c>
      <c r="AD180">
        <v>-0.32636649652093302</v>
      </c>
      <c r="AE180">
        <v>-0.399073699356986</v>
      </c>
      <c r="AF180">
        <v>-1.24987267266275</v>
      </c>
      <c r="AG180">
        <v>-0.24691179587982501</v>
      </c>
      <c r="AH180" t="s">
        <v>975</v>
      </c>
      <c r="AI180" t="s">
        <v>122</v>
      </c>
      <c r="AJ180" t="s">
        <v>976</v>
      </c>
      <c r="AK180" t="s">
        <v>975</v>
      </c>
      <c r="AL180" t="s">
        <v>977</v>
      </c>
      <c r="AM180">
        <v>1</v>
      </c>
      <c r="AN180">
        <v>34</v>
      </c>
      <c r="AO180">
        <v>38</v>
      </c>
      <c r="AP180">
        <v>33</v>
      </c>
      <c r="AQ180" t="s">
        <v>978</v>
      </c>
      <c r="AR180" t="s">
        <v>57</v>
      </c>
      <c r="AS180">
        <v>560547.5</v>
      </c>
      <c r="AT180">
        <v>6.7</v>
      </c>
      <c r="AU180">
        <v>63</v>
      </c>
      <c r="AV180">
        <v>63.2</v>
      </c>
      <c r="AW180">
        <v>344.84</v>
      </c>
      <c r="AX180">
        <v>288.99</v>
      </c>
      <c r="AY180" t="s">
        <v>979</v>
      </c>
      <c r="AZ180">
        <v>33</v>
      </c>
      <c r="BA180">
        <v>34</v>
      </c>
      <c r="BB180">
        <v>1640000000</v>
      </c>
      <c r="BC180" t="s">
        <v>980</v>
      </c>
    </row>
    <row r="181" spans="1:55" x14ac:dyDescent="0.2">
      <c r="A181" t="s">
        <v>981</v>
      </c>
      <c r="B181">
        <v>0.78064605857674296</v>
      </c>
      <c r="C181">
        <v>0.99968195480949495</v>
      </c>
      <c r="D181">
        <v>0.88040820050385504</v>
      </c>
      <c r="E181">
        <v>-3.9193131361147701E-2</v>
      </c>
      <c r="F181">
        <v>0.16475422244085999</v>
      </c>
      <c r="G181">
        <v>-0.26062141795893001</v>
      </c>
      <c r="H181">
        <v>8.6120082111113607</v>
      </c>
      <c r="I181">
        <v>3.8925124635986501</v>
      </c>
      <c r="J181">
        <v>2.6129500905304299</v>
      </c>
      <c r="K181">
        <v>-0.93305851607392498</v>
      </c>
      <c r="L181">
        <v>-0.57615064692041096</v>
      </c>
      <c r="M181">
        <v>0.35690786915351402</v>
      </c>
      <c r="N181">
        <v>0.137657278385072</v>
      </c>
      <c r="O181">
        <v>0.40808323529958501</v>
      </c>
      <c r="P181">
        <v>0.54790465591974102</v>
      </c>
      <c r="Q181">
        <f t="shared" si="6"/>
        <v>0.86120082111113538</v>
      </c>
      <c r="R181">
        <f t="shared" si="7"/>
        <v>0.38925124635986469</v>
      </c>
      <c r="S181">
        <f t="shared" si="8"/>
        <v>0.26129500905304281</v>
      </c>
      <c r="T181">
        <v>-1.62791752540026</v>
      </c>
      <c r="U181">
        <v>-0.87004537832992301</v>
      </c>
      <c r="V181">
        <v>0.62294419115696298</v>
      </c>
      <c r="W181">
        <v>0.178541671626158</v>
      </c>
      <c r="X181">
        <v>1.01173613921489</v>
      </c>
      <c r="Y181">
        <v>0.29167167977366298</v>
      </c>
      <c r="Z181">
        <v>-0.69655354132863301</v>
      </c>
      <c r="AA181">
        <v>-0.44048376129083799</v>
      </c>
      <c r="AB181">
        <v>-0.98521122170738595</v>
      </c>
      <c r="AC181">
        <v>0.36594711418411002</v>
      </c>
      <c r="AD181">
        <v>1.0280544640409399</v>
      </c>
      <c r="AE181">
        <v>-1.06232294617564</v>
      </c>
      <c r="AF181">
        <v>0.12113303435498</v>
      </c>
      <c r="AG181">
        <v>-0.415534485748974</v>
      </c>
      <c r="AH181" t="s">
        <v>981</v>
      </c>
      <c r="AI181" t="s">
        <v>982</v>
      </c>
      <c r="AJ181" t="s">
        <v>983</v>
      </c>
      <c r="AK181" t="s">
        <v>981</v>
      </c>
      <c r="AL181" t="s">
        <v>982</v>
      </c>
      <c r="AM181">
        <v>1</v>
      </c>
      <c r="AN181">
        <v>162</v>
      </c>
      <c r="AO181">
        <v>67</v>
      </c>
      <c r="AP181">
        <v>6</v>
      </c>
      <c r="AQ181" t="s">
        <v>984</v>
      </c>
      <c r="AR181" t="s">
        <v>57</v>
      </c>
      <c r="AS181">
        <v>108699.4</v>
      </c>
      <c r="AT181">
        <v>48.6</v>
      </c>
      <c r="AU181">
        <v>64</v>
      </c>
      <c r="AV181">
        <v>64.099999999999994</v>
      </c>
      <c r="AW181">
        <v>852.65</v>
      </c>
      <c r="AX181">
        <v>62.59</v>
      </c>
      <c r="AY181" t="s">
        <v>985</v>
      </c>
      <c r="AZ181">
        <v>67</v>
      </c>
      <c r="BA181">
        <v>162</v>
      </c>
      <c r="BB181">
        <v>232000000000</v>
      </c>
      <c r="BC181" t="s">
        <v>986</v>
      </c>
    </row>
    <row r="182" spans="1:55" x14ac:dyDescent="0.2">
      <c r="A182" t="s">
        <v>987</v>
      </c>
      <c r="B182">
        <v>0.90415864446099203</v>
      </c>
      <c r="C182">
        <v>0.99968195480949495</v>
      </c>
      <c r="D182">
        <v>0.83138455849192505</v>
      </c>
      <c r="E182">
        <v>1.51135768790686</v>
      </c>
      <c r="F182">
        <v>0.27861470880082501</v>
      </c>
      <c r="G182">
        <v>-0.384507089064483</v>
      </c>
      <c r="H182">
        <v>1.9560441887778499</v>
      </c>
      <c r="I182">
        <v>5.2011559386126702</v>
      </c>
      <c r="J182">
        <v>3.4590847255254</v>
      </c>
      <c r="K182">
        <v>-1.5472841950190499</v>
      </c>
      <c r="L182">
        <v>-3.51117388407723</v>
      </c>
      <c r="M182">
        <v>-1.9638896890581801</v>
      </c>
      <c r="N182">
        <v>0.63737581620705497</v>
      </c>
      <c r="O182">
        <v>0.30191480228156298</v>
      </c>
      <c r="P182">
        <v>0.450911724055299</v>
      </c>
      <c r="Q182">
        <f t="shared" si="6"/>
        <v>0.1956044188777854</v>
      </c>
      <c r="R182">
        <f t="shared" si="7"/>
        <v>0.52011559386126693</v>
      </c>
      <c r="S182">
        <f t="shared" si="8"/>
        <v>0.34590847255253937</v>
      </c>
      <c r="T182">
        <v>-0.49431697968272298</v>
      </c>
      <c r="U182">
        <v>-1.0987368868570799</v>
      </c>
      <c r="V182">
        <v>-0.78993590508658496</v>
      </c>
      <c r="W182">
        <v>0.33724537973829799</v>
      </c>
      <c r="X182">
        <v>-2.6516744563736698</v>
      </c>
      <c r="Y182">
        <v>9.1694284328845193</v>
      </c>
      <c r="Z182">
        <v>3.8862014319375802</v>
      </c>
      <c r="AA182">
        <v>-1.9913536708356601</v>
      </c>
      <c r="AB182">
        <v>0.31829901009007899</v>
      </c>
      <c r="AD182">
        <v>5.1674695282481098</v>
      </c>
      <c r="AE182">
        <v>-4.93502405683709</v>
      </c>
      <c r="AF182">
        <v>-0.12663908137111601</v>
      </c>
      <c r="AG182">
        <v>-5.0105027846832799</v>
      </c>
      <c r="AH182" t="s">
        <v>987</v>
      </c>
      <c r="AI182" t="s">
        <v>982</v>
      </c>
      <c r="AJ182" t="s">
        <v>988</v>
      </c>
      <c r="AK182" t="s">
        <v>987</v>
      </c>
      <c r="AL182" t="s">
        <v>982</v>
      </c>
      <c r="AM182">
        <v>1</v>
      </c>
      <c r="AN182">
        <v>1</v>
      </c>
      <c r="AO182">
        <v>62</v>
      </c>
      <c r="AP182">
        <v>1</v>
      </c>
      <c r="AQ182" t="s">
        <v>989</v>
      </c>
      <c r="AR182" t="s">
        <v>57</v>
      </c>
      <c r="AS182">
        <v>104535.7</v>
      </c>
      <c r="AT182">
        <v>47.7</v>
      </c>
      <c r="AU182">
        <v>64</v>
      </c>
      <c r="AV182">
        <v>64.2</v>
      </c>
      <c r="AW182">
        <v>794.41</v>
      </c>
      <c r="AX182">
        <v>4.3499999999999996</v>
      </c>
      <c r="AY182" t="s">
        <v>985</v>
      </c>
      <c r="AZ182">
        <v>1</v>
      </c>
      <c r="BA182">
        <v>1</v>
      </c>
      <c r="BB182">
        <v>355000000</v>
      </c>
      <c r="BC182" t="s">
        <v>261</v>
      </c>
    </row>
    <row r="183" spans="1:55" x14ac:dyDescent="0.2">
      <c r="A183" t="s">
        <v>990</v>
      </c>
      <c r="B183">
        <v>0.80881075267298297</v>
      </c>
      <c r="C183">
        <v>0.99968195480949495</v>
      </c>
      <c r="D183">
        <v>0.54564468385379405</v>
      </c>
      <c r="E183">
        <v>-0.90949294570903705</v>
      </c>
      <c r="F183">
        <v>0.62117958427537701</v>
      </c>
      <c r="G183">
        <v>-0.41540159187461401</v>
      </c>
      <c r="H183">
        <v>5.9011273585883801</v>
      </c>
      <c r="I183">
        <v>3.2759519927921601</v>
      </c>
      <c r="J183">
        <v>24.360072799844001</v>
      </c>
      <c r="K183">
        <v>-1.66990708006078</v>
      </c>
      <c r="L183">
        <v>1.1528798256136601</v>
      </c>
      <c r="M183">
        <v>2.8227869056744299</v>
      </c>
      <c r="N183">
        <v>0.256972863598048</v>
      </c>
      <c r="O183">
        <v>0.47033229549727301</v>
      </c>
      <c r="P183">
        <v>3.6643143218556299E-3</v>
      </c>
      <c r="Q183">
        <f t="shared" si="6"/>
        <v>0.59011273585883828</v>
      </c>
      <c r="R183">
        <f t="shared" si="7"/>
        <v>0.32759519927921554</v>
      </c>
      <c r="S183">
        <f t="shared" si="8"/>
        <v>2.4360072799844024</v>
      </c>
      <c r="T183">
        <v>-1.20955568543803</v>
      </c>
      <c r="U183">
        <v>0.76006293363734401</v>
      </c>
      <c r="V183">
        <v>3.9585621135479201</v>
      </c>
      <c r="W183">
        <v>3.3724537973829798</v>
      </c>
      <c r="X183">
        <v>6.6126545046725103E-3</v>
      </c>
      <c r="Y183">
        <v>-3.244847437482</v>
      </c>
      <c r="Z183">
        <v>-1.79654080795168</v>
      </c>
      <c r="AA183">
        <v>-0.29365584086055802</v>
      </c>
      <c r="AB183">
        <v>-1.3035102317974601</v>
      </c>
      <c r="AC183">
        <v>-3.1069627537592099</v>
      </c>
      <c r="AD183">
        <v>0.84855289095442599</v>
      </c>
      <c r="AE183">
        <v>1.7311929493232601</v>
      </c>
      <c r="AF183">
        <v>1.0131126509689301</v>
      </c>
      <c r="AH183" t="s">
        <v>990</v>
      </c>
      <c r="AI183" t="s">
        <v>982</v>
      </c>
      <c r="AJ183" t="s">
        <v>991</v>
      </c>
      <c r="AK183" t="s">
        <v>990</v>
      </c>
      <c r="AL183" t="s">
        <v>982</v>
      </c>
      <c r="AM183">
        <v>1</v>
      </c>
      <c r="AN183">
        <v>1</v>
      </c>
      <c r="AO183">
        <v>57</v>
      </c>
      <c r="AP183">
        <v>1</v>
      </c>
      <c r="AQ183" t="s">
        <v>992</v>
      </c>
      <c r="AR183" t="s">
        <v>57</v>
      </c>
      <c r="AS183">
        <v>102584.6</v>
      </c>
      <c r="AT183">
        <v>47.2</v>
      </c>
      <c r="AU183">
        <v>64</v>
      </c>
      <c r="AV183">
        <v>64.3</v>
      </c>
      <c r="AW183">
        <v>756.16</v>
      </c>
      <c r="AX183">
        <v>16.87</v>
      </c>
      <c r="AY183" t="s">
        <v>985</v>
      </c>
      <c r="AZ183">
        <v>1</v>
      </c>
      <c r="BA183">
        <v>1</v>
      </c>
      <c r="BB183">
        <v>222000000</v>
      </c>
      <c r="BC183" t="s">
        <v>993</v>
      </c>
    </row>
    <row r="184" spans="1:55" x14ac:dyDescent="0.2">
      <c r="A184" t="s">
        <v>994</v>
      </c>
      <c r="B184">
        <v>0.93417556547273595</v>
      </c>
      <c r="C184">
        <v>0.99968195480949495</v>
      </c>
      <c r="D184">
        <v>0.87467694413305697</v>
      </c>
      <c r="E184">
        <v>-0.23823863791297201</v>
      </c>
      <c r="F184">
        <v>3.5449812076236598E-2</v>
      </c>
      <c r="G184">
        <v>0.114320817362528</v>
      </c>
      <c r="H184">
        <v>1.30958463874505</v>
      </c>
      <c r="I184">
        <v>4.4715715704274599</v>
      </c>
      <c r="J184">
        <v>2.71227146328643</v>
      </c>
      <c r="K184">
        <v>0.26385814358153298</v>
      </c>
      <c r="L184">
        <v>0.74281293106264801</v>
      </c>
      <c r="M184">
        <v>0.47895478748111597</v>
      </c>
      <c r="N184">
        <v>0.73967601463219501</v>
      </c>
      <c r="O184">
        <v>0.35714357612534298</v>
      </c>
      <c r="P184">
        <v>0.53551649640799404</v>
      </c>
      <c r="Q184">
        <f t="shared" si="6"/>
        <v>0.13095846387450538</v>
      </c>
      <c r="R184">
        <f t="shared" si="7"/>
        <v>0.44715715704274595</v>
      </c>
      <c r="S184">
        <f t="shared" si="8"/>
        <v>0.27122714632864287</v>
      </c>
      <c r="T184">
        <v>0.34261953043728699</v>
      </c>
      <c r="U184">
        <v>0.97338714787438096</v>
      </c>
      <c r="V184">
        <v>0.64273787535637295</v>
      </c>
      <c r="W184">
        <v>-0.119027781084105</v>
      </c>
      <c r="X184">
        <v>0.26450618018689998</v>
      </c>
      <c r="Y184">
        <v>-1.31252255898148</v>
      </c>
      <c r="Z184">
        <v>-0.69655354132863301</v>
      </c>
      <c r="AA184">
        <v>1.49580943938347</v>
      </c>
      <c r="AB184">
        <v>-1.2353033010638801</v>
      </c>
      <c r="AC184">
        <v>-6.4578902503078198E-2</v>
      </c>
      <c r="AD184">
        <v>1.09876720495381</v>
      </c>
      <c r="AE184">
        <v>-1.1297720221233001</v>
      </c>
      <c r="AF184">
        <v>1.2113303435498</v>
      </c>
      <c r="AG184">
        <v>0.23486731803202901</v>
      </c>
      <c r="AH184" t="s">
        <v>994</v>
      </c>
      <c r="AI184" t="s">
        <v>995</v>
      </c>
      <c r="AJ184" t="s">
        <v>996</v>
      </c>
      <c r="AK184" t="s">
        <v>994</v>
      </c>
      <c r="AL184" t="s">
        <v>995</v>
      </c>
      <c r="AM184">
        <v>1</v>
      </c>
      <c r="AN184">
        <v>113</v>
      </c>
      <c r="AO184">
        <v>53</v>
      </c>
      <c r="AP184">
        <v>53</v>
      </c>
      <c r="AQ184" t="s">
        <v>997</v>
      </c>
      <c r="AR184" t="s">
        <v>57</v>
      </c>
      <c r="AS184">
        <v>151926</v>
      </c>
      <c r="AT184">
        <v>44</v>
      </c>
      <c r="AU184">
        <v>65</v>
      </c>
      <c r="AV184">
        <v>65.099999999999994</v>
      </c>
      <c r="AW184">
        <v>820.51</v>
      </c>
      <c r="AX184">
        <v>820.51</v>
      </c>
      <c r="AY184" t="s">
        <v>998</v>
      </c>
      <c r="AZ184">
        <v>53</v>
      </c>
      <c r="BA184">
        <v>113</v>
      </c>
      <c r="BB184">
        <v>81500000000</v>
      </c>
      <c r="BC184" t="s">
        <v>999</v>
      </c>
    </row>
    <row r="185" spans="1:55" x14ac:dyDescent="0.2">
      <c r="A185" t="s">
        <v>1000</v>
      </c>
      <c r="B185">
        <v>0.84962066321324403</v>
      </c>
      <c r="C185">
        <v>0.99968195480949495</v>
      </c>
      <c r="D185">
        <v>0.77251806254000199</v>
      </c>
      <c r="E185">
        <v>0.15504247657993001</v>
      </c>
      <c r="F185">
        <v>-0.19079077827190299</v>
      </c>
      <c r="G185">
        <v>6.4201605455233304E-2</v>
      </c>
      <c r="H185">
        <v>3.4632466557592698</v>
      </c>
      <c r="I185">
        <v>0.64349743131958204</v>
      </c>
      <c r="J185">
        <v>5.1001767144232701</v>
      </c>
      <c r="K185">
        <v>0.494114196031534</v>
      </c>
      <c r="L185">
        <v>-0.111093999959173</v>
      </c>
      <c r="M185">
        <v>-0.60520819599070697</v>
      </c>
      <c r="N185">
        <v>0.45047981338621901</v>
      </c>
      <c r="O185">
        <v>0.86228385940427299</v>
      </c>
      <c r="P185">
        <v>0.30901696909516801</v>
      </c>
      <c r="Q185">
        <f t="shared" si="6"/>
        <v>0.34632466557592734</v>
      </c>
      <c r="R185">
        <f t="shared" si="7"/>
        <v>6.4349743131958223E-2</v>
      </c>
      <c r="S185">
        <f t="shared" si="8"/>
        <v>0.51001767144232679</v>
      </c>
      <c r="T185">
        <v>0.78850450622215396</v>
      </c>
      <c r="U185">
        <v>-0.17877860311500501</v>
      </c>
      <c r="V185">
        <v>-1.0744396410683099</v>
      </c>
      <c r="W185">
        <v>-0.119027781084105</v>
      </c>
      <c r="X185">
        <v>0.42982254280371301</v>
      </c>
      <c r="Y185">
        <v>-0.69272023946244898</v>
      </c>
      <c r="Z185">
        <v>1.3143114331857</v>
      </c>
      <c r="AA185">
        <v>-0.188123273051295</v>
      </c>
      <c r="AB185">
        <v>-0.33345610580865398</v>
      </c>
      <c r="AC185">
        <v>0.67449075947659498</v>
      </c>
      <c r="AD185">
        <v>-0.21757766434728901</v>
      </c>
      <c r="AE185">
        <v>-0.81500966770088601</v>
      </c>
      <c r="AF185">
        <v>0.69926797104920502</v>
      </c>
      <c r="AG185">
        <v>-0.62029060916151202</v>
      </c>
      <c r="AH185" t="s">
        <v>1000</v>
      </c>
      <c r="AI185" t="s">
        <v>1001</v>
      </c>
      <c r="AJ185" t="s">
        <v>1002</v>
      </c>
      <c r="AK185" t="s">
        <v>1000</v>
      </c>
      <c r="AL185" t="s">
        <v>1001</v>
      </c>
      <c r="AM185">
        <v>1</v>
      </c>
      <c r="AN185">
        <v>88</v>
      </c>
      <c r="AO185">
        <v>72</v>
      </c>
      <c r="AP185">
        <v>59</v>
      </c>
      <c r="AQ185" t="s">
        <v>1003</v>
      </c>
      <c r="AR185" t="s">
        <v>57</v>
      </c>
      <c r="AS185">
        <v>316584.8</v>
      </c>
      <c r="AT185">
        <v>25.3</v>
      </c>
      <c r="AU185">
        <v>66</v>
      </c>
      <c r="AV185">
        <v>66.099999999999994</v>
      </c>
      <c r="AW185">
        <v>818.46</v>
      </c>
      <c r="AX185">
        <v>682.21</v>
      </c>
      <c r="AY185" t="s">
        <v>1004</v>
      </c>
      <c r="AZ185">
        <v>73</v>
      </c>
      <c r="BA185">
        <v>88</v>
      </c>
      <c r="BB185">
        <v>19300000000</v>
      </c>
      <c r="BC185" t="s">
        <v>1005</v>
      </c>
    </row>
    <row r="186" spans="1:55" x14ac:dyDescent="0.2">
      <c r="A186" t="s">
        <v>1006</v>
      </c>
      <c r="B186">
        <v>0.85383447950560998</v>
      </c>
      <c r="C186">
        <v>0.99968195480949495</v>
      </c>
      <c r="D186">
        <v>0.82474577367384805</v>
      </c>
      <c r="E186">
        <v>-0.30219555842474399</v>
      </c>
      <c r="F186">
        <v>0.10663702596364</v>
      </c>
      <c r="G186">
        <v>-0.249571967999445</v>
      </c>
      <c r="H186">
        <v>3.1881004624434301</v>
      </c>
      <c r="I186">
        <v>1.7876846658528501E-2</v>
      </c>
      <c r="J186">
        <v>3.6128365325021701</v>
      </c>
      <c r="K186">
        <v>-0.71191148213391997</v>
      </c>
      <c r="L186">
        <v>3.5455405457514699E-3</v>
      </c>
      <c r="M186">
        <v>0.71545702267967104</v>
      </c>
      <c r="N186">
        <v>0.47994332259503097</v>
      </c>
      <c r="O186">
        <v>0.99589216427167604</v>
      </c>
      <c r="P186">
        <v>0.43522751818474098</v>
      </c>
      <c r="Q186">
        <f t="shared" si="6"/>
        <v>0.318810046244343</v>
      </c>
      <c r="R186">
        <f t="shared" si="7"/>
        <v>1.7876846658528972E-3</v>
      </c>
      <c r="S186">
        <f t="shared" si="8"/>
        <v>0.36128365325021777</v>
      </c>
      <c r="T186">
        <v>-0.736607376340352</v>
      </c>
      <c r="U186">
        <v>5.3011546265284001E-3</v>
      </c>
      <c r="V186">
        <v>0.81443982850899199</v>
      </c>
      <c r="W186">
        <v>-0.119027781084105</v>
      </c>
      <c r="X186">
        <v>0.87948304912144304</v>
      </c>
      <c r="Y186">
        <v>-0.44662225965342101</v>
      </c>
      <c r="Z186">
        <v>0.17650225481630499</v>
      </c>
      <c r="AA186">
        <v>0.60566517177490198</v>
      </c>
      <c r="AB186">
        <v>-3.3118254145086801</v>
      </c>
      <c r="AC186">
        <v>0.100456070560344</v>
      </c>
      <c r="AD186">
        <v>0</v>
      </c>
      <c r="AE186">
        <v>-0.96677008858311997</v>
      </c>
      <c r="AF186">
        <v>0.87546147556553999</v>
      </c>
      <c r="AG186">
        <v>0.52393478637914104</v>
      </c>
      <c r="AH186" t="s">
        <v>1006</v>
      </c>
      <c r="AI186" t="s">
        <v>1007</v>
      </c>
      <c r="AJ186" t="s">
        <v>1008</v>
      </c>
      <c r="AK186" t="s">
        <v>1006</v>
      </c>
      <c r="AL186" t="s">
        <v>1007</v>
      </c>
      <c r="AM186">
        <v>1</v>
      </c>
      <c r="AN186">
        <v>8</v>
      </c>
      <c r="AO186">
        <v>19</v>
      </c>
      <c r="AP186">
        <v>5</v>
      </c>
      <c r="AQ186" t="s">
        <v>1009</v>
      </c>
      <c r="AR186" t="s">
        <v>57</v>
      </c>
      <c r="AS186">
        <v>310664.40000000002</v>
      </c>
      <c r="AT186">
        <v>5.7</v>
      </c>
      <c r="AU186">
        <v>66</v>
      </c>
      <c r="AV186">
        <v>66.2</v>
      </c>
      <c r="AW186">
        <v>187.17</v>
      </c>
      <c r="AX186">
        <v>44.57</v>
      </c>
      <c r="AY186" t="s">
        <v>1010</v>
      </c>
      <c r="AZ186">
        <v>5</v>
      </c>
      <c r="BA186">
        <v>8</v>
      </c>
      <c r="BB186">
        <v>5120000000</v>
      </c>
      <c r="BC186" t="s">
        <v>233</v>
      </c>
    </row>
    <row r="187" spans="1:55" x14ac:dyDescent="0.2">
      <c r="A187" t="s">
        <v>1011</v>
      </c>
      <c r="B187">
        <v>0.78064605857674296</v>
      </c>
      <c r="C187">
        <v>0.99968195480949495</v>
      </c>
      <c r="D187">
        <v>0.98492734034423701</v>
      </c>
      <c r="E187">
        <v>6.2599740958593594E-2</v>
      </c>
      <c r="F187">
        <v>8.8079155031192694E-2</v>
      </c>
      <c r="G187">
        <v>-0.27322573451813198</v>
      </c>
      <c r="H187">
        <v>7.71700039351395</v>
      </c>
      <c r="I187">
        <v>6.7983750409191899</v>
      </c>
      <c r="J187">
        <v>0.29936184150518802</v>
      </c>
      <c r="K187">
        <v>-0.835613246510583</v>
      </c>
      <c r="L187">
        <v>-0.79102427188353497</v>
      </c>
      <c r="M187">
        <v>4.4588974627048299E-2</v>
      </c>
      <c r="N187">
        <v>0.16916088970010501</v>
      </c>
      <c r="O187">
        <v>0.20900780095291399</v>
      </c>
      <c r="P187">
        <v>0.93339144458844103</v>
      </c>
      <c r="Q187">
        <f t="shared" si="6"/>
        <v>0.77170003935139619</v>
      </c>
      <c r="R187">
        <f t="shared" si="7"/>
        <v>0.67983750409191923</v>
      </c>
      <c r="S187">
        <f t="shared" si="8"/>
        <v>2.9936184150518724E-2</v>
      </c>
      <c r="T187">
        <v>-1.49360752832232</v>
      </c>
      <c r="U187">
        <v>-1.35889641531345</v>
      </c>
      <c r="V187">
        <v>8.5807354264071795E-2</v>
      </c>
      <c r="W187">
        <v>0.27773148919624502</v>
      </c>
      <c r="X187">
        <v>0.59513890542052506</v>
      </c>
      <c r="Y187">
        <v>0.74740867942001099</v>
      </c>
      <c r="Z187">
        <v>-0.38137094344237399</v>
      </c>
      <c r="AA187">
        <v>-0.85343728750099801</v>
      </c>
      <c r="AB187">
        <v>-0.49260561085369298</v>
      </c>
      <c r="AC187">
        <v>0.54533295447043895</v>
      </c>
      <c r="AD187">
        <v>0.17950157308651299</v>
      </c>
      <c r="AE187">
        <v>-0.94990781959620496</v>
      </c>
      <c r="AF187">
        <v>0.36890515008107699</v>
      </c>
      <c r="AG187">
        <v>-0.60222389238981699</v>
      </c>
      <c r="AH187" t="s">
        <v>1011</v>
      </c>
      <c r="AI187" t="s">
        <v>1012</v>
      </c>
      <c r="AJ187" t="s">
        <v>1013</v>
      </c>
      <c r="AK187" t="s">
        <v>1011</v>
      </c>
      <c r="AL187" t="s">
        <v>1012</v>
      </c>
      <c r="AM187">
        <v>1</v>
      </c>
      <c r="AN187">
        <v>162</v>
      </c>
      <c r="AO187">
        <v>63</v>
      </c>
      <c r="AP187">
        <v>56</v>
      </c>
      <c r="AQ187" t="s">
        <v>1014</v>
      </c>
      <c r="AR187" t="s">
        <v>57</v>
      </c>
      <c r="AS187">
        <v>120440.8</v>
      </c>
      <c r="AT187">
        <v>50.4</v>
      </c>
      <c r="AU187">
        <v>67</v>
      </c>
      <c r="AV187">
        <v>67.099999999999994</v>
      </c>
      <c r="AW187">
        <v>815.32</v>
      </c>
      <c r="AX187">
        <v>747.41</v>
      </c>
      <c r="AY187" t="s">
        <v>1015</v>
      </c>
      <c r="AZ187">
        <v>64</v>
      </c>
      <c r="BA187">
        <v>162</v>
      </c>
      <c r="BB187">
        <v>155000000000</v>
      </c>
      <c r="BC187" t="s">
        <v>1016</v>
      </c>
    </row>
    <row r="188" spans="1:55" x14ac:dyDescent="0.2">
      <c r="A188" t="s">
        <v>1017</v>
      </c>
      <c r="B188">
        <v>0.81745145707175904</v>
      </c>
      <c r="C188">
        <v>0.99968195480949495</v>
      </c>
      <c r="D188">
        <v>0.83094599191646501</v>
      </c>
      <c r="E188">
        <v>-9.1121130148182294E-2</v>
      </c>
      <c r="F188">
        <v>0.100655105439098</v>
      </c>
      <c r="G188">
        <v>-0.149534897919505</v>
      </c>
      <c r="H188">
        <v>4.8768634442118302</v>
      </c>
      <c r="I188">
        <v>1.39428839123457</v>
      </c>
      <c r="J188">
        <v>3.4646789117950498</v>
      </c>
      <c r="K188">
        <v>-0.52784193912378297</v>
      </c>
      <c r="L188">
        <v>-0.192233526846043</v>
      </c>
      <c r="M188">
        <v>0.33560841227774002</v>
      </c>
      <c r="N188">
        <v>0.32532216630092098</v>
      </c>
      <c r="O188">
        <v>0.72538932627757602</v>
      </c>
      <c r="P188">
        <v>0.45033127453069199</v>
      </c>
      <c r="Q188">
        <f t="shared" si="6"/>
        <v>0.48768634442118353</v>
      </c>
      <c r="R188">
        <f t="shared" si="7"/>
        <v>0.13942883912345697</v>
      </c>
      <c r="S188">
        <f t="shared" si="8"/>
        <v>0.34646789117950527</v>
      </c>
      <c r="T188">
        <v>-1.0397605966124199</v>
      </c>
      <c r="U188">
        <v>-0.36306116966771601</v>
      </c>
      <c r="V188">
        <v>0.78706420725058202</v>
      </c>
      <c r="W188">
        <v>0.188460653383166</v>
      </c>
      <c r="X188">
        <v>0.443047851813058</v>
      </c>
      <c r="Y188">
        <v>0</v>
      </c>
      <c r="Z188">
        <v>-0.41919285518872501</v>
      </c>
      <c r="AA188">
        <v>-0.57354656418077798</v>
      </c>
      <c r="AB188">
        <v>6.0628382874300703E-2</v>
      </c>
      <c r="AC188">
        <v>-0.33724537973829699</v>
      </c>
      <c r="AD188">
        <v>-3.8076091260775498E-2</v>
      </c>
      <c r="AE188">
        <v>-0.40469445568595702</v>
      </c>
      <c r="AF188">
        <v>0.40744747919402502</v>
      </c>
      <c r="AG188">
        <v>0.10840030063016701</v>
      </c>
      <c r="AH188" t="s">
        <v>1018</v>
      </c>
      <c r="AI188" t="s">
        <v>1019</v>
      </c>
      <c r="AJ188" t="s">
        <v>1020</v>
      </c>
      <c r="AK188" t="s">
        <v>1017</v>
      </c>
      <c r="AL188" t="s">
        <v>1019</v>
      </c>
      <c r="AM188">
        <v>1</v>
      </c>
      <c r="AN188">
        <v>37</v>
      </c>
      <c r="AO188">
        <v>54</v>
      </c>
      <c r="AP188">
        <v>17</v>
      </c>
      <c r="AQ188" t="s">
        <v>1021</v>
      </c>
      <c r="AR188" t="s">
        <v>57</v>
      </c>
      <c r="AS188">
        <v>108526.8</v>
      </c>
      <c r="AT188">
        <v>50.9</v>
      </c>
      <c r="AU188">
        <v>67</v>
      </c>
      <c r="AV188">
        <v>67.2</v>
      </c>
      <c r="AW188">
        <v>703.9</v>
      </c>
      <c r="AX188">
        <v>247.7</v>
      </c>
      <c r="AY188" t="s">
        <v>1022</v>
      </c>
      <c r="AZ188">
        <v>17</v>
      </c>
      <c r="BA188">
        <v>37</v>
      </c>
      <c r="BB188">
        <v>18200000000</v>
      </c>
      <c r="BC188" t="s">
        <v>1023</v>
      </c>
    </row>
    <row r="189" spans="1:55" x14ac:dyDescent="0.2">
      <c r="A189" t="s">
        <v>1024</v>
      </c>
      <c r="B189">
        <v>0.77978295859083502</v>
      </c>
      <c r="C189">
        <v>0.99968195480949495</v>
      </c>
      <c r="D189">
        <v>0.57432882562423604</v>
      </c>
      <c r="E189">
        <v>0.19522912668160899</v>
      </c>
      <c r="F189">
        <v>0.78837378422099202</v>
      </c>
      <c r="G189">
        <v>-0.11578631475152699</v>
      </c>
      <c r="H189">
        <v>13.4665540267523</v>
      </c>
      <c r="I189">
        <v>4.5296632014439604</v>
      </c>
      <c r="J189">
        <v>11.9722699129875</v>
      </c>
      <c r="K189">
        <v>-1.93670637248689</v>
      </c>
      <c r="L189">
        <v>-0.89870322179297102</v>
      </c>
      <c r="M189">
        <v>1.03800315069392</v>
      </c>
      <c r="N189">
        <v>4.5013688093936098E-2</v>
      </c>
      <c r="O189">
        <v>0.35239819872160899</v>
      </c>
      <c r="P189">
        <v>6.3499895224380806E-2</v>
      </c>
      <c r="Q189">
        <f t="shared" si="6"/>
        <v>1.3466554026752335</v>
      </c>
      <c r="R189">
        <f t="shared" si="7"/>
        <v>0.45296632014439636</v>
      </c>
      <c r="S189">
        <f t="shared" si="8"/>
        <v>1.1972269912987454</v>
      </c>
      <c r="T189">
        <v>-2.32280812041801</v>
      </c>
      <c r="U189">
        <v>-0.98355329821644999</v>
      </c>
      <c r="V189">
        <v>2.0986646643241702</v>
      </c>
      <c r="W189">
        <v>-1.9837963514017499E-2</v>
      </c>
      <c r="X189">
        <v>0.48933643334576499</v>
      </c>
      <c r="Y189">
        <v>3.4362569773334699</v>
      </c>
      <c r="Z189">
        <v>-0.58623963206844298</v>
      </c>
      <c r="AA189">
        <v>-0.32118607594123599</v>
      </c>
      <c r="AB189">
        <v>-0.86395445595878495</v>
      </c>
      <c r="AC189">
        <v>-0.76777139642548597</v>
      </c>
      <c r="AD189">
        <v>5.4394416086822198E-3</v>
      </c>
      <c r="AE189">
        <v>-0.42155672467287197</v>
      </c>
      <c r="AF189">
        <v>0.96906427483984303</v>
      </c>
      <c r="AG189">
        <v>1.05991405060608</v>
      </c>
      <c r="AH189" t="s">
        <v>1025</v>
      </c>
      <c r="AI189" t="s">
        <v>1026</v>
      </c>
      <c r="AJ189" t="s">
        <v>1027</v>
      </c>
      <c r="AK189" t="s">
        <v>1024</v>
      </c>
      <c r="AL189" t="s">
        <v>1026</v>
      </c>
      <c r="AM189">
        <v>1</v>
      </c>
      <c r="AN189">
        <v>4</v>
      </c>
      <c r="AO189">
        <v>49</v>
      </c>
      <c r="AP189">
        <v>4</v>
      </c>
      <c r="AQ189" t="s">
        <v>1028</v>
      </c>
      <c r="AR189" t="s">
        <v>57</v>
      </c>
      <c r="AS189">
        <v>108462.2</v>
      </c>
      <c r="AT189">
        <v>57</v>
      </c>
      <c r="AU189">
        <v>67</v>
      </c>
      <c r="AV189">
        <v>67.3</v>
      </c>
      <c r="AW189">
        <v>676.4</v>
      </c>
      <c r="AX189">
        <v>50.32</v>
      </c>
      <c r="AY189" t="s">
        <v>1029</v>
      </c>
      <c r="AZ189">
        <v>4</v>
      </c>
      <c r="BA189">
        <v>4</v>
      </c>
      <c r="BB189">
        <v>4030000000</v>
      </c>
      <c r="BC189" t="s">
        <v>794</v>
      </c>
    </row>
    <row r="190" spans="1:55" x14ac:dyDescent="0.2">
      <c r="A190" t="s">
        <v>1025</v>
      </c>
      <c r="B190">
        <v>0.78064605857674296</v>
      </c>
      <c r="C190">
        <v>0.99968195480949495</v>
      </c>
      <c r="D190">
        <v>0.62884549412380797</v>
      </c>
      <c r="E190">
        <v>0.30770426360937603</v>
      </c>
      <c r="F190">
        <v>1.0702679458234099</v>
      </c>
      <c r="G190">
        <v>0.42123252248990201</v>
      </c>
      <c r="H190">
        <v>8.2186556026193607</v>
      </c>
      <c r="I190">
        <v>0.15148605871141499</v>
      </c>
      <c r="J190">
        <v>9.1880437266511503</v>
      </c>
      <c r="K190">
        <v>-1.2920015804657501</v>
      </c>
      <c r="L190">
        <v>4.2484863408801303E-2</v>
      </c>
      <c r="M190">
        <v>1.3344864438745501</v>
      </c>
      <c r="N190">
        <v>0.15070735220623499</v>
      </c>
      <c r="O190">
        <v>0.96572037450595205</v>
      </c>
      <c r="P190">
        <v>0.120557886937774</v>
      </c>
      <c r="Q190">
        <f t="shared" si="6"/>
        <v>0.82186556026193658</v>
      </c>
      <c r="R190">
        <f t="shared" si="7"/>
        <v>1.5148605871141328E-2</v>
      </c>
      <c r="S190">
        <f t="shared" si="8"/>
        <v>0.91880437266511483</v>
      </c>
      <c r="T190">
        <v>-1.5692610664097999</v>
      </c>
      <c r="U190">
        <v>4.4253694299362899E-2</v>
      </c>
      <c r="V190">
        <v>1.70436973048594</v>
      </c>
      <c r="W190">
        <v>-0.33724537973829799</v>
      </c>
      <c r="X190">
        <v>1.0051234847102199</v>
      </c>
      <c r="Y190">
        <v>2.47009453808321</v>
      </c>
      <c r="Z190">
        <v>0.83838571037745002</v>
      </c>
      <c r="AA190">
        <v>0.33036282096812802</v>
      </c>
      <c r="AB190">
        <v>-0.94731848241094796</v>
      </c>
      <c r="AC190">
        <v>-1.20547284672413</v>
      </c>
      <c r="AD190">
        <v>3.1385578082096401</v>
      </c>
      <c r="AE190">
        <v>0.82063042402985797</v>
      </c>
      <c r="AF190">
        <v>0.286314444839045</v>
      </c>
      <c r="AG190">
        <v>0.10840030063016701</v>
      </c>
      <c r="AH190" t="s">
        <v>1025</v>
      </c>
      <c r="AI190" t="s">
        <v>1026</v>
      </c>
      <c r="AJ190" t="s">
        <v>1030</v>
      </c>
      <c r="AK190" t="s">
        <v>1025</v>
      </c>
      <c r="AL190" t="s">
        <v>1026</v>
      </c>
      <c r="AM190">
        <v>1</v>
      </c>
      <c r="AN190">
        <v>3</v>
      </c>
      <c r="AO190">
        <v>48</v>
      </c>
      <c r="AP190">
        <v>3</v>
      </c>
      <c r="AQ190" t="s">
        <v>1031</v>
      </c>
      <c r="AR190" t="s">
        <v>57</v>
      </c>
      <c r="AS190">
        <v>109004.9</v>
      </c>
      <c r="AT190">
        <v>55.7</v>
      </c>
      <c r="AU190">
        <v>67</v>
      </c>
      <c r="AV190">
        <v>67.400000000000006</v>
      </c>
      <c r="AW190">
        <v>654.61</v>
      </c>
      <c r="AX190">
        <v>28.53</v>
      </c>
      <c r="AY190" t="s">
        <v>1032</v>
      </c>
      <c r="AZ190">
        <v>3</v>
      </c>
      <c r="BA190">
        <v>3</v>
      </c>
      <c r="BB190">
        <v>196000000</v>
      </c>
      <c r="BC190" t="s">
        <v>393</v>
      </c>
    </row>
    <row r="191" spans="1:55" x14ac:dyDescent="0.2">
      <c r="A191" t="s">
        <v>1033</v>
      </c>
      <c r="B191">
        <v>0.77978295859083502</v>
      </c>
      <c r="C191">
        <v>0.99968195480949495</v>
      </c>
      <c r="D191">
        <v>0.57766351487476097</v>
      </c>
      <c r="E191">
        <v>-2.6381644484362199E-2</v>
      </c>
      <c r="F191">
        <v>1.05724754210505</v>
      </c>
      <c r="G191">
        <v>6.9483394299430998E-2</v>
      </c>
      <c r="H191">
        <v>11.2114179555485</v>
      </c>
      <c r="I191">
        <v>0.376033063019731</v>
      </c>
      <c r="J191">
        <v>11.3326334109101</v>
      </c>
      <c r="K191">
        <v>-1.9887244987911901</v>
      </c>
      <c r="L191">
        <v>-9.2373422259726196E-2</v>
      </c>
      <c r="M191">
        <v>1.89635107653146</v>
      </c>
      <c r="N191">
        <v>7.5658583219242695E-2</v>
      </c>
      <c r="O191">
        <v>0.91705776748939005</v>
      </c>
      <c r="P191">
        <v>7.3576082239542304E-2</v>
      </c>
      <c r="Q191">
        <f t="shared" si="6"/>
        <v>1.1211417955548526</v>
      </c>
      <c r="R191">
        <f t="shared" si="7"/>
        <v>3.7603306301972908E-2</v>
      </c>
      <c r="S191">
        <f t="shared" si="8"/>
        <v>1.1332633410910142</v>
      </c>
      <c r="T191">
        <v>-2.00478358072142</v>
      </c>
      <c r="U191">
        <v>-0.10726551048911299</v>
      </c>
      <c r="V191">
        <v>2.0094153344262802</v>
      </c>
      <c r="W191">
        <v>-0.119027781084105</v>
      </c>
      <c r="X191">
        <v>1.50768522706533</v>
      </c>
      <c r="Y191">
        <v>1.9414396184934399</v>
      </c>
      <c r="Z191">
        <v>-0.69655354132863301</v>
      </c>
      <c r="AA191">
        <v>-3.1889188968451299</v>
      </c>
      <c r="AB191">
        <v>-0.719962046632321</v>
      </c>
      <c r="AC191">
        <v>1.0906659089408799</v>
      </c>
      <c r="AD191">
        <v>2.7632363372105702</v>
      </c>
      <c r="AE191">
        <v>0.19672647151400699</v>
      </c>
      <c r="AF191">
        <v>-2.7530235080677399E-2</v>
      </c>
      <c r="AG191">
        <v>1.1382031566167501</v>
      </c>
      <c r="AH191" t="s">
        <v>1033</v>
      </c>
      <c r="AI191" t="s">
        <v>1019</v>
      </c>
      <c r="AJ191" t="s">
        <v>1034</v>
      </c>
      <c r="AK191" t="s">
        <v>1033</v>
      </c>
      <c r="AL191" t="s">
        <v>1019</v>
      </c>
      <c r="AM191">
        <v>1</v>
      </c>
      <c r="AN191">
        <v>3</v>
      </c>
      <c r="AO191">
        <v>43</v>
      </c>
      <c r="AP191">
        <v>2</v>
      </c>
      <c r="AQ191" t="s">
        <v>1035</v>
      </c>
      <c r="AR191" t="s">
        <v>57</v>
      </c>
      <c r="AS191">
        <v>77765.5</v>
      </c>
      <c r="AT191">
        <v>52.7</v>
      </c>
      <c r="AU191">
        <v>67</v>
      </c>
      <c r="AV191">
        <v>67.5</v>
      </c>
      <c r="AW191">
        <v>544.49</v>
      </c>
      <c r="AX191">
        <v>36.869999999999997</v>
      </c>
      <c r="AY191" t="s">
        <v>1036</v>
      </c>
      <c r="AZ191">
        <v>2</v>
      </c>
      <c r="BA191">
        <v>3</v>
      </c>
      <c r="BB191">
        <v>513000000</v>
      </c>
      <c r="BC191" t="s">
        <v>303</v>
      </c>
    </row>
    <row r="192" spans="1:55" x14ac:dyDescent="0.2">
      <c r="A192" t="s">
        <v>1037</v>
      </c>
      <c r="B192">
        <v>0.77954370848944998</v>
      </c>
      <c r="C192">
        <v>0.99968195480949495</v>
      </c>
      <c r="D192">
        <v>0.54564468385379405</v>
      </c>
      <c r="E192">
        <v>-0.13605229180324399</v>
      </c>
      <c r="F192">
        <v>1.1364316350621999</v>
      </c>
      <c r="G192">
        <v>-5.6315138190157397E-2</v>
      </c>
      <c r="H192">
        <v>28.909008168281702</v>
      </c>
      <c r="I192">
        <v>0.83640576708828696</v>
      </c>
      <c r="J192">
        <v>20.4706566571992</v>
      </c>
      <c r="K192">
        <v>-2.4119346589197601</v>
      </c>
      <c r="L192">
        <v>-0.18508778690521999</v>
      </c>
      <c r="M192">
        <v>2.2268468720145398</v>
      </c>
      <c r="N192">
        <v>1.28558022426625E-3</v>
      </c>
      <c r="O192">
        <v>0.82482045626710798</v>
      </c>
      <c r="P192">
        <v>8.9729311271019001E-3</v>
      </c>
      <c r="Q192">
        <f t="shared" si="6"/>
        <v>2.8909008168281751</v>
      </c>
      <c r="R192">
        <f t="shared" si="7"/>
        <v>8.3640576708828906E-2</v>
      </c>
      <c r="S192">
        <f t="shared" si="8"/>
        <v>2.04706566571992</v>
      </c>
      <c r="T192">
        <v>-4.5849529156694198</v>
      </c>
      <c r="U192">
        <v>-0.22825895910608399</v>
      </c>
      <c r="V192">
        <v>3.2684190976809799</v>
      </c>
      <c r="W192">
        <v>1.5969560628784101</v>
      </c>
      <c r="X192">
        <v>1.3093055919251599</v>
      </c>
      <c r="Y192">
        <v>0.820326599363427</v>
      </c>
      <c r="Z192">
        <v>-1.0337989210669301</v>
      </c>
      <c r="AA192">
        <v>-0.80755356236653597</v>
      </c>
      <c r="AB192">
        <v>-1.5460237632946701</v>
      </c>
      <c r="AC192">
        <v>-1.2915780500615699</v>
      </c>
      <c r="AD192">
        <v>-1.08788832173644E-2</v>
      </c>
      <c r="AE192">
        <v>-0.168622689869149</v>
      </c>
      <c r="AF192">
        <v>2.6373965207288901</v>
      </c>
      <c r="AG192">
        <v>1.7705382436260599</v>
      </c>
      <c r="AH192" t="s">
        <v>1037</v>
      </c>
      <c r="AI192" t="s">
        <v>1019</v>
      </c>
      <c r="AJ192" t="s">
        <v>1038</v>
      </c>
      <c r="AK192" t="s">
        <v>1037</v>
      </c>
      <c r="AL192" t="s">
        <v>1019</v>
      </c>
      <c r="AM192">
        <v>1</v>
      </c>
      <c r="AN192">
        <v>4</v>
      </c>
      <c r="AO192">
        <v>38</v>
      </c>
      <c r="AP192">
        <v>3</v>
      </c>
      <c r="AQ192" t="s">
        <v>1037</v>
      </c>
      <c r="AR192" t="s">
        <v>57</v>
      </c>
      <c r="AS192">
        <v>71597.8</v>
      </c>
      <c r="AT192">
        <v>52.3</v>
      </c>
      <c r="AU192">
        <v>67</v>
      </c>
      <c r="AV192">
        <v>67.599999999999994</v>
      </c>
      <c r="AW192">
        <v>465.56</v>
      </c>
      <c r="AX192">
        <v>41.18</v>
      </c>
      <c r="AY192" t="s">
        <v>1036</v>
      </c>
      <c r="AZ192">
        <v>3</v>
      </c>
      <c r="BA192">
        <v>4</v>
      </c>
      <c r="BB192">
        <v>1850000000</v>
      </c>
      <c r="BC192" t="s">
        <v>197</v>
      </c>
    </row>
    <row r="193" spans="1:55" x14ac:dyDescent="0.2">
      <c r="A193" t="s">
        <v>1039</v>
      </c>
      <c r="B193">
        <v>0.85383447950560998</v>
      </c>
      <c r="C193">
        <v>0.99968195480949495</v>
      </c>
      <c r="D193">
        <v>0.95144790394053902</v>
      </c>
      <c r="E193">
        <v>6.0376415519243998E-2</v>
      </c>
      <c r="F193">
        <v>0.144305610611008</v>
      </c>
      <c r="G193">
        <v>-6.1795975527527698E-2</v>
      </c>
      <c r="H193">
        <v>3.1726254891602998</v>
      </c>
      <c r="I193">
        <v>1.59108240366161</v>
      </c>
      <c r="J193">
        <v>0.91703861521973895</v>
      </c>
      <c r="K193">
        <v>-0.45642435242148599</v>
      </c>
      <c r="L193">
        <v>-0.309548261010899</v>
      </c>
      <c r="M193">
        <v>0.14687609141058799</v>
      </c>
      <c r="N193">
        <v>0.48165652836646999</v>
      </c>
      <c r="O193">
        <v>0.69325300319782002</v>
      </c>
      <c r="P193">
        <v>0.80964779690662203</v>
      </c>
      <c r="Q193">
        <f t="shared" si="6"/>
        <v>0.31726254891603006</v>
      </c>
      <c r="R193">
        <f t="shared" si="7"/>
        <v>0.159108240366161</v>
      </c>
      <c r="S193">
        <f t="shared" si="8"/>
        <v>9.1703861521973726E-2</v>
      </c>
      <c r="T193">
        <v>-0.73365392721801403</v>
      </c>
      <c r="U193">
        <v>-0.40809509217145601</v>
      </c>
      <c r="V193">
        <v>0.247649062585694</v>
      </c>
      <c r="W193">
        <v>0.76376159528967402</v>
      </c>
      <c r="X193">
        <v>-0.72077934100930297</v>
      </c>
      <c r="Y193">
        <v>0.92058873928562301</v>
      </c>
      <c r="Z193">
        <v>-0.69655354132863301</v>
      </c>
      <c r="AA193">
        <v>-0.32118607594123599</v>
      </c>
      <c r="AB193">
        <v>6.0628382874300703E-2</v>
      </c>
      <c r="AC193">
        <v>0.41617514946428202</v>
      </c>
      <c r="AD193">
        <v>0.77784015004155704</v>
      </c>
      <c r="AE193">
        <v>0.53959260758127603</v>
      </c>
      <c r="AF193">
        <v>-1.47562060032431</v>
      </c>
      <c r="AG193">
        <v>0.20475612341253799</v>
      </c>
      <c r="AH193" t="s">
        <v>1039</v>
      </c>
      <c r="AI193" t="s">
        <v>1040</v>
      </c>
      <c r="AJ193" t="s">
        <v>1041</v>
      </c>
      <c r="AK193" t="s">
        <v>1039</v>
      </c>
      <c r="AL193" t="s">
        <v>1040</v>
      </c>
      <c r="AM193">
        <v>1</v>
      </c>
      <c r="AN193">
        <v>117</v>
      </c>
      <c r="AO193">
        <v>71</v>
      </c>
      <c r="AP193">
        <v>71</v>
      </c>
      <c r="AQ193" t="s">
        <v>1039</v>
      </c>
      <c r="AR193" t="s">
        <v>57</v>
      </c>
      <c r="AS193">
        <v>96121.9</v>
      </c>
      <c r="AT193">
        <v>68.5</v>
      </c>
      <c r="AU193">
        <v>68</v>
      </c>
      <c r="AV193">
        <v>68.099999999999994</v>
      </c>
      <c r="AW193">
        <v>810.58</v>
      </c>
      <c r="AX193">
        <v>810.58</v>
      </c>
      <c r="AY193" t="s">
        <v>1042</v>
      </c>
      <c r="AZ193">
        <v>71</v>
      </c>
      <c r="BA193">
        <v>117</v>
      </c>
      <c r="BB193">
        <v>37700000000</v>
      </c>
      <c r="BC193" t="s">
        <v>1043</v>
      </c>
    </row>
    <row r="194" spans="1:55" x14ac:dyDescent="0.2">
      <c r="A194" t="s">
        <v>1044</v>
      </c>
      <c r="B194">
        <v>0.93657606390964598</v>
      </c>
      <c r="C194">
        <v>0.99968195480949495</v>
      </c>
      <c r="D194">
        <v>0.85301649264988499</v>
      </c>
      <c r="E194">
        <v>-4.9306165617612301E-2</v>
      </c>
      <c r="F194">
        <v>0.182440513369167</v>
      </c>
      <c r="G194">
        <v>6.8550809123734596E-2</v>
      </c>
      <c r="H194">
        <v>1.28826051092479</v>
      </c>
      <c r="I194">
        <v>1.2667266368597601</v>
      </c>
      <c r="J194">
        <v>3.0107430446811501</v>
      </c>
      <c r="K194">
        <v>-0.198149861868198</v>
      </c>
      <c r="L194">
        <v>0.207406826358666</v>
      </c>
      <c r="M194">
        <v>0.40555668822686403</v>
      </c>
      <c r="N194">
        <v>0.74331680056572202</v>
      </c>
      <c r="O194">
        <v>0.74701158363664999</v>
      </c>
      <c r="P194">
        <v>0.49994899020623301</v>
      </c>
      <c r="Q194">
        <f t="shared" si="6"/>
        <v>0.12882605109247883</v>
      </c>
      <c r="R194">
        <f t="shared" si="7"/>
        <v>0.12667266368597663</v>
      </c>
      <c r="S194">
        <f t="shared" si="8"/>
        <v>0.30107430446811462</v>
      </c>
      <c r="T194">
        <v>-0.33762048835070302</v>
      </c>
      <c r="U194">
        <v>0.33321649425916899</v>
      </c>
      <c r="V194">
        <v>0.70112407166910096</v>
      </c>
      <c r="W194">
        <v>-0.119027781084105</v>
      </c>
      <c r="X194">
        <v>0.31079476171960801</v>
      </c>
      <c r="Y194">
        <v>0</v>
      </c>
      <c r="Z194">
        <v>-2.8366433809763399E-2</v>
      </c>
      <c r="AA194">
        <v>0.24318374321264999</v>
      </c>
      <c r="AB194">
        <v>-1.1822534660488599</v>
      </c>
      <c r="AC194">
        <v>0.43052601668718798</v>
      </c>
      <c r="AD194">
        <v>0.57658081052031496</v>
      </c>
      <c r="AE194">
        <v>-0.50024731327847505</v>
      </c>
      <c r="AF194">
        <v>1.24987267266275</v>
      </c>
      <c r="AG194">
        <v>-0.24088955695592701</v>
      </c>
      <c r="AH194" t="s">
        <v>1044</v>
      </c>
      <c r="AI194" t="s">
        <v>1045</v>
      </c>
      <c r="AJ194" t="s">
        <v>1046</v>
      </c>
      <c r="AK194" t="s">
        <v>1044</v>
      </c>
      <c r="AL194" t="s">
        <v>1047</v>
      </c>
      <c r="AM194">
        <v>1</v>
      </c>
      <c r="AN194">
        <v>117</v>
      </c>
      <c r="AO194">
        <v>64</v>
      </c>
      <c r="AP194">
        <v>64</v>
      </c>
      <c r="AQ194" t="s">
        <v>1048</v>
      </c>
      <c r="AR194" t="s">
        <v>57</v>
      </c>
      <c r="AS194">
        <v>108439.1</v>
      </c>
      <c r="AT194">
        <v>66.599999999999994</v>
      </c>
      <c r="AU194">
        <v>69</v>
      </c>
      <c r="AV194">
        <v>69.099999999999994</v>
      </c>
      <c r="AW194">
        <v>808.84</v>
      </c>
      <c r="AX194">
        <v>808.84</v>
      </c>
      <c r="AY194" t="s">
        <v>1049</v>
      </c>
      <c r="AZ194">
        <v>64</v>
      </c>
      <c r="BA194">
        <v>117</v>
      </c>
      <c r="BB194">
        <v>72000000000</v>
      </c>
      <c r="BC194" t="s">
        <v>1050</v>
      </c>
    </row>
    <row r="195" spans="1:55" x14ac:dyDescent="0.2">
      <c r="A195" t="s">
        <v>1051</v>
      </c>
      <c r="B195">
        <v>0.81745145707175904</v>
      </c>
      <c r="C195">
        <v>0.99968195480949495</v>
      </c>
      <c r="D195">
        <v>0.60799025699995002</v>
      </c>
      <c r="E195">
        <v>-0.208638517329784</v>
      </c>
      <c r="F195">
        <v>0.36138923358835301</v>
      </c>
      <c r="G195">
        <v>3.9426550034664699E-2</v>
      </c>
      <c r="H195">
        <v>4.6217117429489303</v>
      </c>
      <c r="I195">
        <v>2.4362898640371902</v>
      </c>
      <c r="J195">
        <v>9.7713865903742594</v>
      </c>
      <c r="K195">
        <v>-0.58498816760748296</v>
      </c>
      <c r="L195">
        <v>0.41256039649925702</v>
      </c>
      <c r="M195">
        <v>0.99754856410673898</v>
      </c>
      <c r="N195">
        <v>0.34500773002128998</v>
      </c>
      <c r="O195">
        <v>0.57065156624698699</v>
      </c>
      <c r="P195">
        <v>0.10540503115583599</v>
      </c>
      <c r="Q195">
        <f t="shared" ref="Q195:Q258" si="9">-LOG10(N195)</f>
        <v>0.46217117429489291</v>
      </c>
      <c r="R195">
        <f t="shared" ref="R195:R258" si="10">-LOG10(O195)</f>
        <v>0.24362898640371883</v>
      </c>
      <c r="S195">
        <f t="shared" ref="S195:S258" si="11">-LOG10(P195)</f>
        <v>0.97713865903742447</v>
      </c>
      <c r="T195">
        <v>-0.99604541556872295</v>
      </c>
      <c r="U195">
        <v>0.58973385388299004</v>
      </c>
      <c r="V195">
        <v>1.7884334321639299</v>
      </c>
      <c r="W195">
        <v>-0.53562501487847303</v>
      </c>
      <c r="X195">
        <v>0.91254632164480498</v>
      </c>
      <c r="Y195">
        <v>0</v>
      </c>
      <c r="Z195">
        <v>-0.32463807582284698</v>
      </c>
      <c r="AA195">
        <v>6.8825587701693294E-2</v>
      </c>
      <c r="AB195">
        <v>-1.0003683174259601</v>
      </c>
      <c r="AC195">
        <v>-0.58121012252770399</v>
      </c>
      <c r="AD195">
        <v>0.77784015004155704</v>
      </c>
      <c r="AE195">
        <v>-0.43841899365978698</v>
      </c>
      <c r="AF195">
        <v>1.6628261988729101</v>
      </c>
      <c r="AG195">
        <v>0.150555973097454</v>
      </c>
      <c r="AH195" t="s">
        <v>1051</v>
      </c>
      <c r="AI195" t="s">
        <v>1052</v>
      </c>
      <c r="AJ195" t="s">
        <v>1053</v>
      </c>
      <c r="AK195" t="s">
        <v>1051</v>
      </c>
      <c r="AL195" t="s">
        <v>1052</v>
      </c>
      <c r="AM195">
        <v>1</v>
      </c>
      <c r="AN195">
        <v>137</v>
      </c>
      <c r="AO195">
        <v>59</v>
      </c>
      <c r="AP195">
        <v>57</v>
      </c>
      <c r="AQ195" t="s">
        <v>1051</v>
      </c>
      <c r="AR195" t="s">
        <v>57</v>
      </c>
      <c r="AS195">
        <v>76343.600000000006</v>
      </c>
      <c r="AT195">
        <v>70.3</v>
      </c>
      <c r="AU195">
        <v>70</v>
      </c>
      <c r="AV195">
        <v>70.099999999999994</v>
      </c>
      <c r="AW195">
        <v>808.72</v>
      </c>
      <c r="AX195">
        <v>789.32</v>
      </c>
      <c r="AY195" t="s">
        <v>1054</v>
      </c>
      <c r="AZ195">
        <v>59</v>
      </c>
      <c r="BA195">
        <v>137</v>
      </c>
      <c r="BB195">
        <v>110000000000</v>
      </c>
      <c r="BC195" t="s">
        <v>1055</v>
      </c>
    </row>
    <row r="196" spans="1:55" x14ac:dyDescent="0.2">
      <c r="A196" t="s">
        <v>1056</v>
      </c>
      <c r="B196">
        <v>0.81745145707175904</v>
      </c>
      <c r="C196">
        <v>0.99968195480949495</v>
      </c>
      <c r="D196">
        <v>0.95144790394053902</v>
      </c>
      <c r="E196">
        <v>-0.41686632733876899</v>
      </c>
      <c r="F196">
        <v>-0.49497179926419799</v>
      </c>
      <c r="G196">
        <v>9.3107473531014506E-2</v>
      </c>
      <c r="H196">
        <v>4.5637521930764899</v>
      </c>
      <c r="I196">
        <v>3.9412904916744802</v>
      </c>
      <c r="J196">
        <v>0.91043292999172298</v>
      </c>
      <c r="K196">
        <v>1.3494042072105801</v>
      </c>
      <c r="L196">
        <v>1.21271963134108</v>
      </c>
      <c r="M196">
        <v>-0.136684575869501</v>
      </c>
      <c r="N196">
        <v>0.34964295393908401</v>
      </c>
      <c r="O196">
        <v>0.40352546889386498</v>
      </c>
      <c r="P196">
        <v>0.81088022056947295</v>
      </c>
      <c r="Q196">
        <f t="shared" si="9"/>
        <v>0.45637521930764946</v>
      </c>
      <c r="R196">
        <f t="shared" si="10"/>
        <v>0.39412904916744829</v>
      </c>
      <c r="S196">
        <f t="shared" si="11"/>
        <v>9.1043292999172146E-2</v>
      </c>
      <c r="T196">
        <v>0.98602575419892302</v>
      </c>
      <c r="U196">
        <v>0.87890006556244904</v>
      </c>
      <c r="V196">
        <v>-0.246009475306153</v>
      </c>
      <c r="W196">
        <v>-5.1181945866165197</v>
      </c>
      <c r="X196">
        <v>1.0712500297569501</v>
      </c>
      <c r="Y196">
        <v>0.48308121962512901</v>
      </c>
      <c r="Z196">
        <v>-0.54526589434322903</v>
      </c>
      <c r="AA196">
        <v>1.3856884990607601</v>
      </c>
      <c r="AB196">
        <v>-0.151570957185752</v>
      </c>
      <c r="AC196">
        <v>-4.3052601668718903E-2</v>
      </c>
      <c r="AD196">
        <v>0.66905131786791305</v>
      </c>
      <c r="AE196">
        <v>-0.62952470884482203</v>
      </c>
      <c r="AF196">
        <v>7.1578611209761098E-2</v>
      </c>
      <c r="AG196">
        <v>-1.20444778477963E-2</v>
      </c>
      <c r="AH196" t="s">
        <v>1056</v>
      </c>
      <c r="AI196" t="s">
        <v>1057</v>
      </c>
      <c r="AJ196" t="s">
        <v>1058</v>
      </c>
      <c r="AK196" t="s">
        <v>1056</v>
      </c>
      <c r="AL196" t="s">
        <v>1057</v>
      </c>
      <c r="AM196">
        <v>1</v>
      </c>
      <c r="AN196">
        <v>5</v>
      </c>
      <c r="AO196">
        <v>7</v>
      </c>
      <c r="AP196">
        <v>5</v>
      </c>
      <c r="AQ196" t="s">
        <v>1056</v>
      </c>
      <c r="AR196" t="s">
        <v>57</v>
      </c>
      <c r="AS196">
        <v>46308.7</v>
      </c>
      <c r="AT196">
        <v>15</v>
      </c>
      <c r="AU196">
        <v>70</v>
      </c>
      <c r="AV196">
        <v>70.2</v>
      </c>
      <c r="AW196">
        <v>64.760000000000005</v>
      </c>
      <c r="AX196">
        <v>45.36</v>
      </c>
      <c r="AY196" t="s">
        <v>1059</v>
      </c>
      <c r="AZ196">
        <v>5</v>
      </c>
      <c r="BA196">
        <v>5</v>
      </c>
      <c r="BB196">
        <v>422000000</v>
      </c>
      <c r="BC196" t="s">
        <v>1060</v>
      </c>
    </row>
    <row r="197" spans="1:55" x14ac:dyDescent="0.2">
      <c r="A197" t="s">
        <v>1061</v>
      </c>
      <c r="B197">
        <v>0.882426157399954</v>
      </c>
      <c r="C197">
        <v>0.99968195480949495</v>
      </c>
      <c r="D197">
        <v>0.73333470190289096</v>
      </c>
      <c r="E197">
        <v>-0.32231740267194198</v>
      </c>
      <c r="F197">
        <v>0.144522971114868</v>
      </c>
      <c r="G197">
        <v>-6.5673770427297107E-2</v>
      </c>
      <c r="H197">
        <v>2.4062010046361499</v>
      </c>
      <c r="I197">
        <v>2.2735921246551798</v>
      </c>
      <c r="J197">
        <v>6.1559135850125903</v>
      </c>
      <c r="K197">
        <v>-0.35429728791056597</v>
      </c>
      <c r="L197">
        <v>0.46267336621635202</v>
      </c>
      <c r="M197">
        <v>0.81697065412691805</v>
      </c>
      <c r="N197">
        <v>0.57461889088006501</v>
      </c>
      <c r="O197">
        <v>0.59243510856622805</v>
      </c>
      <c r="P197">
        <v>0.24233081420801</v>
      </c>
      <c r="Q197">
        <f t="shared" si="9"/>
        <v>0.24062010046361465</v>
      </c>
      <c r="R197">
        <f t="shared" si="10"/>
        <v>0.22735921246551816</v>
      </c>
      <c r="S197">
        <f t="shared" si="11"/>
        <v>0.61559135850125857</v>
      </c>
      <c r="T197">
        <v>-0.58215413829267804</v>
      </c>
      <c r="U197">
        <v>0.55608051102239398</v>
      </c>
      <c r="V197">
        <v>1.2463624465813301</v>
      </c>
      <c r="W197">
        <v>-0.119027781084105</v>
      </c>
      <c r="X197">
        <v>0.78029323155135499</v>
      </c>
      <c r="Y197">
        <v>-1.0208508792078199</v>
      </c>
      <c r="Z197">
        <v>-0.523203112491191</v>
      </c>
      <c r="AA197">
        <v>-0.86720240504133606</v>
      </c>
      <c r="AB197">
        <v>6.0628382874300703E-2</v>
      </c>
      <c r="AC197">
        <v>-0.56685925530479797</v>
      </c>
      <c r="AD197">
        <v>0.87031065738915503</v>
      </c>
      <c r="AE197">
        <v>0.60142092719996398</v>
      </c>
      <c r="AF197">
        <v>-1.49764478838885</v>
      </c>
      <c r="AG197">
        <v>1.3971594303443799</v>
      </c>
      <c r="AH197" t="s">
        <v>1062</v>
      </c>
      <c r="AI197" t="s">
        <v>1063</v>
      </c>
      <c r="AJ197" t="s">
        <v>1064</v>
      </c>
      <c r="AK197" t="s">
        <v>1061</v>
      </c>
      <c r="AL197" t="s">
        <v>1063</v>
      </c>
      <c r="AM197">
        <v>1</v>
      </c>
      <c r="AN197">
        <v>116</v>
      </c>
      <c r="AO197">
        <v>57</v>
      </c>
      <c r="AP197">
        <v>30</v>
      </c>
      <c r="AQ197" t="s">
        <v>1065</v>
      </c>
      <c r="AR197" t="s">
        <v>57</v>
      </c>
      <c r="AS197">
        <v>106632.8</v>
      </c>
      <c r="AT197">
        <v>54.3</v>
      </c>
      <c r="AU197">
        <v>71</v>
      </c>
      <c r="AV197">
        <v>71.099999999999994</v>
      </c>
      <c r="AW197">
        <v>808.18</v>
      </c>
      <c r="AX197">
        <v>464.31</v>
      </c>
      <c r="AY197" t="s">
        <v>1066</v>
      </c>
      <c r="AZ197">
        <v>57</v>
      </c>
      <c r="BA197">
        <v>116</v>
      </c>
      <c r="BB197">
        <v>52700000000</v>
      </c>
      <c r="BC197" t="s">
        <v>1067</v>
      </c>
    </row>
    <row r="198" spans="1:55" x14ac:dyDescent="0.2">
      <c r="A198" t="s">
        <v>1068</v>
      </c>
      <c r="B198">
        <v>0.94254723768335102</v>
      </c>
      <c r="C198">
        <v>0.99968195480949495</v>
      </c>
      <c r="D198">
        <v>0.79749700623724895</v>
      </c>
      <c r="E198">
        <v>-0.13859857729615799</v>
      </c>
      <c r="F198">
        <v>0.17345941027615899</v>
      </c>
      <c r="G198">
        <v>5.29549781047845E-2</v>
      </c>
      <c r="H198">
        <v>1.15721249084905</v>
      </c>
      <c r="I198">
        <v>1.8159157062976801</v>
      </c>
      <c r="J198">
        <v>4.4872517247099903</v>
      </c>
      <c r="K198">
        <v>-0.19016009535794801</v>
      </c>
      <c r="L198">
        <v>0.355941382893606</v>
      </c>
      <c r="M198">
        <v>0.54610147825155397</v>
      </c>
      <c r="N198">
        <v>0.76608816106845101</v>
      </c>
      <c r="O198">
        <v>0.65827661823308103</v>
      </c>
      <c r="P198">
        <v>0.35585643818681001</v>
      </c>
      <c r="Q198">
        <f t="shared" si="9"/>
        <v>0.11572124908490573</v>
      </c>
      <c r="R198">
        <f t="shared" si="10"/>
        <v>0.18159157062976752</v>
      </c>
      <c r="S198">
        <f t="shared" si="11"/>
        <v>0.44872517247099836</v>
      </c>
      <c r="T198">
        <v>-0.30655680659099299</v>
      </c>
      <c r="U198">
        <v>0.45816601334134699</v>
      </c>
      <c r="V198">
        <v>0.97023273753611605</v>
      </c>
      <c r="W198">
        <v>0.54554399663548103</v>
      </c>
      <c r="X198">
        <v>0.59513890542052506</v>
      </c>
      <c r="Y198">
        <v>-1.2304898990451401</v>
      </c>
      <c r="Z198">
        <v>-0.45386294095621399</v>
      </c>
      <c r="AA198">
        <v>-0.24318374321264999</v>
      </c>
      <c r="AB198">
        <v>6.0628382874300703E-2</v>
      </c>
      <c r="AC198">
        <v>-0.243964742789407</v>
      </c>
      <c r="AD198">
        <v>0.299169288477522</v>
      </c>
      <c r="AE198">
        <v>0.53959260758127603</v>
      </c>
      <c r="AF198">
        <v>-0.98007636887211402</v>
      </c>
      <c r="AG198">
        <v>1.4453373417355599</v>
      </c>
      <c r="AH198" t="s">
        <v>1068</v>
      </c>
      <c r="AI198" t="s">
        <v>1069</v>
      </c>
      <c r="AJ198" t="s">
        <v>1070</v>
      </c>
      <c r="AK198" t="s">
        <v>1068</v>
      </c>
      <c r="AL198" t="s">
        <v>1069</v>
      </c>
      <c r="AM198">
        <v>1</v>
      </c>
      <c r="AN198">
        <v>26</v>
      </c>
      <c r="AO198">
        <v>43</v>
      </c>
      <c r="AP198">
        <v>16</v>
      </c>
      <c r="AQ198" t="s">
        <v>1071</v>
      </c>
      <c r="AR198" t="s">
        <v>57</v>
      </c>
      <c r="AS198">
        <v>104788.8</v>
      </c>
      <c r="AT198">
        <v>43.5</v>
      </c>
      <c r="AU198">
        <v>71</v>
      </c>
      <c r="AV198">
        <v>71.2</v>
      </c>
      <c r="AW198">
        <v>610.21</v>
      </c>
      <c r="AX198">
        <v>266.33999999999997</v>
      </c>
      <c r="AY198" t="s">
        <v>1072</v>
      </c>
      <c r="AZ198">
        <v>16</v>
      </c>
      <c r="BA198">
        <v>26</v>
      </c>
      <c r="BB198">
        <v>5200000000</v>
      </c>
      <c r="BC198" t="s">
        <v>1073</v>
      </c>
    </row>
    <row r="199" spans="1:55" x14ac:dyDescent="0.2">
      <c r="A199" t="s">
        <v>1074</v>
      </c>
      <c r="B199">
        <v>0.81745145707175904</v>
      </c>
      <c r="C199">
        <v>0.99968195480949495</v>
      </c>
      <c r="D199">
        <v>0.95484226709958497</v>
      </c>
      <c r="E199">
        <v>-1.5725557166415299E-2</v>
      </c>
      <c r="F199">
        <v>-7.1913581682118796E-2</v>
      </c>
      <c r="G199">
        <v>0.15310549754490199</v>
      </c>
      <c r="H199">
        <v>4.5397384742433298</v>
      </c>
      <c r="I199">
        <v>3.160608852308</v>
      </c>
      <c r="J199">
        <v>0.827537647248063</v>
      </c>
      <c r="K199">
        <v>0.50865634437930196</v>
      </c>
      <c r="L199">
        <v>0.410327301476821</v>
      </c>
      <c r="M199">
        <v>-9.8329042902480998E-2</v>
      </c>
      <c r="N199">
        <v>0.35158161161897999</v>
      </c>
      <c r="O199">
        <v>0.48299108511876798</v>
      </c>
      <c r="P199">
        <v>0.82650642744818803</v>
      </c>
      <c r="Q199">
        <f t="shared" si="9"/>
        <v>0.45397384742433278</v>
      </c>
      <c r="R199">
        <f t="shared" si="10"/>
        <v>0.3160608852308</v>
      </c>
      <c r="S199">
        <f t="shared" si="11"/>
        <v>8.2753764724806098E-2</v>
      </c>
      <c r="T199">
        <v>0.98186439339920595</v>
      </c>
      <c r="U199">
        <v>0.73337268344278805</v>
      </c>
      <c r="V199">
        <v>-0.225281855056573</v>
      </c>
      <c r="W199">
        <v>-0.77368057704668303</v>
      </c>
      <c r="X199">
        <v>-0.145478399102795</v>
      </c>
      <c r="Y199">
        <v>0</v>
      </c>
      <c r="Z199">
        <v>0.52635493847005299</v>
      </c>
      <c r="AA199">
        <v>6.4237215188247099E-2</v>
      </c>
      <c r="AB199">
        <v>6.0628382874300703E-2</v>
      </c>
      <c r="AC199">
        <v>0.15785953945196901</v>
      </c>
      <c r="AD199">
        <v>0.33724537973829799</v>
      </c>
      <c r="AE199">
        <v>0.38221143037007099</v>
      </c>
      <c r="AF199">
        <v>-0.55060470161354702</v>
      </c>
      <c r="AG199">
        <v>0.24691179587982501</v>
      </c>
      <c r="AH199" t="s">
        <v>1074</v>
      </c>
      <c r="AI199" t="s">
        <v>1075</v>
      </c>
      <c r="AJ199" t="s">
        <v>1076</v>
      </c>
      <c r="AK199" t="s">
        <v>1074</v>
      </c>
      <c r="AL199" t="s">
        <v>1075</v>
      </c>
      <c r="AM199">
        <v>1</v>
      </c>
      <c r="AN199">
        <v>76</v>
      </c>
      <c r="AO199">
        <v>63</v>
      </c>
      <c r="AP199">
        <v>50</v>
      </c>
      <c r="AQ199" t="s">
        <v>1077</v>
      </c>
      <c r="AR199" t="s">
        <v>57</v>
      </c>
      <c r="AS199">
        <v>274204</v>
      </c>
      <c r="AT199">
        <v>27.1</v>
      </c>
      <c r="AU199">
        <v>72</v>
      </c>
      <c r="AV199">
        <v>72.099999999999994</v>
      </c>
      <c r="AW199">
        <v>806.48</v>
      </c>
      <c r="AX199">
        <v>661.9</v>
      </c>
      <c r="AY199" t="s">
        <v>1078</v>
      </c>
      <c r="AZ199">
        <v>63</v>
      </c>
      <c r="BA199">
        <v>76</v>
      </c>
      <c r="BB199">
        <v>12900000000</v>
      </c>
      <c r="BC199" t="s">
        <v>1079</v>
      </c>
    </row>
    <row r="200" spans="1:55" x14ac:dyDescent="0.2">
      <c r="A200" t="s">
        <v>1080</v>
      </c>
      <c r="B200">
        <v>0.86529464249518295</v>
      </c>
      <c r="C200">
        <v>0.99968195480949495</v>
      </c>
      <c r="D200">
        <v>0.60520159017217201</v>
      </c>
      <c r="E200">
        <v>0.45766036379719199</v>
      </c>
      <c r="F200">
        <v>1.87373401247533E-2</v>
      </c>
      <c r="G200">
        <v>-8.9265819214769199E-2</v>
      </c>
      <c r="H200">
        <v>2.8982225313715002</v>
      </c>
      <c r="I200">
        <v>11.156338130151701</v>
      </c>
      <c r="J200">
        <v>9.9306938866757193</v>
      </c>
      <c r="K200">
        <v>-0.38002658703001402</v>
      </c>
      <c r="L200">
        <v>-1.1481418784567801</v>
      </c>
      <c r="M200">
        <v>-0.76811529142676804</v>
      </c>
      <c r="N200">
        <v>0.51307132946196699</v>
      </c>
      <c r="O200">
        <v>7.6624241235186796E-2</v>
      </c>
      <c r="P200">
        <v>0.101608633642211</v>
      </c>
      <c r="Q200">
        <f t="shared" si="9"/>
        <v>0.28982225313714982</v>
      </c>
      <c r="R200">
        <f t="shared" si="10"/>
        <v>1.1156338130151662</v>
      </c>
      <c r="S200">
        <f t="shared" si="11"/>
        <v>0.99306938866757288</v>
      </c>
      <c r="T200">
        <v>-0.68063014864718197</v>
      </c>
      <c r="U200">
        <v>-2.01354672961339</v>
      </c>
      <c r="V200">
        <v>-1.8112306543999199</v>
      </c>
      <c r="W200">
        <v>0.14878472635513099</v>
      </c>
      <c r="X200">
        <v>0.46288581532707501</v>
      </c>
      <c r="Y200">
        <v>1.4127846989036801</v>
      </c>
      <c r="Z200">
        <v>0.54211406836436604</v>
      </c>
      <c r="AA200">
        <v>1.83534900537848E-2</v>
      </c>
      <c r="AB200">
        <v>3.0314191437150299E-2</v>
      </c>
      <c r="AC200">
        <v>0.58838555613915799</v>
      </c>
      <c r="AD200">
        <v>-0.12510715699969099</v>
      </c>
      <c r="AE200">
        <v>-0.77004361706911295</v>
      </c>
      <c r="AF200">
        <v>-0.40194143217788902</v>
      </c>
      <c r="AG200">
        <v>-0.59620165346591902</v>
      </c>
      <c r="AH200" t="s">
        <v>1080</v>
      </c>
      <c r="AI200" t="s">
        <v>1081</v>
      </c>
      <c r="AJ200" t="s">
        <v>1082</v>
      </c>
      <c r="AK200" t="s">
        <v>1080</v>
      </c>
      <c r="AL200" t="s">
        <v>1081</v>
      </c>
      <c r="AM200">
        <v>1</v>
      </c>
      <c r="AN200">
        <v>16</v>
      </c>
      <c r="AO200">
        <v>27</v>
      </c>
      <c r="AP200">
        <v>14</v>
      </c>
      <c r="AQ200" t="s">
        <v>1080</v>
      </c>
      <c r="AR200" t="s">
        <v>57</v>
      </c>
      <c r="AS200">
        <v>271984.59999999998</v>
      </c>
      <c r="AT200">
        <v>9.6999999999999993</v>
      </c>
      <c r="AU200">
        <v>72</v>
      </c>
      <c r="AV200">
        <v>72.2</v>
      </c>
      <c r="AW200">
        <v>295.06</v>
      </c>
      <c r="AX200">
        <v>150.47999999999999</v>
      </c>
      <c r="AY200" t="s">
        <v>1083</v>
      </c>
      <c r="AZ200">
        <v>14</v>
      </c>
      <c r="BA200">
        <v>16</v>
      </c>
      <c r="BB200">
        <v>2940000000</v>
      </c>
      <c r="BC200" t="s">
        <v>1084</v>
      </c>
    </row>
    <row r="201" spans="1:55" x14ac:dyDescent="0.2">
      <c r="A201" t="s">
        <v>1085</v>
      </c>
      <c r="B201">
        <v>0.96724040186420002</v>
      </c>
      <c r="C201">
        <v>0.99968195480949495</v>
      </c>
      <c r="D201">
        <v>0.99115509188919504</v>
      </c>
      <c r="E201">
        <v>1.3584806118342001E-3</v>
      </c>
      <c r="F201">
        <v>-1.27633034335486E-2</v>
      </c>
      <c r="G201">
        <v>3.49912986725733E-2</v>
      </c>
      <c r="H201">
        <v>0.61314194573492498</v>
      </c>
      <c r="I201">
        <v>0.47870349811045698</v>
      </c>
      <c r="J201">
        <v>0.150319960137206</v>
      </c>
      <c r="K201">
        <v>0.107308551234381</v>
      </c>
      <c r="L201">
        <v>8.2595429154961306E-2</v>
      </c>
      <c r="M201">
        <v>-2.4713122079419801E-2</v>
      </c>
      <c r="N201">
        <v>0.86833199874850397</v>
      </c>
      <c r="O201">
        <v>0.895632099225113</v>
      </c>
      <c r="P201">
        <v>0.96597970921934995</v>
      </c>
      <c r="Q201">
        <f t="shared" si="9"/>
        <v>6.1314194573492402E-2</v>
      </c>
      <c r="R201">
        <f t="shared" si="10"/>
        <v>4.7870349811045876E-2</v>
      </c>
      <c r="S201">
        <f t="shared" si="11"/>
        <v>1.5031996013720692E-2</v>
      </c>
      <c r="T201">
        <v>0.17052678467759999</v>
      </c>
      <c r="U201">
        <v>0.13514377116149401</v>
      </c>
      <c r="V201">
        <v>-4.3782189528847201E-2</v>
      </c>
      <c r="W201">
        <v>-0.128946762841114</v>
      </c>
      <c r="X201">
        <v>0.49594908785043801</v>
      </c>
      <c r="Y201">
        <v>-0.54688439957561796</v>
      </c>
      <c r="Z201">
        <v>0.53896224238550405</v>
      </c>
      <c r="AA201">
        <v>0.56436981915388595</v>
      </c>
      <c r="AB201">
        <v>-1.12920363103385</v>
      </c>
      <c r="AC201">
        <v>0.21526300834359399</v>
      </c>
      <c r="AD201">
        <v>0.58745969373768003</v>
      </c>
      <c r="AE201">
        <v>-0.89370025630648897</v>
      </c>
      <c r="AF201">
        <v>7.1578611209761098E-2</v>
      </c>
      <c r="AG201">
        <v>0.32520090189050099</v>
      </c>
      <c r="AH201" t="s">
        <v>1085</v>
      </c>
      <c r="AI201" t="s">
        <v>1086</v>
      </c>
      <c r="AJ201" t="s">
        <v>1087</v>
      </c>
      <c r="AK201" t="s">
        <v>1085</v>
      </c>
      <c r="AL201" t="s">
        <v>1086</v>
      </c>
      <c r="AM201">
        <v>1</v>
      </c>
      <c r="AN201">
        <v>79</v>
      </c>
      <c r="AO201">
        <v>65</v>
      </c>
      <c r="AP201">
        <v>65</v>
      </c>
      <c r="AQ201" t="s">
        <v>1088</v>
      </c>
      <c r="AR201" t="s">
        <v>57</v>
      </c>
      <c r="AS201">
        <v>227286.2</v>
      </c>
      <c r="AT201">
        <v>32.700000000000003</v>
      </c>
      <c r="AU201">
        <v>73</v>
      </c>
      <c r="AV201">
        <v>73.099999999999994</v>
      </c>
      <c r="AW201">
        <v>803.94</v>
      </c>
      <c r="AX201">
        <v>803.94</v>
      </c>
      <c r="AY201" t="s">
        <v>1089</v>
      </c>
      <c r="AZ201">
        <v>65</v>
      </c>
      <c r="BA201">
        <v>79</v>
      </c>
      <c r="BB201">
        <v>13100000000</v>
      </c>
      <c r="BC201" t="s">
        <v>127</v>
      </c>
    </row>
    <row r="202" spans="1:55" x14ac:dyDescent="0.2">
      <c r="A202" t="s">
        <v>1090</v>
      </c>
      <c r="B202">
        <v>0.78950875740441895</v>
      </c>
      <c r="C202">
        <v>0.99968195480949495</v>
      </c>
      <c r="D202">
        <v>0.98570805367964898</v>
      </c>
      <c r="E202">
        <v>0.30799191617173499</v>
      </c>
      <c r="F202">
        <v>0.36460422233280698</v>
      </c>
      <c r="G202">
        <v>0.84829171098989298</v>
      </c>
      <c r="H202">
        <v>7.0286907704316803</v>
      </c>
      <c r="I202">
        <v>4.0648680844282596</v>
      </c>
      <c r="J202">
        <v>0.25932318299963197</v>
      </c>
      <c r="K202">
        <v>1.14511606283018</v>
      </c>
      <c r="L202">
        <v>1.2441875986120601</v>
      </c>
      <c r="M202">
        <v>9.9071535781876899E-2</v>
      </c>
      <c r="N202">
        <v>0.19821244694652301</v>
      </c>
      <c r="O202">
        <v>0.392205059256031</v>
      </c>
      <c r="P202">
        <v>0.94203639474258305</v>
      </c>
      <c r="Q202">
        <f t="shared" si="9"/>
        <v>0.70286907704316692</v>
      </c>
      <c r="R202">
        <f t="shared" si="10"/>
        <v>0.40648680844282609</v>
      </c>
      <c r="S202">
        <f t="shared" si="11"/>
        <v>2.5932318299963321E-2</v>
      </c>
      <c r="T202">
        <v>1.3880220961587</v>
      </c>
      <c r="U202">
        <v>0.90120469359530597</v>
      </c>
      <c r="V202">
        <v>7.4646058835487694E-2</v>
      </c>
      <c r="W202">
        <v>-0.119027781084105</v>
      </c>
      <c r="X202">
        <v>-0.21821759865419299</v>
      </c>
      <c r="Y202">
        <v>-0.70183497945537598</v>
      </c>
      <c r="Z202">
        <v>3.0226011137292299</v>
      </c>
      <c r="AA202">
        <v>0.33036282096812802</v>
      </c>
      <c r="AB202">
        <v>-0.13641386146717699</v>
      </c>
      <c r="AC202">
        <v>-2.1526300834359399E-2</v>
      </c>
      <c r="AD202">
        <v>0.34268482134697997</v>
      </c>
      <c r="AE202">
        <v>-1.1691173164261</v>
      </c>
      <c r="AF202">
        <v>5.0380330197639598</v>
      </c>
      <c r="AG202">
        <v>-0.62029060916151202</v>
      </c>
      <c r="AH202" t="s">
        <v>1090</v>
      </c>
      <c r="AI202" t="s">
        <v>1091</v>
      </c>
      <c r="AJ202" t="s">
        <v>1092</v>
      </c>
      <c r="AK202" t="s">
        <v>1090</v>
      </c>
      <c r="AL202" t="s">
        <v>1091</v>
      </c>
      <c r="AM202">
        <v>1</v>
      </c>
      <c r="AN202">
        <v>85</v>
      </c>
      <c r="AO202">
        <v>57</v>
      </c>
      <c r="AP202">
        <v>57</v>
      </c>
      <c r="AQ202" t="s">
        <v>1093</v>
      </c>
      <c r="AR202" t="s">
        <v>57</v>
      </c>
      <c r="AS202">
        <v>125250</v>
      </c>
      <c r="AT202">
        <v>48.9</v>
      </c>
      <c r="AU202">
        <v>74</v>
      </c>
      <c r="AV202">
        <v>74.099999999999994</v>
      </c>
      <c r="AW202">
        <v>802.62</v>
      </c>
      <c r="AX202">
        <v>802.62</v>
      </c>
      <c r="AY202" t="s">
        <v>1094</v>
      </c>
      <c r="AZ202">
        <v>57</v>
      </c>
      <c r="BA202">
        <v>85</v>
      </c>
      <c r="BB202">
        <v>37700000000</v>
      </c>
      <c r="BC202" t="s">
        <v>1095</v>
      </c>
    </row>
    <row r="203" spans="1:55" x14ac:dyDescent="0.2">
      <c r="A203" t="s">
        <v>1096</v>
      </c>
      <c r="B203">
        <v>0.91648340896302705</v>
      </c>
      <c r="C203">
        <v>0.99968195480949495</v>
      </c>
      <c r="D203">
        <v>0.96989012419204901</v>
      </c>
      <c r="E203">
        <v>-0.11522149345852301</v>
      </c>
      <c r="F203">
        <v>-0.161318746047908</v>
      </c>
      <c r="G203">
        <v>-3.9214424823506802E-2</v>
      </c>
      <c r="H203">
        <v>1.80299128241892</v>
      </c>
      <c r="I203">
        <v>1.1128708486461101</v>
      </c>
      <c r="J203">
        <v>0.56647516511853702</v>
      </c>
      <c r="K203">
        <v>0.27146505085169897</v>
      </c>
      <c r="L203">
        <v>0.190794858820275</v>
      </c>
      <c r="M203">
        <v>-8.0670192031423796E-2</v>
      </c>
      <c r="N203">
        <v>0.66023854003145899</v>
      </c>
      <c r="O203">
        <v>0.77395001881490599</v>
      </c>
      <c r="P203">
        <v>0.87771290431123905</v>
      </c>
      <c r="Q203">
        <f t="shared" si="9"/>
        <v>0.18029912824189195</v>
      </c>
      <c r="R203">
        <f t="shared" si="10"/>
        <v>0.11128708486461091</v>
      </c>
      <c r="S203">
        <f t="shared" si="11"/>
        <v>5.6647516511853964E-2</v>
      </c>
      <c r="T203">
        <v>0.45434383857386201</v>
      </c>
      <c r="U203">
        <v>0.296483121250118</v>
      </c>
      <c r="V203">
        <v>-0.158044309318017</v>
      </c>
      <c r="W203">
        <v>-0.119027781084105</v>
      </c>
      <c r="X203">
        <v>0.38353396127100498</v>
      </c>
      <c r="Y203">
        <v>-1.0755393191653799</v>
      </c>
      <c r="Z203">
        <v>0.52635493847005299</v>
      </c>
      <c r="AA203">
        <v>-0.51848609401942303</v>
      </c>
      <c r="AB203">
        <v>-0.33345610580865398</v>
      </c>
      <c r="AC203">
        <v>0.33006994612684398</v>
      </c>
      <c r="AD203">
        <v>0.60377801856372604</v>
      </c>
      <c r="AE203">
        <v>-0.97239084491209105</v>
      </c>
      <c r="AF203">
        <v>0.104614893306574</v>
      </c>
      <c r="AG203">
        <v>-5.4200150315083503E-2</v>
      </c>
      <c r="AH203" t="s">
        <v>1096</v>
      </c>
      <c r="AI203" t="s">
        <v>1097</v>
      </c>
      <c r="AJ203" t="s">
        <v>1098</v>
      </c>
      <c r="AK203" t="s">
        <v>1096</v>
      </c>
      <c r="AL203" t="s">
        <v>1097</v>
      </c>
      <c r="AM203">
        <v>1</v>
      </c>
      <c r="AN203">
        <v>137</v>
      </c>
      <c r="AO203">
        <v>58</v>
      </c>
      <c r="AP203">
        <v>56</v>
      </c>
      <c r="AQ203" t="s">
        <v>1099</v>
      </c>
      <c r="AR203" t="s">
        <v>57</v>
      </c>
      <c r="AS203">
        <v>130820.7</v>
      </c>
      <c r="AT203">
        <v>44</v>
      </c>
      <c r="AU203">
        <v>75</v>
      </c>
      <c r="AV203">
        <v>75.099999999999994</v>
      </c>
      <c r="AW203">
        <v>802.01</v>
      </c>
      <c r="AX203">
        <v>775.17</v>
      </c>
      <c r="AY203" t="s">
        <v>1100</v>
      </c>
      <c r="AZ203">
        <v>58</v>
      </c>
      <c r="BA203">
        <v>137</v>
      </c>
      <c r="BB203">
        <v>89600000000</v>
      </c>
      <c r="BC203" t="s">
        <v>999</v>
      </c>
    </row>
    <row r="204" spans="1:55" x14ac:dyDescent="0.2">
      <c r="A204" t="s">
        <v>1101</v>
      </c>
      <c r="B204">
        <v>0.94907907173983597</v>
      </c>
      <c r="C204">
        <v>0.99968195480949495</v>
      </c>
      <c r="D204">
        <v>0.90647409192953499</v>
      </c>
      <c r="E204">
        <v>0.102910035313777</v>
      </c>
      <c r="F204">
        <v>-8.09188707723143E-2</v>
      </c>
      <c r="G204">
        <v>-0.13640085242504901</v>
      </c>
      <c r="H204">
        <v>1.0414225027556301</v>
      </c>
      <c r="I204">
        <v>3.43008591731282</v>
      </c>
      <c r="J204">
        <v>1.9778053309483199</v>
      </c>
      <c r="K204">
        <v>-0.18307472146482301</v>
      </c>
      <c r="L204">
        <v>-0.50477530711548402</v>
      </c>
      <c r="M204">
        <v>-0.32170058565066001</v>
      </c>
      <c r="N204">
        <v>0.78678804028388905</v>
      </c>
      <c r="O204">
        <v>0.45393263632470499</v>
      </c>
      <c r="P204">
        <v>0.63419011270203696</v>
      </c>
      <c r="Q204">
        <f t="shared" si="9"/>
        <v>0.10414225027556361</v>
      </c>
      <c r="R204">
        <f t="shared" si="10"/>
        <v>0.34300859173128195</v>
      </c>
      <c r="S204">
        <f t="shared" si="11"/>
        <v>0.19778053309483165</v>
      </c>
      <c r="T204">
        <v>-0.27859908460043098</v>
      </c>
      <c r="U204">
        <v>-0.78457275161405005</v>
      </c>
      <c r="V204">
        <v>-0.49147028687543998</v>
      </c>
      <c r="W204">
        <v>0.128946762841114</v>
      </c>
      <c r="X204">
        <v>0.42982254280371301</v>
      </c>
      <c r="Y204">
        <v>6.3803179950488703E-2</v>
      </c>
      <c r="Z204">
        <v>0.31203077190739698</v>
      </c>
      <c r="AA204">
        <v>-0.92226287520269101</v>
      </c>
      <c r="AB204">
        <v>-0.58354818516514395</v>
      </c>
      <c r="AC204">
        <v>1.2915780500615699</v>
      </c>
      <c r="AD204">
        <v>9.2470507347597694E-2</v>
      </c>
      <c r="AE204">
        <v>-0.15738117721120601</v>
      </c>
      <c r="AF204">
        <v>-1.5637173525824699</v>
      </c>
      <c r="AG204">
        <v>0.439623441444566</v>
      </c>
      <c r="AH204" t="s">
        <v>1101</v>
      </c>
      <c r="AI204" t="s">
        <v>1102</v>
      </c>
      <c r="AJ204" t="s">
        <v>1103</v>
      </c>
      <c r="AK204" t="s">
        <v>1101</v>
      </c>
      <c r="AL204" t="s">
        <v>1102</v>
      </c>
      <c r="AM204">
        <v>1</v>
      </c>
      <c r="AN204">
        <v>3</v>
      </c>
      <c r="AO204">
        <v>5</v>
      </c>
      <c r="AP204">
        <v>3</v>
      </c>
      <c r="AQ204" t="s">
        <v>1101</v>
      </c>
      <c r="AR204" t="s">
        <v>57</v>
      </c>
      <c r="AS204">
        <v>130443.2</v>
      </c>
      <c r="AT204">
        <v>3.7</v>
      </c>
      <c r="AU204">
        <v>75</v>
      </c>
      <c r="AV204">
        <v>75.2</v>
      </c>
      <c r="AW204">
        <v>63.7</v>
      </c>
      <c r="AX204">
        <v>36.86</v>
      </c>
      <c r="AY204" t="s">
        <v>1104</v>
      </c>
      <c r="AZ204">
        <v>3</v>
      </c>
      <c r="BA204">
        <v>3</v>
      </c>
      <c r="BB204">
        <v>354000000</v>
      </c>
      <c r="BC204" t="s">
        <v>202</v>
      </c>
    </row>
    <row r="205" spans="1:55" x14ac:dyDescent="0.2">
      <c r="A205" t="s">
        <v>1105</v>
      </c>
      <c r="B205">
        <v>0.87076239787466903</v>
      </c>
      <c r="C205">
        <v>0.99968195480949495</v>
      </c>
      <c r="D205">
        <v>0.88763470953911805</v>
      </c>
      <c r="E205">
        <v>0.100498482897554</v>
      </c>
      <c r="F205">
        <v>-6.5915658597882398E-2</v>
      </c>
      <c r="G205">
        <v>-0.19760852856096101</v>
      </c>
      <c r="H205">
        <v>2.66168780027823</v>
      </c>
      <c r="I205">
        <v>5.3186627352373801</v>
      </c>
      <c r="J205">
        <v>2.49469502093782</v>
      </c>
      <c r="K205">
        <v>-0.35582082118335301</v>
      </c>
      <c r="L205">
        <v>-0.64704556880036701</v>
      </c>
      <c r="M205">
        <v>-0.291224747617013</v>
      </c>
      <c r="N205">
        <v>0.54179029331662498</v>
      </c>
      <c r="O205">
        <v>0.29385543423047</v>
      </c>
      <c r="P205">
        <v>0.56302865414386005</v>
      </c>
      <c r="Q205">
        <f t="shared" si="9"/>
        <v>0.26616878002782285</v>
      </c>
      <c r="R205">
        <f t="shared" si="10"/>
        <v>0.53186627352373839</v>
      </c>
      <c r="S205">
        <f t="shared" si="11"/>
        <v>0.24946950209378216</v>
      </c>
      <c r="T205">
        <v>-0.63386783225643395</v>
      </c>
      <c r="U205">
        <v>-1.11848828199748</v>
      </c>
      <c r="V205">
        <v>-0.59912455601027403</v>
      </c>
      <c r="W205">
        <v>-0.119027781084105</v>
      </c>
      <c r="X205">
        <v>0.79351854056070004</v>
      </c>
      <c r="Y205">
        <v>0.236983239816101</v>
      </c>
      <c r="Z205">
        <v>-0.261601556245595</v>
      </c>
      <c r="AA205">
        <v>-0.105532567809263</v>
      </c>
      <c r="AB205">
        <v>-0.51534125443155598</v>
      </c>
      <c r="AC205">
        <v>0.67449075947659498</v>
      </c>
      <c r="AD205">
        <v>9.2470507347597694E-2</v>
      </c>
      <c r="AE205">
        <v>-0.93866630693826203</v>
      </c>
      <c r="AF205">
        <v>9.3602799274302997E-2</v>
      </c>
      <c r="AG205">
        <v>-0.62029060916151202</v>
      </c>
      <c r="AH205" t="s">
        <v>1105</v>
      </c>
      <c r="AI205" t="s">
        <v>1106</v>
      </c>
      <c r="AJ205" t="s">
        <v>1107</v>
      </c>
      <c r="AK205" t="s">
        <v>1105</v>
      </c>
      <c r="AL205" t="s">
        <v>1106</v>
      </c>
      <c r="AM205">
        <v>1</v>
      </c>
      <c r="AN205">
        <v>153</v>
      </c>
      <c r="AO205">
        <v>59</v>
      </c>
      <c r="AP205">
        <v>59</v>
      </c>
      <c r="AQ205" t="s">
        <v>1108</v>
      </c>
      <c r="AR205" t="s">
        <v>57</v>
      </c>
      <c r="AS205">
        <v>106841.1</v>
      </c>
      <c r="AT205">
        <v>59.7</v>
      </c>
      <c r="AU205">
        <v>76</v>
      </c>
      <c r="AV205">
        <v>76.099999999999994</v>
      </c>
      <c r="AW205">
        <v>790.99</v>
      </c>
      <c r="AX205">
        <v>790.99</v>
      </c>
      <c r="AY205" t="s">
        <v>1109</v>
      </c>
      <c r="AZ205">
        <v>59</v>
      </c>
      <c r="BA205">
        <v>153</v>
      </c>
      <c r="BB205">
        <v>196000000000</v>
      </c>
      <c r="BC205" t="s">
        <v>1110</v>
      </c>
    </row>
    <row r="206" spans="1:55" x14ac:dyDescent="0.2">
      <c r="A206" t="s">
        <v>1111</v>
      </c>
      <c r="B206">
        <v>0.86744310755008402</v>
      </c>
      <c r="C206">
        <v>0.99968195480949495</v>
      </c>
      <c r="D206">
        <v>0.60023967252449595</v>
      </c>
      <c r="E206">
        <v>0.161576071228828</v>
      </c>
      <c r="F206">
        <v>-0.318917842631875</v>
      </c>
      <c r="G206">
        <v>-4.1165038287851702E-2</v>
      </c>
      <c r="H206">
        <v>2.8042660877794501</v>
      </c>
      <c r="I206">
        <v>1.6785950228292099</v>
      </c>
      <c r="J206">
        <v>10.4069203370391</v>
      </c>
      <c r="K206">
        <v>0.50794581859334997</v>
      </c>
      <c r="L206">
        <v>-0.33291853066288002</v>
      </c>
      <c r="M206">
        <v>-0.84086434925622999</v>
      </c>
      <c r="N206">
        <v>0.52429219341602995</v>
      </c>
      <c r="O206">
        <v>0.67942339593696199</v>
      </c>
      <c r="P206">
        <v>9.1055873788922798E-2</v>
      </c>
      <c r="Q206">
        <f t="shared" si="9"/>
        <v>0.2804266087779444</v>
      </c>
      <c r="R206">
        <f t="shared" si="10"/>
        <v>0.16785950228292154</v>
      </c>
      <c r="S206">
        <f t="shared" si="11"/>
        <v>1.0406920337039058</v>
      </c>
      <c r="T206">
        <v>0.66217741750269998</v>
      </c>
      <c r="U206">
        <v>-0.42775197734308601</v>
      </c>
      <c r="V206">
        <v>-1.8790134283014801</v>
      </c>
      <c r="W206">
        <v>-0.119027781084105</v>
      </c>
      <c r="X206">
        <v>1.42833337300926</v>
      </c>
      <c r="Y206">
        <v>-1.69534163868442</v>
      </c>
      <c r="Z206">
        <v>-0.15443947296426699</v>
      </c>
      <c r="AA206">
        <v>0.80755356236653597</v>
      </c>
      <c r="AB206">
        <v>0.18946369648219</v>
      </c>
      <c r="AC206">
        <v>0.67449075947659498</v>
      </c>
      <c r="AD206">
        <v>1.6318324826046601E-2</v>
      </c>
      <c r="AE206">
        <v>-0.71383605377939696</v>
      </c>
      <c r="AF206">
        <v>-0.52858051354900504</v>
      </c>
      <c r="AG206">
        <v>-0.62029060916151202</v>
      </c>
      <c r="AH206" t="s">
        <v>1112</v>
      </c>
      <c r="AI206" t="s">
        <v>1113</v>
      </c>
      <c r="AJ206" t="s">
        <v>1114</v>
      </c>
      <c r="AK206" t="s">
        <v>1111</v>
      </c>
      <c r="AL206" t="s">
        <v>1113</v>
      </c>
      <c r="AM206">
        <v>1</v>
      </c>
      <c r="AN206">
        <v>80</v>
      </c>
      <c r="AO206">
        <v>56</v>
      </c>
      <c r="AP206">
        <v>56</v>
      </c>
      <c r="AQ206" t="s">
        <v>1115</v>
      </c>
      <c r="AR206" t="s">
        <v>57</v>
      </c>
      <c r="AS206">
        <v>123967.3</v>
      </c>
      <c r="AT206">
        <v>53.7</v>
      </c>
      <c r="AU206">
        <v>77</v>
      </c>
      <c r="AV206">
        <v>77.099999999999994</v>
      </c>
      <c r="AW206">
        <v>790.92</v>
      </c>
      <c r="AX206">
        <v>790.92</v>
      </c>
      <c r="AY206" t="s">
        <v>1116</v>
      </c>
      <c r="AZ206">
        <v>56</v>
      </c>
      <c r="BA206">
        <v>80</v>
      </c>
      <c r="BB206">
        <v>25500000000</v>
      </c>
      <c r="BC206" t="s">
        <v>1117</v>
      </c>
    </row>
    <row r="207" spans="1:55" x14ac:dyDescent="0.2">
      <c r="A207" t="s">
        <v>1118</v>
      </c>
      <c r="B207">
        <v>0.81745145707175904</v>
      </c>
      <c r="C207">
        <v>0.99968195480949495</v>
      </c>
      <c r="D207">
        <v>0.66492287762803004</v>
      </c>
      <c r="E207">
        <v>0.21041348905842799</v>
      </c>
      <c r="F207">
        <v>0.83633180717199096</v>
      </c>
      <c r="G207">
        <v>0.26982791705591103</v>
      </c>
      <c r="H207">
        <v>4.9430927513032099</v>
      </c>
      <c r="I207">
        <v>0.118150555368184</v>
      </c>
      <c r="J207">
        <v>8.1899849534331803</v>
      </c>
      <c r="K207">
        <v>-1.1392829008210601</v>
      </c>
      <c r="L207">
        <v>-4.3925844122327702E-2</v>
      </c>
      <c r="M207">
        <v>1.0953570566987401</v>
      </c>
      <c r="N207">
        <v>0.32039868493504903</v>
      </c>
      <c r="O207">
        <v>0.97316155675190796</v>
      </c>
      <c r="P207">
        <v>0.151705562344121</v>
      </c>
      <c r="Q207">
        <f t="shared" si="9"/>
        <v>0.49430927513032064</v>
      </c>
      <c r="R207">
        <f t="shared" si="10"/>
        <v>1.1815055536818437E-2</v>
      </c>
      <c r="S207">
        <f t="shared" si="11"/>
        <v>0.81899849534331937</v>
      </c>
      <c r="T207">
        <v>-1.0510066043280999</v>
      </c>
      <c r="U207">
        <v>-3.4642520811431203E-2</v>
      </c>
      <c r="V207">
        <v>1.55804478357114</v>
      </c>
      <c r="W207">
        <v>3.9080788122614498</v>
      </c>
      <c r="X207">
        <v>-0.81335650407471805</v>
      </c>
      <c r="Y207">
        <v>-0.51042543960390996</v>
      </c>
      <c r="Z207">
        <v>-0.93924414170105297</v>
      </c>
      <c r="AA207">
        <v>1.83534900537848E-2</v>
      </c>
      <c r="AB207">
        <v>6.0628382874300703E-2</v>
      </c>
      <c r="AC207">
        <v>-0.25114017640086</v>
      </c>
      <c r="AD207">
        <v>-0.54394416086822195</v>
      </c>
      <c r="AE207">
        <v>0.53959260758127603</v>
      </c>
      <c r="AF207">
        <v>2.7805537431484102</v>
      </c>
      <c r="AG207">
        <v>0.49382359175965002</v>
      </c>
      <c r="AH207" t="s">
        <v>1118</v>
      </c>
      <c r="AI207" t="s">
        <v>1119</v>
      </c>
      <c r="AJ207" t="s">
        <v>1120</v>
      </c>
      <c r="AK207" t="s">
        <v>1118</v>
      </c>
      <c r="AL207" t="s">
        <v>1119</v>
      </c>
      <c r="AM207">
        <v>1</v>
      </c>
      <c r="AN207">
        <v>131</v>
      </c>
      <c r="AO207">
        <v>56</v>
      </c>
      <c r="AP207">
        <v>56</v>
      </c>
      <c r="AQ207" t="s">
        <v>1121</v>
      </c>
      <c r="AR207" t="s">
        <v>57</v>
      </c>
      <c r="AS207">
        <v>81465.8</v>
      </c>
      <c r="AT207">
        <v>73</v>
      </c>
      <c r="AU207">
        <v>78</v>
      </c>
      <c r="AV207">
        <v>78.099999999999994</v>
      </c>
      <c r="AW207">
        <v>790.66</v>
      </c>
      <c r="AX207">
        <v>790.66</v>
      </c>
      <c r="AY207" t="s">
        <v>1122</v>
      </c>
      <c r="AZ207">
        <v>56</v>
      </c>
      <c r="BA207">
        <v>131</v>
      </c>
      <c r="BB207">
        <v>139000000000</v>
      </c>
      <c r="BC207" t="s">
        <v>1123</v>
      </c>
    </row>
    <row r="208" spans="1:55" x14ac:dyDescent="0.2">
      <c r="A208" t="s">
        <v>1124</v>
      </c>
      <c r="B208">
        <v>0.77978295859083502</v>
      </c>
      <c r="C208">
        <v>0.99968195480949495</v>
      </c>
      <c r="D208">
        <v>0.725148869150956</v>
      </c>
      <c r="E208">
        <v>-0.18233697914720901</v>
      </c>
      <c r="F208">
        <v>0.419421491657125</v>
      </c>
      <c r="G208">
        <v>-0.32259105418172801</v>
      </c>
      <c r="H208">
        <v>9.9049417156649007</v>
      </c>
      <c r="I208">
        <v>2.0857436290948401</v>
      </c>
      <c r="J208">
        <v>6.4767526227965098</v>
      </c>
      <c r="K208">
        <v>-1.5558497196393899</v>
      </c>
      <c r="L208">
        <v>-0.50277239573180899</v>
      </c>
      <c r="M208">
        <v>1.0530773239075799</v>
      </c>
      <c r="N208">
        <v>0.102212927795732</v>
      </c>
      <c r="O208">
        <v>0.61862239367277905</v>
      </c>
      <c r="P208">
        <v>0.22507369343474401</v>
      </c>
      <c r="Q208">
        <f t="shared" si="9"/>
        <v>0.99049417156649078</v>
      </c>
      <c r="R208">
        <f t="shared" si="10"/>
        <v>0.20857436290948331</v>
      </c>
      <c r="S208">
        <f t="shared" si="11"/>
        <v>0.64767526227965044</v>
      </c>
      <c r="T208">
        <v>-1.8173412797545201</v>
      </c>
      <c r="U208">
        <v>-0.51649951972703201</v>
      </c>
      <c r="V208">
        <v>1.29702976125817</v>
      </c>
      <c r="W208">
        <v>2.1623380230279099</v>
      </c>
      <c r="X208">
        <v>-0.70755403199995803</v>
      </c>
      <c r="Y208">
        <v>0.66537601948366798</v>
      </c>
      <c r="Z208">
        <v>-1.22921213175641</v>
      </c>
      <c r="AA208">
        <v>-1.76193504516335</v>
      </c>
      <c r="AB208">
        <v>0.74269769021018395</v>
      </c>
      <c r="AC208">
        <v>-1.1480693778325</v>
      </c>
      <c r="AD208">
        <v>-1.06613055530172</v>
      </c>
      <c r="AE208">
        <v>1.4276721075587899</v>
      </c>
      <c r="AF208">
        <v>-0.99108846290438501</v>
      </c>
      <c r="AG208">
        <v>1.4453373417355599</v>
      </c>
      <c r="AH208" t="s">
        <v>1124</v>
      </c>
      <c r="AI208" t="s">
        <v>1125</v>
      </c>
      <c r="AJ208" t="s">
        <v>1126</v>
      </c>
      <c r="AK208" t="s">
        <v>1124</v>
      </c>
      <c r="AL208" t="s">
        <v>1125</v>
      </c>
      <c r="AM208">
        <v>1</v>
      </c>
      <c r="AN208">
        <v>112</v>
      </c>
      <c r="AO208">
        <v>56</v>
      </c>
      <c r="AP208">
        <v>2</v>
      </c>
      <c r="AQ208" t="s">
        <v>1127</v>
      </c>
      <c r="AR208" t="s">
        <v>57</v>
      </c>
      <c r="AS208">
        <v>137978.9</v>
      </c>
      <c r="AT208">
        <v>41.5</v>
      </c>
      <c r="AU208">
        <v>79</v>
      </c>
      <c r="AV208">
        <v>79.099999999999994</v>
      </c>
      <c r="AW208">
        <v>788.05</v>
      </c>
      <c r="AX208">
        <v>34.159999999999997</v>
      </c>
      <c r="AY208" t="s">
        <v>1128</v>
      </c>
      <c r="AZ208">
        <v>56</v>
      </c>
      <c r="BA208">
        <v>112</v>
      </c>
      <c r="BB208">
        <v>57900000000</v>
      </c>
      <c r="BC208" t="s">
        <v>1129</v>
      </c>
    </row>
    <row r="209" spans="1:55" x14ac:dyDescent="0.2">
      <c r="A209" t="s">
        <v>1130</v>
      </c>
      <c r="B209">
        <v>0.81745145707175904</v>
      </c>
      <c r="C209">
        <v>0.99968195480949495</v>
      </c>
      <c r="D209">
        <v>0.83718728159010303</v>
      </c>
      <c r="E209">
        <v>-0.116495253530758</v>
      </c>
      <c r="F209">
        <v>0.217947494372457</v>
      </c>
      <c r="G209">
        <v>-0.123146994099065</v>
      </c>
      <c r="H209">
        <v>4.3935510398739099</v>
      </c>
      <c r="I209">
        <v>0.43338185051239603</v>
      </c>
      <c r="J209">
        <v>3.2414999321825202</v>
      </c>
      <c r="K209">
        <v>-0.69834133829511402</v>
      </c>
      <c r="L209">
        <v>-0.113066529464488</v>
      </c>
      <c r="M209">
        <v>0.58527480883062699</v>
      </c>
      <c r="N209">
        <v>0.363617600013669</v>
      </c>
      <c r="O209">
        <v>0.905027581585649</v>
      </c>
      <c r="P209">
        <v>0.474078223567927</v>
      </c>
      <c r="Q209">
        <f t="shared" si="9"/>
        <v>0.43935510398739047</v>
      </c>
      <c r="R209">
        <f t="shared" si="10"/>
        <v>4.3338185051239743E-2</v>
      </c>
      <c r="S209">
        <f t="shared" si="11"/>
        <v>0.32414999321825172</v>
      </c>
      <c r="T209">
        <v>-0.95640173992362099</v>
      </c>
      <c r="U209">
        <v>-0.122905732949865</v>
      </c>
      <c r="V209">
        <v>0.74521672250835702</v>
      </c>
      <c r="W209">
        <v>1.38865744598123</v>
      </c>
      <c r="X209">
        <v>-0.71416668650463</v>
      </c>
      <c r="Y209">
        <v>0.173180059865612</v>
      </c>
      <c r="Z209">
        <v>-0.69655354132863301</v>
      </c>
      <c r="AA209">
        <v>-0.93602799274302995</v>
      </c>
      <c r="AB209">
        <v>0.90942574311450997</v>
      </c>
      <c r="AC209">
        <v>-0.93998180310036095</v>
      </c>
      <c r="AD209">
        <v>-0.99541781438884602</v>
      </c>
      <c r="AE209">
        <v>1.2421871487027301</v>
      </c>
      <c r="AF209">
        <v>-1.1948122025014001</v>
      </c>
      <c r="AG209">
        <v>1.62600450945251</v>
      </c>
      <c r="AH209" t="s">
        <v>1130</v>
      </c>
      <c r="AI209" t="s">
        <v>1131</v>
      </c>
      <c r="AJ209" t="s">
        <v>1132</v>
      </c>
      <c r="AK209" t="s">
        <v>1130</v>
      </c>
      <c r="AL209" t="s">
        <v>1131</v>
      </c>
      <c r="AM209">
        <v>1</v>
      </c>
      <c r="AN209">
        <v>48</v>
      </c>
      <c r="AO209">
        <v>54</v>
      </c>
      <c r="AP209">
        <v>28</v>
      </c>
      <c r="AQ209" t="s">
        <v>1130</v>
      </c>
      <c r="AR209" t="s">
        <v>57</v>
      </c>
      <c r="AS209">
        <v>135714.29999999999</v>
      </c>
      <c r="AT209">
        <v>42.4</v>
      </c>
      <c r="AU209">
        <v>79</v>
      </c>
      <c r="AV209">
        <v>79.2</v>
      </c>
      <c r="AW209">
        <v>757.09</v>
      </c>
      <c r="AX209">
        <v>387.4</v>
      </c>
      <c r="AY209" t="s">
        <v>1133</v>
      </c>
      <c r="AZ209">
        <v>28</v>
      </c>
      <c r="BA209">
        <v>48</v>
      </c>
      <c r="BB209">
        <v>22600000000</v>
      </c>
      <c r="BC209" t="s">
        <v>1134</v>
      </c>
    </row>
    <row r="210" spans="1:55" x14ac:dyDescent="0.2">
      <c r="A210" t="s">
        <v>1135</v>
      </c>
      <c r="B210">
        <v>0.993373766285926</v>
      </c>
      <c r="C210">
        <v>0.99968195480949495</v>
      </c>
      <c r="D210">
        <v>0.98570805367964898</v>
      </c>
      <c r="E210">
        <v>0.44747922132935403</v>
      </c>
      <c r="F210">
        <v>0.38127469675701597</v>
      </c>
      <c r="G210">
        <v>0.39983021156905602</v>
      </c>
      <c r="H210">
        <v>0.121164183879614</v>
      </c>
      <c r="I210">
        <v>0.16220805102157901</v>
      </c>
      <c r="J210">
        <v>0.24649594909755501</v>
      </c>
      <c r="K210">
        <v>4.3296201228095299E-2</v>
      </c>
      <c r="L210">
        <v>-7.7973741927009302E-2</v>
      </c>
      <c r="M210">
        <v>-0.121269943155103</v>
      </c>
      <c r="N210">
        <v>0.97248650094658096</v>
      </c>
      <c r="O210">
        <v>0.96333911577749598</v>
      </c>
      <c r="P210">
        <v>0.94482288740666298</v>
      </c>
      <c r="Q210">
        <f t="shared" si="9"/>
        <v>1.2116418387961238E-2</v>
      </c>
      <c r="R210">
        <f t="shared" si="10"/>
        <v>1.6220805102158099E-2</v>
      </c>
      <c r="S210">
        <f t="shared" si="11"/>
        <v>2.4649594909755431E-2</v>
      </c>
      <c r="T210">
        <v>3.5571255351776999E-2</v>
      </c>
      <c r="U210">
        <v>-4.7330290815157702E-2</v>
      </c>
      <c r="V210">
        <v>-7.1268360910014997E-2</v>
      </c>
      <c r="W210">
        <v>2.28136580411201</v>
      </c>
      <c r="X210">
        <v>-0.16531636261681301</v>
      </c>
      <c r="Y210">
        <v>-0.838556079349281</v>
      </c>
      <c r="Z210">
        <v>-1.56330568551585</v>
      </c>
      <c r="AA210">
        <v>0.32577444845468201</v>
      </c>
      <c r="AB210">
        <v>2.6449132028913702</v>
      </c>
      <c r="AD210">
        <v>-1.5883169497352101</v>
      </c>
      <c r="AE210">
        <v>3.2094518638428</v>
      </c>
      <c r="AF210">
        <v>-3.13844679919722</v>
      </c>
      <c r="AG210">
        <v>2.9087414002428198</v>
      </c>
      <c r="AH210" t="s">
        <v>1135</v>
      </c>
      <c r="AI210" t="s">
        <v>1125</v>
      </c>
      <c r="AJ210" t="s">
        <v>1136</v>
      </c>
      <c r="AK210" t="s">
        <v>1135</v>
      </c>
      <c r="AL210" t="s">
        <v>1125</v>
      </c>
      <c r="AM210">
        <v>1</v>
      </c>
      <c r="AN210">
        <v>1</v>
      </c>
      <c r="AO210">
        <v>53</v>
      </c>
      <c r="AP210">
        <v>1</v>
      </c>
      <c r="AQ210" t="s">
        <v>1135</v>
      </c>
      <c r="AR210" t="s">
        <v>57</v>
      </c>
      <c r="AS210">
        <v>128497.7</v>
      </c>
      <c r="AT210">
        <v>41.3</v>
      </c>
      <c r="AU210">
        <v>79</v>
      </c>
      <c r="AV210">
        <v>79.3</v>
      </c>
      <c r="AW210">
        <v>740.94</v>
      </c>
      <c r="AX210">
        <v>12.46</v>
      </c>
      <c r="AY210" t="s">
        <v>1128</v>
      </c>
      <c r="AZ210">
        <v>1</v>
      </c>
      <c r="BA210">
        <v>1</v>
      </c>
      <c r="BB210">
        <v>266000000</v>
      </c>
      <c r="BC210" t="s">
        <v>346</v>
      </c>
    </row>
    <row r="211" spans="1:55" x14ac:dyDescent="0.2">
      <c r="A211" t="s">
        <v>1137</v>
      </c>
      <c r="B211">
        <v>0.988729838163106</v>
      </c>
      <c r="C211">
        <v>0.99968195480949495</v>
      </c>
      <c r="D211">
        <v>0.91382730314668104</v>
      </c>
      <c r="E211">
        <v>-4.9516891364791198E-2</v>
      </c>
      <c r="F211">
        <v>-0.20687358145578699</v>
      </c>
      <c r="G211">
        <v>-0.20533028201707301</v>
      </c>
      <c r="H211">
        <v>0.21157852988592801</v>
      </c>
      <c r="I211">
        <v>2.29701805244042</v>
      </c>
      <c r="J211">
        <v>1.81798912176683</v>
      </c>
      <c r="K211">
        <v>-4.2294669252873403E-2</v>
      </c>
      <c r="L211">
        <v>-0.31766887691211598</v>
      </c>
      <c r="M211">
        <v>-0.27537420765924298</v>
      </c>
      <c r="N211">
        <v>0.95244991419010405</v>
      </c>
      <c r="O211">
        <v>0.58924810531512795</v>
      </c>
      <c r="P211">
        <v>0.65796241779532605</v>
      </c>
      <c r="Q211">
        <f t="shared" si="9"/>
        <v>2.1157852988592664E-2</v>
      </c>
      <c r="R211">
        <f t="shared" si="10"/>
        <v>0.22970180524404216</v>
      </c>
      <c r="S211">
        <f t="shared" si="11"/>
        <v>0.18179891217668318</v>
      </c>
      <c r="T211">
        <v>-6.1296578685518299E-2</v>
      </c>
      <c r="U211">
        <v>-0.56096100586063502</v>
      </c>
      <c r="V211">
        <v>-0.45689182128981498</v>
      </c>
      <c r="W211">
        <v>0.38684028852334101</v>
      </c>
      <c r="X211">
        <v>-0.46288581532707501</v>
      </c>
      <c r="Y211">
        <v>0</v>
      </c>
      <c r="Z211">
        <v>-1.8910955873175601E-2</v>
      </c>
      <c r="AA211">
        <v>-2.7530235080677399E-2</v>
      </c>
      <c r="AB211">
        <v>1.1822534660488599</v>
      </c>
      <c r="AC211">
        <v>-1.40638498784482</v>
      </c>
      <c r="AD211">
        <v>-0.21757766434728901</v>
      </c>
      <c r="AE211">
        <v>0.26417554746166599</v>
      </c>
      <c r="AF211">
        <v>-0.79837681733964305</v>
      </c>
      <c r="AG211">
        <v>-0.62029060916151202</v>
      </c>
      <c r="AH211" t="s">
        <v>1137</v>
      </c>
      <c r="AI211" t="s">
        <v>1138</v>
      </c>
      <c r="AJ211" t="s">
        <v>1139</v>
      </c>
      <c r="AK211" t="s">
        <v>1137</v>
      </c>
      <c r="AL211" t="s">
        <v>1138</v>
      </c>
      <c r="AM211">
        <v>1</v>
      </c>
      <c r="AN211">
        <v>47</v>
      </c>
      <c r="AO211">
        <v>43</v>
      </c>
      <c r="AP211">
        <v>27</v>
      </c>
      <c r="AQ211" t="s">
        <v>1140</v>
      </c>
      <c r="AR211" t="s">
        <v>57</v>
      </c>
      <c r="AS211">
        <v>130395.4</v>
      </c>
      <c r="AT211">
        <v>36.1</v>
      </c>
      <c r="AU211">
        <v>79</v>
      </c>
      <c r="AV211">
        <v>79.400000000000006</v>
      </c>
      <c r="AW211">
        <v>559.22</v>
      </c>
      <c r="AX211">
        <v>321.49</v>
      </c>
      <c r="AY211" t="s">
        <v>1128</v>
      </c>
      <c r="AZ211">
        <v>27</v>
      </c>
      <c r="BA211">
        <v>47</v>
      </c>
      <c r="BB211">
        <v>17300000000</v>
      </c>
      <c r="BC211" t="s">
        <v>1141</v>
      </c>
    </row>
    <row r="212" spans="1:55" x14ac:dyDescent="0.2">
      <c r="A212" t="s">
        <v>1142</v>
      </c>
      <c r="B212">
        <v>0.81065290427625802</v>
      </c>
      <c r="C212">
        <v>0.99968195480949495</v>
      </c>
      <c r="D212">
        <v>0.77251806254000199</v>
      </c>
      <c r="E212">
        <v>-0.33406823033786598</v>
      </c>
      <c r="F212">
        <v>0.16616333642158301</v>
      </c>
      <c r="G212">
        <v>-0.26748602664200899</v>
      </c>
      <c r="H212">
        <v>5.7664901447916099</v>
      </c>
      <c r="I212">
        <v>3.4544582083798403E-2</v>
      </c>
      <c r="J212">
        <v>5.1376769858897502</v>
      </c>
      <c r="K212">
        <v>-0.86594764017687598</v>
      </c>
      <c r="L212">
        <v>9.4576016521599904E-3</v>
      </c>
      <c r="M212">
        <v>0.87540524182903701</v>
      </c>
      <c r="N212">
        <v>0.265064145279296</v>
      </c>
      <c r="O212">
        <v>0.99207736683729197</v>
      </c>
      <c r="P212">
        <v>0.30636016969527502</v>
      </c>
      <c r="Q212">
        <f t="shared" si="9"/>
        <v>0.57664901447916039</v>
      </c>
      <c r="R212">
        <f t="shared" si="10"/>
        <v>3.4544582083799367E-3</v>
      </c>
      <c r="S212">
        <f t="shared" si="11"/>
        <v>0.51376769858897509</v>
      </c>
      <c r="T212">
        <v>-1.1877027731862699</v>
      </c>
      <c r="U212">
        <v>1.0224289368851201E-2</v>
      </c>
      <c r="V212">
        <v>1.0807004711064601</v>
      </c>
      <c r="W212">
        <v>1.1406829020560101</v>
      </c>
      <c r="X212">
        <v>-0.81335650407471805</v>
      </c>
      <c r="Y212">
        <v>0.15495057987975799</v>
      </c>
      <c r="Z212">
        <v>-0.70600901926522097</v>
      </c>
      <c r="AA212">
        <v>-1.706874575002</v>
      </c>
      <c r="AB212">
        <v>0.560812541587281</v>
      </c>
      <c r="AC212">
        <v>-0.96868353754617398</v>
      </c>
      <c r="AD212">
        <v>-0.17406213147783101</v>
      </c>
      <c r="AE212">
        <v>1.69184765502046</v>
      </c>
      <c r="AF212">
        <v>-1.8004773742763001</v>
      </c>
      <c r="AG212">
        <v>0.96355822782370804</v>
      </c>
      <c r="AH212" t="s">
        <v>1142</v>
      </c>
      <c r="AI212" t="s">
        <v>1143</v>
      </c>
      <c r="AJ212" t="s">
        <v>1144</v>
      </c>
      <c r="AK212" t="s">
        <v>1142</v>
      </c>
      <c r="AL212" t="s">
        <v>1143</v>
      </c>
      <c r="AM212">
        <v>1</v>
      </c>
      <c r="AN212">
        <v>28</v>
      </c>
      <c r="AO212">
        <v>42</v>
      </c>
      <c r="AP212">
        <v>18</v>
      </c>
      <c r="AQ212" t="s">
        <v>1145</v>
      </c>
      <c r="AR212" t="s">
        <v>57</v>
      </c>
      <c r="AS212">
        <v>135556.20000000001</v>
      </c>
      <c r="AT212">
        <v>33.5</v>
      </c>
      <c r="AU212">
        <v>79</v>
      </c>
      <c r="AV212">
        <v>79.5</v>
      </c>
      <c r="AW212">
        <v>612.41999999999996</v>
      </c>
      <c r="AX212">
        <v>289.47000000000003</v>
      </c>
      <c r="AY212" t="s">
        <v>1128</v>
      </c>
      <c r="AZ212">
        <v>18</v>
      </c>
      <c r="BA212">
        <v>28</v>
      </c>
      <c r="BB212">
        <v>4340000000</v>
      </c>
      <c r="BC212" t="s">
        <v>1146</v>
      </c>
    </row>
    <row r="213" spans="1:55" x14ac:dyDescent="0.2">
      <c r="A213" t="s">
        <v>1147</v>
      </c>
      <c r="B213">
        <v>0.98484919301782703</v>
      </c>
      <c r="C213">
        <v>0.99968195480949495</v>
      </c>
      <c r="D213">
        <v>0.93202374288321399</v>
      </c>
      <c r="E213">
        <v>1.26627989052459E-2</v>
      </c>
      <c r="F213">
        <v>0.110016120468225</v>
      </c>
      <c r="G213">
        <v>7.7564769131758401E-2</v>
      </c>
      <c r="H213">
        <v>0.28573740722686403</v>
      </c>
      <c r="I213">
        <v>0.75660720045686702</v>
      </c>
      <c r="J213">
        <v>1.3000572418752001</v>
      </c>
      <c r="K213">
        <v>-4.7325100995886403E-2</v>
      </c>
      <c r="L213">
        <v>0.123043211739327</v>
      </c>
      <c r="M213">
        <v>0.17036831273521399</v>
      </c>
      <c r="N213">
        <v>0.93632422389071002</v>
      </c>
      <c r="O213">
        <v>0.84011604649080995</v>
      </c>
      <c r="P213">
        <v>0.74130047057841597</v>
      </c>
      <c r="Q213">
        <f t="shared" si="9"/>
        <v>2.8573740722686532E-2</v>
      </c>
      <c r="R213">
        <f t="shared" si="10"/>
        <v>7.5660720045686441E-2</v>
      </c>
      <c r="S213">
        <f t="shared" si="11"/>
        <v>0.1300057241875196</v>
      </c>
      <c r="T213">
        <v>-8.2129462859638902E-2</v>
      </c>
      <c r="U213">
        <v>0.20798963451441399</v>
      </c>
      <c r="V213">
        <v>0.33988191098650899</v>
      </c>
      <c r="W213">
        <v>-0.20829861689718401</v>
      </c>
      <c r="X213">
        <v>0.628202177943888</v>
      </c>
      <c r="Y213">
        <v>-0.30078641976658999</v>
      </c>
      <c r="Z213">
        <v>0.76904553884247295</v>
      </c>
      <c r="AA213">
        <v>-0.52766283904631595</v>
      </c>
      <c r="AB213">
        <v>1.51570957185752E-2</v>
      </c>
      <c r="AC213">
        <v>-0.28701734445812599</v>
      </c>
      <c r="AD213">
        <v>0.52762583604217494</v>
      </c>
      <c r="AE213">
        <v>0.48900580062053201</v>
      </c>
      <c r="AF213">
        <v>-0.66072564193625705</v>
      </c>
      <c r="AG213">
        <v>0.29508970727101003</v>
      </c>
      <c r="AH213" t="s">
        <v>1147</v>
      </c>
      <c r="AI213" t="s">
        <v>1148</v>
      </c>
      <c r="AJ213" t="s">
        <v>1149</v>
      </c>
      <c r="AK213" t="s">
        <v>1147</v>
      </c>
      <c r="AL213" t="s">
        <v>1148</v>
      </c>
      <c r="AM213">
        <v>1</v>
      </c>
      <c r="AN213">
        <v>102</v>
      </c>
      <c r="AO213">
        <v>57</v>
      </c>
      <c r="AP213">
        <v>57</v>
      </c>
      <c r="AQ213" t="s">
        <v>1150</v>
      </c>
      <c r="AR213" t="s">
        <v>57</v>
      </c>
      <c r="AS213">
        <v>145676.5</v>
      </c>
      <c r="AT213">
        <v>48.1</v>
      </c>
      <c r="AU213">
        <v>80</v>
      </c>
      <c r="AV213">
        <v>80.099999999999994</v>
      </c>
      <c r="AW213">
        <v>784.75</v>
      </c>
      <c r="AX213">
        <v>784.75</v>
      </c>
      <c r="AY213" t="s">
        <v>1151</v>
      </c>
      <c r="AZ213">
        <v>57</v>
      </c>
      <c r="BA213">
        <v>102</v>
      </c>
      <c r="BB213">
        <v>41500000000</v>
      </c>
      <c r="BC213" t="s">
        <v>1152</v>
      </c>
    </row>
    <row r="214" spans="1:55" x14ac:dyDescent="0.2">
      <c r="A214" t="s">
        <v>1153</v>
      </c>
      <c r="B214">
        <v>0.81408588230947398</v>
      </c>
      <c r="C214">
        <v>0.99968195480949495</v>
      </c>
      <c r="D214">
        <v>0.60821245277212599</v>
      </c>
      <c r="E214">
        <v>-0.11686451678081</v>
      </c>
      <c r="F214">
        <v>0.40266054476173202</v>
      </c>
      <c r="G214">
        <v>1.2105322511105601E-2</v>
      </c>
      <c r="H214">
        <v>5.6541682695155204</v>
      </c>
      <c r="I214">
        <v>0.93534091848646195</v>
      </c>
      <c r="J214">
        <v>9.7638664048162394</v>
      </c>
      <c r="K214">
        <v>-0.75976737563488705</v>
      </c>
      <c r="L214">
        <v>0.149401482064562</v>
      </c>
      <c r="M214">
        <v>0.909168857699448</v>
      </c>
      <c r="N214">
        <v>0.27200893687531702</v>
      </c>
      <c r="O214">
        <v>0.80624290930005305</v>
      </c>
      <c r="P214">
        <v>0.10558770722169</v>
      </c>
      <c r="Q214">
        <f t="shared" si="9"/>
        <v>0.56541682695155204</v>
      </c>
      <c r="R214">
        <f t="shared" si="10"/>
        <v>9.3534091848646361E-2</v>
      </c>
      <c r="S214">
        <f t="shared" si="11"/>
        <v>0.97638664048162549</v>
      </c>
      <c r="T214">
        <v>-1.1693716363815501</v>
      </c>
      <c r="U214">
        <v>0.25301922986090403</v>
      </c>
      <c r="V214">
        <v>1.78735566734637</v>
      </c>
      <c r="W214">
        <v>1.1902778108410501</v>
      </c>
      <c r="X214">
        <v>-9.2577163065414997E-2</v>
      </c>
      <c r="Y214">
        <v>-0.14583583988683099</v>
      </c>
      <c r="Z214">
        <v>-1.4876618620231401</v>
      </c>
      <c r="AA214">
        <v>0.307420958400897</v>
      </c>
      <c r="AB214">
        <v>-0.159149505045039</v>
      </c>
      <c r="AC214">
        <v>-0.43052601668718798</v>
      </c>
      <c r="AD214">
        <v>0.48411030317271803</v>
      </c>
      <c r="AE214">
        <v>0.35972840505418402</v>
      </c>
      <c r="AF214">
        <v>0.137651175403387</v>
      </c>
      <c r="AG214">
        <v>0.88526912181303097</v>
      </c>
      <c r="AH214" t="s">
        <v>1153</v>
      </c>
      <c r="AI214" t="s">
        <v>1154</v>
      </c>
      <c r="AJ214" t="s">
        <v>1155</v>
      </c>
      <c r="AK214" t="s">
        <v>1153</v>
      </c>
      <c r="AL214" t="s">
        <v>1154</v>
      </c>
      <c r="AM214">
        <v>1</v>
      </c>
      <c r="AN214">
        <v>126</v>
      </c>
      <c r="AO214">
        <v>55</v>
      </c>
      <c r="AP214">
        <v>55</v>
      </c>
      <c r="AQ214" t="s">
        <v>1153</v>
      </c>
      <c r="AR214" t="s">
        <v>57</v>
      </c>
      <c r="AS214">
        <v>114242.1</v>
      </c>
      <c r="AT214">
        <v>52.5</v>
      </c>
      <c r="AU214">
        <v>81</v>
      </c>
      <c r="AV214">
        <v>81.099999999999994</v>
      </c>
      <c r="AW214">
        <v>784.45</v>
      </c>
      <c r="AX214">
        <v>784.45</v>
      </c>
      <c r="AY214" t="s">
        <v>1156</v>
      </c>
      <c r="AZ214">
        <v>55</v>
      </c>
      <c r="BA214">
        <v>126</v>
      </c>
      <c r="BB214">
        <v>125000000000</v>
      </c>
      <c r="BC214" t="s">
        <v>446</v>
      </c>
    </row>
    <row r="215" spans="1:55" x14ac:dyDescent="0.2">
      <c r="A215" t="s">
        <v>1157</v>
      </c>
      <c r="B215">
        <v>0.94356015235687096</v>
      </c>
      <c r="C215">
        <v>0.99968195480949495</v>
      </c>
      <c r="D215">
        <v>0.81627857227476097</v>
      </c>
      <c r="E215">
        <v>-0.27098144077152198</v>
      </c>
      <c r="F215">
        <v>5.3448024546817699E-2</v>
      </c>
      <c r="G215">
        <v>-6.6890628410061603E-2</v>
      </c>
      <c r="H215">
        <v>1.1363819994646001</v>
      </c>
      <c r="I215">
        <v>1.79269753753473</v>
      </c>
      <c r="J215">
        <v>3.9089594847765099</v>
      </c>
      <c r="K215">
        <v>-0.18616492951486899</v>
      </c>
      <c r="L215">
        <v>0.38158663479222599</v>
      </c>
      <c r="M215">
        <v>0.56775156430709495</v>
      </c>
      <c r="N215">
        <v>0.76977145091145904</v>
      </c>
      <c r="O215">
        <v>0.66180530823779604</v>
      </c>
      <c r="P215">
        <v>0.406540719566238</v>
      </c>
      <c r="Q215">
        <f t="shared" si="9"/>
        <v>0.11363819994646034</v>
      </c>
      <c r="R215">
        <f t="shared" si="10"/>
        <v>0.17926975375347304</v>
      </c>
      <c r="S215">
        <f t="shared" si="11"/>
        <v>0.39089594847765113</v>
      </c>
      <c r="T215">
        <v>-0.30156345914224703</v>
      </c>
      <c r="U215">
        <v>0.45305949590086098</v>
      </c>
      <c r="V215">
        <v>0.86825459253371895</v>
      </c>
      <c r="W215">
        <v>-0.119027781084105</v>
      </c>
      <c r="X215">
        <v>0.77368057704668303</v>
      </c>
      <c r="Y215">
        <v>-1.1484572391087999</v>
      </c>
      <c r="Z215">
        <v>-0.52005128651232801</v>
      </c>
      <c r="AA215">
        <v>-0.75708146471862703</v>
      </c>
      <c r="AB215">
        <v>6.0628382874300703E-2</v>
      </c>
      <c r="AC215">
        <v>-0.18656127389778199</v>
      </c>
      <c r="AD215">
        <v>0.37532147099907298</v>
      </c>
      <c r="AE215">
        <v>0.87683798731957396</v>
      </c>
      <c r="AF215">
        <v>-1.6187778227438301</v>
      </c>
      <c r="AG215">
        <v>1.2345589793991301</v>
      </c>
      <c r="AH215" t="s">
        <v>1157</v>
      </c>
      <c r="AI215" t="s">
        <v>1158</v>
      </c>
      <c r="AJ215" t="s">
        <v>1159</v>
      </c>
      <c r="AK215" t="s">
        <v>1157</v>
      </c>
      <c r="AL215" t="s">
        <v>1158</v>
      </c>
      <c r="AM215">
        <v>1</v>
      </c>
      <c r="AN215">
        <v>109</v>
      </c>
      <c r="AO215">
        <v>54</v>
      </c>
      <c r="AP215">
        <v>35</v>
      </c>
      <c r="AQ215" t="s">
        <v>1160</v>
      </c>
      <c r="AR215" t="s">
        <v>57</v>
      </c>
      <c r="AS215">
        <v>108746.1</v>
      </c>
      <c r="AT215">
        <v>56.1</v>
      </c>
      <c r="AU215">
        <v>82</v>
      </c>
      <c r="AV215">
        <v>82.1</v>
      </c>
      <c r="AW215">
        <v>784.03</v>
      </c>
      <c r="AX215">
        <v>549.16</v>
      </c>
      <c r="AY215" t="s">
        <v>1161</v>
      </c>
      <c r="AZ215">
        <v>54</v>
      </c>
      <c r="BA215">
        <v>109</v>
      </c>
      <c r="BB215">
        <v>54600000000</v>
      </c>
      <c r="BC215" t="s">
        <v>1162</v>
      </c>
    </row>
    <row r="216" spans="1:55" x14ac:dyDescent="0.2">
      <c r="A216" t="s">
        <v>1163</v>
      </c>
      <c r="B216">
        <v>0.86744310755008402</v>
      </c>
      <c r="C216">
        <v>0.99968195480949495</v>
      </c>
      <c r="D216">
        <v>0.72927538689537896</v>
      </c>
      <c r="E216">
        <v>-0.31764769506547502</v>
      </c>
      <c r="F216">
        <v>0.19774551475065999</v>
      </c>
      <c r="G216">
        <v>-5.4202496540305199E-2</v>
      </c>
      <c r="H216">
        <v>2.8566992673438101</v>
      </c>
      <c r="I216">
        <v>2.0391561722795699</v>
      </c>
      <c r="J216">
        <v>6.3457379222725896</v>
      </c>
      <c r="K216">
        <v>-0.43755567348254698</v>
      </c>
      <c r="L216">
        <v>0.46438244369568998</v>
      </c>
      <c r="M216">
        <v>0.90193811717823702</v>
      </c>
      <c r="N216">
        <v>0.51800037394815102</v>
      </c>
      <c r="O216">
        <v>0.62529417470176496</v>
      </c>
      <c r="P216">
        <v>0.231967001026504</v>
      </c>
      <c r="Q216">
        <f t="shared" si="9"/>
        <v>0.28566992673438107</v>
      </c>
      <c r="R216">
        <f t="shared" si="10"/>
        <v>0.20391561722795654</v>
      </c>
      <c r="S216">
        <f t="shared" si="11"/>
        <v>0.63457379222725852</v>
      </c>
      <c r="T216">
        <v>-0.67249451965776796</v>
      </c>
      <c r="U216">
        <v>0.50655641542679597</v>
      </c>
      <c r="V216">
        <v>1.2764191425862199</v>
      </c>
      <c r="W216">
        <v>-0.119027781084105</v>
      </c>
      <c r="X216">
        <v>1.06463737525227</v>
      </c>
      <c r="Y216">
        <v>-1.1484572391087999</v>
      </c>
      <c r="Z216">
        <v>-0.69655354132863301</v>
      </c>
      <c r="AA216">
        <v>-0.78920007231275102</v>
      </c>
      <c r="AB216">
        <v>6.0628382874300703E-2</v>
      </c>
      <c r="AC216">
        <v>-0.595560989750611</v>
      </c>
      <c r="AD216">
        <v>0.94102339830202397</v>
      </c>
      <c r="AE216">
        <v>0.88245874364854504</v>
      </c>
      <c r="AF216">
        <v>-1.71788666903427</v>
      </c>
      <c r="AG216">
        <v>1.48147077527895</v>
      </c>
      <c r="AH216" t="s">
        <v>1163</v>
      </c>
      <c r="AI216" t="s">
        <v>1164</v>
      </c>
      <c r="AJ216" t="s">
        <v>1165</v>
      </c>
      <c r="AK216" t="s">
        <v>1163</v>
      </c>
      <c r="AL216" t="s">
        <v>1164</v>
      </c>
      <c r="AM216">
        <v>1</v>
      </c>
      <c r="AN216">
        <v>55</v>
      </c>
      <c r="AO216">
        <v>47</v>
      </c>
      <c r="AP216">
        <v>28</v>
      </c>
      <c r="AQ216" t="s">
        <v>1163</v>
      </c>
      <c r="AR216" t="s">
        <v>57</v>
      </c>
      <c r="AS216">
        <v>104927.5</v>
      </c>
      <c r="AT216">
        <v>53.7</v>
      </c>
      <c r="AU216">
        <v>82</v>
      </c>
      <c r="AV216">
        <v>82.2</v>
      </c>
      <c r="AW216">
        <v>692.27</v>
      </c>
      <c r="AX216">
        <v>457.4</v>
      </c>
      <c r="AY216" t="s">
        <v>1166</v>
      </c>
      <c r="AZ216">
        <v>28</v>
      </c>
      <c r="BA216">
        <v>55</v>
      </c>
      <c r="BB216">
        <v>22000000000</v>
      </c>
      <c r="BC216" t="s">
        <v>619</v>
      </c>
    </row>
    <row r="217" spans="1:55" x14ac:dyDescent="0.2">
      <c r="A217" t="s">
        <v>1167</v>
      </c>
      <c r="B217">
        <v>0.77978295859083502</v>
      </c>
      <c r="C217">
        <v>0.99968195480949495</v>
      </c>
      <c r="D217">
        <v>0.54564468385379405</v>
      </c>
      <c r="E217">
        <v>-0.53486313267376895</v>
      </c>
      <c r="F217">
        <v>0.53978183596925799</v>
      </c>
      <c r="G217">
        <v>-0.27590736925194398</v>
      </c>
      <c r="H217">
        <v>9.9445730816842008</v>
      </c>
      <c r="I217">
        <v>1.16222147381013</v>
      </c>
      <c r="J217">
        <v>13.7990516894629</v>
      </c>
      <c r="K217">
        <v>-1.5898366963285899</v>
      </c>
      <c r="L217">
        <v>0.29079199879670797</v>
      </c>
      <c r="M217">
        <v>1.8806286951253</v>
      </c>
      <c r="N217">
        <v>0.101284430811174</v>
      </c>
      <c r="O217">
        <v>0.76520509424471495</v>
      </c>
      <c r="P217">
        <v>4.1696041957811E-2</v>
      </c>
      <c r="Q217">
        <f t="shared" si="9"/>
        <v>0.99445730816841948</v>
      </c>
      <c r="R217">
        <f t="shared" si="10"/>
        <v>0.11622214738101362</v>
      </c>
      <c r="S217">
        <f t="shared" si="11"/>
        <v>1.3799051689462933</v>
      </c>
      <c r="T217">
        <v>-1.8230781191638901</v>
      </c>
      <c r="U217">
        <v>0.30835673232741001</v>
      </c>
      <c r="V217">
        <v>2.35093632829722</v>
      </c>
      <c r="W217">
        <v>1.95403940613072</v>
      </c>
      <c r="X217">
        <v>-0.83319446758873505</v>
      </c>
      <c r="Y217">
        <v>0</v>
      </c>
      <c r="Z217">
        <v>-0.57993598011071701</v>
      </c>
      <c r="AA217">
        <v>-1.8628792404591701</v>
      </c>
      <c r="AB217">
        <v>6.0628382874300703E-2</v>
      </c>
      <c r="AC217">
        <v>-2.4827000295627899</v>
      </c>
      <c r="AD217">
        <v>-0.76696126682419297</v>
      </c>
      <c r="AE217">
        <v>1.41643059490085</v>
      </c>
      <c r="AF217">
        <v>-9.3602799274302997E-2</v>
      </c>
      <c r="AG217">
        <v>2.1017613844404601</v>
      </c>
      <c r="AH217" t="s">
        <v>1167</v>
      </c>
      <c r="AI217" t="s">
        <v>1168</v>
      </c>
      <c r="AJ217" t="s">
        <v>1169</v>
      </c>
      <c r="AK217" t="s">
        <v>1167</v>
      </c>
      <c r="AL217" t="s">
        <v>1168</v>
      </c>
      <c r="AM217">
        <v>1</v>
      </c>
      <c r="AN217">
        <v>121</v>
      </c>
      <c r="AO217">
        <v>58</v>
      </c>
      <c r="AP217">
        <v>58</v>
      </c>
      <c r="AQ217" t="s">
        <v>1167</v>
      </c>
      <c r="AR217" t="s">
        <v>57</v>
      </c>
      <c r="AS217">
        <v>83182.5</v>
      </c>
      <c r="AT217">
        <v>57.6</v>
      </c>
      <c r="AU217">
        <v>83</v>
      </c>
      <c r="AV217">
        <v>83.1</v>
      </c>
      <c r="AW217">
        <v>780.5</v>
      </c>
      <c r="AX217">
        <v>780.5</v>
      </c>
      <c r="AY217" t="s">
        <v>1170</v>
      </c>
      <c r="AZ217">
        <v>58</v>
      </c>
      <c r="BA217">
        <v>121</v>
      </c>
      <c r="BB217">
        <v>80300000000</v>
      </c>
      <c r="BC217" t="s">
        <v>485</v>
      </c>
    </row>
    <row r="218" spans="1:55" x14ac:dyDescent="0.2">
      <c r="A218" t="s">
        <v>1171</v>
      </c>
      <c r="B218">
        <v>0.78064605857674296</v>
      </c>
      <c r="C218">
        <v>0.99968195480949495</v>
      </c>
      <c r="D218">
        <v>0.70427476145491397</v>
      </c>
      <c r="E218">
        <v>-0.178692402491296</v>
      </c>
      <c r="F218">
        <v>0.237511794072056</v>
      </c>
      <c r="G218">
        <v>-0.203209590992735</v>
      </c>
      <c r="H218">
        <v>8.9411670502173699</v>
      </c>
      <c r="I218">
        <v>0.98823678817906901</v>
      </c>
      <c r="J218">
        <v>6.9810890548611804</v>
      </c>
      <c r="K218">
        <v>-0.90695700782020205</v>
      </c>
      <c r="L218">
        <v>-0.17859966383433601</v>
      </c>
      <c r="M218">
        <v>0.72835734398586605</v>
      </c>
      <c r="N218">
        <v>0.12760958461178201</v>
      </c>
      <c r="O218">
        <v>0.79648265237995997</v>
      </c>
      <c r="P218">
        <v>0.20039694406612599</v>
      </c>
      <c r="Q218">
        <f t="shared" si="9"/>
        <v>0.89411670502173568</v>
      </c>
      <c r="R218">
        <f t="shared" si="10"/>
        <v>9.8823678817906838E-2</v>
      </c>
      <c r="S218">
        <f t="shared" si="11"/>
        <v>0.69810890548611826</v>
      </c>
      <c r="T218">
        <v>-1.6766001503913699</v>
      </c>
      <c r="U218">
        <v>-0.26609595447610801</v>
      </c>
      <c r="V218">
        <v>1.3754173988539999</v>
      </c>
      <c r="W218">
        <v>-0.119027781084105</v>
      </c>
      <c r="X218">
        <v>0.99189817570087502</v>
      </c>
      <c r="Y218">
        <v>0.14583583988683099</v>
      </c>
      <c r="Z218">
        <v>-0.69655354132863301</v>
      </c>
      <c r="AA218">
        <v>-0.59190005423456304</v>
      </c>
      <c r="AB218">
        <v>-0.77301188164733403</v>
      </c>
      <c r="AC218">
        <v>-0.20808757473214101</v>
      </c>
      <c r="AD218">
        <v>0.228456547564653</v>
      </c>
      <c r="AE218">
        <v>-0.59580017087099202</v>
      </c>
      <c r="AF218">
        <v>1.3544875659693301</v>
      </c>
      <c r="AG218">
        <v>-0.34326761866219602</v>
      </c>
      <c r="AH218" t="s">
        <v>1172</v>
      </c>
      <c r="AI218" t="s">
        <v>1173</v>
      </c>
      <c r="AJ218" t="s">
        <v>1174</v>
      </c>
      <c r="AK218" t="s">
        <v>1171</v>
      </c>
      <c r="AL218" t="s">
        <v>1173</v>
      </c>
      <c r="AM218">
        <v>1</v>
      </c>
      <c r="AN218">
        <v>192</v>
      </c>
      <c r="AO218">
        <v>54</v>
      </c>
      <c r="AP218">
        <v>4</v>
      </c>
      <c r="AQ218" t="s">
        <v>1175</v>
      </c>
      <c r="AR218" t="s">
        <v>57</v>
      </c>
      <c r="AS218">
        <v>57823.199999999997</v>
      </c>
      <c r="AT218">
        <v>90.4</v>
      </c>
      <c r="AU218">
        <v>84</v>
      </c>
      <c r="AV218">
        <v>84.1</v>
      </c>
      <c r="AW218">
        <v>777.83</v>
      </c>
      <c r="AX218">
        <v>77.78</v>
      </c>
      <c r="AY218" t="s">
        <v>1176</v>
      </c>
      <c r="AZ218">
        <v>54</v>
      </c>
      <c r="BA218">
        <v>192</v>
      </c>
      <c r="BB218">
        <v>402000000000</v>
      </c>
      <c r="BC218" t="s">
        <v>1177</v>
      </c>
    </row>
    <row r="219" spans="1:55" x14ac:dyDescent="0.2">
      <c r="A219" t="s">
        <v>1178</v>
      </c>
      <c r="B219">
        <v>0.81745145707175904</v>
      </c>
      <c r="C219">
        <v>0.99968195480949495</v>
      </c>
      <c r="D219">
        <v>0.82708626518341299</v>
      </c>
      <c r="E219">
        <v>-0.17576538531206701</v>
      </c>
      <c r="F219">
        <v>0.16081920255059301</v>
      </c>
      <c r="G219">
        <v>-0.23011148597336101</v>
      </c>
      <c r="H219">
        <v>4.3878218105144304</v>
      </c>
      <c r="I219">
        <v>0.812905862234794</v>
      </c>
      <c r="J219">
        <v>3.54301126937641</v>
      </c>
      <c r="K219">
        <v>-0.81400110176261897</v>
      </c>
      <c r="L219">
        <v>-0.22497807300296299</v>
      </c>
      <c r="M219">
        <v>0.58902302875965495</v>
      </c>
      <c r="N219">
        <v>0.36409760227842197</v>
      </c>
      <c r="O219">
        <v>0.82929570049372503</v>
      </c>
      <c r="P219">
        <v>0.44228160105222197</v>
      </c>
      <c r="Q219">
        <f t="shared" si="9"/>
        <v>0.43878218105144268</v>
      </c>
      <c r="R219">
        <f t="shared" si="10"/>
        <v>8.1290586223479483E-2</v>
      </c>
      <c r="S219">
        <f t="shared" si="11"/>
        <v>0.35430112693764126</v>
      </c>
      <c r="T219">
        <v>-0.955399216094445</v>
      </c>
      <c r="U219">
        <v>-0.22231810417461101</v>
      </c>
      <c r="V219">
        <v>0.80157689958257605</v>
      </c>
      <c r="W219">
        <v>0.76376159528967402</v>
      </c>
      <c r="X219">
        <v>1.6994522077008301</v>
      </c>
      <c r="Y219">
        <v>-1.5950794987622201</v>
      </c>
      <c r="Z219">
        <v>-1.1346573523905299</v>
      </c>
      <c r="AA219">
        <v>-1.25262569617082</v>
      </c>
      <c r="AB219">
        <v>0.30314191437150301</v>
      </c>
      <c r="AC219">
        <v>-1.4350867222906301E-2</v>
      </c>
      <c r="AD219">
        <v>-0.14686492343442001</v>
      </c>
      <c r="AE219">
        <v>-1.4445343765457099</v>
      </c>
      <c r="AF219">
        <v>1.8610438914537899</v>
      </c>
      <c r="AG219">
        <v>-1.20444778477963E-2</v>
      </c>
      <c r="AH219" t="s">
        <v>1172</v>
      </c>
      <c r="AI219" t="s">
        <v>1173</v>
      </c>
      <c r="AJ219" t="s">
        <v>1179</v>
      </c>
      <c r="AK219" t="s">
        <v>1178</v>
      </c>
      <c r="AL219" t="s">
        <v>1173</v>
      </c>
      <c r="AM219">
        <v>1</v>
      </c>
      <c r="AN219">
        <v>4</v>
      </c>
      <c r="AO219">
        <v>51</v>
      </c>
      <c r="AP219">
        <v>2</v>
      </c>
      <c r="AQ219" t="s">
        <v>1178</v>
      </c>
      <c r="AR219" t="s">
        <v>57</v>
      </c>
      <c r="AS219">
        <v>53501.5</v>
      </c>
      <c r="AT219">
        <v>90.6</v>
      </c>
      <c r="AU219">
        <v>84</v>
      </c>
      <c r="AV219">
        <v>84.2</v>
      </c>
      <c r="AW219">
        <v>716.77</v>
      </c>
      <c r="AX219">
        <v>29.83</v>
      </c>
      <c r="AY219" t="s">
        <v>1180</v>
      </c>
      <c r="AZ219">
        <v>2</v>
      </c>
      <c r="BA219">
        <v>4</v>
      </c>
      <c r="BB219">
        <v>4740000000</v>
      </c>
      <c r="BC219" t="s">
        <v>1181</v>
      </c>
    </row>
    <row r="220" spans="1:55" x14ac:dyDescent="0.2">
      <c r="A220" t="s">
        <v>1182</v>
      </c>
      <c r="B220">
        <v>0.81745145707175904</v>
      </c>
      <c r="C220">
        <v>0.99968195480949495</v>
      </c>
      <c r="D220">
        <v>0.693883001672149</v>
      </c>
      <c r="E220">
        <v>0.15095168094424799</v>
      </c>
      <c r="F220">
        <v>-0.21054524425075399</v>
      </c>
      <c r="G220">
        <v>7.6266233771866504E-2</v>
      </c>
      <c r="H220">
        <v>4.6617351033266701</v>
      </c>
      <c r="I220">
        <v>0.41207440144735702</v>
      </c>
      <c r="J220">
        <v>7.3071439121754098</v>
      </c>
      <c r="K220">
        <v>0.56379017887090499</v>
      </c>
      <c r="L220">
        <v>-6.8829440220347801E-2</v>
      </c>
      <c r="M220">
        <v>-0.63261961909125297</v>
      </c>
      <c r="N220">
        <v>0.341842841387825</v>
      </c>
      <c r="O220">
        <v>0.90947875762614505</v>
      </c>
      <c r="P220">
        <v>0.185902662070068</v>
      </c>
      <c r="Q220">
        <f t="shared" si="9"/>
        <v>0.46617351033266646</v>
      </c>
      <c r="R220">
        <f t="shared" si="10"/>
        <v>4.1207440144735812E-2</v>
      </c>
      <c r="S220">
        <f t="shared" si="11"/>
        <v>0.73071439121754056</v>
      </c>
      <c r="T220">
        <v>1.0029446488846101</v>
      </c>
      <c r="U220">
        <v>-0.117115159214603</v>
      </c>
      <c r="V220">
        <v>-1.4253546917972</v>
      </c>
      <c r="W220">
        <v>-0.21821759865419299</v>
      </c>
      <c r="X220">
        <v>0.51578705136445502</v>
      </c>
      <c r="Y220">
        <v>-0.8112118593705</v>
      </c>
      <c r="Z220">
        <v>0.450711114977351</v>
      </c>
      <c r="AA220">
        <v>-4.12953526210161E-2</v>
      </c>
      <c r="AB220">
        <v>0.78059042950662105</v>
      </c>
      <c r="AC220">
        <v>0.38029798140701598</v>
      </c>
      <c r="AD220">
        <v>0.33724537973829799</v>
      </c>
      <c r="AE220">
        <v>-0.26417554746166599</v>
      </c>
      <c r="AF220">
        <v>-0.41295352621016002</v>
      </c>
      <c r="AG220">
        <v>-0.62029060916151202</v>
      </c>
      <c r="AH220" t="s">
        <v>1182</v>
      </c>
      <c r="AI220" t="s">
        <v>1183</v>
      </c>
      <c r="AJ220" t="s">
        <v>1184</v>
      </c>
      <c r="AK220" t="s">
        <v>1182</v>
      </c>
      <c r="AL220" t="s">
        <v>1183</v>
      </c>
      <c r="AM220">
        <v>1</v>
      </c>
      <c r="AN220">
        <v>86</v>
      </c>
      <c r="AO220">
        <v>66</v>
      </c>
      <c r="AP220">
        <v>3</v>
      </c>
      <c r="AQ220" t="s">
        <v>1185</v>
      </c>
      <c r="AR220" t="s">
        <v>57</v>
      </c>
      <c r="AS220">
        <v>176028.1</v>
      </c>
      <c r="AT220">
        <v>39.700000000000003</v>
      </c>
      <c r="AU220">
        <v>85</v>
      </c>
      <c r="AV220">
        <v>85.1</v>
      </c>
      <c r="AW220">
        <v>775.9</v>
      </c>
      <c r="AX220">
        <v>35.21</v>
      </c>
      <c r="AY220" t="s">
        <v>1186</v>
      </c>
      <c r="AZ220">
        <v>68</v>
      </c>
      <c r="BA220">
        <v>86</v>
      </c>
      <c r="BB220">
        <v>19500000000</v>
      </c>
      <c r="BC220" t="s">
        <v>1187</v>
      </c>
    </row>
    <row r="221" spans="1:55" x14ac:dyDescent="0.2">
      <c r="A221" t="s">
        <v>1188</v>
      </c>
      <c r="B221">
        <v>0.89998431462554596</v>
      </c>
      <c r="C221">
        <v>0.99968195480949495</v>
      </c>
      <c r="D221">
        <v>0.78423452437001895</v>
      </c>
      <c r="E221">
        <v>0.19381807379153801</v>
      </c>
      <c r="F221">
        <v>-0.280856011002177</v>
      </c>
      <c r="G221">
        <v>5.6536768133035103E-3</v>
      </c>
      <c r="H221">
        <v>2.0648211320745702</v>
      </c>
      <c r="I221">
        <v>2.6360477355356902</v>
      </c>
      <c r="J221">
        <v>4.7866853545959396</v>
      </c>
      <c r="K221">
        <v>0.44651067122510602</v>
      </c>
      <c r="L221">
        <v>-0.43905025961588001</v>
      </c>
      <c r="M221">
        <v>-0.88556093084098597</v>
      </c>
      <c r="N221">
        <v>0.62160984876268799</v>
      </c>
      <c r="O221">
        <v>0.544998398951695</v>
      </c>
      <c r="P221">
        <v>0.33214786449372402</v>
      </c>
      <c r="Q221">
        <f t="shared" si="9"/>
        <v>0.20648211320745682</v>
      </c>
      <c r="R221">
        <f t="shared" si="10"/>
        <v>0.26360477355356943</v>
      </c>
      <c r="S221">
        <f t="shared" si="11"/>
        <v>0.47866853545959309</v>
      </c>
      <c r="T221">
        <v>0.510885961249259</v>
      </c>
      <c r="U221">
        <v>-0.63375304172843105</v>
      </c>
      <c r="V221">
        <v>-1.02799642777476</v>
      </c>
      <c r="W221">
        <v>0.28765047095325402</v>
      </c>
      <c r="X221">
        <v>0.40337192478502298</v>
      </c>
      <c r="Y221">
        <v>-0.87501503932098801</v>
      </c>
      <c r="Z221">
        <v>0.31203077190739698</v>
      </c>
      <c r="AA221">
        <v>1.7665234176768001</v>
      </c>
      <c r="AB221">
        <v>1.2201462053453001</v>
      </c>
      <c r="AC221">
        <v>-1.75798123480602</v>
      </c>
      <c r="AE221">
        <v>-0.36534916138315598</v>
      </c>
      <c r="AF221">
        <v>3.8542329112948297E-2</v>
      </c>
      <c r="AG221">
        <v>-1.1743365901601399</v>
      </c>
      <c r="AH221" t="s">
        <v>1188</v>
      </c>
      <c r="AI221" t="s">
        <v>122</v>
      </c>
      <c r="AJ221" t="s">
        <v>1189</v>
      </c>
      <c r="AK221" t="s">
        <v>1188</v>
      </c>
      <c r="AL221" t="s">
        <v>1183</v>
      </c>
      <c r="AM221">
        <v>1</v>
      </c>
      <c r="AN221">
        <v>1</v>
      </c>
      <c r="AO221">
        <v>66</v>
      </c>
      <c r="AP221">
        <v>1</v>
      </c>
      <c r="AQ221" t="s">
        <v>1188</v>
      </c>
      <c r="AR221" t="s">
        <v>57</v>
      </c>
      <c r="AS221">
        <v>194127</v>
      </c>
      <c r="AT221">
        <v>35.5</v>
      </c>
      <c r="AU221">
        <v>85</v>
      </c>
      <c r="AV221">
        <v>85.2</v>
      </c>
      <c r="AW221">
        <v>768.5</v>
      </c>
      <c r="AX221">
        <v>17.100000000000001</v>
      </c>
      <c r="AY221" t="s">
        <v>1186</v>
      </c>
      <c r="AZ221">
        <v>1</v>
      </c>
      <c r="BA221">
        <v>1</v>
      </c>
      <c r="BB221">
        <v>219000000</v>
      </c>
      <c r="BC221" t="s">
        <v>84</v>
      </c>
    </row>
    <row r="222" spans="1:55" x14ac:dyDescent="0.2">
      <c r="A222" t="s">
        <v>1190</v>
      </c>
      <c r="B222">
        <v>0.81745145707175904</v>
      </c>
      <c r="C222">
        <v>0.99968195480949495</v>
      </c>
      <c r="D222">
        <v>0.659739239190544</v>
      </c>
      <c r="E222">
        <v>0.313013466287828</v>
      </c>
      <c r="F222">
        <v>-0.185452095263617</v>
      </c>
      <c r="G222">
        <v>0.20674012829785801</v>
      </c>
      <c r="H222">
        <v>4.8636652400955702</v>
      </c>
      <c r="I222">
        <v>0.47448380816878299</v>
      </c>
      <c r="J222">
        <v>8.4991009111539402</v>
      </c>
      <c r="K222">
        <v>0.769729399524271</v>
      </c>
      <c r="L222">
        <v>-0.10258533319075699</v>
      </c>
      <c r="M222">
        <v>-0.87231473271502802</v>
      </c>
      <c r="N222">
        <v>0.32631232375724001</v>
      </c>
      <c r="O222">
        <v>0.89650273574681005</v>
      </c>
      <c r="P222">
        <v>0.14128300024531401</v>
      </c>
      <c r="Q222">
        <f t="shared" si="9"/>
        <v>0.48636652400955721</v>
      </c>
      <c r="R222">
        <f t="shared" si="10"/>
        <v>4.7448380816878473E-2</v>
      </c>
      <c r="S222">
        <f t="shared" si="11"/>
        <v>0.84991009111539417</v>
      </c>
      <c r="T222">
        <v>1.0375146268316799</v>
      </c>
      <c r="U222">
        <v>-0.134008810090363</v>
      </c>
      <c r="V222">
        <v>-1.60373989137204</v>
      </c>
      <c r="W222">
        <v>-0.119027781084105</v>
      </c>
      <c r="X222">
        <v>1.19689046534572</v>
      </c>
      <c r="Y222">
        <v>-1.45835839886831</v>
      </c>
      <c r="Z222">
        <v>0.82577840646199996</v>
      </c>
      <c r="AA222">
        <v>0.100944195295817</v>
      </c>
      <c r="AB222">
        <v>1.51570957185752</v>
      </c>
      <c r="AC222">
        <v>0.12915780500615701</v>
      </c>
      <c r="AD222">
        <v>-7.0712740912868902E-2</v>
      </c>
      <c r="AE222">
        <v>0.42717748100184399</v>
      </c>
      <c r="AF222">
        <v>-1.1838001084691301</v>
      </c>
      <c r="AG222">
        <v>-9.0333583858472594E-2</v>
      </c>
      <c r="AH222" t="s">
        <v>1190</v>
      </c>
      <c r="AI222" t="s">
        <v>1191</v>
      </c>
      <c r="AJ222" t="s">
        <v>1192</v>
      </c>
      <c r="AK222" t="s">
        <v>1190</v>
      </c>
      <c r="AL222" t="s">
        <v>1191</v>
      </c>
      <c r="AM222">
        <v>1</v>
      </c>
      <c r="AN222">
        <v>42</v>
      </c>
      <c r="AO222">
        <v>41</v>
      </c>
      <c r="AP222">
        <v>34</v>
      </c>
      <c r="AQ222" t="s">
        <v>1193</v>
      </c>
      <c r="AR222" t="s">
        <v>57</v>
      </c>
      <c r="AS222">
        <v>176929.5</v>
      </c>
      <c r="AT222">
        <v>26</v>
      </c>
      <c r="AU222">
        <v>85</v>
      </c>
      <c r="AV222">
        <v>85.3</v>
      </c>
      <c r="AW222">
        <v>474.71</v>
      </c>
      <c r="AX222">
        <v>395.72</v>
      </c>
      <c r="AY222" t="s">
        <v>1194</v>
      </c>
      <c r="AZ222">
        <v>34</v>
      </c>
      <c r="BA222">
        <v>42</v>
      </c>
      <c r="BB222">
        <v>10000000000</v>
      </c>
      <c r="BC222" t="s">
        <v>133</v>
      </c>
    </row>
    <row r="223" spans="1:55" x14ac:dyDescent="0.2">
      <c r="A223" t="s">
        <v>1195</v>
      </c>
      <c r="B223">
        <v>0.95230698241795297</v>
      </c>
      <c r="C223">
        <v>0.99968195480949495</v>
      </c>
      <c r="D223">
        <v>0.76463896783063101</v>
      </c>
      <c r="E223">
        <v>-0.27569230855834298</v>
      </c>
      <c r="F223">
        <v>0.41031239792091601</v>
      </c>
      <c r="G223">
        <v>0.42197468540718702</v>
      </c>
      <c r="H223">
        <v>0.97544429353763895</v>
      </c>
      <c r="I223">
        <v>6.6660842724357101</v>
      </c>
      <c r="J223">
        <v>5.3588163057724296</v>
      </c>
      <c r="K223">
        <v>0.227296710191081</v>
      </c>
      <c r="L223">
        <v>1.42780494652979</v>
      </c>
      <c r="M223">
        <v>1.2005082363387001</v>
      </c>
      <c r="N223">
        <v>0.79883221506009305</v>
      </c>
      <c r="O223">
        <v>0.21547236217408799</v>
      </c>
      <c r="P223">
        <v>0.29115105586394202</v>
      </c>
      <c r="Q223">
        <f t="shared" si="9"/>
        <v>9.7544429353763687E-2</v>
      </c>
      <c r="R223">
        <f t="shared" si="10"/>
        <v>0.66660842724357139</v>
      </c>
      <c r="S223">
        <f t="shared" si="11"/>
        <v>0.53588163057724336</v>
      </c>
      <c r="T223">
        <v>0.26244307637628</v>
      </c>
      <c r="U223">
        <v>1.3379479692123299</v>
      </c>
      <c r="V223">
        <v>1.1173728650163099</v>
      </c>
      <c r="W223">
        <v>-1.1902778108410501</v>
      </c>
      <c r="X223">
        <v>-2.645061801869E-2</v>
      </c>
      <c r="Y223">
        <v>0</v>
      </c>
      <c r="Z223">
        <v>1.47820638408656</v>
      </c>
      <c r="AA223">
        <v>0.61943028931524002</v>
      </c>
      <c r="AB223">
        <v>-1.9855795391333499</v>
      </c>
      <c r="AC223">
        <v>-0.82517486531711104</v>
      </c>
      <c r="AD223">
        <v>0.614656901781091</v>
      </c>
      <c r="AE223">
        <v>-0.90494176896443201</v>
      </c>
      <c r="AF223">
        <v>3.8432208172625599</v>
      </c>
      <c r="AG223">
        <v>0.53597926422693698</v>
      </c>
      <c r="AH223" t="s">
        <v>1196</v>
      </c>
      <c r="AI223" t="s">
        <v>1197</v>
      </c>
      <c r="AJ223" t="s">
        <v>1198</v>
      </c>
      <c r="AK223" t="s">
        <v>1195</v>
      </c>
      <c r="AL223" t="s">
        <v>1197</v>
      </c>
      <c r="AM223">
        <v>1</v>
      </c>
      <c r="AN223">
        <v>90</v>
      </c>
      <c r="AO223">
        <v>63</v>
      </c>
      <c r="AP223">
        <v>63</v>
      </c>
      <c r="AQ223" t="s">
        <v>1199</v>
      </c>
      <c r="AR223" t="s">
        <v>57</v>
      </c>
      <c r="AS223">
        <v>222896</v>
      </c>
      <c r="AT223">
        <v>32.9</v>
      </c>
      <c r="AU223">
        <v>86</v>
      </c>
      <c r="AV223">
        <v>86.1</v>
      </c>
      <c r="AW223">
        <v>768.34</v>
      </c>
      <c r="AX223">
        <v>768.34</v>
      </c>
      <c r="AY223" t="s">
        <v>1200</v>
      </c>
      <c r="AZ223">
        <v>63</v>
      </c>
      <c r="BA223">
        <v>90</v>
      </c>
      <c r="BB223">
        <v>19900000000</v>
      </c>
      <c r="BC223" t="s">
        <v>1201</v>
      </c>
    </row>
    <row r="224" spans="1:55" x14ac:dyDescent="0.2">
      <c r="A224" t="s">
        <v>1202</v>
      </c>
      <c r="B224">
        <v>0.95230698241795297</v>
      </c>
      <c r="C224">
        <v>0.99968195480949495</v>
      </c>
      <c r="D224">
        <v>0.93460660662628903</v>
      </c>
      <c r="E224">
        <v>-9.57421218716593E-2</v>
      </c>
      <c r="F224">
        <v>5.3780259502971002E-2</v>
      </c>
      <c r="G224">
        <v>0.112894678595613</v>
      </c>
      <c r="H224">
        <v>0.97690045060271902</v>
      </c>
      <c r="I224">
        <v>2.2015707708666499</v>
      </c>
      <c r="J224">
        <v>1.22637553223756</v>
      </c>
      <c r="K224">
        <v>0.181544339117099</v>
      </c>
      <c r="L224">
        <v>0.44320850652270199</v>
      </c>
      <c r="M224">
        <v>0.261664167405603</v>
      </c>
      <c r="N224">
        <v>0.79856441746337903</v>
      </c>
      <c r="O224">
        <v>0.60234168970686797</v>
      </c>
      <c r="P224">
        <v>0.75398455000453501</v>
      </c>
      <c r="Q224">
        <f t="shared" si="9"/>
        <v>9.7690045060271971E-2</v>
      </c>
      <c r="R224">
        <f t="shared" si="10"/>
        <v>0.22015707708666474</v>
      </c>
      <c r="S224">
        <f t="shared" si="11"/>
        <v>0.1226375532237559</v>
      </c>
      <c r="T224">
        <v>0.26280146300665702</v>
      </c>
      <c r="U224">
        <v>0.54099986193108496</v>
      </c>
      <c r="V224">
        <v>0.322550409127636</v>
      </c>
      <c r="W224">
        <v>-0.128946762841114</v>
      </c>
      <c r="X224">
        <v>-0.46949846983174798</v>
      </c>
      <c r="Y224">
        <v>0</v>
      </c>
      <c r="Z224">
        <v>1.3899552566783999</v>
      </c>
      <c r="AA224">
        <v>0.21565350813197301</v>
      </c>
      <c r="AB224">
        <v>-1.1822534660488599</v>
      </c>
      <c r="AC224">
        <v>-0.495104919190267</v>
      </c>
      <c r="AD224">
        <v>-0.130546598608373</v>
      </c>
      <c r="AE224">
        <v>-1.17473807275507</v>
      </c>
      <c r="AF224">
        <v>2.20792485347032</v>
      </c>
      <c r="AG224">
        <v>7.2266867086778097E-2</v>
      </c>
      <c r="AH224" t="s">
        <v>1202</v>
      </c>
      <c r="AI224" t="s">
        <v>1203</v>
      </c>
      <c r="AJ224" t="s">
        <v>1204</v>
      </c>
      <c r="AK224" t="s">
        <v>1202</v>
      </c>
      <c r="AL224" t="s">
        <v>1203</v>
      </c>
      <c r="AM224">
        <v>1</v>
      </c>
      <c r="AN224">
        <v>94</v>
      </c>
      <c r="AO224">
        <v>64</v>
      </c>
      <c r="AP224">
        <v>49</v>
      </c>
      <c r="AQ224" t="s">
        <v>1205</v>
      </c>
      <c r="AR224" t="s">
        <v>57</v>
      </c>
      <c r="AS224">
        <v>147976.6</v>
      </c>
      <c r="AT224">
        <v>38.299999999999997</v>
      </c>
      <c r="AU224">
        <v>87</v>
      </c>
      <c r="AV224">
        <v>87.1</v>
      </c>
      <c r="AW224">
        <v>767.72</v>
      </c>
      <c r="AX224">
        <v>557.54999999999995</v>
      </c>
      <c r="AY224" t="s">
        <v>1206</v>
      </c>
      <c r="AZ224">
        <v>64</v>
      </c>
      <c r="BA224">
        <v>94</v>
      </c>
      <c r="BB224">
        <v>33500000000</v>
      </c>
      <c r="BC224" t="s">
        <v>1207</v>
      </c>
    </row>
    <row r="225" spans="1:55" x14ac:dyDescent="0.2">
      <c r="A225" t="s">
        <v>1208</v>
      </c>
      <c r="B225">
        <v>0.82776724064917695</v>
      </c>
      <c r="C225">
        <v>0.99968195480949495</v>
      </c>
      <c r="D225">
        <v>0.88177774526506902</v>
      </c>
      <c r="E225">
        <v>-0.16139466170056799</v>
      </c>
      <c r="F225">
        <v>7.2584921059695606E-2</v>
      </c>
      <c r="G225">
        <v>-0.207191447077932</v>
      </c>
      <c r="H225">
        <v>3.9574775355282301</v>
      </c>
      <c r="I225">
        <v>0.96012971577303596</v>
      </c>
      <c r="J225">
        <v>2.5959772438330999</v>
      </c>
      <c r="K225">
        <v>-0.58456748068272102</v>
      </c>
      <c r="L225">
        <v>-0.17510321085225899</v>
      </c>
      <c r="M225">
        <v>0.40946426983046302</v>
      </c>
      <c r="N225">
        <v>0.40202424633466499</v>
      </c>
      <c r="O225">
        <v>0.80165411909617501</v>
      </c>
      <c r="P225">
        <v>0.55005013501336797</v>
      </c>
      <c r="Q225">
        <f t="shared" si="9"/>
        <v>0.39574775355282332</v>
      </c>
      <c r="R225">
        <f t="shared" si="10"/>
        <v>9.601297157730343E-2</v>
      </c>
      <c r="S225">
        <f t="shared" si="11"/>
        <v>0.25959772438330969</v>
      </c>
      <c r="T225">
        <v>-0.87903911761156095</v>
      </c>
      <c r="U225">
        <v>-0.25916113498211601</v>
      </c>
      <c r="V225">
        <v>0.61954254181966895</v>
      </c>
      <c r="W225">
        <v>-0.31740741622427998</v>
      </c>
      <c r="X225">
        <v>0.29756945271026303</v>
      </c>
      <c r="Y225">
        <v>0.53776965958269096</v>
      </c>
      <c r="Z225">
        <v>0.51059580857574005</v>
      </c>
      <c r="AA225">
        <v>-4.12953526210161E-2</v>
      </c>
      <c r="AB225">
        <v>-1.75822310335472</v>
      </c>
      <c r="AC225">
        <v>-0.35877168057265701</v>
      </c>
      <c r="AD225">
        <v>-1.6318324826046698E-2</v>
      </c>
      <c r="AE225">
        <v>-1.15787580376816</v>
      </c>
      <c r="AF225">
        <v>1.13424568532391</v>
      </c>
      <c r="AG225">
        <v>3.01111946194909E-2</v>
      </c>
      <c r="AH225" t="s">
        <v>1208</v>
      </c>
      <c r="AI225" t="s">
        <v>1209</v>
      </c>
      <c r="AJ225" t="s">
        <v>1210</v>
      </c>
      <c r="AK225" t="s">
        <v>1208</v>
      </c>
      <c r="AL225" t="s">
        <v>1209</v>
      </c>
      <c r="AM225">
        <v>1</v>
      </c>
      <c r="AN225">
        <v>65</v>
      </c>
      <c r="AO225">
        <v>63</v>
      </c>
      <c r="AP225">
        <v>43</v>
      </c>
      <c r="AQ225" t="s">
        <v>1211</v>
      </c>
      <c r="AR225" t="s">
        <v>57</v>
      </c>
      <c r="AS225">
        <v>155455.9</v>
      </c>
      <c r="AT225">
        <v>40.1</v>
      </c>
      <c r="AU225">
        <v>87</v>
      </c>
      <c r="AV225">
        <v>87.2</v>
      </c>
      <c r="AW225">
        <v>759.21</v>
      </c>
      <c r="AX225">
        <v>521.39</v>
      </c>
      <c r="AY225" t="s">
        <v>1212</v>
      </c>
      <c r="AZ225">
        <v>43</v>
      </c>
      <c r="BA225">
        <v>65</v>
      </c>
      <c r="BB225">
        <v>20100000000</v>
      </c>
      <c r="BC225" t="s">
        <v>929</v>
      </c>
    </row>
    <row r="226" spans="1:55" x14ac:dyDescent="0.2">
      <c r="A226" t="s">
        <v>1213</v>
      </c>
      <c r="B226">
        <v>0.85184085018710398</v>
      </c>
      <c r="C226">
        <v>0.99968195480949495</v>
      </c>
      <c r="D226">
        <v>0.83643345672204605</v>
      </c>
      <c r="E226">
        <v>0.46138262414868197</v>
      </c>
      <c r="F226">
        <v>4.63446234775092E-2</v>
      </c>
      <c r="G226">
        <v>-0.25435667072613199</v>
      </c>
      <c r="H226">
        <v>3.2779781419035499</v>
      </c>
      <c r="I226">
        <v>6.4321561805472003</v>
      </c>
      <c r="J226">
        <v>3.3203611451469</v>
      </c>
      <c r="K226">
        <v>-0.82268910333758705</v>
      </c>
      <c r="L226">
        <v>-1.5490056045121401</v>
      </c>
      <c r="M226">
        <v>-0.72631650117455204</v>
      </c>
      <c r="N226">
        <v>0.47011291875176903</v>
      </c>
      <c r="O226">
        <v>0.22739681732094599</v>
      </c>
      <c r="P226">
        <v>0.46554737850948702</v>
      </c>
      <c r="Q226">
        <f t="shared" si="9"/>
        <v>0.32779781419035514</v>
      </c>
      <c r="R226">
        <f t="shared" si="10"/>
        <v>0.64321561805472049</v>
      </c>
      <c r="S226">
        <f t="shared" si="11"/>
        <v>0.33203611451469067</v>
      </c>
      <c r="T226">
        <v>-0.75368642354568405</v>
      </c>
      <c r="U226">
        <v>-1.30067051425239</v>
      </c>
      <c r="V226">
        <v>-0.76009017845715099</v>
      </c>
      <c r="W226">
        <v>0.178541671626158</v>
      </c>
      <c r="X226">
        <v>-0.67449075947659498</v>
      </c>
      <c r="Y226">
        <v>3.2904211374466299</v>
      </c>
      <c r="Z226">
        <v>1.65470863890286</v>
      </c>
      <c r="AA226">
        <v>0.986500090390938</v>
      </c>
      <c r="AB226">
        <v>-1.27319604036031</v>
      </c>
      <c r="AC226">
        <v>-0.93280636948890805</v>
      </c>
      <c r="AD226">
        <v>8.1591624130233298E-2</v>
      </c>
      <c r="AE226">
        <v>-2.4000629524708801</v>
      </c>
      <c r="AF226">
        <v>1.35999361298546</v>
      </c>
      <c r="AG226">
        <v>-1.5115819698984401</v>
      </c>
      <c r="AH226" t="s">
        <v>1213</v>
      </c>
      <c r="AI226" t="s">
        <v>122</v>
      </c>
      <c r="AJ226" t="s">
        <v>1214</v>
      </c>
      <c r="AK226" t="s">
        <v>1213</v>
      </c>
      <c r="AL226" t="s">
        <v>1215</v>
      </c>
      <c r="AM226">
        <v>1</v>
      </c>
      <c r="AN226">
        <v>2</v>
      </c>
      <c r="AO226">
        <v>39</v>
      </c>
      <c r="AP226">
        <v>2</v>
      </c>
      <c r="AQ226" t="s">
        <v>1216</v>
      </c>
      <c r="AR226" t="s">
        <v>57</v>
      </c>
      <c r="AS226">
        <v>147456.6</v>
      </c>
      <c r="AT226">
        <v>22.9</v>
      </c>
      <c r="AU226">
        <v>87</v>
      </c>
      <c r="AV226">
        <v>87.3</v>
      </c>
      <c r="AW226">
        <v>457.48</v>
      </c>
      <c r="AX226">
        <v>19.59</v>
      </c>
      <c r="AY226" t="s">
        <v>1217</v>
      </c>
      <c r="AZ226">
        <v>2</v>
      </c>
      <c r="BA226">
        <v>2</v>
      </c>
      <c r="BB226">
        <v>93700000</v>
      </c>
      <c r="BC226" t="s">
        <v>273</v>
      </c>
    </row>
    <row r="227" spans="1:55" x14ac:dyDescent="0.2">
      <c r="A227" t="s">
        <v>1218</v>
      </c>
      <c r="B227">
        <v>0.94611073567433301</v>
      </c>
      <c r="C227">
        <v>0.99968195480949495</v>
      </c>
      <c r="D227">
        <v>0.90295615862439005</v>
      </c>
      <c r="E227">
        <v>-0.62324461989854896</v>
      </c>
      <c r="F227">
        <v>-0.36291452695924598</v>
      </c>
      <c r="G227">
        <v>-0.35277907162000399</v>
      </c>
      <c r="H227">
        <v>1.0956997435232201</v>
      </c>
      <c r="I227">
        <v>2.34309436273064</v>
      </c>
      <c r="J227">
        <v>2.0437572405636901</v>
      </c>
      <c r="K227">
        <v>0.22565393572220099</v>
      </c>
      <c r="L227">
        <v>0.61614907513115502</v>
      </c>
      <c r="M227">
        <v>0.39049513940895503</v>
      </c>
      <c r="N227">
        <v>0.777016114394257</v>
      </c>
      <c r="O227">
        <v>0.58302954574365096</v>
      </c>
      <c r="P227">
        <v>0.62463206688214301</v>
      </c>
      <c r="Q227">
        <f t="shared" si="9"/>
        <v>0.1095699743523221</v>
      </c>
      <c r="R227">
        <f t="shared" si="10"/>
        <v>0.23430943627306408</v>
      </c>
      <c r="S227">
        <f t="shared" si="11"/>
        <v>0.20437572405636903</v>
      </c>
      <c r="T227">
        <v>0.29284128497759299</v>
      </c>
      <c r="U227">
        <v>0.57347927760962303</v>
      </c>
      <c r="V227">
        <v>0.50555114540361601</v>
      </c>
      <c r="W227">
        <v>-1.50768522706533</v>
      </c>
      <c r="X227">
        <v>-3.9675927028034901E-2</v>
      </c>
      <c r="Z227">
        <v>-2.8366433809763399E-2</v>
      </c>
      <c r="AA227">
        <v>0.19730001807818801</v>
      </c>
      <c r="AB227">
        <v>-1.2201462053453001</v>
      </c>
      <c r="AC227">
        <v>-1.1408939442210499</v>
      </c>
      <c r="AD227">
        <v>-0.15230436504310199</v>
      </c>
      <c r="AE227">
        <v>-1.93916093349521</v>
      </c>
      <c r="AF227">
        <v>1.7564289981472201</v>
      </c>
      <c r="AG227">
        <v>-0.29508970727101003</v>
      </c>
      <c r="AH227" t="s">
        <v>1218</v>
      </c>
      <c r="AI227" t="s">
        <v>1215</v>
      </c>
      <c r="AJ227" t="s">
        <v>1219</v>
      </c>
      <c r="AK227" t="s">
        <v>1218</v>
      </c>
      <c r="AL227" t="s">
        <v>1215</v>
      </c>
      <c r="AM227">
        <v>1</v>
      </c>
      <c r="AN227">
        <v>1</v>
      </c>
      <c r="AO227">
        <v>38</v>
      </c>
      <c r="AP227">
        <v>1</v>
      </c>
      <c r="AQ227" t="s">
        <v>1220</v>
      </c>
      <c r="AR227" t="s">
        <v>57</v>
      </c>
      <c r="AS227">
        <v>145370.29999999999</v>
      </c>
      <c r="AT227">
        <v>22.9</v>
      </c>
      <c r="AU227">
        <v>87</v>
      </c>
      <c r="AV227">
        <v>87.4</v>
      </c>
      <c r="AW227">
        <v>453.28</v>
      </c>
      <c r="AX227">
        <v>15.39</v>
      </c>
      <c r="AY227" t="s">
        <v>1217</v>
      </c>
      <c r="AZ227">
        <v>1</v>
      </c>
      <c r="BA227">
        <v>1</v>
      </c>
      <c r="BB227">
        <v>109000000</v>
      </c>
      <c r="BC227" t="s">
        <v>161</v>
      </c>
    </row>
    <row r="228" spans="1:55" x14ac:dyDescent="0.2">
      <c r="A228" t="s">
        <v>1221</v>
      </c>
      <c r="B228">
        <v>0.78064605857674296</v>
      </c>
      <c r="C228">
        <v>0.99968195480949495</v>
      </c>
      <c r="D228">
        <v>0.54564468385379405</v>
      </c>
      <c r="E228">
        <v>-0.23678236672191899</v>
      </c>
      <c r="F228">
        <v>0.43085029346997999</v>
      </c>
      <c r="G228">
        <v>-2.6917035609453799E-2</v>
      </c>
      <c r="H228">
        <v>7.7407674225729997</v>
      </c>
      <c r="I228">
        <v>1.9365523269379401</v>
      </c>
      <c r="J228">
        <v>13.2740545854518</v>
      </c>
      <c r="K228">
        <v>-0.87339757529604201</v>
      </c>
      <c r="L228">
        <v>0.29495958003978201</v>
      </c>
      <c r="M228">
        <v>1.1683571553358201</v>
      </c>
      <c r="N228">
        <v>0.168237674944757</v>
      </c>
      <c r="O228">
        <v>0.64024289449465499</v>
      </c>
      <c r="P228">
        <v>4.70537825836774E-2</v>
      </c>
      <c r="Q228">
        <f t="shared" si="9"/>
        <v>0.77407674225730105</v>
      </c>
      <c r="R228">
        <f t="shared" si="10"/>
        <v>0.19365523269379459</v>
      </c>
      <c r="S228">
        <f t="shared" si="11"/>
        <v>1.3274054585451762</v>
      </c>
      <c r="T228">
        <v>-1.49721494229562</v>
      </c>
      <c r="U228">
        <v>0.484471786689807</v>
      </c>
      <c r="V228">
        <v>2.2787399389457899</v>
      </c>
      <c r="W228">
        <v>-0.119027781084105</v>
      </c>
      <c r="X228">
        <v>0.90593366714013301</v>
      </c>
      <c r="Y228">
        <v>0</v>
      </c>
      <c r="Z228">
        <v>-0.50114033063915298</v>
      </c>
      <c r="AA228">
        <v>-0.26612560577988098</v>
      </c>
      <c r="AB228">
        <v>-1.44750264112393</v>
      </c>
      <c r="AC228">
        <v>-0.22961387556650001</v>
      </c>
      <c r="AD228">
        <v>1.4414520263007899</v>
      </c>
      <c r="AE228">
        <v>0.11241512657943301</v>
      </c>
      <c r="AF228">
        <v>0.50655632548446305</v>
      </c>
      <c r="AG228">
        <v>0.168622689869149</v>
      </c>
      <c r="AH228" t="s">
        <v>1221</v>
      </c>
      <c r="AI228" t="s">
        <v>1222</v>
      </c>
      <c r="AJ228" t="s">
        <v>1223</v>
      </c>
      <c r="AK228" t="s">
        <v>1221</v>
      </c>
      <c r="AL228" t="s">
        <v>1222</v>
      </c>
      <c r="AM228">
        <v>1</v>
      </c>
      <c r="AN228">
        <v>112</v>
      </c>
      <c r="AO228">
        <v>58</v>
      </c>
      <c r="AP228">
        <v>56</v>
      </c>
      <c r="AQ228" t="s">
        <v>1224</v>
      </c>
      <c r="AR228" t="s">
        <v>57</v>
      </c>
      <c r="AS228">
        <v>116516.4</v>
      </c>
      <c r="AT228">
        <v>52.7</v>
      </c>
      <c r="AU228">
        <v>88</v>
      </c>
      <c r="AV228">
        <v>88.1</v>
      </c>
      <c r="AW228">
        <v>759.25</v>
      </c>
      <c r="AX228">
        <v>726.04</v>
      </c>
      <c r="AY228" t="s">
        <v>1225</v>
      </c>
      <c r="AZ228">
        <v>58</v>
      </c>
      <c r="BA228">
        <v>112</v>
      </c>
      <c r="BB228">
        <v>58700000000</v>
      </c>
      <c r="BC228" t="s">
        <v>1226</v>
      </c>
    </row>
    <row r="229" spans="1:55" x14ac:dyDescent="0.2">
      <c r="A229" t="s">
        <v>1227</v>
      </c>
      <c r="B229">
        <v>0.80533762951841903</v>
      </c>
      <c r="C229">
        <v>0.99968195480949495</v>
      </c>
      <c r="D229">
        <v>0.98983703855191996</v>
      </c>
      <c r="E229">
        <v>9.5278714867057995E-2</v>
      </c>
      <c r="F229">
        <v>7.5843575534087701E-2</v>
      </c>
      <c r="G229">
        <v>0.38043769014746498</v>
      </c>
      <c r="H229">
        <v>6.06417640333588</v>
      </c>
      <c r="I229">
        <v>3.7472172406100901</v>
      </c>
      <c r="J229">
        <v>0.18478003656063599</v>
      </c>
      <c r="K229">
        <v>0.70505101845909701</v>
      </c>
      <c r="L229">
        <v>0.67103952462639904</v>
      </c>
      <c r="M229">
        <v>-3.4011493832697998E-2</v>
      </c>
      <c r="N229">
        <v>0.24750407839123201</v>
      </c>
      <c r="O229">
        <v>0.42196679374766799</v>
      </c>
      <c r="P229">
        <v>0.95834525378235602</v>
      </c>
      <c r="Q229">
        <f t="shared" si="9"/>
        <v>0.6064176403335888</v>
      </c>
      <c r="R229">
        <f t="shared" si="10"/>
        <v>0.3747217240610089</v>
      </c>
      <c r="S229">
        <f t="shared" si="11"/>
        <v>1.8478003656063505E-2</v>
      </c>
      <c r="T229">
        <v>1.2358512437717299</v>
      </c>
      <c r="U229">
        <v>0.84349393529267502</v>
      </c>
      <c r="V229">
        <v>-5.3616751994697898E-2</v>
      </c>
      <c r="W229">
        <v>-0.88278937637377897</v>
      </c>
      <c r="X229">
        <v>-0.56868828740183497</v>
      </c>
      <c r="Y229">
        <v>0.52865491958976396</v>
      </c>
      <c r="Z229">
        <v>0.59569511000502995</v>
      </c>
      <c r="AA229">
        <v>0.31200933091434302</v>
      </c>
      <c r="AB229">
        <v>7.5785478592875896E-3</v>
      </c>
      <c r="AC229">
        <v>0.67449075947659498</v>
      </c>
      <c r="AD229">
        <v>2.1485794354294798</v>
      </c>
      <c r="AE229">
        <v>-0.14613966455326199</v>
      </c>
      <c r="AF229">
        <v>7.1578611209761098E-2</v>
      </c>
      <c r="AG229">
        <v>-0.62029060916151202</v>
      </c>
      <c r="AH229" t="s">
        <v>1228</v>
      </c>
      <c r="AI229" t="s">
        <v>1229</v>
      </c>
      <c r="AJ229" t="s">
        <v>1230</v>
      </c>
      <c r="AK229" t="s">
        <v>1227</v>
      </c>
      <c r="AL229" t="s">
        <v>1229</v>
      </c>
      <c r="AM229">
        <v>1</v>
      </c>
      <c r="AN229">
        <v>9</v>
      </c>
      <c r="AO229">
        <v>10</v>
      </c>
      <c r="AP229">
        <v>9</v>
      </c>
      <c r="AQ229" t="s">
        <v>1231</v>
      </c>
      <c r="AR229" t="s">
        <v>57</v>
      </c>
      <c r="AS229">
        <v>105279.5</v>
      </c>
      <c r="AT229">
        <v>10.7</v>
      </c>
      <c r="AU229">
        <v>88</v>
      </c>
      <c r="AV229">
        <v>88.2</v>
      </c>
      <c r="AW229">
        <v>80.849999999999994</v>
      </c>
      <c r="AX229">
        <v>67.739999999999995</v>
      </c>
      <c r="AY229" t="s">
        <v>1232</v>
      </c>
      <c r="AZ229">
        <v>9</v>
      </c>
      <c r="BA229">
        <v>9</v>
      </c>
      <c r="BB229">
        <v>3730000000</v>
      </c>
      <c r="BC229" t="s">
        <v>1233</v>
      </c>
    </row>
    <row r="230" spans="1:55" x14ac:dyDescent="0.2">
      <c r="A230" t="s">
        <v>1234</v>
      </c>
      <c r="B230">
        <v>0.77978295859083502</v>
      </c>
      <c r="C230">
        <v>0.99968195480949495</v>
      </c>
      <c r="D230">
        <v>0.54564468385379405</v>
      </c>
      <c r="E230">
        <v>-0.320998454620329</v>
      </c>
      <c r="F230">
        <v>1.84752219997886</v>
      </c>
      <c r="G230">
        <v>0.69134019776668898</v>
      </c>
      <c r="H230">
        <v>10.213108553092001</v>
      </c>
      <c r="I230">
        <v>3.2203344540457199</v>
      </c>
      <c r="J230">
        <v>13.969872448351101</v>
      </c>
      <c r="K230">
        <v>-2.69775800516173</v>
      </c>
      <c r="L230">
        <v>1.4343728910320599</v>
      </c>
      <c r="M230">
        <v>4.1321308961937904</v>
      </c>
      <c r="N230">
        <v>9.5211442436388405E-2</v>
      </c>
      <c r="O230">
        <v>0.47639429784384202</v>
      </c>
      <c r="P230">
        <v>4.0087849119657799E-2</v>
      </c>
      <c r="Q230">
        <f t="shared" si="9"/>
        <v>1.0213108553091965</v>
      </c>
      <c r="R230">
        <f t="shared" si="10"/>
        <v>0.32203344540457268</v>
      </c>
      <c r="S230">
        <f t="shared" si="11"/>
        <v>1.3969872448351106</v>
      </c>
      <c r="T230">
        <v>-1.8887372635201101</v>
      </c>
      <c r="U230">
        <v>0.74481566896642104</v>
      </c>
      <c r="V230">
        <v>2.4180397466931902</v>
      </c>
      <c r="W230">
        <v>0.89270835813078797</v>
      </c>
      <c r="X230">
        <v>-1.7192901712148501</v>
      </c>
      <c r="Y230">
        <v>3.91022345696567</v>
      </c>
      <c r="Z230">
        <v>-1.6263422050931</v>
      </c>
      <c r="AA230">
        <v>-8.2590705242032103E-2</v>
      </c>
      <c r="AC230">
        <v>-3.3006994612684499</v>
      </c>
      <c r="AD230">
        <v>1.10420664656249</v>
      </c>
      <c r="AE230">
        <v>6.72804532577904</v>
      </c>
      <c r="AF230">
        <v>-1.2774029077434299</v>
      </c>
      <c r="AG230">
        <v>3.2941646913723002</v>
      </c>
      <c r="AH230" t="s">
        <v>1234</v>
      </c>
      <c r="AI230" t="s">
        <v>1235</v>
      </c>
      <c r="AJ230" t="s">
        <v>1236</v>
      </c>
      <c r="AK230" t="s">
        <v>1234</v>
      </c>
      <c r="AL230" t="s">
        <v>1235</v>
      </c>
      <c r="AM230">
        <v>1</v>
      </c>
      <c r="AN230">
        <v>1</v>
      </c>
      <c r="AO230">
        <v>2</v>
      </c>
      <c r="AP230">
        <v>1</v>
      </c>
      <c r="AQ230" t="s">
        <v>1234</v>
      </c>
      <c r="AR230" t="s">
        <v>57</v>
      </c>
      <c r="AS230">
        <v>94750.1</v>
      </c>
      <c r="AT230">
        <v>2.4</v>
      </c>
      <c r="AU230">
        <v>88</v>
      </c>
      <c r="AV230">
        <v>88.3</v>
      </c>
      <c r="AW230">
        <v>27.5</v>
      </c>
      <c r="AX230">
        <v>7.4</v>
      </c>
      <c r="AY230" t="s">
        <v>1237</v>
      </c>
      <c r="AZ230">
        <v>1</v>
      </c>
      <c r="BA230">
        <v>1</v>
      </c>
      <c r="BB230">
        <v>16700000</v>
      </c>
      <c r="BC230" t="s">
        <v>161</v>
      </c>
    </row>
    <row r="231" spans="1:55" x14ac:dyDescent="0.2">
      <c r="A231" t="s">
        <v>1238</v>
      </c>
      <c r="B231">
        <v>0.91648340896302705</v>
      </c>
      <c r="C231">
        <v>0.99968195480949495</v>
      </c>
      <c r="D231">
        <v>0.96410260810705295</v>
      </c>
      <c r="E231">
        <v>7.6567093968048297E-2</v>
      </c>
      <c r="F231">
        <v>0.12407483201247101</v>
      </c>
      <c r="G231">
        <v>-1.6696776480597999E-2</v>
      </c>
      <c r="H231">
        <v>1.73387590556803</v>
      </c>
      <c r="I231">
        <v>1.17915538492395</v>
      </c>
      <c r="J231">
        <v>0.64800550584995797</v>
      </c>
      <c r="K231">
        <v>-0.31461066288753797</v>
      </c>
      <c r="L231">
        <v>-0.231472121309798</v>
      </c>
      <c r="M231">
        <v>8.3138541577739894E-2</v>
      </c>
      <c r="N231">
        <v>0.67082989668395199</v>
      </c>
      <c r="O231">
        <v>0.76222723341798504</v>
      </c>
      <c r="P231">
        <v>0.86138925372931197</v>
      </c>
      <c r="Q231">
        <f t="shared" si="9"/>
        <v>0.17338759055680319</v>
      </c>
      <c r="R231">
        <f t="shared" si="10"/>
        <v>0.11791553849239519</v>
      </c>
      <c r="S231">
        <f t="shared" si="11"/>
        <v>6.4800550584995939E-2</v>
      </c>
      <c r="T231">
        <v>-0.43912007537818099</v>
      </c>
      <c r="U231">
        <v>-0.312410884151891</v>
      </c>
      <c r="V231">
        <v>0.17937720867937901</v>
      </c>
      <c r="W231">
        <v>-0.119027781084105</v>
      </c>
      <c r="X231">
        <v>1.77219140725223</v>
      </c>
      <c r="Y231">
        <v>-0.88412977931391501</v>
      </c>
      <c r="Z231">
        <v>5.9884693598389299E-2</v>
      </c>
      <c r="AA231">
        <v>0.289067468347112</v>
      </c>
      <c r="AB231">
        <v>-0.68964785519517002</v>
      </c>
      <c r="AC231">
        <v>0.107631504171797</v>
      </c>
      <c r="AD231">
        <v>0.65273299304186605</v>
      </c>
      <c r="AE231">
        <v>-0.281037816448581</v>
      </c>
      <c r="AF231">
        <v>7.7084658225896593E-2</v>
      </c>
      <c r="AG231">
        <v>-0.34928985758609399</v>
      </c>
      <c r="AH231" t="s">
        <v>1238</v>
      </c>
      <c r="AI231" t="s">
        <v>1239</v>
      </c>
      <c r="AJ231" t="s">
        <v>1240</v>
      </c>
      <c r="AK231" t="s">
        <v>1238</v>
      </c>
      <c r="AL231" t="s">
        <v>1239</v>
      </c>
      <c r="AM231">
        <v>1</v>
      </c>
      <c r="AN231">
        <v>102</v>
      </c>
      <c r="AO231">
        <v>54</v>
      </c>
      <c r="AP231">
        <v>54</v>
      </c>
      <c r="AQ231" t="s">
        <v>1241</v>
      </c>
      <c r="AR231" t="s">
        <v>57</v>
      </c>
      <c r="AS231">
        <v>112885.3</v>
      </c>
      <c r="AT231">
        <v>55.2</v>
      </c>
      <c r="AU231">
        <v>89</v>
      </c>
      <c r="AV231">
        <v>89.1</v>
      </c>
      <c r="AW231">
        <v>747.16</v>
      </c>
      <c r="AX231">
        <v>747.16</v>
      </c>
      <c r="AY231" t="s">
        <v>1242</v>
      </c>
      <c r="AZ231">
        <v>54</v>
      </c>
      <c r="BA231">
        <v>102</v>
      </c>
      <c r="BB231">
        <v>33300000000</v>
      </c>
      <c r="BC231" t="s">
        <v>1243</v>
      </c>
    </row>
    <row r="232" spans="1:55" x14ac:dyDescent="0.2">
      <c r="A232" t="s">
        <v>1244</v>
      </c>
      <c r="B232">
        <v>0.97072360693746296</v>
      </c>
      <c r="C232">
        <v>0.99968195480949495</v>
      </c>
      <c r="D232">
        <v>0.92262547786970805</v>
      </c>
      <c r="E232">
        <v>0.104358678683782</v>
      </c>
      <c r="F232">
        <v>2.0795999276685402E-3</v>
      </c>
      <c r="G232">
        <v>-2.09347964205812E-2</v>
      </c>
      <c r="H232">
        <v>0.54505505865717596</v>
      </c>
      <c r="I232">
        <v>1.88960970909743</v>
      </c>
      <c r="J232">
        <v>1.49048322365206</v>
      </c>
      <c r="K232">
        <v>-8.3531656116449096E-2</v>
      </c>
      <c r="L232">
        <v>-0.26252004393964801</v>
      </c>
      <c r="M232">
        <v>-0.17898838782319901</v>
      </c>
      <c r="N232">
        <v>0.88205261964583703</v>
      </c>
      <c r="O232">
        <v>0.647200775645977</v>
      </c>
      <c r="P232">
        <v>0.70949882022178001</v>
      </c>
      <c r="Q232">
        <f t="shared" si="9"/>
        <v>5.4505505865717417E-2</v>
      </c>
      <c r="R232">
        <f t="shared" si="10"/>
        <v>0.1889609709097429</v>
      </c>
      <c r="S232">
        <f t="shared" si="11"/>
        <v>0.14904832236520599</v>
      </c>
      <c r="T232">
        <v>-0.15259408257246801</v>
      </c>
      <c r="U232">
        <v>-0.47428013108504802</v>
      </c>
      <c r="V232">
        <v>-0.38384471224531402</v>
      </c>
      <c r="W232">
        <v>-0.119027781084105</v>
      </c>
      <c r="X232">
        <v>0.57530094190650805</v>
      </c>
      <c r="Y232">
        <v>0</v>
      </c>
      <c r="Z232">
        <v>-0.36876363952692398</v>
      </c>
      <c r="AA232">
        <v>0.44507213380428401</v>
      </c>
      <c r="AB232">
        <v>-0.32587755794936601</v>
      </c>
      <c r="AC232">
        <v>0.52380665363607903</v>
      </c>
      <c r="AD232">
        <v>1.6318324826046601E-2</v>
      </c>
      <c r="AE232">
        <v>-0.60704168352893595</v>
      </c>
      <c r="AF232">
        <v>0.40194143217788902</v>
      </c>
      <c r="AG232">
        <v>-0.25293403480372301</v>
      </c>
      <c r="AH232" t="s">
        <v>1244</v>
      </c>
      <c r="AI232" t="s">
        <v>1245</v>
      </c>
      <c r="AJ232" t="s">
        <v>1246</v>
      </c>
      <c r="AK232" t="s">
        <v>1244</v>
      </c>
      <c r="AL232" t="s">
        <v>1245</v>
      </c>
      <c r="AM232">
        <v>1</v>
      </c>
      <c r="AN232">
        <v>112</v>
      </c>
      <c r="AO232">
        <v>53</v>
      </c>
      <c r="AP232">
        <v>2</v>
      </c>
      <c r="AQ232" t="s">
        <v>1247</v>
      </c>
      <c r="AR232" t="s">
        <v>57</v>
      </c>
      <c r="AS232">
        <v>106019.7</v>
      </c>
      <c r="AT232">
        <v>51.6</v>
      </c>
      <c r="AU232">
        <v>90</v>
      </c>
      <c r="AV232">
        <v>90.1</v>
      </c>
      <c r="AW232">
        <v>746.7</v>
      </c>
      <c r="AX232">
        <v>52.22</v>
      </c>
      <c r="AY232" t="s">
        <v>1248</v>
      </c>
      <c r="AZ232">
        <v>53</v>
      </c>
      <c r="BA232">
        <v>112</v>
      </c>
      <c r="BB232">
        <v>58300000000</v>
      </c>
      <c r="BC232" t="s">
        <v>1249</v>
      </c>
    </row>
    <row r="233" spans="1:55" x14ac:dyDescent="0.2">
      <c r="A233" t="s">
        <v>1250</v>
      </c>
      <c r="B233">
        <v>0.97664702946664805</v>
      </c>
      <c r="C233">
        <v>0.99968195480949495</v>
      </c>
      <c r="D233">
        <v>0.96321641393981705</v>
      </c>
      <c r="E233">
        <v>0.31003221680305398</v>
      </c>
      <c r="F233">
        <v>0.40798550571759901</v>
      </c>
      <c r="G233">
        <v>0.34334792200539099</v>
      </c>
      <c r="H233">
        <v>0.47976624315501898</v>
      </c>
      <c r="I233">
        <v>0.248667581046877</v>
      </c>
      <c r="J233">
        <v>0.66305428610994799</v>
      </c>
      <c r="K233">
        <v>-0.103398690812349</v>
      </c>
      <c r="L233">
        <v>7.7736645472119198E-2</v>
      </c>
      <c r="M233">
        <v>0.18113533628446901</v>
      </c>
      <c r="N233">
        <v>0.89541295940979604</v>
      </c>
      <c r="O233">
        <v>0.94435055935504497</v>
      </c>
      <c r="P233">
        <v>0.85840961083874001</v>
      </c>
      <c r="Q233">
        <f t="shared" si="9"/>
        <v>4.7976624315501842E-2</v>
      </c>
      <c r="R233">
        <f t="shared" si="10"/>
        <v>2.4866758104687681E-2</v>
      </c>
      <c r="S233">
        <f t="shared" si="11"/>
        <v>6.630542861099481E-2</v>
      </c>
      <c r="T233">
        <v>-0.13518437630831201</v>
      </c>
      <c r="U233">
        <v>7.2163718630221599E-2</v>
      </c>
      <c r="V233">
        <v>0.183858629653816</v>
      </c>
      <c r="W233">
        <v>-0.23805556216821</v>
      </c>
      <c r="X233">
        <v>1.4547839910279501</v>
      </c>
      <c r="Y233">
        <v>-0.109376879915124</v>
      </c>
      <c r="Z233">
        <v>-0.69655354132863301</v>
      </c>
      <c r="AA233">
        <v>1.4040419891145399</v>
      </c>
      <c r="AB233">
        <v>1.0155254131445399</v>
      </c>
      <c r="AC233">
        <v>-0.66013989225368896</v>
      </c>
      <c r="AD233">
        <v>1.0389333472583</v>
      </c>
      <c r="AF233">
        <v>-1.73991085709881</v>
      </c>
      <c r="AG233">
        <v>2.04153899520148</v>
      </c>
      <c r="AH233" t="s">
        <v>1244</v>
      </c>
      <c r="AI233" t="s">
        <v>1245</v>
      </c>
      <c r="AJ233" t="s">
        <v>1251</v>
      </c>
      <c r="AK233" t="s">
        <v>1250</v>
      </c>
      <c r="AL233" t="s">
        <v>1245</v>
      </c>
      <c r="AM233">
        <v>1</v>
      </c>
      <c r="AN233">
        <v>1</v>
      </c>
      <c r="AO233">
        <v>52</v>
      </c>
      <c r="AP233">
        <v>1</v>
      </c>
      <c r="AQ233" t="s">
        <v>1250</v>
      </c>
      <c r="AR233" t="s">
        <v>57</v>
      </c>
      <c r="AS233">
        <v>103010.6</v>
      </c>
      <c r="AT233">
        <v>49.4</v>
      </c>
      <c r="AU233">
        <v>90</v>
      </c>
      <c r="AV233">
        <v>90.2</v>
      </c>
      <c r="AW233">
        <v>708.55</v>
      </c>
      <c r="AX233">
        <v>14.07</v>
      </c>
      <c r="AY233" t="s">
        <v>1252</v>
      </c>
      <c r="AZ233">
        <v>1</v>
      </c>
      <c r="BA233">
        <v>1</v>
      </c>
      <c r="BB233">
        <v>76500000</v>
      </c>
      <c r="BC233" t="s">
        <v>671</v>
      </c>
    </row>
    <row r="234" spans="1:55" x14ac:dyDescent="0.2">
      <c r="A234" t="s">
        <v>1253</v>
      </c>
      <c r="B234">
        <v>0.95581182294645795</v>
      </c>
      <c r="C234">
        <v>0.99968195480949495</v>
      </c>
      <c r="D234">
        <v>0.91631399706449002</v>
      </c>
      <c r="E234">
        <v>-9.1891211030983404E-3</v>
      </c>
      <c r="F234">
        <v>9.6880909950122704E-2</v>
      </c>
      <c r="G234">
        <v>2.7649227583154801E-2</v>
      </c>
      <c r="H234">
        <v>0.85436638789238095</v>
      </c>
      <c r="I234">
        <v>0.34509955704012202</v>
      </c>
      <c r="J234">
        <v>1.6839594522125001</v>
      </c>
      <c r="K234">
        <v>-0.13060349979906899</v>
      </c>
      <c r="L234">
        <v>5.50190545440679E-2</v>
      </c>
      <c r="M234">
        <v>0.18562255434313699</v>
      </c>
      <c r="N234">
        <v>0.82141638429083896</v>
      </c>
      <c r="O234">
        <v>0.923613015405507</v>
      </c>
      <c r="P234">
        <v>0.67858468650850601</v>
      </c>
      <c r="Q234">
        <f t="shared" si="9"/>
        <v>8.543663878923824E-2</v>
      </c>
      <c r="R234">
        <f t="shared" si="10"/>
        <v>3.4509955704012371E-2</v>
      </c>
      <c r="S234">
        <f t="shared" si="11"/>
        <v>0.16839594522125026</v>
      </c>
      <c r="T234">
        <v>-0.23234718492036899</v>
      </c>
      <c r="U234">
        <v>9.8755730824153898E-2</v>
      </c>
      <c r="V234">
        <v>0.42736792489324898</v>
      </c>
      <c r="W234">
        <v>0.68440974123360399</v>
      </c>
      <c r="X234">
        <v>1.3225309009345E-2</v>
      </c>
      <c r="Y234">
        <v>-0.50131069961098296</v>
      </c>
      <c r="Z234">
        <v>0.40973737725213699</v>
      </c>
      <c r="AA234">
        <v>-0.15141629294372599</v>
      </c>
      <c r="AB234">
        <v>-0.58354818516514395</v>
      </c>
      <c r="AC234">
        <v>6.4578902503078198E-2</v>
      </c>
      <c r="AD234">
        <v>-7.0712740912868902E-2</v>
      </c>
      <c r="AE234">
        <v>1.1241512657943299E-2</v>
      </c>
      <c r="AF234">
        <v>7.1578611209761098E-2</v>
      </c>
      <c r="AG234">
        <v>0.46973463606405702</v>
      </c>
      <c r="AH234" t="s">
        <v>1254</v>
      </c>
      <c r="AI234" t="s">
        <v>1255</v>
      </c>
      <c r="AJ234" t="s">
        <v>1256</v>
      </c>
      <c r="AK234" t="s">
        <v>1253</v>
      </c>
      <c r="AL234" t="s">
        <v>1255</v>
      </c>
      <c r="AM234">
        <v>1</v>
      </c>
      <c r="AN234">
        <v>75</v>
      </c>
      <c r="AO234">
        <v>60</v>
      </c>
      <c r="AP234">
        <v>57</v>
      </c>
      <c r="AQ234" t="s">
        <v>1257</v>
      </c>
      <c r="AR234" t="s">
        <v>57</v>
      </c>
      <c r="AS234">
        <v>213477.8</v>
      </c>
      <c r="AT234">
        <v>31.4</v>
      </c>
      <c r="AU234">
        <v>91</v>
      </c>
      <c r="AV234">
        <v>91.1</v>
      </c>
      <c r="AW234">
        <v>746.55</v>
      </c>
      <c r="AX234">
        <v>715.75</v>
      </c>
      <c r="AY234" t="s">
        <v>1258</v>
      </c>
      <c r="AZ234">
        <v>60</v>
      </c>
      <c r="BA234">
        <v>75</v>
      </c>
      <c r="BB234">
        <v>18600000000</v>
      </c>
      <c r="BC234" t="s">
        <v>1259</v>
      </c>
    </row>
    <row r="235" spans="1:55" x14ac:dyDescent="0.2">
      <c r="A235" t="s">
        <v>1260</v>
      </c>
      <c r="B235">
        <v>0.90147557994080596</v>
      </c>
      <c r="C235">
        <v>0.99968195480949495</v>
      </c>
      <c r="D235">
        <v>0.59085113210666296</v>
      </c>
      <c r="E235">
        <v>-6.8668630782312999E-3</v>
      </c>
      <c r="F235">
        <v>-0.82006607653184305</v>
      </c>
      <c r="G235">
        <v>-0.87822648140154402</v>
      </c>
      <c r="H235">
        <v>2.0203908184945099</v>
      </c>
      <c r="I235">
        <v>13.7634685799972</v>
      </c>
      <c r="J235">
        <v>10.6658029168564</v>
      </c>
      <c r="K235">
        <v>-0.372890715286605</v>
      </c>
      <c r="L235">
        <v>-1.79598933883043</v>
      </c>
      <c r="M235">
        <v>-1.4230986235438201</v>
      </c>
      <c r="N235">
        <v>0.62800184283428195</v>
      </c>
      <c r="O235">
        <v>4.2039074077264101E-2</v>
      </c>
      <c r="P235">
        <v>8.5786649904201595E-2</v>
      </c>
      <c r="Q235">
        <f t="shared" si="9"/>
        <v>0.20203908184945124</v>
      </c>
      <c r="R235">
        <f t="shared" si="10"/>
        <v>1.3763468579997249</v>
      </c>
      <c r="S235">
        <f t="shared" si="11"/>
        <v>1.0665802916856355</v>
      </c>
      <c r="T235">
        <v>-0.50141229773627705</v>
      </c>
      <c r="U235">
        <v>-2.3893430407434701</v>
      </c>
      <c r="V235">
        <v>-1.9156491371700901</v>
      </c>
      <c r="W235">
        <v>0.92246530340181399</v>
      </c>
      <c r="X235">
        <v>-0.44966050631773002</v>
      </c>
      <c r="Y235">
        <v>0.14583583988683099</v>
      </c>
      <c r="Z235">
        <v>0.44440746301962603</v>
      </c>
      <c r="AA235">
        <v>-1.8858211030264</v>
      </c>
      <c r="AB235">
        <v>0.26524917507506601</v>
      </c>
      <c r="AC235">
        <v>0.50945578641317302</v>
      </c>
      <c r="AD235">
        <v>-0.35900314617302598</v>
      </c>
      <c r="AE235">
        <v>-1.64688160438869</v>
      </c>
      <c r="AF235">
        <v>-3.0283258588745099</v>
      </c>
      <c r="AG235">
        <v>-1.3248925632576001</v>
      </c>
      <c r="AH235" t="s">
        <v>1260</v>
      </c>
      <c r="AI235" t="s">
        <v>1261</v>
      </c>
      <c r="AJ235" t="s">
        <v>1262</v>
      </c>
      <c r="AK235" t="s">
        <v>1260</v>
      </c>
      <c r="AL235" t="s">
        <v>1261</v>
      </c>
      <c r="AM235">
        <v>1</v>
      </c>
      <c r="AN235">
        <v>4</v>
      </c>
      <c r="AO235">
        <v>7</v>
      </c>
      <c r="AP235">
        <v>4</v>
      </c>
      <c r="AQ235" t="s">
        <v>1263</v>
      </c>
      <c r="AR235" t="s">
        <v>57</v>
      </c>
      <c r="AS235">
        <v>212451.4</v>
      </c>
      <c r="AT235">
        <v>3</v>
      </c>
      <c r="AU235">
        <v>91</v>
      </c>
      <c r="AV235">
        <v>91.2</v>
      </c>
      <c r="AW235">
        <v>63.78</v>
      </c>
      <c r="AX235">
        <v>32.979999999999997</v>
      </c>
      <c r="AY235" t="s">
        <v>1264</v>
      </c>
      <c r="AZ235">
        <v>4</v>
      </c>
      <c r="BA235">
        <v>4</v>
      </c>
      <c r="BB235">
        <v>526000000</v>
      </c>
      <c r="BC235" t="s">
        <v>387</v>
      </c>
    </row>
    <row r="236" spans="1:55" x14ac:dyDescent="0.2">
      <c r="A236" t="s">
        <v>1265</v>
      </c>
      <c r="B236">
        <v>0.90163069166201404</v>
      </c>
      <c r="C236">
        <v>0.99968195480949495</v>
      </c>
      <c r="D236">
        <v>0.73333470190289096</v>
      </c>
      <c r="E236">
        <v>0.24101731345248201</v>
      </c>
      <c r="F236">
        <v>-7.1322527814230097E-2</v>
      </c>
      <c r="G236">
        <v>7.7933062684296006E-2</v>
      </c>
      <c r="H236">
        <v>2.0162898461667802</v>
      </c>
      <c r="I236">
        <v>2.04394436377325</v>
      </c>
      <c r="J236">
        <v>6.1882821682378299</v>
      </c>
      <c r="K236">
        <v>0.25716392412710298</v>
      </c>
      <c r="L236">
        <v>-0.289430798089644</v>
      </c>
      <c r="M236">
        <v>-0.54659472221674699</v>
      </c>
      <c r="N236">
        <v>0.62859513485898399</v>
      </c>
      <c r="O236">
        <v>0.62460515412041095</v>
      </c>
      <c r="P236">
        <v>0.24053140227196801</v>
      </c>
      <c r="Q236">
        <f t="shared" si="9"/>
        <v>0.20162898461667861</v>
      </c>
      <c r="R236">
        <f t="shared" si="10"/>
        <v>0.20439443637732507</v>
      </c>
      <c r="S236">
        <f t="shared" si="11"/>
        <v>0.61882821682378286</v>
      </c>
      <c r="T236">
        <v>0.50053544490666801</v>
      </c>
      <c r="U236">
        <v>-0.50758074971820299</v>
      </c>
      <c r="V236">
        <v>-1.2515043594924999</v>
      </c>
      <c r="W236">
        <v>-0.119027781084105</v>
      </c>
      <c r="X236">
        <v>0.60175155992519802</v>
      </c>
      <c r="Y236">
        <v>-0.200524279844393</v>
      </c>
      <c r="Z236">
        <v>0.277360686139908</v>
      </c>
      <c r="AA236">
        <v>0.48636748642529998</v>
      </c>
      <c r="AB236">
        <v>0.31829901009007899</v>
      </c>
      <c r="AC236">
        <v>0.32289451251539097</v>
      </c>
      <c r="AD236">
        <v>0.50586806960744601</v>
      </c>
      <c r="AE236">
        <v>-0.41031521201492899</v>
      </c>
      <c r="AF236">
        <v>-0.28080839782290901</v>
      </c>
      <c r="AG236">
        <v>-0.59620165346591902</v>
      </c>
      <c r="AH236" t="s">
        <v>1265</v>
      </c>
      <c r="AI236" t="s">
        <v>1266</v>
      </c>
      <c r="AJ236" t="s">
        <v>1267</v>
      </c>
      <c r="AK236" t="s">
        <v>1265</v>
      </c>
      <c r="AL236" t="s">
        <v>1266</v>
      </c>
      <c r="AM236">
        <v>1</v>
      </c>
      <c r="AN236">
        <v>91</v>
      </c>
      <c r="AO236">
        <v>67</v>
      </c>
      <c r="AP236">
        <v>5</v>
      </c>
      <c r="AQ236" t="s">
        <v>1268</v>
      </c>
      <c r="AR236" t="s">
        <v>57</v>
      </c>
      <c r="AS236">
        <v>311514.2</v>
      </c>
      <c r="AT236">
        <v>26.2</v>
      </c>
      <c r="AU236">
        <v>92</v>
      </c>
      <c r="AV236">
        <v>92.1</v>
      </c>
      <c r="AW236">
        <v>743.42</v>
      </c>
      <c r="AX236">
        <v>58.1</v>
      </c>
      <c r="AY236" t="s">
        <v>1269</v>
      </c>
      <c r="AZ236">
        <v>67</v>
      </c>
      <c r="BA236">
        <v>91</v>
      </c>
      <c r="BB236">
        <v>25800000000</v>
      </c>
      <c r="BC236" t="s">
        <v>1270</v>
      </c>
    </row>
    <row r="237" spans="1:55" x14ac:dyDescent="0.2">
      <c r="A237" t="s">
        <v>1271</v>
      </c>
      <c r="B237">
        <v>0.98283684960984596</v>
      </c>
      <c r="C237">
        <v>0.99968195480949495</v>
      </c>
      <c r="D237">
        <v>0.69454019703832404</v>
      </c>
      <c r="E237">
        <v>1.1122808641076201</v>
      </c>
      <c r="F237">
        <v>9.9877211192227103E-2</v>
      </c>
      <c r="G237">
        <v>0.16290134744877799</v>
      </c>
      <c r="H237">
        <v>0.31285141791572602</v>
      </c>
      <c r="I237">
        <v>4.8287097825638998</v>
      </c>
      <c r="J237">
        <v>7.2407346145476401</v>
      </c>
      <c r="K237">
        <v>0.14705631793195201</v>
      </c>
      <c r="L237">
        <v>-1.6430321144114699</v>
      </c>
      <c r="M237">
        <v>-1.7900884323434201</v>
      </c>
      <c r="N237">
        <v>0.93049674491044998</v>
      </c>
      <c r="O237">
        <v>0.32894934179720697</v>
      </c>
      <c r="P237">
        <v>0.18876720200065999</v>
      </c>
      <c r="Q237">
        <f t="shared" si="9"/>
        <v>3.1285141791572421E-2</v>
      </c>
      <c r="R237">
        <f t="shared" si="10"/>
        <v>0.48287097825638992</v>
      </c>
      <c r="S237">
        <f t="shared" si="11"/>
        <v>0.72407346145476348</v>
      </c>
      <c r="T237">
        <v>8.9973251472397597E-2</v>
      </c>
      <c r="U237">
        <v>-1.0353604004324499</v>
      </c>
      <c r="V237">
        <v>-1.428028234143</v>
      </c>
      <c r="W237">
        <v>1.93420144261671</v>
      </c>
      <c r="X237">
        <v>-2.5458719842989099</v>
      </c>
      <c r="Y237">
        <v>3.72792865710713</v>
      </c>
      <c r="Z237">
        <v>2.26931470478107</v>
      </c>
      <c r="AA237">
        <v>2.3859537069920398</v>
      </c>
      <c r="AC237">
        <v>-1.0978413425523299</v>
      </c>
      <c r="AD237">
        <v>2.3389598917333498</v>
      </c>
      <c r="AE237">
        <v>-0.90494176896443201</v>
      </c>
      <c r="AF237">
        <v>-1.7674410921794901</v>
      </c>
      <c r="AG237">
        <v>-2.08369466766877</v>
      </c>
      <c r="AH237" t="s">
        <v>1271</v>
      </c>
      <c r="AI237" t="s">
        <v>1266</v>
      </c>
      <c r="AJ237" t="s">
        <v>1272</v>
      </c>
      <c r="AK237" t="s">
        <v>1271</v>
      </c>
      <c r="AL237" t="s">
        <v>1266</v>
      </c>
      <c r="AM237">
        <v>1</v>
      </c>
      <c r="AN237">
        <v>2</v>
      </c>
      <c r="AO237">
        <v>63</v>
      </c>
      <c r="AP237">
        <v>1</v>
      </c>
      <c r="AQ237" t="s">
        <v>1271</v>
      </c>
      <c r="AR237" t="s">
        <v>57</v>
      </c>
      <c r="AS237">
        <v>298676.7</v>
      </c>
      <c r="AT237">
        <v>25.5</v>
      </c>
      <c r="AU237">
        <v>92</v>
      </c>
      <c r="AV237">
        <v>92.2</v>
      </c>
      <c r="AW237">
        <v>692.5</v>
      </c>
      <c r="AX237">
        <v>7.18</v>
      </c>
      <c r="AY237" t="s">
        <v>1269</v>
      </c>
      <c r="AZ237">
        <v>1</v>
      </c>
      <c r="BA237">
        <v>2</v>
      </c>
      <c r="BB237">
        <v>67500000</v>
      </c>
      <c r="BC237" t="s">
        <v>1273</v>
      </c>
    </row>
    <row r="238" spans="1:55" x14ac:dyDescent="0.2">
      <c r="A238" t="s">
        <v>1274</v>
      </c>
      <c r="B238">
        <v>0.89711642094890298</v>
      </c>
      <c r="C238">
        <v>0.99968195480949495</v>
      </c>
      <c r="D238">
        <v>0.88040820050385504</v>
      </c>
      <c r="E238">
        <v>0.164367761412538</v>
      </c>
      <c r="F238">
        <v>2.24629715869561E-2</v>
      </c>
      <c r="G238">
        <v>0.15599297495879599</v>
      </c>
      <c r="H238">
        <v>2.1488331704365899</v>
      </c>
      <c r="I238">
        <v>0.14133394438331201</v>
      </c>
      <c r="J238">
        <v>2.61351825425493</v>
      </c>
      <c r="K238">
        <v>0.27018111083516599</v>
      </c>
      <c r="L238">
        <v>2.1847728640397301E-2</v>
      </c>
      <c r="M238">
        <v>-0.248333382194768</v>
      </c>
      <c r="N238">
        <v>0.60970068500475205</v>
      </c>
      <c r="O238">
        <v>0.96798049340752901</v>
      </c>
      <c r="P238">
        <v>0.54783298123792201</v>
      </c>
      <c r="Q238">
        <f t="shared" si="9"/>
        <v>0.21488331704365848</v>
      </c>
      <c r="R238">
        <f t="shared" si="10"/>
        <v>1.4133394438331077E-2</v>
      </c>
      <c r="S238">
        <f t="shared" si="11"/>
        <v>0.26135182542549362</v>
      </c>
      <c r="T238">
        <v>0.52867044213095704</v>
      </c>
      <c r="U238">
        <v>4.1334044174110997E-2</v>
      </c>
      <c r="V238">
        <v>-0.62305796308278905</v>
      </c>
      <c r="W238">
        <v>-0.188460653383166</v>
      </c>
      <c r="X238">
        <v>0.48272377884109302</v>
      </c>
      <c r="Y238">
        <v>-0.26432745979488198</v>
      </c>
      <c r="Z238">
        <v>0.41604102920986202</v>
      </c>
      <c r="AA238">
        <v>0.289067468347112</v>
      </c>
      <c r="AB238">
        <v>0.25767062721577799</v>
      </c>
      <c r="AC238">
        <v>0.15785953945196901</v>
      </c>
      <c r="AD238">
        <v>0.282850963651475</v>
      </c>
      <c r="AE238">
        <v>-6.7449075947659504E-2</v>
      </c>
      <c r="AF238">
        <v>-8.8096752258167502E-2</v>
      </c>
      <c r="AG238">
        <v>0</v>
      </c>
      <c r="AH238" t="s">
        <v>1274</v>
      </c>
      <c r="AI238" t="s">
        <v>1275</v>
      </c>
      <c r="AJ238" t="s">
        <v>1276</v>
      </c>
      <c r="AK238" t="s">
        <v>1274</v>
      </c>
      <c r="AL238" t="s">
        <v>1275</v>
      </c>
      <c r="AM238">
        <v>1</v>
      </c>
      <c r="AN238">
        <v>70</v>
      </c>
      <c r="AO238">
        <v>50</v>
      </c>
      <c r="AP238">
        <v>49</v>
      </c>
      <c r="AQ238" t="s">
        <v>1277</v>
      </c>
      <c r="AR238" t="s">
        <v>57</v>
      </c>
      <c r="AS238">
        <v>229769</v>
      </c>
      <c r="AT238">
        <v>27.5</v>
      </c>
      <c r="AU238">
        <v>92</v>
      </c>
      <c r="AV238">
        <v>92.3</v>
      </c>
      <c r="AW238">
        <v>570.65</v>
      </c>
      <c r="AX238">
        <v>555.30999999999995</v>
      </c>
      <c r="AY238" t="s">
        <v>1278</v>
      </c>
      <c r="AZ238">
        <v>49</v>
      </c>
      <c r="BA238">
        <v>70</v>
      </c>
      <c r="BB238">
        <v>11100000000</v>
      </c>
      <c r="BC238" t="s">
        <v>1279</v>
      </c>
    </row>
    <row r="239" spans="1:55" x14ac:dyDescent="0.2">
      <c r="A239" t="s">
        <v>1280</v>
      </c>
      <c r="B239">
        <v>0.89948704702988003</v>
      </c>
      <c r="C239">
        <v>0.99968195480949495</v>
      </c>
      <c r="D239">
        <v>0.57432882562423604</v>
      </c>
      <c r="E239">
        <v>0.31598172395094898</v>
      </c>
      <c r="F239">
        <v>-0.25112451016384002</v>
      </c>
      <c r="G239">
        <v>-4.57460827587029E-2</v>
      </c>
      <c r="H239">
        <v>2.1151519752521599</v>
      </c>
      <c r="I239">
        <v>5.3601103401700199</v>
      </c>
      <c r="J239">
        <v>11.7856531728099</v>
      </c>
      <c r="K239">
        <v>0.31381034566183902</v>
      </c>
      <c r="L239">
        <v>-0.67862556403904095</v>
      </c>
      <c r="M239">
        <v>-0.99243590970088003</v>
      </c>
      <c r="N239">
        <v>0.61444752960153803</v>
      </c>
      <c r="O239">
        <v>0.29106431671058702</v>
      </c>
      <c r="P239">
        <v>6.6287964400442698E-2</v>
      </c>
      <c r="Q239">
        <f t="shared" si="9"/>
        <v>0.21151519752521611</v>
      </c>
      <c r="R239">
        <f t="shared" si="10"/>
        <v>0.5360110340170019</v>
      </c>
      <c r="S239">
        <f t="shared" si="11"/>
        <v>1.1785653172809891</v>
      </c>
      <c r="T239">
        <v>0.52156049098136403</v>
      </c>
      <c r="U239">
        <v>-1.12542861955592</v>
      </c>
      <c r="V239">
        <v>-2.0726877702341202</v>
      </c>
      <c r="W239">
        <v>-0.51578705136445502</v>
      </c>
      <c r="X239">
        <v>0.92577163065415002</v>
      </c>
      <c r="Y239">
        <v>0</v>
      </c>
      <c r="Z239">
        <v>0.88566310006038895</v>
      </c>
      <c r="AA239">
        <v>-6.8825587701693405E-2</v>
      </c>
      <c r="AB239">
        <v>3.7892739296437897E-2</v>
      </c>
      <c r="AC239">
        <v>0.94715723671181495</v>
      </c>
      <c r="AD239">
        <v>0.114228273782327</v>
      </c>
      <c r="AE239">
        <v>-0.65762849048967997</v>
      </c>
      <c r="AF239">
        <v>-0.78736472330737195</v>
      </c>
      <c r="AG239">
        <v>-0.83709121042184598</v>
      </c>
      <c r="AH239" t="s">
        <v>1280</v>
      </c>
      <c r="AI239" t="s">
        <v>1281</v>
      </c>
      <c r="AJ239" t="s">
        <v>1282</v>
      </c>
      <c r="AK239" t="s">
        <v>1280</v>
      </c>
      <c r="AL239" t="s">
        <v>1281</v>
      </c>
      <c r="AM239">
        <v>1</v>
      </c>
      <c r="AN239">
        <v>19</v>
      </c>
      <c r="AO239">
        <v>18</v>
      </c>
      <c r="AP239">
        <v>17</v>
      </c>
      <c r="AQ239" t="s">
        <v>1283</v>
      </c>
      <c r="AR239" t="s">
        <v>57</v>
      </c>
      <c r="AS239">
        <v>244201</v>
      </c>
      <c r="AT239">
        <v>9.6</v>
      </c>
      <c r="AU239">
        <v>92</v>
      </c>
      <c r="AV239">
        <v>92.4</v>
      </c>
      <c r="AW239">
        <v>181.02</v>
      </c>
      <c r="AX239">
        <v>165.68</v>
      </c>
      <c r="AY239" t="s">
        <v>1284</v>
      </c>
      <c r="AZ239">
        <v>17</v>
      </c>
      <c r="BA239">
        <v>19</v>
      </c>
      <c r="BB239">
        <v>561000000</v>
      </c>
      <c r="BC239" t="s">
        <v>1285</v>
      </c>
    </row>
    <row r="240" spans="1:55" x14ac:dyDescent="0.2">
      <c r="A240" t="s">
        <v>1286</v>
      </c>
      <c r="B240">
        <v>0.78064605857674296</v>
      </c>
      <c r="C240">
        <v>0.99968195480949495</v>
      </c>
      <c r="D240">
        <v>0.57432882562423604</v>
      </c>
      <c r="E240">
        <v>-0.48061548814394101</v>
      </c>
      <c r="F240">
        <v>0.32842143814416203</v>
      </c>
      <c r="G240">
        <v>-0.299312738179704</v>
      </c>
      <c r="H240">
        <v>8.7671104618711198</v>
      </c>
      <c r="I240">
        <v>0.82920659110824402</v>
      </c>
      <c r="J240">
        <v>11.9054776963346</v>
      </c>
      <c r="K240">
        <v>-1.22874397458832</v>
      </c>
      <c r="L240">
        <v>0.18707064641585699</v>
      </c>
      <c r="M240">
        <v>1.41581462100418</v>
      </c>
      <c r="N240">
        <v>0.13282779212128701</v>
      </c>
      <c r="O240">
        <v>0.82618887153244702</v>
      </c>
      <c r="P240">
        <v>6.4484038762187196E-2</v>
      </c>
      <c r="Q240">
        <f t="shared" si="9"/>
        <v>0.87671104618711027</v>
      </c>
      <c r="R240">
        <f t="shared" si="10"/>
        <v>8.2920659110824302E-2</v>
      </c>
      <c r="S240">
        <f t="shared" si="11"/>
        <v>1.1905477696334581</v>
      </c>
      <c r="T240">
        <v>-1.6509004562369101</v>
      </c>
      <c r="U240">
        <v>0.226441458537883</v>
      </c>
      <c r="V240">
        <v>2.0893727397898001</v>
      </c>
      <c r="W240">
        <v>1.4779282817943</v>
      </c>
      <c r="X240">
        <v>-0.81335650407471805</v>
      </c>
      <c r="Y240">
        <v>0</v>
      </c>
      <c r="Z240">
        <v>-0.69655354132863301</v>
      </c>
      <c r="AA240">
        <v>-1.5416931645179299</v>
      </c>
      <c r="AB240">
        <v>6.0628382874300703E-2</v>
      </c>
      <c r="AC240">
        <v>-1.8512618717549101</v>
      </c>
      <c r="AD240">
        <v>-1.01173613921489</v>
      </c>
      <c r="AE240">
        <v>1.18597958541301</v>
      </c>
      <c r="AF240">
        <v>9.9108846290438493E-2</v>
      </c>
      <c r="AG240">
        <v>1.3610259968009899</v>
      </c>
      <c r="AH240" t="s">
        <v>1286</v>
      </c>
      <c r="AI240" t="s">
        <v>1287</v>
      </c>
      <c r="AJ240" t="s">
        <v>1288</v>
      </c>
      <c r="AK240" t="s">
        <v>1286</v>
      </c>
      <c r="AL240" t="s">
        <v>1287</v>
      </c>
      <c r="AM240">
        <v>1</v>
      </c>
      <c r="AN240">
        <v>160</v>
      </c>
      <c r="AO240">
        <v>53</v>
      </c>
      <c r="AP240">
        <v>5</v>
      </c>
      <c r="AQ240" t="s">
        <v>1286</v>
      </c>
      <c r="AR240" t="s">
        <v>57</v>
      </c>
      <c r="AS240">
        <v>67966.899999999994</v>
      </c>
      <c r="AT240">
        <v>73.2</v>
      </c>
      <c r="AU240">
        <v>93</v>
      </c>
      <c r="AV240">
        <v>93.1</v>
      </c>
      <c r="AW240">
        <v>743.11</v>
      </c>
      <c r="AX240">
        <v>59.88</v>
      </c>
      <c r="AY240" t="s">
        <v>1289</v>
      </c>
      <c r="AZ240">
        <v>53</v>
      </c>
      <c r="BA240">
        <v>160</v>
      </c>
      <c r="BB240">
        <v>182000000000</v>
      </c>
      <c r="BC240" t="s">
        <v>1290</v>
      </c>
    </row>
    <row r="241" spans="1:55" x14ac:dyDescent="0.2">
      <c r="A241" t="s">
        <v>1291</v>
      </c>
      <c r="B241">
        <v>0.80640617287225203</v>
      </c>
      <c r="C241">
        <v>0.99968195480949495</v>
      </c>
      <c r="D241">
        <v>0.78659261157912896</v>
      </c>
      <c r="E241">
        <v>-0.162317208402735</v>
      </c>
      <c r="F241">
        <v>0.21075805186397201</v>
      </c>
      <c r="G241">
        <v>-0.23552447155968001</v>
      </c>
      <c r="H241">
        <v>6.03398885784505</v>
      </c>
      <c r="I241">
        <v>1.70288853376569</v>
      </c>
      <c r="J241">
        <v>4.7201460309124004</v>
      </c>
      <c r="K241">
        <v>-0.93251227041073304</v>
      </c>
      <c r="L241">
        <v>-0.27963056494399602</v>
      </c>
      <c r="M241">
        <v>0.65288170546673696</v>
      </c>
      <c r="N241">
        <v>0.24923045722411899</v>
      </c>
      <c r="O241">
        <v>0.67563345570296696</v>
      </c>
      <c r="P241">
        <v>0.33727596761093998</v>
      </c>
      <c r="Q241">
        <f t="shared" si="9"/>
        <v>0.60339888578450462</v>
      </c>
      <c r="R241">
        <f t="shared" si="10"/>
        <v>0.17028885337656899</v>
      </c>
      <c r="S241">
        <f t="shared" si="11"/>
        <v>0.47201460309123922</v>
      </c>
      <c r="T241">
        <v>-1.23099639416914</v>
      </c>
      <c r="U241">
        <v>-0.43317022526644</v>
      </c>
      <c r="V241">
        <v>1.01026186687044</v>
      </c>
      <c r="W241">
        <v>-0.119027781084105</v>
      </c>
      <c r="X241">
        <v>-7.2739199551397501E-2</v>
      </c>
      <c r="Y241">
        <v>1.3034078189885601</v>
      </c>
      <c r="Z241">
        <v>-0.27105703418218302</v>
      </c>
      <c r="AA241">
        <v>0.21565350813197301</v>
      </c>
      <c r="AB241">
        <v>6.0628382874300703E-2</v>
      </c>
      <c r="AC241">
        <v>-2.2530861539962901</v>
      </c>
      <c r="AD241">
        <v>-2.17577664347289E-2</v>
      </c>
      <c r="AE241">
        <v>0.53959260758127603</v>
      </c>
      <c r="AF241">
        <v>-0.73230425314601799</v>
      </c>
      <c r="AG241">
        <v>0.578134936694225</v>
      </c>
      <c r="AH241" t="s">
        <v>1286</v>
      </c>
      <c r="AI241" t="s">
        <v>1287</v>
      </c>
      <c r="AJ241" t="s">
        <v>1292</v>
      </c>
      <c r="AK241" t="s">
        <v>1291</v>
      </c>
      <c r="AL241" t="s">
        <v>1287</v>
      </c>
      <c r="AM241">
        <v>1</v>
      </c>
      <c r="AN241">
        <v>5</v>
      </c>
      <c r="AO241">
        <v>49</v>
      </c>
      <c r="AP241">
        <v>2</v>
      </c>
      <c r="AQ241" t="s">
        <v>1291</v>
      </c>
      <c r="AR241" t="s">
        <v>57</v>
      </c>
      <c r="AS241">
        <v>69134.100000000006</v>
      </c>
      <c r="AT241">
        <v>68.599999999999994</v>
      </c>
      <c r="AU241">
        <v>93</v>
      </c>
      <c r="AV241">
        <v>93.2</v>
      </c>
      <c r="AW241">
        <v>694.7</v>
      </c>
      <c r="AX241">
        <v>18.09</v>
      </c>
      <c r="AY241" t="s">
        <v>1293</v>
      </c>
      <c r="AZ241">
        <v>2</v>
      </c>
      <c r="BA241">
        <v>5</v>
      </c>
      <c r="BB241">
        <v>1930000000</v>
      </c>
      <c r="BC241" t="s">
        <v>1294</v>
      </c>
    </row>
    <row r="242" spans="1:55" x14ac:dyDescent="0.2">
      <c r="A242" t="s">
        <v>1295</v>
      </c>
      <c r="B242">
        <v>0.89185032417690702</v>
      </c>
      <c r="C242">
        <v>0.99968195480949495</v>
      </c>
      <c r="D242">
        <v>0.88867599328638403</v>
      </c>
      <c r="E242">
        <v>5.6238760560577403E-2</v>
      </c>
      <c r="F242">
        <v>-0.16227389123976599</v>
      </c>
      <c r="G242">
        <v>1.8249304197001302E-2</v>
      </c>
      <c r="H242">
        <v>2.2741376403038802</v>
      </c>
      <c r="I242">
        <v>0.103660842200044</v>
      </c>
      <c r="J242">
        <v>2.4175790742459098</v>
      </c>
      <c r="K242">
        <v>0.357487932577358</v>
      </c>
      <c r="L242">
        <v>-2.4909208073244E-2</v>
      </c>
      <c r="M242">
        <v>-0.38239714065060199</v>
      </c>
      <c r="N242">
        <v>0.59236069769078403</v>
      </c>
      <c r="O242">
        <v>0.97641381563598195</v>
      </c>
      <c r="P242">
        <v>0.57311541870363603</v>
      </c>
      <c r="Q242">
        <f t="shared" si="9"/>
        <v>0.22741376403038824</v>
      </c>
      <c r="R242">
        <f t="shared" si="10"/>
        <v>1.0366084220004405E-2</v>
      </c>
      <c r="S242">
        <f t="shared" si="11"/>
        <v>0.241757907424591</v>
      </c>
      <c r="T242">
        <v>0.55489292988095795</v>
      </c>
      <c r="U242">
        <v>-3.0443021675124401E-2</v>
      </c>
      <c r="V242">
        <v>-0.58343798748113296</v>
      </c>
      <c r="W242">
        <v>-0.119027781084105</v>
      </c>
      <c r="X242">
        <v>0.78690588605602796</v>
      </c>
      <c r="Y242">
        <v>-1.1119982791370899</v>
      </c>
      <c r="Z242">
        <v>0.144983995027679</v>
      </c>
      <c r="AA242">
        <v>1.02779544301195</v>
      </c>
      <c r="AB242">
        <v>-0.22735643577862799</v>
      </c>
      <c r="AC242">
        <v>-0.107631504171797</v>
      </c>
      <c r="AD242">
        <v>1.4414520263007899</v>
      </c>
      <c r="AE242">
        <v>-1.41643059490085</v>
      </c>
      <c r="AF242">
        <v>-0.12663908137111601</v>
      </c>
      <c r="AG242">
        <v>-0.59017941454202105</v>
      </c>
      <c r="AH242" t="s">
        <v>1295</v>
      </c>
      <c r="AI242" t="s">
        <v>1296</v>
      </c>
      <c r="AJ242" t="s">
        <v>1297</v>
      </c>
      <c r="AK242" t="s">
        <v>1295</v>
      </c>
      <c r="AL242" t="s">
        <v>1296</v>
      </c>
      <c r="AM242">
        <v>1</v>
      </c>
      <c r="AN242">
        <v>74</v>
      </c>
      <c r="AO242">
        <v>59</v>
      </c>
      <c r="AP242">
        <v>59</v>
      </c>
      <c r="AQ242" t="s">
        <v>1298</v>
      </c>
      <c r="AR242" t="s">
        <v>57</v>
      </c>
      <c r="AS242">
        <v>323298.3</v>
      </c>
      <c r="AT242">
        <v>19.899999999999999</v>
      </c>
      <c r="AU242">
        <v>94</v>
      </c>
      <c r="AV242">
        <v>94.1</v>
      </c>
      <c r="AW242">
        <v>741.12</v>
      </c>
      <c r="AX242">
        <v>741.12</v>
      </c>
      <c r="AY242" t="s">
        <v>1299</v>
      </c>
      <c r="AZ242">
        <v>59</v>
      </c>
      <c r="BA242">
        <v>74</v>
      </c>
      <c r="BB242">
        <v>20500000000</v>
      </c>
      <c r="BC242" t="s">
        <v>1300</v>
      </c>
    </row>
    <row r="243" spans="1:55" x14ac:dyDescent="0.2">
      <c r="A243" t="s">
        <v>1301</v>
      </c>
      <c r="B243">
        <v>0.78950875740441895</v>
      </c>
      <c r="C243">
        <v>0.99968195480949495</v>
      </c>
      <c r="D243">
        <v>0.72948898485794</v>
      </c>
      <c r="E243">
        <v>-0.314398463504657</v>
      </c>
      <c r="F243">
        <v>0.17588256456635801</v>
      </c>
      <c r="G243">
        <v>-0.242329157261331</v>
      </c>
      <c r="H243">
        <v>6.9523495176399202</v>
      </c>
      <c r="I243">
        <v>0.118017291629049</v>
      </c>
      <c r="J243">
        <v>6.3012628105055404</v>
      </c>
      <c r="K243">
        <v>-0.832828717743894</v>
      </c>
      <c r="L243">
        <v>2.51630813803824E-2</v>
      </c>
      <c r="M243">
        <v>0.85799179912427603</v>
      </c>
      <c r="N243">
        <v>0.20172747299973001</v>
      </c>
      <c r="O243">
        <v>0.97319141877940096</v>
      </c>
      <c r="P243">
        <v>0.23435472762835</v>
      </c>
      <c r="Q243">
        <f t="shared" si="9"/>
        <v>0.69523495176399097</v>
      </c>
      <c r="R243">
        <f t="shared" si="10"/>
        <v>1.1801729162905061E-2</v>
      </c>
      <c r="S243">
        <f t="shared" si="11"/>
        <v>0.63012628105055424</v>
      </c>
      <c r="T243">
        <v>-1.3761693517140801</v>
      </c>
      <c r="U243">
        <v>3.4603958308219898E-2</v>
      </c>
      <c r="V243">
        <v>1.2693979295948801</v>
      </c>
      <c r="W243">
        <v>-0.119027781084105</v>
      </c>
      <c r="X243">
        <v>0.21160494414952</v>
      </c>
      <c r="Y243">
        <v>0.391933819695859</v>
      </c>
      <c r="Z243">
        <v>-0.110313909260191</v>
      </c>
      <c r="AA243">
        <v>-0.89932101263546005</v>
      </c>
      <c r="AB243">
        <v>-1.69001617262113</v>
      </c>
      <c r="AC243">
        <v>1.4350867222906301E-2</v>
      </c>
      <c r="AD243">
        <v>1.2673898948229601</v>
      </c>
      <c r="AE243">
        <v>-1.07356445883358</v>
      </c>
      <c r="AF243">
        <v>1.0406428860496</v>
      </c>
      <c r="AG243">
        <v>-0.48780135283575199</v>
      </c>
      <c r="AH243" t="s">
        <v>1302</v>
      </c>
      <c r="AI243" t="s">
        <v>1303</v>
      </c>
      <c r="AJ243" t="s">
        <v>1304</v>
      </c>
      <c r="AK243" t="s">
        <v>1301</v>
      </c>
      <c r="AL243" t="s">
        <v>1303</v>
      </c>
      <c r="AM243">
        <v>1</v>
      </c>
      <c r="AN243">
        <v>73</v>
      </c>
      <c r="AO243">
        <v>59</v>
      </c>
      <c r="AP243">
        <v>50</v>
      </c>
      <c r="AQ243" t="s">
        <v>1305</v>
      </c>
      <c r="AR243" t="s">
        <v>57</v>
      </c>
      <c r="AS243">
        <v>319345.5</v>
      </c>
      <c r="AT243">
        <v>20.2</v>
      </c>
      <c r="AU243">
        <v>95</v>
      </c>
      <c r="AV243">
        <v>95.1</v>
      </c>
      <c r="AW243">
        <v>714.63</v>
      </c>
      <c r="AX243">
        <v>615.96</v>
      </c>
      <c r="AY243" t="s">
        <v>1306</v>
      </c>
      <c r="AZ243">
        <v>59</v>
      </c>
      <c r="BA243">
        <v>73</v>
      </c>
      <c r="BB243">
        <v>14200000000</v>
      </c>
      <c r="BC243" t="s">
        <v>1307</v>
      </c>
    </row>
    <row r="244" spans="1:55" x14ac:dyDescent="0.2">
      <c r="A244" t="s">
        <v>1308</v>
      </c>
      <c r="B244">
        <v>0.77978295859083502</v>
      </c>
      <c r="C244">
        <v>0.99968195480949495</v>
      </c>
      <c r="D244">
        <v>0.59641439801015905</v>
      </c>
      <c r="E244">
        <v>-0.467541060878024</v>
      </c>
      <c r="F244">
        <v>0.159086316065459</v>
      </c>
      <c r="G244">
        <v>-0.345116846701644</v>
      </c>
      <c r="H244">
        <v>9.8368656591475894</v>
      </c>
      <c r="I244">
        <v>0.55567094808008599</v>
      </c>
      <c r="J244">
        <v>10.4517918079606</v>
      </c>
      <c r="K244">
        <v>-0.99370772818139097</v>
      </c>
      <c r="L244">
        <v>0.102890181469703</v>
      </c>
      <c r="M244">
        <v>1.0965979096510901</v>
      </c>
      <c r="N244">
        <v>0.103827747932302</v>
      </c>
      <c r="O244">
        <v>0.87989916424032899</v>
      </c>
      <c r="P244">
        <v>9.0119924498339901E-2</v>
      </c>
      <c r="Q244">
        <f t="shared" si="9"/>
        <v>0.98368656591475956</v>
      </c>
      <c r="R244">
        <f t="shared" si="10"/>
        <v>5.5567094808008741E-2</v>
      </c>
      <c r="S244">
        <f t="shared" si="11"/>
        <v>1.0451791807960551</v>
      </c>
      <c r="T244">
        <v>-1.8074784043619301</v>
      </c>
      <c r="U244">
        <v>0.155688323090801</v>
      </c>
      <c r="V244">
        <v>1.8853735694451299</v>
      </c>
      <c r="W244">
        <v>-4.9594908785043801E-2</v>
      </c>
      <c r="X244">
        <v>0.35047068874764298</v>
      </c>
      <c r="Y244">
        <v>0</v>
      </c>
      <c r="Z244">
        <v>-0.46962207085052698</v>
      </c>
      <c r="AA244">
        <v>-0.73872797466484197</v>
      </c>
      <c r="AB244">
        <v>-1.7051732683397101</v>
      </c>
      <c r="AC244">
        <v>-0.66013989225368896</v>
      </c>
      <c r="AD244">
        <v>1.0715699969104</v>
      </c>
      <c r="AE244">
        <v>-0.90494176896443201</v>
      </c>
      <c r="AF244">
        <v>0.88096752258167499</v>
      </c>
      <c r="AG244">
        <v>-0.23486731803202901</v>
      </c>
      <c r="AH244" t="s">
        <v>1308</v>
      </c>
      <c r="AI244" t="s">
        <v>1309</v>
      </c>
      <c r="AJ244" t="s">
        <v>1310</v>
      </c>
      <c r="AK244" t="s">
        <v>1308</v>
      </c>
      <c r="AL244" t="s">
        <v>1309</v>
      </c>
      <c r="AM244">
        <v>1</v>
      </c>
      <c r="AN244">
        <v>61</v>
      </c>
      <c r="AO244">
        <v>57</v>
      </c>
      <c r="AP244">
        <v>53</v>
      </c>
      <c r="AQ244" t="s">
        <v>1311</v>
      </c>
      <c r="AR244" t="s">
        <v>57</v>
      </c>
      <c r="AS244">
        <v>311124.90000000002</v>
      </c>
      <c r="AT244">
        <v>21.8</v>
      </c>
      <c r="AU244">
        <v>95</v>
      </c>
      <c r="AV244">
        <v>95.2</v>
      </c>
      <c r="AW244">
        <v>731.64</v>
      </c>
      <c r="AX244">
        <v>694.21</v>
      </c>
      <c r="AY244" t="s">
        <v>1312</v>
      </c>
      <c r="AZ244">
        <v>53</v>
      </c>
      <c r="BA244">
        <v>61</v>
      </c>
      <c r="BB244">
        <v>8950000000</v>
      </c>
      <c r="BC244" t="s">
        <v>1313</v>
      </c>
    </row>
    <row r="245" spans="1:55" x14ac:dyDescent="0.2">
      <c r="A245" t="s">
        <v>1314</v>
      </c>
      <c r="B245">
        <v>0.81745145707175904</v>
      </c>
      <c r="C245">
        <v>0.99968195480949495</v>
      </c>
      <c r="D245">
        <v>0.91341770608538797</v>
      </c>
      <c r="E245">
        <v>7.1592523021108301E-2</v>
      </c>
      <c r="F245">
        <v>0.24991513256706099</v>
      </c>
      <c r="G245">
        <v>-0.103019004395438</v>
      </c>
      <c r="H245">
        <v>5.2068551871551598</v>
      </c>
      <c r="I245">
        <v>2.35774334386244</v>
      </c>
      <c r="J245">
        <v>1.8344901497319099</v>
      </c>
      <c r="K245">
        <v>-0.77150222512826305</v>
      </c>
      <c r="L245">
        <v>-0.45943765842284501</v>
      </c>
      <c r="M245">
        <v>0.31206456670541799</v>
      </c>
      <c r="N245">
        <v>0.30151885919853599</v>
      </c>
      <c r="O245">
        <v>0.58106626942143502</v>
      </c>
      <c r="P245">
        <v>0.65546723144108898</v>
      </c>
      <c r="Q245">
        <f t="shared" si="9"/>
        <v>0.52068551871551572</v>
      </c>
      <c r="R245">
        <f t="shared" si="10"/>
        <v>0.23577433438624359</v>
      </c>
      <c r="S245">
        <f t="shared" si="11"/>
        <v>0.18344901497319061</v>
      </c>
      <c r="T245">
        <v>-1.09540406130055</v>
      </c>
      <c r="U245">
        <v>-0.57355706488778102</v>
      </c>
      <c r="V245">
        <v>0.46049289620231398</v>
      </c>
      <c r="W245">
        <v>-0.119027781084105</v>
      </c>
      <c r="X245">
        <v>6.6126545046725103E-3</v>
      </c>
      <c r="Y245">
        <v>1.6497679387197799</v>
      </c>
      <c r="Z245">
        <v>0.59569511000502995</v>
      </c>
      <c r="AA245">
        <v>-0.30283258588745099</v>
      </c>
      <c r="AB245">
        <v>-1.37929571039034</v>
      </c>
      <c r="AC245">
        <v>5.0228035280172001E-2</v>
      </c>
      <c r="AD245">
        <v>1.4088153766486899</v>
      </c>
      <c r="AE245">
        <v>-1.03983992085975</v>
      </c>
      <c r="AF245">
        <v>0.51756841951673405</v>
      </c>
      <c r="AG245">
        <v>-0.67449075947659498</v>
      </c>
      <c r="AH245" t="s">
        <v>1314</v>
      </c>
      <c r="AI245" t="s">
        <v>1315</v>
      </c>
      <c r="AJ245" t="s">
        <v>1316</v>
      </c>
      <c r="AK245" t="s">
        <v>1314</v>
      </c>
      <c r="AL245" t="s">
        <v>1315</v>
      </c>
      <c r="AM245">
        <v>1</v>
      </c>
      <c r="AN245">
        <v>39</v>
      </c>
      <c r="AO245">
        <v>40</v>
      </c>
      <c r="AP245">
        <v>34</v>
      </c>
      <c r="AQ245" t="s">
        <v>1317</v>
      </c>
      <c r="AR245" t="s">
        <v>57</v>
      </c>
      <c r="AS245">
        <v>310639.40000000002</v>
      </c>
      <c r="AT245">
        <v>15.9</v>
      </c>
      <c r="AU245">
        <v>95</v>
      </c>
      <c r="AV245">
        <v>95.3</v>
      </c>
      <c r="AW245">
        <v>473.65</v>
      </c>
      <c r="AX245">
        <v>409.08</v>
      </c>
      <c r="AY245" t="s">
        <v>1318</v>
      </c>
      <c r="AZ245">
        <v>34</v>
      </c>
      <c r="BA245">
        <v>39</v>
      </c>
      <c r="BB245">
        <v>4860000000</v>
      </c>
      <c r="BC245" t="s">
        <v>1319</v>
      </c>
    </row>
    <row r="246" spans="1:55" x14ac:dyDescent="0.2">
      <c r="A246" t="s">
        <v>1320</v>
      </c>
      <c r="B246">
        <v>0.82023141867612503</v>
      </c>
      <c r="C246">
        <v>0.99968195480949495</v>
      </c>
      <c r="D246">
        <v>0.779021919996711</v>
      </c>
      <c r="E246">
        <v>-0.350244445216013</v>
      </c>
      <c r="F246">
        <v>5.5249443486609801E-5</v>
      </c>
      <c r="G246">
        <v>-0.28563930072884702</v>
      </c>
      <c r="H246">
        <v>4.1721031990380704</v>
      </c>
      <c r="I246">
        <v>0.26086215635085003</v>
      </c>
      <c r="J246">
        <v>4.9063107764703702</v>
      </c>
      <c r="K246">
        <v>-0.564449872793092</v>
      </c>
      <c r="L246">
        <v>4.8574592861031697E-2</v>
      </c>
      <c r="M246">
        <v>0.61302446565412405</v>
      </c>
      <c r="N246">
        <v>0.38263939403505898</v>
      </c>
      <c r="O246">
        <v>0.94170263225495499</v>
      </c>
      <c r="P246">
        <v>0.32312378122965602</v>
      </c>
      <c r="Q246">
        <f t="shared" si="9"/>
        <v>0.41721031990380736</v>
      </c>
      <c r="R246">
        <f t="shared" si="10"/>
        <v>2.6086215635085189E-2</v>
      </c>
      <c r="S246">
        <f t="shared" si="11"/>
        <v>0.49063107764703706</v>
      </c>
      <c r="T246">
        <v>-0.91738885184517804</v>
      </c>
      <c r="U246">
        <v>7.5311699269740906E-2</v>
      </c>
      <c r="V246">
        <v>1.0418701918415301</v>
      </c>
      <c r="W246">
        <v>-0.119027781084105</v>
      </c>
      <c r="X246">
        <v>-0.45627316082240299</v>
      </c>
      <c r="Y246">
        <v>0.49219595961805601</v>
      </c>
      <c r="Z246">
        <v>0.36245998756919801</v>
      </c>
      <c r="AA246">
        <v>-0.59190005423456304</v>
      </c>
      <c r="AB246">
        <v>-1.5005524761389399</v>
      </c>
      <c r="AC246">
        <v>-0.63861359141932905</v>
      </c>
      <c r="AD246">
        <v>1.0552516720843499</v>
      </c>
      <c r="AE246">
        <v>-0.73069832276631197</v>
      </c>
      <c r="AF246">
        <v>0.25878420975836702</v>
      </c>
      <c r="AG246">
        <v>-0.49984583068354799</v>
      </c>
      <c r="AH246" t="s">
        <v>1320</v>
      </c>
      <c r="AI246" t="s">
        <v>122</v>
      </c>
      <c r="AJ246" t="s">
        <v>1321</v>
      </c>
      <c r="AK246" t="s">
        <v>1320</v>
      </c>
      <c r="AL246" t="s">
        <v>1322</v>
      </c>
      <c r="AM246">
        <v>1</v>
      </c>
      <c r="AN246">
        <v>23</v>
      </c>
      <c r="AO246">
        <v>28</v>
      </c>
      <c r="AP246">
        <v>21</v>
      </c>
      <c r="AQ246" t="s">
        <v>1323</v>
      </c>
      <c r="AR246" t="s">
        <v>57</v>
      </c>
      <c r="AS246">
        <v>307396.40000000002</v>
      </c>
      <c r="AT246">
        <v>9.5</v>
      </c>
      <c r="AU246">
        <v>95</v>
      </c>
      <c r="AV246">
        <v>95.4</v>
      </c>
      <c r="AW246">
        <v>285.33999999999997</v>
      </c>
      <c r="AX246">
        <v>224.66</v>
      </c>
      <c r="AY246" t="s">
        <v>1324</v>
      </c>
      <c r="AZ246">
        <v>21</v>
      </c>
      <c r="BA246">
        <v>23</v>
      </c>
      <c r="BB246">
        <v>1660000000</v>
      </c>
      <c r="BC246" t="s">
        <v>470</v>
      </c>
    </row>
    <row r="247" spans="1:55" x14ac:dyDescent="0.2">
      <c r="A247" t="s">
        <v>1325</v>
      </c>
      <c r="B247">
        <v>0.98544132542215301</v>
      </c>
      <c r="C247">
        <v>0.99968195480949495</v>
      </c>
      <c r="D247">
        <v>0.781909101958292</v>
      </c>
      <c r="E247">
        <v>-0.26515813192791998</v>
      </c>
      <c r="F247">
        <v>8.3688314100843098E-2</v>
      </c>
      <c r="G247">
        <v>1.9420480292431101E-2</v>
      </c>
      <c r="H247">
        <v>0.27224335000185701</v>
      </c>
      <c r="I247">
        <v>3.7874568789115401</v>
      </c>
      <c r="J247">
        <v>4.8325778020296202</v>
      </c>
      <c r="K247">
        <v>-4.8211398794572202E-2</v>
      </c>
      <c r="L247">
        <v>0.56226988175576298</v>
      </c>
      <c r="M247">
        <v>0.61048128055033601</v>
      </c>
      <c r="N247">
        <v>0.93923802143599899</v>
      </c>
      <c r="O247">
        <v>0.41807510942738402</v>
      </c>
      <c r="P247">
        <v>0.32865649533971503</v>
      </c>
      <c r="Q247">
        <f t="shared" si="9"/>
        <v>2.7224335000185836E-2</v>
      </c>
      <c r="R247">
        <f t="shared" si="10"/>
        <v>0.37874568789115454</v>
      </c>
      <c r="S247">
        <f t="shared" si="11"/>
        <v>0.48325778020296206</v>
      </c>
      <c r="T247">
        <v>-7.8362473132781704E-2</v>
      </c>
      <c r="U247">
        <v>0.85087420372308598</v>
      </c>
      <c r="V247">
        <v>1.0293912830390699</v>
      </c>
      <c r="W247">
        <v>0.228136580411201</v>
      </c>
      <c r="X247">
        <v>-0.81335650407471805</v>
      </c>
      <c r="Y247">
        <v>-0.12760635990097699</v>
      </c>
      <c r="Z247">
        <v>0.58623963206844298</v>
      </c>
      <c r="AA247">
        <v>-0.986500090390938</v>
      </c>
      <c r="AB247">
        <v>6.0628382874300703E-2</v>
      </c>
      <c r="AC247">
        <v>-0.80364856448275201</v>
      </c>
      <c r="AD247">
        <v>-0.82135568291101502</v>
      </c>
      <c r="AE247">
        <v>0.53959260758127603</v>
      </c>
      <c r="AF247">
        <v>0.357893056048806</v>
      </c>
      <c r="AG247">
        <v>1.2225145015513299</v>
      </c>
      <c r="AH247" t="s">
        <v>1325</v>
      </c>
      <c r="AI247" t="s">
        <v>1326</v>
      </c>
      <c r="AJ247" t="s">
        <v>1327</v>
      </c>
      <c r="AK247" t="s">
        <v>1325</v>
      </c>
      <c r="AL247" t="s">
        <v>1326</v>
      </c>
      <c r="AM247">
        <v>1</v>
      </c>
      <c r="AN247">
        <v>129</v>
      </c>
      <c r="AO247">
        <v>45</v>
      </c>
      <c r="AP247">
        <v>45</v>
      </c>
      <c r="AQ247" t="s">
        <v>1325</v>
      </c>
      <c r="AR247" t="s">
        <v>57</v>
      </c>
      <c r="AS247">
        <v>86203.6</v>
      </c>
      <c r="AT247">
        <v>60.1</v>
      </c>
      <c r="AU247">
        <v>96</v>
      </c>
      <c r="AV247">
        <v>96.1</v>
      </c>
      <c r="AW247">
        <v>731.21</v>
      </c>
      <c r="AX247">
        <v>731.21</v>
      </c>
      <c r="AY247" t="s">
        <v>1328</v>
      </c>
      <c r="AZ247">
        <v>45</v>
      </c>
      <c r="BA247">
        <v>129</v>
      </c>
      <c r="BB247">
        <v>191000000000</v>
      </c>
      <c r="BC247" t="s">
        <v>801</v>
      </c>
    </row>
    <row r="248" spans="1:55" x14ac:dyDescent="0.2">
      <c r="A248" t="s">
        <v>1329</v>
      </c>
      <c r="B248">
        <v>0.86339195085296705</v>
      </c>
      <c r="C248">
        <v>0.99968195480949495</v>
      </c>
      <c r="D248">
        <v>0.87967967302382799</v>
      </c>
      <c r="E248">
        <v>-8.4336416925991003E-2</v>
      </c>
      <c r="F248">
        <v>9.3274156626603003E-2</v>
      </c>
      <c r="G248">
        <v>-8.4756640827379506E-2</v>
      </c>
      <c r="H248">
        <v>2.9219558613907899</v>
      </c>
      <c r="I248">
        <v>0.31033388068414702</v>
      </c>
      <c r="J248">
        <v>2.6462257883523699</v>
      </c>
      <c r="K248">
        <v>-0.36360211010645299</v>
      </c>
      <c r="L248">
        <v>-5.2783606389413103E-2</v>
      </c>
      <c r="M248">
        <v>0.31081850371704001</v>
      </c>
      <c r="N248">
        <v>0.51027514390753603</v>
      </c>
      <c r="O248">
        <v>0.931036295699326</v>
      </c>
      <c r="P248">
        <v>0.54372264532354397</v>
      </c>
      <c r="Q248">
        <f t="shared" si="9"/>
        <v>0.29219558613907887</v>
      </c>
      <c r="R248">
        <f t="shared" si="10"/>
        <v>3.1033388068414887E-2</v>
      </c>
      <c r="S248">
        <f t="shared" si="11"/>
        <v>0.26462257883523732</v>
      </c>
      <c r="T248">
        <v>-0.68526659735517204</v>
      </c>
      <c r="U248">
        <v>-8.9128693218307797E-2</v>
      </c>
      <c r="V248">
        <v>0.62959686480465904</v>
      </c>
      <c r="W248">
        <v>-0.119027781084105</v>
      </c>
      <c r="X248">
        <v>0.48933643334576499</v>
      </c>
      <c r="Y248">
        <v>0</v>
      </c>
      <c r="Z248">
        <v>-0.22693147047810699</v>
      </c>
      <c r="AA248">
        <v>4.1295352621015899E-2</v>
      </c>
      <c r="AB248">
        <v>-0.81090462094377203</v>
      </c>
      <c r="AC248">
        <v>3.58771680572657E-2</v>
      </c>
      <c r="AD248">
        <v>0.93014451508465901</v>
      </c>
      <c r="AE248">
        <v>-0.48338504429155998</v>
      </c>
      <c r="AF248">
        <v>0.20922978661314801</v>
      </c>
      <c r="AG248">
        <v>-0.37337881328168698</v>
      </c>
      <c r="AH248" t="s">
        <v>1329</v>
      </c>
      <c r="AI248" t="s">
        <v>1330</v>
      </c>
      <c r="AJ248" t="s">
        <v>1331</v>
      </c>
      <c r="AK248" t="s">
        <v>1329</v>
      </c>
      <c r="AL248" t="s">
        <v>1330</v>
      </c>
      <c r="AM248">
        <v>1</v>
      </c>
      <c r="AN248">
        <v>139</v>
      </c>
      <c r="AO248">
        <v>45</v>
      </c>
      <c r="AP248">
        <v>38</v>
      </c>
      <c r="AQ248" t="s">
        <v>1332</v>
      </c>
      <c r="AR248" t="s">
        <v>57</v>
      </c>
      <c r="AS248">
        <v>86096.7</v>
      </c>
      <c r="AT248">
        <v>62.6</v>
      </c>
      <c r="AU248">
        <v>97</v>
      </c>
      <c r="AV248">
        <v>97.1</v>
      </c>
      <c r="AW248">
        <v>730.94</v>
      </c>
      <c r="AX248">
        <v>615.29999999999995</v>
      </c>
      <c r="AY248" t="s">
        <v>1333</v>
      </c>
      <c r="AZ248">
        <v>45</v>
      </c>
      <c r="BA248">
        <v>139</v>
      </c>
      <c r="BB248">
        <v>123000000000</v>
      </c>
      <c r="BC248" t="s">
        <v>1334</v>
      </c>
    </row>
    <row r="249" spans="1:55" x14ac:dyDescent="0.2">
      <c r="A249" t="s">
        <v>1335</v>
      </c>
      <c r="B249">
        <v>0.99951433969153003</v>
      </c>
      <c r="C249">
        <v>0.99968195480949495</v>
      </c>
      <c r="D249">
        <v>0.83167770961310705</v>
      </c>
      <c r="E249">
        <v>-0.29698217297464602</v>
      </c>
      <c r="F249">
        <v>-3.8582697096161897E-2</v>
      </c>
      <c r="G249">
        <v>-7.14251339353595E-2</v>
      </c>
      <c r="H249">
        <v>6.3307914445117699E-3</v>
      </c>
      <c r="I249">
        <v>3.0737969580184701</v>
      </c>
      <c r="J249">
        <v>3.4559032788063599</v>
      </c>
      <c r="K249">
        <v>-1.2658388269034899E-3</v>
      </c>
      <c r="L249">
        <v>0.45093324396044299</v>
      </c>
      <c r="M249">
        <v>0.452199082787346</v>
      </c>
      <c r="N249">
        <v>0.99854334335498696</v>
      </c>
      <c r="O249">
        <v>0.492742819456359</v>
      </c>
      <c r="P249">
        <v>0.45124216279152701</v>
      </c>
      <c r="Q249">
        <f t="shared" si="9"/>
        <v>6.3307914445127336E-4</v>
      </c>
      <c r="R249">
        <f t="shared" si="10"/>
        <v>0.30737969580184715</v>
      </c>
      <c r="S249">
        <f t="shared" si="11"/>
        <v>0.34559032788063615</v>
      </c>
      <c r="T249">
        <v>-1.8764657530076E-3</v>
      </c>
      <c r="U249">
        <v>0.71663938455245202</v>
      </c>
      <c r="V249">
        <v>0.78543280410336003</v>
      </c>
      <c r="W249">
        <v>-0.119027781084105</v>
      </c>
      <c r="X249">
        <v>0.324020070728953</v>
      </c>
      <c r="Y249">
        <v>-1.0937687991512399</v>
      </c>
      <c r="Z249">
        <v>-0.53896224238550405</v>
      </c>
      <c r="AA249">
        <v>6.8825587701693294E-2</v>
      </c>
      <c r="AB249">
        <v>-1.3944528061089201</v>
      </c>
      <c r="AC249">
        <v>0.67449075947659498</v>
      </c>
      <c r="AD249">
        <v>0.56570192730295099</v>
      </c>
      <c r="AE249">
        <v>-0.32038311075138298</v>
      </c>
      <c r="AF249">
        <v>0.77084658225896596</v>
      </c>
      <c r="AG249">
        <v>-0.39746776897727898</v>
      </c>
      <c r="AH249" t="s">
        <v>1335</v>
      </c>
      <c r="AI249" t="s">
        <v>1336</v>
      </c>
      <c r="AJ249" t="s">
        <v>1337</v>
      </c>
      <c r="AK249" t="s">
        <v>1335</v>
      </c>
      <c r="AL249" t="s">
        <v>1336</v>
      </c>
      <c r="AM249">
        <v>1</v>
      </c>
      <c r="AN249">
        <v>32</v>
      </c>
      <c r="AO249">
        <v>29</v>
      </c>
      <c r="AP249">
        <v>22</v>
      </c>
      <c r="AQ249" t="s">
        <v>1335</v>
      </c>
      <c r="AR249" t="s">
        <v>57</v>
      </c>
      <c r="AS249">
        <v>82541</v>
      </c>
      <c r="AT249">
        <v>47.2</v>
      </c>
      <c r="AU249">
        <v>97</v>
      </c>
      <c r="AV249">
        <v>97.2</v>
      </c>
      <c r="AW249">
        <v>471.89</v>
      </c>
      <c r="AX249">
        <v>356.25</v>
      </c>
      <c r="AY249" t="s">
        <v>1338</v>
      </c>
      <c r="AZ249">
        <v>22</v>
      </c>
      <c r="BA249">
        <v>32</v>
      </c>
      <c r="BB249">
        <v>5290000000</v>
      </c>
      <c r="BC249" t="s">
        <v>1339</v>
      </c>
    </row>
    <row r="250" spans="1:55" x14ac:dyDescent="0.2">
      <c r="A250" t="s">
        <v>1340</v>
      </c>
      <c r="B250">
        <v>0.93895902255053398</v>
      </c>
      <c r="C250">
        <v>0.99968195480949495</v>
      </c>
      <c r="D250">
        <v>0.90763789360435199</v>
      </c>
      <c r="E250">
        <v>-4.4387460144293601E-2</v>
      </c>
      <c r="F250">
        <v>-0.19235474221929599</v>
      </c>
      <c r="G250">
        <v>-9.603002333084E-2</v>
      </c>
      <c r="H250">
        <v>1.2655684884491101</v>
      </c>
      <c r="I250">
        <v>0.42304406497205299</v>
      </c>
      <c r="J250">
        <v>1.9234018372777999</v>
      </c>
      <c r="K250">
        <v>0.181600553467855</v>
      </c>
      <c r="L250">
        <v>-7.7342190163399202E-2</v>
      </c>
      <c r="M250">
        <v>-0.25894274363125402</v>
      </c>
      <c r="N250">
        <v>0.74721081841419801</v>
      </c>
      <c r="O250">
        <v>0.90718444187134095</v>
      </c>
      <c r="P250">
        <v>0.64218449586813198</v>
      </c>
      <c r="Q250">
        <f t="shared" si="9"/>
        <v>0.126556848844911</v>
      </c>
      <c r="R250">
        <f t="shared" si="10"/>
        <v>4.2304406497205189E-2</v>
      </c>
      <c r="S250">
        <f t="shared" si="11"/>
        <v>0.19234018372778069</v>
      </c>
      <c r="T250">
        <v>0.33228395588193399</v>
      </c>
      <c r="U250">
        <v>-0.12009929397923599</v>
      </c>
      <c r="V250">
        <v>-0.47977322742697598</v>
      </c>
      <c r="W250">
        <v>-0.119027781084105</v>
      </c>
      <c r="X250">
        <v>0.25789352568222801</v>
      </c>
      <c r="Y250">
        <v>-0.58334335954732597</v>
      </c>
      <c r="Z250">
        <v>0.19226138471061799</v>
      </c>
      <c r="AA250">
        <v>0.49554423145219201</v>
      </c>
      <c r="AB250">
        <v>-0.56839108944656902</v>
      </c>
      <c r="AC250">
        <v>1.4350867222906301E-2</v>
      </c>
      <c r="AD250">
        <v>-0.141425481825738</v>
      </c>
      <c r="AE250">
        <v>-1.15787580376816</v>
      </c>
      <c r="AF250">
        <v>0.83691914645259202</v>
      </c>
      <c r="AG250">
        <v>-0.439623441444566</v>
      </c>
      <c r="AH250" t="s">
        <v>1340</v>
      </c>
      <c r="AI250" t="s">
        <v>1341</v>
      </c>
      <c r="AJ250" t="s">
        <v>1342</v>
      </c>
      <c r="AK250" t="s">
        <v>1340</v>
      </c>
      <c r="AL250" t="s">
        <v>1341</v>
      </c>
      <c r="AM250">
        <v>1</v>
      </c>
      <c r="AN250">
        <v>88</v>
      </c>
      <c r="AO250">
        <v>59</v>
      </c>
      <c r="AP250">
        <v>59</v>
      </c>
      <c r="AQ250" t="s">
        <v>1343</v>
      </c>
      <c r="AR250" t="s">
        <v>57</v>
      </c>
      <c r="AS250">
        <v>189190.8</v>
      </c>
      <c r="AT250">
        <v>37.799999999999997</v>
      </c>
      <c r="AU250">
        <v>98</v>
      </c>
      <c r="AV250">
        <v>98.1</v>
      </c>
      <c r="AW250">
        <v>715.06</v>
      </c>
      <c r="AX250">
        <v>715.06</v>
      </c>
      <c r="AY250" t="s">
        <v>1344</v>
      </c>
      <c r="AZ250">
        <v>59</v>
      </c>
      <c r="BA250">
        <v>88</v>
      </c>
      <c r="BB250">
        <v>24800000000</v>
      </c>
      <c r="BC250" t="s">
        <v>1345</v>
      </c>
    </row>
    <row r="251" spans="1:55" x14ac:dyDescent="0.2">
      <c r="A251" t="s">
        <v>1346</v>
      </c>
      <c r="B251">
        <v>0.78064605857674296</v>
      </c>
      <c r="C251">
        <v>0.99968195480949495</v>
      </c>
      <c r="D251">
        <v>0.75686063576023499</v>
      </c>
      <c r="E251">
        <v>-4.4462556818070299E-2</v>
      </c>
      <c r="F251">
        <v>0.731468219725255</v>
      </c>
      <c r="G251">
        <v>-0.109752744257509</v>
      </c>
      <c r="H251">
        <v>8.4635224369518198</v>
      </c>
      <c r="I251">
        <v>0.90892056833512702</v>
      </c>
      <c r="J251">
        <v>5.6217952631121104</v>
      </c>
      <c r="K251">
        <v>-1.73653577280131</v>
      </c>
      <c r="L251">
        <v>-0.37865691385049499</v>
      </c>
      <c r="M251">
        <v>1.3578788589508199</v>
      </c>
      <c r="N251">
        <v>0.142445179329073</v>
      </c>
      <c r="O251">
        <v>0.81116264591840803</v>
      </c>
      <c r="P251">
        <v>0.27404411089851299</v>
      </c>
      <c r="Q251">
        <f t="shared" si="9"/>
        <v>0.84635224369518336</v>
      </c>
      <c r="R251">
        <f t="shared" si="10"/>
        <v>9.089205683351248E-2</v>
      </c>
      <c r="S251">
        <f t="shared" si="11"/>
        <v>0.56217952631121149</v>
      </c>
      <c r="T251">
        <v>-1.60583948742491</v>
      </c>
      <c r="U251">
        <v>-0.24644609516656901</v>
      </c>
      <c r="V251">
        <v>1.16045806460807</v>
      </c>
      <c r="W251">
        <v>3.6204283413081901</v>
      </c>
      <c r="X251">
        <v>-0.81335650407471805</v>
      </c>
      <c r="Y251">
        <v>3.6458959971707901E-2</v>
      </c>
      <c r="Z251">
        <v>-1.3395260410166001</v>
      </c>
      <c r="AA251">
        <v>-1.28474430376494</v>
      </c>
      <c r="AB251">
        <v>0.81848316880305905</v>
      </c>
      <c r="AC251">
        <v>-1.34898151895319</v>
      </c>
      <c r="AD251">
        <v>-2.7632363372105702</v>
      </c>
      <c r="AE251">
        <v>2.64175547461666</v>
      </c>
      <c r="AF251">
        <v>-0.143157222419522</v>
      </c>
      <c r="AG251">
        <v>2.54138482588503</v>
      </c>
      <c r="AH251" t="s">
        <v>1346</v>
      </c>
      <c r="AI251" t="s">
        <v>1347</v>
      </c>
      <c r="AJ251" t="s">
        <v>1348</v>
      </c>
      <c r="AK251" t="s">
        <v>1346</v>
      </c>
      <c r="AL251" t="s">
        <v>1347</v>
      </c>
      <c r="AM251">
        <v>1</v>
      </c>
      <c r="AN251">
        <v>89</v>
      </c>
      <c r="AO251">
        <v>41</v>
      </c>
      <c r="AP251">
        <v>41</v>
      </c>
      <c r="AQ251" t="s">
        <v>1349</v>
      </c>
      <c r="AR251" t="s">
        <v>57</v>
      </c>
      <c r="AS251">
        <v>61125.599999999999</v>
      </c>
      <c r="AT251">
        <v>72.599999999999994</v>
      </c>
      <c r="AU251">
        <v>99</v>
      </c>
      <c r="AV251">
        <v>99.1</v>
      </c>
      <c r="AW251">
        <v>713.78</v>
      </c>
      <c r="AX251">
        <v>713.78</v>
      </c>
      <c r="AY251" t="s">
        <v>1350</v>
      </c>
      <c r="AZ251">
        <v>41</v>
      </c>
      <c r="BA251">
        <v>89</v>
      </c>
      <c r="BB251">
        <v>43400000000</v>
      </c>
      <c r="BC251" t="s">
        <v>1351</v>
      </c>
    </row>
    <row r="252" spans="1:55" x14ac:dyDescent="0.2">
      <c r="A252" t="s">
        <v>1352</v>
      </c>
      <c r="B252">
        <v>0.97708706647907295</v>
      </c>
      <c r="C252">
        <v>0.99968195480949495</v>
      </c>
      <c r="D252">
        <v>0.99677003579580603</v>
      </c>
      <c r="E252">
        <v>-4.6509190087819799E-2</v>
      </c>
      <c r="F252">
        <v>-3.65474667370854E-2</v>
      </c>
      <c r="G252">
        <v>-7.8393627266373694E-2</v>
      </c>
      <c r="H252">
        <v>0.47438031422584098</v>
      </c>
      <c r="I252">
        <v>0.291437322158282</v>
      </c>
      <c r="J252">
        <v>6.6288715801488096E-2</v>
      </c>
      <c r="K252">
        <v>-9.4735538591041904E-2</v>
      </c>
      <c r="L252">
        <v>-7.7302522727256698E-2</v>
      </c>
      <c r="M252">
        <v>1.7433015863785501E-2</v>
      </c>
      <c r="N252">
        <v>0.89652409998521898</v>
      </c>
      <c r="O252">
        <v>0.93509614757019999</v>
      </c>
      <c r="P252">
        <v>0.98485235653871295</v>
      </c>
      <c r="Q252">
        <f t="shared" si="9"/>
        <v>4.7438031422584306E-2</v>
      </c>
      <c r="R252">
        <f t="shared" si="10"/>
        <v>2.9143732215828454E-2</v>
      </c>
      <c r="S252">
        <f t="shared" si="11"/>
        <v>6.6288715801488601E-3</v>
      </c>
      <c r="T252">
        <v>-0.133738584090002</v>
      </c>
      <c r="U252">
        <v>-8.3867549625577506E-2</v>
      </c>
      <c r="V252">
        <v>1.94886454434894E-2</v>
      </c>
      <c r="W252">
        <v>-0.27773148919624502</v>
      </c>
      <c r="X252">
        <v>0.40998457928969501</v>
      </c>
      <c r="Y252">
        <v>-0.109376879915124</v>
      </c>
      <c r="Z252">
        <v>0.38767459540009902</v>
      </c>
      <c r="AA252">
        <v>0.69284424953038004</v>
      </c>
      <c r="AB252">
        <v>-1.7733801990733</v>
      </c>
      <c r="AC252">
        <v>0.344420813349751</v>
      </c>
      <c r="AD252">
        <v>0.282850963651475</v>
      </c>
      <c r="AE252">
        <v>-1.9785062277980101</v>
      </c>
      <c r="AF252">
        <v>2.03723739597012</v>
      </c>
      <c r="AG252">
        <v>-0.62029060916151202</v>
      </c>
      <c r="AH252" t="s">
        <v>1353</v>
      </c>
      <c r="AI252" t="s">
        <v>122</v>
      </c>
      <c r="AJ252" t="s">
        <v>1354</v>
      </c>
      <c r="AK252" t="s">
        <v>1352</v>
      </c>
      <c r="AL252" t="s">
        <v>1355</v>
      </c>
      <c r="AM252">
        <v>1</v>
      </c>
      <c r="AN252">
        <v>124</v>
      </c>
      <c r="AO252">
        <v>48</v>
      </c>
      <c r="AP252">
        <v>48</v>
      </c>
      <c r="AQ252" t="s">
        <v>1356</v>
      </c>
      <c r="AR252" t="s">
        <v>57</v>
      </c>
      <c r="AS252">
        <v>74301.100000000006</v>
      </c>
      <c r="AT252">
        <v>70</v>
      </c>
      <c r="AU252">
        <v>100</v>
      </c>
      <c r="AV252">
        <v>100.1</v>
      </c>
      <c r="AW252">
        <v>702.63</v>
      </c>
      <c r="AX252">
        <v>702.63</v>
      </c>
      <c r="AY252" t="s">
        <v>1357</v>
      </c>
      <c r="AZ252">
        <v>49</v>
      </c>
      <c r="BA252">
        <v>124</v>
      </c>
      <c r="BB252">
        <v>149000000000</v>
      </c>
      <c r="BC252" t="s">
        <v>1358</v>
      </c>
    </row>
    <row r="253" spans="1:55" x14ac:dyDescent="0.2">
      <c r="A253" t="s">
        <v>1359</v>
      </c>
      <c r="B253">
        <v>0.91648340896302705</v>
      </c>
      <c r="C253">
        <v>0.99968195480949495</v>
      </c>
      <c r="D253">
        <v>0.75749132355839</v>
      </c>
      <c r="E253">
        <v>-0.37244333896851001</v>
      </c>
      <c r="F253">
        <v>0.103053722022883</v>
      </c>
      <c r="G253">
        <v>-8.8271591412429101E-2</v>
      </c>
      <c r="H253">
        <v>1.75257728775035</v>
      </c>
      <c r="I253">
        <v>2.9458293292919602</v>
      </c>
      <c r="J253">
        <v>5.5750347638193096</v>
      </c>
      <c r="K253">
        <v>-0.30773908855990401</v>
      </c>
      <c r="L253">
        <v>0.52438076817503299</v>
      </c>
      <c r="M253">
        <v>0.83211985673493705</v>
      </c>
      <c r="N253">
        <v>0.66794741158983995</v>
      </c>
      <c r="O253">
        <v>0.50747782174649803</v>
      </c>
      <c r="P253">
        <v>0.27701068652969302</v>
      </c>
      <c r="Q253">
        <f t="shared" si="9"/>
        <v>0.17525772877503537</v>
      </c>
      <c r="R253">
        <f t="shared" si="10"/>
        <v>0.29458293292919663</v>
      </c>
      <c r="S253">
        <f t="shared" si="11"/>
        <v>0.55750347638193076</v>
      </c>
      <c r="T253">
        <v>-0.443252192557817</v>
      </c>
      <c r="U253">
        <v>0.69174828531626398</v>
      </c>
      <c r="V253">
        <v>1.15283713866445</v>
      </c>
      <c r="W253">
        <v>-0.119027781084105</v>
      </c>
      <c r="X253">
        <v>0.37692130676633301</v>
      </c>
      <c r="Y253">
        <v>-0.847670819342208</v>
      </c>
      <c r="Z253">
        <v>0.50114033063915298</v>
      </c>
      <c r="AA253">
        <v>0.188123273051295</v>
      </c>
      <c r="AB253">
        <v>-1.10646798745599</v>
      </c>
      <c r="AC253">
        <v>-1.60012169535405</v>
      </c>
      <c r="AD253">
        <v>-0.21757766434728901</v>
      </c>
      <c r="AE253">
        <v>-0.399073699356986</v>
      </c>
      <c r="AF253">
        <v>2.0482494900024002</v>
      </c>
      <c r="AG253">
        <v>-0.120444778477963</v>
      </c>
      <c r="AH253" t="s">
        <v>1359</v>
      </c>
      <c r="AI253" t="s">
        <v>1360</v>
      </c>
      <c r="AJ253" t="s">
        <v>1361</v>
      </c>
      <c r="AK253" t="s">
        <v>1359</v>
      </c>
      <c r="AL253" t="s">
        <v>1360</v>
      </c>
      <c r="AM253">
        <v>1</v>
      </c>
      <c r="AN253">
        <v>183</v>
      </c>
      <c r="AO253">
        <v>45</v>
      </c>
      <c r="AP253">
        <v>30</v>
      </c>
      <c r="AQ253" t="s">
        <v>1362</v>
      </c>
      <c r="AR253" t="s">
        <v>57</v>
      </c>
      <c r="AS253">
        <v>71098</v>
      </c>
      <c r="AT253">
        <v>67.099999999999994</v>
      </c>
      <c r="AU253">
        <v>101</v>
      </c>
      <c r="AV253">
        <v>101.1</v>
      </c>
      <c r="AW253">
        <v>697.23</v>
      </c>
      <c r="AX253">
        <v>479.08</v>
      </c>
      <c r="AY253" t="s">
        <v>1363</v>
      </c>
      <c r="AZ253">
        <v>45</v>
      </c>
      <c r="BA253">
        <v>183</v>
      </c>
      <c r="BB253">
        <v>378000000000</v>
      </c>
      <c r="BC253" t="s">
        <v>1364</v>
      </c>
    </row>
    <row r="254" spans="1:55" x14ac:dyDescent="0.2">
      <c r="A254" t="s">
        <v>1365</v>
      </c>
      <c r="B254">
        <v>0.78064605857674296</v>
      </c>
      <c r="C254">
        <v>0.99968195480949495</v>
      </c>
      <c r="D254">
        <v>0.79502517942513096</v>
      </c>
      <c r="E254">
        <v>-0.102483467539117</v>
      </c>
      <c r="F254">
        <v>-0.457039918871048</v>
      </c>
      <c r="G254">
        <v>5.5737633036564503E-2</v>
      </c>
      <c r="H254">
        <v>8.1124096793173308</v>
      </c>
      <c r="I254">
        <v>2.4768801259034099</v>
      </c>
      <c r="J254">
        <v>4.5764756827318598</v>
      </c>
      <c r="K254">
        <v>1.0930686561459499</v>
      </c>
      <c r="L254">
        <v>0.47259486631506997</v>
      </c>
      <c r="M254">
        <v>-0.62047378983087798</v>
      </c>
      <c r="N254">
        <v>0.154439729421424</v>
      </c>
      <c r="O254">
        <v>0.56534295866446205</v>
      </c>
      <c r="P254">
        <v>0.34862010690245898</v>
      </c>
      <c r="Q254">
        <f t="shared" si="9"/>
        <v>0.81124096793173239</v>
      </c>
      <c r="R254">
        <f t="shared" si="10"/>
        <v>0.24768801259034134</v>
      </c>
      <c r="S254">
        <f t="shared" si="11"/>
        <v>0.45764756827318542</v>
      </c>
      <c r="T254">
        <v>1.5533211951322701</v>
      </c>
      <c r="U254">
        <v>0.59804344299260803</v>
      </c>
      <c r="V254">
        <v>-0.98563425981935504</v>
      </c>
      <c r="W254">
        <v>-0.119027781084105</v>
      </c>
      <c r="X254">
        <v>-6.6126545046724994E-2</v>
      </c>
      <c r="Y254">
        <v>-1.9961280584509999</v>
      </c>
      <c r="Z254">
        <v>0.75959006090588499</v>
      </c>
      <c r="AA254">
        <v>0.37165817358914399</v>
      </c>
      <c r="AB254">
        <v>0.99278976956667397</v>
      </c>
      <c r="AC254">
        <v>-0.66013989225368896</v>
      </c>
      <c r="AD254">
        <v>-1.6807874570828101</v>
      </c>
      <c r="AE254">
        <v>-0.13489815189531901</v>
      </c>
      <c r="AF254">
        <v>0.67724378298466303</v>
      </c>
      <c r="AG254">
        <v>0.120444778477963</v>
      </c>
      <c r="AH254" t="s">
        <v>1365</v>
      </c>
      <c r="AI254" t="s">
        <v>1366</v>
      </c>
      <c r="AJ254" t="s">
        <v>1367</v>
      </c>
      <c r="AK254" t="s">
        <v>1365</v>
      </c>
      <c r="AL254" t="s">
        <v>1366</v>
      </c>
      <c r="AM254">
        <v>1</v>
      </c>
      <c r="AN254">
        <v>86</v>
      </c>
      <c r="AO254">
        <v>40</v>
      </c>
      <c r="AP254">
        <v>38</v>
      </c>
      <c r="AQ254" t="s">
        <v>1365</v>
      </c>
      <c r="AR254" t="s">
        <v>57</v>
      </c>
      <c r="AS254">
        <v>72534.8</v>
      </c>
      <c r="AT254">
        <v>56.1</v>
      </c>
      <c r="AU254">
        <v>101</v>
      </c>
      <c r="AV254">
        <v>101.2</v>
      </c>
      <c r="AW254">
        <v>601.16</v>
      </c>
      <c r="AX254">
        <v>565.55999999999995</v>
      </c>
      <c r="AY254" t="s">
        <v>1368</v>
      </c>
      <c r="AZ254">
        <v>38</v>
      </c>
      <c r="BA254">
        <v>86</v>
      </c>
      <c r="BB254">
        <v>69000000000</v>
      </c>
      <c r="BC254" t="s">
        <v>1162</v>
      </c>
    </row>
    <row r="255" spans="1:55" x14ac:dyDescent="0.2">
      <c r="A255" t="s">
        <v>1369</v>
      </c>
      <c r="B255">
        <v>0.91074602665770299</v>
      </c>
      <c r="C255">
        <v>0.99968195480949495</v>
      </c>
      <c r="D255">
        <v>0.82314422498028295</v>
      </c>
      <c r="E255">
        <v>-0.23636118428903199</v>
      </c>
      <c r="F255">
        <v>5.2294137589578703E-2</v>
      </c>
      <c r="G255">
        <v>0.132936379007877</v>
      </c>
      <c r="H255">
        <v>1.8833179490291001</v>
      </c>
      <c r="I255">
        <v>5.6104332754765496</v>
      </c>
      <c r="J255">
        <v>3.6780984939354502</v>
      </c>
      <c r="K255">
        <v>0.27235636552395798</v>
      </c>
      <c r="L255">
        <v>0.77750317881152697</v>
      </c>
      <c r="M255">
        <v>0.50514681328757005</v>
      </c>
      <c r="N255">
        <v>0.64813907517112002</v>
      </c>
      <c r="O255">
        <v>0.27476200221128999</v>
      </c>
      <c r="P255">
        <v>0.42873619628669302</v>
      </c>
      <c r="Q255">
        <f t="shared" si="9"/>
        <v>0.18833179490291008</v>
      </c>
      <c r="R255">
        <f t="shared" si="10"/>
        <v>0.5610433275476544</v>
      </c>
      <c r="S255">
        <f t="shared" si="11"/>
        <v>0.36780984939354472</v>
      </c>
      <c r="T255">
        <v>0.47187656571428399</v>
      </c>
      <c r="U255">
        <v>1.1670627296762801</v>
      </c>
      <c r="V255">
        <v>0.82640079000517797</v>
      </c>
      <c r="W255">
        <v>-0.29756945271026303</v>
      </c>
      <c r="X255">
        <v>-0.30418210721493499</v>
      </c>
      <c r="Y255">
        <v>-0.57422861955439897</v>
      </c>
      <c r="Z255">
        <v>0.44440746301962603</v>
      </c>
      <c r="AA255">
        <v>0.509309348992531</v>
      </c>
      <c r="AB255">
        <v>-0.62144092446158194</v>
      </c>
      <c r="AC255">
        <v>-0.81082399809420502</v>
      </c>
      <c r="AD255">
        <v>0.53850471925954002</v>
      </c>
      <c r="AE255">
        <v>-0.61266243985790703</v>
      </c>
      <c r="AF255">
        <v>1.64630805782451</v>
      </c>
      <c r="AG255">
        <v>-3.01111946194908E-2</v>
      </c>
      <c r="AH255" t="s">
        <v>1369</v>
      </c>
      <c r="AI255" t="s">
        <v>1370</v>
      </c>
      <c r="AJ255" t="s">
        <v>1371</v>
      </c>
      <c r="AK255" t="s">
        <v>1369</v>
      </c>
      <c r="AL255" t="s">
        <v>1370</v>
      </c>
      <c r="AM255">
        <v>1</v>
      </c>
      <c r="AN255">
        <v>23</v>
      </c>
      <c r="AO255">
        <v>31</v>
      </c>
      <c r="AP255">
        <v>15</v>
      </c>
      <c r="AQ255" t="s">
        <v>1369</v>
      </c>
      <c r="AR255" t="s">
        <v>57</v>
      </c>
      <c r="AS255">
        <v>69925.7</v>
      </c>
      <c r="AT255">
        <v>46.7</v>
      </c>
      <c r="AU255">
        <v>101</v>
      </c>
      <c r="AV255">
        <v>101.3</v>
      </c>
      <c r="AW255">
        <v>423.24</v>
      </c>
      <c r="AX255">
        <v>209.88</v>
      </c>
      <c r="AY255" t="s">
        <v>1372</v>
      </c>
      <c r="AZ255">
        <v>15</v>
      </c>
      <c r="BA255">
        <v>23</v>
      </c>
      <c r="BB255">
        <v>3110000000</v>
      </c>
      <c r="BC255" t="s">
        <v>1079</v>
      </c>
    </row>
    <row r="256" spans="1:55" x14ac:dyDescent="0.2">
      <c r="A256" t="s">
        <v>1373</v>
      </c>
      <c r="B256">
        <v>0.89998431462554596</v>
      </c>
      <c r="C256">
        <v>0.99968195480949495</v>
      </c>
      <c r="D256">
        <v>0.97807520636185796</v>
      </c>
      <c r="E256">
        <v>-4.18044884545671E-2</v>
      </c>
      <c r="F256">
        <v>2.23547896948142E-3</v>
      </c>
      <c r="G256">
        <v>-0.159436737075143</v>
      </c>
      <c r="H256">
        <v>2.08183002876279</v>
      </c>
      <c r="I256">
        <v>1.67283941939556</v>
      </c>
      <c r="J256">
        <v>0.39506734261885601</v>
      </c>
      <c r="K256">
        <v>-0.36439018027211101</v>
      </c>
      <c r="L256">
        <v>-0.28732023728002598</v>
      </c>
      <c r="M256">
        <v>7.7069942992085194E-2</v>
      </c>
      <c r="N256">
        <v>0.61918011017207797</v>
      </c>
      <c r="O256">
        <v>0.68032441682954903</v>
      </c>
      <c r="P256">
        <v>0.91304727727964596</v>
      </c>
      <c r="Q256">
        <f t="shared" si="9"/>
        <v>0.20818300287627867</v>
      </c>
      <c r="R256">
        <f t="shared" si="10"/>
        <v>0.16728394193955598</v>
      </c>
      <c r="S256">
        <f t="shared" si="11"/>
        <v>3.9506734261885418E-2</v>
      </c>
      <c r="T256">
        <v>-0.51450008142579096</v>
      </c>
      <c r="U256">
        <v>-0.42646586687071297</v>
      </c>
      <c r="V256">
        <v>0.11212263376218599</v>
      </c>
      <c r="W256">
        <v>0.724085668261639</v>
      </c>
      <c r="X256">
        <v>-0.22483025315886501</v>
      </c>
      <c r="Y256">
        <v>0</v>
      </c>
      <c r="Z256">
        <v>0.34670085767488501</v>
      </c>
      <c r="AA256">
        <v>0.95438148279681501</v>
      </c>
      <c r="AB256">
        <v>-1.5763379547318199</v>
      </c>
      <c r="AC256">
        <v>-0.51663122002462603</v>
      </c>
      <c r="AD256">
        <v>0.130546598608373</v>
      </c>
      <c r="AE256">
        <v>0.57893790188407801</v>
      </c>
      <c r="AF256">
        <v>0.26429025677450302</v>
      </c>
      <c r="AG256">
        <v>-1.4573818195833601</v>
      </c>
      <c r="AH256" t="s">
        <v>1373</v>
      </c>
      <c r="AI256" t="s">
        <v>1374</v>
      </c>
      <c r="AJ256" t="s">
        <v>1375</v>
      </c>
      <c r="AK256" t="s">
        <v>1373</v>
      </c>
      <c r="AL256" t="s">
        <v>1374</v>
      </c>
      <c r="AM256">
        <v>1</v>
      </c>
      <c r="AN256">
        <v>14</v>
      </c>
      <c r="AO256">
        <v>17</v>
      </c>
      <c r="AP256">
        <v>11</v>
      </c>
      <c r="AQ256" t="s">
        <v>1376</v>
      </c>
      <c r="AR256" t="s">
        <v>57</v>
      </c>
      <c r="AS256">
        <v>70460.3</v>
      </c>
      <c r="AT256">
        <v>30.5</v>
      </c>
      <c r="AU256">
        <v>101</v>
      </c>
      <c r="AV256">
        <v>101.4</v>
      </c>
      <c r="AW256">
        <v>219.88</v>
      </c>
      <c r="AX256">
        <v>127.31</v>
      </c>
      <c r="AY256" t="s">
        <v>1377</v>
      </c>
      <c r="AZ256">
        <v>11</v>
      </c>
      <c r="BA256">
        <v>14</v>
      </c>
      <c r="BB256">
        <v>1820000000</v>
      </c>
      <c r="BC256" t="s">
        <v>576</v>
      </c>
    </row>
    <row r="257" spans="1:55" x14ac:dyDescent="0.2">
      <c r="A257" t="s">
        <v>1378</v>
      </c>
      <c r="B257">
        <v>0.97815555136361199</v>
      </c>
      <c r="C257">
        <v>0.99968195480949495</v>
      </c>
      <c r="D257">
        <v>0.88844405404898996</v>
      </c>
      <c r="E257">
        <v>-0.121034773245721</v>
      </c>
      <c r="F257">
        <v>5.6039134489537901E-2</v>
      </c>
      <c r="G257">
        <v>2.41930614036994E-3</v>
      </c>
      <c r="H257">
        <v>0.41535792516867298</v>
      </c>
      <c r="I257">
        <v>1.54149782348486</v>
      </c>
      <c r="J257">
        <v>2.4834412263119998</v>
      </c>
      <c r="K257">
        <v>-7.3466376391941299E-2</v>
      </c>
      <c r="L257">
        <v>0.23641296214476101</v>
      </c>
      <c r="M257">
        <v>0.30987933853670302</v>
      </c>
      <c r="N257">
        <v>0.90879139764910399</v>
      </c>
      <c r="O257">
        <v>0.701213417598195</v>
      </c>
      <c r="P257">
        <v>0.56448951207644604</v>
      </c>
      <c r="Q257">
        <f t="shared" si="9"/>
        <v>4.1535792516867079E-2</v>
      </c>
      <c r="R257">
        <f t="shared" si="10"/>
        <v>0.15414978234848656</v>
      </c>
      <c r="S257">
        <f t="shared" si="11"/>
        <v>0.2483441226311997</v>
      </c>
      <c r="T257">
        <v>-0.117796451895784</v>
      </c>
      <c r="U257">
        <v>0.39685883093383001</v>
      </c>
      <c r="V257">
        <v>0.59684303058185995</v>
      </c>
      <c r="W257">
        <v>-0.57530094190650805</v>
      </c>
      <c r="X257">
        <v>0.64804014145790501</v>
      </c>
      <c r="Y257">
        <v>-0.30990115975951699</v>
      </c>
      <c r="Z257">
        <v>0.53265859042777897</v>
      </c>
      <c r="AA257">
        <v>0.357893056048806</v>
      </c>
      <c r="AB257">
        <v>-0.962475578129523</v>
      </c>
      <c r="AC257">
        <v>-0.53815752085898605</v>
      </c>
      <c r="AD257">
        <v>0.28829040526015798</v>
      </c>
      <c r="AE257">
        <v>-0.46652277530464498</v>
      </c>
      <c r="AF257">
        <v>0.69926797104920502</v>
      </c>
      <c r="AG257">
        <v>0.10840030063016701</v>
      </c>
      <c r="AH257" t="s">
        <v>1378</v>
      </c>
      <c r="AI257" t="s">
        <v>1379</v>
      </c>
      <c r="AJ257" t="s">
        <v>1380</v>
      </c>
      <c r="AK257" t="s">
        <v>1378</v>
      </c>
      <c r="AL257" t="s">
        <v>1379</v>
      </c>
      <c r="AM257">
        <v>1</v>
      </c>
      <c r="AN257">
        <v>84</v>
      </c>
      <c r="AO257">
        <v>56</v>
      </c>
      <c r="AP257">
        <v>56</v>
      </c>
      <c r="AQ257" t="s">
        <v>1378</v>
      </c>
      <c r="AR257" t="s">
        <v>57</v>
      </c>
      <c r="AS257">
        <v>126478.6</v>
      </c>
      <c r="AT257">
        <v>48.5</v>
      </c>
      <c r="AU257">
        <v>102</v>
      </c>
      <c r="AV257">
        <v>102.1</v>
      </c>
      <c r="AW257">
        <v>687.8</v>
      </c>
      <c r="AX257">
        <v>687.8</v>
      </c>
      <c r="AY257" t="s">
        <v>1381</v>
      </c>
      <c r="AZ257">
        <v>56</v>
      </c>
      <c r="BA257">
        <v>84</v>
      </c>
      <c r="BB257">
        <v>111000000000</v>
      </c>
      <c r="BC257" t="s">
        <v>1382</v>
      </c>
    </row>
    <row r="258" spans="1:55" x14ac:dyDescent="0.2">
      <c r="A258" t="s">
        <v>1383</v>
      </c>
      <c r="B258">
        <v>0.91648340896302705</v>
      </c>
      <c r="C258">
        <v>0.99968195480949495</v>
      </c>
      <c r="D258">
        <v>0.73333470190289096</v>
      </c>
      <c r="E258">
        <v>-0.360208326335758</v>
      </c>
      <c r="F258">
        <v>-1.8945648213007701E-2</v>
      </c>
      <c r="G258">
        <v>4.9316828150585301E-2</v>
      </c>
      <c r="H258">
        <v>1.7449640358254901</v>
      </c>
      <c r="I258">
        <v>8.1009886562892994</v>
      </c>
      <c r="J258">
        <v>6.1652014174494001</v>
      </c>
      <c r="K258">
        <v>0.258814059300852</v>
      </c>
      <c r="L258">
        <v>0.856023746015665</v>
      </c>
      <c r="M258">
        <v>0.597209686714813</v>
      </c>
      <c r="N258">
        <v>0.66911936103862601</v>
      </c>
      <c r="O258">
        <v>0.15484640763228999</v>
      </c>
      <c r="P258">
        <v>0.24181311870441399</v>
      </c>
      <c r="Q258">
        <f t="shared" si="9"/>
        <v>0.17449640358254914</v>
      </c>
      <c r="R258">
        <f t="shared" si="10"/>
        <v>0.81009886562892919</v>
      </c>
      <c r="S258">
        <f t="shared" si="11"/>
        <v>0.61652014174493908</v>
      </c>
      <c r="T258">
        <v>0.44157118462386302</v>
      </c>
      <c r="U258">
        <v>1.56077784413307</v>
      </c>
      <c r="V258">
        <v>1.24783857876485</v>
      </c>
      <c r="W258">
        <v>-0.119027781084105</v>
      </c>
      <c r="X258">
        <v>-0.357083343252315</v>
      </c>
      <c r="Y258">
        <v>-1.0481950991866</v>
      </c>
      <c r="Z258">
        <v>9.4554779365877903E-3</v>
      </c>
      <c r="AA258">
        <v>0.123886057863048</v>
      </c>
      <c r="AB258">
        <v>6.0628382874300703E-2</v>
      </c>
      <c r="AC258">
        <v>-1.19112197950122</v>
      </c>
      <c r="AD258">
        <v>8.1591624130233298E-2</v>
      </c>
      <c r="AE258">
        <v>0.15176042088223399</v>
      </c>
      <c r="AF258">
        <v>0.74882239419442398</v>
      </c>
      <c r="AG258">
        <v>0.40951224682507598</v>
      </c>
      <c r="AH258" t="s">
        <v>1383</v>
      </c>
      <c r="AI258" t="s">
        <v>1384</v>
      </c>
      <c r="AJ258" t="s">
        <v>1385</v>
      </c>
      <c r="AK258" t="s">
        <v>1383</v>
      </c>
      <c r="AL258" t="s">
        <v>1384</v>
      </c>
      <c r="AM258">
        <v>1</v>
      </c>
      <c r="AN258">
        <v>77</v>
      </c>
      <c r="AO258">
        <v>53</v>
      </c>
      <c r="AP258">
        <v>4</v>
      </c>
      <c r="AQ258" t="s">
        <v>1386</v>
      </c>
      <c r="AR258" t="s">
        <v>57</v>
      </c>
      <c r="AS258">
        <v>103792.3</v>
      </c>
      <c r="AT258">
        <v>52.6</v>
      </c>
      <c r="AU258">
        <v>103</v>
      </c>
      <c r="AV258">
        <v>103.1</v>
      </c>
      <c r="AW258">
        <v>679.39</v>
      </c>
      <c r="AX258">
        <v>66.52</v>
      </c>
      <c r="AY258" t="s">
        <v>1387</v>
      </c>
      <c r="AZ258">
        <v>53</v>
      </c>
      <c r="BA258">
        <v>77</v>
      </c>
      <c r="BB258">
        <v>23800000000</v>
      </c>
      <c r="BC258" t="s">
        <v>71</v>
      </c>
    </row>
    <row r="259" spans="1:55" x14ac:dyDescent="0.2">
      <c r="A259" t="s">
        <v>1388</v>
      </c>
      <c r="B259">
        <v>0.90516342064171695</v>
      </c>
      <c r="C259">
        <v>0.99968195480949495</v>
      </c>
      <c r="D259">
        <v>0.83429435114411099</v>
      </c>
      <c r="E259">
        <v>-0.16382859705200301</v>
      </c>
      <c r="F259">
        <v>0.123281515505119</v>
      </c>
      <c r="G259">
        <v>-4.4950877130486198E-2</v>
      </c>
      <c r="H259">
        <v>1.9408134834189801</v>
      </c>
      <c r="I259">
        <v>1.0665917381740999</v>
      </c>
      <c r="J259">
        <v>3.40611053033119</v>
      </c>
      <c r="K259">
        <v>-0.30880179998725299</v>
      </c>
      <c r="L259">
        <v>0.193640896987711</v>
      </c>
      <c r="M259">
        <v>0.50244269697496402</v>
      </c>
      <c r="N259">
        <v>0.63961501702623103</v>
      </c>
      <c r="O259">
        <v>0.78224145222112496</v>
      </c>
      <c r="P259">
        <v>0.45644551802442201</v>
      </c>
      <c r="Q259">
        <f t="shared" ref="Q259:Q322" si="12">-LOG10(N259)</f>
        <v>0.19408134834189758</v>
      </c>
      <c r="R259">
        <f t="shared" ref="R259:R322" si="13">-LOG10(O259)</f>
        <v>0.10665917381741027</v>
      </c>
      <c r="S259">
        <f t="shared" ref="S259:S322" si="14">-LOG10(P259)</f>
        <v>0.34061105303311878</v>
      </c>
      <c r="T259">
        <v>-0.48432306669595598</v>
      </c>
      <c r="U259">
        <v>0.28526780579768302</v>
      </c>
      <c r="V259">
        <v>0.77615482384742396</v>
      </c>
      <c r="W259">
        <v>0.39675927028035002</v>
      </c>
      <c r="X259">
        <v>3.3063272523362497E-2</v>
      </c>
      <c r="Y259">
        <v>-0.391933819695859</v>
      </c>
      <c r="Z259">
        <v>-0.59569511000502995</v>
      </c>
      <c r="AA259">
        <v>1.0140303254716201</v>
      </c>
      <c r="AB259">
        <v>-0.86395445595878495</v>
      </c>
      <c r="AC259">
        <v>-0.73906966197967305</v>
      </c>
      <c r="AD259">
        <v>0.114228273782327</v>
      </c>
      <c r="AE259">
        <v>-0.93304555060928995</v>
      </c>
      <c r="AF259">
        <v>1.4150540831468199</v>
      </c>
      <c r="AG259">
        <v>0.22884507910813001</v>
      </c>
      <c r="AH259" t="s">
        <v>1383</v>
      </c>
      <c r="AI259" t="s">
        <v>1384</v>
      </c>
      <c r="AJ259" t="s">
        <v>1389</v>
      </c>
      <c r="AK259" t="s">
        <v>1388</v>
      </c>
      <c r="AL259" t="s">
        <v>1384</v>
      </c>
      <c r="AM259">
        <v>1</v>
      </c>
      <c r="AN259">
        <v>3</v>
      </c>
      <c r="AO259">
        <v>50</v>
      </c>
      <c r="AP259">
        <v>2</v>
      </c>
      <c r="AQ259" t="s">
        <v>1390</v>
      </c>
      <c r="AR259" t="s">
        <v>57</v>
      </c>
      <c r="AS259">
        <v>117524.4</v>
      </c>
      <c r="AT259">
        <v>43.2</v>
      </c>
      <c r="AU259">
        <v>103</v>
      </c>
      <c r="AV259">
        <v>103.2</v>
      </c>
      <c r="AW259">
        <v>631.61</v>
      </c>
      <c r="AX259">
        <v>29.49</v>
      </c>
      <c r="AY259" t="s">
        <v>1391</v>
      </c>
      <c r="AZ259">
        <v>2</v>
      </c>
      <c r="BA259">
        <v>3</v>
      </c>
      <c r="BB259">
        <v>384000000</v>
      </c>
      <c r="BC259" t="s">
        <v>993</v>
      </c>
    </row>
    <row r="260" spans="1:55" x14ac:dyDescent="0.2">
      <c r="A260" t="s">
        <v>1392</v>
      </c>
      <c r="B260">
        <v>0.99637485296475903</v>
      </c>
      <c r="C260">
        <v>0.99968195480949495</v>
      </c>
      <c r="D260">
        <v>0.55001047563444005</v>
      </c>
      <c r="E260">
        <v>-1.44321733387311</v>
      </c>
      <c r="F260">
        <v>-0.124421623192409</v>
      </c>
      <c r="G260">
        <v>-0.27561426323385901</v>
      </c>
      <c r="H260">
        <v>7.9258248244144305E-2</v>
      </c>
      <c r="I260">
        <v>10.815369975378401</v>
      </c>
      <c r="J260">
        <v>12.7724635434025</v>
      </c>
      <c r="K260">
        <v>3.1865922185154202E-2</v>
      </c>
      <c r="L260">
        <v>2.3397584158763798</v>
      </c>
      <c r="M260">
        <v>2.30789249369123</v>
      </c>
      <c r="N260">
        <v>0.98191563463981701</v>
      </c>
      <c r="O260">
        <v>8.28825305655011E-2</v>
      </c>
      <c r="P260">
        <v>5.2814557524236E-2</v>
      </c>
      <c r="Q260">
        <f t="shared" si="12"/>
        <v>7.9258248244146266E-3</v>
      </c>
      <c r="R260">
        <f t="shared" si="13"/>
        <v>1.0815369975378435</v>
      </c>
      <c r="S260">
        <f t="shared" si="14"/>
        <v>1.2772463543402455</v>
      </c>
      <c r="T260">
        <v>2.3298612042531499E-2</v>
      </c>
      <c r="U260">
        <v>1.9639472674654299</v>
      </c>
      <c r="V260">
        <v>2.2095609659190099</v>
      </c>
      <c r="W260">
        <v>-0.82327548583172605</v>
      </c>
      <c r="X260">
        <v>-4.1990356104670399</v>
      </c>
      <c r="Y260">
        <v>0.63803179950488698</v>
      </c>
      <c r="Z260">
        <v>0.17019860285857999</v>
      </c>
      <c r="AA260">
        <v>-4.3130701626394501</v>
      </c>
      <c r="AB260">
        <v>6.0628382874300703E-2</v>
      </c>
      <c r="AC260">
        <v>-1.6359988634113201</v>
      </c>
      <c r="AD260">
        <v>0.19581989791255999</v>
      </c>
      <c r="AE260">
        <v>1.1691173164261</v>
      </c>
      <c r="AF260">
        <v>-0.36890515008107699</v>
      </c>
      <c r="AG260">
        <v>2.5172958701894399</v>
      </c>
      <c r="AH260" t="s">
        <v>1392</v>
      </c>
      <c r="AI260" t="s">
        <v>1393</v>
      </c>
      <c r="AJ260" t="s">
        <v>1394</v>
      </c>
      <c r="AK260" t="s">
        <v>1392</v>
      </c>
      <c r="AL260" t="s">
        <v>1393</v>
      </c>
      <c r="AM260">
        <v>1</v>
      </c>
      <c r="AN260">
        <v>7</v>
      </c>
      <c r="AO260">
        <v>46</v>
      </c>
      <c r="AP260">
        <v>3</v>
      </c>
      <c r="AQ260" t="s">
        <v>1395</v>
      </c>
      <c r="AR260" t="s">
        <v>57</v>
      </c>
      <c r="AS260">
        <v>98940.800000000003</v>
      </c>
      <c r="AT260">
        <v>47.3</v>
      </c>
      <c r="AU260">
        <v>103</v>
      </c>
      <c r="AV260">
        <v>103.3</v>
      </c>
      <c r="AW260">
        <v>551.85</v>
      </c>
      <c r="AX260">
        <v>45.85</v>
      </c>
      <c r="AY260" t="s">
        <v>1396</v>
      </c>
      <c r="AZ260">
        <v>3</v>
      </c>
      <c r="BA260">
        <v>7</v>
      </c>
      <c r="BB260">
        <v>883000000</v>
      </c>
      <c r="BC260" t="s">
        <v>172</v>
      </c>
    </row>
    <row r="261" spans="1:55" x14ac:dyDescent="0.2">
      <c r="A261" t="s">
        <v>1397</v>
      </c>
      <c r="B261">
        <v>0.99819796859840304</v>
      </c>
      <c r="C261">
        <v>0.99968195480949495</v>
      </c>
      <c r="D261">
        <v>0.63923422822174603</v>
      </c>
      <c r="E261">
        <v>9.3629441650067502</v>
      </c>
      <c r="F261">
        <v>3.5245362158356</v>
      </c>
      <c r="G261">
        <v>2.6259859620772099</v>
      </c>
      <c r="H261">
        <v>4.0183014536813902E-2</v>
      </c>
      <c r="I261">
        <v>5.9601765843670202</v>
      </c>
      <c r="J261">
        <v>8.9018882538525492</v>
      </c>
      <c r="K261">
        <v>0.186294344425319</v>
      </c>
      <c r="L261">
        <v>-10.0868078699518</v>
      </c>
      <c r="M261">
        <v>-10.273102214377101</v>
      </c>
      <c r="N261">
        <v>0.99079019146594705</v>
      </c>
      <c r="O261">
        <v>0.25350255541286998</v>
      </c>
      <c r="P261">
        <v>0.128768955990444</v>
      </c>
      <c r="Q261">
        <f t="shared" si="12"/>
        <v>4.0183014536814884E-3</v>
      </c>
      <c r="R261">
        <f t="shared" si="13"/>
        <v>0.5960176584367014</v>
      </c>
      <c r="S261">
        <f t="shared" si="14"/>
        <v>0.89018882538525634</v>
      </c>
      <c r="T261">
        <v>1.2439379494128299E-2</v>
      </c>
      <c r="U261">
        <v>-1.25975288947954</v>
      </c>
      <c r="V261">
        <v>-1.80496512424586</v>
      </c>
      <c r="W261">
        <v>0.42651621555137598</v>
      </c>
      <c r="X261">
        <v>30.319020903923398</v>
      </c>
      <c r="Y261">
        <v>-2.8802578377649199</v>
      </c>
      <c r="AA261">
        <v>19.918125080870102</v>
      </c>
      <c r="AC261">
        <v>-0.96868353754617398</v>
      </c>
      <c r="AD261">
        <v>-1.8439707053432699</v>
      </c>
      <c r="AE261">
        <v>-1.8492288322316699</v>
      </c>
      <c r="AF261">
        <v>0.83691914645259202</v>
      </c>
      <c r="AG261">
        <v>-0.33724537973829799</v>
      </c>
      <c r="AH261" t="s">
        <v>1397</v>
      </c>
      <c r="AI261" t="s">
        <v>1393</v>
      </c>
      <c r="AJ261" t="s">
        <v>1398</v>
      </c>
      <c r="AK261" t="s">
        <v>1397</v>
      </c>
      <c r="AL261" t="s">
        <v>1393</v>
      </c>
      <c r="AM261">
        <v>1</v>
      </c>
      <c r="AN261">
        <v>1</v>
      </c>
      <c r="AO261">
        <v>44</v>
      </c>
      <c r="AP261">
        <v>1</v>
      </c>
      <c r="AQ261" t="s">
        <v>1399</v>
      </c>
      <c r="AR261" t="s">
        <v>57</v>
      </c>
      <c r="AS261">
        <v>98940.7</v>
      </c>
      <c r="AT261">
        <v>45.7</v>
      </c>
      <c r="AU261">
        <v>103</v>
      </c>
      <c r="AV261">
        <v>103.4</v>
      </c>
      <c r="AW261">
        <v>521.30999999999995</v>
      </c>
      <c r="AX261">
        <v>15.31</v>
      </c>
      <c r="AY261" t="s">
        <v>1396</v>
      </c>
      <c r="AZ261">
        <v>1</v>
      </c>
      <c r="BA261">
        <v>1</v>
      </c>
      <c r="BB261">
        <v>34200000</v>
      </c>
      <c r="BC261" t="s">
        <v>202</v>
      </c>
    </row>
    <row r="262" spans="1:55" x14ac:dyDescent="0.2">
      <c r="A262" t="s">
        <v>1400</v>
      </c>
      <c r="B262">
        <v>0.91648340896302705</v>
      </c>
      <c r="C262">
        <v>0.99968195480949495</v>
      </c>
      <c r="D262">
        <v>0.97807520636185796</v>
      </c>
      <c r="E262">
        <v>2.3547149028432E-2</v>
      </c>
      <c r="F262">
        <v>-1.6515762283854499E-2</v>
      </c>
      <c r="G262">
        <v>0.132619480803367</v>
      </c>
      <c r="H262">
        <v>1.74717309558001</v>
      </c>
      <c r="I262">
        <v>1.2577995932241</v>
      </c>
      <c r="J262">
        <v>0.39853190894111401</v>
      </c>
      <c r="K262">
        <v>0.33629721807076601</v>
      </c>
      <c r="L262">
        <v>0.26618712327426503</v>
      </c>
      <c r="M262">
        <v>-7.0110094796501807E-2</v>
      </c>
      <c r="N262">
        <v>0.66877909680568204</v>
      </c>
      <c r="O262">
        <v>0.74854866590028102</v>
      </c>
      <c r="P262">
        <v>0.912319188032645</v>
      </c>
      <c r="Q262">
        <f t="shared" si="12"/>
        <v>0.17471730955800091</v>
      </c>
      <c r="R262">
        <f t="shared" si="13"/>
        <v>0.12577995932241021</v>
      </c>
      <c r="S262">
        <f t="shared" si="14"/>
        <v>3.9853190894111198E-2</v>
      </c>
      <c r="T262">
        <v>0.44205910918442198</v>
      </c>
      <c r="U262">
        <v>0.331107639574311</v>
      </c>
      <c r="V262">
        <v>-0.113065890489257</v>
      </c>
      <c r="W262">
        <v>1.31922457368216</v>
      </c>
      <c r="X262">
        <v>-0.81335650407471805</v>
      </c>
      <c r="Y262">
        <v>-1.01173613921489</v>
      </c>
      <c r="Z262">
        <v>-0.43180015910417602</v>
      </c>
      <c r="AA262">
        <v>-0.61025354428834799</v>
      </c>
      <c r="AB262">
        <v>1.0382610567224</v>
      </c>
      <c r="AC262">
        <v>0.67449075947659498</v>
      </c>
      <c r="AD262">
        <v>-0.88662898221520203</v>
      </c>
      <c r="AE262">
        <v>0.92742479428031799</v>
      </c>
      <c r="AF262">
        <v>-0.45149585532310899</v>
      </c>
      <c r="AG262">
        <v>0.80095777687845704</v>
      </c>
      <c r="AH262" t="s">
        <v>1400</v>
      </c>
      <c r="AI262" t="s">
        <v>1401</v>
      </c>
      <c r="AJ262" t="s">
        <v>1402</v>
      </c>
      <c r="AK262" t="s">
        <v>1400</v>
      </c>
      <c r="AL262" t="s">
        <v>1401</v>
      </c>
      <c r="AM262">
        <v>1</v>
      </c>
      <c r="AN262">
        <v>41</v>
      </c>
      <c r="AO262">
        <v>37</v>
      </c>
      <c r="AP262">
        <v>32</v>
      </c>
      <c r="AQ262" t="s">
        <v>1403</v>
      </c>
      <c r="AR262" t="s">
        <v>57</v>
      </c>
      <c r="AS262">
        <v>110451</v>
      </c>
      <c r="AT262">
        <v>36.6</v>
      </c>
      <c r="AU262">
        <v>103</v>
      </c>
      <c r="AV262">
        <v>103.5</v>
      </c>
      <c r="AW262">
        <v>426.67</v>
      </c>
      <c r="AX262">
        <v>381.06</v>
      </c>
      <c r="AY262" t="s">
        <v>1404</v>
      </c>
      <c r="AZ262">
        <v>32</v>
      </c>
      <c r="BA262">
        <v>41</v>
      </c>
      <c r="BB262">
        <v>7410000000</v>
      </c>
      <c r="BC262" t="s">
        <v>1405</v>
      </c>
    </row>
    <row r="263" spans="1:55" x14ac:dyDescent="0.2">
      <c r="A263" t="s">
        <v>1406</v>
      </c>
      <c r="B263">
        <v>0.95233226036658503</v>
      </c>
      <c r="C263">
        <v>0.99968195480949495</v>
      </c>
      <c r="D263">
        <v>0.54564468385379405</v>
      </c>
      <c r="E263">
        <v>-1.2448664264469</v>
      </c>
      <c r="F263">
        <v>0.47709715985127898</v>
      </c>
      <c r="G263">
        <v>0.15397946304881399</v>
      </c>
      <c r="H263">
        <v>0.96420788929505596</v>
      </c>
      <c r="I263">
        <v>22.335667965750801</v>
      </c>
      <c r="J263">
        <v>21.871862438397301</v>
      </c>
      <c r="K263">
        <v>-0.25170191320211499</v>
      </c>
      <c r="L263">
        <v>2.76173436281969</v>
      </c>
      <c r="M263">
        <v>3.0134362760218099</v>
      </c>
      <c r="N263">
        <v>0.800901691829911</v>
      </c>
      <c r="O263">
        <v>5.8402737397232002E-3</v>
      </c>
      <c r="P263">
        <v>6.49850947011255E-3</v>
      </c>
      <c r="Q263">
        <f t="shared" si="12"/>
        <v>9.6420788929505702E-2</v>
      </c>
      <c r="R263">
        <f t="shared" si="13"/>
        <v>2.2335667965750798</v>
      </c>
      <c r="S263">
        <f t="shared" si="14"/>
        <v>2.1871862438397316</v>
      </c>
      <c r="T263">
        <v>-0.25967479674553601</v>
      </c>
      <c r="U263">
        <v>3.64747543650049</v>
      </c>
      <c r="V263">
        <v>3.4649680733355002</v>
      </c>
      <c r="W263">
        <v>-2.1425000595138899</v>
      </c>
      <c r="X263">
        <v>-0.11241512657943301</v>
      </c>
      <c r="Y263">
        <v>-1.0481950991866</v>
      </c>
      <c r="Z263">
        <v>-0.60515058794161802</v>
      </c>
      <c r="AA263">
        <v>0.49095585893874599</v>
      </c>
      <c r="AB263">
        <v>-3.53160330242802</v>
      </c>
      <c r="AC263">
        <v>-1.76515666841747</v>
      </c>
      <c r="AD263">
        <v>1.22931380356218</v>
      </c>
      <c r="AE263">
        <v>0.53959260758127603</v>
      </c>
      <c r="AF263">
        <v>2.35658812290598</v>
      </c>
      <c r="AG263">
        <v>2.5172958701894399</v>
      </c>
      <c r="AH263" t="s">
        <v>1406</v>
      </c>
      <c r="AI263" t="s">
        <v>122</v>
      </c>
      <c r="AJ263" t="s">
        <v>1407</v>
      </c>
      <c r="AK263" t="s">
        <v>1406</v>
      </c>
      <c r="AL263" t="s">
        <v>1408</v>
      </c>
      <c r="AM263">
        <v>1</v>
      </c>
      <c r="AN263">
        <v>10</v>
      </c>
      <c r="AO263">
        <v>14</v>
      </c>
      <c r="AP263">
        <v>10</v>
      </c>
      <c r="AQ263" t="s">
        <v>1409</v>
      </c>
      <c r="AR263" t="s">
        <v>57</v>
      </c>
      <c r="AS263">
        <v>97751.4</v>
      </c>
      <c r="AT263">
        <v>17.2</v>
      </c>
      <c r="AU263">
        <v>103</v>
      </c>
      <c r="AV263">
        <v>103.6</v>
      </c>
      <c r="AW263">
        <v>159.86000000000001</v>
      </c>
      <c r="AX263">
        <v>120.39</v>
      </c>
      <c r="AY263" t="s">
        <v>1410</v>
      </c>
      <c r="AZ263">
        <v>10</v>
      </c>
      <c r="BA263">
        <v>10</v>
      </c>
      <c r="BB263">
        <v>996000000</v>
      </c>
      <c r="BC263" t="s">
        <v>1411</v>
      </c>
    </row>
    <row r="264" spans="1:55" x14ac:dyDescent="0.2">
      <c r="A264" t="s">
        <v>1412</v>
      </c>
      <c r="B264">
        <v>0.78950875740441895</v>
      </c>
      <c r="C264">
        <v>0.99968195480949495</v>
      </c>
      <c r="D264">
        <v>0.55228208970706305</v>
      </c>
      <c r="E264">
        <v>-0.14469804911735401</v>
      </c>
      <c r="F264">
        <v>0.38657004221326802</v>
      </c>
      <c r="G264">
        <v>4.9925406879096903E-3</v>
      </c>
      <c r="H264">
        <v>6.8435994261875503</v>
      </c>
      <c r="I264">
        <v>1.40052348314944</v>
      </c>
      <c r="J264">
        <v>12.6697670554995</v>
      </c>
      <c r="K264">
        <v>-0.73539431025440505</v>
      </c>
      <c r="L264">
        <v>0.194324849574183</v>
      </c>
      <c r="M264">
        <v>0.92971915982858899</v>
      </c>
      <c r="N264">
        <v>0.206842632953011</v>
      </c>
      <c r="O264">
        <v>0.72434864439884195</v>
      </c>
      <c r="P264">
        <v>5.4078332840827699E-2</v>
      </c>
      <c r="Q264">
        <f t="shared" si="12"/>
        <v>0.68435994261875555</v>
      </c>
      <c r="R264">
        <f t="shared" si="13"/>
        <v>0.14005234831494426</v>
      </c>
      <c r="S264">
        <f t="shared" si="14"/>
        <v>1.2669767055499523</v>
      </c>
      <c r="T264">
        <v>-1.35923187445478</v>
      </c>
      <c r="U264">
        <v>0.36450638125033202</v>
      </c>
      <c r="V264">
        <v>2.1953683455972701</v>
      </c>
      <c r="W264">
        <v>1.9837963514017499E-2</v>
      </c>
      <c r="X264">
        <v>0.80674384957004497</v>
      </c>
      <c r="Y264">
        <v>0</v>
      </c>
      <c r="Z264">
        <v>-0.88566310006038895</v>
      </c>
      <c r="AA264">
        <v>-0.339539565995021</v>
      </c>
      <c r="AB264">
        <v>-0.62144092446158194</v>
      </c>
      <c r="AC264">
        <v>7.1754336114531504E-3</v>
      </c>
      <c r="AD264">
        <v>0.70168796752000595</v>
      </c>
      <c r="AE264">
        <v>0.35972840505418402</v>
      </c>
      <c r="AF264">
        <v>0.39643538516175397</v>
      </c>
      <c r="AG264">
        <v>0.42155672467287197</v>
      </c>
      <c r="AH264" t="s">
        <v>1412</v>
      </c>
      <c r="AI264" t="s">
        <v>1413</v>
      </c>
      <c r="AJ264" t="s">
        <v>1414</v>
      </c>
      <c r="AK264" t="s">
        <v>1412</v>
      </c>
      <c r="AL264" t="s">
        <v>1413</v>
      </c>
      <c r="AM264">
        <v>1</v>
      </c>
      <c r="AN264">
        <v>91</v>
      </c>
      <c r="AO264">
        <v>46</v>
      </c>
      <c r="AP264">
        <v>25</v>
      </c>
      <c r="AQ264" t="s">
        <v>1415</v>
      </c>
      <c r="AR264" t="s">
        <v>57</v>
      </c>
      <c r="AS264">
        <v>168562.1</v>
      </c>
      <c r="AT264">
        <v>33.700000000000003</v>
      </c>
      <c r="AU264">
        <v>104</v>
      </c>
      <c r="AV264">
        <v>104.1</v>
      </c>
      <c r="AW264">
        <v>678.71</v>
      </c>
      <c r="AX264">
        <v>391.88</v>
      </c>
      <c r="AY264" t="s">
        <v>1416</v>
      </c>
      <c r="AZ264">
        <v>46</v>
      </c>
      <c r="BA264">
        <v>91</v>
      </c>
      <c r="BB264">
        <v>44300000000</v>
      </c>
      <c r="BC264" t="s">
        <v>1417</v>
      </c>
    </row>
    <row r="265" spans="1:55" x14ac:dyDescent="0.2">
      <c r="A265" t="s">
        <v>1418</v>
      </c>
      <c r="B265">
        <v>0.81745145707175904</v>
      </c>
      <c r="C265">
        <v>0.99968195480949495</v>
      </c>
      <c r="D265">
        <v>0.62279374769624896</v>
      </c>
      <c r="E265">
        <v>-0.21347620705286799</v>
      </c>
      <c r="F265">
        <v>0.34079827995018103</v>
      </c>
      <c r="G265">
        <v>3.30331666315493E-3</v>
      </c>
      <c r="H265">
        <v>5.1193299425759102</v>
      </c>
      <c r="I265">
        <v>2.25926848267025</v>
      </c>
      <c r="J265">
        <v>9.3724452120499198</v>
      </c>
      <c r="K265">
        <v>-0.62582485562717205</v>
      </c>
      <c r="L265">
        <v>0.34415549662816403</v>
      </c>
      <c r="M265">
        <v>0.96998035225533596</v>
      </c>
      <c r="N265">
        <v>0.3076571451331</v>
      </c>
      <c r="O265">
        <v>0.59439226848251803</v>
      </c>
      <c r="P265">
        <v>0.11554614985088101</v>
      </c>
      <c r="Q265">
        <f t="shared" si="12"/>
        <v>0.51193299425759109</v>
      </c>
      <c r="R265">
        <f t="shared" si="13"/>
        <v>0.22592684826702511</v>
      </c>
      <c r="S265">
        <f t="shared" si="14"/>
        <v>0.93724452120499158</v>
      </c>
      <c r="T265">
        <v>-1.0807390924492599</v>
      </c>
      <c r="U265">
        <v>0.55309043619981701</v>
      </c>
      <c r="V265">
        <v>1.7310478384304999</v>
      </c>
      <c r="W265">
        <v>-0.128946762841114</v>
      </c>
      <c r="X265">
        <v>0.51578705136445502</v>
      </c>
      <c r="Y265">
        <v>4.5573699964634798E-2</v>
      </c>
      <c r="Z265">
        <v>-0.69655354132863301</v>
      </c>
      <c r="AA265">
        <v>0.188123273051295</v>
      </c>
      <c r="AB265">
        <v>-1.3035102317974601</v>
      </c>
      <c r="AC265">
        <v>-0.11480693778325</v>
      </c>
      <c r="AD265">
        <v>1.50672532560497</v>
      </c>
      <c r="AE265">
        <v>0.27541706011960998</v>
      </c>
      <c r="AF265">
        <v>-0.34688096201653501</v>
      </c>
      <c r="AG265">
        <v>0.51791254745524296</v>
      </c>
      <c r="AH265" t="s">
        <v>1418</v>
      </c>
      <c r="AI265" t="s">
        <v>1419</v>
      </c>
      <c r="AJ265" t="s">
        <v>1420</v>
      </c>
      <c r="AK265" t="s">
        <v>1418</v>
      </c>
      <c r="AL265" t="s">
        <v>1419</v>
      </c>
      <c r="AM265">
        <v>1</v>
      </c>
      <c r="AN265">
        <v>36</v>
      </c>
      <c r="AO265">
        <v>46</v>
      </c>
      <c r="AP265">
        <v>27</v>
      </c>
      <c r="AQ265" t="s">
        <v>1421</v>
      </c>
      <c r="AR265" t="s">
        <v>57</v>
      </c>
      <c r="AS265">
        <v>175479.1</v>
      </c>
      <c r="AT265">
        <v>30.9</v>
      </c>
      <c r="AU265">
        <v>104</v>
      </c>
      <c r="AV265">
        <v>104.2</v>
      </c>
      <c r="AW265">
        <v>623.30999999999995</v>
      </c>
      <c r="AX265">
        <v>354.43</v>
      </c>
      <c r="AY265" t="s">
        <v>1422</v>
      </c>
      <c r="AZ265">
        <v>27</v>
      </c>
      <c r="BA265">
        <v>36</v>
      </c>
      <c r="BB265">
        <v>8210000000</v>
      </c>
      <c r="BC265" t="s">
        <v>1423</v>
      </c>
    </row>
    <row r="266" spans="1:55" x14ac:dyDescent="0.2">
      <c r="A266" t="s">
        <v>1424</v>
      </c>
      <c r="B266">
        <v>0.96834842235837304</v>
      </c>
      <c r="C266">
        <v>0.99968195480949495</v>
      </c>
      <c r="D266">
        <v>0.98230231365166898</v>
      </c>
      <c r="E266">
        <v>5.7677006190707397E-2</v>
      </c>
      <c r="F266">
        <v>8.3346064045885696E-2</v>
      </c>
      <c r="G266">
        <v>4.0737005148612698E-2</v>
      </c>
      <c r="H266">
        <v>0.58523868059488404</v>
      </c>
      <c r="I266">
        <v>0.31883647574247298</v>
      </c>
      <c r="J266">
        <v>0.344021319424617</v>
      </c>
      <c r="K266">
        <v>-9.1934328885876507E-2</v>
      </c>
      <c r="L266">
        <v>-4.7013477639314703E-2</v>
      </c>
      <c r="M266">
        <v>4.4920851246561699E-2</v>
      </c>
      <c r="N266">
        <v>0.87392896167490397</v>
      </c>
      <c r="O266">
        <v>0.92921530077096304</v>
      </c>
      <c r="P266">
        <v>0.92384235240417001</v>
      </c>
      <c r="Q266">
        <f t="shared" si="12"/>
        <v>5.8523868059488185E-2</v>
      </c>
      <c r="R266">
        <f t="shared" si="13"/>
        <v>3.1883647574247186E-2</v>
      </c>
      <c r="S266">
        <f t="shared" si="14"/>
        <v>3.440213194246159E-2</v>
      </c>
      <c r="T266">
        <v>-0.16320464581010999</v>
      </c>
      <c r="U266">
        <v>-9.1489397413283602E-2</v>
      </c>
      <c r="V266">
        <v>9.8149759829281605E-2</v>
      </c>
      <c r="W266">
        <v>-0.119027781084105</v>
      </c>
      <c r="X266">
        <v>0.44966050631773002</v>
      </c>
      <c r="Y266">
        <v>0</v>
      </c>
      <c r="Z266">
        <v>-0.62721336979365605</v>
      </c>
      <c r="AA266">
        <v>0.34412793850846701</v>
      </c>
      <c r="AB266">
        <v>-0.31829901009007899</v>
      </c>
      <c r="AC266">
        <v>0.67449075947659498</v>
      </c>
      <c r="AD266">
        <v>-1.6318324826046698E-2</v>
      </c>
      <c r="AE266">
        <v>1.68622689869149E-2</v>
      </c>
      <c r="AF266">
        <v>7.1578611209761098E-2</v>
      </c>
      <c r="AG266">
        <v>0.18066716771694499</v>
      </c>
      <c r="AH266" t="s">
        <v>1424</v>
      </c>
      <c r="AI266" t="s">
        <v>122</v>
      </c>
      <c r="AJ266" t="s">
        <v>1425</v>
      </c>
      <c r="AK266" t="s">
        <v>1424</v>
      </c>
      <c r="AL266" t="s">
        <v>1426</v>
      </c>
      <c r="AM266">
        <v>1</v>
      </c>
      <c r="AN266">
        <v>23</v>
      </c>
      <c r="AO266">
        <v>38</v>
      </c>
      <c r="AP266">
        <v>20</v>
      </c>
      <c r="AQ266" t="s">
        <v>1427</v>
      </c>
      <c r="AR266" t="s">
        <v>57</v>
      </c>
      <c r="AS266">
        <v>186992.6</v>
      </c>
      <c r="AT266">
        <v>19.899999999999999</v>
      </c>
      <c r="AU266">
        <v>104</v>
      </c>
      <c r="AV266">
        <v>104.3</v>
      </c>
      <c r="AW266">
        <v>450.81</v>
      </c>
      <c r="AX266">
        <v>224.09</v>
      </c>
      <c r="AY266" t="s">
        <v>1428</v>
      </c>
      <c r="AZ266">
        <v>20</v>
      </c>
      <c r="BA266">
        <v>23</v>
      </c>
      <c r="BB266">
        <v>2400000000</v>
      </c>
      <c r="BC266" t="s">
        <v>1429</v>
      </c>
    </row>
    <row r="267" spans="1:55" x14ac:dyDescent="0.2">
      <c r="A267" t="s">
        <v>1430</v>
      </c>
      <c r="B267">
        <v>0.89230247050897404</v>
      </c>
      <c r="C267">
        <v>0.99968195480949495</v>
      </c>
      <c r="D267">
        <v>0.90409258959004402</v>
      </c>
      <c r="E267">
        <v>-1.3157234660235001E-2</v>
      </c>
      <c r="F267">
        <v>-0.200370837975235</v>
      </c>
      <c r="G267">
        <v>3.4398449155871598E-2</v>
      </c>
      <c r="H267">
        <v>2.2589756023251302</v>
      </c>
      <c r="I267">
        <v>0.52768704836389302</v>
      </c>
      <c r="J267">
        <v>2.01729424757196</v>
      </c>
      <c r="K267">
        <v>0.54779500330591602</v>
      </c>
      <c r="L267">
        <v>0.15169682209142599</v>
      </c>
      <c r="M267">
        <v>-0.39609818121448997</v>
      </c>
      <c r="N267">
        <v>0.59443235457389898</v>
      </c>
      <c r="O267">
        <v>0.88558712741475898</v>
      </c>
      <c r="P267">
        <v>0.62844977523307899</v>
      </c>
      <c r="Q267">
        <f t="shared" si="12"/>
        <v>0.22589756023251309</v>
      </c>
      <c r="R267">
        <f t="shared" si="13"/>
        <v>5.2768704836389312E-2</v>
      </c>
      <c r="S267">
        <f t="shared" si="14"/>
        <v>0.20172942475719643</v>
      </c>
      <c r="T267">
        <v>0.55419598316819096</v>
      </c>
      <c r="U267">
        <v>0.14825285756482701</v>
      </c>
      <c r="V267">
        <v>-0.501832077606432</v>
      </c>
      <c r="W267">
        <v>-2.1325810777568801</v>
      </c>
      <c r="X267">
        <v>1.5539738085980399</v>
      </c>
      <c r="Y267">
        <v>-0.28255693978073598</v>
      </c>
      <c r="Z267">
        <v>-0.38137094344237399</v>
      </c>
      <c r="AA267">
        <v>-2.7530235080677399E-2</v>
      </c>
      <c r="AC267">
        <v>1.19112197950122</v>
      </c>
      <c r="AD267">
        <v>1.45233090951815</v>
      </c>
      <c r="AE267">
        <v>0.140518908224291</v>
      </c>
      <c r="AF267">
        <v>-1.58023549363088</v>
      </c>
      <c r="AG267">
        <v>-0.554045980998632</v>
      </c>
      <c r="AH267" t="s">
        <v>1430</v>
      </c>
      <c r="AI267" t="s">
        <v>1413</v>
      </c>
      <c r="AJ267" t="s">
        <v>1431</v>
      </c>
      <c r="AK267" t="s">
        <v>1430</v>
      </c>
      <c r="AL267" t="s">
        <v>1413</v>
      </c>
      <c r="AM267">
        <v>1</v>
      </c>
      <c r="AN267">
        <v>1</v>
      </c>
      <c r="AO267">
        <v>17</v>
      </c>
      <c r="AP267">
        <v>1</v>
      </c>
      <c r="AQ267" t="s">
        <v>1432</v>
      </c>
      <c r="AR267" t="s">
        <v>57</v>
      </c>
      <c r="AS267">
        <v>50450.8</v>
      </c>
      <c r="AT267">
        <v>40.5</v>
      </c>
      <c r="AU267">
        <v>104</v>
      </c>
      <c r="AV267">
        <v>104.4</v>
      </c>
      <c r="AW267">
        <v>215.54</v>
      </c>
      <c r="AX267">
        <v>8.4700000000000006</v>
      </c>
      <c r="AY267" t="s">
        <v>1433</v>
      </c>
      <c r="AZ267">
        <v>1</v>
      </c>
      <c r="BA267">
        <v>1</v>
      </c>
      <c r="BB267">
        <v>129000000</v>
      </c>
      <c r="BC267" t="s">
        <v>1434</v>
      </c>
    </row>
    <row r="268" spans="1:55" x14ac:dyDescent="0.2">
      <c r="A268" t="s">
        <v>1435</v>
      </c>
      <c r="B268">
        <v>0.81531162638506305</v>
      </c>
      <c r="C268">
        <v>0.99968195480949495</v>
      </c>
      <c r="D268">
        <v>0.98983703855191996</v>
      </c>
      <c r="E268">
        <v>0.20236729102903001</v>
      </c>
      <c r="F268">
        <v>0.224718177253103</v>
      </c>
      <c r="G268">
        <v>-0.243310028646883</v>
      </c>
      <c r="H268">
        <v>5.6050630085990196</v>
      </c>
      <c r="I268">
        <v>5.2515469845700604</v>
      </c>
      <c r="J268">
        <v>0.18675382342212701</v>
      </c>
      <c r="K268">
        <v>-1.08554680528461</v>
      </c>
      <c r="L268">
        <v>-1.0464327543924801</v>
      </c>
      <c r="M268">
        <v>3.9114050892127702E-2</v>
      </c>
      <c r="N268">
        <v>0.27510196921751401</v>
      </c>
      <c r="O268">
        <v>0.29843193960136699</v>
      </c>
      <c r="P268">
        <v>0.95790980282148797</v>
      </c>
      <c r="Q268">
        <f t="shared" si="12"/>
        <v>0.56050630085990172</v>
      </c>
      <c r="R268">
        <f t="shared" si="13"/>
        <v>0.52515469845700624</v>
      </c>
      <c r="S268">
        <f t="shared" si="14"/>
        <v>1.8675382342212731E-2</v>
      </c>
      <c r="T268">
        <v>-1.16132813358815</v>
      </c>
      <c r="U268">
        <v>-1.1072207159101199</v>
      </c>
      <c r="V268">
        <v>5.4177854489662197E-2</v>
      </c>
      <c r="W268">
        <v>1.1406829020560101</v>
      </c>
      <c r="X268">
        <v>2.3937809306914501</v>
      </c>
      <c r="Y268">
        <v>-1.06642457917245</v>
      </c>
      <c r="Z268">
        <v>-0.42549650714644999</v>
      </c>
      <c r="AA268">
        <v>1.1516815008750001</v>
      </c>
      <c r="AB268">
        <v>-1.5839165025911099</v>
      </c>
      <c r="AC268">
        <v>-0.193736707509235</v>
      </c>
      <c r="AD268">
        <v>-0.37532147099907298</v>
      </c>
      <c r="AE268">
        <v>-1.61315706641486</v>
      </c>
      <c r="AF268">
        <v>0.79837681733964305</v>
      </c>
      <c r="AG268">
        <v>0.29508970727101003</v>
      </c>
      <c r="AH268" t="s">
        <v>1435</v>
      </c>
      <c r="AI268" t="s">
        <v>122</v>
      </c>
      <c r="AJ268" t="s">
        <v>1436</v>
      </c>
      <c r="AK268" t="s">
        <v>1435</v>
      </c>
      <c r="AL268" t="s">
        <v>1426</v>
      </c>
      <c r="AM268">
        <v>1</v>
      </c>
      <c r="AN268">
        <v>2</v>
      </c>
      <c r="AO268">
        <v>17</v>
      </c>
      <c r="AP268">
        <v>2</v>
      </c>
      <c r="AQ268" t="s">
        <v>1437</v>
      </c>
      <c r="AR268" t="s">
        <v>57</v>
      </c>
      <c r="AS268">
        <v>70725.399999999994</v>
      </c>
      <c r="AT268">
        <v>21.3</v>
      </c>
      <c r="AU268">
        <v>104</v>
      </c>
      <c r="AV268">
        <v>104.5</v>
      </c>
      <c r="AW268">
        <v>194.77</v>
      </c>
      <c r="AX268">
        <v>14.09</v>
      </c>
      <c r="AY268" t="s">
        <v>1428</v>
      </c>
      <c r="AZ268">
        <v>2</v>
      </c>
      <c r="BA268">
        <v>2</v>
      </c>
      <c r="BB268">
        <v>302000000</v>
      </c>
      <c r="BC268" t="s">
        <v>276</v>
      </c>
    </row>
    <row r="269" spans="1:55" x14ac:dyDescent="0.2">
      <c r="A269" t="s">
        <v>1438</v>
      </c>
      <c r="B269">
        <v>0.81745145707175904</v>
      </c>
      <c r="C269">
        <v>0.99968195480949495</v>
      </c>
      <c r="D269">
        <v>0.98531845310588395</v>
      </c>
      <c r="E269">
        <v>0.26049175124861901</v>
      </c>
      <c r="F269">
        <v>0.28741856977309099</v>
      </c>
      <c r="G269">
        <v>2.63653371279206E-2</v>
      </c>
      <c r="H269">
        <v>4.3349220108275501</v>
      </c>
      <c r="I269">
        <v>3.4957100821068599</v>
      </c>
      <c r="J269">
        <v>0.28441149154147599</v>
      </c>
      <c r="K269">
        <v>-0.60127055410242602</v>
      </c>
      <c r="L269">
        <v>-0.55414862168460099</v>
      </c>
      <c r="M269">
        <v>4.71219324178253E-2</v>
      </c>
      <c r="N269">
        <v>0.36855966026602599</v>
      </c>
      <c r="O269">
        <v>0.44712503977361701</v>
      </c>
      <c r="P269">
        <v>0.93661013047280395</v>
      </c>
      <c r="Q269">
        <f t="shared" si="12"/>
        <v>0.43349220108275421</v>
      </c>
      <c r="R269">
        <f t="shared" si="13"/>
        <v>0.34957100821068637</v>
      </c>
      <c r="S269">
        <f t="shared" si="14"/>
        <v>2.8441149154147673E-2</v>
      </c>
      <c r="T269">
        <v>-0.94612579824309395</v>
      </c>
      <c r="U269">
        <v>-0.79687917032997801</v>
      </c>
      <c r="V269">
        <v>8.16504863537863E-2</v>
      </c>
      <c r="W269">
        <v>1.52752319057935</v>
      </c>
      <c r="X269">
        <v>0.13886574459812201</v>
      </c>
      <c r="Y269">
        <v>0.14583583988683099</v>
      </c>
      <c r="Z269">
        <v>9.7706605344740405E-2</v>
      </c>
      <c r="AA269">
        <v>-6.4237215188247196E-2</v>
      </c>
      <c r="AB269">
        <v>0.79574752522519698</v>
      </c>
      <c r="AC269">
        <v>-0.81799943170565803</v>
      </c>
      <c r="AD269">
        <v>0.77784015004155704</v>
      </c>
      <c r="AE269">
        <v>0.42155672467287197</v>
      </c>
      <c r="AF269">
        <v>-1.15626987338845</v>
      </c>
      <c r="AG269">
        <v>0.156578212021353</v>
      </c>
      <c r="AH269" t="s">
        <v>1438</v>
      </c>
      <c r="AI269" t="s">
        <v>1419</v>
      </c>
      <c r="AJ269" t="s">
        <v>1439</v>
      </c>
      <c r="AK269" t="s">
        <v>1438</v>
      </c>
      <c r="AL269" t="s">
        <v>1419</v>
      </c>
      <c r="AM269">
        <v>1</v>
      </c>
      <c r="AN269">
        <v>2</v>
      </c>
      <c r="AO269">
        <v>16</v>
      </c>
      <c r="AP269">
        <v>2</v>
      </c>
      <c r="AQ269" t="s">
        <v>1440</v>
      </c>
      <c r="AR269" t="s">
        <v>57</v>
      </c>
      <c r="AS269">
        <v>62603.4</v>
      </c>
      <c r="AT269">
        <v>28.2</v>
      </c>
      <c r="AU269">
        <v>104</v>
      </c>
      <c r="AV269">
        <v>104.6</v>
      </c>
      <c r="AW269">
        <v>211.46</v>
      </c>
      <c r="AX269">
        <v>19.43</v>
      </c>
      <c r="AY269" t="s">
        <v>1441</v>
      </c>
      <c r="AZ269">
        <v>2</v>
      </c>
      <c r="BA269">
        <v>2</v>
      </c>
      <c r="BB269">
        <v>130000000</v>
      </c>
      <c r="BC269" t="s">
        <v>1442</v>
      </c>
    </row>
    <row r="270" spans="1:55" x14ac:dyDescent="0.2">
      <c r="A270" t="s">
        <v>1443</v>
      </c>
      <c r="B270">
        <v>0.94907907173983597</v>
      </c>
      <c r="C270">
        <v>0.99968195480949495</v>
      </c>
      <c r="D270">
        <v>0.92889453000284095</v>
      </c>
      <c r="E270">
        <v>-2.1773583991524102E-2</v>
      </c>
      <c r="F270">
        <v>-0.131722789057025</v>
      </c>
      <c r="G270">
        <v>-3.7733294580658501E-2</v>
      </c>
      <c r="H270">
        <v>1.0476730649849899</v>
      </c>
      <c r="I270">
        <v>2.8869623625025102E-2</v>
      </c>
      <c r="J270">
        <v>1.36058906115773</v>
      </c>
      <c r="K270">
        <v>0.18724030230075001</v>
      </c>
      <c r="L270">
        <v>-5.1708065638760101E-3</v>
      </c>
      <c r="M270">
        <v>-0.19241110886462601</v>
      </c>
      <c r="N270">
        <v>0.78565647391577298</v>
      </c>
      <c r="O270">
        <v>0.99337456909573396</v>
      </c>
      <c r="P270">
        <v>0.73103992117628902</v>
      </c>
      <c r="Q270">
        <f t="shared" si="12"/>
        <v>0.1047673064984992</v>
      </c>
      <c r="R270">
        <f t="shared" si="13"/>
        <v>2.8869623625025556E-3</v>
      </c>
      <c r="S270">
        <f t="shared" si="14"/>
        <v>0.13605890611577304</v>
      </c>
      <c r="T270">
        <v>0.28012101319124399</v>
      </c>
      <c r="U270">
        <v>-8.5501783230621294E-3</v>
      </c>
      <c r="V270">
        <v>-0.35398363978584502</v>
      </c>
      <c r="W270">
        <v>0.724085668261639</v>
      </c>
      <c r="X270">
        <v>-0.65465279596257797</v>
      </c>
      <c r="Y270">
        <v>-0.45573699964634801</v>
      </c>
      <c r="Z270">
        <v>0.62721336979365605</v>
      </c>
      <c r="AA270">
        <v>-1.05991405060608</v>
      </c>
      <c r="AB270">
        <v>0.79574752522519698</v>
      </c>
      <c r="AC270">
        <v>-0.12915780500615701</v>
      </c>
      <c r="AD270">
        <v>-0.60377801856372604</v>
      </c>
      <c r="AE270">
        <v>0.41593596834390001</v>
      </c>
      <c r="AF270">
        <v>-0.33586886798426402</v>
      </c>
      <c r="AG270">
        <v>-1.20444778477963E-2</v>
      </c>
      <c r="AH270" t="s">
        <v>1443</v>
      </c>
      <c r="AI270" t="s">
        <v>1444</v>
      </c>
      <c r="AJ270" t="s">
        <v>1445</v>
      </c>
      <c r="AK270" t="s">
        <v>1443</v>
      </c>
      <c r="AL270" t="s">
        <v>1444</v>
      </c>
      <c r="AM270">
        <v>1</v>
      </c>
      <c r="AN270">
        <v>111</v>
      </c>
      <c r="AO270">
        <v>49</v>
      </c>
      <c r="AP270">
        <v>29</v>
      </c>
      <c r="AQ270" t="s">
        <v>1446</v>
      </c>
      <c r="AR270" t="s">
        <v>57</v>
      </c>
      <c r="AS270">
        <v>116510.6</v>
      </c>
      <c r="AT270">
        <v>46</v>
      </c>
      <c r="AU270">
        <v>105</v>
      </c>
      <c r="AV270">
        <v>105.1</v>
      </c>
      <c r="AW270">
        <v>677.67</v>
      </c>
      <c r="AX270">
        <v>410.75</v>
      </c>
      <c r="AY270" t="s">
        <v>1447</v>
      </c>
      <c r="AZ270">
        <v>49</v>
      </c>
      <c r="BA270">
        <v>111</v>
      </c>
      <c r="BB270">
        <v>39300000000</v>
      </c>
      <c r="BC270" t="s">
        <v>1448</v>
      </c>
    </row>
    <row r="271" spans="1:55" x14ac:dyDescent="0.2">
      <c r="A271" t="s">
        <v>1449</v>
      </c>
      <c r="B271">
        <v>0.97339373420962105</v>
      </c>
      <c r="C271">
        <v>0.99968195480949495</v>
      </c>
      <c r="D271">
        <v>0.947397645779536</v>
      </c>
      <c r="E271">
        <v>-0.11664244766057</v>
      </c>
      <c r="F271">
        <v>-0.409929063017823</v>
      </c>
      <c r="G271">
        <v>-0.26698717237278302</v>
      </c>
      <c r="H271">
        <v>0.51923990044962998</v>
      </c>
      <c r="I271">
        <v>0.38872359847499899</v>
      </c>
      <c r="J271">
        <v>1.00241859450214</v>
      </c>
      <c r="K271">
        <v>0.20886071041717899</v>
      </c>
      <c r="L271">
        <v>-0.231069212618701</v>
      </c>
      <c r="M271">
        <v>-0.43992992303588002</v>
      </c>
      <c r="N271">
        <v>0.88731129512985896</v>
      </c>
      <c r="O271">
        <v>0.91438194094949199</v>
      </c>
      <c r="P271">
        <v>0.79388599492331302</v>
      </c>
      <c r="Q271">
        <f t="shared" si="12"/>
        <v>5.1923990044962863E-2</v>
      </c>
      <c r="R271">
        <f t="shared" si="13"/>
        <v>3.8872359847499802E-2</v>
      </c>
      <c r="S271">
        <f t="shared" si="14"/>
        <v>0.10024185945021417</v>
      </c>
      <c r="T271">
        <v>0.146239965272773</v>
      </c>
      <c r="U271">
        <v>-0.111175405731209</v>
      </c>
      <c r="V271">
        <v>-0.26868455369017602</v>
      </c>
      <c r="W271">
        <v>-1.8151736615326</v>
      </c>
      <c r="Y271">
        <v>1.3034078189885601</v>
      </c>
      <c r="Z271">
        <v>1.88164010938097</v>
      </c>
      <c r="AA271">
        <v>1.4912210668700201</v>
      </c>
      <c r="AB271">
        <v>-2.5994419157356399</v>
      </c>
      <c r="AC271">
        <v>-0.96150810393472097</v>
      </c>
      <c r="AD271">
        <v>1.4088153766486899</v>
      </c>
      <c r="AE271">
        <v>0.236071765816808</v>
      </c>
      <c r="AF271">
        <v>1.89958622056674</v>
      </c>
      <c r="AG271">
        <v>-5.4922818985951301</v>
      </c>
      <c r="AH271" t="s">
        <v>1449</v>
      </c>
      <c r="AI271" t="s">
        <v>1450</v>
      </c>
      <c r="AJ271" t="s">
        <v>1451</v>
      </c>
      <c r="AK271" t="s">
        <v>1449</v>
      </c>
      <c r="AL271" t="s">
        <v>1450</v>
      </c>
      <c r="AM271">
        <v>1</v>
      </c>
      <c r="AN271">
        <v>5</v>
      </c>
      <c r="AO271">
        <v>21</v>
      </c>
      <c r="AP271">
        <v>4</v>
      </c>
      <c r="AQ271" t="s">
        <v>1449</v>
      </c>
      <c r="AR271" t="s">
        <v>57</v>
      </c>
      <c r="AS271">
        <v>110792.8</v>
      </c>
      <c r="AT271">
        <v>19.3</v>
      </c>
      <c r="AU271">
        <v>105</v>
      </c>
      <c r="AV271">
        <v>105.2</v>
      </c>
      <c r="AW271">
        <v>254.1</v>
      </c>
      <c r="AX271">
        <v>30.32</v>
      </c>
      <c r="AY271" t="s">
        <v>1452</v>
      </c>
      <c r="AZ271">
        <v>4</v>
      </c>
      <c r="BA271">
        <v>5</v>
      </c>
      <c r="BB271">
        <v>406000000</v>
      </c>
      <c r="BC271" t="s">
        <v>1453</v>
      </c>
    </row>
    <row r="272" spans="1:55" x14ac:dyDescent="0.2">
      <c r="A272" t="s">
        <v>1454</v>
      </c>
      <c r="B272">
        <v>0.81408588230947398</v>
      </c>
      <c r="C272">
        <v>0.99968195480949495</v>
      </c>
      <c r="D272">
        <v>0.94428102656299095</v>
      </c>
      <c r="E272">
        <v>0.61303189620508003</v>
      </c>
      <c r="F272">
        <v>0.44556404096734598</v>
      </c>
      <c r="G272">
        <v>-0.34804963016172402</v>
      </c>
      <c r="H272">
        <v>5.6429196511911996</v>
      </c>
      <c r="I272">
        <v>5.6875201751528097</v>
      </c>
      <c r="J272">
        <v>1.04348646019893</v>
      </c>
      <c r="K272">
        <v>-1.9006100237454999</v>
      </c>
      <c r="L272">
        <v>-2.1936787704115401</v>
      </c>
      <c r="M272">
        <v>-0.293068746666034</v>
      </c>
      <c r="N272">
        <v>0.27271437770958401</v>
      </c>
      <c r="O272">
        <v>0.26992802836169599</v>
      </c>
      <c r="P272">
        <v>0.78641421301061298</v>
      </c>
      <c r="Q272">
        <f t="shared" si="12"/>
        <v>0.56429196511912028</v>
      </c>
      <c r="R272">
        <f t="shared" si="13"/>
        <v>0.56875201751528115</v>
      </c>
      <c r="S272">
        <f t="shared" si="14"/>
        <v>0.10434864601989262</v>
      </c>
      <c r="T272">
        <v>-1.1675306980914399</v>
      </c>
      <c r="U272">
        <v>-1.1797898887946201</v>
      </c>
      <c r="V272">
        <v>-0.27870140104496</v>
      </c>
      <c r="W272">
        <v>4.4635417906539399</v>
      </c>
      <c r="X272">
        <v>-2.9756945271026298</v>
      </c>
      <c r="Y272">
        <v>3.60943703719908</v>
      </c>
      <c r="Z272">
        <v>-1.17247926413689</v>
      </c>
      <c r="AA272">
        <v>0.89014426760856802</v>
      </c>
      <c r="AB272">
        <v>0.81090462094377203</v>
      </c>
      <c r="AC272">
        <v>-1.3346306517302799</v>
      </c>
      <c r="AD272">
        <v>-3.4050904470350698</v>
      </c>
      <c r="AE272">
        <v>-0.52273033859436102</v>
      </c>
      <c r="AF272">
        <v>0.27530235080677401</v>
      </c>
      <c r="AG272">
        <v>1.67418242084369</v>
      </c>
      <c r="AH272" t="s">
        <v>1454</v>
      </c>
      <c r="AI272" t="s">
        <v>1455</v>
      </c>
      <c r="AJ272" t="s">
        <v>1456</v>
      </c>
      <c r="AK272" t="s">
        <v>1454</v>
      </c>
      <c r="AL272" t="s">
        <v>1455</v>
      </c>
      <c r="AM272">
        <v>1</v>
      </c>
      <c r="AN272">
        <v>2</v>
      </c>
      <c r="AO272">
        <v>11</v>
      </c>
      <c r="AP272">
        <v>1</v>
      </c>
      <c r="AQ272" t="s">
        <v>1457</v>
      </c>
      <c r="AR272" t="s">
        <v>57</v>
      </c>
      <c r="AS272">
        <v>115062.39999999999</v>
      </c>
      <c r="AT272">
        <v>9.6</v>
      </c>
      <c r="AU272">
        <v>105</v>
      </c>
      <c r="AV272">
        <v>105.3</v>
      </c>
      <c r="AW272">
        <v>118.4</v>
      </c>
      <c r="AX272">
        <v>7.44</v>
      </c>
      <c r="AY272" t="s">
        <v>1458</v>
      </c>
      <c r="AZ272">
        <v>1</v>
      </c>
      <c r="BA272">
        <v>2</v>
      </c>
      <c r="BB272">
        <v>997000000</v>
      </c>
      <c r="BC272" t="s">
        <v>346</v>
      </c>
    </row>
    <row r="273" spans="1:55" x14ac:dyDescent="0.2">
      <c r="A273" t="s">
        <v>1459</v>
      </c>
      <c r="B273">
        <v>0.78064605857674296</v>
      </c>
      <c r="C273">
        <v>0.99968195480949495</v>
      </c>
      <c r="D273">
        <v>0.82314422498028295</v>
      </c>
      <c r="E273">
        <v>5.0142972498987297E-2</v>
      </c>
      <c r="F273">
        <v>0.53061116034268097</v>
      </c>
      <c r="G273">
        <v>-0.38906118179278698</v>
      </c>
      <c r="H273">
        <v>9.0226412967434904</v>
      </c>
      <c r="I273">
        <v>3.54511875438719</v>
      </c>
      <c r="J273">
        <v>3.6739412410158101</v>
      </c>
      <c r="K273">
        <v>-2.00576557686168</v>
      </c>
      <c r="L273">
        <v>-1.16494624813522</v>
      </c>
      <c r="M273">
        <v>0.84081932872646403</v>
      </c>
      <c r="N273">
        <v>0.125237926993645</v>
      </c>
      <c r="O273">
        <v>0.44206702873750597</v>
      </c>
      <c r="P273">
        <v>0.42914679744059397</v>
      </c>
      <c r="Q273">
        <f t="shared" si="12"/>
        <v>0.90226412967434921</v>
      </c>
      <c r="R273">
        <f t="shared" si="13"/>
        <v>0.35451187543871876</v>
      </c>
      <c r="S273">
        <f t="shared" si="14"/>
        <v>0.36739412410158134</v>
      </c>
      <c r="T273">
        <v>-1.68859779500527</v>
      </c>
      <c r="U273">
        <v>-0.806104636533021</v>
      </c>
      <c r="V273">
        <v>0.82564060729760402</v>
      </c>
      <c r="W273">
        <v>3.6105093595511901</v>
      </c>
      <c r="X273">
        <v>-1.65316362616813</v>
      </c>
      <c r="Y273">
        <v>1.6315384587339301</v>
      </c>
      <c r="Z273">
        <v>-0.69655354132863301</v>
      </c>
      <c r="AA273">
        <v>-1.90876296559363</v>
      </c>
      <c r="AB273">
        <v>0.78816897736590896</v>
      </c>
      <c r="AC273">
        <v>-1.42073585506772</v>
      </c>
      <c r="AD273">
        <v>-2.5728558809066899</v>
      </c>
      <c r="AE273">
        <v>1.4389136202167401</v>
      </c>
      <c r="AF273">
        <v>-0.64971354790398606</v>
      </c>
      <c r="AG273">
        <v>1.9090497388757199</v>
      </c>
      <c r="AH273" t="s">
        <v>1459</v>
      </c>
      <c r="AI273" t="s">
        <v>1460</v>
      </c>
      <c r="AJ273" t="s">
        <v>1461</v>
      </c>
      <c r="AK273" t="s">
        <v>1459</v>
      </c>
      <c r="AL273" t="s">
        <v>1460</v>
      </c>
      <c r="AM273">
        <v>1</v>
      </c>
      <c r="AN273">
        <v>158</v>
      </c>
      <c r="AO273">
        <v>46</v>
      </c>
      <c r="AP273">
        <v>46</v>
      </c>
      <c r="AQ273" t="s">
        <v>1462</v>
      </c>
      <c r="AR273" t="s">
        <v>57</v>
      </c>
      <c r="AS273">
        <v>59865.599999999999</v>
      </c>
      <c r="AT273">
        <v>70.7</v>
      </c>
      <c r="AU273">
        <v>106</v>
      </c>
      <c r="AV273">
        <v>106.1</v>
      </c>
      <c r="AW273">
        <v>673.72</v>
      </c>
      <c r="AX273">
        <v>673.72</v>
      </c>
      <c r="AY273" t="s">
        <v>1463</v>
      </c>
      <c r="AZ273">
        <v>46</v>
      </c>
      <c r="BA273">
        <v>158</v>
      </c>
      <c r="BB273">
        <v>369000000000</v>
      </c>
      <c r="BC273" t="s">
        <v>1464</v>
      </c>
    </row>
    <row r="274" spans="1:55" x14ac:dyDescent="0.2">
      <c r="A274" t="s">
        <v>1465</v>
      </c>
      <c r="B274">
        <v>0.77978295859083502</v>
      </c>
      <c r="C274">
        <v>0.99968195480949495</v>
      </c>
      <c r="D274">
        <v>0.88867599328638403</v>
      </c>
      <c r="E274">
        <v>0.23141026665657399</v>
      </c>
      <c r="F274">
        <v>0.41582596655610798</v>
      </c>
      <c r="G274">
        <v>-0.182216317858029</v>
      </c>
      <c r="H274">
        <v>11.9293459552117</v>
      </c>
      <c r="I274">
        <v>8.2429420121065</v>
      </c>
      <c r="J274">
        <v>2.4302824970151402</v>
      </c>
      <c r="K274">
        <v>-1.3416440844956199</v>
      </c>
      <c r="L274">
        <v>-1.0189166096714399</v>
      </c>
      <c r="M274">
        <v>0.32272747482418501</v>
      </c>
      <c r="N274">
        <v>6.4130614962027599E-2</v>
      </c>
      <c r="O274">
        <v>0.14986692580459399</v>
      </c>
      <c r="P274">
        <v>0.57144146471475898</v>
      </c>
      <c r="Q274">
        <f t="shared" si="12"/>
        <v>1.1929345955211728</v>
      </c>
      <c r="R274">
        <f t="shared" si="13"/>
        <v>0.82429420121065122</v>
      </c>
      <c r="S274">
        <f t="shared" si="14"/>
        <v>0.24302824970151402</v>
      </c>
      <c r="T274">
        <v>-2.1065977848142401</v>
      </c>
      <c r="U274">
        <v>-1.5823633776110599</v>
      </c>
      <c r="V274">
        <v>0.586030582054196</v>
      </c>
      <c r="W274">
        <v>0.78359955880369103</v>
      </c>
      <c r="X274">
        <v>0.39675927028035002</v>
      </c>
      <c r="Y274">
        <v>1.8138332585924699</v>
      </c>
      <c r="Z274">
        <v>-0.69655354132863301</v>
      </c>
      <c r="AA274">
        <v>-0.33036282096812802</v>
      </c>
      <c r="AB274">
        <v>-1.0003683174259601</v>
      </c>
      <c r="AC274">
        <v>0.65296445864223596</v>
      </c>
      <c r="AD274">
        <v>0.71800629234605295</v>
      </c>
      <c r="AE274">
        <v>-0.86559647466163003</v>
      </c>
      <c r="AF274">
        <v>0.214735833629283</v>
      </c>
      <c r="AG274">
        <v>-0.150555973097454</v>
      </c>
      <c r="AH274" t="s">
        <v>1465</v>
      </c>
      <c r="AI274" t="s">
        <v>1466</v>
      </c>
      <c r="AJ274" t="s">
        <v>1467</v>
      </c>
      <c r="AK274" t="s">
        <v>1465</v>
      </c>
      <c r="AL274" t="s">
        <v>1466</v>
      </c>
      <c r="AM274">
        <v>1</v>
      </c>
      <c r="AN274">
        <v>97</v>
      </c>
      <c r="AO274">
        <v>49</v>
      </c>
      <c r="AP274">
        <v>49</v>
      </c>
      <c r="AQ274" t="s">
        <v>1468</v>
      </c>
      <c r="AR274" t="s">
        <v>57</v>
      </c>
      <c r="AS274">
        <v>67945.899999999994</v>
      </c>
      <c r="AT274">
        <v>73.900000000000006</v>
      </c>
      <c r="AU274">
        <v>107</v>
      </c>
      <c r="AV274">
        <v>107.1</v>
      </c>
      <c r="AW274">
        <v>671.51</v>
      </c>
      <c r="AX274">
        <v>671.51</v>
      </c>
      <c r="AY274" t="s">
        <v>1469</v>
      </c>
      <c r="AZ274">
        <v>49</v>
      </c>
      <c r="BA274">
        <v>97</v>
      </c>
      <c r="BB274">
        <v>70600000000</v>
      </c>
      <c r="BC274" t="s">
        <v>1470</v>
      </c>
    </row>
    <row r="275" spans="1:55" x14ac:dyDescent="0.2">
      <c r="A275" t="s">
        <v>1471</v>
      </c>
      <c r="B275">
        <v>0.85383447950560998</v>
      </c>
      <c r="C275">
        <v>0.99968195480949495</v>
      </c>
      <c r="D275">
        <v>0.95925133983134103</v>
      </c>
      <c r="E275">
        <v>-3.5495438728948697E-2</v>
      </c>
      <c r="F275">
        <v>2.6670697650868901E-2</v>
      </c>
      <c r="G275">
        <v>-0.145023589611283</v>
      </c>
      <c r="H275">
        <v>3.11797699166826</v>
      </c>
      <c r="I275">
        <v>1.64716426513558</v>
      </c>
      <c r="J275">
        <v>0.74098156567466</v>
      </c>
      <c r="K275">
        <v>-0.38248821383424197</v>
      </c>
      <c r="L275">
        <v>-0.273697475169561</v>
      </c>
      <c r="M275">
        <v>0.108790738664681</v>
      </c>
      <c r="N275">
        <v>0.48775564103088298</v>
      </c>
      <c r="O275">
        <v>0.68435835463924899</v>
      </c>
      <c r="P275">
        <v>0.84314417396775498</v>
      </c>
      <c r="Q275">
        <f t="shared" si="12"/>
        <v>0.31179769916682626</v>
      </c>
      <c r="R275">
        <f t="shared" si="13"/>
        <v>0.16471642651355795</v>
      </c>
      <c r="S275">
        <f t="shared" si="14"/>
        <v>7.4098156567466059E-2</v>
      </c>
      <c r="T275">
        <v>-0.72319341732453002</v>
      </c>
      <c r="U275">
        <v>-0.42071726461958697</v>
      </c>
      <c r="V275">
        <v>0.20332853225628</v>
      </c>
      <c r="W275">
        <v>0.13886574459812301</v>
      </c>
      <c r="X275">
        <v>0.60175155992519802</v>
      </c>
      <c r="Y275">
        <v>-0.191409539851466</v>
      </c>
      <c r="Z275">
        <v>0.10716208328132799</v>
      </c>
      <c r="AA275">
        <v>-0.51389772150597701</v>
      </c>
      <c r="AB275">
        <v>-0.46986996727583002</v>
      </c>
      <c r="AC275">
        <v>7.8929769725984505E-2</v>
      </c>
      <c r="AD275">
        <v>-0.21757766434728901</v>
      </c>
      <c r="AE275">
        <v>-0.98925311389900605</v>
      </c>
      <c r="AF275">
        <v>1.0791852151625501</v>
      </c>
      <c r="AG275">
        <v>-0.23486731803202901</v>
      </c>
      <c r="AH275" t="s">
        <v>1471</v>
      </c>
      <c r="AI275" t="s">
        <v>1472</v>
      </c>
      <c r="AJ275" t="s">
        <v>1473</v>
      </c>
      <c r="AK275" t="s">
        <v>1471</v>
      </c>
      <c r="AL275" t="s">
        <v>1472</v>
      </c>
      <c r="AM275">
        <v>1</v>
      </c>
      <c r="AN275">
        <v>92</v>
      </c>
      <c r="AO275">
        <v>47</v>
      </c>
      <c r="AP275">
        <v>4</v>
      </c>
      <c r="AQ275" t="s">
        <v>1474</v>
      </c>
      <c r="AR275" t="s">
        <v>57</v>
      </c>
      <c r="AS275">
        <v>84722.2</v>
      </c>
      <c r="AT275">
        <v>60.4</v>
      </c>
      <c r="AU275">
        <v>108</v>
      </c>
      <c r="AV275">
        <v>108.1</v>
      </c>
      <c r="AW275">
        <v>671.21</v>
      </c>
      <c r="AX275">
        <v>67.5</v>
      </c>
      <c r="AY275" t="s">
        <v>1475</v>
      </c>
      <c r="AZ275">
        <v>47</v>
      </c>
      <c r="BA275">
        <v>92</v>
      </c>
      <c r="BB275">
        <v>68000000000</v>
      </c>
      <c r="BC275" t="s">
        <v>1476</v>
      </c>
    </row>
    <row r="276" spans="1:55" x14ac:dyDescent="0.2">
      <c r="A276" t="s">
        <v>1477</v>
      </c>
      <c r="B276">
        <v>0.91648340896302705</v>
      </c>
      <c r="C276">
        <v>0.99968195480949495</v>
      </c>
      <c r="D276">
        <v>0.54564468385379405</v>
      </c>
      <c r="E276">
        <v>-0.80279935125993196</v>
      </c>
      <c r="F276">
        <v>0.56938885947483797</v>
      </c>
      <c r="G276">
        <v>1.2576202731262E-2</v>
      </c>
      <c r="H276">
        <v>1.7425782652288699</v>
      </c>
      <c r="I276">
        <v>4.1723324797543997</v>
      </c>
      <c r="J276">
        <v>13.4826858415076</v>
      </c>
      <c r="K276">
        <v>-0.64129681217965295</v>
      </c>
      <c r="L276">
        <v>1.4169855039224999</v>
      </c>
      <c r="M276">
        <v>2.0582823161021602</v>
      </c>
      <c r="N276">
        <v>0.66948703871376702</v>
      </c>
      <c r="O276">
        <v>0.382619193566896</v>
      </c>
      <c r="P276">
        <v>4.4846795459080699E-2</v>
      </c>
      <c r="Q276">
        <f t="shared" si="12"/>
        <v>0.17425782652288774</v>
      </c>
      <c r="R276">
        <f t="shared" si="13"/>
        <v>0.41723324797544015</v>
      </c>
      <c r="S276">
        <f t="shared" si="14"/>
        <v>1.3482685841507649</v>
      </c>
      <c r="T276">
        <v>-0.44283917515817101</v>
      </c>
      <c r="U276">
        <v>0.927096367197213</v>
      </c>
      <c r="V276">
        <v>2.3074532819232401</v>
      </c>
      <c r="W276">
        <v>-2.9459375818316</v>
      </c>
      <c r="X276">
        <v>2.1954012955512701</v>
      </c>
      <c r="Z276">
        <v>0.16389495090085501</v>
      </c>
      <c r="AA276">
        <v>-0.13306280288994099</v>
      </c>
      <c r="AB276">
        <v>-1.21256765748601</v>
      </c>
      <c r="AC276">
        <v>-2.8845243118041601</v>
      </c>
      <c r="AD276">
        <v>-6.5273299304186599E-2</v>
      </c>
      <c r="AE276">
        <v>-0.39345294302801398</v>
      </c>
      <c r="AF276">
        <v>2.4997453453255001</v>
      </c>
      <c r="AG276">
        <v>2.1258503401360498</v>
      </c>
      <c r="AH276" t="s">
        <v>1477</v>
      </c>
      <c r="AI276" t="s">
        <v>1472</v>
      </c>
      <c r="AJ276" t="s">
        <v>1478</v>
      </c>
      <c r="AK276" t="s">
        <v>1477</v>
      </c>
      <c r="AL276" t="s">
        <v>1472</v>
      </c>
      <c r="AM276">
        <v>1</v>
      </c>
      <c r="AN276">
        <v>1</v>
      </c>
      <c r="AO276">
        <v>32</v>
      </c>
      <c r="AP276">
        <v>1</v>
      </c>
      <c r="AQ276" t="s">
        <v>1479</v>
      </c>
      <c r="AR276" t="s">
        <v>57</v>
      </c>
      <c r="AS276">
        <v>40665.1</v>
      </c>
      <c r="AT276">
        <v>71.900000000000006</v>
      </c>
      <c r="AU276">
        <v>108</v>
      </c>
      <c r="AV276">
        <v>108.2</v>
      </c>
      <c r="AW276">
        <v>421.86</v>
      </c>
      <c r="AX276">
        <v>12.49</v>
      </c>
      <c r="AY276" t="s">
        <v>1480</v>
      </c>
      <c r="AZ276">
        <v>1</v>
      </c>
      <c r="BA276">
        <v>1</v>
      </c>
      <c r="BB276">
        <v>69300000</v>
      </c>
      <c r="BC276" t="s">
        <v>1481</v>
      </c>
    </row>
    <row r="277" spans="1:55" x14ac:dyDescent="0.2">
      <c r="A277" t="s">
        <v>1482</v>
      </c>
      <c r="B277">
        <v>0.93110265923478497</v>
      </c>
      <c r="C277">
        <v>0.99968195480949495</v>
      </c>
      <c r="D277">
        <v>0.902848171462168</v>
      </c>
      <c r="E277">
        <v>-0.22744195596827099</v>
      </c>
      <c r="F277">
        <v>3.7341422371956002E-3</v>
      </c>
      <c r="G277">
        <v>9.6128403199992302E-2</v>
      </c>
      <c r="H277">
        <v>1.35363242453445</v>
      </c>
      <c r="I277">
        <v>4.8922533459019899</v>
      </c>
      <c r="J277">
        <v>2.0961989364087499</v>
      </c>
      <c r="K277">
        <v>0.283012970889787</v>
      </c>
      <c r="L277">
        <v>0.68757114274935305</v>
      </c>
      <c r="M277">
        <v>0.404558171859566</v>
      </c>
      <c r="N277">
        <v>0.73221185740384498</v>
      </c>
      <c r="O277">
        <v>0.32417137671782098</v>
      </c>
      <c r="P277">
        <v>0.61713489883266404</v>
      </c>
      <c r="Q277">
        <f t="shared" si="12"/>
        <v>0.1353632424534455</v>
      </c>
      <c r="R277">
        <f t="shared" si="13"/>
        <v>0.4892253345901989</v>
      </c>
      <c r="S277">
        <f t="shared" si="14"/>
        <v>0.20961989364087494</v>
      </c>
      <c r="T277">
        <v>0.35289789562850199</v>
      </c>
      <c r="U277">
        <v>1.0462598727054699</v>
      </c>
      <c r="V277">
        <v>0.51667175735444804</v>
      </c>
      <c r="W277">
        <v>-0.486030106093429</v>
      </c>
      <c r="X277">
        <v>-0.53562501487847303</v>
      </c>
      <c r="Y277">
        <v>-0.14583583988683099</v>
      </c>
      <c r="Z277">
        <v>1.02434344313034</v>
      </c>
      <c r="AA277">
        <v>-2.1840653164004</v>
      </c>
      <c r="AB277">
        <v>6.0628382874300703E-2</v>
      </c>
      <c r="AC277">
        <v>0.67449075947659498</v>
      </c>
      <c r="AD277">
        <v>1.57199862490916</v>
      </c>
      <c r="AE277">
        <v>-1.68622689869149E-2</v>
      </c>
      <c r="AF277">
        <v>0.25878420975836702</v>
      </c>
      <c r="AG277">
        <v>-0.62029060916151202</v>
      </c>
      <c r="AH277" t="s">
        <v>1482</v>
      </c>
      <c r="AI277" t="s">
        <v>1472</v>
      </c>
      <c r="AJ277" t="s">
        <v>1483</v>
      </c>
      <c r="AK277" t="s">
        <v>1482</v>
      </c>
      <c r="AL277" t="s">
        <v>1472</v>
      </c>
      <c r="AM277">
        <v>1</v>
      </c>
      <c r="AN277">
        <v>5</v>
      </c>
      <c r="AO277">
        <v>18</v>
      </c>
      <c r="AP277">
        <v>4</v>
      </c>
      <c r="AQ277" t="s">
        <v>1484</v>
      </c>
      <c r="AR277" t="s">
        <v>57</v>
      </c>
      <c r="AS277">
        <v>46885.4</v>
      </c>
      <c r="AT277">
        <v>47.6</v>
      </c>
      <c r="AU277">
        <v>108</v>
      </c>
      <c r="AV277">
        <v>108.3</v>
      </c>
      <c r="AW277">
        <v>265.81</v>
      </c>
      <c r="AX277">
        <v>50.33</v>
      </c>
      <c r="AY277" t="s">
        <v>1475</v>
      </c>
      <c r="AZ277">
        <v>4</v>
      </c>
      <c r="BA277">
        <v>5</v>
      </c>
      <c r="BB277">
        <v>699000000</v>
      </c>
      <c r="BC277" t="s">
        <v>1485</v>
      </c>
    </row>
    <row r="278" spans="1:55" x14ac:dyDescent="0.2">
      <c r="A278" t="s">
        <v>1486</v>
      </c>
      <c r="B278">
        <v>0.87831663822150097</v>
      </c>
      <c r="C278">
        <v>0.99968195480949495</v>
      </c>
      <c r="D278">
        <v>0.85151020290719703</v>
      </c>
      <c r="E278">
        <v>-0.177806171353106</v>
      </c>
      <c r="F278">
        <v>3.2051271455075997E-2</v>
      </c>
      <c r="G278">
        <v>-0.13084186466311201</v>
      </c>
      <c r="H278">
        <v>2.5070954767193601</v>
      </c>
      <c r="I278">
        <v>0.27063580308722801</v>
      </c>
      <c r="J278">
        <v>3.0247602599683199</v>
      </c>
      <c r="K278">
        <v>-0.31887556345671902</v>
      </c>
      <c r="L278">
        <v>4.8374961457598398E-2</v>
      </c>
      <c r="M278">
        <v>0.36725052491431798</v>
      </c>
      <c r="N278">
        <v>0.56142332548329699</v>
      </c>
      <c r="O278">
        <v>0.93958574601481204</v>
      </c>
      <c r="P278">
        <v>0.49833796455442803</v>
      </c>
      <c r="Q278">
        <f t="shared" si="12"/>
        <v>0.25070954767193554</v>
      </c>
      <c r="R278">
        <f t="shared" si="13"/>
        <v>2.7063580308722919E-2</v>
      </c>
      <c r="S278">
        <f t="shared" si="14"/>
        <v>0.30247602599683276</v>
      </c>
      <c r="T278">
        <v>-0.60273320906994698</v>
      </c>
      <c r="U278">
        <v>7.8052508476721405E-2</v>
      </c>
      <c r="V278">
        <v>0.70382757477268199</v>
      </c>
      <c r="W278">
        <v>-0.178541671626158</v>
      </c>
      <c r="X278">
        <v>-0.145478399102795</v>
      </c>
      <c r="Y278">
        <v>0.33724537973829799</v>
      </c>
      <c r="Z278">
        <v>-0.74383093101157205</v>
      </c>
      <c r="AA278">
        <v>0.14682792043027901</v>
      </c>
      <c r="AB278">
        <v>-0.55323399372799398</v>
      </c>
      <c r="AC278">
        <v>-0.107631504171797</v>
      </c>
      <c r="AD278">
        <v>-0.31004817169488702</v>
      </c>
      <c r="AE278">
        <v>-0.37096991771212701</v>
      </c>
      <c r="AF278">
        <v>1.2113303435498</v>
      </c>
      <c r="AG278">
        <v>-0.31917866296660302</v>
      </c>
      <c r="AH278" t="s">
        <v>1486</v>
      </c>
      <c r="AI278" t="s">
        <v>1487</v>
      </c>
      <c r="AJ278" t="s">
        <v>1488</v>
      </c>
      <c r="AK278" t="s">
        <v>1486</v>
      </c>
      <c r="AL278" t="s">
        <v>1487</v>
      </c>
      <c r="AM278">
        <v>1</v>
      </c>
      <c r="AN278">
        <v>8</v>
      </c>
      <c r="AO278">
        <v>10</v>
      </c>
      <c r="AP278">
        <v>7</v>
      </c>
      <c r="AQ278" t="s">
        <v>1489</v>
      </c>
      <c r="AR278" t="s">
        <v>57</v>
      </c>
      <c r="AS278">
        <v>40897.199999999997</v>
      </c>
      <c r="AT278">
        <v>28.6</v>
      </c>
      <c r="AU278">
        <v>108</v>
      </c>
      <c r="AV278">
        <v>108.4</v>
      </c>
      <c r="AW278">
        <v>118.18</v>
      </c>
      <c r="AX278">
        <v>84.46</v>
      </c>
      <c r="AY278" t="s">
        <v>1490</v>
      </c>
      <c r="AZ278">
        <v>7</v>
      </c>
      <c r="BA278">
        <v>8</v>
      </c>
      <c r="BB278">
        <v>458000000</v>
      </c>
      <c r="BC278" t="s">
        <v>1491</v>
      </c>
    </row>
    <row r="279" spans="1:55" x14ac:dyDescent="0.2">
      <c r="A279" t="s">
        <v>1492</v>
      </c>
      <c r="B279">
        <v>0.78064605857674296</v>
      </c>
      <c r="C279">
        <v>0.99968195480949495</v>
      </c>
      <c r="D279">
        <v>0.54564468385379405</v>
      </c>
      <c r="E279">
        <v>-0.31347852177080299</v>
      </c>
      <c r="F279">
        <v>0.45496942682567199</v>
      </c>
      <c r="G279">
        <v>-3.3246002562961098E-2</v>
      </c>
      <c r="H279">
        <v>7.82896457213924</v>
      </c>
      <c r="I279">
        <v>3.4134559891270402</v>
      </c>
      <c r="J279">
        <v>16.194169403155399</v>
      </c>
      <c r="K279">
        <v>-0.91503868356617302</v>
      </c>
      <c r="L279">
        <v>0.429745226477659</v>
      </c>
      <c r="M279">
        <v>1.3447839100438299</v>
      </c>
      <c r="N279">
        <v>0.16485553867813499</v>
      </c>
      <c r="O279">
        <v>0.455674159396881</v>
      </c>
      <c r="P279">
        <v>2.40205562187892E-2</v>
      </c>
      <c r="Q279">
        <f t="shared" si="12"/>
        <v>0.78289645721392487</v>
      </c>
      <c r="R279">
        <f t="shared" si="13"/>
        <v>0.34134559891270438</v>
      </c>
      <c r="S279">
        <f t="shared" si="14"/>
        <v>1.6194169403155418</v>
      </c>
      <c r="T279">
        <v>-1.51058086516039</v>
      </c>
      <c r="U279">
        <v>0.78144437144064105</v>
      </c>
      <c r="V279">
        <v>2.6789467532840798</v>
      </c>
      <c r="W279">
        <v>-0.119027781084105</v>
      </c>
      <c r="X279">
        <v>0.74722995902799305</v>
      </c>
      <c r="Y279">
        <v>0</v>
      </c>
      <c r="Z279">
        <v>-0.86360031820835104</v>
      </c>
      <c r="AA279">
        <v>0.34871631102191297</v>
      </c>
      <c r="AB279">
        <v>-1.29593168393818</v>
      </c>
      <c r="AC279">
        <v>-1.01173613921489</v>
      </c>
      <c r="AD279">
        <v>0.84311344934574395</v>
      </c>
      <c r="AE279">
        <v>0.43279823733081502</v>
      </c>
      <c r="AF279">
        <v>0.98558241588824902</v>
      </c>
      <c r="AG279">
        <v>0.29508970727101003</v>
      </c>
      <c r="AH279" t="s">
        <v>1492</v>
      </c>
      <c r="AI279" t="s">
        <v>1493</v>
      </c>
      <c r="AJ279" t="s">
        <v>1494</v>
      </c>
      <c r="AK279" t="s">
        <v>1492</v>
      </c>
      <c r="AL279" t="s">
        <v>1493</v>
      </c>
      <c r="AM279">
        <v>1</v>
      </c>
      <c r="AN279">
        <v>102</v>
      </c>
      <c r="AO279">
        <v>47</v>
      </c>
      <c r="AP279">
        <v>41</v>
      </c>
      <c r="AQ279" t="s">
        <v>1495</v>
      </c>
      <c r="AR279" t="s">
        <v>57</v>
      </c>
      <c r="AS279">
        <v>86123</v>
      </c>
      <c r="AT279">
        <v>59.2</v>
      </c>
      <c r="AU279">
        <v>109</v>
      </c>
      <c r="AV279">
        <v>109.1</v>
      </c>
      <c r="AW279">
        <v>667.48</v>
      </c>
      <c r="AX279">
        <v>590.55999999999995</v>
      </c>
      <c r="AY279" t="s">
        <v>1496</v>
      </c>
      <c r="AZ279">
        <v>47</v>
      </c>
      <c r="BA279">
        <v>102</v>
      </c>
      <c r="BB279">
        <v>56200000000</v>
      </c>
      <c r="BC279" t="s">
        <v>706</v>
      </c>
    </row>
    <row r="280" spans="1:55" x14ac:dyDescent="0.2">
      <c r="A280" t="s">
        <v>1497</v>
      </c>
      <c r="B280">
        <v>0.77978295859083502</v>
      </c>
      <c r="C280">
        <v>0.99968195480949495</v>
      </c>
      <c r="D280">
        <v>0.54564468385379405</v>
      </c>
      <c r="E280">
        <v>-0.21882756754843699</v>
      </c>
      <c r="F280">
        <v>0.41550222472645598</v>
      </c>
      <c r="G280">
        <v>-8.0017127959871995E-2</v>
      </c>
      <c r="H280">
        <v>9.5190796978458394</v>
      </c>
      <c r="I280">
        <v>0.96673520906055999</v>
      </c>
      <c r="J280">
        <v>14.2441605739381</v>
      </c>
      <c r="K280">
        <v>-0.97119896685458895</v>
      </c>
      <c r="L280">
        <v>0.13887816962647401</v>
      </c>
      <c r="M280">
        <v>1.11007713648106</v>
      </c>
      <c r="N280">
        <v>0.111709994444793</v>
      </c>
      <c r="O280">
        <v>0.800435753183388</v>
      </c>
      <c r="P280">
        <v>3.7634308670943403E-2</v>
      </c>
      <c r="Q280">
        <f t="shared" si="12"/>
        <v>0.95190796978458236</v>
      </c>
      <c r="R280">
        <f t="shared" si="13"/>
        <v>9.667352090605591E-2</v>
      </c>
      <c r="S280">
        <f t="shared" si="14"/>
        <v>1.4244160573938134</v>
      </c>
      <c r="T280">
        <v>-1.7612887756664599</v>
      </c>
      <c r="U280">
        <v>0.26079367897605499</v>
      </c>
      <c r="V280">
        <v>2.4120167828246002</v>
      </c>
      <c r="W280">
        <v>0.38684028852334101</v>
      </c>
      <c r="X280">
        <v>0.62158952343921503</v>
      </c>
      <c r="Y280">
        <v>0</v>
      </c>
      <c r="Z280">
        <v>-0.60830241392048101</v>
      </c>
      <c r="AA280">
        <v>2.2941862567230999E-2</v>
      </c>
      <c r="AB280">
        <v>-1.27319604036031</v>
      </c>
      <c r="AC280">
        <v>-0.68166619308804799</v>
      </c>
      <c r="AD280">
        <v>0.71800629234605295</v>
      </c>
      <c r="AE280">
        <v>0.38783218669904201</v>
      </c>
      <c r="AF280">
        <v>7.1578611209761098E-2</v>
      </c>
      <c r="AG280">
        <v>0.72266867086778097</v>
      </c>
      <c r="AH280" t="s">
        <v>1497</v>
      </c>
      <c r="AI280" t="s">
        <v>1498</v>
      </c>
      <c r="AJ280" t="s">
        <v>1499</v>
      </c>
      <c r="AK280" t="s">
        <v>1497</v>
      </c>
      <c r="AL280" t="s">
        <v>1498</v>
      </c>
      <c r="AM280">
        <v>1</v>
      </c>
      <c r="AN280">
        <v>46</v>
      </c>
      <c r="AO280">
        <v>38</v>
      </c>
      <c r="AP280">
        <v>33</v>
      </c>
      <c r="AQ280" t="s">
        <v>1500</v>
      </c>
      <c r="AR280" t="s">
        <v>57</v>
      </c>
      <c r="AS280">
        <v>86686.7</v>
      </c>
      <c r="AT280">
        <v>47.9</v>
      </c>
      <c r="AU280">
        <v>109</v>
      </c>
      <c r="AV280">
        <v>109.2</v>
      </c>
      <c r="AW280">
        <v>537.21</v>
      </c>
      <c r="AX280">
        <v>471.08</v>
      </c>
      <c r="AY280" t="s">
        <v>1501</v>
      </c>
      <c r="AZ280">
        <v>33</v>
      </c>
      <c r="BA280">
        <v>46</v>
      </c>
      <c r="BB280">
        <v>27000000000</v>
      </c>
      <c r="BC280" t="s">
        <v>1502</v>
      </c>
    </row>
    <row r="281" spans="1:55" x14ac:dyDescent="0.2">
      <c r="A281" t="s">
        <v>1503</v>
      </c>
      <c r="B281">
        <v>0.815653555495363</v>
      </c>
      <c r="C281">
        <v>0.99968195480949495</v>
      </c>
      <c r="D281">
        <v>0.56175865228682897</v>
      </c>
      <c r="E281">
        <v>-0.24865687688711499</v>
      </c>
      <c r="F281">
        <v>0.28567130775110999</v>
      </c>
      <c r="G281">
        <v>-3.3738918040729503E-2</v>
      </c>
      <c r="H281">
        <v>5.5725982332658504</v>
      </c>
      <c r="I281">
        <v>2.6984194837393001</v>
      </c>
      <c r="J281">
        <v>12.4608542438936</v>
      </c>
      <c r="K281">
        <v>-0.589444806328143</v>
      </c>
      <c r="L281">
        <v>0.34562951678875098</v>
      </c>
      <c r="M281">
        <v>0.93507432311689398</v>
      </c>
      <c r="N281">
        <v>0.27716614196321698</v>
      </c>
      <c r="O281">
        <v>0.53722727247903701</v>
      </c>
      <c r="P281">
        <v>5.6743298210790799E-2</v>
      </c>
      <c r="Q281">
        <f t="shared" si="12"/>
        <v>0.55725982332658452</v>
      </c>
      <c r="R281">
        <f t="shared" si="13"/>
        <v>0.26984194837393027</v>
      </c>
      <c r="S281">
        <f t="shared" si="14"/>
        <v>1.2460854243893604</v>
      </c>
      <c r="T281">
        <v>-1.15600035152518</v>
      </c>
      <c r="U281">
        <v>0.64282114936963597</v>
      </c>
      <c r="V281">
        <v>2.1664628188480202</v>
      </c>
      <c r="W281">
        <v>-0.119027781084105</v>
      </c>
      <c r="X281">
        <v>0.38353396127100498</v>
      </c>
      <c r="Y281">
        <v>0</v>
      </c>
      <c r="Z281">
        <v>-0.64297249968796899</v>
      </c>
      <c r="AA281">
        <v>-0.20188839059163399</v>
      </c>
      <c r="AB281">
        <v>-0.36377029724580401</v>
      </c>
      <c r="AC281">
        <v>-0.79647313087129801</v>
      </c>
      <c r="AD281">
        <v>0.91926563186729504</v>
      </c>
      <c r="AE281">
        <v>0.53959260758127603</v>
      </c>
      <c r="AF281">
        <v>7.1578611209761098E-2</v>
      </c>
      <c r="AG281">
        <v>0.20475612341253799</v>
      </c>
      <c r="AH281" t="s">
        <v>1503</v>
      </c>
      <c r="AI281" t="s">
        <v>1504</v>
      </c>
      <c r="AJ281" t="s">
        <v>1505</v>
      </c>
      <c r="AK281" t="s">
        <v>1503</v>
      </c>
      <c r="AL281" t="s">
        <v>1504</v>
      </c>
      <c r="AM281">
        <v>1</v>
      </c>
      <c r="AN281">
        <v>30</v>
      </c>
      <c r="AO281">
        <v>27</v>
      </c>
      <c r="AP281">
        <v>21</v>
      </c>
      <c r="AQ281" t="s">
        <v>1503</v>
      </c>
      <c r="AR281" t="s">
        <v>57</v>
      </c>
      <c r="AS281">
        <v>86157.1</v>
      </c>
      <c r="AT281">
        <v>39.1</v>
      </c>
      <c r="AU281">
        <v>109</v>
      </c>
      <c r="AV281">
        <v>109.3</v>
      </c>
      <c r="AW281">
        <v>359.41</v>
      </c>
      <c r="AX281">
        <v>273.31</v>
      </c>
      <c r="AY281" t="s">
        <v>1506</v>
      </c>
      <c r="AZ281">
        <v>21</v>
      </c>
      <c r="BA281">
        <v>30</v>
      </c>
      <c r="BB281">
        <v>7400000000</v>
      </c>
      <c r="BC281" t="s">
        <v>1507</v>
      </c>
    </row>
    <row r="282" spans="1:55" x14ac:dyDescent="0.2">
      <c r="A282" t="s">
        <v>1508</v>
      </c>
      <c r="B282">
        <v>0.78950875740441895</v>
      </c>
      <c r="C282">
        <v>0.99968195480949495</v>
      </c>
      <c r="D282">
        <v>0.93013229031393097</v>
      </c>
      <c r="E282">
        <v>-0.101486536943301</v>
      </c>
      <c r="F282">
        <v>-0.25552036242541099</v>
      </c>
      <c r="G282">
        <v>0.193285972218803</v>
      </c>
      <c r="H282">
        <v>6.95309264494046</v>
      </c>
      <c r="I282">
        <v>3.9712217420179501</v>
      </c>
      <c r="J282">
        <v>1.33031600946488</v>
      </c>
      <c r="K282">
        <v>1.0022882484042199</v>
      </c>
      <c r="L282">
        <v>0.732729053810525</v>
      </c>
      <c r="M282">
        <v>-0.26955919459369199</v>
      </c>
      <c r="N282">
        <v>0.201692958085576</v>
      </c>
      <c r="O282">
        <v>0.40075396306761901</v>
      </c>
      <c r="P282">
        <v>0.73615353016735297</v>
      </c>
      <c r="Q282">
        <f t="shared" si="12"/>
        <v>0.69530926449404629</v>
      </c>
      <c r="R282">
        <f t="shared" si="13"/>
        <v>0.3971221742017948</v>
      </c>
      <c r="S282">
        <f t="shared" si="14"/>
        <v>0.13303160094648822</v>
      </c>
      <c r="T282">
        <v>1.3762848759713699</v>
      </c>
      <c r="U282">
        <v>0.88431914345648899</v>
      </c>
      <c r="V282">
        <v>-0.34694627201830502</v>
      </c>
      <c r="W282">
        <v>0.14878472635513099</v>
      </c>
      <c r="X282">
        <v>-0.81335650407471805</v>
      </c>
      <c r="Y282">
        <v>-1.3580962589461201</v>
      </c>
      <c r="Z282">
        <v>1.7145933325012499</v>
      </c>
      <c r="AA282">
        <v>-0.86720240504133606</v>
      </c>
      <c r="AB282">
        <v>0.106099670030026</v>
      </c>
      <c r="AC282">
        <v>0.35877168057265701</v>
      </c>
      <c r="AD282">
        <v>-1.08788832173644E-2</v>
      </c>
      <c r="AE282">
        <v>-1.0679437025046099</v>
      </c>
      <c r="AF282">
        <v>1.9271164556474201</v>
      </c>
      <c r="AG282">
        <v>-0.61426837023761305</v>
      </c>
      <c r="AH282" t="s">
        <v>1508</v>
      </c>
      <c r="AI282" t="s">
        <v>1509</v>
      </c>
      <c r="AJ282" t="s">
        <v>1510</v>
      </c>
      <c r="AK282" t="s">
        <v>1508</v>
      </c>
      <c r="AL282" t="s">
        <v>1509</v>
      </c>
      <c r="AM282">
        <v>1</v>
      </c>
      <c r="AN282">
        <v>92</v>
      </c>
      <c r="AO282">
        <v>47</v>
      </c>
      <c r="AP282">
        <v>45</v>
      </c>
      <c r="AQ282" t="s">
        <v>1511</v>
      </c>
      <c r="AR282" t="s">
        <v>57</v>
      </c>
      <c r="AS282">
        <v>79611.399999999994</v>
      </c>
      <c r="AT282">
        <v>57.3</v>
      </c>
      <c r="AU282">
        <v>110</v>
      </c>
      <c r="AV282">
        <v>110.1</v>
      </c>
      <c r="AW282">
        <v>664.96</v>
      </c>
      <c r="AX282">
        <v>624.72</v>
      </c>
      <c r="AY282" t="s">
        <v>1512</v>
      </c>
      <c r="AZ282">
        <v>47</v>
      </c>
      <c r="BA282">
        <v>92</v>
      </c>
      <c r="BB282">
        <v>58100000000</v>
      </c>
      <c r="BC282" t="s">
        <v>1513</v>
      </c>
    </row>
    <row r="283" spans="1:55" x14ac:dyDescent="0.2">
      <c r="A283" t="s">
        <v>1514</v>
      </c>
      <c r="B283">
        <v>0.94907907173983597</v>
      </c>
      <c r="C283">
        <v>0.99968195480949495</v>
      </c>
      <c r="D283">
        <v>0.645503884057542</v>
      </c>
      <c r="E283">
        <v>0.44926232082393502</v>
      </c>
      <c r="F283">
        <v>-7.5449348570236593E-2</v>
      </c>
      <c r="G283">
        <v>-0.119446548735426</v>
      </c>
      <c r="H283">
        <v>1.04414293372843</v>
      </c>
      <c r="I283">
        <v>6.7255394558427799</v>
      </c>
      <c r="J283">
        <v>8.7838017341597503</v>
      </c>
      <c r="K283">
        <v>-0.25570103729207599</v>
      </c>
      <c r="L283">
        <v>-1.17394645873188</v>
      </c>
      <c r="M283">
        <v>-0.91824542143980004</v>
      </c>
      <c r="N283">
        <v>0.78629534871024498</v>
      </c>
      <c r="O283">
        <v>0.21254263204808699</v>
      </c>
      <c r="P283">
        <v>0.13231827381979699</v>
      </c>
      <c r="Q283">
        <f t="shared" si="12"/>
        <v>0.10441429337284307</v>
      </c>
      <c r="R283">
        <f t="shared" si="13"/>
        <v>0.67255394558427739</v>
      </c>
      <c r="S283">
        <f t="shared" si="14"/>
        <v>0.87838017341597607</v>
      </c>
      <c r="T283">
        <v>-0.279261654977498</v>
      </c>
      <c r="U283">
        <v>-1.3473743208662901</v>
      </c>
      <c r="V283">
        <v>-1.6455172142838701</v>
      </c>
      <c r="W283">
        <v>2.7178010014203999</v>
      </c>
      <c r="X283">
        <v>-0.21160494414952</v>
      </c>
      <c r="Y283">
        <v>-0.72006445944122999</v>
      </c>
      <c r="Z283">
        <v>0.479077548787114</v>
      </c>
      <c r="AA283">
        <v>-0.95438148279681501</v>
      </c>
      <c r="AB283">
        <v>1.1595178224710001</v>
      </c>
      <c r="AC283">
        <v>0.67449075947659498</v>
      </c>
      <c r="AD283">
        <v>-1.13684329621458</v>
      </c>
      <c r="AE283">
        <v>-8.43113449345744E-2</v>
      </c>
      <c r="AF283">
        <v>-0.54509865459741202</v>
      </c>
      <c r="AG283">
        <v>-0.54802374207473403</v>
      </c>
      <c r="AH283" t="s">
        <v>1515</v>
      </c>
      <c r="AI283" t="s">
        <v>1516</v>
      </c>
      <c r="AJ283" t="s">
        <v>1517</v>
      </c>
      <c r="AK283" t="s">
        <v>1514</v>
      </c>
      <c r="AL283" t="s">
        <v>1516</v>
      </c>
      <c r="AM283">
        <v>1</v>
      </c>
      <c r="AN283">
        <v>39</v>
      </c>
      <c r="AO283">
        <v>38</v>
      </c>
      <c r="AP283">
        <v>24</v>
      </c>
      <c r="AQ283" t="s">
        <v>1518</v>
      </c>
      <c r="AR283" t="s">
        <v>57</v>
      </c>
      <c r="AS283">
        <v>78090.7</v>
      </c>
      <c r="AT283">
        <v>53.1</v>
      </c>
      <c r="AU283">
        <v>110</v>
      </c>
      <c r="AV283">
        <v>110.2</v>
      </c>
      <c r="AW283">
        <v>546.05999999999995</v>
      </c>
      <c r="AX283">
        <v>335.18</v>
      </c>
      <c r="AY283" t="s">
        <v>1519</v>
      </c>
      <c r="AZ283">
        <v>24</v>
      </c>
      <c r="BA283">
        <v>39</v>
      </c>
      <c r="BB283">
        <v>23000000000</v>
      </c>
      <c r="BC283" t="s">
        <v>1520</v>
      </c>
    </row>
    <row r="284" spans="1:55" x14ac:dyDescent="0.2">
      <c r="A284" t="s">
        <v>1521</v>
      </c>
      <c r="B284">
        <v>0.77978295859083502</v>
      </c>
      <c r="C284">
        <v>0.99968195480949495</v>
      </c>
      <c r="D284">
        <v>0.80515601408068105</v>
      </c>
      <c r="E284">
        <v>0.50395245445676795</v>
      </c>
      <c r="F284">
        <v>0.744055549628449</v>
      </c>
      <c r="G284">
        <v>-3.70590730002602E-2</v>
      </c>
      <c r="H284">
        <v>12.6690933736611</v>
      </c>
      <c r="I284">
        <v>8.4502985438536093</v>
      </c>
      <c r="J284">
        <v>4.1820573757129198</v>
      </c>
      <c r="K284">
        <v>-1.75257071670858</v>
      </c>
      <c r="L284">
        <v>-1.3323903001581401</v>
      </c>
      <c r="M284">
        <v>0.42018041655044203</v>
      </c>
      <c r="N284">
        <v>5.4086722175254703E-2</v>
      </c>
      <c r="O284">
        <v>0.14287957364832901</v>
      </c>
      <c r="P284">
        <v>0.38176337589430698</v>
      </c>
      <c r="Q284">
        <f t="shared" si="12"/>
        <v>1.2669093373661107</v>
      </c>
      <c r="R284">
        <f t="shared" si="13"/>
        <v>0.84502985438536027</v>
      </c>
      <c r="S284">
        <f t="shared" si="14"/>
        <v>0.41820573757129198</v>
      </c>
      <c r="T284">
        <v>-2.2108846786316998</v>
      </c>
      <c r="U284">
        <v>-1.6137697580241199</v>
      </c>
      <c r="V284">
        <v>0.916897633997098</v>
      </c>
      <c r="W284">
        <v>3.27326397981289</v>
      </c>
      <c r="X284">
        <v>1.31591824642983</v>
      </c>
      <c r="Y284">
        <v>-7.2917919943415704E-2</v>
      </c>
      <c r="Z284">
        <v>-0.80056379863109906</v>
      </c>
      <c r="AA284">
        <v>-0.14223954791683299</v>
      </c>
      <c r="AB284">
        <v>8.3364026452163398E-2</v>
      </c>
      <c r="AC284">
        <v>-0.12915780500615701</v>
      </c>
      <c r="AD284">
        <v>-0.21757766434728901</v>
      </c>
      <c r="AE284">
        <v>0.57331714555510604</v>
      </c>
      <c r="AF284">
        <v>-0.247772115726096</v>
      </c>
      <c r="AG284">
        <v>0.58415717561812297</v>
      </c>
      <c r="AH284" t="s">
        <v>1521</v>
      </c>
      <c r="AI284" t="s">
        <v>1522</v>
      </c>
      <c r="AJ284" t="s">
        <v>1523</v>
      </c>
      <c r="AK284" t="s">
        <v>1521</v>
      </c>
      <c r="AL284" t="s">
        <v>1522</v>
      </c>
      <c r="AM284">
        <v>1</v>
      </c>
      <c r="AN284">
        <v>31</v>
      </c>
      <c r="AO284">
        <v>38</v>
      </c>
      <c r="AP284">
        <v>23</v>
      </c>
      <c r="AQ284" t="s">
        <v>1524</v>
      </c>
      <c r="AR284" t="s">
        <v>57</v>
      </c>
      <c r="AS284">
        <v>77963.7</v>
      </c>
      <c r="AT284">
        <v>51.7</v>
      </c>
      <c r="AU284">
        <v>110</v>
      </c>
      <c r="AV284">
        <v>110.3</v>
      </c>
      <c r="AW284">
        <v>483.1</v>
      </c>
      <c r="AX284">
        <v>255.46</v>
      </c>
      <c r="AY284" t="s">
        <v>1525</v>
      </c>
      <c r="AZ284">
        <v>23</v>
      </c>
      <c r="BA284">
        <v>31</v>
      </c>
      <c r="BB284">
        <v>9240000000</v>
      </c>
      <c r="BC284" t="s">
        <v>1526</v>
      </c>
    </row>
    <row r="285" spans="1:55" x14ac:dyDescent="0.2">
      <c r="A285" t="s">
        <v>1527</v>
      </c>
      <c r="B285">
        <v>0.81711851170351302</v>
      </c>
      <c r="C285">
        <v>0.99968195480949495</v>
      </c>
      <c r="D285">
        <v>0.67143754457453098</v>
      </c>
      <c r="E285">
        <v>-0.137118998783677</v>
      </c>
      <c r="F285">
        <v>0.33721055968449198</v>
      </c>
      <c r="G285">
        <v>-3.2503619540897602E-2</v>
      </c>
      <c r="H285">
        <v>5.36880869247888</v>
      </c>
      <c r="I285">
        <v>0.71200810680839999</v>
      </c>
      <c r="J285">
        <v>7.91151271649316</v>
      </c>
      <c r="K285">
        <v>-0.72432029697269296</v>
      </c>
      <c r="L285">
        <v>0.105756430346602</v>
      </c>
      <c r="M285">
        <v>0.83007672731929505</v>
      </c>
      <c r="N285">
        <v>0.29048193623928997</v>
      </c>
      <c r="O285">
        <v>0.84878791860593605</v>
      </c>
      <c r="P285">
        <v>0.161751653287247</v>
      </c>
      <c r="Q285">
        <f t="shared" si="12"/>
        <v>0.53688086924788814</v>
      </c>
      <c r="R285">
        <f t="shared" si="13"/>
        <v>7.1200810680840124E-2</v>
      </c>
      <c r="S285">
        <f t="shared" si="14"/>
        <v>0.7911512716493152</v>
      </c>
      <c r="T285">
        <v>-1.1223695712703901</v>
      </c>
      <c r="U285">
        <v>0.196540527516464</v>
      </c>
      <c r="V285">
        <v>1.5165576438803099</v>
      </c>
      <c r="W285">
        <v>-3.9675927028034998E-2</v>
      </c>
      <c r="X285">
        <v>0.68771606848594002</v>
      </c>
      <c r="Y285">
        <v>0.182294799858539</v>
      </c>
      <c r="Z285">
        <v>-1.1062909185807701</v>
      </c>
      <c r="AA285">
        <v>0.90390938514890595</v>
      </c>
      <c r="AB285">
        <v>-0.71238349877303297</v>
      </c>
      <c r="AC285">
        <v>-0.87540290059728298</v>
      </c>
      <c r="AD285">
        <v>0.72344573395473499</v>
      </c>
      <c r="AE285">
        <v>0.163001933540177</v>
      </c>
      <c r="AF285">
        <v>7.1578611209761098E-2</v>
      </c>
      <c r="AG285">
        <v>0.57211269777032603</v>
      </c>
      <c r="AH285" t="s">
        <v>1527</v>
      </c>
      <c r="AI285" t="s">
        <v>1528</v>
      </c>
      <c r="AJ285" t="s">
        <v>1529</v>
      </c>
      <c r="AK285" t="s">
        <v>1527</v>
      </c>
      <c r="AL285" t="s">
        <v>1528</v>
      </c>
      <c r="AM285">
        <v>1</v>
      </c>
      <c r="AN285">
        <v>90</v>
      </c>
      <c r="AO285">
        <v>53</v>
      </c>
      <c r="AP285">
        <v>53</v>
      </c>
      <c r="AQ285" t="s">
        <v>1530</v>
      </c>
      <c r="AR285" t="s">
        <v>57</v>
      </c>
      <c r="AS285">
        <v>76340.399999999994</v>
      </c>
      <c r="AT285">
        <v>60.3</v>
      </c>
      <c r="AU285">
        <v>111</v>
      </c>
      <c r="AV285">
        <v>111.1</v>
      </c>
      <c r="AW285">
        <v>664.41</v>
      </c>
      <c r="AX285">
        <v>664.41</v>
      </c>
      <c r="AY285" t="s">
        <v>1531</v>
      </c>
      <c r="AZ285">
        <v>53</v>
      </c>
      <c r="BA285">
        <v>90</v>
      </c>
      <c r="BB285">
        <v>38600000000</v>
      </c>
      <c r="BC285" t="s">
        <v>822</v>
      </c>
    </row>
    <row r="286" spans="1:55" x14ac:dyDescent="0.2">
      <c r="A286" t="s">
        <v>1532</v>
      </c>
      <c r="B286">
        <v>0.87145555035838995</v>
      </c>
      <c r="C286">
        <v>0.99968195480949495</v>
      </c>
      <c r="D286">
        <v>0.59132556528442604</v>
      </c>
      <c r="E286">
        <v>-0.57906053419570502</v>
      </c>
      <c r="F286">
        <v>0.39976398565094601</v>
      </c>
      <c r="G286">
        <v>5.1525837165530497E-2</v>
      </c>
      <c r="H286">
        <v>2.64697569832017</v>
      </c>
      <c r="I286">
        <v>6.6485990289412102</v>
      </c>
      <c r="J286">
        <v>10.551671894177</v>
      </c>
      <c r="K286">
        <v>-0.52706519484402903</v>
      </c>
      <c r="L286">
        <v>1.1858777148876101</v>
      </c>
      <c r="M286">
        <v>1.71294290973164</v>
      </c>
      <c r="N286">
        <v>0.54362876712630204</v>
      </c>
      <c r="O286">
        <v>0.21634162979196001</v>
      </c>
      <c r="P286">
        <v>8.8070976278548194E-2</v>
      </c>
      <c r="Q286">
        <f t="shared" si="12"/>
        <v>0.26469756983201659</v>
      </c>
      <c r="R286">
        <f t="shared" si="13"/>
        <v>0.66485990289412</v>
      </c>
      <c r="S286">
        <f t="shared" si="14"/>
        <v>1.0551671894176982</v>
      </c>
      <c r="T286">
        <v>-0.63092491309228604</v>
      </c>
      <c r="U286">
        <v>1.33517212908251</v>
      </c>
      <c r="V286">
        <v>1.89951523186409</v>
      </c>
      <c r="W286">
        <v>-1.1010069750279701</v>
      </c>
      <c r="X286">
        <v>0.44966050631773002</v>
      </c>
      <c r="Y286">
        <v>-0.182294799858539</v>
      </c>
      <c r="Z286">
        <v>0.65873162958228204</v>
      </c>
      <c r="AA286">
        <v>4.5883725134462199E-2</v>
      </c>
      <c r="AB286">
        <v>-2.4175567671127398</v>
      </c>
      <c r="AC286">
        <v>-1.5068410584051599</v>
      </c>
      <c r="AD286">
        <v>9.7909948956279996E-2</v>
      </c>
      <c r="AE286">
        <v>-0.37659067404109903</v>
      </c>
      <c r="AF286">
        <v>2.9952895767776999</v>
      </c>
      <c r="AG286">
        <v>0.91538031643252205</v>
      </c>
      <c r="AH286" t="s">
        <v>1532</v>
      </c>
      <c r="AI286" t="s">
        <v>1533</v>
      </c>
      <c r="AJ286" t="s">
        <v>1534</v>
      </c>
      <c r="AK286" t="s">
        <v>1532</v>
      </c>
      <c r="AL286" t="s">
        <v>1533</v>
      </c>
      <c r="AM286">
        <v>1</v>
      </c>
      <c r="AN286">
        <v>57</v>
      </c>
      <c r="AO286">
        <v>43</v>
      </c>
      <c r="AP286">
        <v>2</v>
      </c>
      <c r="AQ286" t="s">
        <v>1532</v>
      </c>
      <c r="AR286" t="s">
        <v>57</v>
      </c>
      <c r="AS286">
        <v>118204.8</v>
      </c>
      <c r="AT286">
        <v>48.5</v>
      </c>
      <c r="AU286">
        <v>112</v>
      </c>
      <c r="AV286">
        <v>112.1</v>
      </c>
      <c r="AW286">
        <v>663.76</v>
      </c>
      <c r="AX286">
        <v>36.51</v>
      </c>
      <c r="AY286" t="s">
        <v>1535</v>
      </c>
      <c r="AZ286">
        <v>43</v>
      </c>
      <c r="BA286">
        <v>57</v>
      </c>
      <c r="BB286">
        <v>15700000000</v>
      </c>
      <c r="BC286" t="s">
        <v>409</v>
      </c>
    </row>
    <row r="287" spans="1:55" x14ac:dyDescent="0.2">
      <c r="A287" t="s">
        <v>1536</v>
      </c>
      <c r="B287">
        <v>0.81745145707175904</v>
      </c>
      <c r="C287">
        <v>0.99968195480949495</v>
      </c>
      <c r="D287">
        <v>0.72865877362113296</v>
      </c>
      <c r="E287">
        <v>0.14633477550505899</v>
      </c>
      <c r="F287">
        <v>0.81253969609435195</v>
      </c>
      <c r="G287">
        <v>0.11167777989557801</v>
      </c>
      <c r="H287">
        <v>4.7302872128591504</v>
      </c>
      <c r="I287">
        <v>0.167967589090324</v>
      </c>
      <c r="J287">
        <v>6.3867681186228999</v>
      </c>
      <c r="K287">
        <v>-1.2366166437339501</v>
      </c>
      <c r="L287">
        <v>-8.0866323088788897E-2</v>
      </c>
      <c r="M287">
        <v>1.15575032064516</v>
      </c>
      <c r="N287">
        <v>0.33648931552282302</v>
      </c>
      <c r="O287">
        <v>0.96206239892311296</v>
      </c>
      <c r="P287">
        <v>0.229785800483706</v>
      </c>
      <c r="Q287">
        <f t="shared" si="12"/>
        <v>0.47302872128591528</v>
      </c>
      <c r="R287">
        <f t="shared" si="13"/>
        <v>1.6796758909032285E-2</v>
      </c>
      <c r="S287">
        <f t="shared" si="14"/>
        <v>0.63867681186228875</v>
      </c>
      <c r="T287">
        <v>-1.01472482082664</v>
      </c>
      <c r="U287">
        <v>-4.9169910643686802E-2</v>
      </c>
      <c r="V287">
        <v>1.29318362848113</v>
      </c>
      <c r="W287">
        <v>2.9360186000745898</v>
      </c>
      <c r="X287">
        <v>-2.6648997653830202</v>
      </c>
      <c r="Y287">
        <v>2.28779973822467</v>
      </c>
      <c r="Z287">
        <v>0.116617561217916</v>
      </c>
      <c r="AA287">
        <v>-1.0140303254716201</v>
      </c>
      <c r="AB287">
        <v>-0.24251353149720301</v>
      </c>
      <c r="AC287">
        <v>-0.394648848629923</v>
      </c>
      <c r="AD287">
        <v>-1.2782687780403199</v>
      </c>
      <c r="AF287">
        <v>0.84242519346872702</v>
      </c>
      <c r="AG287">
        <v>2.7521631882214601</v>
      </c>
      <c r="AH287" t="s">
        <v>1532</v>
      </c>
      <c r="AI287" t="s">
        <v>1533</v>
      </c>
      <c r="AJ287" t="s">
        <v>1537</v>
      </c>
      <c r="AK287" t="s">
        <v>1536</v>
      </c>
      <c r="AL287" t="s">
        <v>1533</v>
      </c>
      <c r="AM287">
        <v>1</v>
      </c>
      <c r="AN287">
        <v>2</v>
      </c>
      <c r="AO287">
        <v>42</v>
      </c>
      <c r="AP287">
        <v>2</v>
      </c>
      <c r="AQ287" t="s">
        <v>1536</v>
      </c>
      <c r="AR287" t="s">
        <v>57</v>
      </c>
      <c r="AS287">
        <v>116986.4</v>
      </c>
      <c r="AT287">
        <v>48</v>
      </c>
      <c r="AU287">
        <v>112</v>
      </c>
      <c r="AV287">
        <v>112.2</v>
      </c>
      <c r="AW287">
        <v>652.22</v>
      </c>
      <c r="AX287">
        <v>53.02</v>
      </c>
      <c r="AY287" t="s">
        <v>1538</v>
      </c>
      <c r="AZ287">
        <v>2</v>
      </c>
      <c r="BA287">
        <v>2</v>
      </c>
      <c r="BB287">
        <v>377000000</v>
      </c>
      <c r="BC287" t="s">
        <v>172</v>
      </c>
    </row>
    <row r="288" spans="1:55" x14ac:dyDescent="0.2">
      <c r="A288" t="s">
        <v>1539</v>
      </c>
      <c r="B288">
        <v>0.77978295859083502</v>
      </c>
      <c r="C288">
        <v>0.99968195480949495</v>
      </c>
      <c r="D288">
        <v>0.54564468385379405</v>
      </c>
      <c r="E288">
        <v>-0.15404861430560701</v>
      </c>
      <c r="F288">
        <v>0.584776407403927</v>
      </c>
      <c r="G288">
        <v>-0.14205017931274599</v>
      </c>
      <c r="H288">
        <v>14.567846625684099</v>
      </c>
      <c r="I288">
        <v>1.15328269723706</v>
      </c>
      <c r="J288">
        <v>15.8692643349546</v>
      </c>
      <c r="K288">
        <v>-1.48043807100696</v>
      </c>
      <c r="L288">
        <v>-0.18749428301526999</v>
      </c>
      <c r="M288">
        <v>1.2929437879916801</v>
      </c>
      <c r="N288">
        <v>3.4931347361000502E-2</v>
      </c>
      <c r="O288">
        <v>0.76678168377761402</v>
      </c>
      <c r="P288">
        <v>2.5886513777924801E-2</v>
      </c>
      <c r="Q288">
        <f t="shared" si="12"/>
        <v>1.456784662568412</v>
      </c>
      <c r="R288">
        <f t="shared" si="13"/>
        <v>0.11532826972370575</v>
      </c>
      <c r="S288">
        <f t="shared" si="14"/>
        <v>1.5869264334954571</v>
      </c>
      <c r="T288">
        <v>-2.47688537444929</v>
      </c>
      <c r="U288">
        <v>-0.30621258416775199</v>
      </c>
      <c r="V288">
        <v>2.6344917233959899</v>
      </c>
      <c r="W288">
        <v>0.52570603312146402</v>
      </c>
      <c r="X288">
        <v>1.4680093000373</v>
      </c>
      <c r="Y288">
        <v>8.2032659936342706E-2</v>
      </c>
      <c r="Z288">
        <v>-1.2260603057775501</v>
      </c>
      <c r="AA288">
        <v>-0.30283258588745099</v>
      </c>
      <c r="AB288">
        <v>-1.2807745882196</v>
      </c>
      <c r="AC288">
        <v>-0.344420813349751</v>
      </c>
      <c r="AD288">
        <v>0.46779197834667102</v>
      </c>
      <c r="AE288">
        <v>-0.19672647151400699</v>
      </c>
      <c r="AF288">
        <v>0.70477401806534001</v>
      </c>
      <c r="AG288">
        <v>1.0418473338343801</v>
      </c>
      <c r="AH288" t="s">
        <v>1540</v>
      </c>
      <c r="AI288" t="s">
        <v>1541</v>
      </c>
      <c r="AJ288" t="s">
        <v>1542</v>
      </c>
      <c r="AK288" t="s">
        <v>1539</v>
      </c>
      <c r="AL288" t="s">
        <v>1541</v>
      </c>
      <c r="AM288">
        <v>1</v>
      </c>
      <c r="AN288">
        <v>86</v>
      </c>
      <c r="AO288">
        <v>43</v>
      </c>
      <c r="AP288">
        <v>41</v>
      </c>
      <c r="AQ288" t="s">
        <v>1543</v>
      </c>
      <c r="AR288" t="s">
        <v>57</v>
      </c>
      <c r="AS288">
        <v>124398.39999999999</v>
      </c>
      <c r="AT288">
        <v>41</v>
      </c>
      <c r="AU288">
        <v>113</v>
      </c>
      <c r="AV288">
        <v>113.1</v>
      </c>
      <c r="AW288">
        <v>662.31</v>
      </c>
      <c r="AX288">
        <v>639.6</v>
      </c>
      <c r="AY288" t="s">
        <v>1544</v>
      </c>
      <c r="AZ288">
        <v>43</v>
      </c>
      <c r="BA288">
        <v>86</v>
      </c>
      <c r="BB288">
        <v>44700000000</v>
      </c>
      <c r="BC288" t="s">
        <v>1545</v>
      </c>
    </row>
    <row r="289" spans="1:55" x14ac:dyDescent="0.2">
      <c r="A289" t="s">
        <v>1546</v>
      </c>
      <c r="B289">
        <v>0.81745145707175904</v>
      </c>
      <c r="C289">
        <v>0.99968195480949495</v>
      </c>
      <c r="D289">
        <v>0.57766351487476097</v>
      </c>
      <c r="E289">
        <v>-0.29429388197444201</v>
      </c>
      <c r="F289">
        <v>0.52369899615774995</v>
      </c>
      <c r="G289">
        <v>7.8449030317961799E-2</v>
      </c>
      <c r="H289">
        <v>4.3359619126370399</v>
      </c>
      <c r="I289">
        <v>2.2908629531223301</v>
      </c>
      <c r="J289">
        <v>11.272854625204801</v>
      </c>
      <c r="K289">
        <v>-0.72225523892022203</v>
      </c>
      <c r="L289">
        <v>0.50473407827806605</v>
      </c>
      <c r="M289">
        <v>1.22698931719829</v>
      </c>
      <c r="N289">
        <v>0.36847142060573401</v>
      </c>
      <c r="O289">
        <v>0.59008381751058803</v>
      </c>
      <c r="P289">
        <v>7.4595827755378194E-2</v>
      </c>
      <c r="Q289">
        <f t="shared" si="12"/>
        <v>0.43359619126370447</v>
      </c>
      <c r="R289">
        <f t="shared" si="13"/>
        <v>0.22908629531223257</v>
      </c>
      <c r="S289">
        <f t="shared" si="14"/>
        <v>1.1272854625204782</v>
      </c>
      <c r="T289">
        <v>-0.95242980370342201</v>
      </c>
      <c r="U289">
        <v>0.56254995325592805</v>
      </c>
      <c r="V289">
        <v>2.0010418762011501</v>
      </c>
      <c r="X289">
        <v>-0.628202177943888</v>
      </c>
      <c r="Y289">
        <v>1.0026213992219699</v>
      </c>
      <c r="Z289">
        <v>-1.06846900683442</v>
      </c>
      <c r="AA289">
        <v>0.307420958400897</v>
      </c>
      <c r="AB289">
        <v>-0.43197722797939198</v>
      </c>
      <c r="AC289">
        <v>-0.94715723671181495</v>
      </c>
      <c r="AD289">
        <v>0.87031065738915503</v>
      </c>
      <c r="AE289">
        <v>-0.66887000314762401</v>
      </c>
      <c r="AF289">
        <v>1.7894652802440301</v>
      </c>
      <c r="AG289">
        <v>0.77686882118286404</v>
      </c>
      <c r="AH289" t="s">
        <v>1547</v>
      </c>
      <c r="AI289" t="s">
        <v>1548</v>
      </c>
      <c r="AJ289" t="s">
        <v>1549</v>
      </c>
      <c r="AK289" t="s">
        <v>1546</v>
      </c>
      <c r="AL289" t="s">
        <v>1548</v>
      </c>
      <c r="AM289">
        <v>1</v>
      </c>
      <c r="AN289">
        <v>1</v>
      </c>
      <c r="AO289">
        <v>23</v>
      </c>
      <c r="AP289">
        <v>1</v>
      </c>
      <c r="AQ289" t="s">
        <v>1550</v>
      </c>
      <c r="AR289" t="s">
        <v>57</v>
      </c>
      <c r="AS289">
        <v>131950</v>
      </c>
      <c r="AT289">
        <v>21.3</v>
      </c>
      <c r="AU289">
        <v>113</v>
      </c>
      <c r="AV289">
        <v>113.2</v>
      </c>
      <c r="AW289">
        <v>311.31</v>
      </c>
      <c r="AX289">
        <v>19.43</v>
      </c>
      <c r="AY289" t="s">
        <v>1551</v>
      </c>
      <c r="AZ289">
        <v>1</v>
      </c>
      <c r="BA289">
        <v>1</v>
      </c>
      <c r="BB289">
        <v>102000000</v>
      </c>
      <c r="BC289" t="s">
        <v>281</v>
      </c>
    </row>
    <row r="290" spans="1:55" x14ac:dyDescent="0.2">
      <c r="A290" t="s">
        <v>1547</v>
      </c>
      <c r="B290">
        <v>0.77978295859083502</v>
      </c>
      <c r="C290">
        <v>0.99968195480949495</v>
      </c>
      <c r="D290">
        <v>0.76296702562825802</v>
      </c>
      <c r="E290">
        <v>-0.87121074501102902</v>
      </c>
      <c r="F290">
        <v>-1.7810788569435401</v>
      </c>
      <c r="G290">
        <v>0.40497070892241699</v>
      </c>
      <c r="H290">
        <v>15.614198361659501</v>
      </c>
      <c r="I290">
        <v>6.41121857275445</v>
      </c>
      <c r="J290">
        <v>5.4230067187556799</v>
      </c>
      <c r="K290">
        <v>5.1007823203538898</v>
      </c>
      <c r="L290">
        <v>2.87091533442777</v>
      </c>
      <c r="M290">
        <v>-2.2298669859261202</v>
      </c>
      <c r="N290">
        <v>2.7452390240497899E-2</v>
      </c>
      <c r="O290">
        <v>0.228495758460768</v>
      </c>
      <c r="P290">
        <v>0.28687937636486199</v>
      </c>
      <c r="Q290">
        <f t="shared" si="12"/>
        <v>1.5614198361659555</v>
      </c>
      <c r="R290">
        <f t="shared" si="13"/>
        <v>0.64112185727544502</v>
      </c>
      <c r="S290">
        <f t="shared" si="14"/>
        <v>0.54230067187556752</v>
      </c>
      <c r="T290">
        <v>2.68474773471634</v>
      </c>
      <c r="U290">
        <v>1.29731886181022</v>
      </c>
      <c r="V290">
        <v>-1.1357691713241</v>
      </c>
      <c r="W290">
        <v>-4.3841899365978696</v>
      </c>
      <c r="X290">
        <v>0.65465279596257797</v>
      </c>
      <c r="Y290">
        <v>-6.5352685749286303</v>
      </c>
      <c r="Z290">
        <v>2.19997453324609</v>
      </c>
      <c r="AA290">
        <v>3.9138817539696298</v>
      </c>
      <c r="AC290">
        <v>-1.0763150417179701</v>
      </c>
      <c r="AD290">
        <v>4.1720517138592603</v>
      </c>
      <c r="AE290">
        <v>0.55645487656819104</v>
      </c>
      <c r="AF290">
        <v>-3.7936663941173401</v>
      </c>
      <c r="AG290">
        <v>-3.1375864793509498</v>
      </c>
      <c r="AH290" t="s">
        <v>1547</v>
      </c>
      <c r="AI290" t="s">
        <v>1548</v>
      </c>
      <c r="AJ290" t="s">
        <v>1552</v>
      </c>
      <c r="AK290" t="s">
        <v>1547</v>
      </c>
      <c r="AL290" t="s">
        <v>1548</v>
      </c>
      <c r="AM290">
        <v>1</v>
      </c>
      <c r="AN290">
        <v>1</v>
      </c>
      <c r="AO290">
        <v>23</v>
      </c>
      <c r="AP290">
        <v>1</v>
      </c>
      <c r="AQ290" t="s">
        <v>1553</v>
      </c>
      <c r="AR290" t="s">
        <v>57</v>
      </c>
      <c r="AS290">
        <v>131580.6</v>
      </c>
      <c r="AT290">
        <v>21.2</v>
      </c>
      <c r="AU290">
        <v>113</v>
      </c>
      <c r="AV290">
        <v>113.3</v>
      </c>
      <c r="AW290">
        <v>308.66000000000003</v>
      </c>
      <c r="AX290">
        <v>16.78</v>
      </c>
      <c r="AY290" t="s">
        <v>1554</v>
      </c>
      <c r="AZ290">
        <v>1</v>
      </c>
      <c r="BA290">
        <v>1</v>
      </c>
      <c r="BB290">
        <v>365000000</v>
      </c>
      <c r="BC290" t="s">
        <v>273</v>
      </c>
    </row>
    <row r="291" spans="1:55" x14ac:dyDescent="0.2">
      <c r="A291" t="s">
        <v>1555</v>
      </c>
      <c r="B291">
        <v>0.77978295859083502</v>
      </c>
      <c r="C291">
        <v>0.99968195480949495</v>
      </c>
      <c r="D291">
        <v>0.69495691465740606</v>
      </c>
      <c r="E291">
        <v>-8.2133405045623803E-2</v>
      </c>
      <c r="F291">
        <v>0.61542202020082204</v>
      </c>
      <c r="G291">
        <v>-0.195665554460556</v>
      </c>
      <c r="H291">
        <v>10.8489216898745</v>
      </c>
      <c r="I291">
        <v>1.5425435295063501</v>
      </c>
      <c r="J291">
        <v>7.1871756463752599</v>
      </c>
      <c r="K291">
        <v>-1.6890840085129999</v>
      </c>
      <c r="L291">
        <v>-0.46836201433172298</v>
      </c>
      <c r="M291">
        <v>1.2207219941812799</v>
      </c>
      <c r="N291">
        <v>8.2244682998898894E-2</v>
      </c>
      <c r="O291">
        <v>0.70104459785670004</v>
      </c>
      <c r="P291">
        <v>0.19110957001710599</v>
      </c>
      <c r="Q291">
        <f t="shared" si="12"/>
        <v>1.0848921689874509</v>
      </c>
      <c r="R291">
        <f t="shared" si="13"/>
        <v>0.15425435295063503</v>
      </c>
      <c r="S291">
        <f t="shared" si="14"/>
        <v>0.71871756463752567</v>
      </c>
      <c r="T291">
        <v>-1.95309026758769</v>
      </c>
      <c r="U291">
        <v>-0.39709654806052003</v>
      </c>
      <c r="V291">
        <v>1.4070443697561399</v>
      </c>
      <c r="W291">
        <v>2.7971528554764702</v>
      </c>
      <c r="X291">
        <v>-0.81335650407471805</v>
      </c>
      <c r="Y291">
        <v>0.66537601948366798</v>
      </c>
      <c r="Z291">
        <v>-0.82893023244086195</v>
      </c>
      <c r="AA291">
        <v>-1.5875768896523901</v>
      </c>
      <c r="AB291">
        <v>6.0628382874300703E-2</v>
      </c>
      <c r="AC291">
        <v>-0.86822746698582998</v>
      </c>
      <c r="AD291">
        <v>-2.0397906032558302</v>
      </c>
      <c r="AE291">
        <v>1.6637438733756</v>
      </c>
      <c r="AF291">
        <v>7.1578611209761098E-2</v>
      </c>
      <c r="AG291">
        <v>1.9632498891907999</v>
      </c>
      <c r="AH291" t="s">
        <v>1555</v>
      </c>
      <c r="AI291" t="s">
        <v>1556</v>
      </c>
      <c r="AJ291" t="s">
        <v>1557</v>
      </c>
      <c r="AK291" t="s">
        <v>1555</v>
      </c>
      <c r="AL291" t="s">
        <v>1556</v>
      </c>
      <c r="AM291">
        <v>1</v>
      </c>
      <c r="AN291">
        <v>79</v>
      </c>
      <c r="AO291">
        <v>43</v>
      </c>
      <c r="AP291">
        <v>43</v>
      </c>
      <c r="AQ291" t="s">
        <v>1558</v>
      </c>
      <c r="AR291" t="s">
        <v>57</v>
      </c>
      <c r="AS291">
        <v>74967.600000000006</v>
      </c>
      <c r="AT291">
        <v>65.099999999999994</v>
      </c>
      <c r="AU291">
        <v>114</v>
      </c>
      <c r="AV291">
        <v>114.1</v>
      </c>
      <c r="AW291">
        <v>656.48</v>
      </c>
      <c r="AX291">
        <v>656.48</v>
      </c>
      <c r="AY291" t="s">
        <v>1559</v>
      </c>
      <c r="AZ291">
        <v>43</v>
      </c>
      <c r="BA291">
        <v>79</v>
      </c>
      <c r="BB291">
        <v>56600000000</v>
      </c>
      <c r="BC291" t="s">
        <v>1560</v>
      </c>
    </row>
    <row r="292" spans="1:55" x14ac:dyDescent="0.2">
      <c r="A292" t="s">
        <v>1561</v>
      </c>
      <c r="B292">
        <v>0.99302991736794699</v>
      </c>
      <c r="C292">
        <v>0.99968195480949495</v>
      </c>
      <c r="D292">
        <v>0.95603845186875502</v>
      </c>
      <c r="E292">
        <v>0.37329436271887001</v>
      </c>
      <c r="F292">
        <v>0.27237900800891102</v>
      </c>
      <c r="G292">
        <v>0.26788622775459597</v>
      </c>
      <c r="H292">
        <v>0.144628555508409</v>
      </c>
      <c r="I292">
        <v>0.82450276049297799</v>
      </c>
      <c r="J292">
        <v>0.81176988925592797</v>
      </c>
      <c r="K292">
        <v>-3.9916799050472997E-2</v>
      </c>
      <c r="L292">
        <v>-0.21651866979290199</v>
      </c>
      <c r="M292">
        <v>-0.176601870742428</v>
      </c>
      <c r="N292">
        <v>0.96724645001332399</v>
      </c>
      <c r="O292">
        <v>0.82708419901742103</v>
      </c>
      <c r="P292">
        <v>0.82951264562267402</v>
      </c>
      <c r="Q292">
        <f t="shared" si="12"/>
        <v>1.4462855550840953E-2</v>
      </c>
      <c r="R292">
        <f t="shared" si="13"/>
        <v>8.2450276049297624E-2</v>
      </c>
      <c r="S292">
        <f t="shared" si="14"/>
        <v>8.1176988925592608E-2</v>
      </c>
      <c r="T292">
        <v>-4.2207015973614599E-2</v>
      </c>
      <c r="U292">
        <v>-0.22525275307467499</v>
      </c>
      <c r="V292">
        <v>-0.22130667844743801</v>
      </c>
      <c r="W292">
        <v>-9.9189817570087505E-2</v>
      </c>
      <c r="X292">
        <v>-0.94560959416816803</v>
      </c>
      <c r="Y292">
        <v>2.2331112982671102</v>
      </c>
      <c r="Z292">
        <v>1.73980794033215</v>
      </c>
      <c r="AA292">
        <v>0.509309348992531</v>
      </c>
      <c r="AB292">
        <v>-1.3338244232346199</v>
      </c>
      <c r="AC292">
        <v>0.50945578641317302</v>
      </c>
      <c r="AD292">
        <v>1.9038045630387801</v>
      </c>
      <c r="AE292">
        <v>-0.35972840505418402</v>
      </c>
      <c r="AF292">
        <v>7.1578611209761098E-2</v>
      </c>
      <c r="AG292">
        <v>-0.89731359966082802</v>
      </c>
      <c r="AH292" t="s">
        <v>1561</v>
      </c>
      <c r="AI292" t="s">
        <v>122</v>
      </c>
      <c r="AJ292" t="s">
        <v>1562</v>
      </c>
      <c r="AK292" t="s">
        <v>1561</v>
      </c>
      <c r="AL292" t="s">
        <v>1563</v>
      </c>
      <c r="AM292">
        <v>1</v>
      </c>
      <c r="AN292">
        <v>89</v>
      </c>
      <c r="AO292">
        <v>83</v>
      </c>
      <c r="AP292">
        <v>83</v>
      </c>
      <c r="AQ292" t="s">
        <v>1564</v>
      </c>
      <c r="AR292" t="s">
        <v>57</v>
      </c>
      <c r="AS292">
        <v>3935740.7</v>
      </c>
      <c r="AT292">
        <v>2</v>
      </c>
      <c r="AU292">
        <v>115</v>
      </c>
      <c r="AV292">
        <v>115.1</v>
      </c>
      <c r="AW292">
        <v>653.59</v>
      </c>
      <c r="AX292">
        <v>653.59</v>
      </c>
      <c r="AY292" t="s">
        <v>1565</v>
      </c>
      <c r="AZ292">
        <v>83</v>
      </c>
      <c r="BA292">
        <v>89</v>
      </c>
      <c r="BB292">
        <v>12700000000</v>
      </c>
      <c r="BC292" t="s">
        <v>753</v>
      </c>
    </row>
    <row r="293" spans="1:55" x14ac:dyDescent="0.2">
      <c r="A293" t="s">
        <v>1566</v>
      </c>
      <c r="B293">
        <v>0.95569548741142596</v>
      </c>
      <c r="C293">
        <v>0.99968195480949495</v>
      </c>
      <c r="D293">
        <v>0.74513313401288905</v>
      </c>
      <c r="E293">
        <v>0.283276486785285</v>
      </c>
      <c r="F293">
        <v>-0.20518359593261901</v>
      </c>
      <c r="G293">
        <v>-5.8783599326844703E-2</v>
      </c>
      <c r="H293">
        <v>0.881585828089819</v>
      </c>
      <c r="I293">
        <v>3.71915304396313</v>
      </c>
      <c r="J293">
        <v>5.8583487115663901</v>
      </c>
      <c r="K293">
        <v>0.19913246795408401</v>
      </c>
      <c r="L293">
        <v>-0.65567267680224695</v>
      </c>
      <c r="M293">
        <v>-0.85480514475633196</v>
      </c>
      <c r="N293">
        <v>0.81628425040209396</v>
      </c>
      <c r="O293">
        <v>0.42470238083394002</v>
      </c>
      <c r="P293">
        <v>0.25951659168749802</v>
      </c>
      <c r="Q293">
        <f t="shared" si="12"/>
        <v>8.8158582808981645E-2</v>
      </c>
      <c r="R293">
        <f t="shared" si="13"/>
        <v>0.3719153043963131</v>
      </c>
      <c r="S293">
        <f t="shared" si="14"/>
        <v>0.58583487115663913</v>
      </c>
      <c r="T293">
        <v>0.23916489442306901</v>
      </c>
      <c r="U293">
        <v>-0.83833434496410397</v>
      </c>
      <c r="V293">
        <v>-1.1987571033695701</v>
      </c>
      <c r="W293">
        <v>1.52752319057935</v>
      </c>
      <c r="X293">
        <v>-0.390146615775678</v>
      </c>
      <c r="Y293">
        <v>-0.62891705951196097</v>
      </c>
      <c r="Z293">
        <v>-0.39082642137896201</v>
      </c>
      <c r="AA293">
        <v>-0.73413960215139595</v>
      </c>
      <c r="AB293">
        <v>1.92495115625905</v>
      </c>
      <c r="AC293">
        <v>0.67449075947659498</v>
      </c>
      <c r="AD293">
        <v>-0.86487121578047299</v>
      </c>
      <c r="AE293">
        <v>0.53959260758127603</v>
      </c>
      <c r="AF293">
        <v>-1.54719921153407</v>
      </c>
      <c r="AG293">
        <v>-7.2266867086778E-2</v>
      </c>
      <c r="AH293" t="s">
        <v>1566</v>
      </c>
      <c r="AI293" t="s">
        <v>1567</v>
      </c>
      <c r="AJ293" t="s">
        <v>1568</v>
      </c>
      <c r="AK293" t="s">
        <v>1566</v>
      </c>
      <c r="AL293" t="s">
        <v>1567</v>
      </c>
      <c r="AM293">
        <v>1</v>
      </c>
      <c r="AN293">
        <v>92</v>
      </c>
      <c r="AO293">
        <v>49</v>
      </c>
      <c r="AP293">
        <v>49</v>
      </c>
      <c r="AQ293" t="s">
        <v>1569</v>
      </c>
      <c r="AR293" t="s">
        <v>57</v>
      </c>
      <c r="AS293">
        <v>96282.3</v>
      </c>
      <c r="AT293">
        <v>50.9</v>
      </c>
      <c r="AU293">
        <v>116</v>
      </c>
      <c r="AV293">
        <v>116.1</v>
      </c>
      <c r="AW293">
        <v>650.63</v>
      </c>
      <c r="AX293">
        <v>650.63</v>
      </c>
      <c r="AY293" t="s">
        <v>1570</v>
      </c>
      <c r="AZ293">
        <v>50</v>
      </c>
      <c r="BA293">
        <v>92</v>
      </c>
      <c r="BB293">
        <v>42200000000</v>
      </c>
      <c r="BC293" t="s">
        <v>940</v>
      </c>
    </row>
    <row r="294" spans="1:55" x14ac:dyDescent="0.2">
      <c r="A294" t="s">
        <v>1571</v>
      </c>
      <c r="B294">
        <v>0.78587588506436101</v>
      </c>
      <c r="C294">
        <v>0.99968195480949495</v>
      </c>
      <c r="D294">
        <v>0.75238178686764601</v>
      </c>
      <c r="E294">
        <v>-2.7618917143362599E-2</v>
      </c>
      <c r="F294">
        <v>0.70495843429793403</v>
      </c>
      <c r="G294">
        <v>-6.7074249624845206E-2</v>
      </c>
      <c r="H294">
        <v>7.2924467597145997</v>
      </c>
      <c r="I294">
        <v>0.92738324995352395</v>
      </c>
      <c r="J294">
        <v>5.7641102079344604</v>
      </c>
      <c r="K294">
        <v>-1.5877412016494401</v>
      </c>
      <c r="L294">
        <v>-0.30573083662717099</v>
      </c>
      <c r="M294">
        <v>1.2820103650222701</v>
      </c>
      <c r="N294">
        <v>0.18653284924671501</v>
      </c>
      <c r="O294">
        <v>0.80772155929525602</v>
      </c>
      <c r="P294">
        <v>0.26520944042717298</v>
      </c>
      <c r="Q294">
        <f t="shared" si="12"/>
        <v>0.7292446759714587</v>
      </c>
      <c r="R294">
        <f t="shared" si="13"/>
        <v>9.2738324995352325E-2</v>
      </c>
      <c r="S294">
        <f t="shared" si="14"/>
        <v>0.57641102079344675</v>
      </c>
      <c r="T294">
        <v>-1.4287461954682199</v>
      </c>
      <c r="U294">
        <v>-0.25104238296139803</v>
      </c>
      <c r="V294">
        <v>1.18354942962753</v>
      </c>
      <c r="W294">
        <v>2.89634267304656</v>
      </c>
      <c r="X294">
        <v>-0.81335650407471805</v>
      </c>
      <c r="Y294">
        <v>0.55599913956854496</v>
      </c>
      <c r="Z294">
        <v>-1.4151698645093</v>
      </c>
      <c r="AA294">
        <v>-1.4269838516817801</v>
      </c>
      <c r="AB294">
        <v>1.8036943905104501</v>
      </c>
      <c r="AC294">
        <v>-1.79385840286328</v>
      </c>
      <c r="AD294">
        <v>-1.0389333472583</v>
      </c>
      <c r="AE294">
        <v>1.8829533702054899</v>
      </c>
      <c r="AF294">
        <v>-1.0957033562109599</v>
      </c>
      <c r="AG294">
        <v>2.54740706480893</v>
      </c>
      <c r="AH294" t="s">
        <v>1571</v>
      </c>
      <c r="AI294" t="s">
        <v>1572</v>
      </c>
      <c r="AJ294" t="s">
        <v>1573</v>
      </c>
      <c r="AK294" t="s">
        <v>1571</v>
      </c>
      <c r="AL294" t="s">
        <v>1572</v>
      </c>
      <c r="AM294">
        <v>1</v>
      </c>
      <c r="AN294">
        <v>83</v>
      </c>
      <c r="AO294">
        <v>47</v>
      </c>
      <c r="AP294">
        <v>11</v>
      </c>
      <c r="AQ294" t="s">
        <v>1574</v>
      </c>
      <c r="AR294" t="s">
        <v>57</v>
      </c>
      <c r="AS294">
        <v>120224</v>
      </c>
      <c r="AT294">
        <v>44.8</v>
      </c>
      <c r="AU294">
        <v>117</v>
      </c>
      <c r="AV294">
        <v>117.1</v>
      </c>
      <c r="AW294">
        <v>637.46</v>
      </c>
      <c r="AX294">
        <v>164.05</v>
      </c>
      <c r="AY294" t="s">
        <v>1575</v>
      </c>
      <c r="AZ294">
        <v>47</v>
      </c>
      <c r="BA294">
        <v>83</v>
      </c>
      <c r="BB294">
        <v>38800000000</v>
      </c>
      <c r="BC294" t="s">
        <v>1576</v>
      </c>
    </row>
    <row r="295" spans="1:55" x14ac:dyDescent="0.2">
      <c r="A295" t="s">
        <v>1577</v>
      </c>
      <c r="B295">
        <v>0.78950875740441895</v>
      </c>
      <c r="C295">
        <v>0.99968195480949495</v>
      </c>
      <c r="D295">
        <v>0.73818657755763695</v>
      </c>
      <c r="E295">
        <v>-0.39772097021526398</v>
      </c>
      <c r="F295">
        <v>0.55017627523451296</v>
      </c>
      <c r="G295">
        <v>-0.30303680541654199</v>
      </c>
      <c r="H295">
        <v>6.6740171678978903</v>
      </c>
      <c r="I295">
        <v>0.15270547627212899</v>
      </c>
      <c r="J295">
        <v>6.0681176515384703</v>
      </c>
      <c r="K295">
        <v>-1.71436049159628</v>
      </c>
      <c r="L295">
        <v>-5.5540312059167901E-2</v>
      </c>
      <c r="M295">
        <v>1.65882017953711</v>
      </c>
      <c r="N295">
        <v>0.21507913600856801</v>
      </c>
      <c r="O295">
        <v>0.96544925637720802</v>
      </c>
      <c r="P295">
        <v>0.24727956885820601</v>
      </c>
      <c r="Q295">
        <f t="shared" si="12"/>
        <v>0.66740171678978999</v>
      </c>
      <c r="R295">
        <f t="shared" si="13"/>
        <v>1.5270547627212945E-2</v>
      </c>
      <c r="S295">
        <f t="shared" si="14"/>
        <v>0.6068117651538476</v>
      </c>
      <c r="T295">
        <v>-1.3326918386531701</v>
      </c>
      <c r="U295">
        <v>-4.4603955877673199E-2</v>
      </c>
      <c r="V295">
        <v>1.23238022140819</v>
      </c>
      <c r="W295">
        <v>2.32104173114005</v>
      </c>
      <c r="X295">
        <v>-0.57530094190650805</v>
      </c>
      <c r="Y295">
        <v>0</v>
      </c>
      <c r="Z295">
        <v>-2.33865487631605</v>
      </c>
      <c r="AA295">
        <v>-1.89040947553984</v>
      </c>
      <c r="AB295">
        <v>2.4402924106906001</v>
      </c>
      <c r="AC295">
        <v>-2.7410156395751</v>
      </c>
      <c r="AD295">
        <v>-1.45233090951815</v>
      </c>
      <c r="AE295">
        <v>2.6080309366428298</v>
      </c>
      <c r="AF295">
        <v>-1.2663908137111599</v>
      </c>
      <c r="AG295">
        <v>2.2161839239945298</v>
      </c>
      <c r="AH295" t="s">
        <v>1577</v>
      </c>
      <c r="AI295" t="s">
        <v>1572</v>
      </c>
      <c r="AJ295" t="s">
        <v>1578</v>
      </c>
      <c r="AK295" t="s">
        <v>1577</v>
      </c>
      <c r="AL295" t="s">
        <v>1572</v>
      </c>
      <c r="AM295">
        <v>1</v>
      </c>
      <c r="AN295">
        <v>2</v>
      </c>
      <c r="AO295">
        <v>38</v>
      </c>
      <c r="AP295">
        <v>2</v>
      </c>
      <c r="AQ295" t="s">
        <v>1577</v>
      </c>
      <c r="AR295" t="s">
        <v>57</v>
      </c>
      <c r="AS295">
        <v>94417.3</v>
      </c>
      <c r="AT295">
        <v>47.4</v>
      </c>
      <c r="AU295">
        <v>117</v>
      </c>
      <c r="AV295">
        <v>117.2</v>
      </c>
      <c r="AW295">
        <v>499.83</v>
      </c>
      <c r="AX295">
        <v>26.42</v>
      </c>
      <c r="AY295" t="s">
        <v>1575</v>
      </c>
      <c r="AZ295">
        <v>2</v>
      </c>
      <c r="BA295">
        <v>2</v>
      </c>
      <c r="BB295">
        <v>1530000000</v>
      </c>
      <c r="BC295" t="s">
        <v>901</v>
      </c>
    </row>
    <row r="296" spans="1:55" x14ac:dyDescent="0.2">
      <c r="A296" t="s">
        <v>1579</v>
      </c>
      <c r="B296">
        <v>0.81593854177644598</v>
      </c>
      <c r="C296">
        <v>0.99968195480949495</v>
      </c>
      <c r="D296">
        <v>0.95811666852431299</v>
      </c>
      <c r="E296">
        <v>1.5871019793214199E-2</v>
      </c>
      <c r="F296">
        <v>7.8128401367006106E-2</v>
      </c>
      <c r="G296">
        <v>-0.19923512391343401</v>
      </c>
      <c r="H296">
        <v>5.4966493901203197</v>
      </c>
      <c r="I296">
        <v>3.7120397618141099</v>
      </c>
      <c r="J296">
        <v>0.781256808816019</v>
      </c>
      <c r="K296">
        <v>-0.62902315602867098</v>
      </c>
      <c r="L296">
        <v>-0.52007273827453504</v>
      </c>
      <c r="M296">
        <v>0.108950417754136</v>
      </c>
      <c r="N296">
        <v>0.28205581708332</v>
      </c>
      <c r="O296">
        <v>0.42539856819133098</v>
      </c>
      <c r="P296">
        <v>0.83536123728762102</v>
      </c>
      <c r="Q296">
        <f t="shared" si="12"/>
        <v>0.54966493901203139</v>
      </c>
      <c r="R296">
        <f t="shared" si="13"/>
        <v>0.3712039761814106</v>
      </c>
      <c r="S296">
        <f t="shared" si="14"/>
        <v>7.8125680881601822E-2</v>
      </c>
      <c r="T296">
        <v>-1.14350482573479</v>
      </c>
      <c r="U296">
        <v>-0.83702493980575199</v>
      </c>
      <c r="V296">
        <v>0.21358391381728201</v>
      </c>
      <c r="W296">
        <v>-0.119027781084105</v>
      </c>
      <c r="X296">
        <v>0.85303243110275295</v>
      </c>
      <c r="Y296">
        <v>0.391933819695859</v>
      </c>
      <c r="Z296">
        <v>-0.28051251211877098</v>
      </c>
      <c r="AA296">
        <v>-0.19730001807818801</v>
      </c>
      <c r="AB296">
        <v>-0.78816897736590896</v>
      </c>
      <c r="AC296">
        <v>0.25114017640086</v>
      </c>
      <c r="AD296">
        <v>0.56570192730295099</v>
      </c>
      <c r="AE296">
        <v>-0.87683798731957396</v>
      </c>
      <c r="AF296">
        <v>0.35238700903267001</v>
      </c>
      <c r="AG296">
        <v>-0.62029060916151202</v>
      </c>
      <c r="AH296" t="s">
        <v>1579</v>
      </c>
      <c r="AI296" t="s">
        <v>1580</v>
      </c>
      <c r="AJ296" t="s">
        <v>1581</v>
      </c>
      <c r="AK296" t="s">
        <v>1579</v>
      </c>
      <c r="AL296" t="s">
        <v>1580</v>
      </c>
      <c r="AM296">
        <v>1</v>
      </c>
      <c r="AN296">
        <v>99</v>
      </c>
      <c r="AO296">
        <v>46</v>
      </c>
      <c r="AP296">
        <v>46</v>
      </c>
      <c r="AQ296" t="s">
        <v>1582</v>
      </c>
      <c r="AR296" t="s">
        <v>57</v>
      </c>
      <c r="AS296">
        <v>174791.1</v>
      </c>
      <c r="AT296">
        <v>31.4</v>
      </c>
      <c r="AU296">
        <v>118</v>
      </c>
      <c r="AV296">
        <v>118.1</v>
      </c>
      <c r="AW296">
        <v>633.42999999999995</v>
      </c>
      <c r="AX296">
        <v>633.42999999999995</v>
      </c>
      <c r="AY296" t="s">
        <v>1583</v>
      </c>
      <c r="AZ296">
        <v>46</v>
      </c>
      <c r="BA296">
        <v>99</v>
      </c>
      <c r="BB296">
        <v>40700000000</v>
      </c>
      <c r="BC296" t="s">
        <v>1259</v>
      </c>
    </row>
    <row r="297" spans="1:55" x14ac:dyDescent="0.2">
      <c r="A297" t="s">
        <v>1584</v>
      </c>
      <c r="B297">
        <v>0.77978295859083502</v>
      </c>
      <c r="C297">
        <v>0.99968195480949495</v>
      </c>
      <c r="D297">
        <v>0.54564468385379405</v>
      </c>
      <c r="E297">
        <v>-0.420759041952257</v>
      </c>
      <c r="F297">
        <v>0.33391439964414998</v>
      </c>
      <c r="G297">
        <v>-0.18409255914158801</v>
      </c>
      <c r="H297">
        <v>9.5683531743474504</v>
      </c>
      <c r="I297">
        <v>2.06195463625959</v>
      </c>
      <c r="J297">
        <v>14.007024494718999</v>
      </c>
      <c r="K297">
        <v>-0.988569816701103</v>
      </c>
      <c r="L297">
        <v>0.33210870609260901</v>
      </c>
      <c r="M297">
        <v>1.3206785227937099</v>
      </c>
      <c r="N297">
        <v>0.11044973610660801</v>
      </c>
      <c r="O297">
        <v>0.62202026848312997</v>
      </c>
      <c r="P297">
        <v>3.9746377270893703E-2</v>
      </c>
      <c r="Q297">
        <f t="shared" si="12"/>
        <v>0.95683531743474515</v>
      </c>
      <c r="R297">
        <f t="shared" si="13"/>
        <v>0.20619546362595928</v>
      </c>
      <c r="S297">
        <f t="shared" si="14"/>
        <v>1.4007024494719047</v>
      </c>
      <c r="T297">
        <v>-1.76846717229984</v>
      </c>
      <c r="U297">
        <v>0.51142874178845499</v>
      </c>
      <c r="V297">
        <v>2.3794882956172199</v>
      </c>
      <c r="W297">
        <v>0.60505788717753395</v>
      </c>
      <c r="X297">
        <v>-0.21821759865419299</v>
      </c>
      <c r="Y297">
        <v>4.5573699964634798E-2</v>
      </c>
      <c r="Z297">
        <v>-0.69655354132863301</v>
      </c>
      <c r="AA297">
        <v>-0.89473264012201403</v>
      </c>
      <c r="AB297">
        <v>-0.26524917507506601</v>
      </c>
      <c r="AC297">
        <v>-1.5211919256280699</v>
      </c>
      <c r="AD297">
        <v>-0.51130751121612905</v>
      </c>
      <c r="AE297">
        <v>0.961149332254148</v>
      </c>
      <c r="AF297">
        <v>8.8096752258167502E-2</v>
      </c>
      <c r="AG297">
        <v>1.3670482357248901</v>
      </c>
      <c r="AH297" t="s">
        <v>1584</v>
      </c>
      <c r="AI297" t="s">
        <v>1585</v>
      </c>
      <c r="AJ297" t="s">
        <v>1586</v>
      </c>
      <c r="AK297" t="s">
        <v>1584</v>
      </c>
      <c r="AL297" t="s">
        <v>1585</v>
      </c>
      <c r="AM297">
        <v>1</v>
      </c>
      <c r="AN297">
        <v>74</v>
      </c>
      <c r="AO297">
        <v>43</v>
      </c>
      <c r="AP297">
        <v>43</v>
      </c>
      <c r="AQ297" t="s">
        <v>1587</v>
      </c>
      <c r="AR297" t="s">
        <v>57</v>
      </c>
      <c r="AS297">
        <v>68667.199999999997</v>
      </c>
      <c r="AT297">
        <v>68.5</v>
      </c>
      <c r="AU297">
        <v>119</v>
      </c>
      <c r="AV297">
        <v>119.1</v>
      </c>
      <c r="AW297">
        <v>632.94000000000005</v>
      </c>
      <c r="AX297">
        <v>632.94000000000005</v>
      </c>
      <c r="AY297" t="s">
        <v>1588</v>
      </c>
      <c r="AZ297">
        <v>43</v>
      </c>
      <c r="BA297">
        <v>74</v>
      </c>
      <c r="BB297">
        <v>47200000000</v>
      </c>
      <c r="BC297" t="s">
        <v>1043</v>
      </c>
    </row>
    <row r="298" spans="1:55" x14ac:dyDescent="0.2">
      <c r="A298" t="s">
        <v>1589</v>
      </c>
      <c r="B298">
        <v>0.89516237784553798</v>
      </c>
      <c r="C298">
        <v>0.99968195480949495</v>
      </c>
      <c r="D298">
        <v>0.58276421256693201</v>
      </c>
      <c r="E298">
        <v>-0.202962831253785</v>
      </c>
      <c r="F298">
        <v>0.42517589833248498</v>
      </c>
      <c r="G298">
        <v>0.207661742703207</v>
      </c>
      <c r="H298">
        <v>2.18497465417961</v>
      </c>
      <c r="I298">
        <v>6.18818165471043</v>
      </c>
      <c r="J298">
        <v>11.119274652465901</v>
      </c>
      <c r="K298">
        <v>-0.32432590033898601</v>
      </c>
      <c r="L298">
        <v>0.77491687643698703</v>
      </c>
      <c r="M298">
        <v>1.09924277677597</v>
      </c>
      <c r="N298">
        <v>0.60464788011440496</v>
      </c>
      <c r="O298">
        <v>0.24053696921800999</v>
      </c>
      <c r="P298">
        <v>7.7280964700793806E-2</v>
      </c>
      <c r="Q298">
        <f t="shared" si="12"/>
        <v>0.21849746541796086</v>
      </c>
      <c r="R298">
        <f t="shared" si="13"/>
        <v>0.61881816547104185</v>
      </c>
      <c r="S298">
        <f t="shared" si="14"/>
        <v>1.1119274652465945</v>
      </c>
      <c r="T298">
        <v>-0.53627043498107796</v>
      </c>
      <c r="U298">
        <v>1.2614538744767601</v>
      </c>
      <c r="V298">
        <v>1.9795014735487</v>
      </c>
      <c r="W298">
        <v>-0.49594908785043801</v>
      </c>
      <c r="X298">
        <v>0.443047851813058</v>
      </c>
      <c r="Y298">
        <v>0</v>
      </c>
      <c r="Z298">
        <v>-0.69655354132863301</v>
      </c>
      <c r="AA298">
        <v>0.73872797466484197</v>
      </c>
      <c r="AB298">
        <v>-0.74269769021018395</v>
      </c>
      <c r="AC298">
        <v>-0.66731532586514197</v>
      </c>
      <c r="AD298">
        <v>0.90838674864993096</v>
      </c>
      <c r="AE298">
        <v>0.399073699356986</v>
      </c>
      <c r="AF298">
        <v>7.1578611209761098E-2</v>
      </c>
      <c r="AG298">
        <v>1.6500934651481001</v>
      </c>
      <c r="AH298" t="s">
        <v>1589</v>
      </c>
      <c r="AI298" t="s">
        <v>1590</v>
      </c>
      <c r="AJ298" t="s">
        <v>1591</v>
      </c>
      <c r="AK298" t="s">
        <v>1589</v>
      </c>
      <c r="AL298" t="s">
        <v>1590</v>
      </c>
      <c r="AM298">
        <v>1</v>
      </c>
      <c r="AN298">
        <v>95</v>
      </c>
      <c r="AO298">
        <v>44</v>
      </c>
      <c r="AP298">
        <v>44</v>
      </c>
      <c r="AQ298" t="s">
        <v>1592</v>
      </c>
      <c r="AR298" t="s">
        <v>57</v>
      </c>
      <c r="AS298">
        <v>84349</v>
      </c>
      <c r="AT298">
        <v>51.5</v>
      </c>
      <c r="AU298">
        <v>120</v>
      </c>
      <c r="AV298">
        <v>120.1</v>
      </c>
      <c r="AW298">
        <v>632.6</v>
      </c>
      <c r="AX298">
        <v>632.6</v>
      </c>
      <c r="AY298" t="s">
        <v>1593</v>
      </c>
      <c r="AZ298">
        <v>44</v>
      </c>
      <c r="BA298">
        <v>95</v>
      </c>
      <c r="BB298">
        <v>60100000000</v>
      </c>
      <c r="BC298" t="s">
        <v>1594</v>
      </c>
    </row>
    <row r="299" spans="1:55" x14ac:dyDescent="0.2">
      <c r="A299" t="s">
        <v>1595</v>
      </c>
      <c r="B299">
        <v>0.94356015235687096</v>
      </c>
      <c r="C299">
        <v>0.99968195480949495</v>
      </c>
      <c r="D299">
        <v>0.89859849504587397</v>
      </c>
      <c r="E299">
        <v>-3.4821910389630701E-3</v>
      </c>
      <c r="F299">
        <v>-0.17844488855860499</v>
      </c>
      <c r="G299">
        <v>-8.8100158722642402E-2</v>
      </c>
      <c r="H299">
        <v>1.1378123486521801</v>
      </c>
      <c r="I299">
        <v>0.80108943792415999</v>
      </c>
      <c r="J299">
        <v>2.1530581594530198</v>
      </c>
      <c r="K299">
        <v>0.15977358284068299</v>
      </c>
      <c r="L299">
        <v>-0.14641113781869</v>
      </c>
      <c r="M299">
        <v>-0.30618472065937302</v>
      </c>
      <c r="N299">
        <v>0.76951796837344</v>
      </c>
      <c r="O299">
        <v>0.83155514737202696</v>
      </c>
      <c r="P299">
        <v>0.60910783241190702</v>
      </c>
      <c r="Q299">
        <f t="shared" si="12"/>
        <v>0.11378123486521752</v>
      </c>
      <c r="R299">
        <f t="shared" si="13"/>
        <v>8.0108943792415926E-2</v>
      </c>
      <c r="S299">
        <f t="shared" si="14"/>
        <v>0.21530581594530177</v>
      </c>
      <c r="T299">
        <v>0.30190683313560202</v>
      </c>
      <c r="U299">
        <v>-0.21932202656467201</v>
      </c>
      <c r="V299">
        <v>-0.52865502438372602</v>
      </c>
      <c r="W299">
        <v>-0.119027781084105</v>
      </c>
      <c r="X299">
        <v>-0.16531636261681301</v>
      </c>
      <c r="Y299">
        <v>0</v>
      </c>
      <c r="Z299">
        <v>0.261601556245595</v>
      </c>
      <c r="AA299">
        <v>0.37624654610259001</v>
      </c>
      <c r="AB299">
        <v>-0.62901947232086997</v>
      </c>
      <c r="AC299">
        <v>0.25114017640086</v>
      </c>
      <c r="AD299">
        <v>0.54394416086822195</v>
      </c>
      <c r="AE299">
        <v>-1.4445343765457099</v>
      </c>
      <c r="AF299">
        <v>0.55611074862968302</v>
      </c>
      <c r="AG299">
        <v>-0.62029060916151202</v>
      </c>
      <c r="AH299" t="s">
        <v>1595</v>
      </c>
      <c r="AI299" t="s">
        <v>1596</v>
      </c>
      <c r="AJ299" t="s">
        <v>1597</v>
      </c>
      <c r="AK299" t="s">
        <v>1595</v>
      </c>
      <c r="AL299" t="s">
        <v>1596</v>
      </c>
      <c r="AM299">
        <v>1</v>
      </c>
      <c r="AN299">
        <v>83</v>
      </c>
      <c r="AO299">
        <v>57</v>
      </c>
      <c r="AP299">
        <v>57</v>
      </c>
      <c r="AQ299" t="s">
        <v>1598</v>
      </c>
      <c r="AR299" t="s">
        <v>57</v>
      </c>
      <c r="AS299">
        <v>145547.1</v>
      </c>
      <c r="AT299">
        <v>42</v>
      </c>
      <c r="AU299">
        <v>121</v>
      </c>
      <c r="AV299">
        <v>121.1</v>
      </c>
      <c r="AW299">
        <v>632.04</v>
      </c>
      <c r="AX299">
        <v>632.04</v>
      </c>
      <c r="AY299" t="s">
        <v>1599</v>
      </c>
      <c r="AZ299">
        <v>57</v>
      </c>
      <c r="BA299">
        <v>83</v>
      </c>
      <c r="BB299">
        <v>41800000000</v>
      </c>
      <c r="BC299" t="s">
        <v>1600</v>
      </c>
    </row>
    <row r="300" spans="1:55" x14ac:dyDescent="0.2">
      <c r="A300" t="s">
        <v>1601</v>
      </c>
      <c r="B300">
        <v>0.87255300657439605</v>
      </c>
      <c r="C300">
        <v>0.99968195480949495</v>
      </c>
      <c r="D300">
        <v>0.87116501478880504</v>
      </c>
      <c r="E300">
        <v>0.25820484801663501</v>
      </c>
      <c r="F300">
        <v>6.6041173830028999E-2</v>
      </c>
      <c r="G300">
        <v>-7.0888328697232203E-2</v>
      </c>
      <c r="H300">
        <v>2.6019145340805498</v>
      </c>
      <c r="I300">
        <v>4.9786745306053399</v>
      </c>
      <c r="J300">
        <v>2.7975348012196699</v>
      </c>
      <c r="K300">
        <v>-0.37554991086803602</v>
      </c>
      <c r="L300">
        <v>-0.711836340694596</v>
      </c>
      <c r="M300">
        <v>-0.33628642982655998</v>
      </c>
      <c r="N300">
        <v>0.54929866887837497</v>
      </c>
      <c r="O300">
        <v>0.31778438025181499</v>
      </c>
      <c r="P300">
        <v>0.52510544284528304</v>
      </c>
      <c r="Q300">
        <f t="shared" si="12"/>
        <v>0.26019145340805477</v>
      </c>
      <c r="R300">
        <f t="shared" si="13"/>
        <v>0.49786745306053315</v>
      </c>
      <c r="S300">
        <f t="shared" si="14"/>
        <v>0.27975348012196688</v>
      </c>
      <c r="T300">
        <v>-0.62188518946003901</v>
      </c>
      <c r="U300">
        <v>-1.06102496272772</v>
      </c>
      <c r="V300">
        <v>-0.65958097826237805</v>
      </c>
      <c r="W300">
        <v>-2.9756945271026299E-2</v>
      </c>
      <c r="X300">
        <v>1.44817133652328</v>
      </c>
      <c r="Y300">
        <v>0</v>
      </c>
      <c r="Z300">
        <v>-0.422344681167588</v>
      </c>
      <c r="AA300">
        <v>0.119297685349602</v>
      </c>
      <c r="AB300">
        <v>6.0628382874300703E-2</v>
      </c>
      <c r="AC300">
        <v>0.63143815780787604</v>
      </c>
      <c r="AD300">
        <v>0.58745969373768003</v>
      </c>
      <c r="AE300">
        <v>-0.99487387022797802</v>
      </c>
      <c r="AF300">
        <v>7.1578611209761098E-2</v>
      </c>
      <c r="AG300">
        <v>-0.62029060916151202</v>
      </c>
      <c r="AH300" t="s">
        <v>1601</v>
      </c>
      <c r="AI300" t="s">
        <v>122</v>
      </c>
      <c r="AJ300" t="s">
        <v>1602</v>
      </c>
      <c r="AK300" t="s">
        <v>1601</v>
      </c>
      <c r="AL300" t="s">
        <v>1603</v>
      </c>
      <c r="AM300">
        <v>1</v>
      </c>
      <c r="AN300">
        <v>81</v>
      </c>
      <c r="AO300">
        <v>50</v>
      </c>
      <c r="AP300">
        <v>50</v>
      </c>
      <c r="AQ300" t="s">
        <v>1604</v>
      </c>
      <c r="AR300" t="s">
        <v>57</v>
      </c>
      <c r="AS300">
        <v>107912.9</v>
      </c>
      <c r="AT300">
        <v>50.8</v>
      </c>
      <c r="AU300">
        <v>122</v>
      </c>
      <c r="AV300">
        <v>122.1</v>
      </c>
      <c r="AW300">
        <v>632</v>
      </c>
      <c r="AX300">
        <v>632</v>
      </c>
      <c r="AY300" t="s">
        <v>1605</v>
      </c>
      <c r="AZ300">
        <v>50</v>
      </c>
      <c r="BA300">
        <v>81</v>
      </c>
      <c r="BB300">
        <v>32500000000</v>
      </c>
      <c r="BC300" t="s">
        <v>1606</v>
      </c>
    </row>
    <row r="301" spans="1:55" x14ac:dyDescent="0.2">
      <c r="A301" t="s">
        <v>1607</v>
      </c>
      <c r="B301">
        <v>0.86985761488925395</v>
      </c>
      <c r="C301">
        <v>0.99968195480949495</v>
      </c>
      <c r="D301">
        <v>0.77774685777949704</v>
      </c>
      <c r="E301">
        <v>-7.9862492271445207E-2</v>
      </c>
      <c r="F301">
        <v>0.225483262897064</v>
      </c>
      <c r="G301">
        <v>1.9962538596488302E-2</v>
      </c>
      <c r="H301">
        <v>2.7362583617647802</v>
      </c>
      <c r="I301">
        <v>0.99191150575203901</v>
      </c>
      <c r="J301">
        <v>4.9597363958317802</v>
      </c>
      <c r="K301">
        <v>-0.39048917811052802</v>
      </c>
      <c r="L301">
        <v>0.14386589343436301</v>
      </c>
      <c r="M301">
        <v>0.53435507154489104</v>
      </c>
      <c r="N301">
        <v>0.532566891505034</v>
      </c>
      <c r="O301">
        <v>0.79580900557675305</v>
      </c>
      <c r="P301">
        <v>0.319173157808126</v>
      </c>
      <c r="Q301">
        <f t="shared" si="12"/>
        <v>0.27362583617647801</v>
      </c>
      <c r="R301">
        <f t="shared" si="13"/>
        <v>9.9191150575203793E-2</v>
      </c>
      <c r="S301">
        <f t="shared" si="14"/>
        <v>0.49597363958317758</v>
      </c>
      <c r="T301">
        <v>-0.64872134249718105</v>
      </c>
      <c r="U301">
        <v>0.26700033646882299</v>
      </c>
      <c r="V301">
        <v>1.0508801689596099</v>
      </c>
      <c r="W301">
        <v>-0.119027781084105</v>
      </c>
      <c r="X301">
        <v>0.54885032388781796</v>
      </c>
      <c r="Y301">
        <v>0</v>
      </c>
      <c r="Z301">
        <v>-1.0621653548766901</v>
      </c>
      <c r="AA301">
        <v>0.61025354428834799</v>
      </c>
      <c r="AB301">
        <v>-0.65175511589873203</v>
      </c>
      <c r="AC301">
        <v>0.11480693778325</v>
      </c>
      <c r="AD301">
        <v>0.25021431399938199</v>
      </c>
      <c r="AE301">
        <v>-0.168622689869149</v>
      </c>
      <c r="AF301">
        <v>0.56712284266195301</v>
      </c>
      <c r="AG301">
        <v>0.49984583068354799</v>
      </c>
      <c r="AH301" t="s">
        <v>1607</v>
      </c>
      <c r="AI301" t="s">
        <v>1608</v>
      </c>
      <c r="AJ301" t="s">
        <v>1609</v>
      </c>
      <c r="AK301" t="s">
        <v>1607</v>
      </c>
      <c r="AL301" t="s">
        <v>1608</v>
      </c>
      <c r="AM301">
        <v>1</v>
      </c>
      <c r="AN301">
        <v>174</v>
      </c>
      <c r="AO301">
        <v>39</v>
      </c>
      <c r="AP301">
        <v>31</v>
      </c>
      <c r="AQ301" t="s">
        <v>1607</v>
      </c>
      <c r="AR301" t="s">
        <v>57</v>
      </c>
      <c r="AS301">
        <v>47402.3</v>
      </c>
      <c r="AT301">
        <v>70.5</v>
      </c>
      <c r="AU301">
        <v>123</v>
      </c>
      <c r="AV301">
        <v>123.1</v>
      </c>
      <c r="AW301">
        <v>628.01</v>
      </c>
      <c r="AX301">
        <v>539.20000000000005</v>
      </c>
      <c r="AY301" t="s">
        <v>1610</v>
      </c>
      <c r="AZ301">
        <v>39</v>
      </c>
      <c r="BA301">
        <v>174</v>
      </c>
      <c r="BB301">
        <v>922000000000</v>
      </c>
      <c r="BC301" t="s">
        <v>1611</v>
      </c>
    </row>
    <row r="302" spans="1:55" x14ac:dyDescent="0.2">
      <c r="A302" t="s">
        <v>1612</v>
      </c>
      <c r="B302">
        <v>0.85383447950560998</v>
      </c>
      <c r="C302">
        <v>0.99968195480949495</v>
      </c>
      <c r="D302">
        <v>0.90295615862439005</v>
      </c>
      <c r="E302">
        <v>-0.227622632392701</v>
      </c>
      <c r="F302">
        <v>-0.49996405162601898</v>
      </c>
      <c r="G302">
        <v>5.8204195601285098E-2</v>
      </c>
      <c r="H302">
        <v>3.1499148435642002</v>
      </c>
      <c r="I302">
        <v>2.0613605341182701</v>
      </c>
      <c r="J302">
        <v>2.0540127593547401</v>
      </c>
      <c r="K302">
        <v>1.2229596629206601</v>
      </c>
      <c r="L302">
        <v>0.74636217926235204</v>
      </c>
      <c r="M302">
        <v>-0.47659748365830601</v>
      </c>
      <c r="N302">
        <v>0.48418186132603802</v>
      </c>
      <c r="O302">
        <v>0.62210536485580803</v>
      </c>
      <c r="P302">
        <v>0.62315878813378101</v>
      </c>
      <c r="Q302">
        <f t="shared" si="12"/>
        <v>0.3149914843564191</v>
      </c>
      <c r="R302">
        <f t="shared" si="13"/>
        <v>0.20613605341182759</v>
      </c>
      <c r="S302">
        <f t="shared" si="14"/>
        <v>0.20540127593547453</v>
      </c>
      <c r="T302">
        <v>0.72931261213780396</v>
      </c>
      <c r="U302">
        <v>0.51130193256900203</v>
      </c>
      <c r="V302">
        <v>-0.50773112411460997</v>
      </c>
      <c r="W302">
        <v>3.0252894358876699</v>
      </c>
      <c r="X302">
        <v>-1.5936497356260699</v>
      </c>
      <c r="Y302">
        <v>-4.2110098767322599</v>
      </c>
      <c r="Z302">
        <v>0.60830241392048101</v>
      </c>
      <c r="AA302">
        <v>2.9273816635786898</v>
      </c>
      <c r="AB302">
        <v>-0.19704224434147699</v>
      </c>
      <c r="AC302">
        <v>-2.1526300834359402</v>
      </c>
      <c r="AD302">
        <v>-6.5273299304186599E-2</v>
      </c>
      <c r="AE302">
        <v>-0.871217230990602</v>
      </c>
      <c r="AF302">
        <v>7.1578611209761098E-2</v>
      </c>
      <c r="AG302">
        <v>0.144533734173556</v>
      </c>
      <c r="AH302" t="s">
        <v>1612</v>
      </c>
      <c r="AI302" t="s">
        <v>1613</v>
      </c>
      <c r="AJ302" t="s">
        <v>1614</v>
      </c>
      <c r="AK302" t="s">
        <v>1612</v>
      </c>
      <c r="AL302" t="s">
        <v>1613</v>
      </c>
      <c r="AM302">
        <v>1</v>
      </c>
      <c r="AN302">
        <v>4</v>
      </c>
      <c r="AO302">
        <v>10</v>
      </c>
      <c r="AP302">
        <v>3</v>
      </c>
      <c r="AQ302" t="s">
        <v>1612</v>
      </c>
      <c r="AR302" t="s">
        <v>57</v>
      </c>
      <c r="AS302">
        <v>47928.9</v>
      </c>
      <c r="AT302">
        <v>19.5</v>
      </c>
      <c r="AU302">
        <v>123</v>
      </c>
      <c r="AV302">
        <v>123.2</v>
      </c>
      <c r="AW302">
        <v>111.67</v>
      </c>
      <c r="AX302">
        <v>29.69</v>
      </c>
      <c r="AY302" t="s">
        <v>1615</v>
      </c>
      <c r="AZ302">
        <v>3</v>
      </c>
      <c r="BA302">
        <v>4</v>
      </c>
      <c r="BB302">
        <v>2740000000</v>
      </c>
      <c r="BC302" t="s">
        <v>1616</v>
      </c>
    </row>
    <row r="303" spans="1:55" x14ac:dyDescent="0.2">
      <c r="A303" t="s">
        <v>1617</v>
      </c>
      <c r="B303">
        <v>0.77978295859083502</v>
      </c>
      <c r="C303">
        <v>0.99968195480949495</v>
      </c>
      <c r="D303">
        <v>0.72865877362113296</v>
      </c>
      <c r="E303">
        <v>-0.29068615680190801</v>
      </c>
      <c r="F303">
        <v>0.48623631233036901</v>
      </c>
      <c r="G303">
        <v>-0.38683633774433801</v>
      </c>
      <c r="H303">
        <v>10.476980452455599</v>
      </c>
      <c r="I303">
        <v>1.2292138332892799</v>
      </c>
      <c r="J303">
        <v>6.39085229273</v>
      </c>
      <c r="K303">
        <v>-1.81056713001074</v>
      </c>
      <c r="L303">
        <v>-0.450952809029253</v>
      </c>
      <c r="M303">
        <v>1.3596143209814799</v>
      </c>
      <c r="N303">
        <v>8.9598750810867503E-2</v>
      </c>
      <c r="O303">
        <v>0.75349194968833</v>
      </c>
      <c r="P303">
        <v>0.22956980785411499</v>
      </c>
      <c r="Q303">
        <f t="shared" si="12"/>
        <v>1.0476980452455642</v>
      </c>
      <c r="R303">
        <f t="shared" si="13"/>
        <v>0.12292138332892809</v>
      </c>
      <c r="S303">
        <f t="shared" si="14"/>
        <v>0.63908522927299949</v>
      </c>
      <c r="T303">
        <v>-1.89981466265989</v>
      </c>
      <c r="U303">
        <v>-0.32433646561083401</v>
      </c>
      <c r="V303">
        <v>1.28352844099145</v>
      </c>
      <c r="W303">
        <v>3.0451273994016899</v>
      </c>
      <c r="X303">
        <v>-0.81335650407471805</v>
      </c>
      <c r="Y303">
        <v>0</v>
      </c>
      <c r="Z303">
        <v>-1.2607303915450401</v>
      </c>
      <c r="AA303">
        <v>-1.10120940322709</v>
      </c>
      <c r="AB303">
        <v>7.5785478592875904E-2</v>
      </c>
      <c r="AC303">
        <v>-1.98041967676107</v>
      </c>
      <c r="AD303">
        <v>-2.9753745599491701</v>
      </c>
      <c r="AE303">
        <v>1.1634965600971301</v>
      </c>
      <c r="AF303">
        <v>0.48453213741992102</v>
      </c>
      <c r="AG303">
        <v>2.49922915341774</v>
      </c>
      <c r="AH303" t="s">
        <v>1617</v>
      </c>
      <c r="AI303" t="s">
        <v>1618</v>
      </c>
      <c r="AJ303" t="s">
        <v>1619</v>
      </c>
      <c r="AK303" t="s">
        <v>1617</v>
      </c>
      <c r="AL303" t="s">
        <v>1618</v>
      </c>
      <c r="AM303">
        <v>1</v>
      </c>
      <c r="AN303">
        <v>85</v>
      </c>
      <c r="AO303">
        <v>43</v>
      </c>
      <c r="AP303">
        <v>43</v>
      </c>
      <c r="AQ303" t="s">
        <v>1617</v>
      </c>
      <c r="AR303" t="s">
        <v>57</v>
      </c>
      <c r="AS303">
        <v>80802.399999999994</v>
      </c>
      <c r="AT303">
        <v>64.900000000000006</v>
      </c>
      <c r="AU303">
        <v>124</v>
      </c>
      <c r="AV303">
        <v>124.1</v>
      </c>
      <c r="AW303">
        <v>627.89</v>
      </c>
      <c r="AX303">
        <v>627.89</v>
      </c>
      <c r="AY303" t="s">
        <v>1620</v>
      </c>
      <c r="AZ303">
        <v>43</v>
      </c>
      <c r="BA303">
        <v>85</v>
      </c>
      <c r="BB303">
        <v>48500000000</v>
      </c>
      <c r="BC303" t="s">
        <v>583</v>
      </c>
    </row>
    <row r="304" spans="1:55" x14ac:dyDescent="0.2">
      <c r="A304" t="s">
        <v>1621</v>
      </c>
      <c r="B304">
        <v>0.81745145707175904</v>
      </c>
      <c r="C304">
        <v>0.99968195480949495</v>
      </c>
      <c r="D304">
        <v>0.70289203468222206</v>
      </c>
      <c r="E304">
        <v>0.20987313202494501</v>
      </c>
      <c r="F304">
        <v>-0.13294705777872601</v>
      </c>
      <c r="G304">
        <v>0.22226089484520001</v>
      </c>
      <c r="H304">
        <v>4.5068879465101697</v>
      </c>
      <c r="I304">
        <v>0.58241374897193698</v>
      </c>
      <c r="J304">
        <v>7.0028224999564097</v>
      </c>
      <c r="K304">
        <v>0.72882933409642303</v>
      </c>
      <c r="L304">
        <v>0.128894001939999</v>
      </c>
      <c r="M304">
        <v>-0.59993533215642403</v>
      </c>
      <c r="N304">
        <v>0.35425109827180501</v>
      </c>
      <c r="O304">
        <v>0.87449760640034002</v>
      </c>
      <c r="P304">
        <v>0.199396600603163</v>
      </c>
      <c r="Q304">
        <f t="shared" si="12"/>
        <v>0.45068879465101669</v>
      </c>
      <c r="R304">
        <f t="shared" si="13"/>
        <v>5.8241374897193596E-2</v>
      </c>
      <c r="S304">
        <f t="shared" si="14"/>
        <v>0.70028224999564026</v>
      </c>
      <c r="T304">
        <v>0.97616206691532503</v>
      </c>
      <c r="U304">
        <v>0.16275827238200999</v>
      </c>
      <c r="V304">
        <v>-1.3787632815462101</v>
      </c>
      <c r="W304">
        <v>-0.91254632164480498</v>
      </c>
      <c r="X304">
        <v>1.5870370811214001</v>
      </c>
      <c r="Y304">
        <v>-1.29429307899563</v>
      </c>
      <c r="Z304">
        <v>0.77534919080019804</v>
      </c>
      <c r="AA304">
        <v>0.48177911391185402</v>
      </c>
      <c r="AB304">
        <v>0.39408448868295398</v>
      </c>
      <c r="AC304">
        <v>0.43770145029864199</v>
      </c>
      <c r="AD304">
        <v>0.45147365352062402</v>
      </c>
      <c r="AE304">
        <v>-0.213588740500922</v>
      </c>
      <c r="AF304">
        <v>7.1578611209761098E-2</v>
      </c>
      <c r="AG304">
        <v>-0.62029060916151202</v>
      </c>
      <c r="AH304" t="s">
        <v>1621</v>
      </c>
      <c r="AI304" t="s">
        <v>1622</v>
      </c>
      <c r="AJ304" t="s">
        <v>1623</v>
      </c>
      <c r="AK304" t="s">
        <v>1621</v>
      </c>
      <c r="AL304" t="s">
        <v>1622</v>
      </c>
      <c r="AM304">
        <v>1</v>
      </c>
      <c r="AN304">
        <v>90</v>
      </c>
      <c r="AO304">
        <v>47</v>
      </c>
      <c r="AP304">
        <v>16</v>
      </c>
      <c r="AQ304" t="s">
        <v>1624</v>
      </c>
      <c r="AR304" t="s">
        <v>57</v>
      </c>
      <c r="AS304">
        <v>73499.5</v>
      </c>
      <c r="AT304">
        <v>65.5</v>
      </c>
      <c r="AU304">
        <v>125</v>
      </c>
      <c r="AV304">
        <v>125.1</v>
      </c>
      <c r="AW304">
        <v>624.41999999999996</v>
      </c>
      <c r="AX304">
        <v>198.8</v>
      </c>
      <c r="AY304" t="s">
        <v>1625</v>
      </c>
      <c r="AZ304">
        <v>49</v>
      </c>
      <c r="BA304">
        <v>90</v>
      </c>
      <c r="BB304">
        <v>33300000000</v>
      </c>
      <c r="BC304" t="s">
        <v>1626</v>
      </c>
    </row>
    <row r="305" spans="1:55" x14ac:dyDescent="0.2">
      <c r="A305" t="s">
        <v>1627</v>
      </c>
      <c r="B305">
        <v>0.77978295859083502</v>
      </c>
      <c r="C305">
        <v>0.99968195480949495</v>
      </c>
      <c r="D305">
        <v>0.54564468385379405</v>
      </c>
      <c r="E305">
        <v>0.297863542270554</v>
      </c>
      <c r="F305">
        <v>-1.1270068804044999</v>
      </c>
      <c r="G305">
        <v>-0.21864938910366</v>
      </c>
      <c r="H305">
        <v>10.5829521805741</v>
      </c>
      <c r="I305">
        <v>2.8891616044521902</v>
      </c>
      <c r="J305">
        <v>18.063805239362601</v>
      </c>
      <c r="K305">
        <v>1.7039136064217399</v>
      </c>
      <c r="L305">
        <v>-0.78960963325960898</v>
      </c>
      <c r="M305">
        <v>-2.49352323968135</v>
      </c>
      <c r="N305">
        <v>8.7438919425603404E-2</v>
      </c>
      <c r="O305">
        <v>0.51414289611086805</v>
      </c>
      <c r="P305">
        <v>1.5617786301168401E-2</v>
      </c>
      <c r="Q305">
        <f t="shared" si="12"/>
        <v>1.0582952180574097</v>
      </c>
      <c r="R305">
        <f t="shared" si="13"/>
        <v>0.28891616044521884</v>
      </c>
      <c r="S305">
        <f t="shared" si="14"/>
        <v>1.80638052393626</v>
      </c>
      <c r="T305">
        <v>1.91501971202712</v>
      </c>
      <c r="U305">
        <v>-0.68063738578143396</v>
      </c>
      <c r="V305">
        <v>-2.9352941225145899</v>
      </c>
      <c r="W305">
        <v>-0.49594908785043801</v>
      </c>
      <c r="X305">
        <v>1.08447533876629</v>
      </c>
      <c r="Y305">
        <v>-2.6159303779700398</v>
      </c>
      <c r="Z305">
        <v>-4.0973737725213802E-2</v>
      </c>
      <c r="AA305">
        <v>1.62428386975996</v>
      </c>
      <c r="AB305">
        <v>1.0079468652852499</v>
      </c>
      <c r="AC305">
        <v>1.5211919256280699</v>
      </c>
      <c r="AD305">
        <v>0.70712740912868899</v>
      </c>
      <c r="AE305">
        <v>-2.1190251360222998</v>
      </c>
      <c r="AF305">
        <v>-1.0351368390334701</v>
      </c>
      <c r="AG305">
        <v>-3.41460946985026</v>
      </c>
      <c r="AH305" t="s">
        <v>1627</v>
      </c>
      <c r="AI305" t="s">
        <v>122</v>
      </c>
      <c r="AJ305" t="s">
        <v>1628</v>
      </c>
      <c r="AK305" t="s">
        <v>1627</v>
      </c>
      <c r="AL305" t="s">
        <v>1629</v>
      </c>
      <c r="AM305">
        <v>1</v>
      </c>
      <c r="AN305">
        <v>50</v>
      </c>
      <c r="AO305">
        <v>44</v>
      </c>
      <c r="AP305">
        <v>35</v>
      </c>
      <c r="AQ305" t="s">
        <v>1630</v>
      </c>
      <c r="AR305" t="s">
        <v>57</v>
      </c>
      <c r="AS305">
        <v>69802.5</v>
      </c>
      <c r="AT305">
        <v>57.1</v>
      </c>
      <c r="AU305">
        <v>125</v>
      </c>
      <c r="AV305">
        <v>125.2</v>
      </c>
      <c r="AW305">
        <v>535.45000000000005</v>
      </c>
      <c r="AX305">
        <v>415.4</v>
      </c>
      <c r="AY305" t="s">
        <v>1631</v>
      </c>
      <c r="AZ305">
        <v>35</v>
      </c>
      <c r="BA305">
        <v>50</v>
      </c>
      <c r="BB305">
        <v>15800000000</v>
      </c>
      <c r="BC305" t="s">
        <v>1632</v>
      </c>
    </row>
    <row r="306" spans="1:55" x14ac:dyDescent="0.2">
      <c r="A306" t="s">
        <v>1633</v>
      </c>
      <c r="B306">
        <v>0.81745145707175904</v>
      </c>
      <c r="C306">
        <v>0.99968195480949495</v>
      </c>
      <c r="D306">
        <v>0.54564468385379405</v>
      </c>
      <c r="E306">
        <v>0.42152346276939601</v>
      </c>
      <c r="F306">
        <v>-0.224748648214326</v>
      </c>
      <c r="G306">
        <v>0.317723381985488</v>
      </c>
      <c r="H306">
        <v>5.28120948074345</v>
      </c>
      <c r="I306">
        <v>0.17877384727194801</v>
      </c>
      <c r="J306">
        <v>13.714071069928499</v>
      </c>
      <c r="K306">
        <v>1.0772720380959799</v>
      </c>
      <c r="L306">
        <v>-5.3704156125532303E-2</v>
      </c>
      <c r="M306">
        <v>-1.13097619422151</v>
      </c>
      <c r="N306">
        <v>0.296400581900857</v>
      </c>
      <c r="O306">
        <v>0.95967153935152105</v>
      </c>
      <c r="P306">
        <v>4.2519964475429203E-2</v>
      </c>
      <c r="Q306">
        <f t="shared" si="12"/>
        <v>0.52812094807434529</v>
      </c>
      <c r="R306">
        <f t="shared" si="13"/>
        <v>1.7877384727194981E-2</v>
      </c>
      <c r="S306">
        <f t="shared" si="14"/>
        <v>1.3714071069928497</v>
      </c>
      <c r="T306">
        <v>1.1078111534228601</v>
      </c>
      <c r="U306">
        <v>-5.2069805820377499E-2</v>
      </c>
      <c r="V306">
        <v>-2.3392624111794</v>
      </c>
      <c r="W306">
        <v>-2.6880440561493701</v>
      </c>
      <c r="X306">
        <v>1.8779938793269899</v>
      </c>
      <c r="Y306">
        <v>0.227868499823174</v>
      </c>
      <c r="Z306">
        <v>1.3048559552491099</v>
      </c>
      <c r="AA306">
        <v>1.0002652079312799</v>
      </c>
      <c r="AB306">
        <v>0.55323399372799398</v>
      </c>
      <c r="AC306">
        <v>0.67449075947659498</v>
      </c>
      <c r="AD306">
        <v>0.35356370456434399</v>
      </c>
      <c r="AE306">
        <v>-0.59580017087099202</v>
      </c>
      <c r="AF306">
        <v>0.214735833629283</v>
      </c>
      <c r="AG306">
        <v>-0.96355822782370704</v>
      </c>
      <c r="AH306" t="s">
        <v>1633</v>
      </c>
      <c r="AI306" t="s">
        <v>1634</v>
      </c>
      <c r="AJ306" t="s">
        <v>1635</v>
      </c>
      <c r="AK306" t="s">
        <v>1633</v>
      </c>
      <c r="AL306" t="s">
        <v>1634</v>
      </c>
      <c r="AM306">
        <v>1</v>
      </c>
      <c r="AN306">
        <v>11</v>
      </c>
      <c r="AO306">
        <v>40</v>
      </c>
      <c r="AP306">
        <v>7</v>
      </c>
      <c r="AQ306" t="s">
        <v>1633</v>
      </c>
      <c r="AR306" t="s">
        <v>57</v>
      </c>
      <c r="AS306">
        <v>73883</v>
      </c>
      <c r="AT306">
        <v>54.5</v>
      </c>
      <c r="AU306">
        <v>125</v>
      </c>
      <c r="AV306">
        <v>125.3</v>
      </c>
      <c r="AW306">
        <v>527.04</v>
      </c>
      <c r="AX306">
        <v>91.01</v>
      </c>
      <c r="AY306" t="s">
        <v>1636</v>
      </c>
      <c r="AZ306">
        <v>7</v>
      </c>
      <c r="BA306">
        <v>11</v>
      </c>
      <c r="BB306">
        <v>630000000</v>
      </c>
      <c r="BC306" t="s">
        <v>1637</v>
      </c>
    </row>
    <row r="307" spans="1:55" x14ac:dyDescent="0.2">
      <c r="A307" t="s">
        <v>1638</v>
      </c>
      <c r="B307">
        <v>0.81745145707175904</v>
      </c>
      <c r="C307">
        <v>0.99968195480949495</v>
      </c>
      <c r="D307">
        <v>0.54564468385379405</v>
      </c>
      <c r="E307">
        <v>0.43603512097448799</v>
      </c>
      <c r="F307">
        <v>-0.47654922671109801</v>
      </c>
      <c r="G307">
        <v>5.1989109275359602E-2</v>
      </c>
      <c r="H307">
        <v>5.1443202331427802</v>
      </c>
      <c r="I307">
        <v>3.1307799482532701</v>
      </c>
      <c r="J307">
        <v>13.4739551935518</v>
      </c>
      <c r="K307">
        <v>0.96708568256010397</v>
      </c>
      <c r="L307">
        <v>-0.62993692588967098</v>
      </c>
      <c r="M307">
        <v>-1.5970226084497801</v>
      </c>
      <c r="N307">
        <v>0.30589189974770598</v>
      </c>
      <c r="O307">
        <v>0.48631985979999598</v>
      </c>
      <c r="P307">
        <v>4.4937041921443398E-2</v>
      </c>
      <c r="Q307">
        <f t="shared" si="12"/>
        <v>0.51443202331427906</v>
      </c>
      <c r="R307">
        <f t="shared" si="13"/>
        <v>0.31307799482532794</v>
      </c>
      <c r="S307">
        <f t="shared" si="14"/>
        <v>1.3473955193551759</v>
      </c>
      <c r="T307">
        <v>1.0849329654117801</v>
      </c>
      <c r="U307">
        <v>-0.72763666361885704</v>
      </c>
      <c r="V307">
        <v>-2.3062523461047402</v>
      </c>
      <c r="W307">
        <v>0</v>
      </c>
      <c r="X307">
        <v>1.3820447914765499</v>
      </c>
      <c r="Y307">
        <v>-1.73180059865612</v>
      </c>
      <c r="Z307">
        <v>-0.67133893349773299</v>
      </c>
      <c r="AA307">
        <v>1.5875768896523901</v>
      </c>
      <c r="AB307">
        <v>1.8112729383697299</v>
      </c>
      <c r="AC307">
        <v>0.67449075947659498</v>
      </c>
      <c r="AD307">
        <v>0.59289913534636196</v>
      </c>
      <c r="AE307">
        <v>-1.3602230316111299</v>
      </c>
      <c r="AF307">
        <v>-1.1287396383077699</v>
      </c>
      <c r="AG307">
        <v>-1.0900252452255701</v>
      </c>
      <c r="AH307" t="s">
        <v>1638</v>
      </c>
      <c r="AI307" t="s">
        <v>1639</v>
      </c>
      <c r="AJ307" t="s">
        <v>1640</v>
      </c>
      <c r="AK307" t="s">
        <v>1638</v>
      </c>
      <c r="AL307" t="s">
        <v>1639</v>
      </c>
      <c r="AM307">
        <v>1</v>
      </c>
      <c r="AN307">
        <v>30</v>
      </c>
      <c r="AO307">
        <v>28</v>
      </c>
      <c r="AP307">
        <v>19</v>
      </c>
      <c r="AQ307" t="s">
        <v>1641</v>
      </c>
      <c r="AR307" t="s">
        <v>57</v>
      </c>
      <c r="AS307">
        <v>73211</v>
      </c>
      <c r="AT307">
        <v>43.4</v>
      </c>
      <c r="AU307">
        <v>125</v>
      </c>
      <c r="AV307">
        <v>125.4</v>
      </c>
      <c r="AW307">
        <v>354.97</v>
      </c>
      <c r="AX307">
        <v>234.92</v>
      </c>
      <c r="AY307" t="s">
        <v>1642</v>
      </c>
      <c r="AZ307">
        <v>19</v>
      </c>
      <c r="BA307">
        <v>30</v>
      </c>
      <c r="BB307">
        <v>6960000000</v>
      </c>
      <c r="BC307" t="s">
        <v>1643</v>
      </c>
    </row>
    <row r="308" spans="1:55" x14ac:dyDescent="0.2">
      <c r="A308" t="s">
        <v>1644</v>
      </c>
      <c r="B308">
        <v>0.83479891500986203</v>
      </c>
      <c r="C308">
        <v>0.99968195480949495</v>
      </c>
      <c r="D308">
        <v>0.76436656549165105</v>
      </c>
      <c r="E308">
        <v>0.14418698603670599</v>
      </c>
      <c r="F308">
        <v>-0.14899646581440301</v>
      </c>
      <c r="G308">
        <v>0.155567735658764</v>
      </c>
      <c r="H308">
        <v>3.8585149773771499</v>
      </c>
      <c r="I308">
        <v>0.50347726819059302</v>
      </c>
      <c r="J308">
        <v>5.3856252495641304</v>
      </c>
      <c r="K308">
        <v>0.62513796331415095</v>
      </c>
      <c r="L308">
        <v>0.112066922574709</v>
      </c>
      <c r="M308">
        <v>-0.51307104073944199</v>
      </c>
      <c r="N308">
        <v>0.41129033330727099</v>
      </c>
      <c r="O308">
        <v>0.89053762532167402</v>
      </c>
      <c r="P308">
        <v>0.289359319926216</v>
      </c>
      <c r="Q308">
        <f t="shared" si="12"/>
        <v>0.38585149773771482</v>
      </c>
      <c r="R308">
        <f t="shared" si="13"/>
        <v>5.0347726819059274E-2</v>
      </c>
      <c r="S308">
        <f t="shared" si="14"/>
        <v>0.53856252495641299</v>
      </c>
      <c r="T308">
        <v>0.86116750801819297</v>
      </c>
      <c r="U308">
        <v>0.14178886897106999</v>
      </c>
      <c r="V308">
        <v>-1.1217906560491899</v>
      </c>
      <c r="W308">
        <v>-0.119027781084105</v>
      </c>
      <c r="X308">
        <v>1.2299537378690899</v>
      </c>
      <c r="Y308">
        <v>-1.75003007864198</v>
      </c>
      <c r="Z308">
        <v>0.46016659291393902</v>
      </c>
      <c r="AA308">
        <v>0.44966050631773002</v>
      </c>
      <c r="AB308">
        <v>0.53049835015013103</v>
      </c>
      <c r="AC308">
        <v>0.20808757473214101</v>
      </c>
      <c r="AD308">
        <v>0.69624852591132402</v>
      </c>
      <c r="AE308">
        <v>-3.9345294302801301E-2</v>
      </c>
      <c r="AF308">
        <v>-0.44048376129083799</v>
      </c>
      <c r="AG308">
        <v>-0.62029060916151202</v>
      </c>
      <c r="AH308" t="s">
        <v>1644</v>
      </c>
      <c r="AI308" t="s">
        <v>1645</v>
      </c>
      <c r="AJ308" t="s">
        <v>1646</v>
      </c>
      <c r="AK308" t="s">
        <v>1644</v>
      </c>
      <c r="AL308" t="s">
        <v>1645</v>
      </c>
      <c r="AM308">
        <v>1</v>
      </c>
      <c r="AN308">
        <v>77</v>
      </c>
      <c r="AO308">
        <v>45</v>
      </c>
      <c r="AP308">
        <v>43</v>
      </c>
      <c r="AQ308" t="s">
        <v>1647</v>
      </c>
      <c r="AR308" t="s">
        <v>57</v>
      </c>
      <c r="AS308">
        <v>101882.4</v>
      </c>
      <c r="AT308">
        <v>51.3</v>
      </c>
      <c r="AU308">
        <v>126</v>
      </c>
      <c r="AV308">
        <v>126.1</v>
      </c>
      <c r="AW308">
        <v>624.1</v>
      </c>
      <c r="AX308">
        <v>603.39</v>
      </c>
      <c r="AY308" t="s">
        <v>1648</v>
      </c>
      <c r="AZ308">
        <v>45</v>
      </c>
      <c r="BA308">
        <v>77</v>
      </c>
      <c r="BB308">
        <v>26700000000</v>
      </c>
      <c r="BC308" t="s">
        <v>1649</v>
      </c>
    </row>
    <row r="309" spans="1:55" x14ac:dyDescent="0.2">
      <c r="A309" t="s">
        <v>1650</v>
      </c>
      <c r="B309">
        <v>0.96321552243600395</v>
      </c>
      <c r="C309">
        <v>0.99968195480949495</v>
      </c>
      <c r="D309">
        <v>0.70636242094368495</v>
      </c>
      <c r="E309">
        <v>-0.45552154017724</v>
      </c>
      <c r="F309">
        <v>0.21397068453479301</v>
      </c>
      <c r="G309">
        <v>6.5190467911983602E-2</v>
      </c>
      <c r="H309">
        <v>0.672537220554566</v>
      </c>
      <c r="I309">
        <v>5.6707027884385299</v>
      </c>
      <c r="J309">
        <v>6.9181782533275102</v>
      </c>
      <c r="K309">
        <v>-0.15188527324554599</v>
      </c>
      <c r="L309">
        <v>1.0197261200005101</v>
      </c>
      <c r="M309">
        <v>1.1716113932460599</v>
      </c>
      <c r="N309">
        <v>0.85653729570385295</v>
      </c>
      <c r="O309">
        <v>0.27097530959846</v>
      </c>
      <c r="P309">
        <v>0.20332097079934</v>
      </c>
      <c r="Q309">
        <f t="shared" si="12"/>
        <v>6.7253722055456433E-2</v>
      </c>
      <c r="R309">
        <f t="shared" si="13"/>
        <v>0.56707027884385375</v>
      </c>
      <c r="S309">
        <f t="shared" si="14"/>
        <v>0.69181782533275205</v>
      </c>
      <c r="T309">
        <v>-0.185990746669177</v>
      </c>
      <c r="U309">
        <v>1.1770169787528499</v>
      </c>
      <c r="V309">
        <v>1.3657178486602599</v>
      </c>
      <c r="W309">
        <v>0.50586806960744601</v>
      </c>
      <c r="X309">
        <v>-1.18366515633638</v>
      </c>
      <c r="Y309">
        <v>-0.428392779667567</v>
      </c>
      <c r="Z309">
        <v>0.94239596767991596</v>
      </c>
      <c r="AA309">
        <v>-0.95438148279681501</v>
      </c>
      <c r="AB309">
        <v>6.0628382874300703E-2</v>
      </c>
      <c r="AC309">
        <v>-2.13110378260158</v>
      </c>
      <c r="AD309">
        <v>-1.3979364934313301</v>
      </c>
      <c r="AE309">
        <v>1.3264984936373001</v>
      </c>
      <c r="AF309">
        <v>1.71788666903427</v>
      </c>
      <c r="AG309">
        <v>0.95753598889980995</v>
      </c>
      <c r="AH309" t="s">
        <v>1650</v>
      </c>
      <c r="AI309" t="s">
        <v>1651</v>
      </c>
      <c r="AJ309" t="s">
        <v>1652</v>
      </c>
      <c r="AK309" t="s">
        <v>1650</v>
      </c>
      <c r="AL309" t="s">
        <v>1651</v>
      </c>
      <c r="AM309">
        <v>1</v>
      </c>
      <c r="AN309">
        <v>25</v>
      </c>
      <c r="AO309">
        <v>22</v>
      </c>
      <c r="AP309">
        <v>20</v>
      </c>
      <c r="AQ309" t="s">
        <v>1650</v>
      </c>
      <c r="AR309" t="s">
        <v>57</v>
      </c>
      <c r="AS309">
        <v>106582.7</v>
      </c>
      <c r="AT309">
        <v>25.1</v>
      </c>
      <c r="AU309">
        <v>126</v>
      </c>
      <c r="AV309">
        <v>126.2</v>
      </c>
      <c r="AW309">
        <v>315.91000000000003</v>
      </c>
      <c r="AX309">
        <v>295.2</v>
      </c>
      <c r="AY309" t="s">
        <v>1653</v>
      </c>
      <c r="AZ309">
        <v>20</v>
      </c>
      <c r="BA309">
        <v>25</v>
      </c>
      <c r="BB309">
        <v>2830000000</v>
      </c>
      <c r="BC309" t="s">
        <v>1134</v>
      </c>
    </row>
    <row r="310" spans="1:55" x14ac:dyDescent="0.2">
      <c r="A310" t="s">
        <v>1654</v>
      </c>
      <c r="B310">
        <v>0.81745145707175904</v>
      </c>
      <c r="C310">
        <v>0.99968195480949495</v>
      </c>
      <c r="D310">
        <v>0.77795368159848299</v>
      </c>
      <c r="E310">
        <v>-0.138278665552377</v>
      </c>
      <c r="F310">
        <v>0.25567874461162099</v>
      </c>
      <c r="G310">
        <v>-0.167366123260629</v>
      </c>
      <c r="H310">
        <v>4.9390516312597796</v>
      </c>
      <c r="I310">
        <v>0.75123867322117599</v>
      </c>
      <c r="J310">
        <v>4.9240141768053904</v>
      </c>
      <c r="K310">
        <v>-0.87220044707075095</v>
      </c>
      <c r="L310">
        <v>-0.182774979283755</v>
      </c>
      <c r="M310">
        <v>0.68942546778699698</v>
      </c>
      <c r="N310">
        <v>0.32069695539010801</v>
      </c>
      <c r="O310">
        <v>0.84115519730778598</v>
      </c>
      <c r="P310">
        <v>0.32180929381587298</v>
      </c>
      <c r="Q310">
        <f t="shared" si="12"/>
        <v>0.4939051631259786</v>
      </c>
      <c r="R310">
        <f t="shared" si="13"/>
        <v>7.5123867322117649E-2</v>
      </c>
      <c r="S310">
        <f t="shared" si="14"/>
        <v>0.49240141768053919</v>
      </c>
      <c r="T310">
        <v>-1.0503215623315201</v>
      </c>
      <c r="U310">
        <v>-0.206616120866668</v>
      </c>
      <c r="V310">
        <v>1.0448587412214101</v>
      </c>
      <c r="W310">
        <v>2.0234722784297898</v>
      </c>
      <c r="X310">
        <v>5.9513890542052597E-2</v>
      </c>
      <c r="Y310">
        <v>-1.0026213992219699</v>
      </c>
      <c r="Z310">
        <v>0.23638694841469499</v>
      </c>
      <c r="AA310">
        <v>5.9648842674800799E-2</v>
      </c>
      <c r="AB310">
        <v>-0.63659802018015699</v>
      </c>
      <c r="AC310">
        <v>-1.7077531995258499</v>
      </c>
      <c r="AD310">
        <v>1.2673898948229601</v>
      </c>
      <c r="AE310">
        <v>0.53959260758127603</v>
      </c>
      <c r="AF310">
        <v>-1.1397517323400399</v>
      </c>
      <c r="AG310">
        <v>4.21556724672872E-2</v>
      </c>
      <c r="AH310" t="s">
        <v>1655</v>
      </c>
      <c r="AI310" t="s">
        <v>1656</v>
      </c>
      <c r="AJ310" t="s">
        <v>1657</v>
      </c>
      <c r="AK310" t="s">
        <v>1654</v>
      </c>
      <c r="AL310" t="s">
        <v>1656</v>
      </c>
      <c r="AM310">
        <v>1</v>
      </c>
      <c r="AN310">
        <v>139</v>
      </c>
      <c r="AO310">
        <v>42</v>
      </c>
      <c r="AP310">
        <v>3</v>
      </c>
      <c r="AQ310" t="s">
        <v>1658</v>
      </c>
      <c r="AR310" t="s">
        <v>57</v>
      </c>
      <c r="AS310">
        <v>58497.599999999999</v>
      </c>
      <c r="AT310">
        <v>72.8</v>
      </c>
      <c r="AU310">
        <v>127</v>
      </c>
      <c r="AV310">
        <v>127.1</v>
      </c>
      <c r="AW310">
        <v>623.04999999999995</v>
      </c>
      <c r="AX310">
        <v>52.26</v>
      </c>
      <c r="AY310" t="s">
        <v>1659</v>
      </c>
      <c r="AZ310">
        <v>42</v>
      </c>
      <c r="BA310">
        <v>139</v>
      </c>
      <c r="BB310">
        <v>149000000000</v>
      </c>
      <c r="BC310" t="s">
        <v>1660</v>
      </c>
    </row>
    <row r="311" spans="1:55" x14ac:dyDescent="0.2">
      <c r="A311" t="s">
        <v>1655</v>
      </c>
      <c r="B311">
        <v>0.90415864446099203</v>
      </c>
      <c r="C311">
        <v>0.99968195480949495</v>
      </c>
      <c r="D311">
        <v>0.81872303018873105</v>
      </c>
      <c r="E311">
        <v>1.1019638148784701</v>
      </c>
      <c r="F311">
        <v>0.12954673465991001</v>
      </c>
      <c r="G311">
        <v>-5.5850655284187999E-2</v>
      </c>
      <c r="H311">
        <v>1.95760424882423</v>
      </c>
      <c r="I311">
        <v>5.3909545105403502</v>
      </c>
      <c r="J311">
        <v>3.8413362476049699</v>
      </c>
      <c r="K311">
        <v>-0.71621555826663996</v>
      </c>
      <c r="L311">
        <v>-2.4179454486491201</v>
      </c>
      <c r="M311">
        <v>-1.70172989038248</v>
      </c>
      <c r="N311">
        <v>0.63714690103188798</v>
      </c>
      <c r="O311">
        <v>0.2890044626487</v>
      </c>
      <c r="P311">
        <v>0.41292043410032298</v>
      </c>
      <c r="Q311">
        <f t="shared" si="12"/>
        <v>0.19576042488242271</v>
      </c>
      <c r="R311">
        <f t="shared" si="13"/>
        <v>0.53909545105403545</v>
      </c>
      <c r="S311">
        <f t="shared" si="14"/>
        <v>0.38413362476049728</v>
      </c>
      <c r="T311">
        <v>-0.48794203589916502</v>
      </c>
      <c r="U311">
        <v>-1.13058463233516</v>
      </c>
      <c r="V311">
        <v>-0.85606698659956404</v>
      </c>
      <c r="W311">
        <v>0.962141230429849</v>
      </c>
      <c r="X311">
        <v>-0.42982254280371301</v>
      </c>
      <c r="Y311">
        <v>4.0013708568949404</v>
      </c>
      <c r="Z311">
        <v>4.3558235027881098</v>
      </c>
      <c r="AA311">
        <v>0.85802566001444402</v>
      </c>
      <c r="AB311">
        <v>-0.59870528088371899</v>
      </c>
      <c r="AC311">
        <v>-1.4350867222906301</v>
      </c>
      <c r="AD311">
        <v>4.3406744037284097</v>
      </c>
      <c r="AE311">
        <v>-0.73069832276631197</v>
      </c>
      <c r="AF311">
        <v>-1.30493314282411</v>
      </c>
      <c r="AG311">
        <v>-5.9319053400396999</v>
      </c>
      <c r="AH311" t="s">
        <v>1655</v>
      </c>
      <c r="AI311" t="s">
        <v>1656</v>
      </c>
      <c r="AJ311" t="s">
        <v>1661</v>
      </c>
      <c r="AK311" t="s">
        <v>1655</v>
      </c>
      <c r="AL311" t="s">
        <v>1656</v>
      </c>
      <c r="AM311">
        <v>1</v>
      </c>
      <c r="AN311">
        <v>8</v>
      </c>
      <c r="AO311">
        <v>40</v>
      </c>
      <c r="AP311">
        <v>2</v>
      </c>
      <c r="AQ311" t="s">
        <v>1655</v>
      </c>
      <c r="AR311" t="s">
        <v>57</v>
      </c>
      <c r="AS311">
        <v>58414.400000000001</v>
      </c>
      <c r="AT311">
        <v>71.099999999999994</v>
      </c>
      <c r="AU311">
        <v>127</v>
      </c>
      <c r="AV311">
        <v>127.2</v>
      </c>
      <c r="AW311">
        <v>590.04999999999995</v>
      </c>
      <c r="AX311">
        <v>24.37</v>
      </c>
      <c r="AY311" t="s">
        <v>1662</v>
      </c>
      <c r="AZ311">
        <v>2</v>
      </c>
      <c r="BA311">
        <v>8</v>
      </c>
      <c r="BB311">
        <v>7690000000</v>
      </c>
      <c r="BC311" t="s">
        <v>1663</v>
      </c>
    </row>
    <row r="312" spans="1:55" x14ac:dyDescent="0.2">
      <c r="A312" t="s">
        <v>1664</v>
      </c>
      <c r="B312">
        <v>0.77978295859083502</v>
      </c>
      <c r="C312">
        <v>0.99968195480949495</v>
      </c>
      <c r="D312">
        <v>0.54564468385379405</v>
      </c>
      <c r="E312">
        <v>0.42827388053591497</v>
      </c>
      <c r="F312">
        <v>-0.36910643743127503</v>
      </c>
      <c r="G312">
        <v>0.22910682169659499</v>
      </c>
      <c r="H312">
        <v>10.230986416294501</v>
      </c>
      <c r="I312">
        <v>1.4126725174461501</v>
      </c>
      <c r="J312">
        <v>18.827829753936399</v>
      </c>
      <c r="K312">
        <v>1.1632616785579299</v>
      </c>
      <c r="L312">
        <v>-0.232153877884651</v>
      </c>
      <c r="M312">
        <v>-1.3954155564425801</v>
      </c>
      <c r="N312">
        <v>9.48203072770087E-2</v>
      </c>
      <c r="O312">
        <v>0.72232516965372895</v>
      </c>
      <c r="P312">
        <v>1.3098363077687801E-2</v>
      </c>
      <c r="Q312">
        <f t="shared" si="12"/>
        <v>1.0230986416294534</v>
      </c>
      <c r="R312">
        <f t="shared" si="13"/>
        <v>0.1412672517446151</v>
      </c>
      <c r="S312">
        <f t="shared" si="14"/>
        <v>1.8827829753936376</v>
      </c>
      <c r="T312">
        <v>1.8644335235276901</v>
      </c>
      <c r="U312">
        <v>-0.36731881552453199</v>
      </c>
      <c r="V312">
        <v>-3.04054449304348</v>
      </c>
      <c r="W312">
        <v>0.83319446758873505</v>
      </c>
      <c r="X312">
        <v>-0.81335650407471805</v>
      </c>
      <c r="Y312">
        <v>-0.72917919943415699</v>
      </c>
      <c r="Z312">
        <v>1.4246253424458899</v>
      </c>
      <c r="AA312">
        <v>0.390011663642929</v>
      </c>
      <c r="AB312">
        <v>1.1822534660488599</v>
      </c>
      <c r="AC312">
        <v>0.71036792753386102</v>
      </c>
      <c r="AD312">
        <v>-0.94646283991070601</v>
      </c>
      <c r="AE312">
        <v>-0.236071765816808</v>
      </c>
      <c r="AF312">
        <v>-7.1578611209761098E-2</v>
      </c>
      <c r="AG312">
        <v>-0.62029060916151202</v>
      </c>
      <c r="AH312" t="s">
        <v>1664</v>
      </c>
      <c r="AI312" t="s">
        <v>1665</v>
      </c>
      <c r="AJ312" t="s">
        <v>1666</v>
      </c>
      <c r="AK312" t="s">
        <v>1664</v>
      </c>
      <c r="AL312" t="s">
        <v>1665</v>
      </c>
      <c r="AM312">
        <v>1</v>
      </c>
      <c r="AN312">
        <v>61</v>
      </c>
      <c r="AO312">
        <v>51</v>
      </c>
      <c r="AP312">
        <v>25</v>
      </c>
      <c r="AQ312" t="s">
        <v>1667</v>
      </c>
      <c r="AR312" t="s">
        <v>57</v>
      </c>
      <c r="AS312">
        <v>214298.7</v>
      </c>
      <c r="AT312">
        <v>27.4</v>
      </c>
      <c r="AU312">
        <v>128</v>
      </c>
      <c r="AV312">
        <v>128.1</v>
      </c>
      <c r="AW312">
        <v>621.19000000000005</v>
      </c>
      <c r="AX312">
        <v>325.81</v>
      </c>
      <c r="AY312" t="s">
        <v>1668</v>
      </c>
      <c r="AZ312">
        <v>51</v>
      </c>
      <c r="BA312">
        <v>61</v>
      </c>
      <c r="BB312">
        <v>6820000000</v>
      </c>
      <c r="BC312" t="s">
        <v>1669</v>
      </c>
    </row>
    <row r="313" spans="1:55" x14ac:dyDescent="0.2">
      <c r="A313" t="s">
        <v>1670</v>
      </c>
      <c r="B313">
        <v>0.78869463926174099</v>
      </c>
      <c r="C313">
        <v>0.99968195480949495</v>
      </c>
      <c r="D313">
        <v>0.73447662928434998</v>
      </c>
      <c r="E313">
        <v>0.359131664749122</v>
      </c>
      <c r="F313">
        <v>-0.326234490705817</v>
      </c>
      <c r="G313">
        <v>0.33627224164796299</v>
      </c>
      <c r="H313">
        <v>7.2305086761801496</v>
      </c>
      <c r="I313">
        <v>0.21250519086966299</v>
      </c>
      <c r="J313">
        <v>6.1356724892237802</v>
      </c>
      <c r="K313">
        <v>1.1527194498812801</v>
      </c>
      <c r="L313">
        <v>-5.3338653902702801E-2</v>
      </c>
      <c r="M313">
        <v>-1.2060581037839799</v>
      </c>
      <c r="N313">
        <v>0.18921219870578601</v>
      </c>
      <c r="O313">
        <v>0.95224671012990303</v>
      </c>
      <c r="P313">
        <v>0.24346287773433001</v>
      </c>
      <c r="Q313">
        <f t="shared" si="12"/>
        <v>0.7230508676180144</v>
      </c>
      <c r="R313">
        <f t="shared" si="13"/>
        <v>2.1250519086966166E-2</v>
      </c>
      <c r="S313">
        <f t="shared" si="14"/>
        <v>0.61356724892237802</v>
      </c>
      <c r="T313">
        <v>1.41921372257817</v>
      </c>
      <c r="U313">
        <v>-6.19082860288842E-2</v>
      </c>
      <c r="V313">
        <v>-1.25276246276894</v>
      </c>
      <c r="W313">
        <v>-2.9756945271026299E-2</v>
      </c>
      <c r="X313">
        <v>-0.11241512657943301</v>
      </c>
      <c r="Y313">
        <v>-0.75652341941293799</v>
      </c>
      <c r="Z313">
        <v>1.4813582100654199</v>
      </c>
      <c r="AA313">
        <v>-6.4237215188247196E-2</v>
      </c>
      <c r="AB313">
        <v>2.57670627215778</v>
      </c>
      <c r="AC313">
        <v>-0.58121012252770399</v>
      </c>
      <c r="AD313">
        <v>-1.7188635483435799</v>
      </c>
      <c r="AE313">
        <v>-0.56769638922613397</v>
      </c>
      <c r="AF313">
        <v>1.2278484845982101</v>
      </c>
      <c r="AH313" t="s">
        <v>1670</v>
      </c>
      <c r="AI313" t="s">
        <v>122</v>
      </c>
      <c r="AJ313" t="s">
        <v>1671</v>
      </c>
      <c r="AK313" t="s">
        <v>1670</v>
      </c>
      <c r="AL313" t="s">
        <v>1665</v>
      </c>
      <c r="AM313">
        <v>1</v>
      </c>
      <c r="AN313">
        <v>1</v>
      </c>
      <c r="AO313">
        <v>27</v>
      </c>
      <c r="AP313">
        <v>1</v>
      </c>
      <c r="AQ313" t="s">
        <v>1670</v>
      </c>
      <c r="AR313" t="s">
        <v>57</v>
      </c>
      <c r="AS313">
        <v>87492.3</v>
      </c>
      <c r="AT313">
        <v>31.4</v>
      </c>
      <c r="AU313">
        <v>128</v>
      </c>
      <c r="AV313">
        <v>128.19999999999999</v>
      </c>
      <c r="AW313">
        <v>314.23</v>
      </c>
      <c r="AX313">
        <v>18.850000000000001</v>
      </c>
      <c r="AY313" t="s">
        <v>1668</v>
      </c>
      <c r="AZ313">
        <v>1</v>
      </c>
      <c r="BA313">
        <v>1</v>
      </c>
      <c r="BB313">
        <v>19700000</v>
      </c>
      <c r="BC313" t="s">
        <v>246</v>
      </c>
    </row>
    <row r="314" spans="1:55" x14ac:dyDescent="0.2">
      <c r="A314" t="s">
        <v>1672</v>
      </c>
      <c r="B314">
        <v>0.78154672663903801</v>
      </c>
      <c r="C314">
        <v>0.99968195480949495</v>
      </c>
      <c r="D314">
        <v>0.88405853162000003</v>
      </c>
      <c r="E314">
        <v>4.3768422821548303E-2</v>
      </c>
      <c r="F314">
        <v>0.20470172824008701</v>
      </c>
      <c r="G314">
        <v>-0.17007676776547601</v>
      </c>
      <c r="H314">
        <v>7.4683684468449503</v>
      </c>
      <c r="I314">
        <v>3.84094010873125</v>
      </c>
      <c r="J314">
        <v>2.5561663707084898</v>
      </c>
      <c r="K314">
        <v>-0.82754427659924101</v>
      </c>
      <c r="L314">
        <v>-0.54591099211679806</v>
      </c>
      <c r="M314">
        <v>0.28163328448244301</v>
      </c>
      <c r="N314">
        <v>0.17912786734212799</v>
      </c>
      <c r="O314">
        <v>0.41295810008570499</v>
      </c>
      <c r="P314">
        <v>0.55511551151225003</v>
      </c>
      <c r="Q314">
        <f t="shared" si="12"/>
        <v>0.74683684468449618</v>
      </c>
      <c r="R314">
        <f t="shared" si="13"/>
        <v>0.384094010873125</v>
      </c>
      <c r="S314">
        <f t="shared" si="14"/>
        <v>0.25561663707084903</v>
      </c>
      <c r="T314">
        <v>-1.4557219569490201</v>
      </c>
      <c r="U314">
        <v>-0.86065146858431096</v>
      </c>
      <c r="V314">
        <v>0.61154141538045304</v>
      </c>
      <c r="W314">
        <v>-8.9270835813078805E-2</v>
      </c>
      <c r="X314">
        <v>0.24466821667288299</v>
      </c>
      <c r="Y314">
        <v>1.3945552189178301</v>
      </c>
      <c r="Z314">
        <v>-0.17650225481630499</v>
      </c>
      <c r="AA314">
        <v>-0.137651175403387</v>
      </c>
      <c r="AB314">
        <v>-0.341034653667941</v>
      </c>
      <c r="AC314">
        <v>-0.588385556139157</v>
      </c>
      <c r="AD314">
        <v>0.19038045630387801</v>
      </c>
      <c r="AE314">
        <v>-0.41031521201492899</v>
      </c>
      <c r="AF314">
        <v>-0.58364098371036</v>
      </c>
      <c r="AG314">
        <v>0.68653523732439203</v>
      </c>
      <c r="AH314" t="s">
        <v>1672</v>
      </c>
      <c r="AI314" t="s">
        <v>1673</v>
      </c>
      <c r="AJ314" t="s">
        <v>1674</v>
      </c>
      <c r="AK314" t="s">
        <v>1672</v>
      </c>
      <c r="AL314" t="s">
        <v>1673</v>
      </c>
      <c r="AM314">
        <v>1</v>
      </c>
      <c r="AN314">
        <v>97</v>
      </c>
      <c r="AO314">
        <v>45</v>
      </c>
      <c r="AP314">
        <v>4</v>
      </c>
      <c r="AQ314" t="s">
        <v>1675</v>
      </c>
      <c r="AR314" t="s">
        <v>57</v>
      </c>
      <c r="AS314">
        <v>78027.100000000006</v>
      </c>
      <c r="AT314">
        <v>53.3</v>
      </c>
      <c r="AU314">
        <v>129</v>
      </c>
      <c r="AV314">
        <v>129.1</v>
      </c>
      <c r="AW314">
        <v>611.23</v>
      </c>
      <c r="AX314">
        <v>60.49</v>
      </c>
      <c r="AY314" t="s">
        <v>1676</v>
      </c>
      <c r="AZ314">
        <v>45</v>
      </c>
      <c r="BA314">
        <v>97</v>
      </c>
      <c r="BB314">
        <v>62500000000</v>
      </c>
      <c r="BC314" t="s">
        <v>1677</v>
      </c>
    </row>
    <row r="315" spans="1:55" x14ac:dyDescent="0.2">
      <c r="A315" t="s">
        <v>1678</v>
      </c>
      <c r="B315">
        <v>0.85184085018710398</v>
      </c>
      <c r="C315">
        <v>0.99968195480949495</v>
      </c>
      <c r="D315">
        <v>0.55001047563444005</v>
      </c>
      <c r="E315">
        <v>-0.54173277780678297</v>
      </c>
      <c r="F315">
        <v>0.25392858123364198</v>
      </c>
      <c r="G315">
        <v>0.37019335804674502</v>
      </c>
      <c r="H315">
        <v>3.2656893440478401</v>
      </c>
      <c r="I315">
        <v>7.91077121429604</v>
      </c>
      <c r="J315">
        <v>12.746253529848399</v>
      </c>
      <c r="K315">
        <v>0.94554034971962497</v>
      </c>
      <c r="L315">
        <v>2.1390323882802602</v>
      </c>
      <c r="M315">
        <v>1.19349203856064</v>
      </c>
      <c r="N315">
        <v>0.47144503418439299</v>
      </c>
      <c r="O315">
        <v>0.16177927266785599</v>
      </c>
      <c r="P315">
        <v>5.3134261281043003E-2</v>
      </c>
      <c r="Q315">
        <f t="shared" si="12"/>
        <v>0.32656893440478374</v>
      </c>
      <c r="R315">
        <f t="shared" si="13"/>
        <v>0.79107712142960562</v>
      </c>
      <c r="S315">
        <f t="shared" si="14"/>
        <v>1.2746253529848375</v>
      </c>
      <c r="T315">
        <v>0.75537844565453305</v>
      </c>
      <c r="U315">
        <v>1.5511812971452901</v>
      </c>
      <c r="V315">
        <v>2.2059397531643601</v>
      </c>
      <c r="W315">
        <v>-3.71961815887828</v>
      </c>
      <c r="X315">
        <v>1.37543213697188</v>
      </c>
      <c r="Z315">
        <v>0.10716208328132799</v>
      </c>
      <c r="AA315">
        <v>-0.55519307412699304</v>
      </c>
      <c r="AB315">
        <v>-0.25009207935649003</v>
      </c>
      <c r="AC315">
        <v>-0.20808757473214101</v>
      </c>
      <c r="AD315">
        <v>-0.36444258778170902</v>
      </c>
      <c r="AE315">
        <v>1.6412608480597199</v>
      </c>
      <c r="AF315">
        <v>1.2058242965336701</v>
      </c>
      <c r="AG315">
        <v>1.38511495249658</v>
      </c>
      <c r="AH315" t="s">
        <v>1678</v>
      </c>
      <c r="AI315" t="s">
        <v>1673</v>
      </c>
      <c r="AJ315" t="s">
        <v>1679</v>
      </c>
      <c r="AK315" t="s">
        <v>1678</v>
      </c>
      <c r="AL315" t="s">
        <v>1673</v>
      </c>
      <c r="AM315">
        <v>1</v>
      </c>
      <c r="AN315">
        <v>1</v>
      </c>
      <c r="AO315">
        <v>42</v>
      </c>
      <c r="AP315">
        <v>1</v>
      </c>
      <c r="AQ315" t="s">
        <v>1678</v>
      </c>
      <c r="AR315" t="s">
        <v>57</v>
      </c>
      <c r="AS315">
        <v>73113.8</v>
      </c>
      <c r="AT315">
        <v>52.4</v>
      </c>
      <c r="AU315">
        <v>129</v>
      </c>
      <c r="AV315">
        <v>129.19999999999999</v>
      </c>
      <c r="AW315">
        <v>574.66</v>
      </c>
      <c r="AX315">
        <v>23.92</v>
      </c>
      <c r="AY315" t="s">
        <v>1676</v>
      </c>
      <c r="AZ315">
        <v>1</v>
      </c>
      <c r="BA315">
        <v>1</v>
      </c>
      <c r="BB315">
        <v>132000000</v>
      </c>
      <c r="BC315" t="s">
        <v>1680</v>
      </c>
    </row>
    <row r="316" spans="1:55" x14ac:dyDescent="0.2">
      <c r="A316" t="s">
        <v>1681</v>
      </c>
      <c r="B316">
        <v>0.78668008314267901</v>
      </c>
      <c r="C316">
        <v>0.99968195480949495</v>
      </c>
      <c r="D316">
        <v>0.91631399706449002</v>
      </c>
      <c r="E316">
        <v>8.6363881161691802E-2</v>
      </c>
      <c r="F316">
        <v>-3.50284186211215E-2</v>
      </c>
      <c r="G316">
        <v>0.31588098407155601</v>
      </c>
      <c r="H316">
        <v>7.2669976066309099</v>
      </c>
      <c r="I316">
        <v>5.0278744692612998</v>
      </c>
      <c r="J316">
        <v>1.75133873955056</v>
      </c>
      <c r="K316">
        <v>0.78338251884625998</v>
      </c>
      <c r="L316">
        <v>0.57094599422633596</v>
      </c>
      <c r="M316">
        <v>-0.21243652461992299</v>
      </c>
      <c r="N316">
        <v>0.18762911898496801</v>
      </c>
      <c r="O316">
        <v>0.31420461026653601</v>
      </c>
      <c r="P316">
        <v>0.66813792818054996</v>
      </c>
      <c r="Q316">
        <f t="shared" si="12"/>
        <v>0.72669976066309105</v>
      </c>
      <c r="R316">
        <f t="shared" si="13"/>
        <v>0.50278744692612964</v>
      </c>
      <c r="S316">
        <f t="shared" si="14"/>
        <v>0.175133873955056</v>
      </c>
      <c r="T316">
        <v>1.42483172813035</v>
      </c>
      <c r="U316">
        <v>1.0694012507296899</v>
      </c>
      <c r="V316">
        <v>-0.44227189222399699</v>
      </c>
      <c r="W316">
        <v>-0.26781250743923601</v>
      </c>
      <c r="X316">
        <v>-0.39675927028035002</v>
      </c>
      <c r="Y316">
        <v>-0.41927803967464</v>
      </c>
      <c r="Z316">
        <v>1.2197566538198199</v>
      </c>
      <c r="AA316">
        <v>0.37624654610259001</v>
      </c>
      <c r="AB316">
        <v>-0.151570957185752</v>
      </c>
      <c r="AC316">
        <v>0.243964742789407</v>
      </c>
      <c r="AD316">
        <v>0.53306527765085798</v>
      </c>
      <c r="AE316">
        <v>-0.354107648725212</v>
      </c>
      <c r="AF316">
        <v>0.47902609040378602</v>
      </c>
      <c r="AG316">
        <v>0.18066716771694499</v>
      </c>
      <c r="AH316" t="s">
        <v>1681</v>
      </c>
      <c r="AI316" t="s">
        <v>1682</v>
      </c>
      <c r="AJ316" t="s">
        <v>1683</v>
      </c>
      <c r="AK316" t="s">
        <v>1681</v>
      </c>
      <c r="AL316" t="s">
        <v>1682</v>
      </c>
      <c r="AM316">
        <v>1</v>
      </c>
      <c r="AN316">
        <v>60</v>
      </c>
      <c r="AO316">
        <v>48</v>
      </c>
      <c r="AP316">
        <v>45</v>
      </c>
      <c r="AQ316" t="s">
        <v>1684</v>
      </c>
      <c r="AR316" t="s">
        <v>57</v>
      </c>
      <c r="AS316">
        <v>116421.6</v>
      </c>
      <c r="AT316">
        <v>44.1</v>
      </c>
      <c r="AU316">
        <v>130</v>
      </c>
      <c r="AV316">
        <v>130.1</v>
      </c>
      <c r="AW316">
        <v>607.37</v>
      </c>
      <c r="AX316">
        <v>581.34</v>
      </c>
      <c r="AY316" t="s">
        <v>1685</v>
      </c>
      <c r="AZ316">
        <v>48</v>
      </c>
      <c r="BA316">
        <v>60</v>
      </c>
      <c r="BB316">
        <v>11200000000</v>
      </c>
      <c r="BC316" t="s">
        <v>1686</v>
      </c>
    </row>
    <row r="317" spans="1:55" x14ac:dyDescent="0.2">
      <c r="A317" t="s">
        <v>1687</v>
      </c>
      <c r="B317">
        <v>0.79136183925868198</v>
      </c>
      <c r="C317">
        <v>0.99968195480949495</v>
      </c>
      <c r="D317">
        <v>0.89498403974589302</v>
      </c>
      <c r="E317">
        <v>-0.15250374033561401</v>
      </c>
      <c r="F317">
        <v>3.6167529168633E-2</v>
      </c>
      <c r="G317">
        <v>0.40407388483633799</v>
      </c>
      <c r="H317">
        <v>6.5264180024943999</v>
      </c>
      <c r="I317">
        <v>11.7482479737728</v>
      </c>
      <c r="J317">
        <v>2.2818795016156401</v>
      </c>
      <c r="K317">
        <v>0.91347728349671697</v>
      </c>
      <c r="L317">
        <v>1.24365200512915</v>
      </c>
      <c r="M317">
        <v>0.330174721632432</v>
      </c>
      <c r="N317">
        <v>0.222514440063666</v>
      </c>
      <c r="O317">
        <v>6.6861359456103803E-2</v>
      </c>
      <c r="P317">
        <v>0.59130567870244999</v>
      </c>
      <c r="Q317">
        <f t="shared" si="12"/>
        <v>0.65264180024943985</v>
      </c>
      <c r="R317">
        <f t="shared" si="13"/>
        <v>1.1748247973772814</v>
      </c>
      <c r="S317">
        <f t="shared" si="14"/>
        <v>0.22818795016156415</v>
      </c>
      <c r="T317">
        <v>1.3094601553984799</v>
      </c>
      <c r="U317">
        <v>2.0993101073824199</v>
      </c>
      <c r="V317">
        <v>0.55552808027920997</v>
      </c>
      <c r="W317">
        <v>-1.2101157743550699</v>
      </c>
      <c r="X317">
        <v>-0.81335650407471805</v>
      </c>
      <c r="Y317">
        <v>0</v>
      </c>
      <c r="Z317">
        <v>1.4120180385304399</v>
      </c>
      <c r="AA317">
        <v>0.77084658225896596</v>
      </c>
      <c r="AB317">
        <v>-0.53807689800941905</v>
      </c>
      <c r="AC317">
        <v>-0.688841626699501</v>
      </c>
      <c r="AD317">
        <v>-5.4394416086822198E-3</v>
      </c>
      <c r="AE317">
        <v>0.53959260758127603</v>
      </c>
      <c r="AF317">
        <v>0.55611074862968302</v>
      </c>
      <c r="AG317">
        <v>1.1863810680079401</v>
      </c>
      <c r="AH317" t="s">
        <v>1687</v>
      </c>
      <c r="AI317" t="s">
        <v>1688</v>
      </c>
      <c r="AJ317" t="s">
        <v>1689</v>
      </c>
      <c r="AK317" t="s">
        <v>1687</v>
      </c>
      <c r="AL317" t="s">
        <v>1688</v>
      </c>
      <c r="AM317">
        <v>1</v>
      </c>
      <c r="AN317">
        <v>21</v>
      </c>
      <c r="AO317">
        <v>23</v>
      </c>
      <c r="AP317">
        <v>20</v>
      </c>
      <c r="AQ317" t="s">
        <v>1690</v>
      </c>
      <c r="AR317" t="s">
        <v>57</v>
      </c>
      <c r="AS317">
        <v>161860.70000000001</v>
      </c>
      <c r="AT317">
        <v>16.8</v>
      </c>
      <c r="AU317">
        <v>130</v>
      </c>
      <c r="AV317">
        <v>130.19999999999999</v>
      </c>
      <c r="AW317">
        <v>250.4</v>
      </c>
      <c r="AX317">
        <v>224.37</v>
      </c>
      <c r="AY317" t="s">
        <v>1691</v>
      </c>
      <c r="AZ317">
        <v>20</v>
      </c>
      <c r="BA317">
        <v>21</v>
      </c>
      <c r="BB317">
        <v>1900000000</v>
      </c>
      <c r="BC317" t="s">
        <v>1692</v>
      </c>
    </row>
    <row r="318" spans="1:55" x14ac:dyDescent="0.2">
      <c r="A318" t="s">
        <v>1693</v>
      </c>
      <c r="B318">
        <v>0.83070879069624404</v>
      </c>
      <c r="C318">
        <v>0.99968195480949495</v>
      </c>
      <c r="D318">
        <v>0.58459084749387302</v>
      </c>
      <c r="E318">
        <v>0.118834359248658</v>
      </c>
      <c r="F318">
        <v>-0.403338734275279</v>
      </c>
      <c r="G318">
        <v>-2.1296228815141802E-2</v>
      </c>
      <c r="H318">
        <v>3.9274530454919701</v>
      </c>
      <c r="I318">
        <v>0.72938458589046995</v>
      </c>
      <c r="J318">
        <v>10.9896852720934</v>
      </c>
      <c r="K318">
        <v>0.73913202712917103</v>
      </c>
      <c r="L318">
        <v>-0.17467088653771801</v>
      </c>
      <c r="M318">
        <v>-0.91380291366688904</v>
      </c>
      <c r="N318">
        <v>0.40481322803189601</v>
      </c>
      <c r="O318">
        <v>0.84539863332437404</v>
      </c>
      <c r="P318">
        <v>7.9621704920368006E-2</v>
      </c>
      <c r="Q318">
        <f t="shared" si="12"/>
        <v>0.39274530454919654</v>
      </c>
      <c r="R318">
        <f t="shared" si="13"/>
        <v>7.29384585890471E-2</v>
      </c>
      <c r="S318">
        <f t="shared" si="14"/>
        <v>1.0989685272093379</v>
      </c>
      <c r="T318">
        <v>0.87362992268405104</v>
      </c>
      <c r="U318">
        <v>-0.201011756532714</v>
      </c>
      <c r="V318">
        <v>-1.9612935824102899</v>
      </c>
      <c r="W318">
        <v>-0.119027781084105</v>
      </c>
      <c r="X318">
        <v>1.4415586820186099</v>
      </c>
      <c r="Y318">
        <v>-2.2331112982671102</v>
      </c>
      <c r="Z318">
        <v>-0.21432416656265599</v>
      </c>
      <c r="AA318">
        <v>0.65613726942281003</v>
      </c>
      <c r="AB318">
        <v>0.43955577583868</v>
      </c>
      <c r="AC318">
        <v>0.86105203337437697</v>
      </c>
      <c r="AD318">
        <v>0.108788832173644</v>
      </c>
      <c r="AE318">
        <v>-0.944287063267233</v>
      </c>
      <c r="AF318">
        <v>-0.45700190233924398</v>
      </c>
      <c r="AG318">
        <v>-0.62029060916151202</v>
      </c>
      <c r="AH318" t="s">
        <v>1694</v>
      </c>
      <c r="AI318" t="s">
        <v>1695</v>
      </c>
      <c r="AJ318" t="s">
        <v>1696</v>
      </c>
      <c r="AK318" t="s">
        <v>1693</v>
      </c>
      <c r="AL318" t="s">
        <v>1695</v>
      </c>
      <c r="AM318">
        <v>1</v>
      </c>
      <c r="AN318">
        <v>60</v>
      </c>
      <c r="AO318">
        <v>48</v>
      </c>
      <c r="AP318">
        <v>48</v>
      </c>
      <c r="AQ318" t="s">
        <v>1697</v>
      </c>
      <c r="AR318" t="s">
        <v>57</v>
      </c>
      <c r="AS318">
        <v>135141</v>
      </c>
      <c r="AT318">
        <v>40.4</v>
      </c>
      <c r="AU318">
        <v>131</v>
      </c>
      <c r="AV318">
        <v>131.1</v>
      </c>
      <c r="AW318">
        <v>602.42999999999995</v>
      </c>
      <c r="AX318">
        <v>602.42999999999995</v>
      </c>
      <c r="AY318" t="s">
        <v>1698</v>
      </c>
      <c r="AZ318">
        <v>48</v>
      </c>
      <c r="BA318">
        <v>60</v>
      </c>
      <c r="BB318">
        <v>12300000000</v>
      </c>
      <c r="BC318" t="s">
        <v>1699</v>
      </c>
    </row>
    <row r="319" spans="1:55" x14ac:dyDescent="0.2">
      <c r="A319" t="s">
        <v>1700</v>
      </c>
      <c r="B319">
        <v>0.81745145707175904</v>
      </c>
      <c r="C319">
        <v>0.99968195480949495</v>
      </c>
      <c r="D319">
        <v>0.81139250959771803</v>
      </c>
      <c r="E319">
        <v>-0.112534361841473</v>
      </c>
      <c r="F319">
        <v>0.16880364699738101</v>
      </c>
      <c r="G319">
        <v>-0.114427574479225</v>
      </c>
      <c r="H319">
        <v>4.5625272129935803</v>
      </c>
      <c r="I319">
        <v>0.48532158883378801</v>
      </c>
      <c r="J319">
        <v>4.0412326191325798</v>
      </c>
      <c r="K319">
        <v>-0.57881593086741501</v>
      </c>
      <c r="L319">
        <v>-8.6474415399419302E-2</v>
      </c>
      <c r="M319">
        <v>0.49234151546799498</v>
      </c>
      <c r="N319">
        <v>0.34974158887059498</v>
      </c>
      <c r="O319">
        <v>0.89426831019525599</v>
      </c>
      <c r="P319">
        <v>0.39434536267811898</v>
      </c>
      <c r="Q319">
        <f t="shared" si="12"/>
        <v>0.45625272129935768</v>
      </c>
      <c r="R319">
        <f t="shared" si="13"/>
        <v>4.8532158883378973E-2</v>
      </c>
      <c r="S319">
        <f t="shared" si="14"/>
        <v>0.40412326191325804</v>
      </c>
      <c r="T319">
        <v>-0.98581361926449496</v>
      </c>
      <c r="U319">
        <v>-0.136921996246162</v>
      </c>
      <c r="V319">
        <v>0.89192763691713495</v>
      </c>
      <c r="W319">
        <v>-0.119027781084105</v>
      </c>
      <c r="X319">
        <v>0.77368057704668303</v>
      </c>
      <c r="Y319">
        <v>0</v>
      </c>
      <c r="Z319">
        <v>-0.69655354132863301</v>
      </c>
      <c r="AA319">
        <v>5.0472097647908401E-2</v>
      </c>
      <c r="AB319">
        <v>-1.0761537960188401</v>
      </c>
      <c r="AC319">
        <v>0.27984191084667198</v>
      </c>
      <c r="AD319">
        <v>0.47323141995535301</v>
      </c>
      <c r="AE319">
        <v>-0.91618328162237495</v>
      </c>
      <c r="AF319">
        <v>0.83141309943645603</v>
      </c>
      <c r="AG319">
        <v>0.138511495249658</v>
      </c>
      <c r="AH319" t="s">
        <v>1700</v>
      </c>
      <c r="AI319" t="s">
        <v>1701</v>
      </c>
      <c r="AJ319" t="s">
        <v>1702</v>
      </c>
      <c r="AK319" t="s">
        <v>1700</v>
      </c>
      <c r="AL319" t="s">
        <v>1701</v>
      </c>
      <c r="AM319">
        <v>1</v>
      </c>
      <c r="AN319">
        <v>80</v>
      </c>
      <c r="AO319">
        <v>43</v>
      </c>
      <c r="AP319">
        <v>43</v>
      </c>
      <c r="AQ319" t="s">
        <v>1703</v>
      </c>
      <c r="AR319" t="s">
        <v>57</v>
      </c>
      <c r="AS319">
        <v>119081.8</v>
      </c>
      <c r="AT319">
        <v>45.7</v>
      </c>
      <c r="AU319">
        <v>132</v>
      </c>
      <c r="AV319">
        <v>132.1</v>
      </c>
      <c r="AW319">
        <v>602.07000000000005</v>
      </c>
      <c r="AX319">
        <v>602.07000000000005</v>
      </c>
      <c r="AY319" t="s">
        <v>1704</v>
      </c>
      <c r="AZ319">
        <v>43</v>
      </c>
      <c r="BA319">
        <v>80</v>
      </c>
      <c r="BB319">
        <v>46200000000</v>
      </c>
      <c r="BC319" t="s">
        <v>141</v>
      </c>
    </row>
    <row r="320" spans="1:55" x14ac:dyDescent="0.2">
      <c r="A320" t="s">
        <v>1705</v>
      </c>
      <c r="B320">
        <v>0.78064605857674296</v>
      </c>
      <c r="C320">
        <v>0.99968195480949495</v>
      </c>
      <c r="D320">
        <v>0.75749132355839</v>
      </c>
      <c r="E320">
        <v>0.20728649748139</v>
      </c>
      <c r="F320">
        <v>0.741791092676098</v>
      </c>
      <c r="G320">
        <v>1.2126896434579201E-2</v>
      </c>
      <c r="H320">
        <v>8.6173599708340607</v>
      </c>
      <c r="I320">
        <v>2.0200972078997501</v>
      </c>
      <c r="J320">
        <v>5.5360058093030204</v>
      </c>
      <c r="K320">
        <v>-1.5466526176317501</v>
      </c>
      <c r="L320">
        <v>-0.61126957604101495</v>
      </c>
      <c r="M320">
        <v>0.93538304159073904</v>
      </c>
      <c r="N320">
        <v>0.137487749418815</v>
      </c>
      <c r="O320">
        <v>0.62804430117425802</v>
      </c>
      <c r="P320">
        <v>0.27951133151299101</v>
      </c>
      <c r="Q320">
        <f t="shared" si="12"/>
        <v>0.8617359970834052</v>
      </c>
      <c r="R320">
        <f t="shared" si="13"/>
        <v>0.20200972078997528</v>
      </c>
      <c r="S320">
        <f t="shared" si="14"/>
        <v>0.5536005809303014</v>
      </c>
      <c r="T320">
        <v>-1.62871186891519</v>
      </c>
      <c r="U320">
        <v>-0.50247365426379098</v>
      </c>
      <c r="V320">
        <v>1.14646322203357</v>
      </c>
      <c r="W320">
        <v>3.5708334325231501</v>
      </c>
      <c r="X320">
        <v>-0.29756945271026303</v>
      </c>
      <c r="Y320">
        <v>0</v>
      </c>
      <c r="Z320">
        <v>-1.2764895214393499</v>
      </c>
      <c r="AA320">
        <v>-8.2590705242032103E-2</v>
      </c>
      <c r="AB320">
        <v>6.0628382874300703E-2</v>
      </c>
      <c r="AC320">
        <v>-0.52380665363607903</v>
      </c>
      <c r="AD320">
        <v>-1.5937563913438899</v>
      </c>
      <c r="AE320">
        <v>1.04546067718872</v>
      </c>
      <c r="AF320">
        <v>1.65181410484064E-2</v>
      </c>
      <c r="AG320">
        <v>2.4510512420265602</v>
      </c>
      <c r="AH320" t="s">
        <v>1706</v>
      </c>
      <c r="AI320" t="s">
        <v>1707</v>
      </c>
      <c r="AJ320" t="s">
        <v>1708</v>
      </c>
      <c r="AK320" t="s">
        <v>1705</v>
      </c>
      <c r="AL320" t="s">
        <v>1707</v>
      </c>
      <c r="AM320">
        <v>1</v>
      </c>
      <c r="AN320">
        <v>75</v>
      </c>
      <c r="AO320">
        <v>47</v>
      </c>
      <c r="AP320">
        <v>33</v>
      </c>
      <c r="AQ320" t="s">
        <v>1709</v>
      </c>
      <c r="AR320" t="s">
        <v>57</v>
      </c>
      <c r="AS320">
        <v>119375.1</v>
      </c>
      <c r="AT320">
        <v>40.700000000000003</v>
      </c>
      <c r="AU320">
        <v>133</v>
      </c>
      <c r="AV320">
        <v>133.1</v>
      </c>
      <c r="AW320">
        <v>600.28</v>
      </c>
      <c r="AX320">
        <v>440.82</v>
      </c>
      <c r="AY320" t="s">
        <v>1710</v>
      </c>
      <c r="AZ320">
        <v>47</v>
      </c>
      <c r="BA320">
        <v>75</v>
      </c>
      <c r="BB320">
        <v>22000000000</v>
      </c>
      <c r="BC320" t="s">
        <v>1711</v>
      </c>
    </row>
    <row r="321" spans="1:55" x14ac:dyDescent="0.2">
      <c r="A321" t="s">
        <v>1712</v>
      </c>
      <c r="B321">
        <v>0.78064605857674296</v>
      </c>
      <c r="C321">
        <v>0.99968195480949495</v>
      </c>
      <c r="D321">
        <v>0.82314422498028295</v>
      </c>
      <c r="E321">
        <v>0.2718661587665</v>
      </c>
      <c r="F321">
        <v>0.63717959796477097</v>
      </c>
      <c r="G321">
        <v>3.5503319800566198E-4</v>
      </c>
      <c r="H321">
        <v>8.7701109079714108</v>
      </c>
      <c r="I321">
        <v>2.8448439297850499</v>
      </c>
      <c r="J321">
        <v>3.7865501426059902</v>
      </c>
      <c r="K321">
        <v>-1.37937423135629</v>
      </c>
      <c r="L321">
        <v>-0.74007571275931605</v>
      </c>
      <c r="M321">
        <v>0.63929851859697295</v>
      </c>
      <c r="N321">
        <v>0.132736055982108</v>
      </c>
      <c r="O321">
        <v>0.51941633917431296</v>
      </c>
      <c r="P321">
        <v>0.41816240582924902</v>
      </c>
      <c r="Q321">
        <f t="shared" si="12"/>
        <v>0.87701109079714124</v>
      </c>
      <c r="R321">
        <f t="shared" si="13"/>
        <v>0.28448439297850492</v>
      </c>
      <c r="S321">
        <f t="shared" si="14"/>
        <v>0.37865501426059861</v>
      </c>
      <c r="T321">
        <v>-1.6513442872737201</v>
      </c>
      <c r="U321">
        <v>-0.67190910764078005</v>
      </c>
      <c r="V321">
        <v>0.846149684934559</v>
      </c>
      <c r="W321">
        <v>2.9856135088596298</v>
      </c>
      <c r="X321">
        <v>-0.63481483244855996</v>
      </c>
      <c r="Y321">
        <v>0.829441339356354</v>
      </c>
      <c r="Z321">
        <v>-0.92348501180674003</v>
      </c>
      <c r="AA321">
        <v>-0.15600466545717201</v>
      </c>
      <c r="AB321">
        <v>6.0628382874300703E-2</v>
      </c>
      <c r="AC321">
        <v>-0.25831561001231301</v>
      </c>
      <c r="AD321">
        <v>-0.76152182521551104</v>
      </c>
      <c r="AE321">
        <v>1.06232294617564</v>
      </c>
      <c r="AF321">
        <v>-1.1948122025014001</v>
      </c>
      <c r="AG321">
        <v>2.1740282515272402</v>
      </c>
      <c r="AH321" t="s">
        <v>1712</v>
      </c>
      <c r="AI321" t="s">
        <v>1713</v>
      </c>
      <c r="AJ321" t="s">
        <v>1714</v>
      </c>
      <c r="AK321" t="s">
        <v>1712</v>
      </c>
      <c r="AL321" t="s">
        <v>1713</v>
      </c>
      <c r="AM321">
        <v>1</v>
      </c>
      <c r="AN321">
        <v>42</v>
      </c>
      <c r="AO321">
        <v>43</v>
      </c>
      <c r="AP321">
        <v>29</v>
      </c>
      <c r="AQ321" t="s">
        <v>1712</v>
      </c>
      <c r="AR321" t="s">
        <v>57</v>
      </c>
      <c r="AS321">
        <v>117567.8</v>
      </c>
      <c r="AT321">
        <v>41.9</v>
      </c>
      <c r="AU321">
        <v>133</v>
      </c>
      <c r="AV321">
        <v>133.19999999999999</v>
      </c>
      <c r="AW321">
        <v>546.41</v>
      </c>
      <c r="AX321">
        <v>386.95</v>
      </c>
      <c r="AY321" t="s">
        <v>1715</v>
      </c>
      <c r="AZ321">
        <v>29</v>
      </c>
      <c r="BA321">
        <v>42</v>
      </c>
      <c r="BB321">
        <v>10000000000</v>
      </c>
      <c r="BC321" t="s">
        <v>1716</v>
      </c>
    </row>
    <row r="322" spans="1:55" x14ac:dyDescent="0.2">
      <c r="A322" t="s">
        <v>1717</v>
      </c>
      <c r="B322">
        <v>0.91714266781079401</v>
      </c>
      <c r="C322">
        <v>0.99968195480949495</v>
      </c>
      <c r="D322">
        <v>0.96599438136182503</v>
      </c>
      <c r="E322">
        <v>-0.17333061197343499</v>
      </c>
      <c r="F322">
        <v>-0.12106352156863</v>
      </c>
      <c r="G322">
        <v>-0.229491085204449</v>
      </c>
      <c r="H322">
        <v>1.60982543276125</v>
      </c>
      <c r="I322">
        <v>0.81681647823458803</v>
      </c>
      <c r="J322">
        <v>0.61771042510693897</v>
      </c>
      <c r="K322">
        <v>-0.237753080448843</v>
      </c>
      <c r="L322">
        <v>-0.14628567224043401</v>
      </c>
      <c r="M322">
        <v>9.1467408208408499E-2</v>
      </c>
      <c r="N322">
        <v>0.69026754899550802</v>
      </c>
      <c r="O322">
        <v>0.82854929511706199</v>
      </c>
      <c r="P322">
        <v>0.86741905344570802</v>
      </c>
      <c r="Q322">
        <f t="shared" si="12"/>
        <v>0.16098254327612457</v>
      </c>
      <c r="R322">
        <f t="shared" si="13"/>
        <v>8.1681647823458617E-2</v>
      </c>
      <c r="S322">
        <f t="shared" si="14"/>
        <v>6.177104251069393E-2</v>
      </c>
      <c r="T322">
        <v>-0.41146288123498398</v>
      </c>
      <c r="U322">
        <v>-0.22330834040703201</v>
      </c>
      <c r="V322">
        <v>0.17148713425978099</v>
      </c>
      <c r="W322">
        <v>0.57530094190650805</v>
      </c>
      <c r="X322">
        <v>-0.68771606848594002</v>
      </c>
      <c r="Y322">
        <v>0</v>
      </c>
      <c r="Z322">
        <v>0.42549650714644999</v>
      </c>
      <c r="AA322">
        <v>-0.33495119348157398</v>
      </c>
      <c r="AB322">
        <v>-0.54565544586870596</v>
      </c>
      <c r="AC322">
        <v>-0.64578902503078295</v>
      </c>
      <c r="AD322">
        <v>-1.6318324826046698E-2</v>
      </c>
      <c r="AE322">
        <v>0.53959260758127603</v>
      </c>
      <c r="AF322">
        <v>-1.2884150017756999</v>
      </c>
      <c r="AG322">
        <v>3.01111946194909E-2</v>
      </c>
      <c r="AH322" t="s">
        <v>1717</v>
      </c>
      <c r="AI322" t="s">
        <v>1718</v>
      </c>
      <c r="AJ322" t="s">
        <v>1719</v>
      </c>
      <c r="AK322" t="s">
        <v>1717</v>
      </c>
      <c r="AL322" t="s">
        <v>1718</v>
      </c>
      <c r="AM322">
        <v>1</v>
      </c>
      <c r="AN322">
        <v>62</v>
      </c>
      <c r="AO322">
        <v>46</v>
      </c>
      <c r="AP322">
        <v>46</v>
      </c>
      <c r="AQ322" t="s">
        <v>1720</v>
      </c>
      <c r="AR322" t="s">
        <v>57</v>
      </c>
      <c r="AS322">
        <v>140443.79999999999</v>
      </c>
      <c r="AT322">
        <v>37</v>
      </c>
      <c r="AU322">
        <v>134</v>
      </c>
      <c r="AV322">
        <v>134.1</v>
      </c>
      <c r="AW322">
        <v>598.32000000000005</v>
      </c>
      <c r="AX322">
        <v>598.32000000000005</v>
      </c>
      <c r="AY322" t="s">
        <v>1721</v>
      </c>
      <c r="AZ322">
        <v>46</v>
      </c>
      <c r="BA322">
        <v>62</v>
      </c>
      <c r="BB322">
        <v>9270000000</v>
      </c>
      <c r="BC322" t="s">
        <v>1722</v>
      </c>
    </row>
    <row r="323" spans="1:55" x14ac:dyDescent="0.2">
      <c r="A323" t="s">
        <v>1723</v>
      </c>
      <c r="B323">
        <v>0.80766115933535998</v>
      </c>
      <c r="C323">
        <v>0.99968195480949495</v>
      </c>
      <c r="D323">
        <v>0.57432882562423604</v>
      </c>
      <c r="E323">
        <v>0.17964193703467099</v>
      </c>
      <c r="F323">
        <v>-0.36392049833632301</v>
      </c>
      <c r="G323">
        <v>3.3740206552884303E-2</v>
      </c>
      <c r="H323">
        <v>6.0193214392482197</v>
      </c>
      <c r="I323">
        <v>1.06050788375989</v>
      </c>
      <c r="J323">
        <v>11.7427618903533</v>
      </c>
      <c r="K323">
        <v>0.76933593442494297</v>
      </c>
      <c r="L323">
        <v>-0.18189832747429499</v>
      </c>
      <c r="M323">
        <v>-0.95123426189923799</v>
      </c>
      <c r="N323">
        <v>0.25007360571463799</v>
      </c>
      <c r="O323">
        <v>0.78333803029023996</v>
      </c>
      <c r="P323">
        <v>6.6945873256504598E-2</v>
      </c>
      <c r="Q323">
        <f t="shared" ref="Q323:Q386" si="15">-LOG10(N323)</f>
        <v>0.60193214392482264</v>
      </c>
      <c r="R323">
        <f t="shared" ref="R323:R386" si="16">-LOG10(O323)</f>
        <v>0.10605078837598912</v>
      </c>
      <c r="S323">
        <f t="shared" ref="S323:S386" si="17">-LOG10(P323)</f>
        <v>1.1742761890353344</v>
      </c>
      <c r="T323">
        <v>1.2286353278272999</v>
      </c>
      <c r="U323">
        <v>-0.28378753331978501</v>
      </c>
      <c r="V323">
        <v>-2.0667104518120198</v>
      </c>
      <c r="W323">
        <v>-0.27773148919624502</v>
      </c>
      <c r="X323">
        <v>0.70094137749528496</v>
      </c>
      <c r="Y323">
        <v>-1.2031456790663599</v>
      </c>
      <c r="Z323">
        <v>0.204868688626069</v>
      </c>
      <c r="AA323">
        <v>1.0874442856867601</v>
      </c>
      <c r="AB323">
        <v>0.113678217889314</v>
      </c>
      <c r="AC323">
        <v>0.63143815780787604</v>
      </c>
      <c r="AD323">
        <v>5.4394416086822198E-3</v>
      </c>
      <c r="AE323">
        <v>-1.01173613921489</v>
      </c>
      <c r="AF323">
        <v>-0.42396562024243101</v>
      </c>
      <c r="AG323">
        <v>-0.33724537973829799</v>
      </c>
      <c r="AH323" t="s">
        <v>1723</v>
      </c>
      <c r="AI323" t="s">
        <v>1724</v>
      </c>
      <c r="AJ323" t="s">
        <v>1725</v>
      </c>
      <c r="AK323" t="s">
        <v>1723</v>
      </c>
      <c r="AL323" t="s">
        <v>1724</v>
      </c>
      <c r="AM323">
        <v>1</v>
      </c>
      <c r="AN323">
        <v>66</v>
      </c>
      <c r="AO323">
        <v>53</v>
      </c>
      <c r="AP323">
        <v>53</v>
      </c>
      <c r="AQ323" t="s">
        <v>1723</v>
      </c>
      <c r="AR323" t="s">
        <v>57</v>
      </c>
      <c r="AS323">
        <v>171844.7</v>
      </c>
      <c r="AT323">
        <v>32</v>
      </c>
      <c r="AU323">
        <v>135</v>
      </c>
      <c r="AV323">
        <v>135.1</v>
      </c>
      <c r="AW323">
        <v>597.79999999999995</v>
      </c>
      <c r="AX323">
        <v>597.79999999999995</v>
      </c>
      <c r="AY323" t="s">
        <v>1726</v>
      </c>
      <c r="AZ323">
        <v>53</v>
      </c>
      <c r="BA323">
        <v>66</v>
      </c>
      <c r="BB323">
        <v>12400000000</v>
      </c>
      <c r="BC323" t="s">
        <v>1727</v>
      </c>
    </row>
    <row r="324" spans="1:55" x14ac:dyDescent="0.2">
      <c r="A324" t="s">
        <v>1728</v>
      </c>
      <c r="B324">
        <v>0.91648340896302705</v>
      </c>
      <c r="C324">
        <v>0.99968195480949495</v>
      </c>
      <c r="D324">
        <v>0.94728767804412395</v>
      </c>
      <c r="E324">
        <v>0.12206406263913699</v>
      </c>
      <c r="F324">
        <v>0.29662575172482902</v>
      </c>
      <c r="G324">
        <v>0.133257516278765</v>
      </c>
      <c r="H324">
        <v>1.74811117846678</v>
      </c>
      <c r="I324">
        <v>6.9345988154657895E-2</v>
      </c>
      <c r="J324">
        <v>1.01583808159371</v>
      </c>
      <c r="K324">
        <v>-0.33027872339082298</v>
      </c>
      <c r="L324">
        <v>-2.47957674908625E-2</v>
      </c>
      <c r="M324">
        <v>0.305482955899961</v>
      </c>
      <c r="N324">
        <v>0.66863465507310504</v>
      </c>
      <c r="O324">
        <v>0.98415930091566906</v>
      </c>
      <c r="P324">
        <v>0.79143671205627797</v>
      </c>
      <c r="Q324">
        <f t="shared" si="15"/>
        <v>0.17481111784667824</v>
      </c>
      <c r="R324">
        <f t="shared" si="16"/>
        <v>6.9345988154655928E-3</v>
      </c>
      <c r="S324">
        <f t="shared" si="17"/>
        <v>0.1015838081593709</v>
      </c>
      <c r="T324">
        <v>-0.44226626711292499</v>
      </c>
      <c r="U324">
        <v>-2.04438775898616E-2</v>
      </c>
      <c r="V324">
        <v>0.27196481188308602</v>
      </c>
      <c r="W324">
        <v>-0.119027781084105</v>
      </c>
      <c r="X324">
        <v>1.05141206624293</v>
      </c>
      <c r="Y324">
        <v>0</v>
      </c>
      <c r="Z324">
        <v>1.49081368800201</v>
      </c>
      <c r="AA324">
        <v>-0.110120940322709</v>
      </c>
      <c r="AB324">
        <v>-1.3868742582496301</v>
      </c>
      <c r="AC324">
        <v>-7.17543361145314E-2</v>
      </c>
      <c r="AD324">
        <v>0.67449075947659498</v>
      </c>
      <c r="AE324">
        <v>-1.8660911012185799</v>
      </c>
      <c r="AF324">
        <v>3.47982171419762</v>
      </c>
      <c r="AG324">
        <v>-1.1442253955406501</v>
      </c>
      <c r="AH324" t="s">
        <v>1728</v>
      </c>
      <c r="AI324" t="s">
        <v>1729</v>
      </c>
      <c r="AJ324" t="s">
        <v>1730</v>
      </c>
      <c r="AK324" t="s">
        <v>1728</v>
      </c>
      <c r="AL324" t="s">
        <v>1729</v>
      </c>
      <c r="AM324">
        <v>1</v>
      </c>
      <c r="AN324">
        <v>252</v>
      </c>
      <c r="AO324">
        <v>42</v>
      </c>
      <c r="AP324">
        <v>22</v>
      </c>
      <c r="AQ324" t="s">
        <v>1731</v>
      </c>
      <c r="AR324" t="s">
        <v>57</v>
      </c>
      <c r="AS324">
        <v>73871.8</v>
      </c>
      <c r="AT324">
        <v>55.7</v>
      </c>
      <c r="AU324">
        <v>136</v>
      </c>
      <c r="AV324">
        <v>136.1</v>
      </c>
      <c r="AW324">
        <v>597.48</v>
      </c>
      <c r="AX324">
        <v>335.28</v>
      </c>
      <c r="AY324" t="s">
        <v>1732</v>
      </c>
      <c r="AZ324">
        <v>43</v>
      </c>
      <c r="BA324">
        <v>252</v>
      </c>
      <c r="BB324">
        <v>1630000000000</v>
      </c>
      <c r="BC324" t="s">
        <v>1733</v>
      </c>
    </row>
    <row r="325" spans="1:55" x14ac:dyDescent="0.2">
      <c r="A325" t="s">
        <v>1734</v>
      </c>
      <c r="B325">
        <v>0.80881075267298297</v>
      </c>
      <c r="C325">
        <v>0.99968195480949495</v>
      </c>
      <c r="D325">
        <v>0.84624803039794305</v>
      </c>
      <c r="E325">
        <v>-0.48476306670288299</v>
      </c>
      <c r="F325">
        <v>-0.71511108292467496</v>
      </c>
      <c r="G325">
        <v>-0.32808289766070597</v>
      </c>
      <c r="H325">
        <v>5.7850764586820302</v>
      </c>
      <c r="I325">
        <v>2.8534316529031098</v>
      </c>
      <c r="J325">
        <v>3.1031295030239399</v>
      </c>
      <c r="K325">
        <v>0.835880927551238</v>
      </c>
      <c r="L325">
        <v>0.43277189916310199</v>
      </c>
      <c r="M325">
        <v>-0.403109028388136</v>
      </c>
      <c r="N325">
        <v>0.26393218560035397</v>
      </c>
      <c r="O325">
        <v>0.51839026202981897</v>
      </c>
      <c r="P325">
        <v>0.48942601447641298</v>
      </c>
      <c r="Q325">
        <f t="shared" si="15"/>
        <v>0.57850764586820291</v>
      </c>
      <c r="R325">
        <f t="shared" si="16"/>
        <v>0.28534316529031145</v>
      </c>
      <c r="S325">
        <f t="shared" si="17"/>
        <v>0.31031295030239375</v>
      </c>
      <c r="T325">
        <v>1.19072720903782</v>
      </c>
      <c r="U325">
        <v>0.67360313715680198</v>
      </c>
      <c r="V325">
        <v>-0.71888186425468503</v>
      </c>
      <c r="W325">
        <v>-1.84493060680363</v>
      </c>
      <c r="X325">
        <v>-3.9675927028034901E-2</v>
      </c>
      <c r="Y325">
        <v>-1.0026213992219699</v>
      </c>
      <c r="Z325">
        <v>-0.45701476693507598</v>
      </c>
      <c r="AA325">
        <v>1.1929768534960199</v>
      </c>
      <c r="AB325">
        <v>-0.55323399372799398</v>
      </c>
      <c r="AC325">
        <v>-0.688841626699501</v>
      </c>
      <c r="AD325">
        <v>-0.54938360247690399</v>
      </c>
      <c r="AE325">
        <v>-0.86559647466163003</v>
      </c>
      <c r="AF325">
        <v>0.181699551532471</v>
      </c>
      <c r="AG325">
        <v>-0.88526912181303097</v>
      </c>
      <c r="AH325" t="s">
        <v>1734</v>
      </c>
      <c r="AI325" t="s">
        <v>1735</v>
      </c>
      <c r="AJ325" t="s">
        <v>1736</v>
      </c>
      <c r="AK325" t="s">
        <v>1734</v>
      </c>
      <c r="AL325" t="s">
        <v>1735</v>
      </c>
      <c r="AM325">
        <v>1</v>
      </c>
      <c r="AN325">
        <v>2</v>
      </c>
      <c r="AO325">
        <v>40</v>
      </c>
      <c r="AP325">
        <v>2</v>
      </c>
      <c r="AQ325" t="s">
        <v>1737</v>
      </c>
      <c r="AR325" t="s">
        <v>57</v>
      </c>
      <c r="AS325">
        <v>55916.7</v>
      </c>
      <c r="AT325">
        <v>60.9</v>
      </c>
      <c r="AU325">
        <v>136</v>
      </c>
      <c r="AV325">
        <v>136.19999999999999</v>
      </c>
      <c r="AW325">
        <v>552.19000000000005</v>
      </c>
      <c r="AX325">
        <v>41.35</v>
      </c>
      <c r="AY325" t="s">
        <v>1738</v>
      </c>
      <c r="AZ325">
        <v>2</v>
      </c>
      <c r="BA325">
        <v>2</v>
      </c>
      <c r="BB325">
        <v>239000000</v>
      </c>
      <c r="BC325" t="s">
        <v>1739</v>
      </c>
    </row>
    <row r="326" spans="1:55" x14ac:dyDescent="0.2">
      <c r="A326" t="s">
        <v>1740</v>
      </c>
      <c r="B326">
        <v>0.81745145707175904</v>
      </c>
      <c r="C326">
        <v>0.99968195480949495</v>
      </c>
      <c r="D326">
        <v>0.82708626518341299</v>
      </c>
      <c r="E326">
        <v>0.233844970622439</v>
      </c>
      <c r="F326">
        <v>-0.17351202967418899</v>
      </c>
      <c r="G326">
        <v>-0.45915323960634602</v>
      </c>
      <c r="H326">
        <v>4.4251472139076196</v>
      </c>
      <c r="I326">
        <v>8.8642726633614899</v>
      </c>
      <c r="J326">
        <v>3.5415103420010801</v>
      </c>
      <c r="K326">
        <v>-0.78530861492821602</v>
      </c>
      <c r="L326">
        <v>-1.49818336544731</v>
      </c>
      <c r="M326">
        <v>-0.71287475051909799</v>
      </c>
      <c r="N326">
        <v>0.36098177708770801</v>
      </c>
      <c r="O326">
        <v>0.129889107798249</v>
      </c>
      <c r="P326">
        <v>0.44243448056467399</v>
      </c>
      <c r="Q326">
        <f t="shared" si="15"/>
        <v>0.44251472139076159</v>
      </c>
      <c r="R326">
        <f t="shared" si="16"/>
        <v>0.88642726633614755</v>
      </c>
      <c r="S326">
        <f t="shared" si="17"/>
        <v>0.35415103420010796</v>
      </c>
      <c r="T326">
        <v>-0.96192423808057204</v>
      </c>
      <c r="U326">
        <v>-1.6760606238932001</v>
      </c>
      <c r="V326">
        <v>-0.80129964898226302</v>
      </c>
      <c r="W326">
        <v>1.1307639202990001</v>
      </c>
      <c r="X326">
        <v>-0.23144290766353801</v>
      </c>
      <c r="Y326">
        <v>1.1484572391087999</v>
      </c>
      <c r="Z326">
        <v>1.6641641168394501</v>
      </c>
      <c r="AA326">
        <v>-1.5325164194910399</v>
      </c>
      <c r="AB326">
        <v>5.3049835015013098E-2</v>
      </c>
      <c r="AC326">
        <v>-0.595560989750611</v>
      </c>
      <c r="AD326">
        <v>0.32092705491225099</v>
      </c>
      <c r="AE326">
        <v>-2.1864742119699598</v>
      </c>
      <c r="AF326">
        <v>0.63870145387171495</v>
      </c>
      <c r="AG326">
        <v>-2.03551675627758</v>
      </c>
      <c r="AH326" t="s">
        <v>1740</v>
      </c>
      <c r="AI326" t="s">
        <v>1735</v>
      </c>
      <c r="AJ326" t="s">
        <v>1741</v>
      </c>
      <c r="AK326" t="s">
        <v>1740</v>
      </c>
      <c r="AL326" t="s">
        <v>1735</v>
      </c>
      <c r="AM326">
        <v>1</v>
      </c>
      <c r="AN326">
        <v>14</v>
      </c>
      <c r="AO326">
        <v>40</v>
      </c>
      <c r="AP326">
        <v>3</v>
      </c>
      <c r="AQ326" t="s">
        <v>1742</v>
      </c>
      <c r="AR326" t="s">
        <v>57</v>
      </c>
      <c r="AS326">
        <v>54684.3</v>
      </c>
      <c r="AT326">
        <v>60.8</v>
      </c>
      <c r="AU326">
        <v>136</v>
      </c>
      <c r="AV326">
        <v>136.30000000000001</v>
      </c>
      <c r="AW326">
        <v>547.34</v>
      </c>
      <c r="AX326">
        <v>46.82</v>
      </c>
      <c r="AY326" t="s">
        <v>1738</v>
      </c>
      <c r="AZ326">
        <v>3</v>
      </c>
      <c r="BA326">
        <v>14</v>
      </c>
      <c r="BB326">
        <v>42000000000</v>
      </c>
      <c r="BC326" t="s">
        <v>1663</v>
      </c>
    </row>
    <row r="327" spans="1:55" x14ac:dyDescent="0.2">
      <c r="A327" t="s">
        <v>1743</v>
      </c>
      <c r="B327">
        <v>0.85547211862350503</v>
      </c>
      <c r="C327">
        <v>0.99968195480949495</v>
      </c>
      <c r="D327">
        <v>0.85151020290719703</v>
      </c>
      <c r="E327">
        <v>-0.12634885426592901</v>
      </c>
      <c r="F327">
        <v>0.33949385640167001</v>
      </c>
      <c r="G327">
        <v>3.11044960089699E-2</v>
      </c>
      <c r="H327">
        <v>3.02101270197601</v>
      </c>
      <c r="I327">
        <v>0.71432057524422299</v>
      </c>
      <c r="J327">
        <v>3.0298794744077102</v>
      </c>
      <c r="K327">
        <v>-0.58370438363825194</v>
      </c>
      <c r="L327">
        <v>0.231520360030048</v>
      </c>
      <c r="M327">
        <v>0.815224743668299</v>
      </c>
      <c r="N327">
        <v>0.498768169517393</v>
      </c>
      <c r="O327">
        <v>0.84833608859552401</v>
      </c>
      <c r="P327">
        <v>0.497750898391701</v>
      </c>
      <c r="Q327">
        <f t="shared" si="15"/>
        <v>0.30210127019760125</v>
      </c>
      <c r="R327">
        <f t="shared" si="16"/>
        <v>7.1432057524422304E-2</v>
      </c>
      <c r="S327">
        <f t="shared" si="17"/>
        <v>0.30298794744077134</v>
      </c>
      <c r="T327">
        <v>-0.70451312160947199</v>
      </c>
      <c r="U327">
        <v>0.197136338311304</v>
      </c>
      <c r="V327">
        <v>0.70481408906234699</v>
      </c>
      <c r="W327">
        <v>-0.119027781084105</v>
      </c>
      <c r="X327">
        <v>0.74061730452331997</v>
      </c>
      <c r="Y327">
        <v>0</v>
      </c>
      <c r="Z327">
        <v>0.92663683778560302</v>
      </c>
      <c r="AA327">
        <v>-0.13306280288994099</v>
      </c>
      <c r="AB327">
        <v>-2.49334224570562</v>
      </c>
      <c r="AC327">
        <v>0.193736707509235</v>
      </c>
      <c r="AD327">
        <v>0.95190228151938805</v>
      </c>
      <c r="AE327">
        <v>-1.9166779081793199</v>
      </c>
      <c r="AF327">
        <v>3.4302672910524001</v>
      </c>
      <c r="AG327">
        <v>-0.71062419301998403</v>
      </c>
      <c r="AH327" t="s">
        <v>1744</v>
      </c>
      <c r="AI327" t="s">
        <v>1745</v>
      </c>
      <c r="AJ327" t="s">
        <v>1746</v>
      </c>
      <c r="AK327" t="s">
        <v>1743</v>
      </c>
      <c r="AL327" t="s">
        <v>1745</v>
      </c>
      <c r="AM327">
        <v>1</v>
      </c>
      <c r="AN327">
        <v>46</v>
      </c>
      <c r="AO327">
        <v>39</v>
      </c>
      <c r="AP327">
        <v>17</v>
      </c>
      <c r="AQ327" t="s">
        <v>1747</v>
      </c>
      <c r="AR327" t="s">
        <v>57</v>
      </c>
      <c r="AS327">
        <v>59049</v>
      </c>
      <c r="AT327">
        <v>63.5</v>
      </c>
      <c r="AU327">
        <v>136</v>
      </c>
      <c r="AV327">
        <v>136.4</v>
      </c>
      <c r="AW327">
        <v>529.79</v>
      </c>
      <c r="AX327">
        <v>253.2</v>
      </c>
      <c r="AY327" t="s">
        <v>1748</v>
      </c>
      <c r="AZ327">
        <v>17</v>
      </c>
      <c r="BA327">
        <v>46</v>
      </c>
      <c r="BB327">
        <v>62500000000</v>
      </c>
      <c r="BC327" t="s">
        <v>1749</v>
      </c>
    </row>
    <row r="328" spans="1:55" x14ac:dyDescent="0.2">
      <c r="A328" t="s">
        <v>1750</v>
      </c>
      <c r="B328">
        <v>0.864917680262827</v>
      </c>
      <c r="C328">
        <v>0.99968195480949495</v>
      </c>
      <c r="D328">
        <v>0.90172214465384104</v>
      </c>
      <c r="E328">
        <v>-0.79637729232622401</v>
      </c>
      <c r="F328">
        <v>-0.42356909015042099</v>
      </c>
      <c r="G328">
        <v>5.7949223871388303E-2</v>
      </c>
      <c r="H328">
        <v>2.90520873780721</v>
      </c>
      <c r="I328">
        <v>4.6258706166236196</v>
      </c>
      <c r="J328">
        <v>2.1053710345647998</v>
      </c>
      <c r="K328">
        <v>1.23227845835216</v>
      </c>
      <c r="L328">
        <v>1.8846928121598201</v>
      </c>
      <c r="M328">
        <v>0.652414353807655</v>
      </c>
      <c r="N328">
        <v>0.51224664922595398</v>
      </c>
      <c r="O328">
        <v>0.344677503221194</v>
      </c>
      <c r="P328">
        <v>0.61583291388129702</v>
      </c>
      <c r="Q328">
        <f t="shared" si="15"/>
        <v>0.29052087378072117</v>
      </c>
      <c r="R328">
        <f t="shared" si="16"/>
        <v>0.46258706166236252</v>
      </c>
      <c r="S328">
        <f t="shared" si="17"/>
        <v>0.21053710345648002</v>
      </c>
      <c r="T328">
        <v>0.681995968229273</v>
      </c>
      <c r="U328">
        <v>1.0003150769432101</v>
      </c>
      <c r="V328">
        <v>0.51860998032223804</v>
      </c>
      <c r="W328">
        <v>-5.9712270177192703</v>
      </c>
      <c r="X328">
        <v>2.1623380230279099</v>
      </c>
      <c r="Y328">
        <v>-0.69272023946244898</v>
      </c>
      <c r="Z328">
        <v>0.58623963206844298</v>
      </c>
      <c r="AA328">
        <v>0.96814660033715305</v>
      </c>
      <c r="AB328">
        <v>-3.3951894409608401</v>
      </c>
      <c r="AC328">
        <v>0.76777139642548597</v>
      </c>
      <c r="AD328">
        <v>-1.20211659551877</v>
      </c>
      <c r="AE328">
        <v>-1.02859840820181</v>
      </c>
      <c r="AF328">
        <v>3.4963398552460201</v>
      </c>
      <c r="AG328">
        <v>0.27100075157541798</v>
      </c>
      <c r="AH328" t="s">
        <v>1750</v>
      </c>
      <c r="AI328" t="s">
        <v>1751</v>
      </c>
      <c r="AJ328" t="s">
        <v>1752</v>
      </c>
      <c r="AK328" t="s">
        <v>1750</v>
      </c>
      <c r="AL328" t="s">
        <v>1751</v>
      </c>
      <c r="AM328">
        <v>1</v>
      </c>
      <c r="AN328">
        <v>2</v>
      </c>
      <c r="AO328">
        <v>35</v>
      </c>
      <c r="AP328">
        <v>1</v>
      </c>
      <c r="AQ328" t="s">
        <v>1753</v>
      </c>
      <c r="AR328" t="s">
        <v>57</v>
      </c>
      <c r="AS328">
        <v>60631.1</v>
      </c>
      <c r="AT328">
        <v>57</v>
      </c>
      <c r="AU328">
        <v>136</v>
      </c>
      <c r="AV328">
        <v>136.5</v>
      </c>
      <c r="AW328">
        <v>493.57</v>
      </c>
      <c r="AX328">
        <v>15.86</v>
      </c>
      <c r="AY328" t="s">
        <v>1754</v>
      </c>
      <c r="AZ328">
        <v>1</v>
      </c>
      <c r="BA328">
        <v>2</v>
      </c>
      <c r="BB328">
        <v>1260000000</v>
      </c>
      <c r="BC328" t="s">
        <v>276</v>
      </c>
    </row>
    <row r="329" spans="1:55" x14ac:dyDescent="0.2">
      <c r="A329" t="s">
        <v>1755</v>
      </c>
      <c r="B329">
        <v>0.91648340896302705</v>
      </c>
      <c r="C329">
        <v>0.99968195480949495</v>
      </c>
      <c r="D329">
        <v>0.97588731143127405</v>
      </c>
      <c r="E329">
        <v>-1.13157425638054</v>
      </c>
      <c r="F329">
        <v>-0.93032556717858494</v>
      </c>
      <c r="G329">
        <v>-1.4630297973495401</v>
      </c>
      <c r="H329">
        <v>1.70670223847738</v>
      </c>
      <c r="I329">
        <v>1.48136484675609</v>
      </c>
      <c r="J329">
        <v>0.51631193318061896</v>
      </c>
      <c r="K329">
        <v>-1.1842790027150001</v>
      </c>
      <c r="L329">
        <v>-0.83209379661157401</v>
      </c>
      <c r="M329">
        <v>0.35218520610342402</v>
      </c>
      <c r="N329">
        <v>0.67504041674035897</v>
      </c>
      <c r="O329">
        <v>0.71099003742140698</v>
      </c>
      <c r="P329">
        <v>0.88790971268129404</v>
      </c>
      <c r="Q329">
        <f t="shared" si="15"/>
        <v>0.17067022384773817</v>
      </c>
      <c r="R329">
        <f t="shared" si="16"/>
        <v>0.1481364846756088</v>
      </c>
      <c r="S329">
        <f t="shared" si="17"/>
        <v>5.1631193318062089E-2</v>
      </c>
      <c r="T329">
        <v>-0.43542361048240602</v>
      </c>
      <c r="U329">
        <v>-0.38313359449464601</v>
      </c>
      <c r="V329">
        <v>0.144759174667556</v>
      </c>
      <c r="W329">
        <v>-0.37692130676633301</v>
      </c>
      <c r="X329">
        <v>-4.0866204838876099</v>
      </c>
      <c r="Y329">
        <v>3.0990115975951702</v>
      </c>
      <c r="Z329">
        <v>1.11574639651736</v>
      </c>
      <c r="AA329">
        <v>-8.8693240684915509</v>
      </c>
      <c r="AB329">
        <v>-2.2735643577862799E-2</v>
      </c>
      <c r="AC329">
        <v>1.21982371394703</v>
      </c>
      <c r="AD329">
        <v>-6.3423889157234701</v>
      </c>
      <c r="AE329">
        <v>-1.2646701740186199</v>
      </c>
      <c r="AF329">
        <v>2.0317313489539899</v>
      </c>
      <c r="AG329">
        <v>0.42757896359677</v>
      </c>
      <c r="AH329" t="s">
        <v>1755</v>
      </c>
      <c r="AI329" t="s">
        <v>1751</v>
      </c>
      <c r="AJ329" t="s">
        <v>1756</v>
      </c>
      <c r="AK329" t="s">
        <v>1755</v>
      </c>
      <c r="AL329" t="s">
        <v>1751</v>
      </c>
      <c r="AM329">
        <v>1</v>
      </c>
      <c r="AN329">
        <v>2</v>
      </c>
      <c r="AO329">
        <v>35</v>
      </c>
      <c r="AP329">
        <v>1</v>
      </c>
      <c r="AQ329" t="s">
        <v>1757</v>
      </c>
      <c r="AR329" t="s">
        <v>57</v>
      </c>
      <c r="AS329">
        <v>58318.5</v>
      </c>
      <c r="AT329">
        <v>58.5</v>
      </c>
      <c r="AU329">
        <v>136</v>
      </c>
      <c r="AV329">
        <v>136.6</v>
      </c>
      <c r="AW329">
        <v>486.59</v>
      </c>
      <c r="AX329">
        <v>8.8800000000000008</v>
      </c>
      <c r="AY329" t="s">
        <v>1754</v>
      </c>
      <c r="AZ329">
        <v>1</v>
      </c>
      <c r="BA329">
        <v>2</v>
      </c>
      <c r="BB329">
        <v>4200000000</v>
      </c>
      <c r="BC329" t="s">
        <v>671</v>
      </c>
    </row>
    <row r="330" spans="1:55" x14ac:dyDescent="0.2">
      <c r="A330" t="s">
        <v>1758</v>
      </c>
      <c r="B330">
        <v>0.89431496404898203</v>
      </c>
      <c r="C330">
        <v>0.99968195480949495</v>
      </c>
      <c r="D330">
        <v>0.96478738892684901</v>
      </c>
      <c r="E330">
        <v>-7.34259077677369E-2</v>
      </c>
      <c r="F330">
        <v>-0.13803319255243801</v>
      </c>
      <c r="G330">
        <v>-0.26437856683622302</v>
      </c>
      <c r="H330">
        <v>2.2023202848086498</v>
      </c>
      <c r="I330">
        <v>2.45664047330752</v>
      </c>
      <c r="J330">
        <v>0.62916026341104103</v>
      </c>
      <c r="K330">
        <v>-0.31364966472437</v>
      </c>
      <c r="L330">
        <v>-0.426712413097596</v>
      </c>
      <c r="M330">
        <v>-0.113062748373226</v>
      </c>
      <c r="N330">
        <v>0.60223774536538799</v>
      </c>
      <c r="O330">
        <v>0.56798380484269095</v>
      </c>
      <c r="P330">
        <v>0.86513518211111395</v>
      </c>
      <c r="Q330">
        <f t="shared" si="15"/>
        <v>0.22023202848086509</v>
      </c>
      <c r="R330">
        <f t="shared" si="16"/>
        <v>0.24566404733075226</v>
      </c>
      <c r="S330">
        <f t="shared" si="17"/>
        <v>6.2916026341104159E-2</v>
      </c>
      <c r="T330">
        <v>-0.53990729798730597</v>
      </c>
      <c r="U330">
        <v>-0.59390421441807495</v>
      </c>
      <c r="V330">
        <v>-0.17447419865118299</v>
      </c>
      <c r="W330">
        <v>-0.119027781084105</v>
      </c>
      <c r="X330">
        <v>0.43643519730838498</v>
      </c>
      <c r="Y330">
        <v>0</v>
      </c>
      <c r="Z330">
        <v>0.22693147047810699</v>
      </c>
      <c r="AA330">
        <v>0.19730001807818801</v>
      </c>
      <c r="AB330">
        <v>-1.21256765748601</v>
      </c>
      <c r="AC330">
        <v>-4.3052601668718903E-2</v>
      </c>
      <c r="AD330">
        <v>9.2470507347597694E-2</v>
      </c>
      <c r="AE330">
        <v>-1.69184765502046</v>
      </c>
      <c r="AF330">
        <v>0.93602799274302995</v>
      </c>
      <c r="AG330">
        <v>-0.62029060916151202</v>
      </c>
      <c r="AH330" t="s">
        <v>1759</v>
      </c>
      <c r="AI330" t="s">
        <v>1760</v>
      </c>
      <c r="AJ330" t="s">
        <v>1761</v>
      </c>
      <c r="AK330" t="s">
        <v>1758</v>
      </c>
      <c r="AL330" t="s">
        <v>1760</v>
      </c>
      <c r="AM330">
        <v>1</v>
      </c>
      <c r="AN330">
        <v>72</v>
      </c>
      <c r="AO330">
        <v>49</v>
      </c>
      <c r="AP330">
        <v>1</v>
      </c>
      <c r="AQ330" t="s">
        <v>1762</v>
      </c>
      <c r="AR330" t="s">
        <v>57</v>
      </c>
      <c r="AS330">
        <v>103133.9</v>
      </c>
      <c r="AT330">
        <v>48.5</v>
      </c>
      <c r="AU330">
        <v>137</v>
      </c>
      <c r="AV330">
        <v>137.1</v>
      </c>
      <c r="AW330">
        <v>595.62</v>
      </c>
      <c r="AX330">
        <v>17.11</v>
      </c>
      <c r="AY330" t="s">
        <v>1763</v>
      </c>
      <c r="AZ330">
        <v>49</v>
      </c>
      <c r="BA330">
        <v>72</v>
      </c>
      <c r="BB330">
        <v>19600000000</v>
      </c>
      <c r="BC330" t="s">
        <v>409</v>
      </c>
    </row>
    <row r="331" spans="1:55" x14ac:dyDescent="0.2">
      <c r="A331" t="s">
        <v>1759</v>
      </c>
      <c r="B331">
        <v>0.93474207700397804</v>
      </c>
      <c r="C331">
        <v>0.99968195480949495</v>
      </c>
      <c r="D331">
        <v>0.82708626518341299</v>
      </c>
      <c r="E331">
        <v>5.7620403727329399E-2</v>
      </c>
      <c r="F331">
        <v>0.34569262478341001</v>
      </c>
      <c r="G331">
        <v>0.19138034566047099</v>
      </c>
      <c r="H331">
        <v>1.3024313778354999</v>
      </c>
      <c r="I331">
        <v>0.92762743388014701</v>
      </c>
      <c r="J331">
        <v>3.56191828390706</v>
      </c>
      <c r="K331">
        <v>-0.27604092014550102</v>
      </c>
      <c r="L331">
        <v>0.22808546670263999</v>
      </c>
      <c r="M331">
        <v>0.50412638684814204</v>
      </c>
      <c r="N331">
        <v>0.74089533829731902</v>
      </c>
      <c r="O331">
        <v>0.80767614608243699</v>
      </c>
      <c r="P331">
        <v>0.44036031286761301</v>
      </c>
      <c r="Q331">
        <f t="shared" si="15"/>
        <v>0.13024313778354973</v>
      </c>
      <c r="R331">
        <f t="shared" si="16"/>
        <v>9.2762743388014809E-2</v>
      </c>
      <c r="S331">
        <f t="shared" si="17"/>
        <v>0.35619182839070612</v>
      </c>
      <c r="T331">
        <v>-0.34094427904325397</v>
      </c>
      <c r="U331">
        <v>0.25110308087081101</v>
      </c>
      <c r="V331">
        <v>0.80506665537626299</v>
      </c>
      <c r="W331">
        <v>-1.3093055919251599</v>
      </c>
      <c r="X331">
        <v>5.9513890542052597E-2</v>
      </c>
      <c r="Y331">
        <v>1.89586591852881</v>
      </c>
      <c r="Z331">
        <v>0.195413210689481</v>
      </c>
      <c r="AA331">
        <v>-7.8002332728585894E-2</v>
      </c>
      <c r="AB331">
        <v>-0.97005412598881102</v>
      </c>
      <c r="AC331">
        <v>0.60991185697351702</v>
      </c>
      <c r="AD331">
        <v>0.76152182521551104</v>
      </c>
      <c r="AE331">
        <v>-1.0960474841494701</v>
      </c>
      <c r="AF331">
        <v>1.1507638263723099</v>
      </c>
      <c r="AG331">
        <v>0.95753598889980995</v>
      </c>
      <c r="AH331" t="s">
        <v>1759</v>
      </c>
      <c r="AI331" t="s">
        <v>1760</v>
      </c>
      <c r="AJ331" t="s">
        <v>1764</v>
      </c>
      <c r="AK331" t="s">
        <v>1759</v>
      </c>
      <c r="AL331" t="s">
        <v>1760</v>
      </c>
      <c r="AM331">
        <v>1</v>
      </c>
      <c r="AN331">
        <v>2</v>
      </c>
      <c r="AO331">
        <v>49</v>
      </c>
      <c r="AP331">
        <v>1</v>
      </c>
      <c r="AQ331" t="s">
        <v>1765</v>
      </c>
      <c r="AR331" t="s">
        <v>57</v>
      </c>
      <c r="AS331">
        <v>105493.5</v>
      </c>
      <c r="AT331">
        <v>47.5</v>
      </c>
      <c r="AU331">
        <v>137</v>
      </c>
      <c r="AV331">
        <v>137.19999999999999</v>
      </c>
      <c r="AW331">
        <v>591.70000000000005</v>
      </c>
      <c r="AX331">
        <v>13.19</v>
      </c>
      <c r="AY331" t="s">
        <v>1766</v>
      </c>
      <c r="AZ331">
        <v>1</v>
      </c>
      <c r="BA331">
        <v>2</v>
      </c>
      <c r="BB331">
        <v>340000000</v>
      </c>
      <c r="BC331" t="s">
        <v>246</v>
      </c>
    </row>
    <row r="332" spans="1:55" x14ac:dyDescent="0.2">
      <c r="A332" t="s">
        <v>1767</v>
      </c>
      <c r="B332">
        <v>0.77978295859083502</v>
      </c>
      <c r="C332">
        <v>0.99968195480949495</v>
      </c>
      <c r="D332">
        <v>0.75749132355839</v>
      </c>
      <c r="E332">
        <v>-0.125169527737959</v>
      </c>
      <c r="F332">
        <v>0.35972024556821502</v>
      </c>
      <c r="G332">
        <v>-0.31611784546454602</v>
      </c>
      <c r="H332">
        <v>10.0515436730074</v>
      </c>
      <c r="I332">
        <v>2.5803422192135699</v>
      </c>
      <c r="J332">
        <v>5.5785128291554598</v>
      </c>
      <c r="K332">
        <v>-1.4355293618621401</v>
      </c>
      <c r="L332">
        <v>-0.58697225857633795</v>
      </c>
      <c r="M332">
        <v>0.84855710328580403</v>
      </c>
      <c r="N332">
        <v>9.8820178198313305E-2</v>
      </c>
      <c r="O332">
        <v>0.55203393790752497</v>
      </c>
      <c r="P332">
        <v>0.27678893018378298</v>
      </c>
      <c r="Q332">
        <f t="shared" si="15"/>
        <v>1.005154367300737</v>
      </c>
      <c r="R332">
        <f t="shared" si="16"/>
        <v>0.25803422192135711</v>
      </c>
      <c r="S332">
        <f t="shared" si="17"/>
        <v>0.55785128291554542</v>
      </c>
      <c r="T332">
        <v>-1.8385448061846901</v>
      </c>
      <c r="U332">
        <v>-0.61907416688797301</v>
      </c>
      <c r="V332">
        <v>1.15340457126368</v>
      </c>
      <c r="W332">
        <v>2.3111227493830402</v>
      </c>
      <c r="X332">
        <v>-0.19837963514017501</v>
      </c>
      <c r="Y332">
        <v>-2.73442199787809E-2</v>
      </c>
      <c r="Z332">
        <v>-0.69655354132863301</v>
      </c>
      <c r="AA332">
        <v>-0.82131867990687402</v>
      </c>
      <c r="AB332">
        <v>0.24251353149720301</v>
      </c>
      <c r="AC332">
        <v>-1.6862268986914899</v>
      </c>
      <c r="AD332">
        <v>-1.2238743619535</v>
      </c>
      <c r="AE332">
        <v>1.8323665632447499</v>
      </c>
      <c r="AF332">
        <v>-0.69376192403306902</v>
      </c>
      <c r="AG332">
        <v>0.51791254745524296</v>
      </c>
      <c r="AH332" t="s">
        <v>1767</v>
      </c>
      <c r="AI332" t="s">
        <v>1768</v>
      </c>
      <c r="AJ332" t="s">
        <v>1769</v>
      </c>
      <c r="AK332" t="s">
        <v>1767</v>
      </c>
      <c r="AL332" t="s">
        <v>1768</v>
      </c>
      <c r="AM332">
        <v>1</v>
      </c>
      <c r="AN332">
        <v>78</v>
      </c>
      <c r="AO332">
        <v>43</v>
      </c>
      <c r="AP332">
        <v>23</v>
      </c>
      <c r="AQ332" t="s">
        <v>1767</v>
      </c>
      <c r="AR332" t="s">
        <v>57</v>
      </c>
      <c r="AS332">
        <v>85185.7</v>
      </c>
      <c r="AT332">
        <v>51.2</v>
      </c>
      <c r="AU332">
        <v>138</v>
      </c>
      <c r="AV332">
        <v>138.1</v>
      </c>
      <c r="AW332">
        <v>593.75</v>
      </c>
      <c r="AX332">
        <v>327.71</v>
      </c>
      <c r="AY332" t="s">
        <v>1770</v>
      </c>
      <c r="AZ332">
        <v>43</v>
      </c>
      <c r="BA332">
        <v>78</v>
      </c>
      <c r="BB332">
        <v>35900000000</v>
      </c>
      <c r="BC332" t="s">
        <v>147</v>
      </c>
    </row>
    <row r="333" spans="1:55" x14ac:dyDescent="0.2">
      <c r="A333" t="s">
        <v>1771</v>
      </c>
      <c r="B333">
        <v>0.77978295859083502</v>
      </c>
      <c r="C333">
        <v>0.99968195480949495</v>
      </c>
      <c r="D333">
        <v>0.80845880798425596</v>
      </c>
      <c r="E333">
        <v>-9.6628528806153205E-2</v>
      </c>
      <c r="F333">
        <v>0.27794211091771298</v>
      </c>
      <c r="G333">
        <v>-0.241416213185071</v>
      </c>
      <c r="H333">
        <v>9.3130020214478701</v>
      </c>
      <c r="I333">
        <v>2.0805563807270202</v>
      </c>
      <c r="J333">
        <v>4.0858648694584501</v>
      </c>
      <c r="K333">
        <v>-1.1025863196537</v>
      </c>
      <c r="L333">
        <v>-0.44708770013693699</v>
      </c>
      <c r="M333">
        <v>0.65549861951676602</v>
      </c>
      <c r="N333">
        <v>0.117138537605205</v>
      </c>
      <c r="O333">
        <v>0.61936172269849399</v>
      </c>
      <c r="P333">
        <v>0.39031344636139498</v>
      </c>
      <c r="Q333">
        <f t="shared" si="15"/>
        <v>0.93130020214478637</v>
      </c>
      <c r="R333">
        <f t="shared" si="16"/>
        <v>0.20805563807270239</v>
      </c>
      <c r="S333">
        <f t="shared" si="17"/>
        <v>0.40858648694584487</v>
      </c>
      <c r="T333">
        <v>-1.7311970019304601</v>
      </c>
      <c r="U333">
        <v>-0.515394970157527</v>
      </c>
      <c r="V333">
        <v>0.89986709492052996</v>
      </c>
      <c r="W333">
        <v>1.48784726355131</v>
      </c>
      <c r="X333">
        <v>0.11241512657943301</v>
      </c>
      <c r="Y333">
        <v>0</v>
      </c>
      <c r="Z333">
        <v>-0.57678415413185502</v>
      </c>
      <c r="AA333">
        <v>-0.76166983723207304</v>
      </c>
      <c r="AB333">
        <v>0.30314191437150301</v>
      </c>
      <c r="AC333">
        <v>-1.2413500147813901</v>
      </c>
      <c r="AD333">
        <v>-1.34898151895319</v>
      </c>
      <c r="AE333">
        <v>1.6525023607176601</v>
      </c>
      <c r="AF333">
        <v>-0.83141309943645603</v>
      </c>
      <c r="AG333">
        <v>0.87322464396523503</v>
      </c>
      <c r="AH333" t="s">
        <v>1771</v>
      </c>
      <c r="AI333" t="s">
        <v>1772</v>
      </c>
      <c r="AJ333" t="s">
        <v>1773</v>
      </c>
      <c r="AK333" t="s">
        <v>1771</v>
      </c>
      <c r="AL333" t="s">
        <v>1772</v>
      </c>
      <c r="AM333">
        <v>1</v>
      </c>
      <c r="AN333">
        <v>39</v>
      </c>
      <c r="AO333">
        <v>41</v>
      </c>
      <c r="AP333">
        <v>20</v>
      </c>
      <c r="AQ333" t="s">
        <v>1774</v>
      </c>
      <c r="AR333" t="s">
        <v>57</v>
      </c>
      <c r="AS333">
        <v>83622</v>
      </c>
      <c r="AT333">
        <v>54.1</v>
      </c>
      <c r="AU333">
        <v>138</v>
      </c>
      <c r="AV333">
        <v>138.19999999999999</v>
      </c>
      <c r="AW333">
        <v>585.24</v>
      </c>
      <c r="AX333">
        <v>302.43</v>
      </c>
      <c r="AY333" t="s">
        <v>1775</v>
      </c>
      <c r="AZ333">
        <v>20</v>
      </c>
      <c r="BA333">
        <v>39</v>
      </c>
      <c r="BB333">
        <v>10800000000</v>
      </c>
      <c r="BC333" t="s">
        <v>1776</v>
      </c>
    </row>
    <row r="334" spans="1:55" x14ac:dyDescent="0.2">
      <c r="A334" t="s">
        <v>1777</v>
      </c>
      <c r="B334">
        <v>0.81959390374972096</v>
      </c>
      <c r="C334">
        <v>0.99968195480949495</v>
      </c>
      <c r="D334">
        <v>0.80515601408068105</v>
      </c>
      <c r="E334">
        <v>-2.1173693678885899E-2</v>
      </c>
      <c r="F334">
        <v>0.498936178680916</v>
      </c>
      <c r="G334">
        <v>0.117992976227262</v>
      </c>
      <c r="H334">
        <v>4.27701410496742</v>
      </c>
      <c r="I334">
        <v>0.56959508988777496</v>
      </c>
      <c r="J334">
        <v>4.2323873455078296</v>
      </c>
      <c r="K334">
        <v>-0.73716875962025197</v>
      </c>
      <c r="L334">
        <v>0.17302351700940199</v>
      </c>
      <c r="M334">
        <v>0.91019227662965396</v>
      </c>
      <c r="N334">
        <v>0.37350686586968701</v>
      </c>
      <c r="O334">
        <v>0.87708259124899501</v>
      </c>
      <c r="P334">
        <v>0.377364694029795</v>
      </c>
      <c r="Q334">
        <f t="shared" si="15"/>
        <v>0.42770141049674226</v>
      </c>
      <c r="R334">
        <f t="shared" si="16"/>
        <v>5.6959508988777337E-2</v>
      </c>
      <c r="S334">
        <f t="shared" si="17"/>
        <v>0.42323873455078259</v>
      </c>
      <c r="T334">
        <v>-0.935939288808736</v>
      </c>
      <c r="U334">
        <v>0.159373750934997</v>
      </c>
      <c r="V334">
        <v>0.92576524887301903</v>
      </c>
      <c r="W334">
        <v>1.53744217233636</v>
      </c>
      <c r="X334">
        <v>-0.33724537973829799</v>
      </c>
      <c r="Y334">
        <v>0</v>
      </c>
      <c r="Z334">
        <v>-0.86990397016607601</v>
      </c>
      <c r="AA334">
        <v>-0.61484191680179401</v>
      </c>
      <c r="AB334">
        <v>1.34898151895319</v>
      </c>
      <c r="AC334">
        <v>-1.21264828033558</v>
      </c>
      <c r="AD334">
        <v>-1.5883169497352101</v>
      </c>
      <c r="AE334">
        <v>2.1808534556409902</v>
      </c>
      <c r="AF334">
        <v>-0.59465307774263099</v>
      </c>
      <c r="AG334">
        <v>2.2944730300052001</v>
      </c>
      <c r="AH334" t="s">
        <v>1777</v>
      </c>
      <c r="AI334" t="s">
        <v>1778</v>
      </c>
      <c r="AJ334" t="s">
        <v>1779</v>
      </c>
      <c r="AK334" t="s">
        <v>1777</v>
      </c>
      <c r="AL334" t="s">
        <v>1778</v>
      </c>
      <c r="AM334">
        <v>1</v>
      </c>
      <c r="AN334">
        <v>43</v>
      </c>
      <c r="AO334">
        <v>36</v>
      </c>
      <c r="AP334">
        <v>35</v>
      </c>
      <c r="AQ334" t="s">
        <v>1777</v>
      </c>
      <c r="AR334" t="s">
        <v>57</v>
      </c>
      <c r="AS334">
        <v>92759.4</v>
      </c>
      <c r="AT334">
        <v>41.7</v>
      </c>
      <c r="AU334">
        <v>138</v>
      </c>
      <c r="AV334">
        <v>138.30000000000001</v>
      </c>
      <c r="AW334">
        <v>399.41</v>
      </c>
      <c r="AX334">
        <v>382.64</v>
      </c>
      <c r="AY334" t="s">
        <v>1780</v>
      </c>
      <c r="AZ334">
        <v>35</v>
      </c>
      <c r="BA334">
        <v>43</v>
      </c>
      <c r="BB334">
        <v>11500000000</v>
      </c>
      <c r="BC334" t="s">
        <v>1781</v>
      </c>
    </row>
    <row r="335" spans="1:55" x14ac:dyDescent="0.2">
      <c r="A335" t="s">
        <v>1782</v>
      </c>
      <c r="B335">
        <v>0.77978295859083502</v>
      </c>
      <c r="C335">
        <v>0.99968195480949495</v>
      </c>
      <c r="D335">
        <v>0.71874259254347495</v>
      </c>
      <c r="E335">
        <v>-0.204816997746705</v>
      </c>
      <c r="F335">
        <v>0.525071210574103</v>
      </c>
      <c r="G335">
        <v>-0.15670424216246201</v>
      </c>
      <c r="H335">
        <v>11.967585515694999</v>
      </c>
      <c r="I335">
        <v>0.30471078923147898</v>
      </c>
      <c r="J335">
        <v>6.6606613020789904</v>
      </c>
      <c r="K335">
        <v>-1.3779253289584199</v>
      </c>
      <c r="L335">
        <v>-0.10062096439700099</v>
      </c>
      <c r="M335">
        <v>1.2773043645614099</v>
      </c>
      <c r="N335">
        <v>6.3568424581804395E-2</v>
      </c>
      <c r="O335">
        <v>0.93224254932679396</v>
      </c>
      <c r="P335">
        <v>0.21574158734954699</v>
      </c>
      <c r="Q335">
        <f t="shared" si="15"/>
        <v>1.1967585515694987</v>
      </c>
      <c r="R335">
        <f t="shared" si="16"/>
        <v>3.0471078923147918E-2</v>
      </c>
      <c r="S335">
        <f t="shared" si="17"/>
        <v>0.66606613020789907</v>
      </c>
      <c r="T335">
        <v>-2.1120025112982601</v>
      </c>
      <c r="U335">
        <v>-8.7565234400493602E-2</v>
      </c>
      <c r="V335">
        <v>1.3257845235821399</v>
      </c>
      <c r="W335">
        <v>1.6068750446354201</v>
      </c>
      <c r="X335">
        <v>-0.324020070728953</v>
      </c>
      <c r="Y335">
        <v>0.46485173963927501</v>
      </c>
      <c r="Z335">
        <v>-0.98021787942626704</v>
      </c>
      <c r="AA335">
        <v>-1.3214512838725101</v>
      </c>
      <c r="AB335">
        <v>5.3049835015013098E-2</v>
      </c>
      <c r="AC335">
        <v>-0.93280636948890805</v>
      </c>
      <c r="AD335">
        <v>-1.7460607563869901</v>
      </c>
      <c r="AE335">
        <v>2.2651648005755698</v>
      </c>
      <c r="AF335">
        <v>-0.95805218080757204</v>
      </c>
      <c r="AG335">
        <v>2.3667398970919802</v>
      </c>
      <c r="AH335" t="s">
        <v>1782</v>
      </c>
      <c r="AI335" t="s">
        <v>1783</v>
      </c>
      <c r="AJ335" t="s">
        <v>1784</v>
      </c>
      <c r="AK335" t="s">
        <v>1782</v>
      </c>
      <c r="AL335" t="s">
        <v>1783</v>
      </c>
      <c r="AM335">
        <v>1</v>
      </c>
      <c r="AN335">
        <v>11</v>
      </c>
      <c r="AO335">
        <v>12</v>
      </c>
      <c r="AP335">
        <v>11</v>
      </c>
      <c r="AQ335" t="s">
        <v>1782</v>
      </c>
      <c r="AR335" t="s">
        <v>57</v>
      </c>
      <c r="AS335">
        <v>80549.8</v>
      </c>
      <c r="AT335">
        <v>17.100000000000001</v>
      </c>
      <c r="AU335">
        <v>138</v>
      </c>
      <c r="AV335">
        <v>138.4</v>
      </c>
      <c r="AW335">
        <v>143.49</v>
      </c>
      <c r="AX335">
        <v>124.39</v>
      </c>
      <c r="AY335" t="s">
        <v>1785</v>
      </c>
      <c r="AZ335">
        <v>11</v>
      </c>
      <c r="BA335">
        <v>11</v>
      </c>
      <c r="BB335">
        <v>699000000</v>
      </c>
      <c r="BC335" t="s">
        <v>1786</v>
      </c>
    </row>
    <row r="336" spans="1:55" x14ac:dyDescent="0.2">
      <c r="A336" t="s">
        <v>1787</v>
      </c>
      <c r="B336">
        <v>0.92606264429254803</v>
      </c>
      <c r="C336">
        <v>0.99968195480949495</v>
      </c>
      <c r="D336">
        <v>0.97807520636185796</v>
      </c>
      <c r="E336">
        <v>-7.3716990969497201E-2</v>
      </c>
      <c r="F336">
        <v>-0.103352478630797</v>
      </c>
      <c r="G336">
        <v>-4.0510949389127096E-3</v>
      </c>
      <c r="H336">
        <v>1.4515713703014601</v>
      </c>
      <c r="I336">
        <v>1.1071306152409399</v>
      </c>
      <c r="J336">
        <v>0.41613158282262602</v>
      </c>
      <c r="K336">
        <v>0.22305954471318501</v>
      </c>
      <c r="L336">
        <v>0.17119744130591</v>
      </c>
      <c r="M336">
        <v>-5.1862103407274998E-2</v>
      </c>
      <c r="N336">
        <v>0.71588434108486998</v>
      </c>
      <c r="O336">
        <v>0.77497365398467599</v>
      </c>
      <c r="P336">
        <v>0.90862951882524601</v>
      </c>
      <c r="Q336">
        <f t="shared" si="15"/>
        <v>0.14515713703014665</v>
      </c>
      <c r="R336">
        <f t="shared" si="16"/>
        <v>0.11071306152409377</v>
      </c>
      <c r="S336">
        <f t="shared" si="17"/>
        <v>4.1613158282262593E-2</v>
      </c>
      <c r="T336">
        <v>0.37552634487542702</v>
      </c>
      <c r="U336">
        <v>0.29509631017858501</v>
      </c>
      <c r="V336">
        <v>-0.11784766990517501</v>
      </c>
      <c r="W336">
        <v>0.31740741622427998</v>
      </c>
      <c r="X336">
        <v>0.145478399102795</v>
      </c>
      <c r="Y336">
        <v>-1.06642457917245</v>
      </c>
      <c r="Z336">
        <v>-0.28051251211877098</v>
      </c>
      <c r="AA336">
        <v>0.42213027123705299</v>
      </c>
      <c r="AB336">
        <v>-0.47744851513511799</v>
      </c>
      <c r="AC336">
        <v>0.42335058307573498</v>
      </c>
      <c r="AD336">
        <v>0</v>
      </c>
      <c r="AE336">
        <v>-0.168622689869149</v>
      </c>
      <c r="AF336">
        <v>-0.19821769258087699</v>
      </c>
      <c r="AG336">
        <v>0.24691179587982501</v>
      </c>
      <c r="AH336" t="s">
        <v>1787</v>
      </c>
      <c r="AI336" t="s">
        <v>1788</v>
      </c>
      <c r="AJ336" t="s">
        <v>1789</v>
      </c>
      <c r="AK336" t="s">
        <v>1787</v>
      </c>
      <c r="AL336" t="s">
        <v>1788</v>
      </c>
      <c r="AM336">
        <v>1</v>
      </c>
      <c r="AN336">
        <v>51</v>
      </c>
      <c r="AO336">
        <v>45</v>
      </c>
      <c r="AP336">
        <v>45</v>
      </c>
      <c r="AQ336" t="s">
        <v>1790</v>
      </c>
      <c r="AR336" t="s">
        <v>57</v>
      </c>
      <c r="AS336">
        <v>290838.3</v>
      </c>
      <c r="AT336">
        <v>20.3</v>
      </c>
      <c r="AU336">
        <v>139</v>
      </c>
      <c r="AV336">
        <v>139.1</v>
      </c>
      <c r="AW336">
        <v>593.74</v>
      </c>
      <c r="AX336">
        <v>593.74</v>
      </c>
      <c r="AY336" t="s">
        <v>1791</v>
      </c>
      <c r="AZ336">
        <v>45</v>
      </c>
      <c r="BA336">
        <v>51</v>
      </c>
      <c r="BB336">
        <v>4430000000</v>
      </c>
      <c r="BC336" t="s">
        <v>1792</v>
      </c>
    </row>
    <row r="337" spans="1:55" x14ac:dyDescent="0.2">
      <c r="A337" t="s">
        <v>1793</v>
      </c>
      <c r="B337">
        <v>0.78950875740441895</v>
      </c>
      <c r="C337">
        <v>0.99968195480949495</v>
      </c>
      <c r="D337">
        <v>0.54564468385379405</v>
      </c>
      <c r="E337">
        <v>-1.04592765452925</v>
      </c>
      <c r="F337">
        <v>0.724771228121457</v>
      </c>
      <c r="G337">
        <v>-0.217253373254337</v>
      </c>
      <c r="H337">
        <v>6.8424113761933203</v>
      </c>
      <c r="I337">
        <v>8.8204766789614002</v>
      </c>
      <c r="J337">
        <v>16.462946881516199</v>
      </c>
      <c r="K337">
        <v>-1.68160356243706</v>
      </c>
      <c r="L337">
        <v>1.4171194822016799</v>
      </c>
      <c r="M337">
        <v>3.0987230446387399</v>
      </c>
      <c r="N337">
        <v>0.20689922427854199</v>
      </c>
      <c r="O337">
        <v>0.13120558806664101</v>
      </c>
      <c r="P337">
        <v>2.2579031624344399E-2</v>
      </c>
      <c r="Q337">
        <f t="shared" si="15"/>
        <v>0.68424113761933192</v>
      </c>
      <c r="R337">
        <f t="shared" si="16"/>
        <v>0.88204766789613864</v>
      </c>
      <c r="S337">
        <f t="shared" si="17"/>
        <v>1.6462946881516205</v>
      </c>
      <c r="T337">
        <v>-1.3590464902297601</v>
      </c>
      <c r="U337">
        <v>1.66949500902674</v>
      </c>
      <c r="V337">
        <v>2.7157323859300302</v>
      </c>
      <c r="W337">
        <v>-0.119027781084105</v>
      </c>
      <c r="X337">
        <v>1.0580247207475999</v>
      </c>
      <c r="Y337">
        <v>-1.1940309390734301</v>
      </c>
      <c r="Z337">
        <v>-0.69655354132863301</v>
      </c>
      <c r="AA337">
        <v>-1.62428386975996</v>
      </c>
      <c r="AB337">
        <v>-5.1761481878934203</v>
      </c>
      <c r="AC337">
        <v>0.43052601668718798</v>
      </c>
      <c r="AD337">
        <v>2.08330613612529</v>
      </c>
      <c r="AE337">
        <v>-0.32038311075138298</v>
      </c>
      <c r="AF337">
        <v>1.2168363905659401</v>
      </c>
      <c r="AG337">
        <v>2.34867318032029</v>
      </c>
      <c r="AH337" t="s">
        <v>1793</v>
      </c>
      <c r="AI337" t="s">
        <v>1794</v>
      </c>
      <c r="AJ337" t="s">
        <v>1795</v>
      </c>
      <c r="AK337" t="s">
        <v>1793</v>
      </c>
      <c r="AL337" t="s">
        <v>1794</v>
      </c>
      <c r="AM337">
        <v>1</v>
      </c>
      <c r="AN337">
        <v>87</v>
      </c>
      <c r="AO337">
        <v>47</v>
      </c>
      <c r="AP337">
        <v>42</v>
      </c>
      <c r="AQ337" t="s">
        <v>1793</v>
      </c>
      <c r="AR337" t="s">
        <v>57</v>
      </c>
      <c r="AS337">
        <v>61564.4</v>
      </c>
      <c r="AT337">
        <v>65.900000000000006</v>
      </c>
      <c r="AU337">
        <v>140</v>
      </c>
      <c r="AV337">
        <v>140.1</v>
      </c>
      <c r="AW337">
        <v>588.28</v>
      </c>
      <c r="AX337">
        <v>532.79999999999995</v>
      </c>
      <c r="AY337" t="s">
        <v>1796</v>
      </c>
      <c r="AZ337">
        <v>47</v>
      </c>
      <c r="BA337">
        <v>87</v>
      </c>
      <c r="BB337">
        <v>50600000000</v>
      </c>
      <c r="BC337" t="s">
        <v>1797</v>
      </c>
    </row>
    <row r="338" spans="1:55" x14ac:dyDescent="0.2">
      <c r="A338" t="s">
        <v>1798</v>
      </c>
      <c r="B338">
        <v>0.80640617287225203</v>
      </c>
      <c r="C338">
        <v>0.99968195480949495</v>
      </c>
      <c r="D338">
        <v>0.54564468385379405</v>
      </c>
      <c r="E338">
        <v>-0.67499944333011197</v>
      </c>
      <c r="F338">
        <v>0.64396794362393195</v>
      </c>
      <c r="G338">
        <v>-7.4513466127723402E-2</v>
      </c>
      <c r="H338">
        <v>6.03186172021889</v>
      </c>
      <c r="I338">
        <v>5.49959042278316</v>
      </c>
      <c r="J338">
        <v>13.4393785630628</v>
      </c>
      <c r="K338">
        <v>-1.2917578015589299</v>
      </c>
      <c r="L338">
        <v>1.0164351256106401</v>
      </c>
      <c r="M338">
        <v>2.3081929271695798</v>
      </c>
      <c r="N338">
        <v>0.24935255809284201</v>
      </c>
      <c r="O338">
        <v>0.28186487416578998</v>
      </c>
      <c r="P338">
        <v>4.5296239017267398E-2</v>
      </c>
      <c r="Q338">
        <f t="shared" si="15"/>
        <v>0.60318617202188929</v>
      </c>
      <c r="R338">
        <f t="shared" si="16"/>
        <v>0.54995904227831605</v>
      </c>
      <c r="S338">
        <f t="shared" si="17"/>
        <v>1.3439378563062763</v>
      </c>
      <c r="T338">
        <v>-1.2306540711201199</v>
      </c>
      <c r="U338">
        <v>1.1486858362252299</v>
      </c>
      <c r="V338">
        <v>2.3014956582333501</v>
      </c>
      <c r="W338">
        <v>-0.119027781084105</v>
      </c>
      <c r="X338">
        <v>1.25640435588778</v>
      </c>
      <c r="Y338">
        <v>-0.94793295926440402</v>
      </c>
      <c r="Z338">
        <v>-0.32778990180171003</v>
      </c>
      <c r="AA338">
        <v>-0.87179077755478296</v>
      </c>
      <c r="AB338">
        <v>-4.0090518175631296</v>
      </c>
      <c r="AC338">
        <v>0.294192778069579</v>
      </c>
      <c r="AD338">
        <v>1.9310017710821901</v>
      </c>
      <c r="AE338">
        <v>-0.88807949997751701</v>
      </c>
      <c r="AF338">
        <v>1.42056013016295</v>
      </c>
      <c r="AG338">
        <v>1.85484958856064</v>
      </c>
      <c r="AH338" t="s">
        <v>1798</v>
      </c>
      <c r="AI338" t="s">
        <v>1799</v>
      </c>
      <c r="AJ338" t="s">
        <v>1800</v>
      </c>
      <c r="AK338" t="s">
        <v>1798</v>
      </c>
      <c r="AL338" t="s">
        <v>1799</v>
      </c>
      <c r="AM338">
        <v>1</v>
      </c>
      <c r="AN338">
        <v>74</v>
      </c>
      <c r="AO338">
        <v>47</v>
      </c>
      <c r="AP338">
        <v>40</v>
      </c>
      <c r="AQ338" t="s">
        <v>1801</v>
      </c>
      <c r="AR338" t="s">
        <v>57</v>
      </c>
      <c r="AS338">
        <v>96053.6</v>
      </c>
      <c r="AT338">
        <v>43.6</v>
      </c>
      <c r="AU338">
        <v>140</v>
      </c>
      <c r="AV338">
        <v>140.19999999999999</v>
      </c>
      <c r="AW338">
        <v>562.39</v>
      </c>
      <c r="AX338">
        <v>481.87</v>
      </c>
      <c r="AY338" t="s">
        <v>1802</v>
      </c>
      <c r="AZ338">
        <v>40</v>
      </c>
      <c r="BA338">
        <v>74</v>
      </c>
      <c r="BB338">
        <v>44600000000</v>
      </c>
      <c r="BC338" t="s">
        <v>1803</v>
      </c>
    </row>
    <row r="339" spans="1:55" x14ac:dyDescent="0.2">
      <c r="A339" t="s">
        <v>1804</v>
      </c>
      <c r="B339">
        <v>0.92691791281427105</v>
      </c>
      <c r="C339">
        <v>0.99968195480949495</v>
      </c>
      <c r="D339">
        <v>0.60520159017217201</v>
      </c>
      <c r="E339">
        <v>-0.71933538956888099</v>
      </c>
      <c r="F339">
        <v>0.35485733143799297</v>
      </c>
      <c r="G339">
        <v>5.0586109633050602E-2</v>
      </c>
      <c r="H339">
        <v>1.43185603660021</v>
      </c>
      <c r="I339">
        <v>9.1241670756846496</v>
      </c>
      <c r="J339">
        <v>9.9173692835296308</v>
      </c>
      <c r="K339">
        <v>-0.39665997391786001</v>
      </c>
      <c r="L339">
        <v>1.48317728784417</v>
      </c>
      <c r="M339">
        <v>1.87983726176203</v>
      </c>
      <c r="N339">
        <v>0.71914157406605195</v>
      </c>
      <c r="O339">
        <v>0.122344173788608</v>
      </c>
      <c r="P339">
        <v>0.101920858145659</v>
      </c>
      <c r="Q339">
        <f t="shared" si="15"/>
        <v>0.14318560366002062</v>
      </c>
      <c r="R339">
        <f t="shared" si="16"/>
        <v>0.91241670756846593</v>
      </c>
      <c r="S339">
        <f t="shared" si="17"/>
        <v>0.99173692835296146</v>
      </c>
      <c r="T339">
        <v>-0.37099569733183002</v>
      </c>
      <c r="U339">
        <v>1.7149114751054499</v>
      </c>
      <c r="V339">
        <v>1.8093263358010001</v>
      </c>
      <c r="W339">
        <v>-0.61497686893454295</v>
      </c>
      <c r="X339">
        <v>0.52239970586912798</v>
      </c>
      <c r="Y339">
        <v>-1.3854404789249</v>
      </c>
      <c r="Z339">
        <v>6.9340171534977096E-2</v>
      </c>
      <c r="AA339">
        <v>-0.458837251344623</v>
      </c>
      <c r="AB339">
        <v>-3.84232376465881</v>
      </c>
      <c r="AC339">
        <v>0.67449075947659498</v>
      </c>
      <c r="AD339">
        <v>2.1485794354294798</v>
      </c>
      <c r="AE339">
        <v>-0.93304555060928995</v>
      </c>
      <c r="AF339">
        <v>1.60225968169542</v>
      </c>
      <c r="AG339">
        <v>1.1442253955406501</v>
      </c>
      <c r="AH339" t="s">
        <v>1804</v>
      </c>
      <c r="AI339" t="s">
        <v>1805</v>
      </c>
      <c r="AJ339" t="s">
        <v>1806</v>
      </c>
      <c r="AK339" t="s">
        <v>1804</v>
      </c>
      <c r="AL339" t="s">
        <v>1805</v>
      </c>
      <c r="AM339">
        <v>1</v>
      </c>
      <c r="AN339">
        <v>73</v>
      </c>
      <c r="AO339">
        <v>44</v>
      </c>
      <c r="AP339">
        <v>37</v>
      </c>
      <c r="AQ339" t="s">
        <v>1804</v>
      </c>
      <c r="AR339" t="s">
        <v>57</v>
      </c>
      <c r="AS339">
        <v>55552.800000000003</v>
      </c>
      <c r="AT339">
        <v>68.8</v>
      </c>
      <c r="AU339">
        <v>140</v>
      </c>
      <c r="AV339">
        <v>140.30000000000001</v>
      </c>
      <c r="AW339">
        <v>593.08000000000004</v>
      </c>
      <c r="AX339">
        <v>512.55999999999995</v>
      </c>
      <c r="AY339" t="s">
        <v>1807</v>
      </c>
      <c r="AZ339">
        <v>37</v>
      </c>
      <c r="BA339">
        <v>73</v>
      </c>
      <c r="BB339">
        <v>46500000000</v>
      </c>
      <c r="BC339" t="s">
        <v>1808</v>
      </c>
    </row>
    <row r="340" spans="1:55" x14ac:dyDescent="0.2">
      <c r="A340" t="s">
        <v>1809</v>
      </c>
      <c r="B340">
        <v>0.847162215213912</v>
      </c>
      <c r="C340">
        <v>0.99968195480949495</v>
      </c>
      <c r="D340">
        <v>0.60520159017217201</v>
      </c>
      <c r="E340">
        <v>-0.51772432149903602</v>
      </c>
      <c r="F340">
        <v>0.52633831218501703</v>
      </c>
      <c r="G340">
        <v>5.3379022402895999E-2</v>
      </c>
      <c r="H340">
        <v>3.54915867976898</v>
      </c>
      <c r="I340">
        <v>6.5966496553853302</v>
      </c>
      <c r="J340">
        <v>9.9290828139861294</v>
      </c>
      <c r="K340">
        <v>-0.79905340800043401</v>
      </c>
      <c r="L340">
        <v>1.0280562009466601</v>
      </c>
      <c r="M340">
        <v>1.82710960894709</v>
      </c>
      <c r="N340">
        <v>0.44165599717088899</v>
      </c>
      <c r="O340">
        <v>0.218945001366219</v>
      </c>
      <c r="P340">
        <v>0.10164633369791</v>
      </c>
      <c r="Q340">
        <f t="shared" si="15"/>
        <v>0.35491586797689806</v>
      </c>
      <c r="R340">
        <f t="shared" si="16"/>
        <v>0.6596649655385336</v>
      </c>
      <c r="S340">
        <f t="shared" si="17"/>
        <v>0.99290828139861365</v>
      </c>
      <c r="T340">
        <v>-0.80448006083977197</v>
      </c>
      <c r="U340">
        <v>1.32691513334722</v>
      </c>
      <c r="V340">
        <v>1.8110004274984599</v>
      </c>
      <c r="W340">
        <v>-0.119027781084105</v>
      </c>
      <c r="X340">
        <v>0.21821759865419299</v>
      </c>
      <c r="Y340">
        <v>-0.28255693978073598</v>
      </c>
      <c r="Z340">
        <v>0.35300450963261099</v>
      </c>
      <c r="AA340">
        <v>-0.83049542493376705</v>
      </c>
      <c r="AB340">
        <v>-3.6377029724580399</v>
      </c>
      <c r="AC340">
        <v>0.67449075947659498</v>
      </c>
      <c r="AD340">
        <v>2.7849941036453001</v>
      </c>
      <c r="AE340">
        <v>-0.163001933540177</v>
      </c>
      <c r="AF340">
        <v>0.33036282096812802</v>
      </c>
      <c r="AG340">
        <v>0.91538031643252205</v>
      </c>
      <c r="AH340" t="s">
        <v>1809</v>
      </c>
      <c r="AI340" t="s">
        <v>1810</v>
      </c>
      <c r="AJ340" t="s">
        <v>1811</v>
      </c>
      <c r="AK340" t="s">
        <v>1809</v>
      </c>
      <c r="AL340" t="s">
        <v>1810</v>
      </c>
      <c r="AM340">
        <v>1</v>
      </c>
      <c r="AN340">
        <v>47</v>
      </c>
      <c r="AO340">
        <v>39</v>
      </c>
      <c r="AP340">
        <v>36</v>
      </c>
      <c r="AQ340" t="s">
        <v>1809</v>
      </c>
      <c r="AR340" t="s">
        <v>57</v>
      </c>
      <c r="AS340">
        <v>117277.5</v>
      </c>
      <c r="AT340">
        <v>30.4</v>
      </c>
      <c r="AU340">
        <v>140</v>
      </c>
      <c r="AV340">
        <v>140.4</v>
      </c>
      <c r="AW340">
        <v>444.8</v>
      </c>
      <c r="AX340">
        <v>410.74</v>
      </c>
      <c r="AY340" t="s">
        <v>1812</v>
      </c>
      <c r="AZ340">
        <v>36</v>
      </c>
      <c r="BA340">
        <v>47</v>
      </c>
      <c r="BB340">
        <v>9760000000</v>
      </c>
      <c r="BC340" t="s">
        <v>1813</v>
      </c>
    </row>
    <row r="341" spans="1:55" x14ac:dyDescent="0.2">
      <c r="A341" t="s">
        <v>1814</v>
      </c>
      <c r="B341">
        <v>0.78064605857674296</v>
      </c>
      <c r="C341">
        <v>0.99968195480949495</v>
      </c>
      <c r="D341">
        <v>0.93505529153938605</v>
      </c>
      <c r="E341">
        <v>-0.20232680867699299</v>
      </c>
      <c r="F341">
        <v>-0.302713107700052</v>
      </c>
      <c r="G341">
        <v>0.32578351708415898</v>
      </c>
      <c r="H341">
        <v>9.2167761611139696</v>
      </c>
      <c r="I341">
        <v>7.2799933422332801</v>
      </c>
      <c r="J341">
        <v>1.1862210367769499</v>
      </c>
      <c r="K341">
        <v>1.43721278728143</v>
      </c>
      <c r="L341">
        <v>1.2615367639910799</v>
      </c>
      <c r="M341">
        <v>-0.17567602329035301</v>
      </c>
      <c r="N341">
        <v>0.11976292211574199</v>
      </c>
      <c r="O341">
        <v>0.187068500813764</v>
      </c>
      <c r="P341">
        <v>0.76098815398006703</v>
      </c>
      <c r="Q341">
        <f t="shared" si="15"/>
        <v>0.92167761611139587</v>
      </c>
      <c r="R341">
        <f t="shared" si="16"/>
        <v>0.72799933422332752</v>
      </c>
      <c r="S341">
        <f t="shared" si="17"/>
        <v>0.11862210367769487</v>
      </c>
      <c r="T341">
        <v>1.7171062837300901</v>
      </c>
      <c r="U341">
        <v>1.43441361398541</v>
      </c>
      <c r="V341">
        <v>-0.31302622895746501</v>
      </c>
      <c r="W341">
        <v>-2.30120376762603</v>
      </c>
      <c r="X341">
        <v>0.92577163065415002</v>
      </c>
      <c r="Y341">
        <v>-1.69534163868442</v>
      </c>
      <c r="Z341">
        <v>9.7706605344740405E-2</v>
      </c>
      <c r="AA341">
        <v>8.2590705242032006E-2</v>
      </c>
      <c r="AB341">
        <v>6.0628382874300703E-2</v>
      </c>
      <c r="AC341">
        <v>1.41356042145627</v>
      </c>
      <c r="AD341">
        <v>1.35986040217055</v>
      </c>
      <c r="AE341">
        <v>-5.6207563289716198E-2</v>
      </c>
      <c r="AF341">
        <v>2.7530235080677399E-2</v>
      </c>
      <c r="AG341">
        <v>-0.37940105220558501</v>
      </c>
      <c r="AH341" t="s">
        <v>1814</v>
      </c>
      <c r="AI341" t="s">
        <v>1815</v>
      </c>
      <c r="AJ341" t="s">
        <v>1816</v>
      </c>
      <c r="AK341" t="s">
        <v>1814</v>
      </c>
      <c r="AL341" t="s">
        <v>1815</v>
      </c>
      <c r="AM341">
        <v>1</v>
      </c>
      <c r="AN341">
        <v>28</v>
      </c>
      <c r="AO341">
        <v>29</v>
      </c>
      <c r="AP341">
        <v>23</v>
      </c>
      <c r="AQ341" t="s">
        <v>1817</v>
      </c>
      <c r="AR341" t="s">
        <v>57</v>
      </c>
      <c r="AS341">
        <v>53743.8</v>
      </c>
      <c r="AT341">
        <v>57.7</v>
      </c>
      <c r="AU341">
        <v>140</v>
      </c>
      <c r="AV341">
        <v>140.5</v>
      </c>
      <c r="AW341">
        <v>367.76</v>
      </c>
      <c r="AX341">
        <v>300.77</v>
      </c>
      <c r="AY341" t="s">
        <v>1818</v>
      </c>
      <c r="AZ341">
        <v>23</v>
      </c>
      <c r="BA341">
        <v>28</v>
      </c>
      <c r="BB341">
        <v>14400000000</v>
      </c>
      <c r="BC341" t="s">
        <v>1819</v>
      </c>
    </row>
    <row r="342" spans="1:55" x14ac:dyDescent="0.2">
      <c r="A342" t="s">
        <v>1820</v>
      </c>
      <c r="B342">
        <v>0.81745145707175904</v>
      </c>
      <c r="C342">
        <v>0.99968195480949495</v>
      </c>
      <c r="D342">
        <v>0.90409258959004402</v>
      </c>
      <c r="E342">
        <v>8.8457627898080595</v>
      </c>
      <c r="F342">
        <v>6.2960865654258704</v>
      </c>
      <c r="G342">
        <v>1.57684470302462</v>
      </c>
      <c r="H342">
        <v>4.3727732385103399</v>
      </c>
      <c r="I342">
        <v>9.1343921211041295</v>
      </c>
      <c r="J342">
        <v>2.0152872013902701</v>
      </c>
      <c r="K342">
        <v>-11.7552199110477</v>
      </c>
      <c r="L342">
        <v>-16.217153303716501</v>
      </c>
      <c r="M342">
        <v>-4.4619333926688398</v>
      </c>
      <c r="N342">
        <v>0.36536141127940902</v>
      </c>
      <c r="O342">
        <v>0.12205646503541399</v>
      </c>
      <c r="P342">
        <v>0.62874027379428599</v>
      </c>
      <c r="Q342">
        <f t="shared" si="15"/>
        <v>0.43727732385103385</v>
      </c>
      <c r="R342">
        <f t="shared" si="16"/>
        <v>0.91343921211041412</v>
      </c>
      <c r="S342">
        <f t="shared" si="17"/>
        <v>0.20152872013902667</v>
      </c>
      <c r="T342">
        <v>-0.98967937235502501</v>
      </c>
      <c r="U342">
        <v>-1.7926114216796101</v>
      </c>
      <c r="V342">
        <v>-0.50597621014070104</v>
      </c>
      <c r="W342">
        <v>29.499051745344001</v>
      </c>
      <c r="X342">
        <v>19.705710423924099</v>
      </c>
      <c r="Y342">
        <v>-2.5156682380478399</v>
      </c>
      <c r="Z342">
        <v>-1.4309289944036201</v>
      </c>
      <c r="AA342">
        <v>-3.2760979746005998</v>
      </c>
      <c r="AB342">
        <v>-7.1920419184639197</v>
      </c>
      <c r="AC342">
        <v>27.1303144849043</v>
      </c>
      <c r="AD342">
        <v>11.8525432653186</v>
      </c>
      <c r="AE342">
        <v>-13.034533926885199</v>
      </c>
      <c r="AF342">
        <v>1.81148946830857</v>
      </c>
      <c r="AG342">
        <v>-3.2459867799811102</v>
      </c>
      <c r="AH342" t="s">
        <v>1820</v>
      </c>
      <c r="AI342" t="s">
        <v>1821</v>
      </c>
      <c r="AJ342" t="s">
        <v>1822</v>
      </c>
      <c r="AK342" t="s">
        <v>1820</v>
      </c>
      <c r="AL342" t="s">
        <v>1821</v>
      </c>
      <c r="AM342">
        <v>1</v>
      </c>
      <c r="AN342">
        <v>2</v>
      </c>
      <c r="AO342">
        <v>5</v>
      </c>
      <c r="AP342">
        <v>2</v>
      </c>
      <c r="AQ342" t="s">
        <v>1820</v>
      </c>
      <c r="AR342" t="s">
        <v>57</v>
      </c>
      <c r="AS342">
        <v>54564.4</v>
      </c>
      <c r="AT342">
        <v>6.7</v>
      </c>
      <c r="AU342">
        <v>140</v>
      </c>
      <c r="AV342">
        <v>140.69999999999999</v>
      </c>
      <c r="AW342">
        <v>46.39</v>
      </c>
      <c r="AX342">
        <v>15.4</v>
      </c>
      <c r="AY342" t="s">
        <v>1823</v>
      </c>
      <c r="AZ342">
        <v>2</v>
      </c>
      <c r="BA342">
        <v>2</v>
      </c>
      <c r="BB342">
        <v>1690000000</v>
      </c>
      <c r="BC342" t="s">
        <v>1824</v>
      </c>
    </row>
    <row r="343" spans="1:55" x14ac:dyDescent="0.2">
      <c r="A343" t="s">
        <v>1825</v>
      </c>
      <c r="B343">
        <v>0.90147557994080596</v>
      </c>
      <c r="C343">
        <v>0.99968195480949495</v>
      </c>
      <c r="D343">
        <v>0.88689477470918698</v>
      </c>
      <c r="E343">
        <v>-0.194296315287178</v>
      </c>
      <c r="F343">
        <v>7.9698454044014794E-2</v>
      </c>
      <c r="G343">
        <v>-0.131683237484962</v>
      </c>
      <c r="H343">
        <v>2.0291918334913199</v>
      </c>
      <c r="I343">
        <v>0.35422906479496102</v>
      </c>
      <c r="J343">
        <v>2.5025594964681899</v>
      </c>
      <c r="K343">
        <v>-0.41330880584601598</v>
      </c>
      <c r="L343">
        <v>6.6182040483572402E-2</v>
      </c>
      <c r="M343">
        <v>0.47949084632958799</v>
      </c>
      <c r="N343">
        <v>0.62673048035164702</v>
      </c>
      <c r="O343">
        <v>0.92167348452160303</v>
      </c>
      <c r="P343">
        <v>0.56201000930835299</v>
      </c>
      <c r="Q343">
        <f t="shared" si="15"/>
        <v>0.202919183349132</v>
      </c>
      <c r="R343">
        <f t="shared" si="16"/>
        <v>3.5422906479496072E-2</v>
      </c>
      <c r="S343">
        <f t="shared" si="17"/>
        <v>0.25025594964681869</v>
      </c>
      <c r="T343">
        <v>-0.50329270557609695</v>
      </c>
      <c r="U343">
        <v>0.101272695817809</v>
      </c>
      <c r="V343">
        <v>0.60071741231880005</v>
      </c>
      <c r="W343">
        <v>-0.119027781084105</v>
      </c>
      <c r="X343">
        <v>0.24466821667288299</v>
      </c>
      <c r="Y343">
        <v>0</v>
      </c>
      <c r="Z343">
        <v>9.7706605344740405E-2</v>
      </c>
      <c r="AA343">
        <v>0.77084658225896596</v>
      </c>
      <c r="AB343">
        <v>-2.57670627215778</v>
      </c>
      <c r="AC343">
        <v>0.222438441955047</v>
      </c>
      <c r="AD343">
        <v>0.42427644547721299</v>
      </c>
      <c r="AE343">
        <v>-0.74756059175322598</v>
      </c>
      <c r="AF343">
        <v>1.2553787196788899</v>
      </c>
      <c r="AG343">
        <v>-0.49984583068354799</v>
      </c>
      <c r="AH343" t="s">
        <v>1825</v>
      </c>
      <c r="AI343" t="s">
        <v>1826</v>
      </c>
      <c r="AJ343" t="s">
        <v>1827</v>
      </c>
      <c r="AK343" t="s">
        <v>1825</v>
      </c>
      <c r="AL343" t="s">
        <v>1826</v>
      </c>
      <c r="AM343">
        <v>1</v>
      </c>
      <c r="AN343">
        <v>65</v>
      </c>
      <c r="AO343">
        <v>47</v>
      </c>
      <c r="AP343">
        <v>47</v>
      </c>
      <c r="AQ343" t="s">
        <v>1828</v>
      </c>
      <c r="AR343" t="s">
        <v>57</v>
      </c>
      <c r="AS343">
        <v>105634.4</v>
      </c>
      <c r="AT343">
        <v>52.8</v>
      </c>
      <c r="AU343">
        <v>141</v>
      </c>
      <c r="AV343">
        <v>141.1</v>
      </c>
      <c r="AW343">
        <v>590.11</v>
      </c>
      <c r="AX343">
        <v>590.11</v>
      </c>
      <c r="AY343" t="s">
        <v>1829</v>
      </c>
      <c r="AZ343">
        <v>47</v>
      </c>
      <c r="BA343">
        <v>65</v>
      </c>
      <c r="BB343">
        <v>11300000000</v>
      </c>
      <c r="BC343" t="s">
        <v>1830</v>
      </c>
    </row>
    <row r="344" spans="1:55" x14ac:dyDescent="0.2">
      <c r="A344" t="s">
        <v>1831</v>
      </c>
      <c r="B344">
        <v>0.89816873236568595</v>
      </c>
      <c r="C344">
        <v>0.99968195480949495</v>
      </c>
      <c r="D344">
        <v>0.57432882562423604</v>
      </c>
      <c r="E344">
        <v>0.32721447461486702</v>
      </c>
      <c r="F344">
        <v>-0.27896902538163898</v>
      </c>
      <c r="G344">
        <v>-3.7628567055044901E-2</v>
      </c>
      <c r="H344">
        <v>2.1268733266417899</v>
      </c>
      <c r="I344">
        <v>3.74741890802061</v>
      </c>
      <c r="J344">
        <v>11.9101942149001</v>
      </c>
      <c r="K344">
        <v>0.38632421526307098</v>
      </c>
      <c r="L344">
        <v>-0.674496909730814</v>
      </c>
      <c r="M344">
        <v>-1.0608211249938899</v>
      </c>
      <c r="N344">
        <v>0.61279140792681597</v>
      </c>
      <c r="O344">
        <v>0.42194719990560198</v>
      </c>
      <c r="P344">
        <v>6.4414045914590295E-2</v>
      </c>
      <c r="Q344">
        <f t="shared" si="15"/>
        <v>0.2126873326641793</v>
      </c>
      <c r="R344">
        <f t="shared" si="16"/>
        <v>0.37474189080206094</v>
      </c>
      <c r="S344">
        <f t="shared" si="17"/>
        <v>1.1910194214900067</v>
      </c>
      <c r="T344">
        <v>0.52403782955813105</v>
      </c>
      <c r="U344">
        <v>-0.84353097473946403</v>
      </c>
      <c r="V344">
        <v>-2.0900290852946299</v>
      </c>
      <c r="W344">
        <v>-0.119027781084105</v>
      </c>
      <c r="X344">
        <v>1.6597762806728</v>
      </c>
      <c r="Y344">
        <v>-1.2213751590522099</v>
      </c>
      <c r="Z344">
        <v>9.1402953387015207E-2</v>
      </c>
      <c r="AA344">
        <v>1.0874442856867601</v>
      </c>
      <c r="AB344">
        <v>0.32587755794936601</v>
      </c>
      <c r="AC344">
        <v>0.46640318474445402</v>
      </c>
      <c r="AD344">
        <v>0.43515532869457801</v>
      </c>
      <c r="AE344">
        <v>-1.0904267278205</v>
      </c>
      <c r="AF344">
        <v>-0.99659450992052001</v>
      </c>
      <c r="AG344">
        <v>-0.62029060916151202</v>
      </c>
      <c r="AH344" t="s">
        <v>1831</v>
      </c>
      <c r="AI344" t="s">
        <v>1832</v>
      </c>
      <c r="AJ344" t="s">
        <v>1833</v>
      </c>
      <c r="AK344" t="s">
        <v>1831</v>
      </c>
      <c r="AL344" t="s">
        <v>1832</v>
      </c>
      <c r="AM344">
        <v>1</v>
      </c>
      <c r="AN344">
        <v>89</v>
      </c>
      <c r="AO344">
        <v>47</v>
      </c>
      <c r="AP344">
        <v>25</v>
      </c>
      <c r="AQ344" t="s">
        <v>1834</v>
      </c>
      <c r="AR344" t="s">
        <v>57</v>
      </c>
      <c r="AS344">
        <v>70897.8</v>
      </c>
      <c r="AT344">
        <v>61.4</v>
      </c>
      <c r="AU344">
        <v>142</v>
      </c>
      <c r="AV344">
        <v>142.1</v>
      </c>
      <c r="AW344">
        <v>586.6</v>
      </c>
      <c r="AX344">
        <v>294.31</v>
      </c>
      <c r="AY344" t="s">
        <v>1835</v>
      </c>
      <c r="AZ344">
        <v>49</v>
      </c>
      <c r="BA344">
        <v>89</v>
      </c>
      <c r="BB344">
        <v>59400000000</v>
      </c>
      <c r="BC344" t="s">
        <v>1836</v>
      </c>
    </row>
    <row r="345" spans="1:55" x14ac:dyDescent="0.2">
      <c r="A345" t="s">
        <v>1837</v>
      </c>
      <c r="B345">
        <v>0.94677607660710095</v>
      </c>
      <c r="C345">
        <v>0.99968195480949495</v>
      </c>
      <c r="D345">
        <v>0.725148869150956</v>
      </c>
      <c r="E345">
        <v>0.14505777482726201</v>
      </c>
      <c r="F345">
        <v>-0.214473318619156</v>
      </c>
      <c r="G345">
        <v>-5.4327006754255197E-2</v>
      </c>
      <c r="H345">
        <v>1.07789541759963</v>
      </c>
      <c r="I345">
        <v>1.50261511705767</v>
      </c>
      <c r="J345">
        <v>6.5028497668474801</v>
      </c>
      <c r="K345">
        <v>0.26881149209623001</v>
      </c>
      <c r="L345">
        <v>-0.36036792143500102</v>
      </c>
      <c r="M345">
        <v>-0.62917941353123097</v>
      </c>
      <c r="N345">
        <v>0.78020810622058201</v>
      </c>
      <c r="O345">
        <v>0.70751962105847799</v>
      </c>
      <c r="P345">
        <v>0.223725260953201</v>
      </c>
      <c r="Q345">
        <f t="shared" si="15"/>
        <v>0.10778954175996291</v>
      </c>
      <c r="R345">
        <f t="shared" si="16"/>
        <v>0.15026151170576732</v>
      </c>
      <c r="S345">
        <f t="shared" si="17"/>
        <v>0.65028497668474827</v>
      </c>
      <c r="T345">
        <v>0.28745901312677002</v>
      </c>
      <c r="U345">
        <v>-0.38799644369426101</v>
      </c>
      <c r="V345">
        <v>-1.30112254648843</v>
      </c>
      <c r="W345">
        <v>0.78359955880369103</v>
      </c>
      <c r="X345">
        <v>1.56058646310271</v>
      </c>
      <c r="Y345">
        <v>-2.3698323981610101</v>
      </c>
      <c r="Z345">
        <v>-0.28366433809763397</v>
      </c>
      <c r="AA345">
        <v>1.0369721880388501</v>
      </c>
      <c r="AB345">
        <v>0.55323399372799398</v>
      </c>
      <c r="AC345">
        <v>-0.26549104362376602</v>
      </c>
      <c r="AD345">
        <v>2.7197208043411102E-2</v>
      </c>
      <c r="AE345">
        <v>-0.61828319618687899</v>
      </c>
      <c r="AF345">
        <v>-0.26429025677450302</v>
      </c>
      <c r="AG345">
        <v>-0.62029060916151202</v>
      </c>
      <c r="AH345" t="s">
        <v>1837</v>
      </c>
      <c r="AI345" t="s">
        <v>1838</v>
      </c>
      <c r="AJ345" t="s">
        <v>1839</v>
      </c>
      <c r="AK345" t="s">
        <v>1837</v>
      </c>
      <c r="AL345" t="s">
        <v>1838</v>
      </c>
      <c r="AM345">
        <v>1</v>
      </c>
      <c r="AN345">
        <v>18</v>
      </c>
      <c r="AO345">
        <v>28</v>
      </c>
      <c r="AP345">
        <v>15</v>
      </c>
      <c r="AQ345" t="s">
        <v>1840</v>
      </c>
      <c r="AR345" t="s">
        <v>57</v>
      </c>
      <c r="AS345">
        <v>72583.5</v>
      </c>
      <c r="AT345">
        <v>36.799999999999997</v>
      </c>
      <c r="AU345">
        <v>142</v>
      </c>
      <c r="AV345">
        <v>142.19999999999999</v>
      </c>
      <c r="AW345">
        <v>376.67</v>
      </c>
      <c r="AX345">
        <v>211.44</v>
      </c>
      <c r="AY345" t="s">
        <v>1841</v>
      </c>
      <c r="AZ345">
        <v>15</v>
      </c>
      <c r="BA345">
        <v>18</v>
      </c>
      <c r="BB345">
        <v>3870000000</v>
      </c>
      <c r="BC345" t="s">
        <v>1842</v>
      </c>
    </row>
    <row r="346" spans="1:55" x14ac:dyDescent="0.2">
      <c r="A346" t="s">
        <v>1843</v>
      </c>
      <c r="B346">
        <v>0.98971438385881805</v>
      </c>
      <c r="C346">
        <v>0.99968195480949495</v>
      </c>
      <c r="D346">
        <v>0.88867599328638403</v>
      </c>
      <c r="E346">
        <v>0.60903158275883096</v>
      </c>
      <c r="F346">
        <v>0.29846248795767699</v>
      </c>
      <c r="G346">
        <v>0.36839685489492202</v>
      </c>
      <c r="H346">
        <v>0.19888847519483299</v>
      </c>
      <c r="I346">
        <v>2.4046811763395199</v>
      </c>
      <c r="J346">
        <v>2.4199803032534701</v>
      </c>
      <c r="K346">
        <v>5.2200013179871801E-2</v>
      </c>
      <c r="L346">
        <v>-0.561481031682454</v>
      </c>
      <c r="M346">
        <v>-0.613681044862326</v>
      </c>
      <c r="N346">
        <v>0.95523703623731404</v>
      </c>
      <c r="O346">
        <v>0.57482001590360798</v>
      </c>
      <c r="P346">
        <v>0.57279862881847199</v>
      </c>
      <c r="Q346">
        <f t="shared" si="15"/>
        <v>1.9888847519483135E-2</v>
      </c>
      <c r="R346">
        <f t="shared" si="16"/>
        <v>0.24046811763395176</v>
      </c>
      <c r="S346">
        <f t="shared" si="17"/>
        <v>0.24199803032534761</v>
      </c>
      <c r="T346">
        <v>5.7699147215548599E-2</v>
      </c>
      <c r="U346">
        <v>-0.58629288288753101</v>
      </c>
      <c r="V346">
        <v>-0.58633475062301998</v>
      </c>
      <c r="W346">
        <v>1.31922457368216</v>
      </c>
      <c r="X346">
        <v>0.70094137749528496</v>
      </c>
      <c r="Y346">
        <v>-0.28255693978073598</v>
      </c>
      <c r="Z346">
        <v>1.96673941081026</v>
      </c>
      <c r="AA346">
        <v>2.0785327485911398</v>
      </c>
      <c r="AB346">
        <v>-0.78059042950662105</v>
      </c>
      <c r="AC346">
        <v>-0.73906966197967305</v>
      </c>
      <c r="AD346">
        <v>-1.7188635483435799</v>
      </c>
      <c r="AE346">
        <v>0.22483025315886501</v>
      </c>
      <c r="AF346">
        <v>1.54719921153407</v>
      </c>
      <c r="AH346" t="s">
        <v>1843</v>
      </c>
      <c r="AI346" t="s">
        <v>1844</v>
      </c>
      <c r="AJ346" t="s">
        <v>1845</v>
      </c>
      <c r="AK346" t="s">
        <v>1843</v>
      </c>
      <c r="AL346" t="s">
        <v>1844</v>
      </c>
      <c r="AM346">
        <v>1</v>
      </c>
      <c r="AN346">
        <v>1</v>
      </c>
      <c r="AO346">
        <v>18</v>
      </c>
      <c r="AP346">
        <v>1</v>
      </c>
      <c r="AQ346" t="s">
        <v>1843</v>
      </c>
      <c r="AR346" t="s">
        <v>57</v>
      </c>
      <c r="AS346">
        <v>71399.600000000006</v>
      </c>
      <c r="AT346">
        <v>24.2</v>
      </c>
      <c r="AU346">
        <v>142</v>
      </c>
      <c r="AV346">
        <v>142.30000000000001</v>
      </c>
      <c r="AW346">
        <v>222.56</v>
      </c>
      <c r="AX346">
        <v>4.9800000000000004</v>
      </c>
      <c r="AY346" t="s">
        <v>1841</v>
      </c>
      <c r="AZ346">
        <v>1</v>
      </c>
      <c r="BA346">
        <v>1</v>
      </c>
      <c r="BB346">
        <v>99800000</v>
      </c>
      <c r="BC346" t="s">
        <v>1453</v>
      </c>
    </row>
    <row r="347" spans="1:55" x14ac:dyDescent="0.2">
      <c r="A347" t="s">
        <v>1846</v>
      </c>
      <c r="B347">
        <v>0.89230247050897404</v>
      </c>
      <c r="C347">
        <v>0.99968195480949495</v>
      </c>
      <c r="D347">
        <v>0.75635156195309206</v>
      </c>
      <c r="E347">
        <v>-7.7310602434250794E-2</v>
      </c>
      <c r="F347">
        <v>0.25251862628828498</v>
      </c>
      <c r="G347">
        <v>4.7147108013483902E-2</v>
      </c>
      <c r="H347">
        <v>2.25851653546811</v>
      </c>
      <c r="I347">
        <v>1.1258816526394699</v>
      </c>
      <c r="J347">
        <v>5.6406951783719901</v>
      </c>
      <c r="K347">
        <v>-0.38300001759713098</v>
      </c>
      <c r="L347">
        <v>0.19420113266730801</v>
      </c>
      <c r="M347">
        <v>0.57720115026443797</v>
      </c>
      <c r="N347">
        <v>0.594495191802344</v>
      </c>
      <c r="O347">
        <v>0.77163485161822198</v>
      </c>
      <c r="P347">
        <v>0.27285409882867701</v>
      </c>
      <c r="Q347">
        <f t="shared" si="15"/>
        <v>0.22585165354681075</v>
      </c>
      <c r="R347">
        <f t="shared" si="16"/>
        <v>0.11258816526394727</v>
      </c>
      <c r="S347">
        <f t="shared" si="17"/>
        <v>0.56406951783719861</v>
      </c>
      <c r="T347">
        <v>-0.55164320265692901</v>
      </c>
      <c r="U347">
        <v>0.29962201967172603</v>
      </c>
      <c r="V347">
        <v>1.1635335372591</v>
      </c>
      <c r="W347">
        <v>-0.119027781084105</v>
      </c>
      <c r="X347">
        <v>1.3093055919251599</v>
      </c>
      <c r="Y347">
        <v>-0.76563815940586499</v>
      </c>
      <c r="Z347">
        <v>-1.0873799627076</v>
      </c>
      <c r="AA347">
        <v>-0.30283258588745099</v>
      </c>
      <c r="AB347">
        <v>-0.25009207935649003</v>
      </c>
      <c r="AC347">
        <v>0.67449075947659498</v>
      </c>
      <c r="AD347">
        <v>0.386200354216438</v>
      </c>
      <c r="AE347">
        <v>-6.1828319618687899E-2</v>
      </c>
      <c r="AF347">
        <v>0.44048376129083799</v>
      </c>
      <c r="AG347">
        <v>0.578134936694225</v>
      </c>
      <c r="AH347" t="s">
        <v>1846</v>
      </c>
      <c r="AI347" t="s">
        <v>1847</v>
      </c>
      <c r="AJ347" t="s">
        <v>1848</v>
      </c>
      <c r="AK347" t="s">
        <v>1846</v>
      </c>
      <c r="AL347" t="s">
        <v>1847</v>
      </c>
      <c r="AM347">
        <v>1</v>
      </c>
      <c r="AN347">
        <v>62</v>
      </c>
      <c r="AO347">
        <v>41</v>
      </c>
      <c r="AP347">
        <v>41</v>
      </c>
      <c r="AQ347" t="s">
        <v>1849</v>
      </c>
      <c r="AR347" t="s">
        <v>57</v>
      </c>
      <c r="AS347">
        <v>124030.9</v>
      </c>
      <c r="AT347">
        <v>36.4</v>
      </c>
      <c r="AU347">
        <v>143</v>
      </c>
      <c r="AV347">
        <v>143.1</v>
      </c>
      <c r="AW347">
        <v>585.54</v>
      </c>
      <c r="AX347">
        <v>585.54</v>
      </c>
      <c r="AY347" t="s">
        <v>1850</v>
      </c>
      <c r="AZ347">
        <v>41</v>
      </c>
      <c r="BA347">
        <v>62</v>
      </c>
      <c r="BB347">
        <v>18400000000</v>
      </c>
      <c r="BC347" t="s">
        <v>1851</v>
      </c>
    </row>
    <row r="348" spans="1:55" x14ac:dyDescent="0.2">
      <c r="A348" t="s">
        <v>1852</v>
      </c>
      <c r="B348">
        <v>0.90415261477612896</v>
      </c>
      <c r="C348">
        <v>0.99968195480949495</v>
      </c>
      <c r="D348">
        <v>0.89716915257972096</v>
      </c>
      <c r="E348">
        <v>-7.3448055011790594E-2</v>
      </c>
      <c r="F348">
        <v>0.314279098802072</v>
      </c>
      <c r="G348">
        <v>0.45389859670622701</v>
      </c>
      <c r="H348">
        <v>1.9699398543286699</v>
      </c>
      <c r="I348">
        <v>4.0435421187921001</v>
      </c>
      <c r="J348">
        <v>2.2100872044453101</v>
      </c>
      <c r="K348">
        <v>0.438865914972071</v>
      </c>
      <c r="L348">
        <v>1.11738843414633</v>
      </c>
      <c r="M348">
        <v>0.67852251917426099</v>
      </c>
      <c r="N348">
        <v>0.63533973064417804</v>
      </c>
      <c r="O348">
        <v>0.39413571268162501</v>
      </c>
      <c r="P348">
        <v>0.60116166629698198</v>
      </c>
      <c r="Q348">
        <f t="shared" si="15"/>
        <v>0.19699398543286706</v>
      </c>
      <c r="R348">
        <f t="shared" si="16"/>
        <v>0.40435421187921</v>
      </c>
      <c r="S348">
        <f t="shared" si="17"/>
        <v>0.22100872044453168</v>
      </c>
      <c r="T348">
        <v>0.49059625629605402</v>
      </c>
      <c r="U348">
        <v>0.89736849007930697</v>
      </c>
      <c r="V348">
        <v>0.54059831146302795</v>
      </c>
      <c r="W348">
        <v>-0.74392363177565601</v>
      </c>
      <c r="X348">
        <v>2.645061801869E-2</v>
      </c>
      <c r="Y348">
        <v>-0.25521271980195498</v>
      </c>
      <c r="Z348">
        <v>2.2756183567387902</v>
      </c>
      <c r="AA348">
        <v>0.20188839059163399</v>
      </c>
      <c r="AB348">
        <v>-1.8036943905104501</v>
      </c>
      <c r="AC348">
        <v>-0.21526300834359399</v>
      </c>
      <c r="AD348">
        <v>-5.4394416086822198E-3</v>
      </c>
      <c r="AE348">
        <v>-1.4220513512298201</v>
      </c>
      <c r="AF348">
        <v>4.3773073778276999</v>
      </c>
      <c r="AG348">
        <v>0.22282284018423201</v>
      </c>
      <c r="AH348" t="s">
        <v>1852</v>
      </c>
      <c r="AI348" t="s">
        <v>1853</v>
      </c>
      <c r="AJ348" t="s">
        <v>1854</v>
      </c>
      <c r="AK348" t="s">
        <v>1852</v>
      </c>
      <c r="AL348" t="s">
        <v>1853</v>
      </c>
      <c r="AM348">
        <v>1</v>
      </c>
      <c r="AN348">
        <v>67</v>
      </c>
      <c r="AO348">
        <v>43</v>
      </c>
      <c r="AP348">
        <v>43</v>
      </c>
      <c r="AQ348" t="s">
        <v>1855</v>
      </c>
      <c r="AR348" t="s">
        <v>57</v>
      </c>
      <c r="AS348">
        <v>118535.3</v>
      </c>
      <c r="AT348">
        <v>42.9</v>
      </c>
      <c r="AU348">
        <v>144</v>
      </c>
      <c r="AV348">
        <v>144.1</v>
      </c>
      <c r="AW348">
        <v>585.24</v>
      </c>
      <c r="AX348">
        <v>585.24</v>
      </c>
      <c r="AY348" t="s">
        <v>1856</v>
      </c>
      <c r="AZ348">
        <v>43</v>
      </c>
      <c r="BA348">
        <v>67</v>
      </c>
      <c r="BB348">
        <v>22500000000</v>
      </c>
      <c r="BC348" t="s">
        <v>1857</v>
      </c>
    </row>
    <row r="349" spans="1:55" x14ac:dyDescent="0.2">
      <c r="A349" t="s">
        <v>1858</v>
      </c>
      <c r="B349">
        <v>0.85547211862350503</v>
      </c>
      <c r="C349">
        <v>0.99968195480949495</v>
      </c>
      <c r="D349">
        <v>0.933208033755908</v>
      </c>
      <c r="E349">
        <v>-3.9716752125733598E-2</v>
      </c>
      <c r="F349">
        <v>8.2075850417612201E-2</v>
      </c>
      <c r="G349">
        <v>-0.11833316985441</v>
      </c>
      <c r="H349">
        <v>3.0199246750034598</v>
      </c>
      <c r="I349">
        <v>1.13929190691951</v>
      </c>
      <c r="J349">
        <v>1.2570620497113401</v>
      </c>
      <c r="K349">
        <v>-0.43209820489290901</v>
      </c>
      <c r="L349">
        <v>-0.218961150442054</v>
      </c>
      <c r="M349">
        <v>0.21313705445085501</v>
      </c>
      <c r="N349">
        <v>0.49889314029806198</v>
      </c>
      <c r="O349">
        <v>0.76925585296537302</v>
      </c>
      <c r="P349">
        <v>0.74867579947380603</v>
      </c>
      <c r="Q349">
        <f t="shared" si="15"/>
        <v>0.30199246750034603</v>
      </c>
      <c r="R349">
        <f t="shared" si="16"/>
        <v>0.1139291906919514</v>
      </c>
      <c r="S349">
        <f t="shared" si="17"/>
        <v>0.12570620497113402</v>
      </c>
      <c r="T349">
        <v>-0.70430262596200499</v>
      </c>
      <c r="U349">
        <v>-0.302850864487271</v>
      </c>
      <c r="V349">
        <v>0.329791077053535</v>
      </c>
      <c r="W349">
        <v>-0.178541671626158</v>
      </c>
      <c r="X349">
        <v>0.800131195065373</v>
      </c>
      <c r="Y349">
        <v>0</v>
      </c>
      <c r="Z349">
        <v>0.217475992541519</v>
      </c>
      <c r="AA349">
        <v>0.29365584086055802</v>
      </c>
      <c r="AB349">
        <v>-1.29593168393818</v>
      </c>
      <c r="AC349">
        <v>-0.11480693778325</v>
      </c>
      <c r="AD349">
        <v>0.85943177417179095</v>
      </c>
      <c r="AE349">
        <v>-1.3770853005980499</v>
      </c>
      <c r="AF349">
        <v>0.82590705242032103</v>
      </c>
      <c r="AG349">
        <v>-0.35531209650999201</v>
      </c>
      <c r="AH349" t="s">
        <v>1858</v>
      </c>
      <c r="AI349" t="s">
        <v>1859</v>
      </c>
      <c r="AJ349" t="s">
        <v>1860</v>
      </c>
      <c r="AK349" t="s">
        <v>1858</v>
      </c>
      <c r="AL349" t="s">
        <v>1859</v>
      </c>
      <c r="AM349">
        <v>1</v>
      </c>
      <c r="AN349">
        <v>64</v>
      </c>
      <c r="AO349">
        <v>51</v>
      </c>
      <c r="AP349">
        <v>51</v>
      </c>
      <c r="AQ349" t="s">
        <v>1861</v>
      </c>
      <c r="AR349" t="s">
        <v>57</v>
      </c>
      <c r="AS349">
        <v>131767.20000000001</v>
      </c>
      <c r="AT349">
        <v>39.9</v>
      </c>
      <c r="AU349">
        <v>145</v>
      </c>
      <c r="AV349">
        <v>145.1</v>
      </c>
      <c r="AW349">
        <v>585.19000000000005</v>
      </c>
      <c r="AX349">
        <v>585.19000000000005</v>
      </c>
      <c r="AY349" t="s">
        <v>1862</v>
      </c>
      <c r="AZ349">
        <v>51</v>
      </c>
      <c r="BA349">
        <v>64</v>
      </c>
      <c r="BB349">
        <v>13300000000</v>
      </c>
      <c r="BC349" t="s">
        <v>1863</v>
      </c>
    </row>
    <row r="350" spans="1:55" x14ac:dyDescent="0.2">
      <c r="A350" t="s">
        <v>1864</v>
      </c>
      <c r="B350">
        <v>0.89998431462554596</v>
      </c>
      <c r="C350">
        <v>0.99968195480949495</v>
      </c>
      <c r="D350">
        <v>0.76436656549165105</v>
      </c>
      <c r="E350">
        <v>0.13692449643923399</v>
      </c>
      <c r="F350">
        <v>-0.15002749741930699</v>
      </c>
      <c r="G350">
        <v>7.0344133588756005E-2</v>
      </c>
      <c r="H350">
        <v>2.0647590562077398</v>
      </c>
      <c r="I350">
        <v>0.281971848887694</v>
      </c>
      <c r="J350">
        <v>5.3905581172165302</v>
      </c>
      <c r="K350">
        <v>0.43050614081007299</v>
      </c>
      <c r="L350">
        <v>-7.1659848442374399E-2</v>
      </c>
      <c r="M350">
        <v>-0.50216598925244804</v>
      </c>
      <c r="N350">
        <v>0.62161873380442201</v>
      </c>
      <c r="O350">
        <v>0.93713641759724597</v>
      </c>
      <c r="P350">
        <v>0.28903084213832497</v>
      </c>
      <c r="Q350">
        <f t="shared" si="15"/>
        <v>0.20647590562077367</v>
      </c>
      <c r="R350">
        <f t="shared" si="16"/>
        <v>2.8197184888769513E-2</v>
      </c>
      <c r="S350">
        <f t="shared" si="17"/>
        <v>0.5390558117216534</v>
      </c>
      <c r="T350">
        <v>0.51087275840789903</v>
      </c>
      <c r="U350">
        <v>-8.1224561162692499E-2</v>
      </c>
      <c r="V350">
        <v>-1.12260288806373</v>
      </c>
      <c r="W350">
        <v>-0.119027781084105</v>
      </c>
      <c r="X350">
        <v>1.7788040617569001</v>
      </c>
      <c r="Y350">
        <v>-1.98701331845808</v>
      </c>
      <c r="Z350">
        <v>-1.26073039154504E-2</v>
      </c>
      <c r="AA350">
        <v>0.38542329112948298</v>
      </c>
      <c r="AB350">
        <v>0.70480495091374595</v>
      </c>
      <c r="AC350">
        <v>0.20808757473214101</v>
      </c>
      <c r="AD350">
        <v>0.33724537973829799</v>
      </c>
      <c r="AE350">
        <v>-0.51148882593641798</v>
      </c>
      <c r="AF350">
        <v>7.1578611209761098E-2</v>
      </c>
      <c r="AG350">
        <v>-0.62029060916151202</v>
      </c>
      <c r="AH350" t="s">
        <v>1864</v>
      </c>
      <c r="AI350" t="s">
        <v>1865</v>
      </c>
      <c r="AJ350" t="s">
        <v>1866</v>
      </c>
      <c r="AK350" t="s">
        <v>1864</v>
      </c>
      <c r="AL350" t="s">
        <v>1867</v>
      </c>
      <c r="AM350">
        <v>1</v>
      </c>
      <c r="AN350">
        <v>71</v>
      </c>
      <c r="AO350">
        <v>40</v>
      </c>
      <c r="AP350">
        <v>38</v>
      </c>
      <c r="AQ350" t="s">
        <v>1864</v>
      </c>
      <c r="AR350" t="s">
        <v>57</v>
      </c>
      <c r="AS350">
        <v>122841.7</v>
      </c>
      <c r="AT350">
        <v>39.9</v>
      </c>
      <c r="AU350">
        <v>146</v>
      </c>
      <c r="AV350">
        <v>146.1</v>
      </c>
      <c r="AW350">
        <v>580.84</v>
      </c>
      <c r="AX350">
        <v>562.84</v>
      </c>
      <c r="AY350" t="s">
        <v>1868</v>
      </c>
      <c r="AZ350">
        <v>40</v>
      </c>
      <c r="BA350">
        <v>71</v>
      </c>
      <c r="BB350">
        <v>25700000000</v>
      </c>
      <c r="BC350" t="s">
        <v>1863</v>
      </c>
    </row>
    <row r="351" spans="1:55" x14ac:dyDescent="0.2">
      <c r="A351" t="s">
        <v>1869</v>
      </c>
      <c r="B351">
        <v>0.84932973027031899</v>
      </c>
      <c r="C351">
        <v>0.99968195480949495</v>
      </c>
      <c r="D351">
        <v>0.725148869150956</v>
      </c>
      <c r="E351">
        <v>0.109955989127573</v>
      </c>
      <c r="F351">
        <v>-0.27263575448348498</v>
      </c>
      <c r="G351">
        <v>8.6596027488859903E-2</v>
      </c>
      <c r="H351">
        <v>3.5075417169078298</v>
      </c>
      <c r="I351">
        <v>0.20627761063879599</v>
      </c>
      <c r="J351">
        <v>6.5006470513901098</v>
      </c>
      <c r="K351">
        <v>0.72661823271557902</v>
      </c>
      <c r="L351">
        <v>5.7082681396228199E-2</v>
      </c>
      <c r="M351">
        <v>-0.66953555131935105</v>
      </c>
      <c r="N351">
        <v>0.44590857933588801</v>
      </c>
      <c r="O351">
        <v>0.95361316696440201</v>
      </c>
      <c r="P351">
        <v>0.223838761839249</v>
      </c>
      <c r="Q351">
        <f t="shared" si="15"/>
        <v>0.3507541716907821</v>
      </c>
      <c r="R351">
        <f t="shared" si="16"/>
        <v>2.062776106387949E-2</v>
      </c>
      <c r="S351">
        <f t="shared" si="17"/>
        <v>0.65006470513901082</v>
      </c>
      <c r="T351">
        <v>0.79675440642317996</v>
      </c>
      <c r="U351">
        <v>5.9901804092674399E-2</v>
      </c>
      <c r="V351">
        <v>-1.3007772579089201</v>
      </c>
      <c r="W351">
        <v>-0.357083343252315</v>
      </c>
      <c r="X351">
        <v>1.7655787527475599</v>
      </c>
      <c r="Y351">
        <v>-2.3242586981963802</v>
      </c>
      <c r="Z351">
        <v>-0.26475338222445799</v>
      </c>
      <c r="AA351">
        <v>1.0232070704985099</v>
      </c>
      <c r="AB351">
        <v>0.29556336651221599</v>
      </c>
      <c r="AC351">
        <v>0.63143815780787604</v>
      </c>
      <c r="AD351">
        <v>0.63641466821582005</v>
      </c>
      <c r="AE351">
        <v>-0.91056252529340398</v>
      </c>
      <c r="AF351">
        <v>-0.429471667258567</v>
      </c>
      <c r="AG351">
        <v>-0.289067468347112</v>
      </c>
      <c r="AH351" t="s">
        <v>1869</v>
      </c>
      <c r="AI351" t="s">
        <v>1870</v>
      </c>
      <c r="AJ351" t="s">
        <v>1871</v>
      </c>
      <c r="AK351" t="s">
        <v>1869</v>
      </c>
      <c r="AL351" t="s">
        <v>1870</v>
      </c>
      <c r="AM351">
        <v>1</v>
      </c>
      <c r="AN351">
        <v>42</v>
      </c>
      <c r="AO351">
        <v>30</v>
      </c>
      <c r="AP351">
        <v>28</v>
      </c>
      <c r="AQ351" t="s">
        <v>1872</v>
      </c>
      <c r="AR351" t="s">
        <v>57</v>
      </c>
      <c r="AS351">
        <v>120971</v>
      </c>
      <c r="AT351">
        <v>28.7</v>
      </c>
      <c r="AU351">
        <v>146</v>
      </c>
      <c r="AV351">
        <v>146.19999999999999</v>
      </c>
      <c r="AW351">
        <v>418.33</v>
      </c>
      <c r="AX351">
        <v>400.33</v>
      </c>
      <c r="AY351" t="s">
        <v>1873</v>
      </c>
      <c r="AZ351">
        <v>28</v>
      </c>
      <c r="BA351">
        <v>42</v>
      </c>
      <c r="BB351">
        <v>7110000000</v>
      </c>
      <c r="BC351" t="s">
        <v>1874</v>
      </c>
    </row>
    <row r="352" spans="1:55" x14ac:dyDescent="0.2">
      <c r="A352" t="s">
        <v>1875</v>
      </c>
      <c r="B352">
        <v>0.99764263590644597</v>
      </c>
      <c r="C352">
        <v>0.99968195480949495</v>
      </c>
      <c r="D352">
        <v>0.74861625944600296</v>
      </c>
      <c r="E352">
        <v>0.36021128767667099</v>
      </c>
      <c r="F352">
        <v>-3.51913831121261E-2</v>
      </c>
      <c r="G352">
        <v>1.9930916405080899E-2</v>
      </c>
      <c r="H352">
        <v>6.3449958098533904E-2</v>
      </c>
      <c r="I352">
        <v>4.4966453232410801</v>
      </c>
      <c r="J352">
        <v>5.8214617123795502</v>
      </c>
      <c r="K352">
        <v>1.32929198934172E-2</v>
      </c>
      <c r="L352">
        <v>-0.67866175398697703</v>
      </c>
      <c r="M352">
        <v>-0.691954673880394</v>
      </c>
      <c r="N352">
        <v>0.98549631386485204</v>
      </c>
      <c r="O352">
        <v>0.35508756818631498</v>
      </c>
      <c r="P352">
        <v>0.26173019501554801</v>
      </c>
      <c r="Q352">
        <f t="shared" si="15"/>
        <v>6.344995809853292E-3</v>
      </c>
      <c r="R352">
        <f t="shared" si="16"/>
        <v>0.44966453232410836</v>
      </c>
      <c r="S352">
        <f t="shared" si="17"/>
        <v>0.58214617123795454</v>
      </c>
      <c r="T352">
        <v>1.8684849678217201E-2</v>
      </c>
      <c r="U352">
        <v>-0.97777932602355699</v>
      </c>
      <c r="V352">
        <v>-1.19281222762684</v>
      </c>
      <c r="W352">
        <v>1.2299537378690899</v>
      </c>
      <c r="X352">
        <v>0.57530094190650805</v>
      </c>
      <c r="Y352">
        <v>-0.74740867942001099</v>
      </c>
      <c r="Z352">
        <v>-0.56102502423754197</v>
      </c>
      <c r="AA352">
        <v>-3.67069801075698E-2</v>
      </c>
      <c r="AB352">
        <v>1.3868742582496301</v>
      </c>
      <c r="AC352">
        <v>0.67449075947659498</v>
      </c>
      <c r="AD352">
        <v>-1.1477221794319501</v>
      </c>
      <c r="AE352">
        <v>0.34286613606726901</v>
      </c>
      <c r="AF352">
        <v>-0.58364098371036</v>
      </c>
      <c r="AG352">
        <v>8.4311344934574498E-2</v>
      </c>
      <c r="AH352" t="s">
        <v>1875</v>
      </c>
      <c r="AI352" t="s">
        <v>1876</v>
      </c>
      <c r="AJ352" t="s">
        <v>1877</v>
      </c>
      <c r="AK352" t="s">
        <v>1875</v>
      </c>
      <c r="AL352" t="s">
        <v>1876</v>
      </c>
      <c r="AM352">
        <v>1</v>
      </c>
      <c r="AN352">
        <v>63</v>
      </c>
      <c r="AO352">
        <v>41</v>
      </c>
      <c r="AP352">
        <v>41</v>
      </c>
      <c r="AQ352" t="s">
        <v>1875</v>
      </c>
      <c r="AR352" t="s">
        <v>57</v>
      </c>
      <c r="AS352">
        <v>134444.5</v>
      </c>
      <c r="AT352">
        <v>39.5</v>
      </c>
      <c r="AU352">
        <v>147</v>
      </c>
      <c r="AV352">
        <v>147.1</v>
      </c>
      <c r="AW352">
        <v>580.04</v>
      </c>
      <c r="AX352">
        <v>580.04</v>
      </c>
      <c r="AY352" t="s">
        <v>1878</v>
      </c>
      <c r="AZ352">
        <v>41</v>
      </c>
      <c r="BA352">
        <v>63</v>
      </c>
      <c r="BB352">
        <v>21300000000</v>
      </c>
      <c r="BC352" t="s">
        <v>1879</v>
      </c>
    </row>
    <row r="353" spans="1:55" x14ac:dyDescent="0.2">
      <c r="A353" t="s">
        <v>1880</v>
      </c>
      <c r="B353">
        <v>0.77978295859083502</v>
      </c>
      <c r="C353">
        <v>0.99968195480949495</v>
      </c>
      <c r="D353">
        <v>0.54564468385379405</v>
      </c>
      <c r="E353">
        <v>0.40192875067209999</v>
      </c>
      <c r="F353">
        <v>-1.14850528586668</v>
      </c>
      <c r="G353">
        <v>-0.37753358350922001</v>
      </c>
      <c r="H353">
        <v>9.8100621431044104</v>
      </c>
      <c r="I353">
        <v>6.4111942308016996</v>
      </c>
      <c r="J353">
        <v>20.027017299152298</v>
      </c>
      <c r="K353">
        <v>1.3467240448436</v>
      </c>
      <c r="L353">
        <v>-1.3665355190992701</v>
      </c>
      <c r="M353">
        <v>-2.71325956394287</v>
      </c>
      <c r="N353">
        <v>0.10447052704485101</v>
      </c>
      <c r="O353">
        <v>0.22849703916977401</v>
      </c>
      <c r="P353">
        <v>9.9379834709912504E-3</v>
      </c>
      <c r="Q353">
        <f t="shared" si="15"/>
        <v>0.98100621431043988</v>
      </c>
      <c r="R353">
        <f t="shared" si="16"/>
        <v>0.64111942308017045</v>
      </c>
      <c r="S353">
        <f t="shared" si="17"/>
        <v>2.0027017299152257</v>
      </c>
      <c r="T353">
        <v>1.80359210822466</v>
      </c>
      <c r="U353">
        <v>-1.2973149637126</v>
      </c>
      <c r="V353">
        <v>-3.2066386438108698</v>
      </c>
      <c r="W353">
        <v>-0.119027781084105</v>
      </c>
      <c r="X353">
        <v>0.79351854056070004</v>
      </c>
      <c r="Y353">
        <v>-1.7773742986207599</v>
      </c>
      <c r="Z353">
        <v>-8.1947475450427507E-2</v>
      </c>
      <c r="AA353">
        <v>1.0874442856867601</v>
      </c>
      <c r="AB353">
        <v>1.43992409326464</v>
      </c>
      <c r="AC353">
        <v>1.4709638903478901</v>
      </c>
      <c r="AD353">
        <v>0.67993020108527702</v>
      </c>
      <c r="AE353">
        <v>-2.0909213543774401</v>
      </c>
      <c r="AF353">
        <v>-2.0207192549217199</v>
      </c>
      <c r="AG353">
        <v>-3.50494305370874</v>
      </c>
      <c r="AH353" t="s">
        <v>1880</v>
      </c>
      <c r="AI353" t="s">
        <v>1881</v>
      </c>
      <c r="AJ353" t="s">
        <v>1882</v>
      </c>
      <c r="AK353" t="s">
        <v>1880</v>
      </c>
      <c r="AL353" t="s">
        <v>1881</v>
      </c>
      <c r="AM353">
        <v>1</v>
      </c>
      <c r="AN353">
        <v>107</v>
      </c>
      <c r="AO353">
        <v>51</v>
      </c>
      <c r="AP353">
        <v>51</v>
      </c>
      <c r="AQ353" t="s">
        <v>1883</v>
      </c>
      <c r="AR353" t="s">
        <v>57</v>
      </c>
      <c r="AS353">
        <v>77989.899999999994</v>
      </c>
      <c r="AT353">
        <v>62.4</v>
      </c>
      <c r="AU353">
        <v>148</v>
      </c>
      <c r="AV353">
        <v>148.1</v>
      </c>
      <c r="AW353">
        <v>578.97</v>
      </c>
      <c r="AX353">
        <v>578.97</v>
      </c>
      <c r="AY353" t="s">
        <v>1884</v>
      </c>
      <c r="AZ353">
        <v>51</v>
      </c>
      <c r="BA353">
        <v>107</v>
      </c>
      <c r="BB353">
        <v>40300000000</v>
      </c>
      <c r="BC353" t="s">
        <v>1885</v>
      </c>
    </row>
    <row r="354" spans="1:55" x14ac:dyDescent="0.2">
      <c r="A354" t="s">
        <v>1886</v>
      </c>
      <c r="B354">
        <v>0.99302991736794699</v>
      </c>
      <c r="C354">
        <v>0.99968195480949495</v>
      </c>
      <c r="D354">
        <v>0.923851638912635</v>
      </c>
      <c r="E354">
        <v>-3.9596352058129898E-2</v>
      </c>
      <c r="F354">
        <v>6.1279314962942699E-2</v>
      </c>
      <c r="G354">
        <v>3.81180145366583E-2</v>
      </c>
      <c r="H354">
        <v>0.14997356533728201</v>
      </c>
      <c r="I354">
        <v>0.98218851999065504</v>
      </c>
      <c r="J354">
        <v>1.41654772081789</v>
      </c>
      <c r="K354">
        <v>-2.4620964780184201E-2</v>
      </c>
      <c r="L354">
        <v>0.151911452506693</v>
      </c>
      <c r="M354">
        <v>0.17653241728687699</v>
      </c>
      <c r="N354">
        <v>0.96605675917202605</v>
      </c>
      <c r="O354">
        <v>0.79759265882007302</v>
      </c>
      <c r="P354">
        <v>0.72168092742200696</v>
      </c>
      <c r="Q354">
        <f t="shared" si="15"/>
        <v>1.4997356533728124E-2</v>
      </c>
      <c r="R354">
        <f t="shared" si="16"/>
        <v>9.8218851999065479E-2</v>
      </c>
      <c r="S354">
        <f t="shared" si="17"/>
        <v>0.14165477208178895</v>
      </c>
      <c r="T354">
        <v>-4.37411469307218E-2</v>
      </c>
      <c r="U354">
        <v>0.26460627790633001</v>
      </c>
      <c r="V354">
        <v>0.36691350889010499</v>
      </c>
      <c r="W354">
        <v>0.347164361495306</v>
      </c>
      <c r="X354">
        <v>0.13225309009344999</v>
      </c>
      <c r="Y354">
        <v>-0.55599913956854496</v>
      </c>
      <c r="Z354">
        <v>-0.48538120074483998</v>
      </c>
      <c r="AA354">
        <v>0.65613726942281003</v>
      </c>
      <c r="AB354">
        <v>-0.37134884510509197</v>
      </c>
      <c r="AC354">
        <v>0</v>
      </c>
      <c r="AD354">
        <v>0.73432461717209996</v>
      </c>
      <c r="AE354">
        <v>-0.46090201897567301</v>
      </c>
      <c r="AF354">
        <v>9.3602799274302997E-2</v>
      </c>
      <c r="AG354">
        <v>0.138511495249658</v>
      </c>
      <c r="AH354" t="s">
        <v>1886</v>
      </c>
      <c r="AI354" t="s">
        <v>122</v>
      </c>
      <c r="AJ354" t="s">
        <v>1887</v>
      </c>
      <c r="AK354" t="s">
        <v>1886</v>
      </c>
      <c r="AL354" t="s">
        <v>1888</v>
      </c>
      <c r="AM354">
        <v>1</v>
      </c>
      <c r="AN354">
        <v>72</v>
      </c>
      <c r="AO354">
        <v>48</v>
      </c>
      <c r="AP354">
        <v>0</v>
      </c>
      <c r="AQ354" t="s">
        <v>1889</v>
      </c>
      <c r="AR354" t="s">
        <v>57</v>
      </c>
      <c r="AS354">
        <v>151153.20000000001</v>
      </c>
      <c r="AT354">
        <v>30.2</v>
      </c>
      <c r="AU354">
        <v>149</v>
      </c>
      <c r="AV354">
        <v>149.1</v>
      </c>
      <c r="AW354">
        <v>578.74</v>
      </c>
      <c r="AX354">
        <v>0</v>
      </c>
      <c r="AY354" t="s">
        <v>1890</v>
      </c>
      <c r="AZ354">
        <v>48</v>
      </c>
      <c r="BA354">
        <v>72</v>
      </c>
      <c r="BB354">
        <v>39400000000</v>
      </c>
      <c r="BC354" t="s">
        <v>1643</v>
      </c>
    </row>
    <row r="355" spans="1:55" x14ac:dyDescent="0.2">
      <c r="A355" t="s">
        <v>1891</v>
      </c>
      <c r="B355">
        <v>0.98283684960984596</v>
      </c>
      <c r="C355">
        <v>0.99968195480949495</v>
      </c>
      <c r="D355">
        <v>0.92959615963500597</v>
      </c>
      <c r="E355">
        <v>0.190618245758127</v>
      </c>
      <c r="F355">
        <v>8.9210759927330505E-2</v>
      </c>
      <c r="G355">
        <v>0.12886084555497901</v>
      </c>
      <c r="H355">
        <v>0.32604795802653802</v>
      </c>
      <c r="I355">
        <v>0.68330958463557701</v>
      </c>
      <c r="J355">
        <v>1.3387327135418601</v>
      </c>
      <c r="K355">
        <v>6.2939683097197996E-2</v>
      </c>
      <c r="L355">
        <v>-0.114523417106696</v>
      </c>
      <c r="M355">
        <v>-0.177463100203894</v>
      </c>
      <c r="N355">
        <v>0.92767361431215201</v>
      </c>
      <c r="O355">
        <v>0.85441534894517002</v>
      </c>
      <c r="P355">
        <v>0.73472823314252</v>
      </c>
      <c r="Q355">
        <f t="shared" si="15"/>
        <v>3.2604795802654019E-2</v>
      </c>
      <c r="R355">
        <f t="shared" si="16"/>
        <v>6.8330958463557828E-2</v>
      </c>
      <c r="S355">
        <f t="shared" si="17"/>
        <v>0.13387327135418603</v>
      </c>
      <c r="T355">
        <v>9.3320918132202196E-2</v>
      </c>
      <c r="U355">
        <v>-0.189126272191487</v>
      </c>
      <c r="V355">
        <v>-0.34890587175381799</v>
      </c>
      <c r="W355">
        <v>-0.45627316082240299</v>
      </c>
      <c r="X355">
        <v>1.1572145383176899</v>
      </c>
      <c r="Y355">
        <v>-0.236983239816101</v>
      </c>
      <c r="Z355">
        <v>-0.80371562460996204</v>
      </c>
      <c r="AA355">
        <v>0.91308613017579898</v>
      </c>
      <c r="AB355">
        <v>7.5785478592875896E-3</v>
      </c>
      <c r="AC355">
        <v>0.75342052920257996</v>
      </c>
      <c r="AD355">
        <v>0.17950157308651299</v>
      </c>
      <c r="AE355">
        <v>-0.29790008543549601</v>
      </c>
      <c r="AF355">
        <v>4.4048376129083799E-2</v>
      </c>
      <c r="AG355">
        <v>0.23486731803202901</v>
      </c>
      <c r="AH355" t="s">
        <v>1891</v>
      </c>
      <c r="AI355" t="s">
        <v>1888</v>
      </c>
      <c r="AJ355" t="s">
        <v>1892</v>
      </c>
      <c r="AK355" t="s">
        <v>1891</v>
      </c>
      <c r="AL355" t="s">
        <v>1888</v>
      </c>
      <c r="AM355">
        <v>1</v>
      </c>
      <c r="AN355">
        <v>2</v>
      </c>
      <c r="AO355">
        <v>46</v>
      </c>
      <c r="AP355">
        <v>1</v>
      </c>
      <c r="AQ355" t="s">
        <v>1893</v>
      </c>
      <c r="AR355" t="s">
        <v>57</v>
      </c>
      <c r="AS355">
        <v>132999.1</v>
      </c>
      <c r="AT355">
        <v>32.200000000000003</v>
      </c>
      <c r="AU355">
        <v>149</v>
      </c>
      <c r="AV355">
        <v>149.19999999999999</v>
      </c>
      <c r="AW355">
        <v>537.88</v>
      </c>
      <c r="AX355">
        <v>11.86</v>
      </c>
      <c r="AY355" t="s">
        <v>1890</v>
      </c>
      <c r="AZ355">
        <v>1</v>
      </c>
      <c r="BA355">
        <v>2</v>
      </c>
      <c r="BB355">
        <v>391000000</v>
      </c>
      <c r="BC355" t="s">
        <v>161</v>
      </c>
    </row>
    <row r="356" spans="1:55" x14ac:dyDescent="0.2">
      <c r="A356" t="s">
        <v>1894</v>
      </c>
      <c r="B356">
        <v>0.88452641799001597</v>
      </c>
      <c r="C356">
        <v>0.99968195480949495</v>
      </c>
      <c r="D356">
        <v>0.57432882562423604</v>
      </c>
      <c r="E356">
        <v>-0.63773599825073202</v>
      </c>
      <c r="F356">
        <v>0.46042170547094502</v>
      </c>
      <c r="G356">
        <v>0.32576718667681398</v>
      </c>
      <c r="H356">
        <v>2.3587469472702201</v>
      </c>
      <c r="I356">
        <v>10.3957513064589</v>
      </c>
      <c r="J356">
        <v>11.682278729723301</v>
      </c>
      <c r="K356">
        <v>0.419654721408866</v>
      </c>
      <c r="L356">
        <v>2.0668912769913801</v>
      </c>
      <c r="M356">
        <v>1.6472365555825199</v>
      </c>
      <c r="N356">
        <v>0.58093200736264505</v>
      </c>
      <c r="O356">
        <v>9.1290349416118202E-2</v>
      </c>
      <c r="P356">
        <v>6.7884735004879695E-2</v>
      </c>
      <c r="Q356">
        <f t="shared" si="15"/>
        <v>0.23587469472702191</v>
      </c>
      <c r="R356">
        <f t="shared" si="16"/>
        <v>1.0395751306458905</v>
      </c>
      <c r="S356">
        <f t="shared" si="17"/>
        <v>1.1682278729723314</v>
      </c>
      <c r="T356">
        <v>0.57499701869427999</v>
      </c>
      <c r="U356">
        <v>1.9349660352920599</v>
      </c>
      <c r="V356">
        <v>2.05827701287425</v>
      </c>
      <c r="W356">
        <v>-1.2795486466541299</v>
      </c>
      <c r="X356">
        <v>-0.55546297839249004</v>
      </c>
      <c r="Z356">
        <v>-1.03064709508807</v>
      </c>
      <c r="AA356">
        <v>-0.43130701626394502</v>
      </c>
      <c r="AB356">
        <v>0.56839108944656902</v>
      </c>
      <c r="AC356">
        <v>-1.0978413425523299</v>
      </c>
      <c r="AD356">
        <v>0.88118954060651999</v>
      </c>
      <c r="AE356">
        <v>3.4455236296596099</v>
      </c>
      <c r="AF356">
        <v>-0.12663908137111601</v>
      </c>
      <c r="AG356">
        <v>0.39746776897727898</v>
      </c>
      <c r="AH356" t="s">
        <v>1894</v>
      </c>
      <c r="AI356" t="s">
        <v>1888</v>
      </c>
      <c r="AJ356" t="s">
        <v>1895</v>
      </c>
      <c r="AK356" t="s">
        <v>1894</v>
      </c>
      <c r="AL356" t="s">
        <v>1888</v>
      </c>
      <c r="AM356">
        <v>1</v>
      </c>
      <c r="AN356">
        <v>1</v>
      </c>
      <c r="AO356">
        <v>44</v>
      </c>
      <c r="AP356">
        <v>1</v>
      </c>
      <c r="AQ356" t="s">
        <v>1894</v>
      </c>
      <c r="AR356" t="s">
        <v>57</v>
      </c>
      <c r="AS356">
        <v>138771.5</v>
      </c>
      <c r="AT356">
        <v>30.8</v>
      </c>
      <c r="AU356">
        <v>149</v>
      </c>
      <c r="AV356">
        <v>149.30000000000001</v>
      </c>
      <c r="AW356">
        <v>539.1</v>
      </c>
      <c r="AX356">
        <v>24.3</v>
      </c>
      <c r="AY356" t="s">
        <v>1890</v>
      </c>
      <c r="AZ356">
        <v>1</v>
      </c>
      <c r="BA356">
        <v>1</v>
      </c>
      <c r="BB356">
        <v>514000000</v>
      </c>
      <c r="BC356" t="s">
        <v>202</v>
      </c>
    </row>
    <row r="357" spans="1:55" x14ac:dyDescent="0.2">
      <c r="A357" t="s">
        <v>1896</v>
      </c>
      <c r="B357">
        <v>0.80340302796083696</v>
      </c>
      <c r="C357">
        <v>0.99968195480949495</v>
      </c>
      <c r="D357">
        <v>0.69753452620232004</v>
      </c>
      <c r="E357">
        <v>6.6520551673255907E-2</v>
      </c>
      <c r="F357">
        <v>0.56921980744478995</v>
      </c>
      <c r="G357">
        <v>0.14108300352106601</v>
      </c>
      <c r="H357">
        <v>6.1388268800359898</v>
      </c>
      <c r="I357">
        <v>0.10931256376109</v>
      </c>
      <c r="J357">
        <v>7.1173599446704099</v>
      </c>
      <c r="K357">
        <v>-0.85236525955532605</v>
      </c>
      <c r="L357">
        <v>2.73584380448595E-2</v>
      </c>
      <c r="M357">
        <v>0.87972369760018498</v>
      </c>
      <c r="N357">
        <v>0.24328610868393999</v>
      </c>
      <c r="O357">
        <v>0.97514397913455897</v>
      </c>
      <c r="P357">
        <v>0.19420660914974</v>
      </c>
      <c r="Q357">
        <f t="shared" si="15"/>
        <v>0.61388268800359957</v>
      </c>
      <c r="R357">
        <f t="shared" si="16"/>
        <v>1.0931256376109151E-2</v>
      </c>
      <c r="S357">
        <f t="shared" si="17"/>
        <v>0.71173599446704106</v>
      </c>
      <c r="T357">
        <v>-1.2478307591220701</v>
      </c>
      <c r="U357">
        <v>3.2082629879354597E-2</v>
      </c>
      <c r="V357">
        <v>1.3963549941123099</v>
      </c>
      <c r="W357">
        <v>1.93420144261671</v>
      </c>
      <c r="X357">
        <v>-0.33724537973829799</v>
      </c>
      <c r="Y357">
        <v>6.3803179950488703E-2</v>
      </c>
      <c r="Z357">
        <v>-0.961306923553091</v>
      </c>
      <c r="AA357">
        <v>-5.0472097647908498E-2</v>
      </c>
      <c r="AB357">
        <v>6.0628382874300703E-2</v>
      </c>
      <c r="AC357">
        <v>-0.243964742789407</v>
      </c>
      <c r="AD357">
        <v>-0.70712740912868899</v>
      </c>
      <c r="AE357">
        <v>0.97801160124106301</v>
      </c>
      <c r="AF357">
        <v>7.1578611209761098E-2</v>
      </c>
      <c r="AG357">
        <v>1.9813166059625</v>
      </c>
      <c r="AH357" t="s">
        <v>1896</v>
      </c>
      <c r="AI357" t="s">
        <v>1897</v>
      </c>
      <c r="AJ357" t="s">
        <v>1898</v>
      </c>
      <c r="AK357" t="s">
        <v>1896</v>
      </c>
      <c r="AL357" t="s">
        <v>1897</v>
      </c>
      <c r="AM357">
        <v>1</v>
      </c>
      <c r="AN357">
        <v>49</v>
      </c>
      <c r="AO357">
        <v>45</v>
      </c>
      <c r="AP357">
        <v>45</v>
      </c>
      <c r="AQ357" t="s">
        <v>1896</v>
      </c>
      <c r="AR357" t="s">
        <v>57</v>
      </c>
      <c r="AS357">
        <v>157867.1</v>
      </c>
      <c r="AT357">
        <v>32.4</v>
      </c>
      <c r="AU357">
        <v>150</v>
      </c>
      <c r="AV357">
        <v>150.1</v>
      </c>
      <c r="AW357">
        <v>578.6</v>
      </c>
      <c r="AX357">
        <v>578.6</v>
      </c>
      <c r="AY357" t="s">
        <v>1899</v>
      </c>
      <c r="AZ357">
        <v>45</v>
      </c>
      <c r="BA357">
        <v>49</v>
      </c>
      <c r="BB357">
        <v>12600000000</v>
      </c>
      <c r="BC357" t="s">
        <v>1900</v>
      </c>
    </row>
    <row r="358" spans="1:55" x14ac:dyDescent="0.2">
      <c r="A358" t="s">
        <v>1901</v>
      </c>
      <c r="B358">
        <v>0.94677607660710095</v>
      </c>
      <c r="C358">
        <v>0.99968195480949495</v>
      </c>
      <c r="D358">
        <v>0.97807520636185796</v>
      </c>
      <c r="E358">
        <v>1.09155363305632E-2</v>
      </c>
      <c r="F358">
        <v>-2.02860045107018E-2</v>
      </c>
      <c r="G358">
        <v>6.3601757835680797E-2</v>
      </c>
      <c r="H358">
        <v>1.07900364419824</v>
      </c>
      <c r="I358">
        <v>0.72173520520224099</v>
      </c>
      <c r="J358">
        <v>0.42966739372004098</v>
      </c>
      <c r="K358">
        <v>0.18663766272952401</v>
      </c>
      <c r="L358">
        <v>0.13203496625731001</v>
      </c>
      <c r="M358">
        <v>-5.4602696472213698E-2</v>
      </c>
      <c r="N358">
        <v>0.78000903920467002</v>
      </c>
      <c r="O358">
        <v>0.84688897563215104</v>
      </c>
      <c r="P358">
        <v>0.90580196947174696</v>
      </c>
      <c r="Q358">
        <f t="shared" si="15"/>
        <v>0.10790036441982426</v>
      </c>
      <c r="R358">
        <f t="shared" si="16"/>
        <v>7.2173520520224035E-2</v>
      </c>
      <c r="S358">
        <f t="shared" si="17"/>
        <v>4.2966739372003848E-2</v>
      </c>
      <c r="T358">
        <v>0.287727441726571</v>
      </c>
      <c r="U358">
        <v>0.19904511544922901</v>
      </c>
      <c r="V358">
        <v>-0.121514155923029</v>
      </c>
      <c r="W358">
        <v>-0.119027781084105</v>
      </c>
      <c r="X358">
        <v>0.99851083020554798</v>
      </c>
      <c r="Y358">
        <v>-1.1666867190946499</v>
      </c>
      <c r="Z358">
        <v>9.4554779365877806E-2</v>
      </c>
      <c r="AA358">
        <v>0.61025354428834799</v>
      </c>
      <c r="AB358">
        <v>6.0628382874300703E-2</v>
      </c>
      <c r="AC358">
        <v>-0.40182428224137601</v>
      </c>
      <c r="AD358">
        <v>0.48411030317271803</v>
      </c>
      <c r="AE358">
        <v>1.1241512657943299E-2</v>
      </c>
      <c r="AF358">
        <v>-0.44048376129083799</v>
      </c>
      <c r="AG358">
        <v>9.0333583858472594E-2</v>
      </c>
      <c r="AH358" t="s">
        <v>1902</v>
      </c>
      <c r="AI358" t="s">
        <v>1903</v>
      </c>
      <c r="AJ358" t="s">
        <v>1904</v>
      </c>
      <c r="AK358" t="s">
        <v>1901</v>
      </c>
      <c r="AL358" t="s">
        <v>1903</v>
      </c>
      <c r="AM358">
        <v>1</v>
      </c>
      <c r="AN358">
        <v>55</v>
      </c>
      <c r="AO358">
        <v>47</v>
      </c>
      <c r="AP358">
        <v>47</v>
      </c>
      <c r="AQ358" t="s">
        <v>1905</v>
      </c>
      <c r="AR358" t="s">
        <v>57</v>
      </c>
      <c r="AS358">
        <v>269241.3</v>
      </c>
      <c r="AT358">
        <v>20.7</v>
      </c>
      <c r="AU358">
        <v>151</v>
      </c>
      <c r="AV358">
        <v>151.1</v>
      </c>
      <c r="AW358">
        <v>576.9</v>
      </c>
      <c r="AX358">
        <v>576.9</v>
      </c>
      <c r="AY358" t="s">
        <v>1906</v>
      </c>
      <c r="AZ358">
        <v>47</v>
      </c>
      <c r="BA358">
        <v>55</v>
      </c>
      <c r="BB358">
        <v>6170000000</v>
      </c>
      <c r="BC358" t="s">
        <v>1907</v>
      </c>
    </row>
    <row r="359" spans="1:55" x14ac:dyDescent="0.2">
      <c r="A359" t="s">
        <v>1908</v>
      </c>
      <c r="B359">
        <v>0.78950875740441895</v>
      </c>
      <c r="C359">
        <v>0.99968195480949495</v>
      </c>
      <c r="D359">
        <v>0.78423452437001895</v>
      </c>
      <c r="E359">
        <v>-4.8189017857040099E-2</v>
      </c>
      <c r="F359">
        <v>0.59391439382196298</v>
      </c>
      <c r="G359">
        <v>-8.4431888633841601E-2</v>
      </c>
      <c r="H359">
        <v>7.1682232546862403</v>
      </c>
      <c r="I359">
        <v>0.66996597251303902</v>
      </c>
      <c r="J359">
        <v>4.7546009479236604</v>
      </c>
      <c r="K359">
        <v>-1.3955278306571699</v>
      </c>
      <c r="L359">
        <v>-0.27184686021891302</v>
      </c>
      <c r="M359">
        <v>1.12368097043825</v>
      </c>
      <c r="N359">
        <v>0.19194538492215499</v>
      </c>
      <c r="O359">
        <v>0.857044560249686</v>
      </c>
      <c r="P359">
        <v>0.334610762196274</v>
      </c>
      <c r="Q359">
        <f t="shared" si="15"/>
        <v>0.71682232546862301</v>
      </c>
      <c r="R359">
        <f t="shared" si="16"/>
        <v>6.6996597251304038E-2</v>
      </c>
      <c r="S359">
        <f t="shared" si="17"/>
        <v>0.47546009479236589</v>
      </c>
      <c r="T359">
        <v>-1.4096089615630201</v>
      </c>
      <c r="U359">
        <v>-0.185666219898244</v>
      </c>
      <c r="V359">
        <v>1.0161372572571199</v>
      </c>
      <c r="W359">
        <v>2.89634267304656</v>
      </c>
      <c r="X359">
        <v>-1.4415586820186099</v>
      </c>
      <c r="Y359">
        <v>0.792982379384646</v>
      </c>
      <c r="Z359">
        <v>-0.69655354132863301</v>
      </c>
      <c r="AA359">
        <v>-1.2801559312515001</v>
      </c>
      <c r="AB359">
        <v>0.56839108944656902</v>
      </c>
      <c r="AC359">
        <v>-1.17677111227832</v>
      </c>
      <c r="AD359">
        <v>-2.83938851973212</v>
      </c>
      <c r="AE359">
        <v>2.16961194298305</v>
      </c>
      <c r="AF359">
        <v>4.4048376129083799E-2</v>
      </c>
      <c r="AG359">
        <v>2.53536258696113</v>
      </c>
      <c r="AH359" t="s">
        <v>1908</v>
      </c>
      <c r="AI359" t="s">
        <v>1909</v>
      </c>
      <c r="AJ359" t="s">
        <v>1910</v>
      </c>
      <c r="AK359" t="s">
        <v>1908</v>
      </c>
      <c r="AL359" t="s">
        <v>1909</v>
      </c>
      <c r="AM359">
        <v>1</v>
      </c>
      <c r="AN359">
        <v>149</v>
      </c>
      <c r="AO359">
        <v>30</v>
      </c>
      <c r="AP359">
        <v>30</v>
      </c>
      <c r="AQ359" t="s">
        <v>1908</v>
      </c>
      <c r="AR359" t="s">
        <v>57</v>
      </c>
      <c r="AS359">
        <v>56299.5</v>
      </c>
      <c r="AT359">
        <v>75.8</v>
      </c>
      <c r="AU359">
        <v>152</v>
      </c>
      <c r="AV359">
        <v>152.1</v>
      </c>
      <c r="AW359">
        <v>576.35</v>
      </c>
      <c r="AX359">
        <v>576.35</v>
      </c>
      <c r="AY359" t="s">
        <v>1911</v>
      </c>
      <c r="AZ359">
        <v>30</v>
      </c>
      <c r="BA359">
        <v>149</v>
      </c>
      <c r="BB359">
        <v>285000000000</v>
      </c>
      <c r="BC359" t="s">
        <v>1912</v>
      </c>
    </row>
    <row r="360" spans="1:55" x14ac:dyDescent="0.2">
      <c r="A360" t="s">
        <v>1913</v>
      </c>
      <c r="B360">
        <v>0.77978295859083502</v>
      </c>
      <c r="C360">
        <v>0.99968195480949495</v>
      </c>
      <c r="D360">
        <v>0.758570687556126</v>
      </c>
      <c r="E360">
        <v>0.113591737730093</v>
      </c>
      <c r="F360">
        <v>0.68971510388967205</v>
      </c>
      <c r="G360">
        <v>-0.29979493295167797</v>
      </c>
      <c r="H360">
        <v>12.6330264827864</v>
      </c>
      <c r="I360">
        <v>4.1389399695359499</v>
      </c>
      <c r="J360">
        <v>5.5120725444851901</v>
      </c>
      <c r="K360">
        <v>-2.1408207708332698</v>
      </c>
      <c r="L360">
        <v>-1.1326048800540101</v>
      </c>
      <c r="M360">
        <v>1.00821589077926</v>
      </c>
      <c r="N360">
        <v>5.4537766943506399E-2</v>
      </c>
      <c r="O360">
        <v>0.38557245710555099</v>
      </c>
      <c r="P360">
        <v>0.28105592524026501</v>
      </c>
      <c r="Q360">
        <f t="shared" si="15"/>
        <v>1.26330264827864</v>
      </c>
      <c r="R360">
        <f t="shared" si="16"/>
        <v>0.41389399695359558</v>
      </c>
      <c r="S360">
        <f t="shared" si="17"/>
        <v>0.55120725444851848</v>
      </c>
      <c r="T360">
        <v>-2.2058119399737901</v>
      </c>
      <c r="U360">
        <v>-0.91448799799713598</v>
      </c>
      <c r="V360">
        <v>1.14254868314443</v>
      </c>
      <c r="W360">
        <v>3.4022107426539998</v>
      </c>
      <c r="X360">
        <v>-0.81335650407471805</v>
      </c>
      <c r="Y360">
        <v>1.42189943889661</v>
      </c>
      <c r="Z360">
        <v>-0.73752727905384696</v>
      </c>
      <c r="AA360">
        <v>-1.7252280650557801</v>
      </c>
      <c r="AB360">
        <v>0.280406270793641</v>
      </c>
      <c r="AC360">
        <v>-1.0332624400492501</v>
      </c>
      <c r="AD360">
        <v>-2.2628077092118</v>
      </c>
      <c r="AE360">
        <v>1.21970412338684</v>
      </c>
      <c r="AF360">
        <v>5.5060470161354697E-3</v>
      </c>
      <c r="AG360">
        <v>1.85484958856064</v>
      </c>
      <c r="AH360" t="s">
        <v>1913</v>
      </c>
      <c r="AI360" t="s">
        <v>1914</v>
      </c>
      <c r="AJ360" t="s">
        <v>1915</v>
      </c>
      <c r="AK360" t="s">
        <v>1913</v>
      </c>
      <c r="AL360" t="s">
        <v>1914</v>
      </c>
      <c r="AM360">
        <v>1</v>
      </c>
      <c r="AN360">
        <v>77</v>
      </c>
      <c r="AO360">
        <v>43</v>
      </c>
      <c r="AP360">
        <v>43</v>
      </c>
      <c r="AQ360" t="s">
        <v>1913</v>
      </c>
      <c r="AR360" t="s">
        <v>57</v>
      </c>
      <c r="AS360">
        <v>73745.2</v>
      </c>
      <c r="AT360">
        <v>58.1</v>
      </c>
      <c r="AU360">
        <v>153</v>
      </c>
      <c r="AV360">
        <v>153.1</v>
      </c>
      <c r="AW360">
        <v>576.30999999999995</v>
      </c>
      <c r="AX360">
        <v>576.30999999999995</v>
      </c>
      <c r="AY360" t="s">
        <v>1916</v>
      </c>
      <c r="AZ360">
        <v>43</v>
      </c>
      <c r="BA360">
        <v>77</v>
      </c>
      <c r="BB360">
        <v>32100000000</v>
      </c>
      <c r="BC360" t="s">
        <v>1917</v>
      </c>
    </row>
    <row r="361" spans="1:55" x14ac:dyDescent="0.2">
      <c r="A361" t="s">
        <v>1918</v>
      </c>
      <c r="B361">
        <v>0.86487854342464598</v>
      </c>
      <c r="C361">
        <v>0.99968195480949495</v>
      </c>
      <c r="D361">
        <v>0.54564468385379405</v>
      </c>
      <c r="E361">
        <v>0.53858634528293503</v>
      </c>
      <c r="F361">
        <v>-0.32371235541051901</v>
      </c>
      <c r="G361">
        <v>1.4991061615767401E-2</v>
      </c>
      <c r="H361">
        <v>2.91237903155755</v>
      </c>
      <c r="I361">
        <v>6.5461306448830898</v>
      </c>
      <c r="J361">
        <v>17.263122432297401</v>
      </c>
      <c r="K361">
        <v>0.53880418535907804</v>
      </c>
      <c r="L361">
        <v>-0.97021854085446702</v>
      </c>
      <c r="M361">
        <v>-1.50902272621355</v>
      </c>
      <c r="N361">
        <v>0.51140161694900299</v>
      </c>
      <c r="O361">
        <v>0.22150673492662301</v>
      </c>
      <c r="P361">
        <v>1.8779661363747799E-2</v>
      </c>
      <c r="Q361">
        <f t="shared" si="15"/>
        <v>0.29123790315575421</v>
      </c>
      <c r="R361">
        <f t="shared" si="16"/>
        <v>0.65461306448830925</v>
      </c>
      <c r="S361">
        <f t="shared" si="17"/>
        <v>1.7263122432297409</v>
      </c>
      <c r="T361">
        <v>0.68339688950072497</v>
      </c>
      <c r="U361">
        <v>-1.31887117094541</v>
      </c>
      <c r="V361">
        <v>-2.8253518892901499</v>
      </c>
      <c r="W361">
        <v>1.7754977345045699</v>
      </c>
      <c r="X361">
        <v>-0.17192901712148501</v>
      </c>
      <c r="Y361">
        <v>-0.91147399929269601</v>
      </c>
      <c r="Z361">
        <v>6.3036519577251898E-2</v>
      </c>
      <c r="AA361">
        <v>0.36248142856225202</v>
      </c>
      <c r="AB361">
        <v>1.9780009912740599</v>
      </c>
      <c r="AC361">
        <v>0.67449075947659498</v>
      </c>
      <c r="AD361">
        <v>-1.10420664656249</v>
      </c>
      <c r="AE361">
        <v>-0.281037816448581</v>
      </c>
      <c r="AF361">
        <v>-0.95254613379143604</v>
      </c>
      <c r="AG361">
        <v>-0.62029060916151202</v>
      </c>
      <c r="AH361" t="s">
        <v>1918</v>
      </c>
      <c r="AI361" t="s">
        <v>1919</v>
      </c>
      <c r="AJ361" t="s">
        <v>1920</v>
      </c>
      <c r="AK361" t="s">
        <v>1918</v>
      </c>
      <c r="AL361" t="s">
        <v>1919</v>
      </c>
      <c r="AM361">
        <v>1</v>
      </c>
      <c r="AN361">
        <v>90</v>
      </c>
      <c r="AO361">
        <v>43</v>
      </c>
      <c r="AP361">
        <v>43</v>
      </c>
      <c r="AQ361" t="s">
        <v>1918</v>
      </c>
      <c r="AR361" t="s">
        <v>57</v>
      </c>
      <c r="AS361">
        <v>63748</v>
      </c>
      <c r="AT361">
        <v>65</v>
      </c>
      <c r="AU361">
        <v>154</v>
      </c>
      <c r="AV361">
        <v>154.1</v>
      </c>
      <c r="AW361">
        <v>572.62</v>
      </c>
      <c r="AX361">
        <v>572.62</v>
      </c>
      <c r="AY361" t="s">
        <v>1921</v>
      </c>
      <c r="AZ361">
        <v>43</v>
      </c>
      <c r="BA361">
        <v>90</v>
      </c>
      <c r="BB361">
        <v>60800000000</v>
      </c>
      <c r="BC361" t="s">
        <v>1922</v>
      </c>
    </row>
    <row r="362" spans="1:55" x14ac:dyDescent="0.2">
      <c r="A362" t="s">
        <v>1923</v>
      </c>
      <c r="B362">
        <v>0.99456478671997095</v>
      </c>
      <c r="C362">
        <v>0.99968195480949495</v>
      </c>
      <c r="D362">
        <v>0.990964171368654</v>
      </c>
      <c r="E362">
        <v>1.5204445545011699E-2</v>
      </c>
      <c r="F362">
        <v>2.6611714710995899E-2</v>
      </c>
      <c r="G362">
        <v>1.85160405811686E-2</v>
      </c>
      <c r="H362">
        <v>0.107321045742473</v>
      </c>
      <c r="I362">
        <v>2.8342975259052602E-2</v>
      </c>
      <c r="J362">
        <v>0.167173892920679</v>
      </c>
      <c r="K362">
        <v>-1.5562786129518299E-2</v>
      </c>
      <c r="L362">
        <v>4.3999349109540798E-3</v>
      </c>
      <c r="M362">
        <v>1.9962721040472298E-2</v>
      </c>
      <c r="N362">
        <v>0.97559124757191495</v>
      </c>
      <c r="O362">
        <v>0.99349503823296903</v>
      </c>
      <c r="P362">
        <v>0.96223823698960498</v>
      </c>
      <c r="Q362">
        <f t="shared" si="15"/>
        <v>1.0732104574247238E-2</v>
      </c>
      <c r="R362">
        <f t="shared" si="16"/>
        <v>2.8342975259053604E-3</v>
      </c>
      <c r="S362">
        <f t="shared" si="17"/>
        <v>1.6717389292067682E-2</v>
      </c>
      <c r="T362">
        <v>-3.1449098904617501E-2</v>
      </c>
      <c r="U362">
        <v>8.3947076974274608E-3</v>
      </c>
      <c r="V362">
        <v>4.8601234411916397E-2</v>
      </c>
      <c r="W362">
        <v>2.9756945271026201E-2</v>
      </c>
      <c r="X362">
        <v>0.22483025315886501</v>
      </c>
      <c r="Y362">
        <v>-0.182294799858539</v>
      </c>
      <c r="Z362">
        <v>-7.5643823492702295E-2</v>
      </c>
      <c r="AA362">
        <v>-8.7179077755478396E-2</v>
      </c>
      <c r="AB362">
        <v>6.0628382874300703E-2</v>
      </c>
      <c r="AC362">
        <v>0.13633323861760999</v>
      </c>
      <c r="AD362">
        <v>-0.21757766434728901</v>
      </c>
      <c r="AE362">
        <v>0.32038311075138298</v>
      </c>
      <c r="AF362">
        <v>-0.247772115726096</v>
      </c>
      <c r="AG362">
        <v>0.25895627372762098</v>
      </c>
      <c r="AH362" t="s">
        <v>1923</v>
      </c>
      <c r="AI362" t="s">
        <v>1924</v>
      </c>
      <c r="AJ362" t="s">
        <v>1925</v>
      </c>
      <c r="AK362" t="s">
        <v>1923</v>
      </c>
      <c r="AL362" t="s">
        <v>1924</v>
      </c>
      <c r="AM362">
        <v>1</v>
      </c>
      <c r="AN362">
        <v>57</v>
      </c>
      <c r="AO362">
        <v>44</v>
      </c>
      <c r="AP362">
        <v>39</v>
      </c>
      <c r="AQ362" t="s">
        <v>1926</v>
      </c>
      <c r="AR362" t="s">
        <v>57</v>
      </c>
      <c r="AS362">
        <v>195806.3</v>
      </c>
      <c r="AT362">
        <v>25.4</v>
      </c>
      <c r="AU362">
        <v>155</v>
      </c>
      <c r="AV362">
        <v>155.1</v>
      </c>
      <c r="AW362">
        <v>565.96</v>
      </c>
      <c r="AX362">
        <v>508.14</v>
      </c>
      <c r="AY362" t="s">
        <v>1927</v>
      </c>
      <c r="AZ362">
        <v>44</v>
      </c>
      <c r="BA362">
        <v>57</v>
      </c>
      <c r="BB362">
        <v>7670000000</v>
      </c>
      <c r="BC362" t="s">
        <v>1928</v>
      </c>
    </row>
    <row r="363" spans="1:55" x14ac:dyDescent="0.2">
      <c r="A363" t="s">
        <v>1929</v>
      </c>
      <c r="B363">
        <v>0.89431496404898203</v>
      </c>
      <c r="C363">
        <v>0.99968195480949495</v>
      </c>
      <c r="D363">
        <v>0.63755344539000403</v>
      </c>
      <c r="E363">
        <v>-0.58544102309984603</v>
      </c>
      <c r="F363">
        <v>-5.91890755160277E-2</v>
      </c>
      <c r="G363">
        <v>-0.27662426582565902</v>
      </c>
      <c r="H363">
        <v>2.2328567372886101</v>
      </c>
      <c r="I363">
        <v>4.9174402224703702</v>
      </c>
      <c r="J363">
        <v>9.0500008630587399</v>
      </c>
      <c r="K363">
        <v>-0.35385862601052498</v>
      </c>
      <c r="L363">
        <v>0.56708228226115698</v>
      </c>
      <c r="M363">
        <v>0.92094090827168296</v>
      </c>
      <c r="N363">
        <v>0.59801809648593895</v>
      </c>
      <c r="O363">
        <v>0.32229678828547498</v>
      </c>
      <c r="P363">
        <v>0.124451436445323</v>
      </c>
      <c r="Q363">
        <f t="shared" si="15"/>
        <v>0.22328567372886146</v>
      </c>
      <c r="R363">
        <f t="shared" si="16"/>
        <v>0.491744022247037</v>
      </c>
      <c r="S363">
        <f t="shared" si="17"/>
        <v>0.90500008630587359</v>
      </c>
      <c r="T363">
        <v>-0.54629327873342903</v>
      </c>
      <c r="U363">
        <v>1.05056996250892</v>
      </c>
      <c r="V363">
        <v>1.6843310709274699</v>
      </c>
      <c r="W363">
        <v>-0.77368057704668303</v>
      </c>
      <c r="X363">
        <v>-0.40337192478502298</v>
      </c>
      <c r="Y363">
        <v>2.73442199787809E-2</v>
      </c>
      <c r="Z363">
        <v>0.55787319825867898</v>
      </c>
      <c r="AA363">
        <v>-1.3719233815204199</v>
      </c>
      <c r="AB363">
        <v>-0.73511914235089604</v>
      </c>
      <c r="AC363">
        <v>-1.39920955423336</v>
      </c>
      <c r="AD363">
        <v>0.54938360247690399</v>
      </c>
      <c r="AE363">
        <v>-0.168622689869149</v>
      </c>
      <c r="AF363">
        <v>7.1578611209761098E-2</v>
      </c>
      <c r="AG363">
        <v>0.28304522942321397</v>
      </c>
      <c r="AH363" t="s">
        <v>1929</v>
      </c>
      <c r="AI363" t="s">
        <v>1930</v>
      </c>
      <c r="AJ363" t="s">
        <v>1931</v>
      </c>
      <c r="AK363" t="s">
        <v>1929</v>
      </c>
      <c r="AL363" t="s">
        <v>1930</v>
      </c>
      <c r="AM363">
        <v>1</v>
      </c>
      <c r="AN363">
        <v>12</v>
      </c>
      <c r="AO363">
        <v>17</v>
      </c>
      <c r="AP363">
        <v>12</v>
      </c>
      <c r="AQ363" t="s">
        <v>1932</v>
      </c>
      <c r="AR363" t="s">
        <v>57</v>
      </c>
      <c r="AS363">
        <v>192872.9</v>
      </c>
      <c r="AT363">
        <v>9.6</v>
      </c>
      <c r="AU363">
        <v>155</v>
      </c>
      <c r="AV363">
        <v>155.19999999999999</v>
      </c>
      <c r="AW363">
        <v>195.38</v>
      </c>
      <c r="AX363">
        <v>137.56</v>
      </c>
      <c r="AY363" t="s">
        <v>1933</v>
      </c>
      <c r="AZ363">
        <v>12</v>
      </c>
      <c r="BA363">
        <v>12</v>
      </c>
      <c r="BB363">
        <v>1840000000</v>
      </c>
      <c r="BC363" t="s">
        <v>1934</v>
      </c>
    </row>
    <row r="364" spans="1:55" x14ac:dyDescent="0.2">
      <c r="A364" t="s">
        <v>1935</v>
      </c>
      <c r="B364">
        <v>0.96103351130031101</v>
      </c>
      <c r="C364">
        <v>0.99968195480949495</v>
      </c>
      <c r="D364">
        <v>0.60520159017217201</v>
      </c>
      <c r="E364">
        <v>0.28763733030395899</v>
      </c>
      <c r="F364">
        <v>-0.15548385342641899</v>
      </c>
      <c r="G364">
        <v>-5.1379914073137398E-2</v>
      </c>
      <c r="H364">
        <v>0.70997829342116603</v>
      </c>
      <c r="I364">
        <v>5.56601866528817</v>
      </c>
      <c r="J364">
        <v>9.9352155616600708</v>
      </c>
      <c r="K364">
        <v>0.11366551323629601</v>
      </c>
      <c r="L364">
        <v>-0.66179655829186501</v>
      </c>
      <c r="M364">
        <v>-0.77546207152816105</v>
      </c>
      <c r="N364">
        <v>0.84918471935664497</v>
      </c>
      <c r="O364">
        <v>0.27758636732868103</v>
      </c>
      <c r="P364">
        <v>0.10150289844535999</v>
      </c>
      <c r="Q364">
        <f t="shared" si="15"/>
        <v>7.0997829342116361E-2</v>
      </c>
      <c r="R364">
        <f t="shared" si="16"/>
        <v>0.55660186652881649</v>
      </c>
      <c r="S364">
        <f t="shared" si="17"/>
        <v>0.99352155616600601</v>
      </c>
      <c r="T364">
        <v>0.19565535123097699</v>
      </c>
      <c r="U364">
        <v>-1.15971010218038</v>
      </c>
      <c r="V364">
        <v>-1.8118767801789799</v>
      </c>
      <c r="W364">
        <v>0.73400465001864801</v>
      </c>
      <c r="X364">
        <v>0.53562501487847303</v>
      </c>
      <c r="Y364">
        <v>-0.60157283953317997</v>
      </c>
      <c r="Z364">
        <v>-0.26475338222445799</v>
      </c>
      <c r="AA364">
        <v>0.390011663642929</v>
      </c>
      <c r="AB364">
        <v>0.54565544586870596</v>
      </c>
      <c r="AC364">
        <v>0.67449075947659498</v>
      </c>
      <c r="AD364">
        <v>-0.598338576955044</v>
      </c>
      <c r="AE364">
        <v>-0.39345294302801398</v>
      </c>
      <c r="AF364">
        <v>-0.25878420975836702</v>
      </c>
      <c r="AG364">
        <v>-0.50586806960744601</v>
      </c>
      <c r="AH364" t="s">
        <v>1935</v>
      </c>
      <c r="AI364" t="s">
        <v>1936</v>
      </c>
      <c r="AJ364" t="s">
        <v>1937</v>
      </c>
      <c r="AK364" t="s">
        <v>1935</v>
      </c>
      <c r="AL364" t="s">
        <v>1936</v>
      </c>
      <c r="AM364">
        <v>1</v>
      </c>
      <c r="AN364">
        <v>65</v>
      </c>
      <c r="AO364">
        <v>40</v>
      </c>
      <c r="AP364">
        <v>40</v>
      </c>
      <c r="AQ364" t="s">
        <v>1935</v>
      </c>
      <c r="AR364" t="s">
        <v>57</v>
      </c>
      <c r="AS364">
        <v>68698.2</v>
      </c>
      <c r="AT364">
        <v>63.9</v>
      </c>
      <c r="AU364">
        <v>156</v>
      </c>
      <c r="AV364">
        <v>156.1</v>
      </c>
      <c r="AW364">
        <v>565.36</v>
      </c>
      <c r="AX364">
        <v>565.36</v>
      </c>
      <c r="AY364" t="s">
        <v>1938</v>
      </c>
      <c r="AZ364">
        <v>40</v>
      </c>
      <c r="BA364">
        <v>65</v>
      </c>
      <c r="BB364">
        <v>42400000000</v>
      </c>
      <c r="BC364" t="s">
        <v>1939</v>
      </c>
    </row>
    <row r="365" spans="1:55" x14ac:dyDescent="0.2">
      <c r="A365" t="s">
        <v>1940</v>
      </c>
      <c r="B365">
        <v>0.88249313758064496</v>
      </c>
      <c r="C365">
        <v>0.99968195480949495</v>
      </c>
      <c r="D365">
        <v>0.90482567562671101</v>
      </c>
      <c r="E365">
        <v>7.4356641051915903E-2</v>
      </c>
      <c r="F365">
        <v>0.36550767131083001</v>
      </c>
      <c r="G365">
        <v>0.12830581052630899</v>
      </c>
      <c r="H365">
        <v>2.3972928561251901</v>
      </c>
      <c r="I365">
        <v>0.12881260049191501</v>
      </c>
      <c r="J365">
        <v>2.0000900733215201</v>
      </c>
      <c r="K365">
        <v>-0.46855195800503202</v>
      </c>
      <c r="L365">
        <v>4.0962344948067199E-2</v>
      </c>
      <c r="M365">
        <v>0.50951430295309896</v>
      </c>
      <c r="N365">
        <v>0.57579874556265997</v>
      </c>
      <c r="O365">
        <v>0.970775349527775</v>
      </c>
      <c r="P365">
        <v>0.63094425846672397</v>
      </c>
      <c r="Q365">
        <f t="shared" si="15"/>
        <v>0.23972928561251844</v>
      </c>
      <c r="R365">
        <f t="shared" si="16"/>
        <v>1.2881260049191578E-2</v>
      </c>
      <c r="S365">
        <f t="shared" si="17"/>
        <v>0.20000900733215132</v>
      </c>
      <c r="T365">
        <v>-0.5803270139344</v>
      </c>
      <c r="U365">
        <v>3.7724154893825898E-2</v>
      </c>
      <c r="V365">
        <v>0.49624015443048802</v>
      </c>
      <c r="W365">
        <v>-0.62489585069155096</v>
      </c>
      <c r="X365">
        <v>0.76706792254200995</v>
      </c>
      <c r="Y365">
        <v>0.88412977931391501</v>
      </c>
      <c r="Z365">
        <v>0.989673357362855</v>
      </c>
      <c r="AA365">
        <v>0.211065135618526</v>
      </c>
      <c r="AB365">
        <v>-2.0007366348519202</v>
      </c>
      <c r="AC365">
        <v>0.294192778069579</v>
      </c>
      <c r="AD365">
        <v>0.22301710595597099</v>
      </c>
      <c r="AE365">
        <v>-1.5344664778092501</v>
      </c>
      <c r="AF365">
        <v>3.1990133163747099</v>
      </c>
      <c r="AG365">
        <v>-0.35531209650999201</v>
      </c>
      <c r="AH365" t="s">
        <v>1940</v>
      </c>
      <c r="AI365" t="s">
        <v>1941</v>
      </c>
      <c r="AJ365" t="s">
        <v>1942</v>
      </c>
      <c r="AK365" t="s">
        <v>1940</v>
      </c>
      <c r="AL365" t="s">
        <v>1941</v>
      </c>
      <c r="AM365">
        <v>1</v>
      </c>
      <c r="AN365">
        <v>58</v>
      </c>
      <c r="AO365">
        <v>44</v>
      </c>
      <c r="AP365">
        <v>44</v>
      </c>
      <c r="AQ365" t="s">
        <v>1940</v>
      </c>
      <c r="AR365" t="s">
        <v>57</v>
      </c>
      <c r="AS365">
        <v>145993.29999999999</v>
      </c>
      <c r="AT365">
        <v>35.9</v>
      </c>
      <c r="AU365">
        <v>157</v>
      </c>
      <c r="AV365">
        <v>157.1</v>
      </c>
      <c r="AW365">
        <v>564.96</v>
      </c>
      <c r="AX365">
        <v>564.96</v>
      </c>
      <c r="AY365" t="s">
        <v>1943</v>
      </c>
      <c r="AZ365">
        <v>44</v>
      </c>
      <c r="BA365">
        <v>58</v>
      </c>
      <c r="BB365">
        <v>11000000000</v>
      </c>
      <c r="BC365" t="s">
        <v>1944</v>
      </c>
    </row>
    <row r="366" spans="1:55" x14ac:dyDescent="0.2">
      <c r="A366" t="s">
        <v>1945</v>
      </c>
      <c r="B366">
        <v>0.825500995329709</v>
      </c>
      <c r="C366">
        <v>0.99968195480949495</v>
      </c>
      <c r="D366">
        <v>0.95925133983134103</v>
      </c>
      <c r="E366">
        <v>8.4094710129307804E-2</v>
      </c>
      <c r="F366">
        <v>3.80240114023467E-4</v>
      </c>
      <c r="G366">
        <v>0.23710963942451199</v>
      </c>
      <c r="H366">
        <v>4.0269071615992198</v>
      </c>
      <c r="I366">
        <v>1.8428051223181701</v>
      </c>
      <c r="J366">
        <v>0.73148060744975396</v>
      </c>
      <c r="K366">
        <v>0.52795187797001397</v>
      </c>
      <c r="L366">
        <v>0.38145155544326698</v>
      </c>
      <c r="M366">
        <v>-0.146500322526747</v>
      </c>
      <c r="N366">
        <v>0.395648281620609</v>
      </c>
      <c r="O366">
        <v>0.65421347893780402</v>
      </c>
      <c r="P366">
        <v>0.84499071973043605</v>
      </c>
      <c r="Q366">
        <f t="shared" si="15"/>
        <v>0.40269071615992186</v>
      </c>
      <c r="R366">
        <f t="shared" si="16"/>
        <v>0.1842805122318171</v>
      </c>
      <c r="S366">
        <f t="shared" si="17"/>
        <v>7.3148060744975429E-2</v>
      </c>
      <c r="T366">
        <v>0.89150518732195205</v>
      </c>
      <c r="U366">
        <v>0.46406214538045998</v>
      </c>
      <c r="V366">
        <v>-0.200898877188534</v>
      </c>
      <c r="W366">
        <v>-0.32732639798128899</v>
      </c>
      <c r="X366">
        <v>0.25789352568222801</v>
      </c>
      <c r="Y366">
        <v>-0.58334335954732597</v>
      </c>
      <c r="Z366">
        <v>0.64297249968796899</v>
      </c>
      <c r="AA366">
        <v>1.0874442856867601</v>
      </c>
      <c r="AB366">
        <v>-0.42439868012010501</v>
      </c>
      <c r="AC366">
        <v>-6.4578902503078198E-2</v>
      </c>
      <c r="AD366">
        <v>2.1648977602555202</v>
      </c>
      <c r="AE366">
        <v>-0.88245874364854504</v>
      </c>
      <c r="AF366">
        <v>7.1578611209761098E-2</v>
      </c>
      <c r="AG366">
        <v>-0.69857971517218798</v>
      </c>
      <c r="AH366" t="s">
        <v>1945</v>
      </c>
      <c r="AI366" t="s">
        <v>1946</v>
      </c>
      <c r="AJ366" t="s">
        <v>1947</v>
      </c>
      <c r="AK366" t="s">
        <v>1945</v>
      </c>
      <c r="AL366" t="s">
        <v>1946</v>
      </c>
      <c r="AM366">
        <v>1</v>
      </c>
      <c r="AN366">
        <v>79</v>
      </c>
      <c r="AO366">
        <v>46</v>
      </c>
      <c r="AP366">
        <v>24</v>
      </c>
      <c r="AQ366" t="s">
        <v>1948</v>
      </c>
      <c r="AR366" t="s">
        <v>57</v>
      </c>
      <c r="AS366">
        <v>98364.800000000003</v>
      </c>
      <c r="AT366">
        <v>50.6</v>
      </c>
      <c r="AU366">
        <v>158</v>
      </c>
      <c r="AV366">
        <v>158.1</v>
      </c>
      <c r="AW366">
        <v>564.45000000000005</v>
      </c>
      <c r="AX366">
        <v>301.20999999999998</v>
      </c>
      <c r="AY366" t="s">
        <v>302</v>
      </c>
      <c r="AZ366">
        <v>47</v>
      </c>
      <c r="BA366">
        <v>79</v>
      </c>
      <c r="BB366">
        <v>24100000000</v>
      </c>
      <c r="BC366" t="s">
        <v>1949</v>
      </c>
    </row>
    <row r="367" spans="1:55" x14ac:dyDescent="0.2">
      <c r="A367" t="s">
        <v>1950</v>
      </c>
      <c r="B367">
        <v>0.91648340896302705</v>
      </c>
      <c r="C367">
        <v>0.99968195480949495</v>
      </c>
      <c r="D367">
        <v>0.72948898485794</v>
      </c>
      <c r="E367">
        <v>-9.1246976274883193E-2</v>
      </c>
      <c r="F367">
        <v>0.24371394508135999</v>
      </c>
      <c r="G367">
        <v>0.34029979151570799</v>
      </c>
      <c r="H367">
        <v>1.65294187339518</v>
      </c>
      <c r="I367">
        <v>5.4243993781986397</v>
      </c>
      <c r="J367">
        <v>6.3051194529338002</v>
      </c>
      <c r="K367">
        <v>0.32306391040904903</v>
      </c>
      <c r="L367">
        <v>0.90924552278247595</v>
      </c>
      <c r="M367">
        <v>0.58618161237342603</v>
      </c>
      <c r="N367">
        <v>0.68344852829926805</v>
      </c>
      <c r="O367">
        <v>0.28678739701956601</v>
      </c>
      <c r="P367">
        <v>0.23414670721042499</v>
      </c>
      <c r="Q367">
        <f t="shared" si="15"/>
        <v>0.16529418733951753</v>
      </c>
      <c r="R367">
        <f t="shared" si="16"/>
        <v>0.54243993781986399</v>
      </c>
      <c r="S367">
        <f t="shared" si="17"/>
        <v>0.63051194529337995</v>
      </c>
      <c r="T367">
        <v>0.42112530174806201</v>
      </c>
      <c r="U367">
        <v>1.13616699130701</v>
      </c>
      <c r="V367">
        <v>1.27000727256224</v>
      </c>
      <c r="W367">
        <v>-1.2993866101681499</v>
      </c>
      <c r="X367">
        <v>1.5473611540933701</v>
      </c>
      <c r="Y367">
        <v>-1.0755393191653799</v>
      </c>
      <c r="Z367">
        <v>-0.24584242635128201</v>
      </c>
      <c r="AA367">
        <v>0.59648842674800895</v>
      </c>
      <c r="AB367">
        <v>6.0628382874300703E-2</v>
      </c>
      <c r="AC367">
        <v>-0.222438441955047</v>
      </c>
      <c r="AD367">
        <v>0.95734172312807098</v>
      </c>
      <c r="AE367">
        <v>0.17424344619811999</v>
      </c>
      <c r="AF367">
        <v>0.26979630379063801</v>
      </c>
      <c r="AG367">
        <v>1.1321809176928599</v>
      </c>
      <c r="AH367" t="s">
        <v>1950</v>
      </c>
      <c r="AI367" t="s">
        <v>1946</v>
      </c>
      <c r="AJ367" t="s">
        <v>1951</v>
      </c>
      <c r="AK367" t="s">
        <v>1950</v>
      </c>
      <c r="AL367" t="s">
        <v>1946</v>
      </c>
      <c r="AM367">
        <v>1</v>
      </c>
      <c r="AN367">
        <v>19</v>
      </c>
      <c r="AO367">
        <v>40</v>
      </c>
      <c r="AP367">
        <v>17</v>
      </c>
      <c r="AQ367" t="s">
        <v>1952</v>
      </c>
      <c r="AR367" t="s">
        <v>57</v>
      </c>
      <c r="AS367">
        <v>117997.7</v>
      </c>
      <c r="AT367">
        <v>44.5</v>
      </c>
      <c r="AU367">
        <v>158</v>
      </c>
      <c r="AV367">
        <v>158.19999999999999</v>
      </c>
      <c r="AW367">
        <v>503.38</v>
      </c>
      <c r="AX367">
        <v>234.04</v>
      </c>
      <c r="AY367" t="s">
        <v>1953</v>
      </c>
      <c r="AZ367">
        <v>17</v>
      </c>
      <c r="BA367">
        <v>19</v>
      </c>
      <c r="BB367">
        <v>2120000000</v>
      </c>
      <c r="BC367" t="s">
        <v>1954</v>
      </c>
    </row>
    <row r="368" spans="1:55" x14ac:dyDescent="0.2">
      <c r="A368" t="s">
        <v>1955</v>
      </c>
      <c r="B368">
        <v>0.79841454530798694</v>
      </c>
      <c r="C368">
        <v>0.99968195480949495</v>
      </c>
      <c r="D368">
        <v>0.79477215119334099</v>
      </c>
      <c r="E368">
        <v>2.92465106640423E-2</v>
      </c>
      <c r="F368">
        <v>0.28731453653709099</v>
      </c>
      <c r="G368">
        <v>-8.5878499642911998E-2</v>
      </c>
      <c r="H368">
        <v>6.2493327313425704</v>
      </c>
      <c r="I368">
        <v>2.2624892458104302</v>
      </c>
      <c r="J368">
        <v>4.5886739349200001</v>
      </c>
      <c r="K368">
        <v>-0.79551391020703399</v>
      </c>
      <c r="L368">
        <v>-0.34389486492919902</v>
      </c>
      <c r="M368">
        <v>0.45161904527783497</v>
      </c>
      <c r="N368">
        <v>0.23717380816737901</v>
      </c>
      <c r="O368">
        <v>0.59395162576236904</v>
      </c>
      <c r="P368">
        <v>0.34764229356148002</v>
      </c>
      <c r="Q368">
        <f t="shared" si="15"/>
        <v>0.62493327313425673</v>
      </c>
      <c r="R368">
        <f t="shared" si="16"/>
        <v>0.22624892458104351</v>
      </c>
      <c r="S368">
        <f t="shared" si="17"/>
        <v>0.45886739349200062</v>
      </c>
      <c r="T368">
        <v>-1.26549751817297</v>
      </c>
      <c r="U368">
        <v>-0.55376316745954801</v>
      </c>
      <c r="V368">
        <v>0.98773342785338203</v>
      </c>
      <c r="W368">
        <v>-8.9270835813078805E-2</v>
      </c>
      <c r="X368">
        <v>1.54074849958869</v>
      </c>
      <c r="Y368">
        <v>0</v>
      </c>
      <c r="Z368">
        <v>-0.43810381106190099</v>
      </c>
      <c r="AA368">
        <v>-0.36248142856225202</v>
      </c>
      <c r="AB368">
        <v>-0.83364026452163398</v>
      </c>
      <c r="AC368">
        <v>0.38747341501846999</v>
      </c>
      <c r="AD368">
        <v>0.50586806960744601</v>
      </c>
      <c r="AE368">
        <v>-0.20234722784297901</v>
      </c>
      <c r="AF368">
        <v>0.286314444839045</v>
      </c>
      <c r="AG368">
        <v>-3.01111946194908E-2</v>
      </c>
      <c r="AH368" t="s">
        <v>1955</v>
      </c>
      <c r="AI368" t="s">
        <v>1956</v>
      </c>
      <c r="AJ368" t="s">
        <v>1957</v>
      </c>
      <c r="AK368" t="s">
        <v>1955</v>
      </c>
      <c r="AL368" t="s">
        <v>1956</v>
      </c>
      <c r="AM368">
        <v>1</v>
      </c>
      <c r="AN368">
        <v>71</v>
      </c>
      <c r="AO368">
        <v>43</v>
      </c>
      <c r="AP368">
        <v>34</v>
      </c>
      <c r="AQ368" t="s">
        <v>1958</v>
      </c>
      <c r="AR368" t="s">
        <v>57</v>
      </c>
      <c r="AS368">
        <v>86753.8</v>
      </c>
      <c r="AT368">
        <v>48.4</v>
      </c>
      <c r="AU368">
        <v>159</v>
      </c>
      <c r="AV368">
        <v>159.1</v>
      </c>
      <c r="AW368">
        <v>563.66</v>
      </c>
      <c r="AX368">
        <v>445.29</v>
      </c>
      <c r="AY368" t="s">
        <v>1959</v>
      </c>
      <c r="AZ368">
        <v>43</v>
      </c>
      <c r="BA368">
        <v>71</v>
      </c>
      <c r="BB368">
        <v>32200000000</v>
      </c>
      <c r="BC368" t="s">
        <v>1960</v>
      </c>
    </row>
    <row r="369" spans="1:55" x14ac:dyDescent="0.2">
      <c r="A369" t="s">
        <v>1961</v>
      </c>
      <c r="B369">
        <v>0.77978295859083502</v>
      </c>
      <c r="C369">
        <v>0.99968195480949495</v>
      </c>
      <c r="D369">
        <v>0.86314281751744504</v>
      </c>
      <c r="E369">
        <v>0.277163399396961</v>
      </c>
      <c r="F369">
        <v>0.58127634089318603</v>
      </c>
      <c r="G369">
        <v>-0.11548040814225501</v>
      </c>
      <c r="H369">
        <v>10.7434109159333</v>
      </c>
      <c r="I369">
        <v>7.0176016233680896</v>
      </c>
      <c r="J369">
        <v>2.8870052197011802</v>
      </c>
      <c r="K369">
        <v>-1.5370661398129599</v>
      </c>
      <c r="L369">
        <v>-1.0048684921945701</v>
      </c>
      <c r="M369">
        <v>0.53219764761839405</v>
      </c>
      <c r="N369">
        <v>8.4267266907331204E-2</v>
      </c>
      <c r="O369">
        <v>0.19871920344901101</v>
      </c>
      <c r="P369">
        <v>0.51439824478312401</v>
      </c>
      <c r="Q369">
        <f t="shared" si="15"/>
        <v>1.074341091593334</v>
      </c>
      <c r="R369">
        <f t="shared" si="16"/>
        <v>0.70176016233680893</v>
      </c>
      <c r="S369">
        <f t="shared" si="17"/>
        <v>0.28870052197011797</v>
      </c>
      <c r="T369">
        <v>-1.93800276047701</v>
      </c>
      <c r="U369">
        <v>-1.39341159524041</v>
      </c>
      <c r="V369">
        <v>0.67711196173820598</v>
      </c>
      <c r="W369">
        <v>1.2299537378690899</v>
      </c>
      <c r="X369">
        <v>1.65316362616813</v>
      </c>
      <c r="Y369">
        <v>0.58334335954732597</v>
      </c>
      <c r="Z369">
        <v>-0.15128764698540501</v>
      </c>
      <c r="AA369">
        <v>0.52307446653287004</v>
      </c>
      <c r="AB369">
        <v>-2.3645069320977301</v>
      </c>
      <c r="AC369">
        <v>0.46640318474445402</v>
      </c>
      <c r="AD369">
        <v>1.20211659551877</v>
      </c>
      <c r="AE369">
        <v>-0.40469445568595702</v>
      </c>
      <c r="AF369">
        <v>0.85894333451713301</v>
      </c>
      <c r="AG369">
        <v>-1.05389181168218</v>
      </c>
      <c r="AH369" t="s">
        <v>1961</v>
      </c>
      <c r="AI369" t="s">
        <v>1962</v>
      </c>
      <c r="AJ369" t="s">
        <v>1963</v>
      </c>
      <c r="AK369" t="s">
        <v>1961</v>
      </c>
      <c r="AL369" t="s">
        <v>1962</v>
      </c>
      <c r="AM369">
        <v>1</v>
      </c>
      <c r="AN369">
        <v>3</v>
      </c>
      <c r="AO369">
        <v>41</v>
      </c>
      <c r="AP369">
        <v>2</v>
      </c>
      <c r="AQ369" t="s">
        <v>1964</v>
      </c>
      <c r="AR369" t="s">
        <v>57</v>
      </c>
      <c r="AS369">
        <v>89511.6</v>
      </c>
      <c r="AT369">
        <v>39.1</v>
      </c>
      <c r="AU369">
        <v>159</v>
      </c>
      <c r="AV369">
        <v>159.19999999999999</v>
      </c>
      <c r="AW369">
        <v>496.97</v>
      </c>
      <c r="AX369">
        <v>23.31</v>
      </c>
      <c r="AY369" t="s">
        <v>1959</v>
      </c>
      <c r="AZ369">
        <v>2</v>
      </c>
      <c r="BA369">
        <v>3</v>
      </c>
      <c r="BB369">
        <v>870000000</v>
      </c>
      <c r="BC369" t="s">
        <v>993</v>
      </c>
    </row>
    <row r="370" spans="1:55" x14ac:dyDescent="0.2">
      <c r="A370" t="s">
        <v>1965</v>
      </c>
      <c r="B370">
        <v>0.96986859842956596</v>
      </c>
      <c r="C370">
        <v>0.99968195480949495</v>
      </c>
      <c r="D370">
        <v>0.76025205193559298</v>
      </c>
      <c r="E370">
        <v>-0.52988961897322895</v>
      </c>
      <c r="F370">
        <v>0.171137798473527</v>
      </c>
      <c r="G370">
        <v>-2.8823071537022901E-2</v>
      </c>
      <c r="H370">
        <v>0.55740919321212201</v>
      </c>
      <c r="I370">
        <v>3.1815254385936602</v>
      </c>
      <c r="J370">
        <v>5.4767524749941803</v>
      </c>
      <c r="K370">
        <v>-0.20378711284956899</v>
      </c>
      <c r="L370">
        <v>1.16915527735115</v>
      </c>
      <c r="M370">
        <v>1.3729423902007201</v>
      </c>
      <c r="N370">
        <v>0.87954705882350603</v>
      </c>
      <c r="O370">
        <v>0.48067048558650299</v>
      </c>
      <c r="P370">
        <v>0.28335100183458101</v>
      </c>
      <c r="Q370">
        <f t="shared" si="15"/>
        <v>5.5740919321212189E-2</v>
      </c>
      <c r="R370">
        <f t="shared" si="16"/>
        <v>0.3181525438593662</v>
      </c>
      <c r="S370">
        <f t="shared" si="17"/>
        <v>0.54767524749941776</v>
      </c>
      <c r="T370">
        <v>-0.155864584463765</v>
      </c>
      <c r="U370">
        <v>0.74183900709249995</v>
      </c>
      <c r="V370">
        <v>1.1447197669769</v>
      </c>
      <c r="W370">
        <v>-3.5113195419810999</v>
      </c>
      <c r="X370">
        <v>1.4415586820186099</v>
      </c>
      <c r="Y370">
        <v>0.829441339356354</v>
      </c>
      <c r="Z370">
        <v>0.76589371286361096</v>
      </c>
      <c r="AA370">
        <v>-2.8723211934173398</v>
      </c>
      <c r="AB370">
        <v>-0.87911155167735999</v>
      </c>
      <c r="AC370">
        <v>0.51663122002462603</v>
      </c>
      <c r="AD370">
        <v>2.74691801238452</v>
      </c>
      <c r="AE370">
        <v>1.1522550474391799</v>
      </c>
      <c r="AG370">
        <v>-1.6320267483763999</v>
      </c>
      <c r="AH370" t="s">
        <v>1965</v>
      </c>
      <c r="AI370" t="s">
        <v>1962</v>
      </c>
      <c r="AJ370" t="s">
        <v>1966</v>
      </c>
      <c r="AK370" t="s">
        <v>1965</v>
      </c>
      <c r="AL370" t="s">
        <v>1962</v>
      </c>
      <c r="AM370">
        <v>1</v>
      </c>
      <c r="AN370">
        <v>1</v>
      </c>
      <c r="AO370">
        <v>40</v>
      </c>
      <c r="AP370">
        <v>1</v>
      </c>
      <c r="AQ370" t="s">
        <v>1967</v>
      </c>
      <c r="AR370" t="s">
        <v>57</v>
      </c>
      <c r="AS370">
        <v>84958.6</v>
      </c>
      <c r="AT370">
        <v>39.700000000000003</v>
      </c>
      <c r="AU370">
        <v>159</v>
      </c>
      <c r="AV370">
        <v>159.30000000000001</v>
      </c>
      <c r="AW370">
        <v>485.37</v>
      </c>
      <c r="AX370">
        <v>11.71</v>
      </c>
      <c r="AY370" t="s">
        <v>1968</v>
      </c>
      <c r="AZ370">
        <v>1</v>
      </c>
      <c r="BA370">
        <v>1</v>
      </c>
      <c r="BB370">
        <v>48200000</v>
      </c>
      <c r="BC370" t="s">
        <v>161</v>
      </c>
    </row>
    <row r="371" spans="1:55" x14ac:dyDescent="0.2">
      <c r="A371" t="s">
        <v>1969</v>
      </c>
      <c r="B371">
        <v>0.78408764929406805</v>
      </c>
      <c r="C371">
        <v>0.99968195480949495</v>
      </c>
      <c r="D371">
        <v>0.96300440037993895</v>
      </c>
      <c r="E371">
        <v>0.33486067897712801</v>
      </c>
      <c r="F371">
        <v>0.285077518367017</v>
      </c>
      <c r="G371">
        <v>-4.9386655492061601E-2</v>
      </c>
      <c r="H371">
        <v>7.38746268406992</v>
      </c>
      <c r="I371">
        <v>7.0205181880131597</v>
      </c>
      <c r="J371">
        <v>0.66930166000962099</v>
      </c>
      <c r="K371">
        <v>-0.79493649418246604</v>
      </c>
      <c r="L371">
        <v>-0.88205702525016105</v>
      </c>
      <c r="M371">
        <v>-8.7120531067695101E-2</v>
      </c>
      <c r="N371">
        <v>0.182496160390164</v>
      </c>
      <c r="O371">
        <v>0.19858579562110501</v>
      </c>
      <c r="P371">
        <v>0.857175666903782</v>
      </c>
      <c r="Q371">
        <f t="shared" si="15"/>
        <v>0.7387462684069922</v>
      </c>
      <c r="R371">
        <f t="shared" si="16"/>
        <v>0.70205181880131551</v>
      </c>
      <c r="S371">
        <f t="shared" si="17"/>
        <v>6.6930166000962008E-2</v>
      </c>
      <c r="T371">
        <v>-1.44333386197198</v>
      </c>
      <c r="U371">
        <v>-1.39386915758</v>
      </c>
      <c r="V371">
        <v>-0.18489801847273901</v>
      </c>
      <c r="W371">
        <v>1.2696296648971199</v>
      </c>
      <c r="X371">
        <v>1.0977006477756399</v>
      </c>
      <c r="Y371">
        <v>0</v>
      </c>
      <c r="Z371">
        <v>0.17019860285857999</v>
      </c>
      <c r="AA371">
        <v>-4.5883725134462303E-2</v>
      </c>
      <c r="AB371">
        <v>-0.21219934006005201</v>
      </c>
      <c r="AC371">
        <v>6.4578902503078198E-2</v>
      </c>
      <c r="AD371">
        <v>0.75064294199814596</v>
      </c>
      <c r="AE371">
        <v>-0.56769638922613397</v>
      </c>
      <c r="AF371">
        <v>7.1578611209761098E-2</v>
      </c>
      <c r="AG371">
        <v>-0.62631284808540999</v>
      </c>
      <c r="AH371" t="s">
        <v>1969</v>
      </c>
      <c r="AI371" t="s">
        <v>1970</v>
      </c>
      <c r="AJ371" t="s">
        <v>1971</v>
      </c>
      <c r="AK371" t="s">
        <v>1969</v>
      </c>
      <c r="AL371" t="s">
        <v>1970</v>
      </c>
      <c r="AM371">
        <v>1</v>
      </c>
      <c r="AN371">
        <v>38</v>
      </c>
      <c r="AO371">
        <v>39</v>
      </c>
      <c r="AP371">
        <v>27</v>
      </c>
      <c r="AQ371" t="s">
        <v>1969</v>
      </c>
      <c r="AR371" t="s">
        <v>57</v>
      </c>
      <c r="AS371">
        <v>88903.8</v>
      </c>
      <c r="AT371">
        <v>45.6</v>
      </c>
      <c r="AU371">
        <v>159</v>
      </c>
      <c r="AV371">
        <v>159.4</v>
      </c>
      <c r="AW371">
        <v>506.49</v>
      </c>
      <c r="AX371">
        <v>358.43</v>
      </c>
      <c r="AY371" t="s">
        <v>1972</v>
      </c>
      <c r="AZ371">
        <v>27</v>
      </c>
      <c r="BA371">
        <v>38</v>
      </c>
      <c r="BB371">
        <v>8990000000</v>
      </c>
      <c r="BC371" t="s">
        <v>1973</v>
      </c>
    </row>
    <row r="372" spans="1:55" x14ac:dyDescent="0.2">
      <c r="A372" t="s">
        <v>1974</v>
      </c>
      <c r="B372">
        <v>0.81959390374972096</v>
      </c>
      <c r="C372">
        <v>0.99968195480949495</v>
      </c>
      <c r="D372">
        <v>0.95144790394053902</v>
      </c>
      <c r="E372">
        <v>0.115960691387038</v>
      </c>
      <c r="F372">
        <v>0.197365597351913</v>
      </c>
      <c r="G372">
        <v>-3.6634259073025498E-2</v>
      </c>
      <c r="H372">
        <v>4.2180595799575196</v>
      </c>
      <c r="I372">
        <v>2.2223794982446798</v>
      </c>
      <c r="J372">
        <v>0.91256483514737996</v>
      </c>
      <c r="K372">
        <v>-0.52225656741843396</v>
      </c>
      <c r="L372">
        <v>-0.379797981979904</v>
      </c>
      <c r="M372">
        <v>0.14245858543852999</v>
      </c>
      <c r="N372">
        <v>0.37861170997235599</v>
      </c>
      <c r="O372">
        <v>0.59946254090398099</v>
      </c>
      <c r="P372">
        <v>0.81048226582694705</v>
      </c>
      <c r="Q372">
        <f t="shared" si="15"/>
        <v>0.42180595799575221</v>
      </c>
      <c r="R372">
        <f t="shared" si="16"/>
        <v>0.22223794982446868</v>
      </c>
      <c r="S372">
        <f t="shared" si="17"/>
        <v>9.125648351473778E-2</v>
      </c>
      <c r="T372">
        <v>-0.92553025780949405</v>
      </c>
      <c r="U372">
        <v>-0.54536891451860403</v>
      </c>
      <c r="V372">
        <v>0.24653882529109</v>
      </c>
      <c r="W372">
        <v>0.19837963514017501</v>
      </c>
      <c r="X372">
        <v>1.04479941173826</v>
      </c>
      <c r="Y372">
        <v>0</v>
      </c>
      <c r="Z372">
        <v>-0.23638694841469499</v>
      </c>
      <c r="AA372">
        <v>7.8002332728585796E-2</v>
      </c>
      <c r="AB372">
        <v>-0.682069307335883</v>
      </c>
      <c r="AC372">
        <v>0.40899971585282902</v>
      </c>
      <c r="AD372">
        <v>1.39249705182265</v>
      </c>
      <c r="AE372">
        <v>-0.66324924681865205</v>
      </c>
      <c r="AF372">
        <v>7.1578611209761098E-2</v>
      </c>
      <c r="AG372">
        <v>-0.66244628162879904</v>
      </c>
      <c r="AH372" t="s">
        <v>1975</v>
      </c>
      <c r="AI372" t="s">
        <v>1976</v>
      </c>
      <c r="AJ372" t="s">
        <v>1977</v>
      </c>
      <c r="AK372" t="s">
        <v>1974</v>
      </c>
      <c r="AL372" t="s">
        <v>1976</v>
      </c>
      <c r="AM372">
        <v>1</v>
      </c>
      <c r="AN372">
        <v>38</v>
      </c>
      <c r="AO372">
        <v>30</v>
      </c>
      <c r="AP372">
        <v>28</v>
      </c>
      <c r="AQ372" t="s">
        <v>1978</v>
      </c>
      <c r="AR372" t="s">
        <v>57</v>
      </c>
      <c r="AS372">
        <v>76041.5</v>
      </c>
      <c r="AT372">
        <v>38.200000000000003</v>
      </c>
      <c r="AU372">
        <v>159</v>
      </c>
      <c r="AV372">
        <v>159.5</v>
      </c>
      <c r="AW372">
        <v>311.37</v>
      </c>
      <c r="AX372">
        <v>290.24</v>
      </c>
      <c r="AY372" t="s">
        <v>1979</v>
      </c>
      <c r="AZ372">
        <v>28</v>
      </c>
      <c r="BA372">
        <v>38</v>
      </c>
      <c r="BB372">
        <v>7700000000</v>
      </c>
      <c r="BC372" t="s">
        <v>1980</v>
      </c>
    </row>
    <row r="373" spans="1:55" x14ac:dyDescent="0.2">
      <c r="A373" t="s">
        <v>1981</v>
      </c>
      <c r="B373">
        <v>0.96834842235837304</v>
      </c>
      <c r="C373">
        <v>0.99968195480949495</v>
      </c>
      <c r="D373">
        <v>0.97719779864316503</v>
      </c>
      <c r="E373">
        <v>-6.9047242995019895E-2</v>
      </c>
      <c r="F373">
        <v>-2.7863615507978601E-2</v>
      </c>
      <c r="G373">
        <v>8.8078041293958107E-3</v>
      </c>
      <c r="H373">
        <v>0.58535895861540299</v>
      </c>
      <c r="I373">
        <v>1.1772167491196399</v>
      </c>
      <c r="J373">
        <v>0.48718242866799299</v>
      </c>
      <c r="K373">
        <v>9.7578537170927293E-2</v>
      </c>
      <c r="L373">
        <v>0.16964988527325001</v>
      </c>
      <c r="M373">
        <v>7.2071348102322394E-2</v>
      </c>
      <c r="N373">
        <v>0.87390475851451299</v>
      </c>
      <c r="O373">
        <v>0.76256755799623299</v>
      </c>
      <c r="P373">
        <v>0.89388522136855497</v>
      </c>
      <c r="Q373">
        <f t="shared" si="15"/>
        <v>5.8535895861540149E-2</v>
      </c>
      <c r="R373">
        <f t="shared" si="16"/>
        <v>0.11772167491196374</v>
      </c>
      <c r="S373">
        <f t="shared" si="17"/>
        <v>4.8718242866799474E-2</v>
      </c>
      <c r="T373">
        <v>0.16323628806398899</v>
      </c>
      <c r="U373">
        <v>0.31194726994004601</v>
      </c>
      <c r="V373">
        <v>0.13698708467296999</v>
      </c>
      <c r="W373">
        <v>-0.119027781084105</v>
      </c>
      <c r="X373">
        <v>7.2739199551397599E-2</v>
      </c>
      <c r="Y373">
        <v>-0.32813063974537099</v>
      </c>
      <c r="Z373">
        <v>1.0211916171514801</v>
      </c>
      <c r="AA373">
        <v>-0.458837251344623</v>
      </c>
      <c r="AB373">
        <v>6.0628382874300703E-2</v>
      </c>
      <c r="AC373">
        <v>-0.73189422836822005</v>
      </c>
      <c r="AD373">
        <v>0.119667715391009</v>
      </c>
      <c r="AE373">
        <v>0.53959260758127603</v>
      </c>
      <c r="AF373">
        <v>-0.53408656056514103</v>
      </c>
      <c r="AG373">
        <v>5.4200150315083601E-2</v>
      </c>
      <c r="AH373" t="s">
        <v>1981</v>
      </c>
      <c r="AI373" t="s">
        <v>1982</v>
      </c>
      <c r="AJ373" t="s">
        <v>1983</v>
      </c>
      <c r="AK373" t="s">
        <v>1981</v>
      </c>
      <c r="AL373" t="s">
        <v>1982</v>
      </c>
      <c r="AM373">
        <v>1</v>
      </c>
      <c r="AN373">
        <v>59</v>
      </c>
      <c r="AO373">
        <v>48</v>
      </c>
      <c r="AP373">
        <v>37</v>
      </c>
      <c r="AQ373" t="s">
        <v>1984</v>
      </c>
      <c r="AR373" t="s">
        <v>57</v>
      </c>
      <c r="AS373">
        <v>119818</v>
      </c>
      <c r="AT373">
        <v>39.299999999999997</v>
      </c>
      <c r="AU373">
        <v>160</v>
      </c>
      <c r="AV373">
        <v>160.1</v>
      </c>
      <c r="AW373">
        <v>562.98</v>
      </c>
      <c r="AX373">
        <v>438.98</v>
      </c>
      <c r="AY373" t="s">
        <v>1985</v>
      </c>
      <c r="AZ373">
        <v>48</v>
      </c>
      <c r="BA373">
        <v>59</v>
      </c>
      <c r="BB373">
        <v>8550000000</v>
      </c>
      <c r="BC373" t="s">
        <v>1986</v>
      </c>
    </row>
    <row r="374" spans="1:55" x14ac:dyDescent="0.2">
      <c r="A374" t="s">
        <v>1987</v>
      </c>
      <c r="B374">
        <v>0.77978295859083502</v>
      </c>
      <c r="C374">
        <v>0.99968195480949495</v>
      </c>
      <c r="D374">
        <v>0.60112446084275994</v>
      </c>
      <c r="E374">
        <v>-0.35428300676555202</v>
      </c>
      <c r="F374">
        <v>0.46335962060034203</v>
      </c>
      <c r="G374">
        <v>-0.82639774492430895</v>
      </c>
      <c r="H374">
        <v>20.812722641762502</v>
      </c>
      <c r="I374">
        <v>6.44755403242422</v>
      </c>
      <c r="J374">
        <v>10.2603647342321</v>
      </c>
      <c r="K374">
        <v>-2.7709547532424699</v>
      </c>
      <c r="L374">
        <v>-1.34008015535215</v>
      </c>
      <c r="M374">
        <v>1.4308745978903199</v>
      </c>
      <c r="N374">
        <v>8.2933068761914201E-3</v>
      </c>
      <c r="O374">
        <v>0.22659201254853101</v>
      </c>
      <c r="P374">
        <v>9.4181049697918406E-2</v>
      </c>
      <c r="Q374">
        <f t="shared" si="15"/>
        <v>2.0812722641762513</v>
      </c>
      <c r="R374">
        <f t="shared" si="16"/>
        <v>0.64475540324242231</v>
      </c>
      <c r="S374">
        <f t="shared" si="17"/>
        <v>1.0260364734232059</v>
      </c>
      <c r="T374">
        <v>-3.3585965935796098</v>
      </c>
      <c r="U374">
        <v>-1.3031337513766199</v>
      </c>
      <c r="V374">
        <v>1.8582095748652701</v>
      </c>
      <c r="W374">
        <v>1.48784726355131</v>
      </c>
      <c r="X374">
        <v>-0.48933643334576499</v>
      </c>
      <c r="Y374">
        <v>2.68884829791345</v>
      </c>
      <c r="Z374">
        <v>-0.94239596767991596</v>
      </c>
      <c r="AA374">
        <v>-2.6337258227181302</v>
      </c>
      <c r="AB374">
        <v>-1.5005524761389399</v>
      </c>
      <c r="AC374">
        <v>-1.0906659089408799</v>
      </c>
      <c r="AD374">
        <v>-0.21757766434728901</v>
      </c>
      <c r="AE374">
        <v>0.53959260758127603</v>
      </c>
      <c r="AF374">
        <v>1.35999361298546</v>
      </c>
      <c r="AG374">
        <v>-2.1258503401360498</v>
      </c>
      <c r="AH374" t="s">
        <v>1987</v>
      </c>
      <c r="AI374" t="s">
        <v>1988</v>
      </c>
      <c r="AJ374" t="s">
        <v>1989</v>
      </c>
      <c r="AK374" t="s">
        <v>1987</v>
      </c>
      <c r="AL374" t="s">
        <v>1988</v>
      </c>
      <c r="AM374">
        <v>1</v>
      </c>
      <c r="AN374">
        <v>3</v>
      </c>
      <c r="AO374">
        <v>14</v>
      </c>
      <c r="AP374">
        <v>3</v>
      </c>
      <c r="AQ374" t="s">
        <v>1987</v>
      </c>
      <c r="AR374" t="s">
        <v>57</v>
      </c>
      <c r="AS374">
        <v>123365.7</v>
      </c>
      <c r="AT374">
        <v>9</v>
      </c>
      <c r="AU374">
        <v>160</v>
      </c>
      <c r="AV374">
        <v>160.19999999999999</v>
      </c>
      <c r="AW374">
        <v>142.57</v>
      </c>
      <c r="AX374">
        <v>18.57</v>
      </c>
      <c r="AY374" t="s">
        <v>1990</v>
      </c>
      <c r="AZ374">
        <v>3</v>
      </c>
      <c r="BA374">
        <v>3</v>
      </c>
      <c r="BB374">
        <v>337000000</v>
      </c>
      <c r="BC374" t="s">
        <v>276</v>
      </c>
    </row>
    <row r="375" spans="1:55" x14ac:dyDescent="0.2">
      <c r="A375" t="s">
        <v>1991</v>
      </c>
      <c r="B375">
        <v>0.80881075267298297</v>
      </c>
      <c r="C375">
        <v>0.99968195480949495</v>
      </c>
      <c r="D375">
        <v>0.77444356219172905</v>
      </c>
      <c r="E375">
        <v>4.3181422834866597E-2</v>
      </c>
      <c r="F375">
        <v>-0.34526285081597902</v>
      </c>
      <c r="G375">
        <v>9.0706809260632904E-2</v>
      </c>
      <c r="H375">
        <v>5.8809275108948897</v>
      </c>
      <c r="I375">
        <v>0.91660745189257897</v>
      </c>
      <c r="J375">
        <v>5.0519857041056202</v>
      </c>
      <c r="K375">
        <v>0.903966293697264</v>
      </c>
      <c r="L375">
        <v>0.22418881480828501</v>
      </c>
      <c r="M375">
        <v>-0.67977747888897899</v>
      </c>
      <c r="N375">
        <v>0.25817087632452401</v>
      </c>
      <c r="O375">
        <v>0.80972818194068097</v>
      </c>
      <c r="P375">
        <v>0.31246503713612001</v>
      </c>
      <c r="Q375">
        <f t="shared" si="15"/>
        <v>0.58809275108948822</v>
      </c>
      <c r="R375">
        <f t="shared" si="16"/>
        <v>9.1660745189257806E-2</v>
      </c>
      <c r="S375">
        <f t="shared" si="17"/>
        <v>0.50519857041056127</v>
      </c>
      <c r="T375">
        <v>1.20628523435685</v>
      </c>
      <c r="U375">
        <v>0.24836141252503399</v>
      </c>
      <c r="V375">
        <v>-1.06637554023633</v>
      </c>
      <c r="W375">
        <v>-1.5671991176073801</v>
      </c>
      <c r="X375">
        <v>1.17705250183171</v>
      </c>
      <c r="Y375">
        <v>-1.02996561920075</v>
      </c>
      <c r="Z375">
        <v>0.57678415413185502</v>
      </c>
      <c r="AA375">
        <v>0.81214193487998199</v>
      </c>
      <c r="AB375">
        <v>-0.341034653667941</v>
      </c>
      <c r="AC375">
        <v>0.67449075947659498</v>
      </c>
      <c r="AD375">
        <v>-0.157743806651784</v>
      </c>
      <c r="AE375">
        <v>-1.5850532847700001</v>
      </c>
      <c r="AF375">
        <v>1.2278484845982101</v>
      </c>
      <c r="AG375">
        <v>-0.48177911391185402</v>
      </c>
      <c r="AH375" t="s">
        <v>1992</v>
      </c>
      <c r="AI375" t="s">
        <v>1993</v>
      </c>
      <c r="AJ375" t="s">
        <v>1994</v>
      </c>
      <c r="AK375" t="s">
        <v>1991</v>
      </c>
      <c r="AL375" t="s">
        <v>1993</v>
      </c>
      <c r="AM375">
        <v>1</v>
      </c>
      <c r="AN375">
        <v>72</v>
      </c>
      <c r="AO375">
        <v>41</v>
      </c>
      <c r="AP375">
        <v>41</v>
      </c>
      <c r="AQ375" t="s">
        <v>1995</v>
      </c>
      <c r="AR375" t="s">
        <v>57</v>
      </c>
      <c r="AS375">
        <v>108509.5</v>
      </c>
      <c r="AT375">
        <v>42.9</v>
      </c>
      <c r="AU375">
        <v>161</v>
      </c>
      <c r="AV375">
        <v>161.1</v>
      </c>
      <c r="AW375">
        <v>560.27</v>
      </c>
      <c r="AX375">
        <v>560.27</v>
      </c>
      <c r="AY375" t="s">
        <v>1996</v>
      </c>
      <c r="AZ375">
        <v>41</v>
      </c>
      <c r="BA375">
        <v>72</v>
      </c>
      <c r="BB375">
        <v>33500000000</v>
      </c>
      <c r="BC375" t="s">
        <v>1857</v>
      </c>
    </row>
    <row r="376" spans="1:55" x14ac:dyDescent="0.2">
      <c r="A376" t="s">
        <v>1997</v>
      </c>
      <c r="B376">
        <v>0.78950875740441895</v>
      </c>
      <c r="C376">
        <v>0.99968195480949495</v>
      </c>
      <c r="D376">
        <v>0.755345404958081</v>
      </c>
      <c r="E376">
        <v>-0.219040737827979</v>
      </c>
      <c r="F376">
        <v>0.167116110412529</v>
      </c>
      <c r="G376">
        <v>-0.204182437198663</v>
      </c>
      <c r="H376">
        <v>6.7279844144574099</v>
      </c>
      <c r="I376">
        <v>0.40194927326418201</v>
      </c>
      <c r="J376">
        <v>5.7217739547097999</v>
      </c>
      <c r="K376">
        <v>-0.753734197022634</v>
      </c>
      <c r="L376">
        <v>-7.7959712601744405E-2</v>
      </c>
      <c r="M376">
        <v>0.67577448442089005</v>
      </c>
      <c r="N376">
        <v>0.212423010060766</v>
      </c>
      <c r="O376">
        <v>0.91160158721988205</v>
      </c>
      <c r="P376">
        <v>0.26780741933183499</v>
      </c>
      <c r="Q376">
        <f t="shared" si="15"/>
        <v>0.67279844144574097</v>
      </c>
      <c r="R376">
        <f t="shared" si="16"/>
        <v>4.0194927326418245E-2</v>
      </c>
      <c r="S376">
        <f t="shared" si="17"/>
        <v>0.57217739547098001</v>
      </c>
      <c r="T376">
        <v>-1.3411551262338299</v>
      </c>
      <c r="U376">
        <v>-0.11435510676043301</v>
      </c>
      <c r="V376">
        <v>1.1766961046728099</v>
      </c>
      <c r="W376">
        <v>0.178541671626158</v>
      </c>
      <c r="X376">
        <v>0.72077934100930297</v>
      </c>
      <c r="Y376">
        <v>-0.26432745979488198</v>
      </c>
      <c r="Z376">
        <v>-0.479077548787114</v>
      </c>
      <c r="AA376">
        <v>-1.14709312836156</v>
      </c>
      <c r="AB376">
        <v>6.0628382874300703E-2</v>
      </c>
      <c r="AC376">
        <v>-0.60273642336206401</v>
      </c>
      <c r="AD376">
        <v>-0.90294730704124804</v>
      </c>
      <c r="AE376">
        <v>1.06232294617564</v>
      </c>
      <c r="AF376">
        <v>-0.40744747919402502</v>
      </c>
      <c r="AG376">
        <v>0.78289106010676202</v>
      </c>
      <c r="AH376" t="s">
        <v>1997</v>
      </c>
      <c r="AI376" t="s">
        <v>1998</v>
      </c>
      <c r="AJ376" t="s">
        <v>1999</v>
      </c>
      <c r="AK376" t="s">
        <v>1997</v>
      </c>
      <c r="AL376" t="s">
        <v>1998</v>
      </c>
      <c r="AM376">
        <v>1</v>
      </c>
      <c r="AN376">
        <v>93</v>
      </c>
      <c r="AO376">
        <v>35</v>
      </c>
      <c r="AP376">
        <v>28</v>
      </c>
      <c r="AQ376" t="s">
        <v>1997</v>
      </c>
      <c r="AR376" t="s">
        <v>57</v>
      </c>
      <c r="AS376">
        <v>62675.8</v>
      </c>
      <c r="AT376">
        <v>77.599999999999994</v>
      </c>
      <c r="AU376">
        <v>162</v>
      </c>
      <c r="AV376">
        <v>162.1</v>
      </c>
      <c r="AW376">
        <v>560.22</v>
      </c>
      <c r="AX376">
        <v>473.42</v>
      </c>
      <c r="AY376" t="s">
        <v>2000</v>
      </c>
      <c r="AZ376">
        <v>35</v>
      </c>
      <c r="BA376">
        <v>93</v>
      </c>
      <c r="BB376">
        <v>103000000000</v>
      </c>
      <c r="BC376" t="s">
        <v>2001</v>
      </c>
    </row>
    <row r="377" spans="1:55" x14ac:dyDescent="0.2">
      <c r="A377" t="s">
        <v>2002</v>
      </c>
      <c r="B377">
        <v>0.98732190307536005</v>
      </c>
      <c r="C377">
        <v>0.99968195480949495</v>
      </c>
      <c r="D377">
        <v>0.88040820050385504</v>
      </c>
      <c r="E377">
        <v>-0.1437444342641</v>
      </c>
      <c r="F377">
        <v>5.7732685008017801E-2</v>
      </c>
      <c r="G377">
        <v>1.03021070796297E-2</v>
      </c>
      <c r="H377">
        <v>0.23452817655496899</v>
      </c>
      <c r="I377">
        <v>1.6173560120199</v>
      </c>
      <c r="J377">
        <v>2.6137723969037201</v>
      </c>
      <c r="K377">
        <v>-5.1907188711871E-2</v>
      </c>
      <c r="L377">
        <v>0.30067777001433499</v>
      </c>
      <c r="M377">
        <v>0.35258495872620599</v>
      </c>
      <c r="N377">
        <v>0.94743010901170899</v>
      </c>
      <c r="O377">
        <v>0.68907167601200003</v>
      </c>
      <c r="P377">
        <v>0.54780092380751</v>
      </c>
      <c r="Q377">
        <f t="shared" si="15"/>
        <v>2.3452817655496904E-2</v>
      </c>
      <c r="R377">
        <f t="shared" si="16"/>
        <v>0.16173560120198979</v>
      </c>
      <c r="S377">
        <f t="shared" si="17"/>
        <v>0.26137723969037135</v>
      </c>
      <c r="T377">
        <v>-6.7778064711001201E-2</v>
      </c>
      <c r="U377">
        <v>0.414019706587678</v>
      </c>
      <c r="V377">
        <v>0.62310885182213804</v>
      </c>
      <c r="W377">
        <v>-1.2299537378690899</v>
      </c>
      <c r="X377">
        <v>1.2431790468784301</v>
      </c>
      <c r="Y377">
        <v>-0.35547485972415199</v>
      </c>
      <c r="Z377">
        <v>0.25214607830900798</v>
      </c>
      <c r="AA377">
        <v>-1.4591024592759001</v>
      </c>
      <c r="AB377">
        <v>9.0942574311451002E-2</v>
      </c>
      <c r="AC377">
        <v>0.45205231752154801</v>
      </c>
      <c r="AD377">
        <v>-0.45147365352062402</v>
      </c>
      <c r="AE377">
        <v>0.71383605377939696</v>
      </c>
      <c r="AF377">
        <v>-8.8096752258167502E-2</v>
      </c>
      <c r="AG377">
        <v>0.57211269777032603</v>
      </c>
      <c r="AH377" t="s">
        <v>2002</v>
      </c>
      <c r="AI377" t="s">
        <v>2003</v>
      </c>
      <c r="AJ377" t="s">
        <v>2004</v>
      </c>
      <c r="AK377" t="s">
        <v>2002</v>
      </c>
      <c r="AL377" t="s">
        <v>2003</v>
      </c>
      <c r="AM377">
        <v>1</v>
      </c>
      <c r="AN377">
        <v>8</v>
      </c>
      <c r="AO377">
        <v>35</v>
      </c>
      <c r="AP377">
        <v>6</v>
      </c>
      <c r="AQ377" t="s">
        <v>2002</v>
      </c>
      <c r="AR377" t="s">
        <v>57</v>
      </c>
      <c r="AS377">
        <v>74675.899999999994</v>
      </c>
      <c r="AT377">
        <v>70.099999999999994</v>
      </c>
      <c r="AU377">
        <v>162</v>
      </c>
      <c r="AV377">
        <v>162.19999999999999</v>
      </c>
      <c r="AW377">
        <v>519.85</v>
      </c>
      <c r="AX377">
        <v>89.3</v>
      </c>
      <c r="AY377" t="s">
        <v>2005</v>
      </c>
      <c r="AZ377">
        <v>6</v>
      </c>
      <c r="BA377">
        <v>8</v>
      </c>
      <c r="BB377">
        <v>824000000</v>
      </c>
      <c r="BC377" t="s">
        <v>2006</v>
      </c>
    </row>
    <row r="378" spans="1:55" x14ac:dyDescent="0.2">
      <c r="A378" t="s">
        <v>2007</v>
      </c>
      <c r="B378">
        <v>0.91648340896302705</v>
      </c>
      <c r="C378">
        <v>0.99968195480949495</v>
      </c>
      <c r="D378">
        <v>0.60520159017217201</v>
      </c>
      <c r="E378">
        <v>0.64375751209299603</v>
      </c>
      <c r="F378">
        <v>-0.39123183077113299</v>
      </c>
      <c r="G378">
        <v>4.6859567656359303E-3</v>
      </c>
      <c r="H378">
        <v>1.6729668244657201</v>
      </c>
      <c r="I378">
        <v>4.8721375142008299</v>
      </c>
      <c r="J378">
        <v>9.9685957705943604</v>
      </c>
      <c r="K378">
        <v>0.62193627925042305</v>
      </c>
      <c r="L378">
        <v>-1.1892950707618</v>
      </c>
      <c r="M378">
        <v>-1.8112313500122299</v>
      </c>
      <c r="N378">
        <v>0.68030445905612502</v>
      </c>
      <c r="O378">
        <v>0.32567636988211701</v>
      </c>
      <c r="P378">
        <v>0.100725729851897</v>
      </c>
      <c r="Q378">
        <f t="shared" si="15"/>
        <v>0.16729668244657203</v>
      </c>
      <c r="R378">
        <f t="shared" si="16"/>
        <v>0.48721375142008277</v>
      </c>
      <c r="S378">
        <f t="shared" si="17"/>
        <v>0.99685957705943473</v>
      </c>
      <c r="T378">
        <v>0.425594789824425</v>
      </c>
      <c r="U378">
        <v>-1.042813440193</v>
      </c>
      <c r="V378">
        <v>-1.81664508322255</v>
      </c>
      <c r="W378">
        <v>-1.93420144261671</v>
      </c>
      <c r="X378">
        <v>3.27326397981289</v>
      </c>
      <c r="Y378">
        <v>-0.47396647963220201</v>
      </c>
      <c r="Z378">
        <v>2.34811035425263</v>
      </c>
      <c r="AA378">
        <v>-2.1703001988600601</v>
      </c>
      <c r="AB378">
        <v>2.78890561221783</v>
      </c>
      <c r="AC378">
        <v>0.67449075947659498</v>
      </c>
      <c r="AD378">
        <v>-0.36444258778170902</v>
      </c>
      <c r="AE378">
        <v>-0.52273033859436102</v>
      </c>
      <c r="AF378">
        <v>-1.1507638263723099</v>
      </c>
      <c r="AG378">
        <v>-1.56578212021352</v>
      </c>
      <c r="AH378" t="s">
        <v>2007</v>
      </c>
      <c r="AI378" t="s">
        <v>2003</v>
      </c>
      <c r="AJ378" t="s">
        <v>2008</v>
      </c>
      <c r="AK378" t="s">
        <v>2007</v>
      </c>
      <c r="AL378" t="s">
        <v>2003</v>
      </c>
      <c r="AM378">
        <v>1</v>
      </c>
      <c r="AN378">
        <v>2</v>
      </c>
      <c r="AO378">
        <v>30</v>
      </c>
      <c r="AP378">
        <v>2</v>
      </c>
      <c r="AQ378" t="s">
        <v>2007</v>
      </c>
      <c r="AR378" t="s">
        <v>57</v>
      </c>
      <c r="AS378">
        <v>62508.9</v>
      </c>
      <c r="AT378">
        <v>68</v>
      </c>
      <c r="AU378">
        <v>162</v>
      </c>
      <c r="AV378">
        <v>162.30000000000001</v>
      </c>
      <c r="AW378">
        <v>444.77</v>
      </c>
      <c r="AX378">
        <v>20.03</v>
      </c>
      <c r="AY378" t="s">
        <v>2009</v>
      </c>
      <c r="AZ378">
        <v>2</v>
      </c>
      <c r="BA378">
        <v>2</v>
      </c>
      <c r="BB378">
        <v>564000000</v>
      </c>
      <c r="BC378" t="s">
        <v>1442</v>
      </c>
    </row>
    <row r="379" spans="1:55" x14ac:dyDescent="0.2">
      <c r="A379" t="s">
        <v>2010</v>
      </c>
      <c r="B379">
        <v>0.78064605857674296</v>
      </c>
      <c r="C379">
        <v>0.99968195480949495</v>
      </c>
      <c r="D379">
        <v>0.68004554073076695</v>
      </c>
      <c r="E379">
        <v>-2.3192761530331198E-2</v>
      </c>
      <c r="F379">
        <v>0.52454401861362199</v>
      </c>
      <c r="G379">
        <v>-6.2851750153126107E-2</v>
      </c>
      <c r="H379">
        <v>9.1928939787609494</v>
      </c>
      <c r="I379">
        <v>1.09852847181044</v>
      </c>
      <c r="J379">
        <v>7.6871699953576398</v>
      </c>
      <c r="K379">
        <v>-1.2108335662470899</v>
      </c>
      <c r="L379">
        <v>-0.25229420099517502</v>
      </c>
      <c r="M379">
        <v>0.95853936525191796</v>
      </c>
      <c r="N379">
        <v>0.120423321620639</v>
      </c>
      <c r="O379">
        <v>0.77651017846859904</v>
      </c>
      <c r="P379">
        <v>0.170326805192307</v>
      </c>
      <c r="Q379">
        <f t="shared" si="15"/>
        <v>0.91928939787609454</v>
      </c>
      <c r="R379">
        <f t="shared" si="16"/>
        <v>0.10985284718104393</v>
      </c>
      <c r="S379">
        <f t="shared" si="17"/>
        <v>0.76871699953576456</v>
      </c>
      <c r="T379">
        <v>-1.71360509027523</v>
      </c>
      <c r="U379">
        <v>-0.29301581814279098</v>
      </c>
      <c r="V379">
        <v>1.48289689002547</v>
      </c>
      <c r="W379">
        <v>0.87287039461676996</v>
      </c>
      <c r="X379">
        <v>1.7986420252709201</v>
      </c>
      <c r="Y379">
        <v>-0.66537601948366798</v>
      </c>
      <c r="Z379">
        <v>-1.0999872666230499</v>
      </c>
      <c r="AA379">
        <v>-0.93143962022958404</v>
      </c>
      <c r="AB379">
        <v>0.121256765748601</v>
      </c>
      <c r="AC379">
        <v>-0.25831561001231301</v>
      </c>
      <c r="AD379">
        <v>-0.72888517556341703</v>
      </c>
      <c r="AE379">
        <v>1.6075363100858899</v>
      </c>
      <c r="AF379">
        <v>-0.429471667258567</v>
      </c>
      <c r="AG379">
        <v>1.2164922626274299</v>
      </c>
      <c r="AH379" t="s">
        <v>2010</v>
      </c>
      <c r="AI379" t="s">
        <v>2011</v>
      </c>
      <c r="AJ379" t="s">
        <v>2012</v>
      </c>
      <c r="AK379" t="s">
        <v>2010</v>
      </c>
      <c r="AL379" t="s">
        <v>2011</v>
      </c>
      <c r="AM379">
        <v>1</v>
      </c>
      <c r="AN379">
        <v>27</v>
      </c>
      <c r="AO379">
        <v>25</v>
      </c>
      <c r="AP379">
        <v>17</v>
      </c>
      <c r="AQ379" t="s">
        <v>2013</v>
      </c>
      <c r="AR379" t="s">
        <v>57</v>
      </c>
      <c r="AS379">
        <v>62334.6</v>
      </c>
      <c r="AT379">
        <v>50.3</v>
      </c>
      <c r="AU379">
        <v>162</v>
      </c>
      <c r="AV379">
        <v>162.4</v>
      </c>
      <c r="AW379">
        <v>346.06</v>
      </c>
      <c r="AX379">
        <v>249.85</v>
      </c>
      <c r="AY379" t="s">
        <v>2014</v>
      </c>
      <c r="AZ379">
        <v>17</v>
      </c>
      <c r="BA379">
        <v>27</v>
      </c>
      <c r="BB379">
        <v>5130000000</v>
      </c>
      <c r="BC379" t="s">
        <v>1749</v>
      </c>
    </row>
    <row r="380" spans="1:55" x14ac:dyDescent="0.2">
      <c r="A380" t="s">
        <v>2015</v>
      </c>
      <c r="B380">
        <v>0.91784262847353704</v>
      </c>
      <c r="C380">
        <v>0.99968195480949495</v>
      </c>
      <c r="D380">
        <v>0.89440663399000997</v>
      </c>
      <c r="E380">
        <v>-9.2338330551134704E-2</v>
      </c>
      <c r="F380">
        <v>0.13101711832078</v>
      </c>
      <c r="G380">
        <v>-4.2905243484386499E-3</v>
      </c>
      <c r="H380">
        <v>1.5754125095012399</v>
      </c>
      <c r="I380">
        <v>0.68471267644727096</v>
      </c>
      <c r="J380">
        <v>2.3118682615276498</v>
      </c>
      <c r="K380">
        <v>-0.25057249364053502</v>
      </c>
      <c r="L380">
        <v>0.14029954188531599</v>
      </c>
      <c r="M380">
        <v>0.39087203552584998</v>
      </c>
      <c r="N380">
        <v>0.69575886572513002</v>
      </c>
      <c r="O380">
        <v>0.85413935429258003</v>
      </c>
      <c r="P380">
        <v>0.58723667888233</v>
      </c>
      <c r="Q380">
        <f t="shared" si="15"/>
        <v>0.15754125095012433</v>
      </c>
      <c r="R380">
        <f t="shared" si="16"/>
        <v>6.8471267644727232E-2</v>
      </c>
      <c r="S380">
        <f t="shared" si="17"/>
        <v>0.2311868261527649</v>
      </c>
      <c r="T380">
        <v>-0.40371215162299701</v>
      </c>
      <c r="U380">
        <v>0.18948962756972301</v>
      </c>
      <c r="V380">
        <v>0.56173043031790404</v>
      </c>
      <c r="W380">
        <v>-6.9432872299061296E-2</v>
      </c>
      <c r="X380">
        <v>0.37692130676633301</v>
      </c>
      <c r="Y380">
        <v>-0.15495057987975799</v>
      </c>
      <c r="Z380">
        <v>-0.69655354132863301</v>
      </c>
      <c r="AA380">
        <v>-0.80296518985308896</v>
      </c>
      <c r="AB380">
        <v>1.03068250886311</v>
      </c>
      <c r="AC380">
        <v>-0.33006994612684498</v>
      </c>
      <c r="AD380">
        <v>-0.90294730704124804</v>
      </c>
      <c r="AE380">
        <v>1.17473807275507</v>
      </c>
      <c r="AF380">
        <v>-0.75983448822669497</v>
      </c>
      <c r="AG380">
        <v>1.25262569617082</v>
      </c>
      <c r="AH380" t="s">
        <v>2016</v>
      </c>
      <c r="AI380" t="s">
        <v>122</v>
      </c>
      <c r="AJ380" t="s">
        <v>2017</v>
      </c>
      <c r="AK380" t="s">
        <v>2015</v>
      </c>
      <c r="AL380" t="s">
        <v>2018</v>
      </c>
      <c r="AM380">
        <v>1</v>
      </c>
      <c r="AN380">
        <v>28</v>
      </c>
      <c r="AO380">
        <v>19</v>
      </c>
      <c r="AP380">
        <v>16</v>
      </c>
      <c r="AQ380" t="s">
        <v>2019</v>
      </c>
      <c r="AR380" t="s">
        <v>57</v>
      </c>
      <c r="AS380">
        <v>65020.9</v>
      </c>
      <c r="AT380">
        <v>35.700000000000003</v>
      </c>
      <c r="AU380">
        <v>162</v>
      </c>
      <c r="AV380">
        <v>162.5</v>
      </c>
      <c r="AW380">
        <v>263.67</v>
      </c>
      <c r="AX380">
        <v>230.5</v>
      </c>
      <c r="AY380" t="s">
        <v>2020</v>
      </c>
      <c r="AZ380">
        <v>16</v>
      </c>
      <c r="BA380">
        <v>28</v>
      </c>
      <c r="BB380">
        <v>5810000000</v>
      </c>
      <c r="BC380" t="s">
        <v>2021</v>
      </c>
    </row>
    <row r="381" spans="1:55" x14ac:dyDescent="0.2">
      <c r="A381" t="s">
        <v>2022</v>
      </c>
      <c r="B381">
        <v>0.88740149223747999</v>
      </c>
      <c r="C381">
        <v>0.99968195480949495</v>
      </c>
      <c r="D381">
        <v>0.98531845310588395</v>
      </c>
      <c r="E381">
        <v>0.145116759579481</v>
      </c>
      <c r="F381">
        <v>0.124449945239673</v>
      </c>
      <c r="G381">
        <v>-1.39579012756476E-2</v>
      </c>
      <c r="H381">
        <v>2.3310434930161499</v>
      </c>
      <c r="I381">
        <v>2.7837850085214901</v>
      </c>
      <c r="J381">
        <v>0.28001530340891301</v>
      </c>
      <c r="K381">
        <v>-0.32897946271819201</v>
      </c>
      <c r="L381">
        <v>-0.36514638781285702</v>
      </c>
      <c r="M381">
        <v>-3.6166925094664397E-2</v>
      </c>
      <c r="N381">
        <v>0.584649591669962</v>
      </c>
      <c r="O381">
        <v>0.526770564734932</v>
      </c>
      <c r="P381">
        <v>0.93755870320683898</v>
      </c>
      <c r="Q381">
        <f t="shared" si="15"/>
        <v>0.23310434930161483</v>
      </c>
      <c r="R381">
        <f t="shared" si="16"/>
        <v>0.27837850085214938</v>
      </c>
      <c r="S381">
        <f t="shared" si="17"/>
        <v>2.800153034089126E-2</v>
      </c>
      <c r="T381">
        <v>-0.56668589891020404</v>
      </c>
      <c r="U381">
        <v>-0.65982669219576895</v>
      </c>
      <c r="V381">
        <v>-8.0425724429602705E-2</v>
      </c>
      <c r="W381">
        <v>1.0216551209719</v>
      </c>
      <c r="X381">
        <v>-1.3225309009345E-2</v>
      </c>
      <c r="Y381">
        <v>-9.1147399929269596E-3</v>
      </c>
      <c r="Z381">
        <v>0.64297249968796899</v>
      </c>
      <c r="AA381">
        <v>-3.2118607594123598E-2</v>
      </c>
      <c r="AB381">
        <v>-0.65175511589873203</v>
      </c>
      <c r="AC381">
        <v>5.7403468891625203E-2</v>
      </c>
      <c r="AD381">
        <v>-0.282850963651475</v>
      </c>
      <c r="AE381">
        <v>-6.7449075947659504E-2</v>
      </c>
      <c r="AF381">
        <v>7.1578611209761098E-2</v>
      </c>
      <c r="AG381">
        <v>0.150555973097454</v>
      </c>
      <c r="AH381" t="s">
        <v>2022</v>
      </c>
      <c r="AI381" t="s">
        <v>2023</v>
      </c>
      <c r="AJ381" t="s">
        <v>2024</v>
      </c>
      <c r="AK381" t="s">
        <v>2022</v>
      </c>
      <c r="AL381" t="s">
        <v>2023</v>
      </c>
      <c r="AM381">
        <v>1</v>
      </c>
      <c r="AN381">
        <v>240</v>
      </c>
      <c r="AO381">
        <v>32</v>
      </c>
      <c r="AP381">
        <v>5</v>
      </c>
      <c r="AQ381" t="s">
        <v>2022</v>
      </c>
      <c r="AR381" t="s">
        <v>57</v>
      </c>
      <c r="AS381">
        <v>50126.400000000001</v>
      </c>
      <c r="AT381">
        <v>75.599999999999994</v>
      </c>
      <c r="AU381">
        <v>163</v>
      </c>
      <c r="AV381">
        <v>163.1</v>
      </c>
      <c r="AW381">
        <v>559.48</v>
      </c>
      <c r="AX381">
        <v>104.58</v>
      </c>
      <c r="AY381" t="s">
        <v>2025</v>
      </c>
      <c r="AZ381">
        <v>32</v>
      </c>
      <c r="BA381">
        <v>240</v>
      </c>
      <c r="BB381">
        <v>894000000000</v>
      </c>
      <c r="BC381" t="s">
        <v>2026</v>
      </c>
    </row>
    <row r="382" spans="1:55" x14ac:dyDescent="0.2">
      <c r="A382" t="s">
        <v>2027</v>
      </c>
      <c r="B382">
        <v>0.78064605857674296</v>
      </c>
      <c r="C382">
        <v>0.99968195480949495</v>
      </c>
      <c r="D382">
        <v>0.76149043771063296</v>
      </c>
      <c r="E382">
        <v>-0.178539064156091</v>
      </c>
      <c r="F382">
        <v>0.28165033046210303</v>
      </c>
      <c r="G382">
        <v>-0.45514291822570202</v>
      </c>
      <c r="H382">
        <v>9.0719893976484105</v>
      </c>
      <c r="I382">
        <v>4.0579113541512202</v>
      </c>
      <c r="J382">
        <v>5.4667446616617097</v>
      </c>
      <c r="K382">
        <v>-1.5849623401745701</v>
      </c>
      <c r="L382">
        <v>-0.77963089959273302</v>
      </c>
      <c r="M382">
        <v>0.80533144058184003</v>
      </c>
      <c r="N382">
        <v>0.12382292538216901</v>
      </c>
      <c r="O382">
        <v>0.39283381494653802</v>
      </c>
      <c r="P382">
        <v>0.28400470430193098</v>
      </c>
      <c r="Q382">
        <f t="shared" si="15"/>
        <v>0.9071989397648399</v>
      </c>
      <c r="R382">
        <f t="shared" si="16"/>
        <v>0.40579113541512218</v>
      </c>
      <c r="S382">
        <f t="shared" si="17"/>
        <v>0.5466744661661701</v>
      </c>
      <c r="T382">
        <v>-1.69585495652228</v>
      </c>
      <c r="U382">
        <v>-0.89995387376280001</v>
      </c>
      <c r="V382">
        <v>1.1351223352378501</v>
      </c>
      <c r="W382">
        <v>2.5789352568222799</v>
      </c>
      <c r="X382">
        <v>-0.443047851813058</v>
      </c>
      <c r="Y382">
        <v>4.5573699964634798E-2</v>
      </c>
      <c r="Z382">
        <v>0.32778990180171003</v>
      </c>
      <c r="AA382">
        <v>-1.1516815008750001</v>
      </c>
      <c r="AB382">
        <v>-2.47818514998704</v>
      </c>
      <c r="AC382">
        <v>-0.12915780500615701</v>
      </c>
      <c r="AD382">
        <v>-0.51130751121612905</v>
      </c>
      <c r="AE382">
        <v>-0.95552857592517704</v>
      </c>
      <c r="AF382">
        <v>0.85343728750099801</v>
      </c>
      <c r="AG382">
        <v>0.403490007901178</v>
      </c>
      <c r="AH382" t="s">
        <v>2027</v>
      </c>
      <c r="AI382" t="s">
        <v>2028</v>
      </c>
      <c r="AJ382" t="s">
        <v>2029</v>
      </c>
      <c r="AK382" t="s">
        <v>2027</v>
      </c>
      <c r="AL382" t="s">
        <v>2028</v>
      </c>
      <c r="AM382">
        <v>1</v>
      </c>
      <c r="AN382">
        <v>3</v>
      </c>
      <c r="AO382">
        <v>32</v>
      </c>
      <c r="AP382">
        <v>1</v>
      </c>
      <c r="AQ382" t="s">
        <v>2027</v>
      </c>
      <c r="AR382" t="s">
        <v>57</v>
      </c>
      <c r="AS382">
        <v>50286.6</v>
      </c>
      <c r="AT382">
        <v>75.5</v>
      </c>
      <c r="AU382">
        <v>163</v>
      </c>
      <c r="AV382">
        <v>163.19999999999999</v>
      </c>
      <c r="AW382">
        <v>551.07000000000005</v>
      </c>
      <c r="AX382">
        <v>17.350000000000001</v>
      </c>
      <c r="AY382" t="s">
        <v>2030</v>
      </c>
      <c r="AZ382">
        <v>1</v>
      </c>
      <c r="BA382">
        <v>3</v>
      </c>
      <c r="BB382">
        <v>9700000000</v>
      </c>
      <c r="BC382" t="s">
        <v>303</v>
      </c>
    </row>
    <row r="383" spans="1:55" x14ac:dyDescent="0.2">
      <c r="A383" t="s">
        <v>2031</v>
      </c>
      <c r="B383">
        <v>0.99896117947001195</v>
      </c>
      <c r="C383">
        <v>0.99968195480949495</v>
      </c>
      <c r="D383">
        <v>0.77251806254000199</v>
      </c>
      <c r="E383">
        <v>3.3999377288963802E-2</v>
      </c>
      <c r="F383">
        <v>-0.30770539283764298</v>
      </c>
      <c r="G383">
        <v>-0.26661358309385202</v>
      </c>
      <c r="H383">
        <v>1.6058269757650501E-2</v>
      </c>
      <c r="I383">
        <v>3.4966248675330802</v>
      </c>
      <c r="J383">
        <v>5.14188203524155</v>
      </c>
      <c r="K383">
        <v>-3.7830018847490902E-3</v>
      </c>
      <c r="L383">
        <v>-0.60176634960631104</v>
      </c>
      <c r="M383">
        <v>-0.59798334772156203</v>
      </c>
      <c r="N383">
        <v>0.99630927427606997</v>
      </c>
      <c r="O383">
        <v>0.447030868557453</v>
      </c>
      <c r="P383">
        <v>0.30606368051334198</v>
      </c>
      <c r="Q383">
        <f t="shared" si="15"/>
        <v>1.60582697576515E-3</v>
      </c>
      <c r="R383">
        <f t="shared" si="16"/>
        <v>0.34966248675330808</v>
      </c>
      <c r="S383">
        <f t="shared" si="17"/>
        <v>0.51418820352415473</v>
      </c>
      <c r="T383">
        <v>-4.7544113426525002E-3</v>
      </c>
      <c r="U383">
        <v>-0.79705028732618799</v>
      </c>
      <c r="V383">
        <v>-1.08140174689428</v>
      </c>
      <c r="W383">
        <v>1.52752319057935</v>
      </c>
      <c r="X383">
        <v>-0.152091053607467</v>
      </c>
      <c r="Y383">
        <v>-1.2669488590168501</v>
      </c>
      <c r="Z383">
        <v>1.22290847979869</v>
      </c>
      <c r="AA383">
        <v>-0.42213027123705299</v>
      </c>
      <c r="AB383">
        <v>6.0628382874300703E-2</v>
      </c>
      <c r="AC383">
        <v>-0.73189422836822005</v>
      </c>
      <c r="AD383">
        <v>-1.00629669760621</v>
      </c>
      <c r="AE383">
        <v>-0.88807949997751701</v>
      </c>
      <c r="AF383">
        <v>7.1578611209761098E-2</v>
      </c>
      <c r="AG383">
        <v>-0.439623441444566</v>
      </c>
      <c r="AH383" t="s">
        <v>2031</v>
      </c>
      <c r="AI383" t="s">
        <v>2032</v>
      </c>
      <c r="AJ383" t="s">
        <v>2033</v>
      </c>
      <c r="AK383" t="s">
        <v>2031</v>
      </c>
      <c r="AL383" t="s">
        <v>2032</v>
      </c>
      <c r="AM383">
        <v>1</v>
      </c>
      <c r="AN383">
        <v>5</v>
      </c>
      <c r="AO383">
        <v>32</v>
      </c>
      <c r="AP383">
        <v>1</v>
      </c>
      <c r="AQ383" t="s">
        <v>2031</v>
      </c>
      <c r="AR383" t="s">
        <v>57</v>
      </c>
      <c r="AS383">
        <v>50305.5</v>
      </c>
      <c r="AT383">
        <v>75.5</v>
      </c>
      <c r="AU383">
        <v>163</v>
      </c>
      <c r="AV383">
        <v>163.30000000000001</v>
      </c>
      <c r="AW383">
        <v>550.80999999999995</v>
      </c>
      <c r="AX383">
        <v>20.85</v>
      </c>
      <c r="AY383" t="s">
        <v>2034</v>
      </c>
      <c r="AZ383">
        <v>1</v>
      </c>
      <c r="BA383">
        <v>5</v>
      </c>
      <c r="BB383">
        <v>26400000000</v>
      </c>
      <c r="BC383" t="s">
        <v>303</v>
      </c>
    </row>
    <row r="384" spans="1:55" x14ac:dyDescent="0.2">
      <c r="A384" t="s">
        <v>2035</v>
      </c>
      <c r="B384">
        <v>0.78064605857674296</v>
      </c>
      <c r="C384">
        <v>0.99968195480949495</v>
      </c>
      <c r="D384">
        <v>0.99472103447189997</v>
      </c>
      <c r="E384">
        <v>0.22070413508838799</v>
      </c>
      <c r="F384">
        <v>0.23662952412440699</v>
      </c>
      <c r="G384">
        <v>-0.45769092987604798</v>
      </c>
      <c r="H384">
        <v>7.8496943573218498</v>
      </c>
      <c r="I384">
        <v>5.5575831015473698</v>
      </c>
      <c r="J384">
        <v>9.7527458659143404E-2</v>
      </c>
      <c r="K384">
        <v>-1.61543615419889</v>
      </c>
      <c r="L384">
        <v>-1.5875667233858599</v>
      </c>
      <c r="M384">
        <v>2.7869430813034501E-2</v>
      </c>
      <c r="N384">
        <v>0.16407052367658601</v>
      </c>
      <c r="O384">
        <v>0.27812606405037299</v>
      </c>
      <c r="P384">
        <v>0.97779374365567395</v>
      </c>
      <c r="Q384">
        <f t="shared" si="15"/>
        <v>0.78496943573218358</v>
      </c>
      <c r="R384">
        <f t="shared" si="16"/>
        <v>0.5557583101547362</v>
      </c>
      <c r="S384">
        <f t="shared" si="17"/>
        <v>9.7527458659142884E-3</v>
      </c>
      <c r="T384">
        <v>-1.51371767111167</v>
      </c>
      <c r="U384">
        <v>-1.15831198582609</v>
      </c>
      <c r="V384">
        <v>2.8572407369470899E-2</v>
      </c>
      <c r="W384">
        <v>3.78905103117734</v>
      </c>
      <c r="X384">
        <v>-0.81335650407471805</v>
      </c>
      <c r="Y384">
        <v>0.45573699964634801</v>
      </c>
      <c r="Z384">
        <v>0.75328640894816001</v>
      </c>
      <c r="AA384">
        <v>-0.65154889690936402</v>
      </c>
      <c r="AB384">
        <v>-0.41682013226081699</v>
      </c>
      <c r="AC384">
        <v>-1.57141996090824</v>
      </c>
      <c r="AD384">
        <v>0.108788832173644</v>
      </c>
      <c r="AE384">
        <v>-1.3096362246503901</v>
      </c>
      <c r="AF384">
        <v>-2.6759388498418399</v>
      </c>
      <c r="AG384">
        <v>2.1017613844404601</v>
      </c>
      <c r="AH384" t="s">
        <v>2035</v>
      </c>
      <c r="AI384" t="s">
        <v>2036</v>
      </c>
      <c r="AJ384" t="s">
        <v>2037</v>
      </c>
      <c r="AK384" t="s">
        <v>2035</v>
      </c>
      <c r="AL384" t="s">
        <v>2036</v>
      </c>
      <c r="AM384">
        <v>1</v>
      </c>
      <c r="AN384">
        <v>2</v>
      </c>
      <c r="AO384">
        <v>32</v>
      </c>
      <c r="AP384">
        <v>1</v>
      </c>
      <c r="AQ384" t="s">
        <v>2035</v>
      </c>
      <c r="AR384" t="s">
        <v>57</v>
      </c>
      <c r="AS384">
        <v>50408.6</v>
      </c>
      <c r="AT384">
        <v>75.5</v>
      </c>
      <c r="AU384">
        <v>163</v>
      </c>
      <c r="AV384">
        <v>163.4</v>
      </c>
      <c r="AW384">
        <v>548.05999999999995</v>
      </c>
      <c r="AX384">
        <v>18.100000000000001</v>
      </c>
      <c r="AY384" t="s">
        <v>2038</v>
      </c>
      <c r="AZ384">
        <v>1</v>
      </c>
      <c r="BA384">
        <v>2</v>
      </c>
      <c r="BB384">
        <v>5710000000</v>
      </c>
      <c r="BC384" t="s">
        <v>303</v>
      </c>
    </row>
    <row r="385" spans="1:55" x14ac:dyDescent="0.2">
      <c r="A385" t="s">
        <v>2039</v>
      </c>
      <c r="B385">
        <v>0.81745145707175904</v>
      </c>
      <c r="C385">
        <v>0.99968195480949495</v>
      </c>
      <c r="D385">
        <v>0.81042932870164297</v>
      </c>
      <c r="E385">
        <v>-0.28895755291782299</v>
      </c>
      <c r="F385">
        <v>1.7870756324556199E-2</v>
      </c>
      <c r="G385">
        <v>-0.34383000090695298</v>
      </c>
      <c r="H385">
        <v>4.8876520488058803</v>
      </c>
      <c r="I385">
        <v>1.2544009733531101</v>
      </c>
      <c r="J385">
        <v>4.0641137783536401</v>
      </c>
      <c r="K385">
        <v>-0.75447684334449305</v>
      </c>
      <c r="L385">
        <v>-0.21752730217033001</v>
      </c>
      <c r="M385">
        <v>0.53694954117416405</v>
      </c>
      <c r="N385">
        <v>0.324515014347662</v>
      </c>
      <c r="O385">
        <v>0.74913468026761498</v>
      </c>
      <c r="P385">
        <v>0.39227318546170098</v>
      </c>
      <c r="Q385">
        <f t="shared" si="15"/>
        <v>0.48876520488058844</v>
      </c>
      <c r="R385">
        <f t="shared" si="16"/>
        <v>0.12544009733531056</v>
      </c>
      <c r="S385">
        <f t="shared" si="17"/>
        <v>0.40641137783536418</v>
      </c>
      <c r="T385">
        <v>-1.04159531274321</v>
      </c>
      <c r="U385">
        <v>-0.330304064333303</v>
      </c>
      <c r="V385">
        <v>0.89600088105599596</v>
      </c>
      <c r="W385">
        <v>1.1010069750279701</v>
      </c>
      <c r="X385">
        <v>-0.67449075947659498</v>
      </c>
      <c r="Y385">
        <v>0</v>
      </c>
      <c r="Z385">
        <v>0.349852683653748</v>
      </c>
      <c r="AA385">
        <v>-1.18838848098257</v>
      </c>
      <c r="AB385">
        <v>-1.68243762476184</v>
      </c>
      <c r="AC385">
        <v>7.17543361145314E-2</v>
      </c>
      <c r="AD385">
        <v>-0.897507865432566</v>
      </c>
      <c r="AE385">
        <v>-2.2483025315886501E-2</v>
      </c>
      <c r="AF385">
        <v>8.2590705242032103E-2</v>
      </c>
      <c r="AG385">
        <v>0.53597926422693698</v>
      </c>
      <c r="AH385" t="s">
        <v>2039</v>
      </c>
      <c r="AI385" t="s">
        <v>2040</v>
      </c>
      <c r="AJ385" t="s">
        <v>2041</v>
      </c>
      <c r="AK385" t="s">
        <v>2039</v>
      </c>
      <c r="AL385" t="s">
        <v>2040</v>
      </c>
      <c r="AM385">
        <v>1</v>
      </c>
      <c r="AN385">
        <v>31</v>
      </c>
      <c r="AO385">
        <v>30</v>
      </c>
      <c r="AP385">
        <v>8</v>
      </c>
      <c r="AQ385" t="s">
        <v>2039</v>
      </c>
      <c r="AR385" t="s">
        <v>57</v>
      </c>
      <c r="AS385">
        <v>50041.3</v>
      </c>
      <c r="AT385">
        <v>75.599999999999994</v>
      </c>
      <c r="AU385">
        <v>163</v>
      </c>
      <c r="AV385">
        <v>163.5</v>
      </c>
      <c r="AW385">
        <v>527.03</v>
      </c>
      <c r="AX385">
        <v>155.07</v>
      </c>
      <c r="AY385" t="s">
        <v>2042</v>
      </c>
      <c r="AZ385">
        <v>8</v>
      </c>
      <c r="BA385">
        <v>31</v>
      </c>
      <c r="BB385">
        <v>52100000000</v>
      </c>
      <c r="BC385" t="s">
        <v>2043</v>
      </c>
    </row>
    <row r="386" spans="1:55" x14ac:dyDescent="0.2">
      <c r="A386" t="s">
        <v>2044</v>
      </c>
      <c r="B386">
        <v>0.94907907173983597</v>
      </c>
      <c r="C386">
        <v>0.99968195480949495</v>
      </c>
      <c r="D386">
        <v>0.89791851489707697</v>
      </c>
      <c r="E386">
        <v>0.15822424907676</v>
      </c>
      <c r="F386">
        <v>1.66005431164849E-2</v>
      </c>
      <c r="G386">
        <v>0.106124610411325</v>
      </c>
      <c r="H386">
        <v>1.05171329216212</v>
      </c>
      <c r="I386">
        <v>0.50234856518561199</v>
      </c>
      <c r="J386">
        <v>2.18793206618433</v>
      </c>
      <c r="K386">
        <v>0.16758257611621299</v>
      </c>
      <c r="L386">
        <v>-8.0258909314268295E-2</v>
      </c>
      <c r="M386">
        <v>-0.24784148543048101</v>
      </c>
      <c r="N386">
        <v>0.78492592016949403</v>
      </c>
      <c r="O386">
        <v>0.89076910031461998</v>
      </c>
      <c r="P386">
        <v>0.60423627364466403</v>
      </c>
      <c r="Q386">
        <f t="shared" si="15"/>
        <v>0.10517132921621178</v>
      </c>
      <c r="R386">
        <f t="shared" si="16"/>
        <v>5.0234856518561244E-2</v>
      </c>
      <c r="S386">
        <f t="shared" si="17"/>
        <v>0.21879320661843257</v>
      </c>
      <c r="T386">
        <v>0.28110396900830298</v>
      </c>
      <c r="U386">
        <v>-0.141486790158735</v>
      </c>
      <c r="V386">
        <v>-0.53596738519355103</v>
      </c>
      <c r="W386">
        <v>0.80343752231770904</v>
      </c>
      <c r="X386">
        <v>-0.178541671626158</v>
      </c>
      <c r="Y386">
        <v>-0.437507519660494</v>
      </c>
      <c r="Z386">
        <v>0.71231267122294595</v>
      </c>
      <c r="AA386">
        <v>-0.48177911391185402</v>
      </c>
      <c r="AB386">
        <v>1.51570957185752E-2</v>
      </c>
      <c r="AC386">
        <v>0.67449075947659498</v>
      </c>
      <c r="AD386">
        <v>-0.299169288477522</v>
      </c>
      <c r="AE386">
        <v>0.30352084176446797</v>
      </c>
      <c r="AF386">
        <v>-9.3602799274302997E-2</v>
      </c>
      <c r="AG386">
        <v>1.80667167716945E-2</v>
      </c>
      <c r="AH386" t="s">
        <v>2044</v>
      </c>
      <c r="AI386" t="s">
        <v>2045</v>
      </c>
      <c r="AJ386" t="s">
        <v>2046</v>
      </c>
      <c r="AK386" t="s">
        <v>2044</v>
      </c>
      <c r="AL386" t="s">
        <v>2045</v>
      </c>
      <c r="AM386">
        <v>1</v>
      </c>
      <c r="AN386">
        <v>52</v>
      </c>
      <c r="AO386">
        <v>29</v>
      </c>
      <c r="AP386">
        <v>11</v>
      </c>
      <c r="AQ386" t="s">
        <v>2047</v>
      </c>
      <c r="AR386" t="s">
        <v>57</v>
      </c>
      <c r="AS386">
        <v>50874.2</v>
      </c>
      <c r="AT386">
        <v>68</v>
      </c>
      <c r="AU386">
        <v>163</v>
      </c>
      <c r="AV386">
        <v>163.6</v>
      </c>
      <c r="AW386">
        <v>482.95</v>
      </c>
      <c r="AX386">
        <v>198.39</v>
      </c>
      <c r="AY386" t="s">
        <v>2048</v>
      </c>
      <c r="AZ386">
        <v>11</v>
      </c>
      <c r="BA386">
        <v>52</v>
      </c>
      <c r="BB386">
        <v>45500000000</v>
      </c>
      <c r="BC386" t="s">
        <v>1749</v>
      </c>
    </row>
    <row r="387" spans="1:55" x14ac:dyDescent="0.2">
      <c r="A387" t="s">
        <v>2049</v>
      </c>
      <c r="B387">
        <v>0.78064605857674296</v>
      </c>
      <c r="C387">
        <v>0.99968195480949495</v>
      </c>
      <c r="D387">
        <v>0.54564468385379405</v>
      </c>
      <c r="E387">
        <v>0.44203898456631202</v>
      </c>
      <c r="F387">
        <v>-2.0605612924944898</v>
      </c>
      <c r="G387">
        <v>-0.83840399204239702</v>
      </c>
      <c r="H387">
        <v>8.5933949051396699</v>
      </c>
      <c r="I387">
        <v>6.8421413158923903</v>
      </c>
      <c r="J387">
        <v>23.0096651022338</v>
      </c>
      <c r="K387">
        <v>2.1217752869121602</v>
      </c>
      <c r="L387">
        <v>-2.25777519794425</v>
      </c>
      <c r="M387">
        <v>-4.3795504848564102</v>
      </c>
      <c r="N387">
        <v>0.13824852597269</v>
      </c>
      <c r="O387">
        <v>0.206912090434204</v>
      </c>
      <c r="P387">
        <v>5.0007309565702502E-3</v>
      </c>
      <c r="Q387">
        <f t="shared" ref="Q387:Q450" si="18">-LOG10(N387)</f>
        <v>0.85933949051396685</v>
      </c>
      <c r="R387">
        <f t="shared" ref="R387:R450" si="19">-LOG10(O387)</f>
        <v>0.68421413158923816</v>
      </c>
      <c r="S387">
        <f t="shared" ref="S387:S450" si="20">-LOG10(P387)</f>
        <v>2.3009665102233838</v>
      </c>
      <c r="T387">
        <v>1.6251540669436999</v>
      </c>
      <c r="U387">
        <v>-1.3658065760286899</v>
      </c>
      <c r="V387">
        <v>-3.6263951999600401</v>
      </c>
      <c r="W387">
        <v>0.31740741622427998</v>
      </c>
      <c r="X387">
        <v>1.4547839910279501</v>
      </c>
      <c r="Y387">
        <v>-4.0834035168312797</v>
      </c>
      <c r="Z387">
        <v>-0.69655354132863301</v>
      </c>
      <c r="AA387">
        <v>1.7527583001364599</v>
      </c>
      <c r="AB387">
        <v>2.3114570970827102</v>
      </c>
      <c r="AC387">
        <v>2.0378231456526898</v>
      </c>
      <c r="AD387">
        <v>0.39707923743380202</v>
      </c>
      <c r="AE387">
        <v>-3.6197670758577298</v>
      </c>
      <c r="AF387">
        <v>-3.1990133163747099</v>
      </c>
      <c r="AG387">
        <v>-5.6910157830837704</v>
      </c>
      <c r="AH387" t="s">
        <v>2049</v>
      </c>
      <c r="AI387" t="s">
        <v>2050</v>
      </c>
      <c r="AJ387" t="s">
        <v>2051</v>
      </c>
      <c r="AK387" t="s">
        <v>2049</v>
      </c>
      <c r="AL387" t="s">
        <v>2050</v>
      </c>
      <c r="AM387">
        <v>1</v>
      </c>
      <c r="AN387">
        <v>107</v>
      </c>
      <c r="AO387">
        <v>41</v>
      </c>
      <c r="AP387">
        <v>41</v>
      </c>
      <c r="AQ387" t="s">
        <v>2049</v>
      </c>
      <c r="AR387" t="s">
        <v>57</v>
      </c>
      <c r="AS387">
        <v>75554.5</v>
      </c>
      <c r="AT387">
        <v>53.7</v>
      </c>
      <c r="AU387">
        <v>164</v>
      </c>
      <c r="AV387">
        <v>164.1</v>
      </c>
      <c r="AW387">
        <v>559.02</v>
      </c>
      <c r="AX387">
        <v>559.02</v>
      </c>
      <c r="AY387" t="s">
        <v>2052</v>
      </c>
      <c r="AZ387">
        <v>41</v>
      </c>
      <c r="BA387">
        <v>107</v>
      </c>
      <c r="BB387">
        <v>72400000000</v>
      </c>
      <c r="BC387" t="s">
        <v>1117</v>
      </c>
    </row>
    <row r="388" spans="1:55" x14ac:dyDescent="0.2">
      <c r="A388" t="s">
        <v>2053</v>
      </c>
      <c r="B388">
        <v>0.89919722131961199</v>
      </c>
      <c r="C388">
        <v>0.99968195480949495</v>
      </c>
      <c r="D388">
        <v>0.81244378729437505</v>
      </c>
      <c r="E388">
        <v>-0.145844028559073</v>
      </c>
      <c r="F388">
        <v>0.10142756647175601</v>
      </c>
      <c r="G388">
        <v>-5.0436549709579198E-2</v>
      </c>
      <c r="H388">
        <v>2.11885990333858</v>
      </c>
      <c r="I388">
        <v>1.0001084921046901</v>
      </c>
      <c r="J388">
        <v>3.9847906914287501</v>
      </c>
      <c r="K388">
        <v>-0.28222872253912301</v>
      </c>
      <c r="L388">
        <v>0.150496568764827</v>
      </c>
      <c r="M388">
        <v>0.43272529130394999</v>
      </c>
      <c r="N388">
        <v>0.613923149249753</v>
      </c>
      <c r="O388">
        <v>0.79430839167557099</v>
      </c>
      <c r="P388">
        <v>0.399503814962478</v>
      </c>
      <c r="Q388">
        <f t="shared" si="18"/>
        <v>0.21188599033385846</v>
      </c>
      <c r="R388">
        <f t="shared" si="19"/>
        <v>0.10001084921046935</v>
      </c>
      <c r="S388">
        <f t="shared" si="20"/>
        <v>0.39847906914287551</v>
      </c>
      <c r="T388">
        <v>-0.52234452059921899</v>
      </c>
      <c r="U388">
        <v>0.26901580689358501</v>
      </c>
      <c r="V388">
        <v>0.88185269248717302</v>
      </c>
      <c r="W388">
        <v>-0.119027781084105</v>
      </c>
      <c r="X388">
        <v>0.16531636261681301</v>
      </c>
      <c r="Y388">
        <v>0</v>
      </c>
      <c r="Z388">
        <v>-0.233235122435832</v>
      </c>
      <c r="AA388">
        <v>0.36248142856225202</v>
      </c>
      <c r="AB388">
        <v>-0.90942574311450997</v>
      </c>
      <c r="AC388">
        <v>-0.28701734445812599</v>
      </c>
      <c r="AD388">
        <v>0.60921746017240896</v>
      </c>
      <c r="AE388">
        <v>-0.58455865821304898</v>
      </c>
      <c r="AF388">
        <v>0.50655632548446305</v>
      </c>
      <c r="AG388">
        <v>0.13248925632576</v>
      </c>
      <c r="AH388" t="s">
        <v>2053</v>
      </c>
      <c r="AI388" t="s">
        <v>2054</v>
      </c>
      <c r="AJ388" t="s">
        <v>2055</v>
      </c>
      <c r="AK388" t="s">
        <v>2053</v>
      </c>
      <c r="AL388" t="s">
        <v>2054</v>
      </c>
      <c r="AM388">
        <v>1</v>
      </c>
      <c r="AN388">
        <v>67</v>
      </c>
      <c r="AO388">
        <v>48</v>
      </c>
      <c r="AP388">
        <v>48</v>
      </c>
      <c r="AQ388" t="s">
        <v>2056</v>
      </c>
      <c r="AR388" t="s">
        <v>57</v>
      </c>
      <c r="AS388">
        <v>155656.9</v>
      </c>
      <c r="AT388">
        <v>36.700000000000003</v>
      </c>
      <c r="AU388">
        <v>165</v>
      </c>
      <c r="AV388">
        <v>165.1</v>
      </c>
      <c r="AW388">
        <v>558.91999999999996</v>
      </c>
      <c r="AX388">
        <v>558.91999999999996</v>
      </c>
      <c r="AY388" t="s">
        <v>2057</v>
      </c>
      <c r="AZ388">
        <v>48</v>
      </c>
      <c r="BA388">
        <v>67</v>
      </c>
      <c r="BB388">
        <v>17600000000</v>
      </c>
      <c r="BC388" t="s">
        <v>1520</v>
      </c>
    </row>
    <row r="389" spans="1:55" x14ac:dyDescent="0.2">
      <c r="A389" t="s">
        <v>2058</v>
      </c>
      <c r="B389">
        <v>0.80881075267298297</v>
      </c>
      <c r="C389">
        <v>0.99968195480949495</v>
      </c>
      <c r="D389">
        <v>0.659988025638505</v>
      </c>
      <c r="E389">
        <v>-1.24019127636517E-2</v>
      </c>
      <c r="F389">
        <v>-0.471235165029459</v>
      </c>
      <c r="G389">
        <v>-9.9808967229498505E-3</v>
      </c>
      <c r="H389">
        <v>5.94560165319663</v>
      </c>
      <c r="I389">
        <v>0.65082084358915804</v>
      </c>
      <c r="J389">
        <v>8.27177676421835</v>
      </c>
      <c r="K389">
        <v>0.94243359413766203</v>
      </c>
      <c r="L389">
        <v>0.139475402672498</v>
      </c>
      <c r="M389">
        <v>-0.80295819146516401</v>
      </c>
      <c r="N389">
        <v>0.25435473964281402</v>
      </c>
      <c r="O389">
        <v>0.86083103438683894</v>
      </c>
      <c r="P389">
        <v>0.14887518822580401</v>
      </c>
      <c r="Q389">
        <f t="shared" si="18"/>
        <v>0.59456016531966371</v>
      </c>
      <c r="R389">
        <f t="shared" si="19"/>
        <v>6.5082084358916034E-2</v>
      </c>
      <c r="S389">
        <f t="shared" si="20"/>
        <v>0.82717767642183537</v>
      </c>
      <c r="T389">
        <v>1.21674627518414</v>
      </c>
      <c r="U389">
        <v>0.180687535283589</v>
      </c>
      <c r="V389">
        <v>-1.5701711271577301</v>
      </c>
      <c r="W389">
        <v>0</v>
      </c>
      <c r="X389">
        <v>0.562075632897163</v>
      </c>
      <c r="Y389">
        <v>-2.21488181828125</v>
      </c>
      <c r="Z389">
        <v>-0.57363232815299203</v>
      </c>
      <c r="AA389">
        <v>0.94979311028336899</v>
      </c>
      <c r="AB389">
        <v>0.51534125443155598</v>
      </c>
      <c r="AC389">
        <v>0.67449075947659498</v>
      </c>
      <c r="AD389">
        <v>0.33180593812961501</v>
      </c>
      <c r="AE389">
        <v>-0.73069832276631197</v>
      </c>
      <c r="AF389">
        <v>-0.63870145387171495</v>
      </c>
      <c r="AG389">
        <v>-0.60824613131371497</v>
      </c>
      <c r="AH389" t="s">
        <v>2058</v>
      </c>
      <c r="AI389" t="s">
        <v>2059</v>
      </c>
      <c r="AJ389" t="s">
        <v>2060</v>
      </c>
      <c r="AK389" t="s">
        <v>2058</v>
      </c>
      <c r="AL389" t="s">
        <v>2059</v>
      </c>
      <c r="AM389">
        <v>1</v>
      </c>
      <c r="AN389">
        <v>62</v>
      </c>
      <c r="AO389">
        <v>40</v>
      </c>
      <c r="AP389">
        <v>40</v>
      </c>
      <c r="AQ389" t="s">
        <v>2058</v>
      </c>
      <c r="AR389" t="s">
        <v>57</v>
      </c>
      <c r="AS389">
        <v>83525.7</v>
      </c>
      <c r="AT389">
        <v>57.7</v>
      </c>
      <c r="AU389">
        <v>166</v>
      </c>
      <c r="AV389">
        <v>166.1</v>
      </c>
      <c r="AW389">
        <v>556.49</v>
      </c>
      <c r="AX389">
        <v>556.49</v>
      </c>
      <c r="AY389" t="s">
        <v>2061</v>
      </c>
      <c r="AZ389">
        <v>40</v>
      </c>
      <c r="BA389">
        <v>62</v>
      </c>
      <c r="BB389">
        <v>27200000000</v>
      </c>
      <c r="BC389" t="s">
        <v>2062</v>
      </c>
    </row>
    <row r="390" spans="1:55" x14ac:dyDescent="0.2">
      <c r="A390" t="s">
        <v>2063</v>
      </c>
      <c r="B390">
        <v>0.77978295859083502</v>
      </c>
      <c r="C390">
        <v>0.99968195480949495</v>
      </c>
      <c r="D390">
        <v>0.779021919996711</v>
      </c>
      <c r="E390">
        <v>-2.57993096431198E-2</v>
      </c>
      <c r="F390">
        <v>0.433071608684515</v>
      </c>
      <c r="G390">
        <v>-0.294156625235936</v>
      </c>
      <c r="H390">
        <v>9.2792679888516503</v>
      </c>
      <c r="I390">
        <v>5.5257043993729704</v>
      </c>
      <c r="J390">
        <v>4.9008973097771902</v>
      </c>
      <c r="K390">
        <v>-1.5630285279688301</v>
      </c>
      <c r="L390">
        <v>-0.76000442089546505</v>
      </c>
      <c r="M390">
        <v>0.80302410707336103</v>
      </c>
      <c r="N390">
        <v>0.118051959758172</v>
      </c>
      <c r="O390">
        <v>0.28017511577261101</v>
      </c>
      <c r="P390">
        <v>0.323526805111364</v>
      </c>
      <c r="Q390">
        <f t="shared" si="18"/>
        <v>0.92792679888516649</v>
      </c>
      <c r="R390">
        <f t="shared" si="19"/>
        <v>0.55257043993729604</v>
      </c>
      <c r="S390">
        <f t="shared" si="20"/>
        <v>0.49008973097771963</v>
      </c>
      <c r="T390">
        <v>-1.72626014049471</v>
      </c>
      <c r="U390">
        <v>-1.1530235946590199</v>
      </c>
      <c r="V390">
        <v>1.0409557447856399</v>
      </c>
      <c r="W390">
        <v>1.8151736615326</v>
      </c>
      <c r="X390">
        <v>0.78690588605602796</v>
      </c>
      <c r="Y390">
        <v>0</v>
      </c>
      <c r="Z390">
        <v>-1.16617561217916</v>
      </c>
      <c r="AA390">
        <v>0.42213027123705299</v>
      </c>
      <c r="AB390">
        <v>-2.71312013362496</v>
      </c>
      <c r="AC390">
        <v>0.67449075947659498</v>
      </c>
      <c r="AD390">
        <v>0.63641466821582005</v>
      </c>
      <c r="AE390">
        <v>-0.64076622150276497</v>
      </c>
      <c r="AF390">
        <v>0.51206237250059905</v>
      </c>
      <c r="AG390">
        <v>-7.8289106010676193E-2</v>
      </c>
      <c r="AH390" t="s">
        <v>2063</v>
      </c>
      <c r="AI390" t="s">
        <v>2064</v>
      </c>
      <c r="AJ390" t="s">
        <v>2065</v>
      </c>
      <c r="AK390" t="s">
        <v>2063</v>
      </c>
      <c r="AL390" t="s">
        <v>2064</v>
      </c>
      <c r="AM390">
        <v>1</v>
      </c>
      <c r="AN390">
        <v>105</v>
      </c>
      <c r="AO390">
        <v>39</v>
      </c>
      <c r="AP390">
        <v>39</v>
      </c>
      <c r="AQ390" t="s">
        <v>2066</v>
      </c>
      <c r="AR390" t="s">
        <v>57</v>
      </c>
      <c r="AS390">
        <v>47521.8</v>
      </c>
      <c r="AT390">
        <v>76.400000000000006</v>
      </c>
      <c r="AU390">
        <v>167</v>
      </c>
      <c r="AV390">
        <v>167.1</v>
      </c>
      <c r="AW390">
        <v>553.94000000000005</v>
      </c>
      <c r="AX390">
        <v>553.94000000000005</v>
      </c>
      <c r="AY390" t="s">
        <v>2067</v>
      </c>
      <c r="AZ390">
        <v>39</v>
      </c>
      <c r="BA390">
        <v>105</v>
      </c>
      <c r="BB390">
        <v>179000000000</v>
      </c>
      <c r="BC390" t="s">
        <v>2068</v>
      </c>
    </row>
    <row r="391" spans="1:55" x14ac:dyDescent="0.2">
      <c r="A391" t="s">
        <v>2069</v>
      </c>
      <c r="B391">
        <v>0.85488364716586596</v>
      </c>
      <c r="C391">
        <v>0.99968195480949495</v>
      </c>
      <c r="D391">
        <v>0.74594904661307804</v>
      </c>
      <c r="E391">
        <v>-2.4390640729904899E-2</v>
      </c>
      <c r="F391">
        <v>0.34538479601038802</v>
      </c>
      <c r="G391">
        <v>0.110057871199051</v>
      </c>
      <c r="H391">
        <v>3.0620210794180802</v>
      </c>
      <c r="I391">
        <v>1.3714915292777401</v>
      </c>
      <c r="J391">
        <v>5.8430672035716604</v>
      </c>
      <c r="K391">
        <v>-0.44124498884386698</v>
      </c>
      <c r="L391">
        <v>0.205862025451645</v>
      </c>
      <c r="M391">
        <v>0.64710701429551198</v>
      </c>
      <c r="N391">
        <v>0.49408070277772698</v>
      </c>
      <c r="O391">
        <v>0.72920703034543</v>
      </c>
      <c r="P391">
        <v>0.26043136045853299</v>
      </c>
      <c r="Q391">
        <f t="shared" si="18"/>
        <v>0.30620210794180852</v>
      </c>
      <c r="R391">
        <f t="shared" si="19"/>
        <v>0.13714915292777469</v>
      </c>
      <c r="S391">
        <f t="shared" si="20"/>
        <v>0.58430672035716646</v>
      </c>
      <c r="T391">
        <v>-0.71243239906402001</v>
      </c>
      <c r="U391">
        <v>0.35776657105453402</v>
      </c>
      <c r="V391">
        <v>1.19629546553493</v>
      </c>
      <c r="W391">
        <v>9.9189817570087505E-2</v>
      </c>
      <c r="X391">
        <v>0.72077934100930297</v>
      </c>
      <c r="Y391">
        <v>-0.13672109989390399</v>
      </c>
      <c r="Z391">
        <v>-0.69655354132863301</v>
      </c>
      <c r="AA391">
        <v>0.29365584086055802</v>
      </c>
      <c r="AB391">
        <v>-1.0609967003002601</v>
      </c>
      <c r="AC391">
        <v>0.60991185697351702</v>
      </c>
      <c r="AD391">
        <v>1.0552516720843499</v>
      </c>
      <c r="AE391">
        <v>-0.191105715185035</v>
      </c>
      <c r="AF391">
        <v>0.35238700903267001</v>
      </c>
      <c r="AG391">
        <v>0.51791254745524296</v>
      </c>
      <c r="AH391" t="s">
        <v>2069</v>
      </c>
      <c r="AI391" t="s">
        <v>2070</v>
      </c>
      <c r="AJ391" t="s">
        <v>2071</v>
      </c>
      <c r="AK391" t="s">
        <v>2069</v>
      </c>
      <c r="AL391" t="s">
        <v>2070</v>
      </c>
      <c r="AM391">
        <v>1</v>
      </c>
      <c r="AN391">
        <v>63</v>
      </c>
      <c r="AO391">
        <v>41</v>
      </c>
      <c r="AP391">
        <v>41</v>
      </c>
      <c r="AQ391" t="s">
        <v>2069</v>
      </c>
      <c r="AR391" t="s">
        <v>57</v>
      </c>
      <c r="AS391">
        <v>158305.70000000001</v>
      </c>
      <c r="AT391">
        <v>33.299999999999997</v>
      </c>
      <c r="AU391">
        <v>168</v>
      </c>
      <c r="AV391">
        <v>168.1</v>
      </c>
      <c r="AW391">
        <v>553.77</v>
      </c>
      <c r="AX391">
        <v>553.77</v>
      </c>
      <c r="AY391" t="s">
        <v>2072</v>
      </c>
      <c r="AZ391">
        <v>41</v>
      </c>
      <c r="BA391">
        <v>63</v>
      </c>
      <c r="BB391">
        <v>14500000000</v>
      </c>
      <c r="BC391" t="s">
        <v>2073</v>
      </c>
    </row>
    <row r="392" spans="1:55" x14ac:dyDescent="0.2">
      <c r="A392" t="s">
        <v>2074</v>
      </c>
      <c r="B392">
        <v>0.94959686953408695</v>
      </c>
      <c r="C392">
        <v>0.99968195480949495</v>
      </c>
      <c r="D392">
        <v>0.89548807947911102</v>
      </c>
      <c r="E392">
        <v>-0.12608343465281099</v>
      </c>
      <c r="F392">
        <v>0.105218478864134</v>
      </c>
      <c r="G392">
        <v>0.15943591344897901</v>
      </c>
      <c r="H392">
        <v>1.02358171959595</v>
      </c>
      <c r="I392">
        <v>3.3705093048424599</v>
      </c>
      <c r="J392">
        <v>2.27401748530212</v>
      </c>
      <c r="K392">
        <v>0.193970405473747</v>
      </c>
      <c r="L392">
        <v>0.59874875412840101</v>
      </c>
      <c r="M392">
        <v>0.40477834865465401</v>
      </c>
      <c r="N392">
        <v>0.79002680722523799</v>
      </c>
      <c r="O392">
        <v>0.46020260164132198</v>
      </c>
      <c r="P392">
        <v>0.59237708659007704</v>
      </c>
      <c r="Q392">
        <f t="shared" si="18"/>
        <v>0.10235817195959473</v>
      </c>
      <c r="R392">
        <f t="shared" si="19"/>
        <v>0.33705093048424573</v>
      </c>
      <c r="S392">
        <f t="shared" si="20"/>
        <v>0.22740174853021206</v>
      </c>
      <c r="T392">
        <v>0.27424693224605001</v>
      </c>
      <c r="U392">
        <v>0.77334677584005396</v>
      </c>
      <c r="V392">
        <v>0.55389874641515402</v>
      </c>
      <c r="W392">
        <v>-0.63481483244855996</v>
      </c>
      <c r="X392">
        <v>0.562075632897163</v>
      </c>
      <c r="Y392">
        <v>-0.63803179950488698</v>
      </c>
      <c r="Z392">
        <v>-0.138680343069954</v>
      </c>
      <c r="AA392">
        <v>1.0874442856867601</v>
      </c>
      <c r="AB392">
        <v>-1.37171716253105</v>
      </c>
      <c r="AC392">
        <v>0.25114017640086</v>
      </c>
      <c r="AD392">
        <v>2.08330613612529</v>
      </c>
      <c r="AE392">
        <v>-0.29790008543549601</v>
      </c>
      <c r="AF392">
        <v>0.137651175403387</v>
      </c>
      <c r="AG392">
        <v>-0.47575687498795499</v>
      </c>
      <c r="AH392" t="s">
        <v>2074</v>
      </c>
      <c r="AI392" t="s">
        <v>122</v>
      </c>
      <c r="AJ392" t="s">
        <v>2075</v>
      </c>
      <c r="AK392" t="s">
        <v>2074</v>
      </c>
      <c r="AL392" t="s">
        <v>2076</v>
      </c>
      <c r="AM392">
        <v>1</v>
      </c>
      <c r="AN392">
        <v>62</v>
      </c>
      <c r="AO392">
        <v>48</v>
      </c>
      <c r="AP392">
        <v>48</v>
      </c>
      <c r="AQ392" t="s">
        <v>2077</v>
      </c>
      <c r="AR392" t="s">
        <v>57</v>
      </c>
      <c r="AS392">
        <v>149847.5</v>
      </c>
      <c r="AT392">
        <v>34.4</v>
      </c>
      <c r="AU392">
        <v>169</v>
      </c>
      <c r="AV392">
        <v>169.1</v>
      </c>
      <c r="AW392">
        <v>553.61</v>
      </c>
      <c r="AX392">
        <v>553.61</v>
      </c>
      <c r="AY392" t="s">
        <v>2078</v>
      </c>
      <c r="AZ392">
        <v>48</v>
      </c>
      <c r="BA392">
        <v>62</v>
      </c>
      <c r="BB392">
        <v>9180000000</v>
      </c>
      <c r="BC392" t="s">
        <v>2079</v>
      </c>
    </row>
    <row r="393" spans="1:55" x14ac:dyDescent="0.2">
      <c r="A393" t="s">
        <v>2080</v>
      </c>
      <c r="B393">
        <v>0.91362353212486502</v>
      </c>
      <c r="C393">
        <v>0.99968195480949495</v>
      </c>
      <c r="D393">
        <v>0.83718728159010303</v>
      </c>
      <c r="E393">
        <v>-0.29830374286094702</v>
      </c>
      <c r="F393">
        <v>8.2049061267907702E-2</v>
      </c>
      <c r="G393">
        <v>-0.11288689895314601</v>
      </c>
      <c r="H393">
        <v>1.84389682069572</v>
      </c>
      <c r="I393">
        <v>1.2851871860178801</v>
      </c>
      <c r="J393">
        <v>3.24742850256342</v>
      </c>
      <c r="K393">
        <v>-0.34391433931154203</v>
      </c>
      <c r="L393">
        <v>0.32170306791395298</v>
      </c>
      <c r="M393">
        <v>0.66561740722549501</v>
      </c>
      <c r="N393">
        <v>0.654049048104558</v>
      </c>
      <c r="O393">
        <v>0.74384300171040696</v>
      </c>
      <c r="P393">
        <v>0.473431499117207</v>
      </c>
      <c r="Q393">
        <f t="shared" si="18"/>
        <v>0.18438968206957279</v>
      </c>
      <c r="R393">
        <f t="shared" si="19"/>
        <v>0.12851871860178768</v>
      </c>
      <c r="S393">
        <f t="shared" si="20"/>
        <v>0.32474285025634197</v>
      </c>
      <c r="T393">
        <v>-0.46329342998147599</v>
      </c>
      <c r="U393">
        <v>0.33756891803578498</v>
      </c>
      <c r="V393">
        <v>0.74633823350164996</v>
      </c>
      <c r="W393">
        <v>-0.92246530340181399</v>
      </c>
      <c r="X393">
        <v>7.9351854056070106E-2</v>
      </c>
      <c r="Y393">
        <v>0.53776965958269096</v>
      </c>
      <c r="Z393">
        <v>0.699705367307496</v>
      </c>
      <c r="AA393">
        <v>0.33036282096812802</v>
      </c>
      <c r="AB393">
        <v>-1.4853953804203699</v>
      </c>
      <c r="AC393">
        <v>-1.3274552181188299</v>
      </c>
      <c r="AD393">
        <v>0.17950157308651299</v>
      </c>
      <c r="AE393">
        <v>-1.4220513512298201</v>
      </c>
      <c r="AF393">
        <v>2.5437937214545898</v>
      </c>
      <c r="AG393">
        <v>-0.42155672467287197</v>
      </c>
      <c r="AH393" t="s">
        <v>2080</v>
      </c>
      <c r="AI393" t="s">
        <v>2081</v>
      </c>
      <c r="AJ393" t="s">
        <v>2082</v>
      </c>
      <c r="AK393" t="s">
        <v>2080</v>
      </c>
      <c r="AL393" t="s">
        <v>2081</v>
      </c>
      <c r="AM393">
        <v>1</v>
      </c>
      <c r="AN393">
        <v>77</v>
      </c>
      <c r="AO393">
        <v>42</v>
      </c>
      <c r="AP393">
        <v>1</v>
      </c>
      <c r="AQ393" t="s">
        <v>2080</v>
      </c>
      <c r="AR393" t="s">
        <v>57</v>
      </c>
      <c r="AS393">
        <v>104571.1</v>
      </c>
      <c r="AT393">
        <v>46.8</v>
      </c>
      <c r="AU393">
        <v>170</v>
      </c>
      <c r="AV393">
        <v>170.1</v>
      </c>
      <c r="AW393">
        <v>552.42999999999995</v>
      </c>
      <c r="AX393">
        <v>19.05</v>
      </c>
      <c r="AY393" t="s">
        <v>2083</v>
      </c>
      <c r="AZ393">
        <v>42</v>
      </c>
      <c r="BA393">
        <v>77</v>
      </c>
      <c r="BB393">
        <v>35400000000</v>
      </c>
      <c r="BC393" t="s">
        <v>2084</v>
      </c>
    </row>
    <row r="394" spans="1:55" x14ac:dyDescent="0.2">
      <c r="A394" t="s">
        <v>2085</v>
      </c>
      <c r="B394">
        <v>0.80533762951841903</v>
      </c>
      <c r="C394">
        <v>0.99968195480949495</v>
      </c>
      <c r="D394">
        <v>0.70636242094368495</v>
      </c>
      <c r="E394">
        <v>-0.55931475727401903</v>
      </c>
      <c r="F394">
        <v>0.123190728302501</v>
      </c>
      <c r="G394">
        <v>-0.421016371790086</v>
      </c>
      <c r="H394">
        <v>6.0582532556525797</v>
      </c>
      <c r="I394">
        <v>0.469748836797722</v>
      </c>
      <c r="J394">
        <v>6.9086414899494502</v>
      </c>
      <c r="K394">
        <v>-1.0707524669228801</v>
      </c>
      <c r="L394">
        <v>0.123632132836025</v>
      </c>
      <c r="M394">
        <v>1.19438459975891</v>
      </c>
      <c r="N394">
        <v>0.247841868400619</v>
      </c>
      <c r="O394">
        <v>0.89748069652048701</v>
      </c>
      <c r="P394">
        <v>0.20376793814524799</v>
      </c>
      <c r="Q394">
        <f t="shared" si="18"/>
        <v>0.60582532556525881</v>
      </c>
      <c r="R394">
        <f t="shared" si="19"/>
        <v>4.6974883679772018E-2</v>
      </c>
      <c r="S394">
        <f t="shared" si="20"/>
        <v>0.69086414899494564</v>
      </c>
      <c r="T394">
        <v>-1.23489914665071</v>
      </c>
      <c r="U394">
        <v>0.13273417058206599</v>
      </c>
      <c r="V394">
        <v>1.36424559540676</v>
      </c>
      <c r="W394">
        <v>-1.05141206624293</v>
      </c>
      <c r="X394">
        <v>-3.9675927028034901E-2</v>
      </c>
      <c r="Y394">
        <v>1.2487193790309901</v>
      </c>
      <c r="Z394">
        <v>0.42864833312531297</v>
      </c>
      <c r="AA394">
        <v>-0.37165817358914399</v>
      </c>
      <c r="AB394">
        <v>-2.6373346550320802</v>
      </c>
      <c r="AC394">
        <v>-1.4924901911822499</v>
      </c>
      <c r="AD394">
        <v>-0.228456547564653</v>
      </c>
      <c r="AE394">
        <v>-1.1185305094653499</v>
      </c>
      <c r="AF394">
        <v>2.2684913706478098</v>
      </c>
      <c r="AG394">
        <v>-0.21680060126033401</v>
      </c>
      <c r="AH394" t="s">
        <v>2085</v>
      </c>
      <c r="AI394" t="s">
        <v>2081</v>
      </c>
      <c r="AJ394" t="s">
        <v>2086</v>
      </c>
      <c r="AK394" t="s">
        <v>2085</v>
      </c>
      <c r="AL394" t="s">
        <v>2081</v>
      </c>
      <c r="AM394">
        <v>1</v>
      </c>
      <c r="AN394">
        <v>2</v>
      </c>
      <c r="AO394">
        <v>42</v>
      </c>
      <c r="AP394">
        <v>2</v>
      </c>
      <c r="AQ394" t="s">
        <v>2085</v>
      </c>
      <c r="AR394" t="s">
        <v>57</v>
      </c>
      <c r="AS394">
        <v>97776.3</v>
      </c>
      <c r="AT394">
        <v>48.9</v>
      </c>
      <c r="AU394">
        <v>170</v>
      </c>
      <c r="AV394">
        <v>170.2</v>
      </c>
      <c r="AW394">
        <v>545.85</v>
      </c>
      <c r="AX394">
        <v>25.41</v>
      </c>
      <c r="AY394" t="s">
        <v>2087</v>
      </c>
      <c r="AZ394">
        <v>2</v>
      </c>
      <c r="BA394">
        <v>2</v>
      </c>
      <c r="BB394">
        <v>198000000</v>
      </c>
      <c r="BC394" t="s">
        <v>387</v>
      </c>
    </row>
    <row r="395" spans="1:55" x14ac:dyDescent="0.2">
      <c r="A395" t="s">
        <v>2088</v>
      </c>
      <c r="B395">
        <v>0.81745145707175904</v>
      </c>
      <c r="C395">
        <v>0.99968195480949495</v>
      </c>
      <c r="D395">
        <v>0.96267276088429599</v>
      </c>
      <c r="E395">
        <v>4.62601413558319E-3</v>
      </c>
      <c r="F395">
        <v>6.07281954296158E-2</v>
      </c>
      <c r="G395">
        <v>-0.20566808319118299</v>
      </c>
      <c r="H395">
        <v>5.2568156947390303</v>
      </c>
      <c r="I395">
        <v>3.6843087184954499</v>
      </c>
      <c r="J395">
        <v>0.67691834992385103</v>
      </c>
      <c r="K395">
        <v>-0.60522818057110395</v>
      </c>
      <c r="L395">
        <v>-0.50704936330654704</v>
      </c>
      <c r="M395">
        <v>9.81788172645571E-2</v>
      </c>
      <c r="N395">
        <v>0.29807011183590798</v>
      </c>
      <c r="O395">
        <v>0.42812356006652702</v>
      </c>
      <c r="P395">
        <v>0.85567366314637705</v>
      </c>
      <c r="Q395">
        <f t="shared" si="18"/>
        <v>0.52568156947390354</v>
      </c>
      <c r="R395">
        <f t="shared" si="19"/>
        <v>0.36843087184954482</v>
      </c>
      <c r="S395">
        <f t="shared" si="20"/>
        <v>6.7691834992385166E-2</v>
      </c>
      <c r="T395">
        <v>-1.1037457997558</v>
      </c>
      <c r="U395">
        <v>-0.83191389669107096</v>
      </c>
      <c r="V395">
        <v>0.18686749498779301</v>
      </c>
      <c r="W395">
        <v>0.43643519730838498</v>
      </c>
      <c r="X395">
        <v>0.61497686893454295</v>
      </c>
      <c r="Y395">
        <v>0</v>
      </c>
      <c r="Z395">
        <v>-0.50744398259687795</v>
      </c>
      <c r="AA395">
        <v>-0.44507213380428401</v>
      </c>
      <c r="AB395">
        <v>-0.57596963730585704</v>
      </c>
      <c r="AC395">
        <v>0.50945578641317302</v>
      </c>
      <c r="AD395">
        <v>-0.201259339521242</v>
      </c>
      <c r="AE395">
        <v>-0.68573227213453802</v>
      </c>
      <c r="AF395">
        <v>0.88096752258167499</v>
      </c>
      <c r="AG395">
        <v>-0.62029060916151202</v>
      </c>
      <c r="AH395" t="s">
        <v>2088</v>
      </c>
      <c r="AI395" t="s">
        <v>2089</v>
      </c>
      <c r="AJ395" t="s">
        <v>2090</v>
      </c>
      <c r="AK395" t="s">
        <v>2088</v>
      </c>
      <c r="AL395" t="s">
        <v>2089</v>
      </c>
      <c r="AM395">
        <v>1</v>
      </c>
      <c r="AN395">
        <v>111</v>
      </c>
      <c r="AO395">
        <v>37</v>
      </c>
      <c r="AP395">
        <v>37</v>
      </c>
      <c r="AQ395" t="s">
        <v>2091</v>
      </c>
      <c r="AR395" t="s">
        <v>57</v>
      </c>
      <c r="AS395">
        <v>41526.300000000003</v>
      </c>
      <c r="AT395">
        <v>78.599999999999994</v>
      </c>
      <c r="AU395">
        <v>171</v>
      </c>
      <c r="AV395">
        <v>171.1</v>
      </c>
      <c r="AW395">
        <v>550.37</v>
      </c>
      <c r="AX395">
        <v>550.37</v>
      </c>
      <c r="AY395" t="s">
        <v>2092</v>
      </c>
      <c r="AZ395">
        <v>37</v>
      </c>
      <c r="BA395">
        <v>111</v>
      </c>
      <c r="BB395">
        <v>347000000000</v>
      </c>
      <c r="BC395" t="s">
        <v>309</v>
      </c>
    </row>
    <row r="396" spans="1:55" x14ac:dyDescent="0.2">
      <c r="A396" t="s">
        <v>2093</v>
      </c>
      <c r="B396">
        <v>0.91648340896302705</v>
      </c>
      <c r="C396">
        <v>0.99968195480949495</v>
      </c>
      <c r="D396">
        <v>0.977736129205379</v>
      </c>
      <c r="E396">
        <v>0.25699121933448199</v>
      </c>
      <c r="F396">
        <v>0.22115969549563699</v>
      </c>
      <c r="G396">
        <v>7.9751587699915499E-2</v>
      </c>
      <c r="H396">
        <v>1.8026546737231199</v>
      </c>
      <c r="I396">
        <v>2.0487210837588998</v>
      </c>
      <c r="J396">
        <v>0.44331597141356599</v>
      </c>
      <c r="K396">
        <v>-0.34040311264301298</v>
      </c>
      <c r="L396">
        <v>-0.40310827936099197</v>
      </c>
      <c r="M396">
        <v>-6.2705166717978794E-2</v>
      </c>
      <c r="N396">
        <v>0.66028971513407297</v>
      </c>
      <c r="O396">
        <v>0.62391854080463205</v>
      </c>
      <c r="P396">
        <v>0.90295977300352404</v>
      </c>
      <c r="Q396">
        <f t="shared" si="18"/>
        <v>0.1802654673723115</v>
      </c>
      <c r="R396">
        <f t="shared" si="19"/>
        <v>0.20487210837589001</v>
      </c>
      <c r="S396">
        <f t="shared" si="20"/>
        <v>4.4331597141356822E-2</v>
      </c>
      <c r="T396">
        <v>-0.45427000820764202</v>
      </c>
      <c r="U396">
        <v>-0.50860208010125796</v>
      </c>
      <c r="V396">
        <v>-0.12520145165021601</v>
      </c>
      <c r="W396">
        <v>2.1226620959998699</v>
      </c>
      <c r="X396">
        <v>-0.66787810497192301</v>
      </c>
      <c r="Y396">
        <v>-0.100262139922197</v>
      </c>
      <c r="Z396">
        <v>-0.51689946053346603</v>
      </c>
      <c r="AA396">
        <v>0.64237215188247099</v>
      </c>
      <c r="AB396">
        <v>6.0628382874300703E-2</v>
      </c>
      <c r="AC396">
        <v>0.25831561001231301</v>
      </c>
      <c r="AD396">
        <v>-0.756082383606829</v>
      </c>
      <c r="AE396">
        <v>-0.140518908224291</v>
      </c>
      <c r="AF396">
        <v>0.51206237250059905</v>
      </c>
      <c r="AG396">
        <v>0.578134936694225</v>
      </c>
      <c r="AH396" t="s">
        <v>2093</v>
      </c>
      <c r="AI396" t="s">
        <v>2094</v>
      </c>
      <c r="AJ396" t="s">
        <v>2095</v>
      </c>
      <c r="AK396" t="s">
        <v>2093</v>
      </c>
      <c r="AL396" t="s">
        <v>2094</v>
      </c>
      <c r="AM396">
        <v>1</v>
      </c>
      <c r="AN396">
        <v>77</v>
      </c>
      <c r="AO396">
        <v>36</v>
      </c>
      <c r="AP396">
        <v>36</v>
      </c>
      <c r="AQ396" t="s">
        <v>2093</v>
      </c>
      <c r="AR396" t="s">
        <v>57</v>
      </c>
      <c r="AS396">
        <v>83353</v>
      </c>
      <c r="AT396">
        <v>49.5</v>
      </c>
      <c r="AU396">
        <v>172</v>
      </c>
      <c r="AV396">
        <v>172.1</v>
      </c>
      <c r="AW396">
        <v>550.21</v>
      </c>
      <c r="AX396">
        <v>550.21</v>
      </c>
      <c r="AY396" t="s">
        <v>2096</v>
      </c>
      <c r="AZ396">
        <v>36</v>
      </c>
      <c r="BA396">
        <v>77</v>
      </c>
      <c r="BB396">
        <v>29400000000</v>
      </c>
      <c r="BC396" t="s">
        <v>887</v>
      </c>
    </row>
    <row r="397" spans="1:55" x14ac:dyDescent="0.2">
      <c r="A397" t="s">
        <v>2097</v>
      </c>
      <c r="B397">
        <v>0.81745145707175904</v>
      </c>
      <c r="C397">
        <v>0.99968195480949495</v>
      </c>
      <c r="D397">
        <v>0.72888434572550198</v>
      </c>
      <c r="E397">
        <v>0.18075837499882899</v>
      </c>
      <c r="F397">
        <v>-0.20711943460899701</v>
      </c>
      <c r="G397">
        <v>7.0628238356631401E-2</v>
      </c>
      <c r="H397">
        <v>4.6606081398929202</v>
      </c>
      <c r="I397">
        <v>0.87026917984339403</v>
      </c>
      <c r="J397">
        <v>6.3621631618962802</v>
      </c>
      <c r="K397">
        <v>0.53494687578418398</v>
      </c>
      <c r="L397">
        <v>-0.14383929102951101</v>
      </c>
      <c r="M397">
        <v>-0.67878616681369497</v>
      </c>
      <c r="N397">
        <v>0.34193155869527497</v>
      </c>
      <c r="O397">
        <v>0.818414060482201</v>
      </c>
      <c r="P397">
        <v>0.23109134688225599</v>
      </c>
      <c r="Q397">
        <f t="shared" si="18"/>
        <v>0.4660608139892925</v>
      </c>
      <c r="R397">
        <f t="shared" si="19"/>
        <v>8.7026917984339411E-2</v>
      </c>
      <c r="S397">
        <f t="shared" si="20"/>
        <v>0.63621631618962715</v>
      </c>
      <c r="T397">
        <v>1.00275060127341</v>
      </c>
      <c r="U397">
        <v>-0.23677906105959501</v>
      </c>
      <c r="V397">
        <v>-1.27900898412036</v>
      </c>
      <c r="W397">
        <v>-7.9351854056069995E-2</v>
      </c>
      <c r="X397">
        <v>-0.15870370811213999</v>
      </c>
      <c r="Y397">
        <v>-0.13672109989390399</v>
      </c>
      <c r="Z397">
        <v>0.46016659291393902</v>
      </c>
      <c r="AA397">
        <v>1.0874442856867601</v>
      </c>
      <c r="AB397">
        <v>-1.51570957185752E-2</v>
      </c>
      <c r="AC397">
        <v>0.107631504171797</v>
      </c>
      <c r="AD397">
        <v>0.77784015004155704</v>
      </c>
      <c r="AE397">
        <v>-0.54521336391024799</v>
      </c>
      <c r="AF397">
        <v>-1.01861869798506</v>
      </c>
      <c r="AG397">
        <v>-0.289067468347112</v>
      </c>
      <c r="AH397" t="s">
        <v>2097</v>
      </c>
      <c r="AI397" t="s">
        <v>2098</v>
      </c>
      <c r="AJ397" t="s">
        <v>2099</v>
      </c>
      <c r="AK397" t="s">
        <v>2097</v>
      </c>
      <c r="AL397" t="s">
        <v>2098</v>
      </c>
      <c r="AM397">
        <v>1</v>
      </c>
      <c r="AN397">
        <v>60</v>
      </c>
      <c r="AO397">
        <v>45</v>
      </c>
      <c r="AP397">
        <v>41</v>
      </c>
      <c r="AQ397" t="s">
        <v>2100</v>
      </c>
      <c r="AR397" t="s">
        <v>57</v>
      </c>
      <c r="AS397">
        <v>196632</v>
      </c>
      <c r="AT397">
        <v>26.2</v>
      </c>
      <c r="AU397">
        <v>173</v>
      </c>
      <c r="AV397">
        <v>173.1</v>
      </c>
      <c r="AW397">
        <v>549.78</v>
      </c>
      <c r="AX397">
        <v>507.52</v>
      </c>
      <c r="AY397" t="s">
        <v>2101</v>
      </c>
      <c r="AZ397">
        <v>45</v>
      </c>
      <c r="BA397">
        <v>60</v>
      </c>
      <c r="BB397">
        <v>15200000000</v>
      </c>
      <c r="BC397" t="s">
        <v>2102</v>
      </c>
    </row>
    <row r="398" spans="1:55" x14ac:dyDescent="0.2">
      <c r="A398" t="s">
        <v>2103</v>
      </c>
      <c r="B398">
        <v>0.89696333665221295</v>
      </c>
      <c r="C398">
        <v>0.99968195480949495</v>
      </c>
      <c r="D398">
        <v>0.95321131051764596</v>
      </c>
      <c r="E398">
        <v>-4.5334581382421697E-2</v>
      </c>
      <c r="F398">
        <v>-0.113860487200369</v>
      </c>
      <c r="G398">
        <v>3.9603427400252099E-2</v>
      </c>
      <c r="H398">
        <v>2.1562755503185298</v>
      </c>
      <c r="I398">
        <v>1.45724092217727</v>
      </c>
      <c r="J398">
        <v>0.84739126822628097</v>
      </c>
      <c r="K398">
        <v>0.33809574487121502</v>
      </c>
      <c r="L398">
        <v>0.218175409689807</v>
      </c>
      <c r="M398">
        <v>-0.119920335181408</v>
      </c>
      <c r="N398">
        <v>0.60865675317442203</v>
      </c>
      <c r="O398">
        <v>0.71495039062923504</v>
      </c>
      <c r="P398">
        <v>0.82273670524373999</v>
      </c>
      <c r="Q398">
        <f t="shared" si="18"/>
        <v>0.21562755503185316</v>
      </c>
      <c r="R398">
        <f t="shared" si="19"/>
        <v>0.14572409221772695</v>
      </c>
      <c r="S398">
        <f t="shared" si="20"/>
        <v>8.4739126822628019E-2</v>
      </c>
      <c r="T398">
        <v>0.53023792671533598</v>
      </c>
      <c r="U398">
        <v>0.37759635435604699</v>
      </c>
      <c r="V398">
        <v>-0.230272169665414</v>
      </c>
      <c r="W398">
        <v>-0.119027781084105</v>
      </c>
      <c r="X398">
        <v>0.324020070728953</v>
      </c>
      <c r="Y398">
        <v>-0.92058873928562301</v>
      </c>
      <c r="Z398">
        <v>0.40973737725213699</v>
      </c>
      <c r="AA398">
        <v>1.05991405060608</v>
      </c>
      <c r="AB398">
        <v>-0.44713432369796802</v>
      </c>
      <c r="AC398">
        <v>-0.62426272419642304</v>
      </c>
      <c r="AD398">
        <v>0.29372984686884002</v>
      </c>
      <c r="AE398">
        <v>-0.56769638922613397</v>
      </c>
      <c r="AF398">
        <v>6.6072564193625699E-2</v>
      </c>
      <c r="AG398">
        <v>0.126467017401862</v>
      </c>
      <c r="AH398" t="s">
        <v>2103</v>
      </c>
      <c r="AI398" t="s">
        <v>2104</v>
      </c>
      <c r="AJ398" t="s">
        <v>2105</v>
      </c>
      <c r="AK398" t="s">
        <v>2103</v>
      </c>
      <c r="AL398" t="s">
        <v>2104</v>
      </c>
      <c r="AM398">
        <v>1</v>
      </c>
      <c r="AN398">
        <v>27</v>
      </c>
      <c r="AO398">
        <v>29</v>
      </c>
      <c r="AP398">
        <v>25</v>
      </c>
      <c r="AQ398" t="s">
        <v>2106</v>
      </c>
      <c r="AR398" t="s">
        <v>57</v>
      </c>
      <c r="AS398">
        <v>200926.2</v>
      </c>
      <c r="AT398">
        <v>16</v>
      </c>
      <c r="AU398">
        <v>173</v>
      </c>
      <c r="AV398">
        <v>173.2</v>
      </c>
      <c r="AW398">
        <v>346.21</v>
      </c>
      <c r="AX398">
        <v>303.95</v>
      </c>
      <c r="AY398" t="s">
        <v>2107</v>
      </c>
      <c r="AZ398">
        <v>25</v>
      </c>
      <c r="BA398">
        <v>27</v>
      </c>
      <c r="BB398">
        <v>4190000000</v>
      </c>
      <c r="BC398" t="s">
        <v>2108</v>
      </c>
    </row>
    <row r="399" spans="1:55" x14ac:dyDescent="0.2">
      <c r="A399" t="s">
        <v>2109</v>
      </c>
      <c r="B399">
        <v>0.882426157399954</v>
      </c>
      <c r="C399">
        <v>0.99968195480949495</v>
      </c>
      <c r="D399">
        <v>0.95144790394053902</v>
      </c>
      <c r="E399">
        <v>5.5195596706816501E-2</v>
      </c>
      <c r="F399">
        <v>-6.2126914028560298E-2</v>
      </c>
      <c r="G399">
        <v>0.15603449290395999</v>
      </c>
      <c r="H399">
        <v>2.4060327548314899</v>
      </c>
      <c r="I399">
        <v>1.05224182956393</v>
      </c>
      <c r="J399">
        <v>0.91358266297153401</v>
      </c>
      <c r="K399">
        <v>0.47482421721139501</v>
      </c>
      <c r="L399">
        <v>0.26950982342448498</v>
      </c>
      <c r="M399">
        <v>-0.20531439378690899</v>
      </c>
      <c r="N399">
        <v>0.574641152592549</v>
      </c>
      <c r="O399">
        <v>0.78483040031365303</v>
      </c>
      <c r="P399">
        <v>0.810292340608886</v>
      </c>
      <c r="Q399">
        <f t="shared" si="18"/>
        <v>0.24060327548314894</v>
      </c>
      <c r="R399">
        <f t="shared" si="19"/>
        <v>0.10522418295639277</v>
      </c>
      <c r="S399">
        <f t="shared" si="20"/>
        <v>9.1358266297153309E-2</v>
      </c>
      <c r="T399">
        <v>0.58211964454009002</v>
      </c>
      <c r="U399">
        <v>0.28177408498102202</v>
      </c>
      <c r="V399">
        <v>-0.24679148604811299</v>
      </c>
      <c r="W399">
        <v>-0.119027781084105</v>
      </c>
      <c r="X399">
        <v>0.96544755768218504</v>
      </c>
      <c r="Y399">
        <v>-1.49481735884002</v>
      </c>
      <c r="Z399">
        <v>-0.69655354132863301</v>
      </c>
      <c r="AA399">
        <v>1.59216526216584</v>
      </c>
      <c r="AB399">
        <v>0.72754059449160802</v>
      </c>
      <c r="AC399">
        <v>-0.588385556139157</v>
      </c>
      <c r="AD399">
        <v>2.13770055221211</v>
      </c>
      <c r="AE399">
        <v>-3.3724537973829703E-2</v>
      </c>
      <c r="AF399">
        <v>-1.3544875659693301</v>
      </c>
      <c r="AG399">
        <v>-0.53597926422693698</v>
      </c>
      <c r="AH399" t="s">
        <v>2109</v>
      </c>
      <c r="AI399" t="s">
        <v>2110</v>
      </c>
      <c r="AJ399" t="s">
        <v>2111</v>
      </c>
      <c r="AK399" t="s">
        <v>2109</v>
      </c>
      <c r="AL399" t="s">
        <v>2110</v>
      </c>
      <c r="AM399">
        <v>1</v>
      </c>
      <c r="AN399">
        <v>78</v>
      </c>
      <c r="AO399">
        <v>44</v>
      </c>
      <c r="AP399">
        <v>44</v>
      </c>
      <c r="AQ399" t="s">
        <v>2112</v>
      </c>
      <c r="AR399" t="s">
        <v>57</v>
      </c>
      <c r="AS399">
        <v>65890.3</v>
      </c>
      <c r="AT399">
        <v>63.4</v>
      </c>
      <c r="AU399">
        <v>174</v>
      </c>
      <c r="AV399">
        <v>174.1</v>
      </c>
      <c r="AW399">
        <v>549.67999999999995</v>
      </c>
      <c r="AX399">
        <v>549.67999999999995</v>
      </c>
      <c r="AY399" t="s">
        <v>2113</v>
      </c>
      <c r="AZ399">
        <v>44</v>
      </c>
      <c r="BA399">
        <v>78</v>
      </c>
      <c r="BB399">
        <v>35700000000</v>
      </c>
      <c r="BC399" t="s">
        <v>2114</v>
      </c>
    </row>
    <row r="400" spans="1:55" x14ac:dyDescent="0.2">
      <c r="A400" t="s">
        <v>2115</v>
      </c>
      <c r="B400">
        <v>0.78154672663903801</v>
      </c>
      <c r="C400">
        <v>0.99968195480949495</v>
      </c>
      <c r="D400">
        <v>0.75238178686764601</v>
      </c>
      <c r="E400">
        <v>0.243258983555727</v>
      </c>
      <c r="F400">
        <v>0.75769056837124105</v>
      </c>
      <c r="G400">
        <v>-1.6877500194690899E-2</v>
      </c>
      <c r="H400">
        <v>7.42917141221574</v>
      </c>
      <c r="I400">
        <v>2.3078511526346301</v>
      </c>
      <c r="J400">
        <v>5.7557457265710203</v>
      </c>
      <c r="K400">
        <v>-1.6572829477493201</v>
      </c>
      <c r="L400">
        <v>-0.757027674322167</v>
      </c>
      <c r="M400">
        <v>0.90025527342714895</v>
      </c>
      <c r="N400">
        <v>0.18075189485496801</v>
      </c>
      <c r="O400">
        <v>0.58778010854196805</v>
      </c>
      <c r="P400">
        <v>0.26572072416197201</v>
      </c>
      <c r="Q400">
        <f t="shared" si="18"/>
        <v>0.74291714122157448</v>
      </c>
      <c r="R400">
        <f t="shared" si="19"/>
        <v>0.23078511526346321</v>
      </c>
      <c r="S400">
        <f t="shared" si="20"/>
        <v>0.57557457265710299</v>
      </c>
      <c r="T400">
        <v>-1.4497239752743001</v>
      </c>
      <c r="U400">
        <v>-0.56321390343448596</v>
      </c>
      <c r="V400">
        <v>1.18219645927366</v>
      </c>
      <c r="W400">
        <v>4.3841899365978696</v>
      </c>
      <c r="X400">
        <v>-0.81335650407471805</v>
      </c>
      <c r="Y400">
        <v>0</v>
      </c>
      <c r="Z400">
        <v>-0.69655354132863301</v>
      </c>
      <c r="AA400">
        <v>-0.55978144664043905</v>
      </c>
      <c r="AB400">
        <v>0.37134884510509197</v>
      </c>
      <c r="AC400">
        <v>-0.98303440476907999</v>
      </c>
      <c r="AD400">
        <v>-1.66990857386544</v>
      </c>
      <c r="AE400">
        <v>0.53959260758127603</v>
      </c>
      <c r="AF400">
        <v>2.02622530193785</v>
      </c>
      <c r="AG400">
        <v>0.83709121042184598</v>
      </c>
      <c r="AH400" t="s">
        <v>2115</v>
      </c>
      <c r="AI400" t="s">
        <v>2116</v>
      </c>
      <c r="AJ400" t="s">
        <v>2117</v>
      </c>
      <c r="AK400" t="s">
        <v>2115</v>
      </c>
      <c r="AL400" t="s">
        <v>2118</v>
      </c>
      <c r="AM400">
        <v>1</v>
      </c>
      <c r="AN400">
        <v>106</v>
      </c>
      <c r="AO400">
        <v>41</v>
      </c>
      <c r="AP400">
        <v>41</v>
      </c>
      <c r="AQ400" t="s">
        <v>2115</v>
      </c>
      <c r="AR400" t="s">
        <v>57</v>
      </c>
      <c r="AS400">
        <v>68330.7</v>
      </c>
      <c r="AT400">
        <v>61.5</v>
      </c>
      <c r="AU400">
        <v>175</v>
      </c>
      <c r="AV400">
        <v>175.1</v>
      </c>
      <c r="AW400">
        <v>548.70000000000005</v>
      </c>
      <c r="AX400">
        <v>548.70000000000005</v>
      </c>
      <c r="AY400" t="s">
        <v>2119</v>
      </c>
      <c r="AZ400">
        <v>41</v>
      </c>
      <c r="BA400">
        <v>106</v>
      </c>
      <c r="BB400">
        <v>86500000000</v>
      </c>
      <c r="BC400" t="s">
        <v>2120</v>
      </c>
    </row>
    <row r="401" spans="1:55" x14ac:dyDescent="0.2">
      <c r="A401" t="s">
        <v>2121</v>
      </c>
      <c r="B401">
        <v>0.94364520711459998</v>
      </c>
      <c r="C401">
        <v>0.99968195480949495</v>
      </c>
      <c r="D401">
        <v>0.76754638808652398</v>
      </c>
      <c r="E401">
        <v>-0.156154549409004</v>
      </c>
      <c r="F401">
        <v>0.13448541208393899</v>
      </c>
      <c r="G401">
        <v>3.3404579701892902E-2</v>
      </c>
      <c r="H401">
        <v>1.1219566937231999</v>
      </c>
      <c r="I401">
        <v>2.7015892174140101</v>
      </c>
      <c r="J401">
        <v>5.2960075416810097</v>
      </c>
      <c r="K401">
        <v>-0.151085286789332</v>
      </c>
      <c r="L401">
        <v>0.35753464582331901</v>
      </c>
      <c r="M401">
        <v>0.50861993261265004</v>
      </c>
      <c r="N401">
        <v>0.77233253583985995</v>
      </c>
      <c r="O401">
        <v>0.536835315829156</v>
      </c>
      <c r="P401">
        <v>0.29539235133606301</v>
      </c>
      <c r="Q401">
        <f t="shared" si="18"/>
        <v>0.11219566937232001</v>
      </c>
      <c r="R401">
        <f t="shared" si="19"/>
        <v>0.27015892174140071</v>
      </c>
      <c r="S401">
        <f t="shared" si="20"/>
        <v>0.52960075416810148</v>
      </c>
      <c r="T401">
        <v>-0.29809633015195902</v>
      </c>
      <c r="U401">
        <v>0.64345499096501602</v>
      </c>
      <c r="V401">
        <v>1.1069993411136201</v>
      </c>
      <c r="W401">
        <v>-0.119027781084105</v>
      </c>
      <c r="X401">
        <v>4.6288581532707603E-2</v>
      </c>
      <c r="Y401">
        <v>-0.13672109989390399</v>
      </c>
      <c r="Z401">
        <v>2.52146078309008E-2</v>
      </c>
      <c r="AA401">
        <v>-0.43130701626394502</v>
      </c>
      <c r="AB401">
        <v>6.0628382874300703E-2</v>
      </c>
      <c r="AC401">
        <v>-0.53815752085898605</v>
      </c>
      <c r="AD401">
        <v>-2.17577664347289E-2</v>
      </c>
      <c r="AE401">
        <v>0.53959260758127603</v>
      </c>
      <c r="AF401">
        <v>-0.26429025677450302</v>
      </c>
      <c r="AG401">
        <v>0.89731359966082802</v>
      </c>
      <c r="AH401" t="s">
        <v>2121</v>
      </c>
      <c r="AI401" t="s">
        <v>2122</v>
      </c>
      <c r="AJ401" t="s">
        <v>2123</v>
      </c>
      <c r="AK401" t="s">
        <v>2121</v>
      </c>
      <c r="AL401" t="s">
        <v>2122</v>
      </c>
      <c r="AM401">
        <v>1</v>
      </c>
      <c r="AN401">
        <v>57</v>
      </c>
      <c r="AO401">
        <v>36</v>
      </c>
      <c r="AP401">
        <v>36</v>
      </c>
      <c r="AQ401" t="s">
        <v>2124</v>
      </c>
      <c r="AR401" t="s">
        <v>57</v>
      </c>
      <c r="AS401">
        <v>104086.1</v>
      </c>
      <c r="AT401">
        <v>51.8</v>
      </c>
      <c r="AU401">
        <v>176</v>
      </c>
      <c r="AV401">
        <v>176.1</v>
      </c>
      <c r="AW401">
        <v>548.59</v>
      </c>
      <c r="AX401">
        <v>548.59</v>
      </c>
      <c r="AY401" t="s">
        <v>2125</v>
      </c>
      <c r="AZ401">
        <v>36</v>
      </c>
      <c r="BA401">
        <v>57</v>
      </c>
      <c r="BB401">
        <v>18000000000</v>
      </c>
      <c r="BC401" t="s">
        <v>2126</v>
      </c>
    </row>
    <row r="402" spans="1:55" x14ac:dyDescent="0.2">
      <c r="A402" t="s">
        <v>2127</v>
      </c>
      <c r="B402">
        <v>0.77978295859083502</v>
      </c>
      <c r="C402">
        <v>0.99968195480949495</v>
      </c>
      <c r="D402">
        <v>0.54564468385379405</v>
      </c>
      <c r="E402">
        <v>0.53817274067499699</v>
      </c>
      <c r="F402">
        <v>-2.2446486509096202</v>
      </c>
      <c r="G402">
        <v>-0.90555611254853496</v>
      </c>
      <c r="H402">
        <v>9.7573110313137104</v>
      </c>
      <c r="I402">
        <v>8.0395339276745297</v>
      </c>
      <c r="J402">
        <v>24.073668185158098</v>
      </c>
      <c r="K402">
        <v>2.3128930169636801</v>
      </c>
      <c r="L402">
        <v>-2.5570444183093901</v>
      </c>
      <c r="M402">
        <v>-4.86993743527308</v>
      </c>
      <c r="N402">
        <v>0.105747204875657</v>
      </c>
      <c r="O402">
        <v>0.15705313401885501</v>
      </c>
      <c r="P402">
        <v>3.9141113952981402E-3</v>
      </c>
      <c r="Q402">
        <f t="shared" si="18"/>
        <v>0.97573110313137235</v>
      </c>
      <c r="R402">
        <f t="shared" si="19"/>
        <v>0.8039533927674537</v>
      </c>
      <c r="S402">
        <f t="shared" si="20"/>
        <v>2.4073668185158144</v>
      </c>
      <c r="T402">
        <v>1.79593860024631</v>
      </c>
      <c r="U402">
        <v>-1.5514106476278799</v>
      </c>
      <c r="V402">
        <v>-3.7790537761744698</v>
      </c>
      <c r="W402">
        <v>0.52570603312146402</v>
      </c>
      <c r="X402">
        <v>1.02496144822424</v>
      </c>
      <c r="Y402">
        <v>-3.9011087169727401</v>
      </c>
      <c r="Z402">
        <v>-0.79741197265223696</v>
      </c>
      <c r="AA402">
        <v>1.9454699457011999</v>
      </c>
      <c r="AB402">
        <v>2.3720854799570099</v>
      </c>
      <c r="AC402">
        <v>2.5975069673460398</v>
      </c>
      <c r="AD402">
        <v>0.44603421191194198</v>
      </c>
      <c r="AE402">
        <v>-4.4179144745716998</v>
      </c>
      <c r="AF402">
        <v>-3.6450031246816801</v>
      </c>
      <c r="AG402">
        <v>-5.7452159333988604</v>
      </c>
      <c r="AH402" t="s">
        <v>2127</v>
      </c>
      <c r="AI402" t="s">
        <v>2128</v>
      </c>
      <c r="AJ402" t="s">
        <v>2129</v>
      </c>
      <c r="AK402" t="s">
        <v>2127</v>
      </c>
      <c r="AL402" t="s">
        <v>2128</v>
      </c>
      <c r="AM402">
        <v>1</v>
      </c>
      <c r="AN402">
        <v>90</v>
      </c>
      <c r="AO402">
        <v>44</v>
      </c>
      <c r="AP402">
        <v>44</v>
      </c>
      <c r="AQ402" t="s">
        <v>2130</v>
      </c>
      <c r="AR402" t="s">
        <v>57</v>
      </c>
      <c r="AS402">
        <v>54654.1</v>
      </c>
      <c r="AT402">
        <v>75.8</v>
      </c>
      <c r="AU402">
        <v>177</v>
      </c>
      <c r="AV402">
        <v>177.1</v>
      </c>
      <c r="AW402">
        <v>548.19000000000005</v>
      </c>
      <c r="AX402">
        <v>548.19000000000005</v>
      </c>
      <c r="AY402" t="s">
        <v>2131</v>
      </c>
      <c r="AZ402">
        <v>44</v>
      </c>
      <c r="BA402">
        <v>90</v>
      </c>
      <c r="BB402">
        <v>47100000000</v>
      </c>
      <c r="BC402" t="s">
        <v>1912</v>
      </c>
    </row>
    <row r="403" spans="1:55" x14ac:dyDescent="0.2">
      <c r="A403" t="s">
        <v>2132</v>
      </c>
      <c r="B403">
        <v>0.84564521274548898</v>
      </c>
      <c r="C403">
        <v>0.99968195480949495</v>
      </c>
      <c r="D403">
        <v>0.88867599328638403</v>
      </c>
      <c r="E403">
        <v>-0.111827721453391</v>
      </c>
      <c r="F403">
        <v>6.1742326502762603E-2</v>
      </c>
      <c r="G403">
        <v>-0.15128035628272801</v>
      </c>
      <c r="H403">
        <v>3.5639965193914001</v>
      </c>
      <c r="I403">
        <v>0.88309885286703904</v>
      </c>
      <c r="J403">
        <v>2.40919133840932</v>
      </c>
      <c r="K403">
        <v>-0.44642832917893399</v>
      </c>
      <c r="L403">
        <v>-0.14268074525566399</v>
      </c>
      <c r="M403">
        <v>0.303747583923269</v>
      </c>
      <c r="N403">
        <v>0.44014963704008803</v>
      </c>
      <c r="O403">
        <v>0.81599991725177101</v>
      </c>
      <c r="P403">
        <v>0.57422337334183005</v>
      </c>
      <c r="Q403">
        <f t="shared" si="18"/>
        <v>0.35639965193913975</v>
      </c>
      <c r="R403">
        <f t="shared" si="19"/>
        <v>8.8309885286703874E-2</v>
      </c>
      <c r="S403">
        <f t="shared" si="20"/>
        <v>0.24091913384093239</v>
      </c>
      <c r="T403">
        <v>-0.80722861747215402</v>
      </c>
      <c r="U403">
        <v>-0.23999463802661999</v>
      </c>
      <c r="V403">
        <v>0.58172430294817201</v>
      </c>
      <c r="W403">
        <v>-1.9837963514017499E-2</v>
      </c>
      <c r="X403">
        <v>0.44966050631773002</v>
      </c>
      <c r="Y403">
        <v>0</v>
      </c>
      <c r="Z403">
        <v>-0.14183216904881699</v>
      </c>
      <c r="AA403">
        <v>-0.238595370699204</v>
      </c>
      <c r="AB403">
        <v>-1.0761537960188401</v>
      </c>
      <c r="AC403">
        <v>0.243964742789407</v>
      </c>
      <c r="AD403">
        <v>0.72888517556341703</v>
      </c>
      <c r="AE403">
        <v>-0.71945681010836804</v>
      </c>
      <c r="AF403">
        <v>0.39643538516175397</v>
      </c>
      <c r="AG403">
        <v>-0.403490007901178</v>
      </c>
      <c r="AH403" t="s">
        <v>2132</v>
      </c>
      <c r="AI403" t="s">
        <v>122</v>
      </c>
      <c r="AJ403" t="s">
        <v>2133</v>
      </c>
      <c r="AK403" t="s">
        <v>2132</v>
      </c>
      <c r="AL403" t="s">
        <v>2134</v>
      </c>
      <c r="AM403">
        <v>1</v>
      </c>
      <c r="AN403">
        <v>59</v>
      </c>
      <c r="AO403">
        <v>40</v>
      </c>
      <c r="AP403">
        <v>40</v>
      </c>
      <c r="AQ403" t="s">
        <v>2135</v>
      </c>
      <c r="AR403" t="s">
        <v>57</v>
      </c>
      <c r="AS403">
        <v>177608.5</v>
      </c>
      <c r="AT403">
        <v>27.7</v>
      </c>
      <c r="AU403">
        <v>178</v>
      </c>
      <c r="AV403">
        <v>178.1</v>
      </c>
      <c r="AW403">
        <v>546.39</v>
      </c>
      <c r="AX403">
        <v>546.39</v>
      </c>
      <c r="AY403" t="s">
        <v>2136</v>
      </c>
      <c r="AZ403">
        <v>40</v>
      </c>
      <c r="BA403">
        <v>59</v>
      </c>
      <c r="BB403">
        <v>15200000000</v>
      </c>
      <c r="BC403" t="s">
        <v>2137</v>
      </c>
    </row>
    <row r="404" spans="1:55" x14ac:dyDescent="0.2">
      <c r="A404" t="s">
        <v>2138</v>
      </c>
      <c r="B404">
        <v>0.96084487885912395</v>
      </c>
      <c r="C404">
        <v>0.99968195480949495</v>
      </c>
      <c r="D404">
        <v>0.62558472180540703</v>
      </c>
      <c r="E404">
        <v>0.40922922172583598</v>
      </c>
      <c r="F404">
        <v>-4.3014524967539103E-2</v>
      </c>
      <c r="G404">
        <v>-5.1903737057356999E-2</v>
      </c>
      <c r="H404">
        <v>0.762244103392964</v>
      </c>
      <c r="I404">
        <v>6.5048353378895998</v>
      </c>
      <c r="J404">
        <v>9.2627672666373702</v>
      </c>
      <c r="K404">
        <v>-0.15264592099514299</v>
      </c>
      <c r="L404">
        <v>-0.94407247770854896</v>
      </c>
      <c r="M404">
        <v>-0.791426556713407</v>
      </c>
      <c r="N404">
        <v>0.839026329529724</v>
      </c>
      <c r="O404">
        <v>0.22362299834442501</v>
      </c>
      <c r="P404">
        <v>0.118501343276653</v>
      </c>
      <c r="Q404">
        <f t="shared" si="18"/>
        <v>7.6224410339296375E-2</v>
      </c>
      <c r="R404">
        <f t="shared" si="19"/>
        <v>0.65048353378895951</v>
      </c>
      <c r="S404">
        <f t="shared" si="20"/>
        <v>0.92627672666373717</v>
      </c>
      <c r="T404">
        <v>-0.20904159326361399</v>
      </c>
      <c r="U404">
        <v>-1.3122852397048901</v>
      </c>
      <c r="V404">
        <v>-1.71519247226038</v>
      </c>
      <c r="W404">
        <v>1.1803588290840401</v>
      </c>
      <c r="X404">
        <v>1.37543213697188</v>
      </c>
      <c r="Y404">
        <v>-1.06642457917245</v>
      </c>
      <c r="Z404">
        <v>-0.29942346799194702</v>
      </c>
      <c r="AA404">
        <v>0.85343728750099801</v>
      </c>
      <c r="AB404">
        <v>6.0628382874300703E-2</v>
      </c>
      <c r="AC404">
        <v>0.76059596281403297</v>
      </c>
      <c r="AD404">
        <v>-0.65817243465054898</v>
      </c>
      <c r="AE404">
        <v>-0.41031521201492899</v>
      </c>
      <c r="AF404">
        <v>-0.64971354790398606</v>
      </c>
      <c r="AG404">
        <v>-7.2266867086778E-2</v>
      </c>
      <c r="AH404" t="s">
        <v>2138</v>
      </c>
      <c r="AI404" t="s">
        <v>2139</v>
      </c>
      <c r="AJ404" t="s">
        <v>2140</v>
      </c>
      <c r="AK404" t="s">
        <v>2138</v>
      </c>
      <c r="AL404" t="s">
        <v>2139</v>
      </c>
      <c r="AM404">
        <v>1</v>
      </c>
      <c r="AN404">
        <v>57</v>
      </c>
      <c r="AO404">
        <v>42</v>
      </c>
      <c r="AP404">
        <v>42</v>
      </c>
      <c r="AQ404" t="s">
        <v>2138</v>
      </c>
      <c r="AR404" t="s">
        <v>57</v>
      </c>
      <c r="AS404">
        <v>141525.1</v>
      </c>
      <c r="AT404">
        <v>35.1</v>
      </c>
      <c r="AU404">
        <v>179</v>
      </c>
      <c r="AV404">
        <v>179.1</v>
      </c>
      <c r="AW404">
        <v>539.28</v>
      </c>
      <c r="AX404">
        <v>539.28</v>
      </c>
      <c r="AY404" t="s">
        <v>2141</v>
      </c>
      <c r="AZ404">
        <v>42</v>
      </c>
      <c r="BA404">
        <v>57</v>
      </c>
      <c r="BB404">
        <v>12100000000</v>
      </c>
      <c r="BC404" t="s">
        <v>2142</v>
      </c>
    </row>
    <row r="405" spans="1:55" x14ac:dyDescent="0.2">
      <c r="A405" t="s">
        <v>2143</v>
      </c>
      <c r="B405">
        <v>0.97801184392757801</v>
      </c>
      <c r="C405">
        <v>0.99968195480949495</v>
      </c>
      <c r="D405">
        <v>0.70514330264673197</v>
      </c>
      <c r="E405">
        <v>-0.29940814695323198</v>
      </c>
      <c r="F405">
        <v>0.19373999207770301</v>
      </c>
      <c r="G405">
        <v>9.6738239484153499E-2</v>
      </c>
      <c r="H405">
        <v>0.44250400264456502</v>
      </c>
      <c r="I405">
        <v>5.6550109488673304</v>
      </c>
      <c r="J405">
        <v>6.9641779911054398</v>
      </c>
      <c r="K405">
        <v>-8.2502548834259407E-2</v>
      </c>
      <c r="L405">
        <v>0.78050669446987597</v>
      </c>
      <c r="M405">
        <v>0.86300924330413598</v>
      </c>
      <c r="N405">
        <v>0.90312860859973298</v>
      </c>
      <c r="O405">
        <v>0.27195616298853997</v>
      </c>
      <c r="P405">
        <v>0.20117879424099699</v>
      </c>
      <c r="Q405">
        <f t="shared" si="18"/>
        <v>4.4250400264456598E-2</v>
      </c>
      <c r="R405">
        <f t="shared" si="19"/>
        <v>0.56550109488673206</v>
      </c>
      <c r="S405">
        <f t="shared" si="20"/>
        <v>0.69641779911054436</v>
      </c>
      <c r="T405">
        <v>-0.12515121191239501</v>
      </c>
      <c r="U405">
        <v>1.17442781626105</v>
      </c>
      <c r="V405">
        <v>1.3728121684155099</v>
      </c>
      <c r="W405">
        <v>-0.109108799327096</v>
      </c>
      <c r="X405">
        <v>0.21821759865419299</v>
      </c>
      <c r="Y405">
        <v>-0.86590029932806101</v>
      </c>
      <c r="Z405">
        <v>0.844689362335175</v>
      </c>
      <c r="AA405">
        <v>-0.77543495477241198</v>
      </c>
      <c r="AB405">
        <v>-1.2504603967824499</v>
      </c>
      <c r="AC405">
        <v>-0.15785953945196901</v>
      </c>
      <c r="AD405">
        <v>-0.21757766434728901</v>
      </c>
      <c r="AE405">
        <v>0.309141598093439</v>
      </c>
      <c r="AF405">
        <v>1.7564289981472201</v>
      </c>
      <c r="AG405">
        <v>0.26497851265152</v>
      </c>
      <c r="AH405" t="s">
        <v>2143</v>
      </c>
      <c r="AI405" t="s">
        <v>2144</v>
      </c>
      <c r="AJ405" t="s">
        <v>2145</v>
      </c>
      <c r="AK405" t="s">
        <v>2143</v>
      </c>
      <c r="AL405" t="s">
        <v>2144</v>
      </c>
      <c r="AM405">
        <v>1</v>
      </c>
      <c r="AN405">
        <v>116</v>
      </c>
      <c r="AO405">
        <v>38</v>
      </c>
      <c r="AP405">
        <v>38</v>
      </c>
      <c r="AQ405" t="s">
        <v>2143</v>
      </c>
      <c r="AR405" t="s">
        <v>57</v>
      </c>
      <c r="AS405">
        <v>47809.9</v>
      </c>
      <c r="AT405">
        <v>72.3</v>
      </c>
      <c r="AU405">
        <v>180</v>
      </c>
      <c r="AV405">
        <v>180.1</v>
      </c>
      <c r="AW405">
        <v>538.46</v>
      </c>
      <c r="AX405">
        <v>538.46</v>
      </c>
      <c r="AY405" t="s">
        <v>2146</v>
      </c>
      <c r="AZ405">
        <v>38</v>
      </c>
      <c r="BA405">
        <v>116</v>
      </c>
      <c r="BB405">
        <v>430000000000</v>
      </c>
      <c r="BC405" t="s">
        <v>2147</v>
      </c>
    </row>
    <row r="406" spans="1:55" x14ac:dyDescent="0.2">
      <c r="A406" t="s">
        <v>2148</v>
      </c>
      <c r="B406">
        <v>0.77978295859083502</v>
      </c>
      <c r="C406">
        <v>0.99968195480949495</v>
      </c>
      <c r="D406">
        <v>0.62558472180540703</v>
      </c>
      <c r="E406">
        <v>-4.96418670740306E-2</v>
      </c>
      <c r="F406">
        <v>0.77384318814765196</v>
      </c>
      <c r="G406">
        <v>-3.5028530845587699E-2</v>
      </c>
      <c r="H406">
        <v>12.790706208443099</v>
      </c>
      <c r="I406">
        <v>0.82681191207209803</v>
      </c>
      <c r="J406">
        <v>9.2933070517917606</v>
      </c>
      <c r="K406">
        <v>-1.64718420321124</v>
      </c>
      <c r="L406">
        <v>-0.206085356573291</v>
      </c>
      <c r="M406">
        <v>1.44109884663794</v>
      </c>
      <c r="N406">
        <v>5.25931737412388E-2</v>
      </c>
      <c r="O406">
        <v>0.82664455375020596</v>
      </c>
      <c r="P406">
        <v>0.117670959520285</v>
      </c>
      <c r="Q406">
        <f t="shared" si="18"/>
        <v>1.279070620844307</v>
      </c>
      <c r="R406">
        <f t="shared" si="19"/>
        <v>8.2681191207209792E-2</v>
      </c>
      <c r="S406">
        <f t="shared" si="20"/>
        <v>0.92933070517917737</v>
      </c>
      <c r="T406">
        <v>-2.22798154154215</v>
      </c>
      <c r="U406">
        <v>-0.225836415577407</v>
      </c>
      <c r="V406">
        <v>1.7196109534231401</v>
      </c>
      <c r="W406">
        <v>1.00181715745788</v>
      </c>
      <c r="X406">
        <v>1.67300158968214</v>
      </c>
      <c r="Y406">
        <v>0</v>
      </c>
      <c r="Z406">
        <v>-2.0045613225566101</v>
      </c>
      <c r="AA406">
        <v>-1.1103861482539901</v>
      </c>
      <c r="AB406">
        <v>-0.41682013226081699</v>
      </c>
      <c r="AC406">
        <v>0.50945578641317302</v>
      </c>
      <c r="AD406">
        <v>1.7786974060390901</v>
      </c>
      <c r="AE406">
        <v>0.53959260758127603</v>
      </c>
      <c r="AF406">
        <v>-1.4370782712113599</v>
      </c>
      <c r="AG406">
        <v>1.8608718274845399</v>
      </c>
      <c r="AH406" t="s">
        <v>2148</v>
      </c>
      <c r="AI406" t="s">
        <v>2149</v>
      </c>
      <c r="AJ406" t="s">
        <v>2150</v>
      </c>
      <c r="AK406" t="s">
        <v>2148</v>
      </c>
      <c r="AL406" t="s">
        <v>2149</v>
      </c>
      <c r="AM406">
        <v>1</v>
      </c>
      <c r="AN406">
        <v>66</v>
      </c>
      <c r="AO406">
        <v>38</v>
      </c>
      <c r="AP406">
        <v>38</v>
      </c>
      <c r="AQ406" t="s">
        <v>2151</v>
      </c>
      <c r="AR406" t="s">
        <v>57</v>
      </c>
      <c r="AS406">
        <v>70673.3</v>
      </c>
      <c r="AT406">
        <v>63</v>
      </c>
      <c r="AU406">
        <v>181</v>
      </c>
      <c r="AV406">
        <v>181.1</v>
      </c>
      <c r="AW406">
        <v>537.82000000000005</v>
      </c>
      <c r="AX406">
        <v>537.82000000000005</v>
      </c>
      <c r="AY406" t="s">
        <v>2152</v>
      </c>
      <c r="AZ406">
        <v>38</v>
      </c>
      <c r="BA406">
        <v>66</v>
      </c>
      <c r="BB406">
        <v>49300000000</v>
      </c>
      <c r="BC406" t="s">
        <v>2153</v>
      </c>
    </row>
    <row r="407" spans="1:55" x14ac:dyDescent="0.2">
      <c r="A407" t="s">
        <v>2154</v>
      </c>
      <c r="B407">
        <v>0.77978295859083502</v>
      </c>
      <c r="C407">
        <v>0.99968195480949495</v>
      </c>
      <c r="D407">
        <v>0.93460660662628903</v>
      </c>
      <c r="E407">
        <v>-1.6154768122558401E-2</v>
      </c>
      <c r="F407">
        <v>9.6981399200920207E-2</v>
      </c>
      <c r="G407">
        <v>-0.41599934541893302</v>
      </c>
      <c r="H407">
        <v>10.2091901904042</v>
      </c>
      <c r="I407">
        <v>7.60658267634245</v>
      </c>
      <c r="J407">
        <v>1.21998843540879</v>
      </c>
      <c r="K407">
        <v>-1.1639570219769799</v>
      </c>
      <c r="L407">
        <v>-0.96596872916088805</v>
      </c>
      <c r="M407">
        <v>0.19798829281608701</v>
      </c>
      <c r="N407">
        <v>9.5297384424985296E-2</v>
      </c>
      <c r="O407">
        <v>0.173516880927296</v>
      </c>
      <c r="P407">
        <v>0.75509423836207601</v>
      </c>
      <c r="Q407">
        <f t="shared" si="18"/>
        <v>1.0209190190404183</v>
      </c>
      <c r="R407">
        <f t="shared" si="19"/>
        <v>0.76065826763424338</v>
      </c>
      <c r="S407">
        <f t="shared" si="20"/>
        <v>0.12199884354087911</v>
      </c>
      <c r="T407">
        <v>-1.8612926020941001</v>
      </c>
      <c r="U407">
        <v>-1.4850113035186501</v>
      </c>
      <c r="V407">
        <v>0.32103923777219401</v>
      </c>
      <c r="W407">
        <v>0.40667825203735902</v>
      </c>
      <c r="X407">
        <v>1.08447533876629</v>
      </c>
      <c r="Y407">
        <v>0.45573699964634801</v>
      </c>
      <c r="Z407">
        <v>-0.69024988937090803</v>
      </c>
      <c r="AA407">
        <v>-0.34871631102191297</v>
      </c>
      <c r="AB407">
        <v>-1.5232881197168</v>
      </c>
      <c r="AC407">
        <v>0.50228035280172001</v>
      </c>
      <c r="AD407">
        <v>-8.7031065738915503E-2</v>
      </c>
      <c r="AE407">
        <v>-1.30401546832142</v>
      </c>
      <c r="AF407">
        <v>0.74331634717828898</v>
      </c>
      <c r="AG407">
        <v>-0.62029060916151202</v>
      </c>
      <c r="AH407" t="s">
        <v>2154</v>
      </c>
      <c r="AI407" t="s">
        <v>2155</v>
      </c>
      <c r="AJ407" t="s">
        <v>2156</v>
      </c>
      <c r="AK407" t="s">
        <v>2154</v>
      </c>
      <c r="AL407" t="s">
        <v>2155</v>
      </c>
      <c r="AM407">
        <v>1</v>
      </c>
      <c r="AN407">
        <v>101</v>
      </c>
      <c r="AO407">
        <v>39</v>
      </c>
      <c r="AP407">
        <v>11</v>
      </c>
      <c r="AQ407" t="s">
        <v>2157</v>
      </c>
      <c r="AR407" t="s">
        <v>57</v>
      </c>
      <c r="AS407">
        <v>140300.1</v>
      </c>
      <c r="AT407">
        <v>24.6</v>
      </c>
      <c r="AU407">
        <v>182</v>
      </c>
      <c r="AV407">
        <v>182.1</v>
      </c>
      <c r="AW407">
        <v>537.61</v>
      </c>
      <c r="AX407">
        <v>134.49</v>
      </c>
      <c r="AY407" t="s">
        <v>2158</v>
      </c>
      <c r="AZ407">
        <v>39</v>
      </c>
      <c r="BA407">
        <v>101</v>
      </c>
      <c r="BB407">
        <v>174000000000</v>
      </c>
      <c r="BC407" t="s">
        <v>2159</v>
      </c>
    </row>
    <row r="408" spans="1:55" x14ac:dyDescent="0.2">
      <c r="A408" t="s">
        <v>2160</v>
      </c>
      <c r="B408">
        <v>0.80881075267298297</v>
      </c>
      <c r="C408">
        <v>0.99968195480949495</v>
      </c>
      <c r="D408">
        <v>0.92131073788861595</v>
      </c>
      <c r="E408">
        <v>5.1803458515281203E-2</v>
      </c>
      <c r="F408">
        <v>-0.139649245602706</v>
      </c>
      <c r="G408">
        <v>-0.45128428497957501</v>
      </c>
      <c r="H408">
        <v>5.7980271167301796</v>
      </c>
      <c r="I408">
        <v>5.4432495091509603</v>
      </c>
      <c r="J408">
        <v>1.60367318997818</v>
      </c>
      <c r="K408">
        <v>-0.78298879724710702</v>
      </c>
      <c r="L408">
        <v>-1.11803102945359</v>
      </c>
      <c r="M408">
        <v>-0.335042232206478</v>
      </c>
      <c r="N408">
        <v>0.26314631234871799</v>
      </c>
      <c r="O408">
        <v>0.28554532162980001</v>
      </c>
      <c r="P408">
        <v>0.69124607925342096</v>
      </c>
      <c r="Q408">
        <f t="shared" si="18"/>
        <v>0.57980271167301778</v>
      </c>
      <c r="R408">
        <f t="shared" si="19"/>
        <v>0.54432495091509636</v>
      </c>
      <c r="S408">
        <f t="shared" si="20"/>
        <v>0.16036731899781781</v>
      </c>
      <c r="T408">
        <v>-1.19283311783635</v>
      </c>
      <c r="U408">
        <v>-1.1393094917854301</v>
      </c>
      <c r="V408">
        <v>-0.409440972422984</v>
      </c>
      <c r="W408">
        <v>-0.53562501487847303</v>
      </c>
      <c r="X408">
        <v>0.72077934100930297</v>
      </c>
      <c r="Y408">
        <v>1.31252255898148</v>
      </c>
      <c r="Z408">
        <v>9.1402953387015207E-2</v>
      </c>
      <c r="AA408">
        <v>-0.14223954791683299</v>
      </c>
      <c r="AB408">
        <v>-1.2277247532045901</v>
      </c>
      <c r="AC408">
        <v>0.14350867222906299</v>
      </c>
      <c r="AD408">
        <v>0.41883700386853101</v>
      </c>
      <c r="AE408">
        <v>-1.27029093034759</v>
      </c>
      <c r="AF408">
        <v>1.0681731211302801</v>
      </c>
      <c r="AG408">
        <v>-2.69194079898248</v>
      </c>
      <c r="AH408" t="s">
        <v>2160</v>
      </c>
      <c r="AI408" t="s">
        <v>122</v>
      </c>
      <c r="AJ408" t="s">
        <v>2161</v>
      </c>
      <c r="AK408" t="s">
        <v>2160</v>
      </c>
      <c r="AL408" t="s">
        <v>2155</v>
      </c>
      <c r="AM408">
        <v>1</v>
      </c>
      <c r="AN408">
        <v>6</v>
      </c>
      <c r="AO408">
        <v>32</v>
      </c>
      <c r="AP408">
        <v>2</v>
      </c>
      <c r="AQ408" t="s">
        <v>2162</v>
      </c>
      <c r="AR408" t="s">
        <v>57</v>
      </c>
      <c r="AS408">
        <v>58075.1</v>
      </c>
      <c r="AT408">
        <v>43.8</v>
      </c>
      <c r="AU408">
        <v>182</v>
      </c>
      <c r="AV408">
        <v>182.2</v>
      </c>
      <c r="AW408">
        <v>475.68</v>
      </c>
      <c r="AX408">
        <v>22.63</v>
      </c>
      <c r="AY408" t="s">
        <v>2158</v>
      </c>
      <c r="AZ408">
        <v>2</v>
      </c>
      <c r="BA408">
        <v>6</v>
      </c>
      <c r="BB408">
        <v>4840000000</v>
      </c>
      <c r="BC408" t="s">
        <v>288</v>
      </c>
    </row>
    <row r="409" spans="1:55" x14ac:dyDescent="0.2">
      <c r="A409" t="s">
        <v>2163</v>
      </c>
      <c r="B409">
        <v>0.77978295859083502</v>
      </c>
      <c r="C409">
        <v>0.99968195480949495</v>
      </c>
      <c r="D409">
        <v>0.54564468385379405</v>
      </c>
      <c r="E409">
        <v>-0.86121990773392498</v>
      </c>
      <c r="F409">
        <v>0.41113075224531198</v>
      </c>
      <c r="G409">
        <v>-0.66717194959598103</v>
      </c>
      <c r="H409">
        <v>13.056131968955899</v>
      </c>
      <c r="I409">
        <v>2.0174879319658299</v>
      </c>
      <c r="J409">
        <v>14.8667498665086</v>
      </c>
      <c r="K409">
        <v>-2.2806451105394498</v>
      </c>
      <c r="L409">
        <v>-0.37211912057059399</v>
      </c>
      <c r="M409">
        <v>1.90852598996886</v>
      </c>
      <c r="N409">
        <v>4.9475113946272402E-2</v>
      </c>
      <c r="O409">
        <v>0.62842174858188304</v>
      </c>
      <c r="P409">
        <v>3.2608063897148098E-2</v>
      </c>
      <c r="Q409">
        <f t="shared" si="18"/>
        <v>1.3056131968955864</v>
      </c>
      <c r="R409">
        <f t="shared" si="19"/>
        <v>0.20174879319658268</v>
      </c>
      <c r="S409">
        <f t="shared" si="20"/>
        <v>1.4866749866508622</v>
      </c>
      <c r="T409">
        <v>-2.3083768598855898</v>
      </c>
      <c r="U409">
        <v>-0.50436512300379699</v>
      </c>
      <c r="V409">
        <v>2.4973123976957998</v>
      </c>
      <c r="X409">
        <v>0.97206021218685801</v>
      </c>
      <c r="Y409">
        <v>0.34636011973122499</v>
      </c>
      <c r="Z409">
        <v>-3.7317619589733102</v>
      </c>
      <c r="AA409">
        <v>-1.10120940322709</v>
      </c>
      <c r="AB409">
        <v>-1.3944528061089201</v>
      </c>
      <c r="AC409">
        <v>-0.25831561001231301</v>
      </c>
      <c r="AD409">
        <v>-0.67993020108527702</v>
      </c>
      <c r="AE409">
        <v>1.0848059714915199</v>
      </c>
      <c r="AF409">
        <v>0.48453213741992102</v>
      </c>
      <c r="AG409">
        <v>0.25895627372762098</v>
      </c>
      <c r="AH409" t="s">
        <v>2154</v>
      </c>
      <c r="AI409" t="s">
        <v>2155</v>
      </c>
      <c r="AJ409" t="s">
        <v>2164</v>
      </c>
      <c r="AK409" t="s">
        <v>2163</v>
      </c>
      <c r="AL409" t="s">
        <v>2155</v>
      </c>
      <c r="AM409">
        <v>1</v>
      </c>
      <c r="AN409">
        <v>1</v>
      </c>
      <c r="AO409">
        <v>30</v>
      </c>
      <c r="AP409">
        <v>1</v>
      </c>
      <c r="AQ409" t="s">
        <v>2165</v>
      </c>
      <c r="AR409" t="s">
        <v>57</v>
      </c>
      <c r="AS409">
        <v>48741</v>
      </c>
      <c r="AT409">
        <v>57.2</v>
      </c>
      <c r="AU409">
        <v>182</v>
      </c>
      <c r="AV409">
        <v>182.3</v>
      </c>
      <c r="AW409">
        <v>456.86</v>
      </c>
      <c r="AX409">
        <v>23.87</v>
      </c>
      <c r="AY409" t="s">
        <v>2166</v>
      </c>
      <c r="AZ409">
        <v>1</v>
      </c>
      <c r="BA409">
        <v>1</v>
      </c>
      <c r="BB409">
        <v>390000000</v>
      </c>
      <c r="BC409" t="s">
        <v>2167</v>
      </c>
    </row>
    <row r="410" spans="1:55" x14ac:dyDescent="0.2">
      <c r="A410" t="s">
        <v>2168</v>
      </c>
      <c r="B410">
        <v>0.98283684960984596</v>
      </c>
      <c r="C410">
        <v>0.99968195480949495</v>
      </c>
      <c r="D410">
        <v>0.659988025638505</v>
      </c>
      <c r="E410">
        <v>0.64071039697934495</v>
      </c>
      <c r="F410">
        <v>-0.19608616406756599</v>
      </c>
      <c r="G410">
        <v>-0.12508768394048</v>
      </c>
      <c r="H410">
        <v>0.32468787527983001</v>
      </c>
      <c r="I410">
        <v>7.3925414846062596</v>
      </c>
      <c r="J410">
        <v>8.3146936308995691</v>
      </c>
      <c r="K410">
        <v>-7.8402543342149703E-2</v>
      </c>
      <c r="L410">
        <v>-1.5427965251742399</v>
      </c>
      <c r="M410">
        <v>-1.4643939818320899</v>
      </c>
      <c r="N410">
        <v>0.92796417993440095</v>
      </c>
      <c r="O410">
        <v>0.18228286736114199</v>
      </c>
      <c r="P410">
        <v>0.14741125272362299</v>
      </c>
      <c r="Q410">
        <f t="shared" si="18"/>
        <v>3.2468787527983052E-2</v>
      </c>
      <c r="R410">
        <f t="shared" si="19"/>
        <v>0.73925414846062654</v>
      </c>
      <c r="S410">
        <f t="shared" si="20"/>
        <v>0.83146936308995734</v>
      </c>
      <c r="T410">
        <v>-9.2944806185977599E-2</v>
      </c>
      <c r="U410">
        <v>-1.45190310461275</v>
      </c>
      <c r="V410">
        <v>-1.5765235555383299</v>
      </c>
      <c r="W410">
        <v>-0.119027781084105</v>
      </c>
      <c r="X410">
        <v>2.1755633320372501</v>
      </c>
      <c r="Y410">
        <v>0</v>
      </c>
      <c r="Z410">
        <v>0.83838571037745002</v>
      </c>
      <c r="AA410">
        <v>1.8628792404591701</v>
      </c>
      <c r="AB410">
        <v>-0.94731848241094796</v>
      </c>
      <c r="AC410">
        <v>0.67449075947659498</v>
      </c>
      <c r="AD410">
        <v>-1.16947994586668</v>
      </c>
      <c r="AE410">
        <v>-2.1808534556409902</v>
      </c>
      <c r="AF410">
        <v>1.73991085709881</v>
      </c>
      <c r="AG410">
        <v>-1.8187161550172499</v>
      </c>
      <c r="AH410" t="s">
        <v>2154</v>
      </c>
      <c r="AI410" t="s">
        <v>2155</v>
      </c>
      <c r="AJ410" t="s">
        <v>2169</v>
      </c>
      <c r="AK410" t="s">
        <v>2168</v>
      </c>
      <c r="AL410" t="s">
        <v>2155</v>
      </c>
      <c r="AM410">
        <v>1</v>
      </c>
      <c r="AN410">
        <v>7</v>
      </c>
      <c r="AO410">
        <v>24</v>
      </c>
      <c r="AP410">
        <v>3</v>
      </c>
      <c r="AQ410" t="s">
        <v>2170</v>
      </c>
      <c r="AR410" t="s">
        <v>57</v>
      </c>
      <c r="AS410">
        <v>45847.5</v>
      </c>
      <c r="AT410">
        <v>40.799999999999997</v>
      </c>
      <c r="AU410">
        <v>182</v>
      </c>
      <c r="AV410">
        <v>182.4</v>
      </c>
      <c r="AW410">
        <v>359.16</v>
      </c>
      <c r="AX410">
        <v>43.45</v>
      </c>
      <c r="AY410" t="s">
        <v>2171</v>
      </c>
      <c r="AZ410">
        <v>3</v>
      </c>
      <c r="BA410">
        <v>7</v>
      </c>
      <c r="BB410">
        <v>2180000000</v>
      </c>
      <c r="BC410" t="s">
        <v>1824</v>
      </c>
    </row>
    <row r="411" spans="1:55" x14ac:dyDescent="0.2">
      <c r="A411" t="s">
        <v>2172</v>
      </c>
      <c r="B411">
        <v>0.94958258225130998</v>
      </c>
      <c r="C411">
        <v>0.99968195480949495</v>
      </c>
      <c r="D411">
        <v>0.95829688509857602</v>
      </c>
      <c r="E411">
        <v>1.8639957444969001E-2</v>
      </c>
      <c r="F411">
        <v>-4.6049428503288602E-2</v>
      </c>
      <c r="G411">
        <v>2.7510525774207199E-2</v>
      </c>
      <c r="H411">
        <v>1.0299348852569601</v>
      </c>
      <c r="I411">
        <v>0.22135578824496099</v>
      </c>
      <c r="J411">
        <v>0.77520149185498499</v>
      </c>
      <c r="K411">
        <v>0.15277215574591499</v>
      </c>
      <c r="L411">
        <v>3.9565730336464301E-2</v>
      </c>
      <c r="M411">
        <v>-0.113206425409451</v>
      </c>
      <c r="N411">
        <v>0.78887194526340498</v>
      </c>
      <c r="O411">
        <v>0.95030807847646803</v>
      </c>
      <c r="P411">
        <v>0.83652678401617897</v>
      </c>
      <c r="Q411">
        <f t="shared" si="18"/>
        <v>0.10299348852569652</v>
      </c>
      <c r="R411">
        <f t="shared" si="19"/>
        <v>2.2135578824495909E-2</v>
      </c>
      <c r="S411">
        <f t="shared" si="20"/>
        <v>7.752014918549828E-2</v>
      </c>
      <c r="T411">
        <v>0.27579813856516799</v>
      </c>
      <c r="U411">
        <v>6.4176173847643098E-2</v>
      </c>
      <c r="V411">
        <v>-0.212046557456402</v>
      </c>
      <c r="W411">
        <v>-0.40667825203735902</v>
      </c>
      <c r="X411">
        <v>0.26450618018689998</v>
      </c>
      <c r="Y411">
        <v>-6.3803179950488703E-2</v>
      </c>
      <c r="Z411">
        <v>-0.62406154381479395</v>
      </c>
      <c r="AA411">
        <v>0.119297685349602</v>
      </c>
      <c r="AB411">
        <v>0.16672805290432699</v>
      </c>
      <c r="AC411">
        <v>0.67449075947659498</v>
      </c>
      <c r="AD411">
        <v>0.87575009899783696</v>
      </c>
      <c r="AE411">
        <v>0.185484958856064</v>
      </c>
      <c r="AF411">
        <v>-0.286314444839045</v>
      </c>
      <c r="AG411">
        <v>-0.89129136073692905</v>
      </c>
      <c r="AH411" t="s">
        <v>2172</v>
      </c>
      <c r="AI411" t="s">
        <v>2173</v>
      </c>
      <c r="AJ411" t="s">
        <v>2174</v>
      </c>
      <c r="AK411" t="s">
        <v>2172</v>
      </c>
      <c r="AL411" t="s">
        <v>2173</v>
      </c>
      <c r="AM411">
        <v>1</v>
      </c>
      <c r="AN411">
        <v>9</v>
      </c>
      <c r="AO411">
        <v>10</v>
      </c>
      <c r="AP411">
        <v>8</v>
      </c>
      <c r="AQ411" t="s">
        <v>2175</v>
      </c>
      <c r="AR411" t="s">
        <v>57</v>
      </c>
      <c r="AS411">
        <v>130704.1</v>
      </c>
      <c r="AT411">
        <v>7.7</v>
      </c>
      <c r="AU411">
        <v>182</v>
      </c>
      <c r="AV411">
        <v>182.5</v>
      </c>
      <c r="AW411">
        <v>126.25</v>
      </c>
      <c r="AX411">
        <v>101.9</v>
      </c>
      <c r="AY411" t="s">
        <v>2176</v>
      </c>
      <c r="AZ411">
        <v>8</v>
      </c>
      <c r="BA411">
        <v>9</v>
      </c>
      <c r="BB411">
        <v>995000000</v>
      </c>
      <c r="BC411" t="s">
        <v>2177</v>
      </c>
    </row>
    <row r="412" spans="1:55" x14ac:dyDescent="0.2">
      <c r="A412" t="s">
        <v>2178</v>
      </c>
      <c r="B412">
        <v>0.79785805755697703</v>
      </c>
      <c r="C412">
        <v>0.99968195480949495</v>
      </c>
      <c r="D412">
        <v>0.54564468385379405</v>
      </c>
      <c r="E412">
        <v>-0.31119159458180901</v>
      </c>
      <c r="F412">
        <v>0.33218346205673499</v>
      </c>
      <c r="G412">
        <v>-2.8747279305231001E-2</v>
      </c>
      <c r="H412">
        <v>6.3151998788315398</v>
      </c>
      <c r="I412">
        <v>3.7400072055959899</v>
      </c>
      <c r="J412">
        <v>14.1226818964653</v>
      </c>
      <c r="K412">
        <v>-0.65452067165834504</v>
      </c>
      <c r="L412">
        <v>0.47138567745910598</v>
      </c>
      <c r="M412">
        <v>1.1259063491174499</v>
      </c>
      <c r="N412">
        <v>0.233603858636793</v>
      </c>
      <c r="O412">
        <v>0.42266791299564099</v>
      </c>
      <c r="P412">
        <v>3.8701857573240399E-2</v>
      </c>
      <c r="Q412">
        <f t="shared" si="18"/>
        <v>0.63151998788315433</v>
      </c>
      <c r="R412">
        <f t="shared" si="19"/>
        <v>0.3740007205595996</v>
      </c>
      <c r="S412">
        <f t="shared" si="20"/>
        <v>1.4122681896465323</v>
      </c>
      <c r="T412">
        <v>-1.2759908302735501</v>
      </c>
      <c r="U412">
        <v>0.84216935074804899</v>
      </c>
      <c r="V412">
        <v>2.3953566451861699</v>
      </c>
      <c r="W412">
        <v>0.128946762841114</v>
      </c>
      <c r="X412">
        <v>5.9513890542052597E-2</v>
      </c>
      <c r="Y412">
        <v>0</v>
      </c>
      <c r="Z412">
        <v>-0.80371562460996204</v>
      </c>
      <c r="AA412">
        <v>-0.33036282096812802</v>
      </c>
      <c r="AB412">
        <v>-0.24251353149720301</v>
      </c>
      <c r="AC412">
        <v>-0.990209838380533</v>
      </c>
      <c r="AD412">
        <v>0.157743806651784</v>
      </c>
      <c r="AE412">
        <v>0.53959260758127603</v>
      </c>
      <c r="AF412">
        <v>0.12663908137111601</v>
      </c>
      <c r="AG412">
        <v>1.3128480854097999</v>
      </c>
      <c r="AH412" t="s">
        <v>2178</v>
      </c>
      <c r="AI412" t="s">
        <v>122</v>
      </c>
      <c r="AJ412" t="s">
        <v>2179</v>
      </c>
      <c r="AK412" t="s">
        <v>2178</v>
      </c>
      <c r="AL412" t="s">
        <v>2180</v>
      </c>
      <c r="AM412">
        <v>1</v>
      </c>
      <c r="AN412">
        <v>80</v>
      </c>
      <c r="AO412">
        <v>39</v>
      </c>
      <c r="AP412">
        <v>39</v>
      </c>
      <c r="AQ412" t="s">
        <v>2181</v>
      </c>
      <c r="AR412" t="s">
        <v>57</v>
      </c>
      <c r="AS412">
        <v>97223.9</v>
      </c>
      <c r="AT412">
        <v>35.4</v>
      </c>
      <c r="AU412">
        <v>183</v>
      </c>
      <c r="AV412">
        <v>183.1</v>
      </c>
      <c r="AW412">
        <v>537.24</v>
      </c>
      <c r="AX412">
        <v>537.24</v>
      </c>
      <c r="AY412" t="s">
        <v>2182</v>
      </c>
      <c r="AZ412">
        <v>39</v>
      </c>
      <c r="BA412">
        <v>80</v>
      </c>
      <c r="BB412">
        <v>59200000000</v>
      </c>
      <c r="BC412" t="s">
        <v>2183</v>
      </c>
    </row>
    <row r="413" spans="1:55" x14ac:dyDescent="0.2">
      <c r="A413" t="s">
        <v>2184</v>
      </c>
      <c r="B413">
        <v>0.81959390374972096</v>
      </c>
      <c r="C413">
        <v>0.99968195480949495</v>
      </c>
      <c r="D413">
        <v>0.97719779864316503</v>
      </c>
      <c r="E413">
        <v>-0.118532261863087</v>
      </c>
      <c r="F413">
        <v>-3.43781796961104E-2</v>
      </c>
      <c r="G413">
        <v>0.31108309946694601</v>
      </c>
      <c r="H413">
        <v>4.2263258054737998</v>
      </c>
      <c r="I413">
        <v>4.0402799995691101</v>
      </c>
      <c r="J413">
        <v>0.48897069463667903</v>
      </c>
      <c r="K413">
        <v>0.83062125867916703</v>
      </c>
      <c r="L413">
        <v>0.977890902471376</v>
      </c>
      <c r="M413">
        <v>0.147269643792209</v>
      </c>
      <c r="N413">
        <v>0.377891757654297</v>
      </c>
      <c r="O413">
        <v>0.39443187133211299</v>
      </c>
      <c r="P413">
        <v>0.89351722786871302</v>
      </c>
      <c r="Q413">
        <f t="shared" si="18"/>
        <v>0.42263258054737968</v>
      </c>
      <c r="R413">
        <f t="shared" si="19"/>
        <v>0.40402799995691047</v>
      </c>
      <c r="S413">
        <f t="shared" si="20"/>
        <v>4.8897069463667911E-2</v>
      </c>
      <c r="T413">
        <v>0.92699210749185901</v>
      </c>
      <c r="U413">
        <v>0.89678121557860702</v>
      </c>
      <c r="V413">
        <v>0.13746544937234001</v>
      </c>
      <c r="W413">
        <v>-1.6465509716634501</v>
      </c>
      <c r="X413">
        <v>0.15870370811213999</v>
      </c>
      <c r="Y413">
        <v>-0.29167167977366298</v>
      </c>
      <c r="Z413">
        <v>1.34898151895319</v>
      </c>
      <c r="AA413">
        <v>0.94979311028336899</v>
      </c>
      <c r="AB413">
        <v>-2.0234722784297898</v>
      </c>
      <c r="AC413">
        <v>0.67449075947659498</v>
      </c>
      <c r="AD413">
        <v>1.32178431090978</v>
      </c>
      <c r="AE413">
        <v>-1.6974684113494301</v>
      </c>
      <c r="AF413">
        <v>2.7034690849225198</v>
      </c>
      <c r="AG413">
        <v>-0.78891329903066099</v>
      </c>
      <c r="AH413" t="s">
        <v>2184</v>
      </c>
      <c r="AI413" t="s">
        <v>2185</v>
      </c>
      <c r="AJ413" t="s">
        <v>2186</v>
      </c>
      <c r="AK413" t="s">
        <v>2184</v>
      </c>
      <c r="AL413" t="s">
        <v>2185</v>
      </c>
      <c r="AM413">
        <v>1</v>
      </c>
      <c r="AN413">
        <v>55</v>
      </c>
      <c r="AO413">
        <v>47</v>
      </c>
      <c r="AP413">
        <v>47</v>
      </c>
      <c r="AQ413" t="s">
        <v>2187</v>
      </c>
      <c r="AR413" t="s">
        <v>57</v>
      </c>
      <c r="AS413">
        <v>165198.70000000001</v>
      </c>
      <c r="AT413">
        <v>33.1</v>
      </c>
      <c r="AU413">
        <v>184</v>
      </c>
      <c r="AV413">
        <v>184.1</v>
      </c>
      <c r="AW413">
        <v>534.75</v>
      </c>
      <c r="AX413">
        <v>534.75</v>
      </c>
      <c r="AY413" t="s">
        <v>2188</v>
      </c>
      <c r="AZ413">
        <v>47</v>
      </c>
      <c r="BA413">
        <v>55</v>
      </c>
      <c r="BB413">
        <v>8140000000</v>
      </c>
      <c r="BC413" t="s">
        <v>2189</v>
      </c>
    </row>
    <row r="414" spans="1:55" x14ac:dyDescent="0.2">
      <c r="A414" t="s">
        <v>2190</v>
      </c>
      <c r="B414">
        <v>0.95356059896839296</v>
      </c>
      <c r="C414">
        <v>0.99968195480949495</v>
      </c>
      <c r="D414">
        <v>0.58130080300221598</v>
      </c>
      <c r="E414">
        <v>0.27143993201106997</v>
      </c>
      <c r="F414">
        <v>-0.23964306332062099</v>
      </c>
      <c r="G414">
        <v>-0.105078691410373</v>
      </c>
      <c r="H414">
        <v>0.939110227999289</v>
      </c>
      <c r="I414">
        <v>5.6555188470192999</v>
      </c>
      <c r="J414">
        <v>11.176069990888699</v>
      </c>
      <c r="K414">
        <v>0.16491766081883599</v>
      </c>
      <c r="L414">
        <v>-0.72947758101162397</v>
      </c>
      <c r="M414">
        <v>-0.89439524183046004</v>
      </c>
      <c r="N414">
        <v>0.80554346208461602</v>
      </c>
      <c r="O414">
        <v>0.27192436015385102</v>
      </c>
      <c r="P414">
        <v>7.6276894118761096E-2</v>
      </c>
      <c r="Q414">
        <f t="shared" si="18"/>
        <v>9.3911022799929036E-2</v>
      </c>
      <c r="R414">
        <f t="shared" si="19"/>
        <v>0.56555188470192985</v>
      </c>
      <c r="S414">
        <f t="shared" si="20"/>
        <v>1.1176069990888671</v>
      </c>
      <c r="T414">
        <v>0.25347356257996601</v>
      </c>
      <c r="U414">
        <v>-1.17451164759717</v>
      </c>
      <c r="V414">
        <v>-1.9874720650307101</v>
      </c>
      <c r="W414">
        <v>0.724085668261639</v>
      </c>
      <c r="X414">
        <v>0.77368057704668303</v>
      </c>
      <c r="Y414">
        <v>-0.96616243925025802</v>
      </c>
      <c r="Z414">
        <v>-0.29942346799194702</v>
      </c>
      <c r="AA414">
        <v>6.8825587701693294E-2</v>
      </c>
      <c r="AB414">
        <v>0.92458283883308601</v>
      </c>
      <c r="AC414">
        <v>0.67449075947659498</v>
      </c>
      <c r="AD414">
        <v>-0.58745969373768003</v>
      </c>
      <c r="AE414">
        <v>-0.64638697783173704</v>
      </c>
      <c r="AF414">
        <v>-0.51756841951673405</v>
      </c>
      <c r="AG414">
        <v>-0.45769015821626102</v>
      </c>
      <c r="AH414" t="s">
        <v>2190</v>
      </c>
      <c r="AI414" t="s">
        <v>2191</v>
      </c>
      <c r="AJ414" t="s">
        <v>2192</v>
      </c>
      <c r="AK414" t="s">
        <v>2190</v>
      </c>
      <c r="AL414" t="s">
        <v>2191</v>
      </c>
      <c r="AM414">
        <v>1</v>
      </c>
      <c r="AN414">
        <v>75</v>
      </c>
      <c r="AO414">
        <v>35</v>
      </c>
      <c r="AP414">
        <v>35</v>
      </c>
      <c r="AQ414" t="s">
        <v>2193</v>
      </c>
      <c r="AR414" t="s">
        <v>57</v>
      </c>
      <c r="AS414">
        <v>63958.9</v>
      </c>
      <c r="AT414">
        <v>62</v>
      </c>
      <c r="AU414">
        <v>185</v>
      </c>
      <c r="AV414">
        <v>185.1</v>
      </c>
      <c r="AW414">
        <v>534.41</v>
      </c>
      <c r="AX414">
        <v>534.41</v>
      </c>
      <c r="AY414" t="s">
        <v>2194</v>
      </c>
      <c r="AZ414">
        <v>35</v>
      </c>
      <c r="BA414">
        <v>75</v>
      </c>
      <c r="BB414">
        <v>58700000000</v>
      </c>
      <c r="BC414" t="s">
        <v>2195</v>
      </c>
    </row>
    <row r="415" spans="1:55" x14ac:dyDescent="0.2">
      <c r="A415" t="s">
        <v>2196</v>
      </c>
      <c r="B415">
        <v>0.80881075267298297</v>
      </c>
      <c r="C415">
        <v>0.99968195480949495</v>
      </c>
      <c r="D415">
        <v>0.54564468385379405</v>
      </c>
      <c r="E415">
        <v>-0.29290223147972699</v>
      </c>
      <c r="F415">
        <v>0.50177300311012596</v>
      </c>
      <c r="G415">
        <v>9.2664507550436301E-2</v>
      </c>
      <c r="H415">
        <v>5.8365006927604197</v>
      </c>
      <c r="I415">
        <v>4.8629438609594002</v>
      </c>
      <c r="J415">
        <v>14.292512968182701</v>
      </c>
      <c r="K415">
        <v>-0.72280621288390201</v>
      </c>
      <c r="L415">
        <v>0.66787544764834095</v>
      </c>
      <c r="M415">
        <v>1.3906816605322401</v>
      </c>
      <c r="N415">
        <v>0.26082542921088198</v>
      </c>
      <c r="O415">
        <v>0.32636652993832399</v>
      </c>
      <c r="P415">
        <v>3.7217629071142698E-2</v>
      </c>
      <c r="Q415">
        <f t="shared" si="18"/>
        <v>0.58365006927604168</v>
      </c>
      <c r="R415">
        <f t="shared" si="19"/>
        <v>0.48629438609593961</v>
      </c>
      <c r="S415">
        <f t="shared" si="20"/>
        <v>1.4292512968182733</v>
      </c>
      <c r="T415">
        <v>-1.1990822298566599</v>
      </c>
      <c r="U415">
        <v>1.0412370719057</v>
      </c>
      <c r="V415">
        <v>2.4186462142566998</v>
      </c>
      <c r="W415">
        <v>-0.28765047095325402</v>
      </c>
      <c r="X415">
        <v>0.64804014145790501</v>
      </c>
      <c r="Y415">
        <v>0</v>
      </c>
      <c r="Z415">
        <v>-1.0999872666230499</v>
      </c>
      <c r="AA415">
        <v>0.43589538877739098</v>
      </c>
      <c r="AB415">
        <v>-1.0003683174259601</v>
      </c>
      <c r="AC415">
        <v>-0.74624509559112695</v>
      </c>
      <c r="AD415">
        <v>0.17950157308651299</v>
      </c>
      <c r="AE415">
        <v>0.15738117721120601</v>
      </c>
      <c r="AF415">
        <v>1.83351365637311</v>
      </c>
      <c r="AG415">
        <v>0.98162494459540195</v>
      </c>
      <c r="AH415" t="s">
        <v>2196</v>
      </c>
      <c r="AI415" t="s">
        <v>2197</v>
      </c>
      <c r="AJ415" t="s">
        <v>2198</v>
      </c>
      <c r="AK415" t="s">
        <v>2196</v>
      </c>
      <c r="AL415" t="s">
        <v>2197</v>
      </c>
      <c r="AM415">
        <v>1</v>
      </c>
      <c r="AN415">
        <v>128</v>
      </c>
      <c r="AO415">
        <v>34</v>
      </c>
      <c r="AP415">
        <v>28</v>
      </c>
      <c r="AQ415" t="s">
        <v>2199</v>
      </c>
      <c r="AR415" t="s">
        <v>57</v>
      </c>
      <c r="AS415">
        <v>45575.9</v>
      </c>
      <c r="AT415">
        <v>70.3</v>
      </c>
      <c r="AU415">
        <v>186</v>
      </c>
      <c r="AV415">
        <v>186.1</v>
      </c>
      <c r="AW415">
        <v>533.66999999999996</v>
      </c>
      <c r="AX415">
        <v>452.67</v>
      </c>
      <c r="AY415" t="s">
        <v>2200</v>
      </c>
      <c r="AZ415">
        <v>34</v>
      </c>
      <c r="BA415">
        <v>128</v>
      </c>
      <c r="BB415">
        <v>265000000000</v>
      </c>
      <c r="BC415" t="s">
        <v>1055</v>
      </c>
    </row>
    <row r="416" spans="1:55" x14ac:dyDescent="0.2">
      <c r="A416" t="s">
        <v>2201</v>
      </c>
      <c r="B416">
        <v>0.80340302796083696</v>
      </c>
      <c r="C416">
        <v>0.99968195480949495</v>
      </c>
      <c r="D416">
        <v>0.60520159017217201</v>
      </c>
      <c r="E416">
        <v>-0.151886125807105</v>
      </c>
      <c r="F416">
        <v>0.50636781900382999</v>
      </c>
      <c r="G416">
        <v>5.9046990712595303E-2</v>
      </c>
      <c r="H416">
        <v>6.1077531154928799</v>
      </c>
      <c r="I416">
        <v>1.4441887066029</v>
      </c>
      <c r="J416">
        <v>10.0090961977563</v>
      </c>
      <c r="K416">
        <v>-0.85175786544302501</v>
      </c>
      <c r="L416">
        <v>0.300186537976112</v>
      </c>
      <c r="M416">
        <v>1.15194440341914</v>
      </c>
      <c r="N416">
        <v>0.245033062750039</v>
      </c>
      <c r="O416">
        <v>0.71710232295182197</v>
      </c>
      <c r="P416">
        <v>9.9790771495060396E-2</v>
      </c>
      <c r="Q416">
        <f t="shared" si="18"/>
        <v>0.61077531154928733</v>
      </c>
      <c r="R416">
        <f t="shared" si="19"/>
        <v>0.14441887066029022</v>
      </c>
      <c r="S416">
        <f t="shared" si="20"/>
        <v>1.0009096197756311</v>
      </c>
      <c r="T416">
        <v>-1.2428486721751799</v>
      </c>
      <c r="U416">
        <v>0.37459292819730799</v>
      </c>
      <c r="V416">
        <v>1.82242681131684</v>
      </c>
      <c r="W416">
        <v>1.5771180993643901</v>
      </c>
      <c r="X416">
        <v>-0.31740741622427998</v>
      </c>
      <c r="Y416">
        <v>-0.25521271980195498</v>
      </c>
      <c r="Z416">
        <v>-0.97391422746854195</v>
      </c>
      <c r="AA416">
        <v>3.6706980107569703E-2</v>
      </c>
      <c r="AB416">
        <v>6.0628382874300703E-2</v>
      </c>
      <c r="AC416">
        <v>-1.19112197950122</v>
      </c>
      <c r="AD416">
        <v>-0.47867086156403499</v>
      </c>
      <c r="AE416">
        <v>1.51198345249337</v>
      </c>
      <c r="AF416">
        <v>-7.7084658225896593E-2</v>
      </c>
      <c r="AG416">
        <v>1.5838488369852199</v>
      </c>
      <c r="AH416" t="s">
        <v>2201</v>
      </c>
      <c r="AI416" t="s">
        <v>2202</v>
      </c>
      <c r="AJ416" t="s">
        <v>2203</v>
      </c>
      <c r="AK416" t="s">
        <v>2201</v>
      </c>
      <c r="AL416" t="s">
        <v>2202</v>
      </c>
      <c r="AM416">
        <v>1</v>
      </c>
      <c r="AN416">
        <v>37</v>
      </c>
      <c r="AO416">
        <v>28</v>
      </c>
      <c r="AP416">
        <v>22</v>
      </c>
      <c r="AQ416" t="s">
        <v>2201</v>
      </c>
      <c r="AR416" t="s">
        <v>57</v>
      </c>
      <c r="AS416">
        <v>39793.5</v>
      </c>
      <c r="AT416">
        <v>73</v>
      </c>
      <c r="AU416">
        <v>186</v>
      </c>
      <c r="AV416">
        <v>186.2</v>
      </c>
      <c r="AW416">
        <v>428.77</v>
      </c>
      <c r="AX416">
        <v>347.77</v>
      </c>
      <c r="AY416" t="s">
        <v>2204</v>
      </c>
      <c r="AZ416">
        <v>22</v>
      </c>
      <c r="BA416">
        <v>37</v>
      </c>
      <c r="BB416">
        <v>16200000000</v>
      </c>
      <c r="BC416" t="s">
        <v>706</v>
      </c>
    </row>
    <row r="417" spans="1:55" x14ac:dyDescent="0.2">
      <c r="A417" t="s">
        <v>2205</v>
      </c>
      <c r="B417">
        <v>0.80881075267298297</v>
      </c>
      <c r="C417">
        <v>0.99968195480949495</v>
      </c>
      <c r="D417">
        <v>0.54564468385379405</v>
      </c>
      <c r="E417">
        <v>-0.27202749074300098</v>
      </c>
      <c r="F417">
        <v>0.45251071082481698</v>
      </c>
      <c r="G417">
        <v>5.7191536620344999E-2</v>
      </c>
      <c r="H417">
        <v>5.7899840990776701</v>
      </c>
      <c r="I417">
        <v>4.3768419554641804</v>
      </c>
      <c r="J417">
        <v>13.880105628049799</v>
      </c>
      <c r="K417">
        <v>-0.71108776435315502</v>
      </c>
      <c r="L417">
        <v>0.55685408839052697</v>
      </c>
      <c r="M417">
        <v>1.2679418527436801</v>
      </c>
      <c r="N417">
        <v>0.26363410383029201</v>
      </c>
      <c r="O417">
        <v>0.36501928028201103</v>
      </c>
      <c r="P417">
        <v>4.0925070591262297E-2</v>
      </c>
      <c r="Q417">
        <f t="shared" si="18"/>
        <v>0.57899840990776774</v>
      </c>
      <c r="R417">
        <f t="shared" si="19"/>
        <v>0.43768419554641824</v>
      </c>
      <c r="S417">
        <f t="shared" si="20"/>
        <v>1.3880105628049826</v>
      </c>
      <c r="T417">
        <v>-1.1915253832308199</v>
      </c>
      <c r="U417">
        <v>0.95673453538242903</v>
      </c>
      <c r="V417">
        <v>2.3620668497617299</v>
      </c>
      <c r="W417">
        <v>-0.247974543925219</v>
      </c>
      <c r="X417">
        <v>0.49594908785043801</v>
      </c>
      <c r="Y417">
        <v>0.15495057987975799</v>
      </c>
      <c r="Z417">
        <v>-0.48538120074483998</v>
      </c>
      <c r="AA417">
        <v>0.40377678118326799</v>
      </c>
      <c r="AB417">
        <v>-1.2353033010638801</v>
      </c>
      <c r="AC417">
        <v>-0.990209838380533</v>
      </c>
      <c r="AD417">
        <v>1.2238743619535</v>
      </c>
      <c r="AE417">
        <v>0.47776428796258802</v>
      </c>
      <c r="AF417">
        <v>-3.3036282096812801E-2</v>
      </c>
      <c r="AG417">
        <v>1.0960474841494701</v>
      </c>
      <c r="AH417" t="s">
        <v>2205</v>
      </c>
      <c r="AI417" t="s">
        <v>2206</v>
      </c>
      <c r="AJ417" t="s">
        <v>2207</v>
      </c>
      <c r="AK417" t="s">
        <v>2205</v>
      </c>
      <c r="AL417" t="s">
        <v>2206</v>
      </c>
      <c r="AM417">
        <v>1</v>
      </c>
      <c r="AN417">
        <v>361</v>
      </c>
      <c r="AO417">
        <v>32</v>
      </c>
      <c r="AP417">
        <v>1</v>
      </c>
      <c r="AQ417" t="s">
        <v>2208</v>
      </c>
      <c r="AR417" t="s">
        <v>57</v>
      </c>
      <c r="AS417">
        <v>42078.3</v>
      </c>
      <c r="AT417">
        <v>77.3</v>
      </c>
      <c r="AU417">
        <v>187</v>
      </c>
      <c r="AV417">
        <v>187.1</v>
      </c>
      <c r="AW417">
        <v>530.63</v>
      </c>
      <c r="AX417">
        <v>21.29</v>
      </c>
      <c r="AY417" t="s">
        <v>2209</v>
      </c>
      <c r="AZ417">
        <v>32</v>
      </c>
      <c r="BA417">
        <v>361</v>
      </c>
      <c r="BB417">
        <v>3130000000000</v>
      </c>
      <c r="BC417" t="s">
        <v>2210</v>
      </c>
    </row>
    <row r="418" spans="1:55" x14ac:dyDescent="0.2">
      <c r="A418" t="s">
        <v>2211</v>
      </c>
      <c r="B418">
        <v>0.77978295859083502</v>
      </c>
      <c r="C418">
        <v>0.99968195480949495</v>
      </c>
      <c r="D418">
        <v>0.54564468385379405</v>
      </c>
      <c r="E418">
        <v>-0.20721182020895501</v>
      </c>
      <c r="F418">
        <v>0.58401868286178904</v>
      </c>
      <c r="G418">
        <v>2.4898376234231599E-2</v>
      </c>
      <c r="H418">
        <v>9.8194233311432608</v>
      </c>
      <c r="I418">
        <v>1.76785486342686</v>
      </c>
      <c r="J418">
        <v>13.5791057566259</v>
      </c>
      <c r="K418">
        <v>-1.073838485402</v>
      </c>
      <c r="L418">
        <v>0.31081489497180098</v>
      </c>
      <c r="M418">
        <v>1.3846533803737999</v>
      </c>
      <c r="N418">
        <v>0.10424558405252</v>
      </c>
      <c r="O418">
        <v>0.66560183969749098</v>
      </c>
      <c r="P418">
        <v>4.3862100367651098E-2</v>
      </c>
      <c r="Q418">
        <f t="shared" si="18"/>
        <v>0.98194233311432755</v>
      </c>
      <c r="R418">
        <f t="shared" si="19"/>
        <v>0.17678548634268623</v>
      </c>
      <c r="S418">
        <f t="shared" si="20"/>
        <v>1.357910575662592</v>
      </c>
      <c r="T418">
        <v>-1.8049495998746601</v>
      </c>
      <c r="U418">
        <v>0.44757972511509397</v>
      </c>
      <c r="V418">
        <v>2.3207127083659498</v>
      </c>
      <c r="W418">
        <v>-0.119027781084105</v>
      </c>
      <c r="X418">
        <v>0.31740741622427998</v>
      </c>
      <c r="Y418">
        <v>1.0208508792078199</v>
      </c>
      <c r="Z418">
        <v>-0.66188345556114503</v>
      </c>
      <c r="AA418">
        <v>0.20647676310508001</v>
      </c>
      <c r="AB418">
        <v>-1.1595178224710001</v>
      </c>
      <c r="AC418">
        <v>-1.0547887408836101</v>
      </c>
      <c r="AD418">
        <v>1.03349390564962</v>
      </c>
      <c r="AE418">
        <v>0.97801160124106301</v>
      </c>
      <c r="AF418">
        <v>-0.66623168895239204</v>
      </c>
      <c r="AG418">
        <v>1.52362644774624</v>
      </c>
      <c r="AH418" t="s">
        <v>2211</v>
      </c>
      <c r="AI418" t="s">
        <v>2212</v>
      </c>
      <c r="AJ418" t="s">
        <v>2213</v>
      </c>
      <c r="AK418" t="s">
        <v>2211</v>
      </c>
      <c r="AL418" t="s">
        <v>2212</v>
      </c>
      <c r="AM418">
        <v>1</v>
      </c>
      <c r="AN418">
        <v>19</v>
      </c>
      <c r="AO418">
        <v>32</v>
      </c>
      <c r="AP418">
        <v>1</v>
      </c>
      <c r="AQ418" t="s">
        <v>2214</v>
      </c>
      <c r="AR418" t="s">
        <v>57</v>
      </c>
      <c r="AS418">
        <v>42134.400000000001</v>
      </c>
      <c r="AT418">
        <v>77.3</v>
      </c>
      <c r="AU418">
        <v>187</v>
      </c>
      <c r="AV418">
        <v>187.2</v>
      </c>
      <c r="AW418">
        <v>529.37</v>
      </c>
      <c r="AX418">
        <v>20.03</v>
      </c>
      <c r="AY418" t="s">
        <v>2215</v>
      </c>
      <c r="AZ418">
        <v>1</v>
      </c>
      <c r="BA418">
        <v>19</v>
      </c>
      <c r="BB418">
        <v>20700000000</v>
      </c>
      <c r="BC418" t="s">
        <v>2216</v>
      </c>
    </row>
    <row r="419" spans="1:55" x14ac:dyDescent="0.2">
      <c r="A419" t="s">
        <v>2217</v>
      </c>
      <c r="B419">
        <v>0.86744310755008402</v>
      </c>
      <c r="C419">
        <v>0.99968195480949495</v>
      </c>
      <c r="D419">
        <v>0.85990753162397304</v>
      </c>
      <c r="E419">
        <v>-0.45297694848183301</v>
      </c>
      <c r="F419">
        <v>-2.0433072332961801E-2</v>
      </c>
      <c r="G419">
        <v>0.24919866700752499</v>
      </c>
      <c r="H419">
        <v>2.80243364567347</v>
      </c>
      <c r="I419">
        <v>6.82767671665452</v>
      </c>
      <c r="J419">
        <v>2.9180140705558402</v>
      </c>
      <c r="K419">
        <v>0.75529935567122297</v>
      </c>
      <c r="L419">
        <v>1.5122511389317499</v>
      </c>
      <c r="M419">
        <v>0.75695178326052504</v>
      </c>
      <c r="N419">
        <v>0.524513457522222</v>
      </c>
      <c r="O419">
        <v>0.20760238013420801</v>
      </c>
      <c r="P419">
        <v>0.51073849563063001</v>
      </c>
      <c r="Q419">
        <f t="shared" si="18"/>
        <v>0.28024336456734711</v>
      </c>
      <c r="R419">
        <f t="shared" si="19"/>
        <v>0.6827676716654526</v>
      </c>
      <c r="S419">
        <f t="shared" si="20"/>
        <v>0.29180140705558394</v>
      </c>
      <c r="T419">
        <v>0.66181595767425105</v>
      </c>
      <c r="U419">
        <v>1.3635238917989601</v>
      </c>
      <c r="V419">
        <v>0.68315449382805105</v>
      </c>
      <c r="W419">
        <v>-2.6483681291213399</v>
      </c>
      <c r="X419">
        <v>-0.51578705136445502</v>
      </c>
      <c r="Y419">
        <v>0.51042543960390996</v>
      </c>
      <c r="Z419">
        <v>-1.6988342026069401</v>
      </c>
      <c r="AA419">
        <v>-1.52792804697759</v>
      </c>
      <c r="AB419">
        <v>0.21977788791934</v>
      </c>
      <c r="AC419">
        <v>2.4898754631742399</v>
      </c>
      <c r="AD419">
        <v>-0.201259339521242</v>
      </c>
      <c r="AE419">
        <v>3.09703673726337</v>
      </c>
      <c r="AF419">
        <v>-0.90299171064621697</v>
      </c>
      <c r="AG419">
        <v>0.51791254745524296</v>
      </c>
      <c r="AH419" t="s">
        <v>2217</v>
      </c>
      <c r="AI419" t="s">
        <v>2218</v>
      </c>
      <c r="AJ419" t="s">
        <v>2219</v>
      </c>
      <c r="AK419" t="s">
        <v>2217</v>
      </c>
      <c r="AL419" t="s">
        <v>2218</v>
      </c>
      <c r="AM419">
        <v>1</v>
      </c>
      <c r="AN419">
        <v>6</v>
      </c>
      <c r="AO419">
        <v>26</v>
      </c>
      <c r="AP419">
        <v>2</v>
      </c>
      <c r="AQ419" t="s">
        <v>2220</v>
      </c>
      <c r="AR419" t="s">
        <v>57</v>
      </c>
      <c r="AS419">
        <v>42360.6</v>
      </c>
      <c r="AT419">
        <v>62</v>
      </c>
      <c r="AU419">
        <v>187</v>
      </c>
      <c r="AV419">
        <v>187.3</v>
      </c>
      <c r="AW419">
        <v>395.95</v>
      </c>
      <c r="AX419">
        <v>39.520000000000003</v>
      </c>
      <c r="AY419" t="s">
        <v>2221</v>
      </c>
      <c r="AZ419">
        <v>2</v>
      </c>
      <c r="BA419">
        <v>6</v>
      </c>
      <c r="BB419">
        <v>638000000</v>
      </c>
      <c r="BC419" t="s">
        <v>980</v>
      </c>
    </row>
    <row r="420" spans="1:55" x14ac:dyDescent="0.2">
      <c r="A420" t="s">
        <v>2222</v>
      </c>
      <c r="B420">
        <v>0.89230247050897404</v>
      </c>
      <c r="C420">
        <v>0.99968195480949495</v>
      </c>
      <c r="D420">
        <v>0.84740822837410901</v>
      </c>
      <c r="E420">
        <v>0.25814164232075298</v>
      </c>
      <c r="F420">
        <v>5.9120352709779701E-2</v>
      </c>
      <c r="G420">
        <v>-5.2201897768824598E-2</v>
      </c>
      <c r="H420">
        <v>2.2624089658826598</v>
      </c>
      <c r="I420">
        <v>5.9134068204696701</v>
      </c>
      <c r="J420">
        <v>3.0918685871901301</v>
      </c>
      <c r="K420">
        <v>-0.31779979391994401</v>
      </c>
      <c r="L420">
        <v>-0.66608705073914798</v>
      </c>
      <c r="M420">
        <v>-0.34828725681920403</v>
      </c>
      <c r="N420">
        <v>0.59396260514072097</v>
      </c>
      <c r="O420">
        <v>0.25624731173820597</v>
      </c>
      <c r="P420">
        <v>0.49069670449451103</v>
      </c>
      <c r="Q420">
        <f t="shared" si="18"/>
        <v>0.22624089658826582</v>
      </c>
      <c r="R420">
        <f t="shared" si="19"/>
        <v>0.5913406820469681</v>
      </c>
      <c r="S420">
        <f t="shared" si="20"/>
        <v>0.30918685871901308</v>
      </c>
      <c r="T420">
        <v>-0.55245346884072399</v>
      </c>
      <c r="U420">
        <v>-1.21684230596808</v>
      </c>
      <c r="V420">
        <v>-0.71672499317099303</v>
      </c>
      <c r="W420">
        <v>0.68440974123360399</v>
      </c>
      <c r="X420">
        <v>0.63481483244855996</v>
      </c>
      <c r="Y420">
        <v>0</v>
      </c>
      <c r="Z420">
        <v>-0.63351702175138203</v>
      </c>
      <c r="AA420">
        <v>0.58272330920767101</v>
      </c>
      <c r="AB420">
        <v>0.682069307335883</v>
      </c>
      <c r="AC420">
        <v>-0.14350867222906299</v>
      </c>
      <c r="AD420">
        <v>0.157743806651784</v>
      </c>
      <c r="AE420">
        <v>-0.51148882593641798</v>
      </c>
      <c r="AF420">
        <v>3.8542329112948297E-2</v>
      </c>
      <c r="AG420">
        <v>-0.59017941454202105</v>
      </c>
      <c r="AH420" t="s">
        <v>2222</v>
      </c>
      <c r="AI420" t="s">
        <v>2223</v>
      </c>
      <c r="AJ420" t="s">
        <v>2224</v>
      </c>
      <c r="AK420" t="s">
        <v>2222</v>
      </c>
      <c r="AL420" t="s">
        <v>2225</v>
      </c>
      <c r="AM420">
        <v>1</v>
      </c>
      <c r="AN420">
        <v>123</v>
      </c>
      <c r="AO420">
        <v>38</v>
      </c>
      <c r="AP420">
        <v>1</v>
      </c>
      <c r="AQ420" t="s">
        <v>2226</v>
      </c>
      <c r="AR420" t="s">
        <v>57</v>
      </c>
      <c r="AS420">
        <v>50990.400000000001</v>
      </c>
      <c r="AT420">
        <v>64.5</v>
      </c>
      <c r="AU420">
        <v>188</v>
      </c>
      <c r="AV420">
        <v>188.1</v>
      </c>
      <c r="AW420">
        <v>528.83000000000004</v>
      </c>
      <c r="AX420">
        <v>13.98</v>
      </c>
      <c r="AY420" t="s">
        <v>2227</v>
      </c>
      <c r="AZ420">
        <v>39</v>
      </c>
      <c r="BA420">
        <v>123</v>
      </c>
      <c r="BB420">
        <v>205000000000</v>
      </c>
      <c r="BC420" t="s">
        <v>2228</v>
      </c>
    </row>
    <row r="421" spans="1:55" x14ac:dyDescent="0.2">
      <c r="A421" t="s">
        <v>2229</v>
      </c>
      <c r="B421">
        <v>0.77978295859083502</v>
      </c>
      <c r="C421">
        <v>0.99968195480949495</v>
      </c>
      <c r="D421">
        <v>0.77300895379224199</v>
      </c>
      <c r="E421">
        <v>0.41319185239672002</v>
      </c>
      <c r="F421">
        <v>8.7464532863323993E-2</v>
      </c>
      <c r="G421">
        <v>-0.314450213538993</v>
      </c>
      <c r="H421">
        <v>9.6849036048233295</v>
      </c>
      <c r="I421">
        <v>12.910573282080099</v>
      </c>
      <c r="J421">
        <v>5.0812229223088101</v>
      </c>
      <c r="K421">
        <v>-1.0328048764693101</v>
      </c>
      <c r="L421">
        <v>-1.6028276856527599</v>
      </c>
      <c r="M421">
        <v>-0.57002280918344295</v>
      </c>
      <c r="N421">
        <v>0.107525046618258</v>
      </c>
      <c r="O421">
        <v>5.1161429642126902E-2</v>
      </c>
      <c r="P421">
        <v>0.31036855036433503</v>
      </c>
      <c r="Q421">
        <f t="shared" si="18"/>
        <v>0.96849036048233073</v>
      </c>
      <c r="R421">
        <f t="shared" si="19"/>
        <v>1.2910573282080084</v>
      </c>
      <c r="S421">
        <f t="shared" si="20"/>
        <v>0.50812229223088068</v>
      </c>
      <c r="T421">
        <v>-1.7854222152127499</v>
      </c>
      <c r="U421">
        <v>-2.2668312717550698</v>
      </c>
      <c r="V421">
        <v>-1.07127046851949</v>
      </c>
      <c r="W421">
        <v>0.82327548583172605</v>
      </c>
      <c r="X421">
        <v>0.29095679820559001</v>
      </c>
      <c r="Y421">
        <v>1.89586591852881</v>
      </c>
      <c r="Z421">
        <v>0.30887894592853399</v>
      </c>
      <c r="AA421">
        <v>-0.16976978299751</v>
      </c>
      <c r="AB421">
        <v>-0.24251353149720301</v>
      </c>
      <c r="AC421">
        <v>-1.4350867222906301E-2</v>
      </c>
      <c r="AD421">
        <v>0.65273299304186605</v>
      </c>
      <c r="AE421">
        <v>-0.93866630693826203</v>
      </c>
      <c r="AF421">
        <v>-0.726798206129882</v>
      </c>
      <c r="AG421">
        <v>-1.38511495249658</v>
      </c>
      <c r="AH421" t="s">
        <v>2229</v>
      </c>
      <c r="AI421" t="s">
        <v>2223</v>
      </c>
      <c r="AJ421" t="s">
        <v>2230</v>
      </c>
      <c r="AK421" t="s">
        <v>2229</v>
      </c>
      <c r="AL421" t="s">
        <v>2225</v>
      </c>
      <c r="AM421">
        <v>1</v>
      </c>
      <c r="AN421">
        <v>2</v>
      </c>
      <c r="AO421">
        <v>38</v>
      </c>
      <c r="AP421">
        <v>1</v>
      </c>
      <c r="AQ421" t="s">
        <v>2229</v>
      </c>
      <c r="AR421" t="s">
        <v>57</v>
      </c>
      <c r="AS421">
        <v>50891.3</v>
      </c>
      <c r="AT421">
        <v>64.400000000000006</v>
      </c>
      <c r="AU421">
        <v>188</v>
      </c>
      <c r="AV421">
        <v>188.2</v>
      </c>
      <c r="AW421">
        <v>528.76</v>
      </c>
      <c r="AX421">
        <v>13.91</v>
      </c>
      <c r="AY421" t="s">
        <v>2227</v>
      </c>
      <c r="AZ421">
        <v>1</v>
      </c>
      <c r="BA421">
        <v>2</v>
      </c>
      <c r="BB421">
        <v>120000000</v>
      </c>
      <c r="BC421" t="s">
        <v>1434</v>
      </c>
    </row>
    <row r="422" spans="1:55" x14ac:dyDescent="0.2">
      <c r="A422" t="s">
        <v>2231</v>
      </c>
      <c r="B422">
        <v>0.97801184392757801</v>
      </c>
      <c r="C422">
        <v>0.99968195480949495</v>
      </c>
      <c r="D422">
        <v>0.82708626518341299</v>
      </c>
      <c r="E422">
        <v>3.4593797308427397E-2</v>
      </c>
      <c r="F422">
        <v>-0.192065275861421</v>
      </c>
      <c r="G422">
        <v>-0.121233567423186</v>
      </c>
      <c r="H422">
        <v>0.44292655403275999</v>
      </c>
      <c r="I422">
        <v>1.5350902755585001</v>
      </c>
      <c r="J422">
        <v>3.5781412835705</v>
      </c>
      <c r="K422">
        <v>9.9165090014676202E-2</v>
      </c>
      <c r="L422">
        <v>-0.29748828803256</v>
      </c>
      <c r="M422">
        <v>-0.39665337804723599</v>
      </c>
      <c r="N422">
        <v>0.90304074202559703</v>
      </c>
      <c r="O422">
        <v>0.70224874613913102</v>
      </c>
      <c r="P422">
        <v>0.43871842262481803</v>
      </c>
      <c r="Q422">
        <f t="shared" si="18"/>
        <v>4.4292655403276086E-2</v>
      </c>
      <c r="R422">
        <f t="shared" si="19"/>
        <v>0.15350902755585047</v>
      </c>
      <c r="S422">
        <f t="shared" si="20"/>
        <v>0.35781412835704957</v>
      </c>
      <c r="T422">
        <v>0.125265389913575</v>
      </c>
      <c r="U422">
        <v>-0.39540150952522302</v>
      </c>
      <c r="V422">
        <v>-0.80805698035531404</v>
      </c>
      <c r="W422">
        <v>0.54554399663548103</v>
      </c>
      <c r="X422">
        <v>1.1109259567849801</v>
      </c>
      <c r="Y422">
        <v>-1.7226858586631999</v>
      </c>
      <c r="Z422">
        <v>-0.72176814915953402</v>
      </c>
      <c r="AA422">
        <v>0.34871631102191297</v>
      </c>
      <c r="AB422">
        <v>0.93973993455166105</v>
      </c>
      <c r="AC422">
        <v>-0.25831561001231301</v>
      </c>
      <c r="AD422">
        <v>-0.114228273782327</v>
      </c>
      <c r="AE422">
        <v>-0.30352084176446797</v>
      </c>
      <c r="AF422">
        <v>-0.26429025677450302</v>
      </c>
      <c r="AG422">
        <v>-0.59620165346591902</v>
      </c>
      <c r="AH422" t="s">
        <v>2231</v>
      </c>
      <c r="AI422" t="s">
        <v>2232</v>
      </c>
      <c r="AJ422" t="s">
        <v>2233</v>
      </c>
      <c r="AK422" t="s">
        <v>2231</v>
      </c>
      <c r="AL422" t="s">
        <v>2234</v>
      </c>
      <c r="AM422">
        <v>1</v>
      </c>
      <c r="AN422">
        <v>35</v>
      </c>
      <c r="AO422">
        <v>38</v>
      </c>
      <c r="AP422">
        <v>17</v>
      </c>
      <c r="AQ422" t="s">
        <v>2235</v>
      </c>
      <c r="AR422" t="s">
        <v>57</v>
      </c>
      <c r="AS422">
        <v>50123.199999999997</v>
      </c>
      <c r="AT422">
        <v>60.1</v>
      </c>
      <c r="AU422">
        <v>188</v>
      </c>
      <c r="AV422">
        <v>188.3</v>
      </c>
      <c r="AW422">
        <v>518.22</v>
      </c>
      <c r="AX422">
        <v>257.02999999999997</v>
      </c>
      <c r="AY422" t="s">
        <v>2236</v>
      </c>
      <c r="AZ422">
        <v>17</v>
      </c>
      <c r="BA422">
        <v>35</v>
      </c>
      <c r="BB422">
        <v>55100000000</v>
      </c>
      <c r="BC422" t="s">
        <v>2237</v>
      </c>
    </row>
    <row r="423" spans="1:55" x14ac:dyDescent="0.2">
      <c r="A423" t="s">
        <v>2238</v>
      </c>
      <c r="B423">
        <v>0.95803046297190897</v>
      </c>
      <c r="C423">
        <v>0.99968195480949495</v>
      </c>
      <c r="D423">
        <v>0.97807520636185796</v>
      </c>
      <c r="E423">
        <v>0.185300706555348</v>
      </c>
      <c r="F423">
        <v>0.15053652487986799</v>
      </c>
      <c r="G423">
        <v>8.7457864773823599E-2</v>
      </c>
      <c r="H423">
        <v>0.81553754103241904</v>
      </c>
      <c r="I423">
        <v>1.3495567518147</v>
      </c>
      <c r="J423">
        <v>0.40333059317092401</v>
      </c>
      <c r="K423">
        <v>-0.15732309323611901</v>
      </c>
      <c r="L423">
        <v>-0.218160411168209</v>
      </c>
      <c r="M423">
        <v>-6.0837317932090698E-2</v>
      </c>
      <c r="N423">
        <v>0.82879332735896505</v>
      </c>
      <c r="O423">
        <v>0.73289933024882703</v>
      </c>
      <c r="P423">
        <v>0.91131168872012902</v>
      </c>
      <c r="Q423">
        <f t="shared" si="18"/>
        <v>8.1553754103242143E-2</v>
      </c>
      <c r="R423">
        <f t="shared" si="19"/>
        <v>0.13495567518146978</v>
      </c>
      <c r="S423">
        <f t="shared" si="20"/>
        <v>4.0333059317092593E-2</v>
      </c>
      <c r="T423">
        <v>-0.22256813281321799</v>
      </c>
      <c r="U423">
        <v>-0.35265637103832298</v>
      </c>
      <c r="V423">
        <v>-0.11437131278252401</v>
      </c>
      <c r="W423">
        <v>0.44635417906539399</v>
      </c>
      <c r="X423">
        <v>1.1175386112896499</v>
      </c>
      <c r="Y423">
        <v>-0.73829393942708399</v>
      </c>
      <c r="Z423">
        <v>-1.1220500484750799</v>
      </c>
      <c r="AA423">
        <v>0.54142795658665499</v>
      </c>
      <c r="AB423">
        <v>0.89426864739593503</v>
      </c>
      <c r="AC423">
        <v>0.15785953945196901</v>
      </c>
      <c r="AD423">
        <v>-0.168622689869149</v>
      </c>
      <c r="AE423">
        <v>0.37096991771212701</v>
      </c>
      <c r="AF423">
        <v>-8.2590705242032103E-2</v>
      </c>
      <c r="AG423">
        <v>0.10840030063016701</v>
      </c>
      <c r="AH423" t="s">
        <v>2238</v>
      </c>
      <c r="AI423" t="s">
        <v>2239</v>
      </c>
      <c r="AJ423" t="s">
        <v>2240</v>
      </c>
      <c r="AK423" t="s">
        <v>2238</v>
      </c>
      <c r="AL423" t="s">
        <v>2241</v>
      </c>
      <c r="AM423">
        <v>1</v>
      </c>
      <c r="AN423">
        <v>34</v>
      </c>
      <c r="AO423">
        <v>38</v>
      </c>
      <c r="AP423">
        <v>17</v>
      </c>
      <c r="AQ423" t="s">
        <v>2242</v>
      </c>
      <c r="AR423" t="s">
        <v>57</v>
      </c>
      <c r="AS423">
        <v>50075.1</v>
      </c>
      <c r="AT423">
        <v>62.9</v>
      </c>
      <c r="AU423">
        <v>188</v>
      </c>
      <c r="AV423">
        <v>188.4</v>
      </c>
      <c r="AW423">
        <v>501.93</v>
      </c>
      <c r="AX423">
        <v>250.61</v>
      </c>
      <c r="AY423" t="s">
        <v>2243</v>
      </c>
      <c r="AZ423">
        <v>17</v>
      </c>
      <c r="BA423">
        <v>34</v>
      </c>
      <c r="BB423">
        <v>42600000000</v>
      </c>
      <c r="BC423" t="s">
        <v>2244</v>
      </c>
    </row>
    <row r="424" spans="1:55" x14ac:dyDescent="0.2">
      <c r="A424" t="s">
        <v>2245</v>
      </c>
      <c r="B424">
        <v>0.77978295859083502</v>
      </c>
      <c r="C424">
        <v>0.99968195480949495</v>
      </c>
      <c r="D424">
        <v>0.67884952534777299</v>
      </c>
      <c r="E424">
        <v>0.35588043245783302</v>
      </c>
      <c r="F424">
        <v>1.1996893850169099</v>
      </c>
      <c r="G424">
        <v>0.31136468767364001</v>
      </c>
      <c r="H424">
        <v>9.7494330576366597</v>
      </c>
      <c r="I424">
        <v>1.1715096850534901</v>
      </c>
      <c r="J424">
        <v>7.7039139628937798</v>
      </c>
      <c r="K424">
        <v>-1.8266466826379</v>
      </c>
      <c r="L424">
        <v>-0.34998101565951401</v>
      </c>
      <c r="M424">
        <v>1.47666566697838</v>
      </c>
      <c r="N424">
        <v>0.10593920126838099</v>
      </c>
      <c r="O424">
        <v>0.76357030678508797</v>
      </c>
      <c r="P424">
        <v>0.169671384523114</v>
      </c>
      <c r="Q424">
        <f t="shared" si="18"/>
        <v>0.9749433057636675</v>
      </c>
      <c r="R424">
        <f t="shared" si="19"/>
        <v>0.1171509685053493</v>
      </c>
      <c r="S424">
        <f t="shared" si="20"/>
        <v>0.77039139628937725</v>
      </c>
      <c r="T424">
        <v>-1.7947950315747501</v>
      </c>
      <c r="U424">
        <v>-0.31058168465014302</v>
      </c>
      <c r="V424">
        <v>1.4854168226575499</v>
      </c>
      <c r="W424">
        <v>3.27326397981289</v>
      </c>
      <c r="X424">
        <v>0.92577163065415002</v>
      </c>
      <c r="Y424">
        <v>0</v>
      </c>
      <c r="Z424">
        <v>-1.77447802609964</v>
      </c>
      <c r="AA424">
        <v>0.25236048823954199</v>
      </c>
      <c r="AB424">
        <v>1.36413861467177</v>
      </c>
      <c r="AC424">
        <v>-1.54989366007388</v>
      </c>
      <c r="AD424">
        <v>-0.85943177417179095</v>
      </c>
      <c r="AE424">
        <v>0.399073699356986</v>
      </c>
      <c r="AF424">
        <v>3.29812216266515</v>
      </c>
      <c r="AG424">
        <v>1.3610259968009899</v>
      </c>
      <c r="AH424" t="s">
        <v>2245</v>
      </c>
      <c r="AI424" t="s">
        <v>2246</v>
      </c>
      <c r="AJ424" t="s">
        <v>2247</v>
      </c>
      <c r="AK424" t="s">
        <v>2245</v>
      </c>
      <c r="AL424" t="s">
        <v>2248</v>
      </c>
      <c r="AM424">
        <v>1</v>
      </c>
      <c r="AN424">
        <v>3</v>
      </c>
      <c r="AO424">
        <v>29</v>
      </c>
      <c r="AP424">
        <v>2</v>
      </c>
      <c r="AQ424" t="s">
        <v>2249</v>
      </c>
      <c r="AR424" t="s">
        <v>57</v>
      </c>
      <c r="AS424">
        <v>56443.9</v>
      </c>
      <c r="AT424">
        <v>48.7</v>
      </c>
      <c r="AU424">
        <v>188</v>
      </c>
      <c r="AV424">
        <v>188.5</v>
      </c>
      <c r="AW424">
        <v>374.09</v>
      </c>
      <c r="AX424">
        <v>42.21</v>
      </c>
      <c r="AY424" t="s">
        <v>2250</v>
      </c>
      <c r="AZ424">
        <v>2</v>
      </c>
      <c r="BA424">
        <v>3</v>
      </c>
      <c r="BB424">
        <v>679000000</v>
      </c>
      <c r="BC424" t="s">
        <v>172</v>
      </c>
    </row>
    <row r="425" spans="1:55" x14ac:dyDescent="0.2">
      <c r="A425" t="s">
        <v>2251</v>
      </c>
      <c r="B425">
        <v>0.77978295859083502</v>
      </c>
      <c r="C425">
        <v>0.99968195480949495</v>
      </c>
      <c r="D425">
        <v>0.77251806254000199</v>
      </c>
      <c r="E425">
        <v>-0.33541783487819299</v>
      </c>
      <c r="F425">
        <v>-0.58020961017151196</v>
      </c>
      <c r="G425">
        <v>0.229402812134755</v>
      </c>
      <c r="H425">
        <v>9.7821002184945094</v>
      </c>
      <c r="I425">
        <v>7.3123248360103004</v>
      </c>
      <c r="J425">
        <v>5.0945543398500801</v>
      </c>
      <c r="K425">
        <v>1.88909565204796</v>
      </c>
      <c r="L425">
        <v>1.2245730887786499</v>
      </c>
      <c r="M425">
        <v>-0.66452256326930303</v>
      </c>
      <c r="N425">
        <v>0.10514532752230001</v>
      </c>
      <c r="O425">
        <v>0.185681021384522</v>
      </c>
      <c r="P425">
        <v>0.30941728140219099</v>
      </c>
      <c r="Q425">
        <f t="shared" si="18"/>
        <v>0.97821002184945305</v>
      </c>
      <c r="R425">
        <f t="shared" si="19"/>
        <v>0.73123248360103044</v>
      </c>
      <c r="S425">
        <f t="shared" si="20"/>
        <v>0.50945543398500759</v>
      </c>
      <c r="T425">
        <v>1.8243261563904201</v>
      </c>
      <c r="U425">
        <v>1.43944361820601</v>
      </c>
      <c r="V425">
        <v>-1.08057051106516</v>
      </c>
      <c r="W425">
        <v>0.84311344934574395</v>
      </c>
      <c r="X425">
        <v>-2.4863580937568601</v>
      </c>
      <c r="Y425">
        <v>-2.1966523382954</v>
      </c>
      <c r="Z425">
        <v>-0.67764258545545797</v>
      </c>
      <c r="AB425">
        <v>1.36413861467177</v>
      </c>
      <c r="AC425">
        <v>1.1408939442210499</v>
      </c>
      <c r="AD425">
        <v>-0.33180593812961501</v>
      </c>
      <c r="AE425">
        <v>-6.1828319618687899E-2</v>
      </c>
      <c r="AF425">
        <v>2.7530235080677399E-2</v>
      </c>
      <c r="AG425">
        <v>0.144533734173556</v>
      </c>
      <c r="AH425" t="s">
        <v>2251</v>
      </c>
      <c r="AI425" t="s">
        <v>2246</v>
      </c>
      <c r="AJ425" t="s">
        <v>2252</v>
      </c>
      <c r="AK425" t="s">
        <v>2251</v>
      </c>
      <c r="AL425" t="s">
        <v>2248</v>
      </c>
      <c r="AM425">
        <v>1</v>
      </c>
      <c r="AN425">
        <v>1</v>
      </c>
      <c r="AO425">
        <v>28</v>
      </c>
      <c r="AP425">
        <v>1</v>
      </c>
      <c r="AQ425" t="s">
        <v>2253</v>
      </c>
      <c r="AR425" t="s">
        <v>57</v>
      </c>
      <c r="AS425">
        <v>51487.3</v>
      </c>
      <c r="AT425">
        <v>52</v>
      </c>
      <c r="AU425">
        <v>188</v>
      </c>
      <c r="AV425">
        <v>188.6</v>
      </c>
      <c r="AW425">
        <v>338.41</v>
      </c>
      <c r="AX425">
        <v>6.53</v>
      </c>
      <c r="AY425" t="s">
        <v>2250</v>
      </c>
      <c r="AZ425">
        <v>1</v>
      </c>
      <c r="BA425">
        <v>1</v>
      </c>
      <c r="BB425">
        <v>38300000</v>
      </c>
      <c r="BC425" t="s">
        <v>901</v>
      </c>
    </row>
    <row r="426" spans="1:55" x14ac:dyDescent="0.2">
      <c r="A426" t="s">
        <v>2254</v>
      </c>
      <c r="B426">
        <v>0.84962066321324403</v>
      </c>
      <c r="C426">
        <v>0.99968195480949495</v>
      </c>
      <c r="D426">
        <v>0.91631399706449002</v>
      </c>
      <c r="E426">
        <v>-0.147953058712229</v>
      </c>
      <c r="F426">
        <v>-0.30976476171105999</v>
      </c>
      <c r="G426">
        <v>9.8841682428404604E-2</v>
      </c>
      <c r="H426">
        <v>3.4089427806308898</v>
      </c>
      <c r="I426">
        <v>2.4043813718317701</v>
      </c>
      <c r="J426">
        <v>1.70865589214122</v>
      </c>
      <c r="K426">
        <v>0.90621995628409202</v>
      </c>
      <c r="L426">
        <v>0.62304947603613803</v>
      </c>
      <c r="M426">
        <v>-0.28317048024795499</v>
      </c>
      <c r="N426">
        <v>0.45614794424406002</v>
      </c>
      <c r="O426">
        <v>0.57485969855847496</v>
      </c>
      <c r="P426">
        <v>0.67473682121799805</v>
      </c>
      <c r="Q426">
        <f t="shared" si="18"/>
        <v>0.34089427806308847</v>
      </c>
      <c r="R426">
        <f t="shared" si="19"/>
        <v>0.24043813718317741</v>
      </c>
      <c r="S426">
        <f t="shared" si="20"/>
        <v>0.17086558921412226</v>
      </c>
      <c r="T426">
        <v>0.77835176467845701</v>
      </c>
      <c r="U426">
        <v>0.58317779022119398</v>
      </c>
      <c r="V426">
        <v>-0.432845372505198</v>
      </c>
      <c r="W426">
        <v>-0.65465279596257797</v>
      </c>
      <c r="X426">
        <v>1.8383179522989599</v>
      </c>
      <c r="Y426">
        <v>-3.1810442575315099</v>
      </c>
      <c r="Z426">
        <v>-1.66101229086059</v>
      </c>
      <c r="AA426">
        <v>0.84426054247410498</v>
      </c>
      <c r="AB426">
        <v>0.92458283883308601</v>
      </c>
      <c r="AC426">
        <v>0.85387659976292396</v>
      </c>
      <c r="AD426">
        <v>0.33724537973829799</v>
      </c>
      <c r="AE426">
        <v>-0.562075632897163</v>
      </c>
      <c r="AF426">
        <v>-6.0566517177490203E-2</v>
      </c>
      <c r="AG426">
        <v>0.11442253955406501</v>
      </c>
      <c r="AH426" t="s">
        <v>2254</v>
      </c>
      <c r="AI426" t="s">
        <v>2255</v>
      </c>
      <c r="AJ426" t="s">
        <v>2256</v>
      </c>
      <c r="AK426" t="s">
        <v>2254</v>
      </c>
      <c r="AL426" t="s">
        <v>2257</v>
      </c>
      <c r="AM426">
        <v>1</v>
      </c>
      <c r="AN426">
        <v>5</v>
      </c>
      <c r="AO426">
        <v>10</v>
      </c>
      <c r="AP426">
        <v>5</v>
      </c>
      <c r="AQ426" t="s">
        <v>2258</v>
      </c>
      <c r="AR426" t="s">
        <v>57</v>
      </c>
      <c r="AS426">
        <v>53234</v>
      </c>
      <c r="AT426">
        <v>16.100000000000001</v>
      </c>
      <c r="AU426">
        <v>188</v>
      </c>
      <c r="AV426">
        <v>188.7</v>
      </c>
      <c r="AW426">
        <v>115.6</v>
      </c>
      <c r="AX426">
        <v>63.15</v>
      </c>
      <c r="AY426" t="s">
        <v>2259</v>
      </c>
      <c r="AZ426">
        <v>5</v>
      </c>
      <c r="BA426">
        <v>5</v>
      </c>
      <c r="BB426">
        <v>305000000</v>
      </c>
      <c r="BC426" t="s">
        <v>2260</v>
      </c>
    </row>
    <row r="427" spans="1:55" x14ac:dyDescent="0.2">
      <c r="A427" t="s">
        <v>2261</v>
      </c>
      <c r="B427">
        <v>0.77978295859083502</v>
      </c>
      <c r="C427">
        <v>0.99968195480949495</v>
      </c>
      <c r="D427">
        <v>0.96700271194059195</v>
      </c>
      <c r="E427">
        <v>0.429370174274043</v>
      </c>
      <c r="F427">
        <v>0.37602797289523399</v>
      </c>
      <c r="G427">
        <v>-0.30634255897170798</v>
      </c>
      <c r="H427">
        <v>10.043851119146399</v>
      </c>
      <c r="I427">
        <v>10.1596133292816</v>
      </c>
      <c r="J427">
        <v>0.61116356660557403</v>
      </c>
      <c r="K427">
        <v>-1.6077560497583501</v>
      </c>
      <c r="L427">
        <v>-1.7011049021712701</v>
      </c>
      <c r="M427">
        <v>-9.3348852412916003E-2</v>
      </c>
      <c r="N427">
        <v>9.8995371118465306E-2</v>
      </c>
      <c r="O427">
        <v>9.6391484121269605E-2</v>
      </c>
      <c r="P427">
        <v>0.86872764762669596</v>
      </c>
      <c r="Q427">
        <f t="shared" si="18"/>
        <v>1.0043851119146368</v>
      </c>
      <c r="R427">
        <f t="shared" si="19"/>
        <v>1.0159613329281569</v>
      </c>
      <c r="S427">
        <f t="shared" si="20"/>
        <v>6.111635666055721E-2</v>
      </c>
      <c r="T427">
        <v>-1.83743341043151</v>
      </c>
      <c r="U427">
        <v>-1.8680551405361501</v>
      </c>
      <c r="V427">
        <v>-0.16977639112127599</v>
      </c>
      <c r="W427">
        <v>2.5590972933082599</v>
      </c>
      <c r="X427">
        <v>-0.79351854056070004</v>
      </c>
      <c r="Y427">
        <v>2.2786849982317401</v>
      </c>
      <c r="Z427">
        <v>-0.74383093101157205</v>
      </c>
      <c r="AA427">
        <v>-0.25694886075298901</v>
      </c>
      <c r="AB427">
        <v>-0.71238349877303297</v>
      </c>
      <c r="AC427">
        <v>0.67449075947659498</v>
      </c>
      <c r="AD427">
        <v>-1.1150855297798501</v>
      </c>
      <c r="AE427">
        <v>-0.354107648725212</v>
      </c>
      <c r="AF427">
        <v>0.61117121879103697</v>
      </c>
      <c r="AG427">
        <v>-0.554045980998632</v>
      </c>
      <c r="AH427" t="s">
        <v>2261</v>
      </c>
      <c r="AI427" t="s">
        <v>2262</v>
      </c>
      <c r="AJ427" t="s">
        <v>2263</v>
      </c>
      <c r="AK427" t="s">
        <v>2261</v>
      </c>
      <c r="AL427" t="s">
        <v>2262</v>
      </c>
      <c r="AM427">
        <v>1</v>
      </c>
      <c r="AN427">
        <v>61</v>
      </c>
      <c r="AO427">
        <v>39</v>
      </c>
      <c r="AP427">
        <v>39</v>
      </c>
      <c r="AQ427" t="s">
        <v>2264</v>
      </c>
      <c r="AR427" t="s">
        <v>57</v>
      </c>
      <c r="AS427">
        <v>176773.7</v>
      </c>
      <c r="AT427">
        <v>25.5</v>
      </c>
      <c r="AU427">
        <v>189</v>
      </c>
      <c r="AV427">
        <v>189.1</v>
      </c>
      <c r="AW427">
        <v>524.73</v>
      </c>
      <c r="AX427">
        <v>524.73</v>
      </c>
      <c r="AY427" t="s">
        <v>2265</v>
      </c>
      <c r="AZ427">
        <v>39</v>
      </c>
      <c r="BA427">
        <v>61</v>
      </c>
      <c r="BB427">
        <v>20500000000</v>
      </c>
      <c r="BC427" t="s">
        <v>2266</v>
      </c>
    </row>
    <row r="428" spans="1:55" x14ac:dyDescent="0.2">
      <c r="A428" t="s">
        <v>2267</v>
      </c>
      <c r="B428">
        <v>0.98578237793821999</v>
      </c>
      <c r="C428">
        <v>0.99968195480949495</v>
      </c>
      <c r="D428">
        <v>0.98983703855191996</v>
      </c>
      <c r="E428">
        <v>2.55131359299067E-2</v>
      </c>
      <c r="F428">
        <v>4.2656984175383397E-2</v>
      </c>
      <c r="G428">
        <v>5.9671195141131103E-2</v>
      </c>
      <c r="H428">
        <v>0.25405493945660201</v>
      </c>
      <c r="I428">
        <v>0.48199031337088799</v>
      </c>
      <c r="J428">
        <v>0.189875126535099</v>
      </c>
      <c r="K428">
        <v>4.4700114658341998E-2</v>
      </c>
      <c r="L428">
        <v>7.4701849087926306E-2</v>
      </c>
      <c r="M428">
        <v>3.0001734429584499E-2</v>
      </c>
      <c r="N428">
        <v>0.94317983282596496</v>
      </c>
      <c r="O428">
        <v>0.89495452589539204</v>
      </c>
      <c r="P428">
        <v>0.95722159406192298</v>
      </c>
      <c r="Q428">
        <f t="shared" si="18"/>
        <v>2.5405493945660083E-2</v>
      </c>
      <c r="R428">
        <f t="shared" si="19"/>
        <v>4.8199031337088721E-2</v>
      </c>
      <c r="S428">
        <f t="shared" si="20"/>
        <v>1.8987512653509852E-2</v>
      </c>
      <c r="T428">
        <v>7.3268406929808003E-2</v>
      </c>
      <c r="U428">
        <v>0.13602718943566</v>
      </c>
      <c r="V428">
        <v>5.5064687789677901E-2</v>
      </c>
      <c r="W428">
        <v>0.168622689869149</v>
      </c>
      <c r="X428">
        <v>-0.13225309009344999</v>
      </c>
      <c r="Y428">
        <v>-3.6458959971707901E-2</v>
      </c>
      <c r="Z428">
        <v>1.03064709508807</v>
      </c>
      <c r="AA428">
        <v>0.119297685349602</v>
      </c>
      <c r="AB428">
        <v>-0.99278976956667397</v>
      </c>
      <c r="AC428">
        <v>2.1526300834359399E-2</v>
      </c>
      <c r="AD428">
        <v>0.582020252128997</v>
      </c>
      <c r="AE428">
        <v>0.17986420252709201</v>
      </c>
      <c r="AF428">
        <v>-0.58364098371036</v>
      </c>
      <c r="AG428">
        <v>0.120444778477963</v>
      </c>
      <c r="AH428" t="s">
        <v>2267</v>
      </c>
      <c r="AI428" t="s">
        <v>2268</v>
      </c>
      <c r="AJ428" t="s">
        <v>2269</v>
      </c>
      <c r="AK428" t="s">
        <v>2267</v>
      </c>
      <c r="AL428" t="s">
        <v>2268</v>
      </c>
      <c r="AM428">
        <v>1</v>
      </c>
      <c r="AN428">
        <v>55</v>
      </c>
      <c r="AO428">
        <v>40</v>
      </c>
      <c r="AP428">
        <v>40</v>
      </c>
      <c r="AQ428" t="s">
        <v>2270</v>
      </c>
      <c r="AR428" t="s">
        <v>57</v>
      </c>
      <c r="AS428">
        <v>165900.4</v>
      </c>
      <c r="AT428">
        <v>29.3</v>
      </c>
      <c r="AU428">
        <v>190</v>
      </c>
      <c r="AV428">
        <v>190.1</v>
      </c>
      <c r="AW428">
        <v>522.9</v>
      </c>
      <c r="AX428">
        <v>522.9</v>
      </c>
      <c r="AY428" t="s">
        <v>2271</v>
      </c>
      <c r="AZ428">
        <v>40</v>
      </c>
      <c r="BA428">
        <v>55</v>
      </c>
      <c r="BB428">
        <v>11900000000</v>
      </c>
      <c r="BC428" t="s">
        <v>846</v>
      </c>
    </row>
    <row r="429" spans="1:55" x14ac:dyDescent="0.2">
      <c r="A429" t="s">
        <v>2272</v>
      </c>
      <c r="B429">
        <v>0.78950875740441895</v>
      </c>
      <c r="C429">
        <v>0.99968195480949495</v>
      </c>
      <c r="D429">
        <v>0.67143754457453098</v>
      </c>
      <c r="E429">
        <v>-0.116523980333193</v>
      </c>
      <c r="F429">
        <v>0.280112756892545</v>
      </c>
      <c r="G429">
        <v>-0.166828000417091</v>
      </c>
      <c r="H429">
        <v>6.8163010027477204</v>
      </c>
      <c r="I429">
        <v>1.20238401275367</v>
      </c>
      <c r="J429">
        <v>8.0439512668810202</v>
      </c>
      <c r="K429">
        <v>-0.92717605203164299</v>
      </c>
      <c r="L429">
        <v>-0.23306176188660099</v>
      </c>
      <c r="M429">
        <v>0.694114290145042</v>
      </c>
      <c r="N429">
        <v>0.20814687725563599</v>
      </c>
      <c r="O429">
        <v>0.75816127631650598</v>
      </c>
      <c r="P429">
        <v>0.156893471786339</v>
      </c>
      <c r="Q429">
        <f t="shared" si="18"/>
        <v>0.681630100274772</v>
      </c>
      <c r="R429">
        <f t="shared" si="19"/>
        <v>0.12023840127536654</v>
      </c>
      <c r="S429">
        <f t="shared" si="20"/>
        <v>0.80439512668810076</v>
      </c>
      <c r="T429">
        <v>-1.3549702784225099</v>
      </c>
      <c r="U429">
        <v>-0.31795559308272198</v>
      </c>
      <c r="V429">
        <v>1.53632805607318</v>
      </c>
      <c r="W429">
        <v>1.87468755207465</v>
      </c>
      <c r="X429">
        <v>-0.63481483244855996</v>
      </c>
      <c r="Y429">
        <v>0</v>
      </c>
      <c r="Z429">
        <v>-0.59884693598389305</v>
      </c>
      <c r="AA429">
        <v>-0.67449075947659498</v>
      </c>
      <c r="AB429">
        <v>-0.13641386146717699</v>
      </c>
      <c r="AC429">
        <v>-0.64578902503078295</v>
      </c>
      <c r="AD429">
        <v>-0.21757766434728901</v>
      </c>
      <c r="AE429">
        <v>-0.24169252214577999</v>
      </c>
      <c r="AF429">
        <v>0.83691914645259202</v>
      </c>
      <c r="AG429">
        <v>0.34326761866219602</v>
      </c>
      <c r="AH429" t="s">
        <v>2272</v>
      </c>
      <c r="AI429" t="s">
        <v>2273</v>
      </c>
      <c r="AJ429" t="s">
        <v>2274</v>
      </c>
      <c r="AK429" t="s">
        <v>2272</v>
      </c>
      <c r="AL429" t="s">
        <v>2275</v>
      </c>
      <c r="AM429">
        <v>1</v>
      </c>
      <c r="AN429">
        <v>70</v>
      </c>
      <c r="AO429">
        <v>44</v>
      </c>
      <c r="AP429">
        <v>44</v>
      </c>
      <c r="AQ429" t="s">
        <v>2276</v>
      </c>
      <c r="AR429" t="s">
        <v>57</v>
      </c>
      <c r="AS429">
        <v>66912</v>
      </c>
      <c r="AT429">
        <v>64.2</v>
      </c>
      <c r="AU429">
        <v>191</v>
      </c>
      <c r="AV429">
        <v>191.1</v>
      </c>
      <c r="AW429">
        <v>521.92999999999995</v>
      </c>
      <c r="AX429">
        <v>521.92999999999995</v>
      </c>
      <c r="AY429" t="s">
        <v>2277</v>
      </c>
      <c r="AZ429">
        <v>44</v>
      </c>
      <c r="BA429">
        <v>70</v>
      </c>
      <c r="BB429">
        <v>26900000000</v>
      </c>
      <c r="BC429" t="s">
        <v>2278</v>
      </c>
    </row>
    <row r="430" spans="1:55" x14ac:dyDescent="0.2">
      <c r="A430" t="s">
        <v>2279</v>
      </c>
      <c r="B430">
        <v>0.95803046297190897</v>
      </c>
      <c r="C430">
        <v>0.99968195480949495</v>
      </c>
      <c r="D430">
        <v>0.85569145969127003</v>
      </c>
      <c r="E430">
        <v>-2.2950558672552E-2</v>
      </c>
      <c r="F430">
        <v>0.435427475158917</v>
      </c>
      <c r="G430">
        <v>0.45646569150828697</v>
      </c>
      <c r="H430">
        <v>0.81406803926263904</v>
      </c>
      <c r="I430">
        <v>3.7489592246467298</v>
      </c>
      <c r="J430">
        <v>2.9745185267692702</v>
      </c>
      <c r="K430">
        <v>0.18278276468270699</v>
      </c>
      <c r="L430">
        <v>0.98494432388777797</v>
      </c>
      <c r="M430">
        <v>0.80216155920507204</v>
      </c>
      <c r="N430">
        <v>0.82907380970104505</v>
      </c>
      <c r="O430">
        <v>0.42179757400152301</v>
      </c>
      <c r="P430">
        <v>0.50413650624565098</v>
      </c>
      <c r="Q430">
        <f t="shared" si="18"/>
        <v>8.1406803926263718E-2</v>
      </c>
      <c r="R430">
        <f t="shared" si="19"/>
        <v>0.37489592246467268</v>
      </c>
      <c r="S430">
        <f t="shared" si="20"/>
        <v>0.2974518526769267</v>
      </c>
      <c r="T430">
        <v>0.222196788463801</v>
      </c>
      <c r="U430">
        <v>0.84381386116579304</v>
      </c>
      <c r="V430">
        <v>0.69412192988587496</v>
      </c>
      <c r="W430">
        <v>-0.486030106093429</v>
      </c>
      <c r="X430">
        <v>0.23144290766353801</v>
      </c>
      <c r="Y430">
        <v>-0.12760635990097699</v>
      </c>
      <c r="Z430">
        <v>1.8280590677403099</v>
      </c>
      <c r="AA430">
        <v>0.69284424953038004</v>
      </c>
      <c r="AB430">
        <v>-1.4096099018274899</v>
      </c>
      <c r="AC430">
        <v>-0.889753767820189</v>
      </c>
      <c r="AD430">
        <v>1.26195045321427</v>
      </c>
      <c r="AE430">
        <v>-1.35460227528216</v>
      </c>
      <c r="AF430">
        <v>3.9203054754884601</v>
      </c>
      <c r="AG430">
        <v>-0.39746776897727898</v>
      </c>
      <c r="AH430" t="s">
        <v>2279</v>
      </c>
      <c r="AI430" t="s">
        <v>2280</v>
      </c>
      <c r="AJ430" t="s">
        <v>2281</v>
      </c>
      <c r="AK430" t="s">
        <v>2279</v>
      </c>
      <c r="AL430" t="s">
        <v>2280</v>
      </c>
      <c r="AM430">
        <v>1</v>
      </c>
      <c r="AN430">
        <v>55</v>
      </c>
      <c r="AO430">
        <v>40</v>
      </c>
      <c r="AP430">
        <v>1</v>
      </c>
      <c r="AQ430" t="s">
        <v>2282</v>
      </c>
      <c r="AR430" t="s">
        <v>57</v>
      </c>
      <c r="AS430">
        <v>122818.2</v>
      </c>
      <c r="AT430">
        <v>39.4</v>
      </c>
      <c r="AU430">
        <v>192</v>
      </c>
      <c r="AV430">
        <v>192.1</v>
      </c>
      <c r="AW430">
        <v>520.88</v>
      </c>
      <c r="AX430">
        <v>16.04</v>
      </c>
      <c r="AY430" t="s">
        <v>2283</v>
      </c>
      <c r="AZ430">
        <v>40</v>
      </c>
      <c r="BA430">
        <v>55</v>
      </c>
      <c r="BB430">
        <v>9030000000</v>
      </c>
      <c r="BC430" t="s">
        <v>2284</v>
      </c>
    </row>
    <row r="431" spans="1:55" x14ac:dyDescent="0.2">
      <c r="A431" t="s">
        <v>2285</v>
      </c>
      <c r="B431">
        <v>0.87255300657439605</v>
      </c>
      <c r="C431">
        <v>0.99968195480949495</v>
      </c>
      <c r="D431">
        <v>0.77251806254000199</v>
      </c>
      <c r="E431">
        <v>-0.93537017627905905</v>
      </c>
      <c r="F431">
        <v>0.178692891746312</v>
      </c>
      <c r="G431">
        <v>-0.39075611900755303</v>
      </c>
      <c r="H431">
        <v>2.6153334528940699</v>
      </c>
      <c r="I431">
        <v>2.7417572751911998</v>
      </c>
      <c r="J431">
        <v>5.0908054547425996</v>
      </c>
      <c r="K431">
        <v>-0.83769000211507405</v>
      </c>
      <c r="L431">
        <v>1.2707661336335101</v>
      </c>
      <c r="M431">
        <v>2.10845613574859</v>
      </c>
      <c r="N431">
        <v>0.54760405410786095</v>
      </c>
      <c r="O431">
        <v>0.53189299715045302</v>
      </c>
      <c r="P431">
        <v>0.30968448964015699</v>
      </c>
      <c r="Q431">
        <f t="shared" si="18"/>
        <v>0.26153334528940703</v>
      </c>
      <c r="R431">
        <f t="shared" si="19"/>
        <v>0.27417572751911984</v>
      </c>
      <c r="S431">
        <f t="shared" si="20"/>
        <v>0.50908054547425996</v>
      </c>
      <c r="T431">
        <v>-0.62458127610963599</v>
      </c>
      <c r="U431">
        <v>0.655099133316697</v>
      </c>
      <c r="V431">
        <v>1.0799353390084601</v>
      </c>
      <c r="W431">
        <v>-0.119027781084105</v>
      </c>
      <c r="X431">
        <v>0.94560959416816803</v>
      </c>
      <c r="Y431">
        <v>-2.1966523382954</v>
      </c>
      <c r="Z431">
        <v>1.6925305506492101</v>
      </c>
      <c r="AA431">
        <v>-1.2342722061170299</v>
      </c>
      <c r="AB431">
        <v>-1.13678217889314</v>
      </c>
      <c r="AC431">
        <v>-4.4989968743811204</v>
      </c>
      <c r="AD431">
        <v>1.1749193874753601</v>
      </c>
      <c r="AE431">
        <v>-3.4623858986465201</v>
      </c>
      <c r="AF431">
        <v>4.7296943868603698</v>
      </c>
      <c r="AH431" t="s">
        <v>2286</v>
      </c>
      <c r="AI431" t="s">
        <v>2280</v>
      </c>
      <c r="AJ431" t="s">
        <v>2287</v>
      </c>
      <c r="AK431" t="s">
        <v>2285</v>
      </c>
      <c r="AL431" t="s">
        <v>2280</v>
      </c>
      <c r="AM431">
        <v>1</v>
      </c>
      <c r="AN431">
        <v>2</v>
      </c>
      <c r="AO431">
        <v>40</v>
      </c>
      <c r="AP431">
        <v>2</v>
      </c>
      <c r="AQ431" t="s">
        <v>2288</v>
      </c>
      <c r="AR431" t="s">
        <v>57</v>
      </c>
      <c r="AS431">
        <v>122615.9</v>
      </c>
      <c r="AT431">
        <v>39.299999999999997</v>
      </c>
      <c r="AU431">
        <v>192</v>
      </c>
      <c r="AV431">
        <v>192.2</v>
      </c>
      <c r="AW431">
        <v>512.54</v>
      </c>
      <c r="AX431">
        <v>23.78</v>
      </c>
      <c r="AY431" t="s">
        <v>2289</v>
      </c>
      <c r="AZ431">
        <v>2</v>
      </c>
      <c r="BA431">
        <v>2</v>
      </c>
      <c r="BB431">
        <v>338000000</v>
      </c>
      <c r="BC431" t="s">
        <v>281</v>
      </c>
    </row>
    <row r="432" spans="1:55" x14ac:dyDescent="0.2">
      <c r="A432" t="s">
        <v>2290</v>
      </c>
      <c r="B432">
        <v>0.95581182294645795</v>
      </c>
      <c r="C432">
        <v>0.99968195480949495</v>
      </c>
      <c r="D432">
        <v>0.725148869150956</v>
      </c>
      <c r="E432">
        <v>0.60719960947229001</v>
      </c>
      <c r="F432">
        <v>3.6156583742197997E-2</v>
      </c>
      <c r="G432">
        <v>6.6471088571029803E-3</v>
      </c>
      <c r="H432">
        <v>0.87450111990176504</v>
      </c>
      <c r="I432">
        <v>8.1627598361182407</v>
      </c>
      <c r="J432">
        <v>6.4818737021895796</v>
      </c>
      <c r="K432">
        <v>-0.23540965723649901</v>
      </c>
      <c r="L432">
        <v>-1.23473495226416</v>
      </c>
      <c r="M432">
        <v>-0.99932529502766199</v>
      </c>
      <c r="N432">
        <v>0.81761695334352003</v>
      </c>
      <c r="O432">
        <v>0.15265956354235199</v>
      </c>
      <c r="P432">
        <v>0.22480844922843299</v>
      </c>
      <c r="Q432">
        <f t="shared" si="18"/>
        <v>8.745011199017641E-2</v>
      </c>
      <c r="R432">
        <f t="shared" si="19"/>
        <v>0.8162759836118243</v>
      </c>
      <c r="S432">
        <f t="shared" si="20"/>
        <v>0.64818737021895811</v>
      </c>
      <c r="T432">
        <v>-0.23739331923768001</v>
      </c>
      <c r="U432">
        <v>-1.5701795636925699</v>
      </c>
      <c r="V432">
        <v>-1.29783322292693</v>
      </c>
      <c r="W432">
        <v>2.4301505304671398</v>
      </c>
      <c r="X432">
        <v>-0.204992289644848</v>
      </c>
      <c r="Y432">
        <v>0</v>
      </c>
      <c r="Z432">
        <v>-1.56960933747357</v>
      </c>
      <c r="AA432">
        <v>0.339539565995021</v>
      </c>
      <c r="AB432">
        <v>2.1144148527412399</v>
      </c>
      <c r="AC432">
        <v>1.1408939442210499</v>
      </c>
      <c r="AD432">
        <v>-0.98997837278016398</v>
      </c>
      <c r="AE432">
        <v>0.163001933540177</v>
      </c>
      <c r="AF432">
        <v>-1.01861869798506</v>
      </c>
      <c r="AG432">
        <v>-0.126467017401862</v>
      </c>
      <c r="AH432" t="s">
        <v>2290</v>
      </c>
      <c r="AI432" t="s">
        <v>2291</v>
      </c>
      <c r="AJ432" t="s">
        <v>2292</v>
      </c>
      <c r="AK432" t="s">
        <v>2290</v>
      </c>
      <c r="AL432" t="s">
        <v>2291</v>
      </c>
      <c r="AM432">
        <v>1</v>
      </c>
      <c r="AN432">
        <v>123</v>
      </c>
      <c r="AO432">
        <v>36</v>
      </c>
      <c r="AP432">
        <v>36</v>
      </c>
      <c r="AQ432" t="s">
        <v>2293</v>
      </c>
      <c r="AR432" t="s">
        <v>57</v>
      </c>
      <c r="AS432">
        <v>61678</v>
      </c>
      <c r="AT432">
        <v>54.1</v>
      </c>
      <c r="AU432">
        <v>193</v>
      </c>
      <c r="AV432">
        <v>193.1</v>
      </c>
      <c r="AW432">
        <v>520.76</v>
      </c>
      <c r="AX432">
        <v>520.76</v>
      </c>
      <c r="AY432" t="s">
        <v>2294</v>
      </c>
      <c r="AZ432">
        <v>36</v>
      </c>
      <c r="BA432">
        <v>123</v>
      </c>
      <c r="BB432">
        <v>274000000000</v>
      </c>
      <c r="BC432" t="s">
        <v>2295</v>
      </c>
    </row>
    <row r="433" spans="1:55" x14ac:dyDescent="0.2">
      <c r="A433" t="s">
        <v>2296</v>
      </c>
      <c r="B433">
        <v>0.86744310755008402</v>
      </c>
      <c r="C433">
        <v>0.99968195480949495</v>
      </c>
      <c r="D433">
        <v>0.99548378524536496</v>
      </c>
      <c r="E433">
        <v>-5.9503847515867098E-2</v>
      </c>
      <c r="F433">
        <v>-5.27985495493732E-2</v>
      </c>
      <c r="G433">
        <v>-0.20618937416206101</v>
      </c>
      <c r="H433">
        <v>2.85635175749238</v>
      </c>
      <c r="I433">
        <v>2.2476502120367301</v>
      </c>
      <c r="J433">
        <v>7.66727247634785E-2</v>
      </c>
      <c r="K433">
        <v>-0.35595621218937801</v>
      </c>
      <c r="L433">
        <v>-0.34422194074801299</v>
      </c>
      <c r="M433">
        <v>1.1734271441364399E-2</v>
      </c>
      <c r="N433">
        <v>0.51804182449441305</v>
      </c>
      <c r="O433">
        <v>0.59598451890242898</v>
      </c>
      <c r="P433">
        <v>0.98250038114204397</v>
      </c>
      <c r="Q433">
        <f t="shared" si="18"/>
        <v>0.28563517574923758</v>
      </c>
      <c r="R433">
        <f t="shared" si="19"/>
        <v>0.22476502120367292</v>
      </c>
      <c r="S433">
        <f t="shared" si="20"/>
        <v>7.6672724763479985E-3</v>
      </c>
      <c r="T433">
        <v>-0.67242630339975995</v>
      </c>
      <c r="U433">
        <v>-0.5506617857628</v>
      </c>
      <c r="V433">
        <v>2.2515175376832199E-2</v>
      </c>
      <c r="W433">
        <v>0.228136580411201</v>
      </c>
      <c r="X433">
        <v>-0.22483025315886501</v>
      </c>
      <c r="Y433">
        <v>0.428392779667567</v>
      </c>
      <c r="Z433">
        <v>-0.32148624984398499</v>
      </c>
      <c r="AA433">
        <v>-0.70660936707071897</v>
      </c>
      <c r="AB433">
        <v>0.14399240932646401</v>
      </c>
      <c r="AC433">
        <v>3.58771680572657E-2</v>
      </c>
      <c r="AD433">
        <v>-0.108788832173644</v>
      </c>
      <c r="AE433">
        <v>0.31476235442241102</v>
      </c>
      <c r="AF433">
        <v>-1.3324633779047801</v>
      </c>
      <c r="AG433">
        <v>0.32520090189050099</v>
      </c>
      <c r="AH433" t="s">
        <v>2297</v>
      </c>
      <c r="AI433" t="s">
        <v>2298</v>
      </c>
      <c r="AJ433" t="s">
        <v>2299</v>
      </c>
      <c r="AK433" t="s">
        <v>2296</v>
      </c>
      <c r="AL433" t="s">
        <v>2298</v>
      </c>
      <c r="AM433">
        <v>1</v>
      </c>
      <c r="AN433">
        <v>78</v>
      </c>
      <c r="AO433">
        <v>42</v>
      </c>
      <c r="AP433">
        <v>35</v>
      </c>
      <c r="AQ433" t="s">
        <v>2300</v>
      </c>
      <c r="AR433" t="s">
        <v>57</v>
      </c>
      <c r="AS433">
        <v>125068.7</v>
      </c>
      <c r="AT433">
        <v>36</v>
      </c>
      <c r="AU433">
        <v>194</v>
      </c>
      <c r="AV433">
        <v>194.1</v>
      </c>
      <c r="AW433">
        <v>518.66</v>
      </c>
      <c r="AX433">
        <v>453.63</v>
      </c>
      <c r="AY433" t="s">
        <v>2301</v>
      </c>
      <c r="AZ433">
        <v>43</v>
      </c>
      <c r="BA433">
        <v>78</v>
      </c>
      <c r="BB433">
        <v>42700000000</v>
      </c>
      <c r="BC433" t="s">
        <v>1980</v>
      </c>
    </row>
    <row r="434" spans="1:55" x14ac:dyDescent="0.2">
      <c r="A434" t="s">
        <v>2302</v>
      </c>
      <c r="B434">
        <v>0.81859513739330003</v>
      </c>
      <c r="C434">
        <v>0.99968195480949495</v>
      </c>
      <c r="D434">
        <v>0.553363289800616</v>
      </c>
      <c r="E434">
        <v>-0.53935120982338602</v>
      </c>
      <c r="F434">
        <v>0.62763646268777196</v>
      </c>
      <c r="G434">
        <v>0.20903354532074001</v>
      </c>
      <c r="H434">
        <v>4.3152549086010197</v>
      </c>
      <c r="I434">
        <v>6.4025413119631898</v>
      </c>
      <c r="J434">
        <v>12.643025509831199</v>
      </c>
      <c r="K434">
        <v>-0.63636873604065303</v>
      </c>
      <c r="L434">
        <v>1.4058596908538701</v>
      </c>
      <c r="M434">
        <v>2.0422284268945301</v>
      </c>
      <c r="N434">
        <v>0.370232474013791</v>
      </c>
      <c r="O434">
        <v>0.228952752375265</v>
      </c>
      <c r="P434">
        <v>5.4412345750338903E-2</v>
      </c>
      <c r="Q434">
        <f t="shared" si="18"/>
        <v>0.43152549086010161</v>
      </c>
      <c r="R434">
        <f t="shared" si="19"/>
        <v>0.64025413119631991</v>
      </c>
      <c r="S434">
        <f t="shared" si="20"/>
        <v>1.2643025509831161</v>
      </c>
      <c r="T434">
        <v>-0.94267033393522204</v>
      </c>
      <c r="U434">
        <v>1.2959290743627401</v>
      </c>
      <c r="V434">
        <v>2.1916709174728899</v>
      </c>
      <c r="W434">
        <v>-1.04149308448592</v>
      </c>
      <c r="X434">
        <v>-0.25128087117755499</v>
      </c>
      <c r="Y434">
        <v>0.76563815940586499</v>
      </c>
      <c r="Z434">
        <v>-0.69655354132863301</v>
      </c>
      <c r="AA434">
        <v>-1.62428386975996</v>
      </c>
      <c r="AB434">
        <v>-1.11404653531528</v>
      </c>
      <c r="AC434">
        <v>0.18656127389778199</v>
      </c>
      <c r="AD434">
        <v>2.3824754246028101</v>
      </c>
      <c r="AE434">
        <v>2.2595440442465899</v>
      </c>
      <c r="AF434">
        <v>-1.75092295113108</v>
      </c>
      <c r="AG434">
        <v>2.02949451735368</v>
      </c>
      <c r="AH434" t="s">
        <v>2302</v>
      </c>
      <c r="AI434" t="s">
        <v>2303</v>
      </c>
      <c r="AJ434" t="s">
        <v>2304</v>
      </c>
      <c r="AK434" t="s">
        <v>2302</v>
      </c>
      <c r="AL434" t="s">
        <v>2303</v>
      </c>
      <c r="AM434">
        <v>1</v>
      </c>
      <c r="AN434">
        <v>5</v>
      </c>
      <c r="AO434">
        <v>11</v>
      </c>
      <c r="AP434">
        <v>4</v>
      </c>
      <c r="AQ434" t="s">
        <v>2305</v>
      </c>
      <c r="AR434" t="s">
        <v>57</v>
      </c>
      <c r="AS434">
        <v>122006.1</v>
      </c>
      <c r="AT434">
        <v>8.8000000000000007</v>
      </c>
      <c r="AU434">
        <v>194</v>
      </c>
      <c r="AV434">
        <v>194.2</v>
      </c>
      <c r="AW434">
        <v>99.59</v>
      </c>
      <c r="AX434">
        <v>37.32</v>
      </c>
      <c r="AY434" t="s">
        <v>2306</v>
      </c>
      <c r="AZ434">
        <v>4</v>
      </c>
      <c r="BA434">
        <v>5</v>
      </c>
      <c r="BB434">
        <v>409000000</v>
      </c>
      <c r="BC434" t="s">
        <v>387</v>
      </c>
    </row>
    <row r="435" spans="1:55" x14ac:dyDescent="0.2">
      <c r="A435" t="s">
        <v>2307</v>
      </c>
      <c r="B435">
        <v>0.81745145707175904</v>
      </c>
      <c r="C435">
        <v>0.99968195480949495</v>
      </c>
      <c r="D435">
        <v>0.92131073788861595</v>
      </c>
      <c r="E435">
        <v>0.14740935330913099</v>
      </c>
      <c r="F435">
        <v>0.25071500506885602</v>
      </c>
      <c r="G435">
        <v>-6.4105511148209199E-2</v>
      </c>
      <c r="H435">
        <v>5.3132130981561003</v>
      </c>
      <c r="I435">
        <v>3.4458506206306398</v>
      </c>
      <c r="J435">
        <v>1.59965970484092</v>
      </c>
      <c r="K435">
        <v>-0.70445038940989801</v>
      </c>
      <c r="L435">
        <v>-0.52366549883038005</v>
      </c>
      <c r="M435">
        <v>0.18078489057951799</v>
      </c>
      <c r="N435">
        <v>0.29422440291419499</v>
      </c>
      <c r="O435">
        <v>0.45228786736154702</v>
      </c>
      <c r="P435">
        <v>0.691885182050758</v>
      </c>
      <c r="Q435">
        <f t="shared" si="18"/>
        <v>0.53132130981560988</v>
      </c>
      <c r="R435">
        <f t="shared" si="19"/>
        <v>0.34458506206306394</v>
      </c>
      <c r="S435">
        <f t="shared" si="20"/>
        <v>0.15996597048409195</v>
      </c>
      <c r="T435">
        <v>-1.11313724384174</v>
      </c>
      <c r="U435">
        <v>-0.787534692154508</v>
      </c>
      <c r="V435">
        <v>0.408539909185829</v>
      </c>
      <c r="W435">
        <v>1.7754977345045699</v>
      </c>
      <c r="X435">
        <v>-0.12564043558877799</v>
      </c>
      <c r="Y435">
        <v>0</v>
      </c>
      <c r="Z435">
        <v>0.26790520820332098</v>
      </c>
      <c r="AA435">
        <v>-0.30283258588745099</v>
      </c>
      <c r="AB435">
        <v>-0.43955577583868</v>
      </c>
      <c r="AC435">
        <v>-0.14350867222906299</v>
      </c>
      <c r="AD435">
        <v>-0.54938360247690399</v>
      </c>
      <c r="AE435">
        <v>0.10117361392148901</v>
      </c>
      <c r="AF435">
        <v>7.1578611209761098E-2</v>
      </c>
      <c r="AG435">
        <v>0.48177911391185402</v>
      </c>
      <c r="AH435" t="s">
        <v>2307</v>
      </c>
      <c r="AI435" t="s">
        <v>2308</v>
      </c>
      <c r="AJ435" t="s">
        <v>2309</v>
      </c>
      <c r="AK435" t="s">
        <v>2307</v>
      </c>
      <c r="AL435" t="s">
        <v>2308</v>
      </c>
      <c r="AM435">
        <v>1</v>
      </c>
      <c r="AN435">
        <v>160</v>
      </c>
      <c r="AO435">
        <v>31</v>
      </c>
      <c r="AP435">
        <v>7</v>
      </c>
      <c r="AQ435" t="s">
        <v>2310</v>
      </c>
      <c r="AR435" t="s">
        <v>57</v>
      </c>
      <c r="AS435">
        <v>50665.2</v>
      </c>
      <c r="AT435">
        <v>63.8</v>
      </c>
      <c r="AU435">
        <v>195</v>
      </c>
      <c r="AV435">
        <v>195.1</v>
      </c>
      <c r="AW435">
        <v>518.37</v>
      </c>
      <c r="AX435">
        <v>119.05</v>
      </c>
      <c r="AY435" t="s">
        <v>2311</v>
      </c>
      <c r="AZ435">
        <v>31</v>
      </c>
      <c r="BA435">
        <v>160</v>
      </c>
      <c r="BB435">
        <v>594000000000</v>
      </c>
      <c r="BC435" t="s">
        <v>2312</v>
      </c>
    </row>
    <row r="436" spans="1:55" x14ac:dyDescent="0.2">
      <c r="A436" t="s">
        <v>2313</v>
      </c>
      <c r="B436">
        <v>0.94118537276999303</v>
      </c>
      <c r="C436">
        <v>0.99968195480949495</v>
      </c>
      <c r="D436">
        <v>0.98112214915714002</v>
      </c>
      <c r="E436">
        <v>1.48311700493456E-2</v>
      </c>
      <c r="F436">
        <v>3.9884403197162202E-2</v>
      </c>
      <c r="G436">
        <v>-3.2302309278459798E-2</v>
      </c>
      <c r="H436">
        <v>1.1895505222571101</v>
      </c>
      <c r="I436">
        <v>0.77010193274665095</v>
      </c>
      <c r="J436">
        <v>0.35524479053618302</v>
      </c>
      <c r="K436">
        <v>-0.161128469441671</v>
      </c>
      <c r="L436">
        <v>-0.11728531143299301</v>
      </c>
      <c r="M436">
        <v>4.3843158008679099E-2</v>
      </c>
      <c r="N436">
        <v>0.76040497179783095</v>
      </c>
      <c r="O436">
        <v>0.83750962480637303</v>
      </c>
      <c r="P436">
        <v>0.92145794919808899</v>
      </c>
      <c r="Q436">
        <f t="shared" si="18"/>
        <v>0.11895505222571044</v>
      </c>
      <c r="R436">
        <f t="shared" si="19"/>
        <v>7.7010193274665267E-2</v>
      </c>
      <c r="S436">
        <f t="shared" si="20"/>
        <v>3.5524479053618094E-2</v>
      </c>
      <c r="T436">
        <v>-0.31427793059564302</v>
      </c>
      <c r="U436">
        <v>-0.211436639131212</v>
      </c>
      <c r="V436">
        <v>0.10123414714809401</v>
      </c>
      <c r="W436">
        <v>0.52570603312146402</v>
      </c>
      <c r="X436">
        <v>-0.204992289644848</v>
      </c>
      <c r="Y436">
        <v>0</v>
      </c>
      <c r="Z436">
        <v>0.23638694841469499</v>
      </c>
      <c r="AA436">
        <v>-0.14223954791683299</v>
      </c>
      <c r="AB436">
        <v>-0.181885148622902</v>
      </c>
      <c r="AC436">
        <v>-0.12915780500615701</v>
      </c>
      <c r="AD436">
        <v>-0.64185410982450197</v>
      </c>
      <c r="AE436">
        <v>0.26979630379063801</v>
      </c>
      <c r="AF436">
        <v>7.1578611209761098E-2</v>
      </c>
      <c r="AG436">
        <v>0.25895627372762098</v>
      </c>
      <c r="AH436" t="s">
        <v>2313</v>
      </c>
      <c r="AI436" t="s">
        <v>2314</v>
      </c>
      <c r="AJ436" t="s">
        <v>2315</v>
      </c>
      <c r="AK436" t="s">
        <v>2313</v>
      </c>
      <c r="AL436" t="s">
        <v>2314</v>
      </c>
      <c r="AM436">
        <v>1</v>
      </c>
      <c r="AN436">
        <v>29</v>
      </c>
      <c r="AO436">
        <v>30</v>
      </c>
      <c r="AP436">
        <v>5</v>
      </c>
      <c r="AQ436" t="s">
        <v>2316</v>
      </c>
      <c r="AR436" t="s">
        <v>57</v>
      </c>
      <c r="AS436">
        <v>50819.4</v>
      </c>
      <c r="AT436">
        <v>62.9</v>
      </c>
      <c r="AU436">
        <v>195</v>
      </c>
      <c r="AV436">
        <v>195.2</v>
      </c>
      <c r="AW436">
        <v>514.44000000000005</v>
      </c>
      <c r="AX436">
        <v>97.58</v>
      </c>
      <c r="AY436" t="s">
        <v>2317</v>
      </c>
      <c r="AZ436">
        <v>5</v>
      </c>
      <c r="BA436">
        <v>29</v>
      </c>
      <c r="BB436">
        <v>133000000000</v>
      </c>
      <c r="BC436" t="s">
        <v>2318</v>
      </c>
    </row>
    <row r="437" spans="1:55" x14ac:dyDescent="0.2">
      <c r="A437" t="s">
        <v>2319</v>
      </c>
      <c r="B437">
        <v>0.89069695549827599</v>
      </c>
      <c r="C437">
        <v>0.99968195480949495</v>
      </c>
      <c r="D437">
        <v>0.96824787568097104</v>
      </c>
      <c r="E437">
        <v>0.16423258560322601</v>
      </c>
      <c r="F437">
        <v>9.3717850631715199E-2</v>
      </c>
      <c r="G437">
        <v>-4.5412202985998899E-2</v>
      </c>
      <c r="H437">
        <v>2.29190798008156</v>
      </c>
      <c r="I437">
        <v>2.3549085848192202</v>
      </c>
      <c r="J437">
        <v>0.598110688177794</v>
      </c>
      <c r="K437">
        <v>-0.34520358947468999</v>
      </c>
      <c r="L437">
        <v>-0.46860437567483498</v>
      </c>
      <c r="M437">
        <v>-0.123400786200144</v>
      </c>
      <c r="N437">
        <v>0.58994184487736101</v>
      </c>
      <c r="O437">
        <v>0.58144567110123502</v>
      </c>
      <c r="P437">
        <v>0.87134256778183805</v>
      </c>
      <c r="Q437">
        <f t="shared" si="18"/>
        <v>0.22919079800815614</v>
      </c>
      <c r="R437">
        <f t="shared" si="19"/>
        <v>0.23549085848192208</v>
      </c>
      <c r="S437">
        <f t="shared" si="20"/>
        <v>5.9811068817779381E-2</v>
      </c>
      <c r="T437">
        <v>-0.55858321067212602</v>
      </c>
      <c r="U437">
        <v>-0.57297081624238599</v>
      </c>
      <c r="V437">
        <v>-0.166359503130627</v>
      </c>
      <c r="W437">
        <v>0.85303243110275295</v>
      </c>
      <c r="X437">
        <v>0.23144290766353801</v>
      </c>
      <c r="Y437">
        <v>0</v>
      </c>
      <c r="Z437">
        <v>0.116617561217916</v>
      </c>
      <c r="AA437">
        <v>1.0553256780926299</v>
      </c>
      <c r="AB437">
        <v>-0.30314191437150301</v>
      </c>
      <c r="AC437">
        <v>-0.80364856448275201</v>
      </c>
      <c r="AD437">
        <v>-2.0506694864732</v>
      </c>
      <c r="AE437">
        <v>0.53959260758127603</v>
      </c>
      <c r="AF437">
        <v>-4.9554423145219198E-2</v>
      </c>
      <c r="AG437">
        <v>1.1321809176928599</v>
      </c>
      <c r="AH437" t="s">
        <v>2319</v>
      </c>
      <c r="AI437" t="s">
        <v>2320</v>
      </c>
      <c r="AJ437" t="s">
        <v>2321</v>
      </c>
      <c r="AK437" t="s">
        <v>2319</v>
      </c>
      <c r="AL437" t="s">
        <v>2320</v>
      </c>
      <c r="AM437">
        <v>1</v>
      </c>
      <c r="AN437">
        <v>7</v>
      </c>
      <c r="AO437">
        <v>20</v>
      </c>
      <c r="AP437">
        <v>3</v>
      </c>
      <c r="AQ437" t="s">
        <v>2319</v>
      </c>
      <c r="AR437" t="s">
        <v>57</v>
      </c>
      <c r="AS437">
        <v>50735.3</v>
      </c>
      <c r="AT437">
        <v>40.9</v>
      </c>
      <c r="AU437">
        <v>195</v>
      </c>
      <c r="AV437">
        <v>195.3</v>
      </c>
      <c r="AW437">
        <v>345.95</v>
      </c>
      <c r="AX437">
        <v>50.1</v>
      </c>
      <c r="AY437" t="s">
        <v>2322</v>
      </c>
      <c r="AZ437">
        <v>3</v>
      </c>
      <c r="BA437">
        <v>7</v>
      </c>
      <c r="BB437">
        <v>2700000000</v>
      </c>
      <c r="BC437" t="s">
        <v>2323</v>
      </c>
    </row>
    <row r="438" spans="1:55" x14ac:dyDescent="0.2">
      <c r="A438" t="s">
        <v>2324</v>
      </c>
      <c r="B438">
        <v>0.90304161110172498</v>
      </c>
      <c r="C438">
        <v>0.99968195480949495</v>
      </c>
      <c r="D438">
        <v>0.67143754457453098</v>
      </c>
      <c r="E438">
        <v>-0.32534732260939703</v>
      </c>
      <c r="F438">
        <v>0.14083861107057</v>
      </c>
      <c r="G438">
        <v>-4.3243923325452599E-2</v>
      </c>
      <c r="H438">
        <v>1.9986155457166801</v>
      </c>
      <c r="I438">
        <v>3.7694608315290599</v>
      </c>
      <c r="J438">
        <v>7.9153236698796201</v>
      </c>
      <c r="K438">
        <v>-0.293555016267396</v>
      </c>
      <c r="L438">
        <v>0.52227036767254698</v>
      </c>
      <c r="M438">
        <v>0.81582538393994297</v>
      </c>
      <c r="N438">
        <v>0.63115851462685602</v>
      </c>
      <c r="O438">
        <v>0.41981109951819601</v>
      </c>
      <c r="P438">
        <v>0.16160977774968699</v>
      </c>
      <c r="Q438">
        <f t="shared" si="18"/>
        <v>0.19986155457166827</v>
      </c>
      <c r="R438">
        <f t="shared" si="19"/>
        <v>0.37694608315290629</v>
      </c>
      <c r="S438">
        <f t="shared" si="20"/>
        <v>0.7915323669879617</v>
      </c>
      <c r="T438">
        <v>-0.49675167373384599</v>
      </c>
      <c r="U438">
        <v>0.84757616012232195</v>
      </c>
      <c r="V438">
        <v>1.51712756882403</v>
      </c>
      <c r="W438">
        <v>-0.724085668261639</v>
      </c>
      <c r="X438">
        <v>0.25128087117755499</v>
      </c>
      <c r="Y438">
        <v>0</v>
      </c>
      <c r="Z438">
        <v>-0.28366433809763397</v>
      </c>
      <c r="AA438">
        <v>5.9648842674800799E-2</v>
      </c>
      <c r="AB438">
        <v>-1.3868742582496301</v>
      </c>
      <c r="AC438">
        <v>-0.193736707509235</v>
      </c>
      <c r="AD438">
        <v>0.386200354216438</v>
      </c>
      <c r="AE438">
        <v>-0.472143531633617</v>
      </c>
      <c r="AF438">
        <v>1.18930615548526</v>
      </c>
      <c r="AG438">
        <v>0.35531209650999201</v>
      </c>
      <c r="AH438" t="s">
        <v>2324</v>
      </c>
      <c r="AI438" t="s">
        <v>122</v>
      </c>
      <c r="AJ438" t="s">
        <v>2325</v>
      </c>
      <c r="AK438" t="s">
        <v>2324</v>
      </c>
      <c r="AL438" t="s">
        <v>2326</v>
      </c>
      <c r="AM438">
        <v>1</v>
      </c>
      <c r="AN438">
        <v>46</v>
      </c>
      <c r="AO438">
        <v>34</v>
      </c>
      <c r="AP438">
        <v>31</v>
      </c>
      <c r="AQ438" t="s">
        <v>2327</v>
      </c>
      <c r="AR438" t="s">
        <v>57</v>
      </c>
      <c r="AS438">
        <v>169093.5</v>
      </c>
      <c r="AT438">
        <v>26.6</v>
      </c>
      <c r="AU438">
        <v>196</v>
      </c>
      <c r="AV438">
        <v>196.1</v>
      </c>
      <c r="AW438">
        <v>517.96</v>
      </c>
      <c r="AX438">
        <v>481.35</v>
      </c>
      <c r="AY438" t="s">
        <v>2328</v>
      </c>
      <c r="AZ438">
        <v>35</v>
      </c>
      <c r="BA438">
        <v>46</v>
      </c>
      <c r="BB438">
        <v>44300000000</v>
      </c>
      <c r="BC438" t="s">
        <v>479</v>
      </c>
    </row>
    <row r="439" spans="1:55" x14ac:dyDescent="0.2">
      <c r="A439" t="s">
        <v>2329</v>
      </c>
      <c r="B439">
        <v>0.81745145707175904</v>
      </c>
      <c r="C439">
        <v>0.99968195480949495</v>
      </c>
      <c r="D439">
        <v>0.659988025638505</v>
      </c>
      <c r="E439">
        <v>-0.231814806974559</v>
      </c>
      <c r="F439">
        <v>0.27539111263487598</v>
      </c>
      <c r="G439">
        <v>-1.1487981381268801E-2</v>
      </c>
      <c r="H439">
        <v>4.8259552854757501</v>
      </c>
      <c r="I439">
        <v>2.1602830189886499</v>
      </c>
      <c r="J439">
        <v>8.2963116591487402</v>
      </c>
      <c r="K439">
        <v>-0.52144949281825204</v>
      </c>
      <c r="L439">
        <v>0.36616086649825802</v>
      </c>
      <c r="M439">
        <v>0.88761035931651</v>
      </c>
      <c r="N439">
        <v>0.32915804290781597</v>
      </c>
      <c r="O439">
        <v>0.60809537191380503</v>
      </c>
      <c r="P439">
        <v>0.14803650868732299</v>
      </c>
      <c r="Q439">
        <f t="shared" si="18"/>
        <v>0.48259552854757504</v>
      </c>
      <c r="R439">
        <f t="shared" si="19"/>
        <v>0.2160283018988646</v>
      </c>
      <c r="S439">
        <f t="shared" si="20"/>
        <v>0.82963116591487429</v>
      </c>
      <c r="T439">
        <v>-1.03108843098492</v>
      </c>
      <c r="U439">
        <v>0.532301955363228</v>
      </c>
      <c r="V439">
        <v>1.5738035758945299</v>
      </c>
      <c r="W439">
        <v>-0.228136580411201</v>
      </c>
      <c r="X439">
        <v>0.390146615775678</v>
      </c>
      <c r="Y439">
        <v>3.6458959971707901E-2</v>
      </c>
      <c r="Z439">
        <v>-0.49168485270256501</v>
      </c>
      <c r="AA439">
        <v>-0.55978144664043905</v>
      </c>
      <c r="AB439">
        <v>-0.57596963730585704</v>
      </c>
      <c r="AC439">
        <v>-0.193736707509235</v>
      </c>
      <c r="AD439">
        <v>-0.21757766434728901</v>
      </c>
      <c r="AE439">
        <v>-0.399073699356986</v>
      </c>
      <c r="AF439">
        <v>1.8280076093569799</v>
      </c>
      <c r="AG439">
        <v>0.51791254745524296</v>
      </c>
      <c r="AH439" t="s">
        <v>2329</v>
      </c>
      <c r="AI439" t="s">
        <v>2330</v>
      </c>
      <c r="AJ439" t="s">
        <v>2331</v>
      </c>
      <c r="AK439" t="s">
        <v>2329</v>
      </c>
      <c r="AL439" t="s">
        <v>2330</v>
      </c>
      <c r="AM439">
        <v>1</v>
      </c>
      <c r="AN439">
        <v>16</v>
      </c>
      <c r="AO439">
        <v>18</v>
      </c>
      <c r="AP439">
        <v>14</v>
      </c>
      <c r="AQ439" t="s">
        <v>2332</v>
      </c>
      <c r="AR439" t="s">
        <v>57</v>
      </c>
      <c r="AS439">
        <v>168913.6</v>
      </c>
      <c r="AT439">
        <v>11.7</v>
      </c>
      <c r="AU439">
        <v>196</v>
      </c>
      <c r="AV439">
        <v>196.2</v>
      </c>
      <c r="AW439">
        <v>228.66</v>
      </c>
      <c r="AX439">
        <v>181.95</v>
      </c>
      <c r="AY439" t="s">
        <v>2333</v>
      </c>
      <c r="AZ439">
        <v>14</v>
      </c>
      <c r="BA439">
        <v>16</v>
      </c>
      <c r="BB439">
        <v>2290000000</v>
      </c>
      <c r="BC439" t="s">
        <v>2334</v>
      </c>
    </row>
    <row r="440" spans="1:55" x14ac:dyDescent="0.2">
      <c r="A440" t="s">
        <v>2335</v>
      </c>
      <c r="B440">
        <v>0.882426157399954</v>
      </c>
      <c r="C440">
        <v>0.99968195480949495</v>
      </c>
      <c r="D440">
        <v>0.93505529153938605</v>
      </c>
      <c r="E440">
        <v>-2.1839847634591101E-2</v>
      </c>
      <c r="F440">
        <v>7.3474051228166401E-2</v>
      </c>
      <c r="G440">
        <v>-7.2194689313558505E-2</v>
      </c>
      <c r="H440">
        <v>2.4070452824050399</v>
      </c>
      <c r="I440">
        <v>0.81940619899613398</v>
      </c>
      <c r="J440">
        <v>1.1640127110418901</v>
      </c>
      <c r="K440">
        <v>-0.312093840762387</v>
      </c>
      <c r="L440">
        <v>-0.145294517752561</v>
      </c>
      <c r="M440">
        <v>0.166799323009826</v>
      </c>
      <c r="N440">
        <v>0.57450719459505595</v>
      </c>
      <c r="O440">
        <v>0.82805537410756103</v>
      </c>
      <c r="P440">
        <v>0.76488955230550604</v>
      </c>
      <c r="Q440">
        <f t="shared" si="18"/>
        <v>0.24070452824050434</v>
      </c>
      <c r="R440">
        <f t="shared" si="19"/>
        <v>8.1940619899613584E-2</v>
      </c>
      <c r="S440">
        <f t="shared" si="20"/>
        <v>0.11640127110418866</v>
      </c>
      <c r="T440">
        <v>-0.58232721900967399</v>
      </c>
      <c r="U440">
        <v>-0.223963745999158</v>
      </c>
      <c r="V440">
        <v>0.30773422255537197</v>
      </c>
      <c r="W440">
        <v>-0.119027781084105</v>
      </c>
      <c r="X440">
        <v>0.58852625091585298</v>
      </c>
      <c r="Y440">
        <v>0</v>
      </c>
      <c r="Z440">
        <v>0.19856503666834299</v>
      </c>
      <c r="AA440">
        <v>7.8002332728585796E-2</v>
      </c>
      <c r="AB440">
        <v>-0.71238349877303297</v>
      </c>
      <c r="AC440">
        <v>-0.18656127389778199</v>
      </c>
      <c r="AD440">
        <v>-0.21757766434728901</v>
      </c>
      <c r="AE440">
        <v>-0.69135302846350999</v>
      </c>
      <c r="AF440">
        <v>1.26088476669502</v>
      </c>
      <c r="AG440">
        <v>-0.30713418511880702</v>
      </c>
      <c r="AH440" t="s">
        <v>2335</v>
      </c>
      <c r="AI440" t="s">
        <v>2336</v>
      </c>
      <c r="AJ440" t="s">
        <v>2337</v>
      </c>
      <c r="AK440" t="s">
        <v>2335</v>
      </c>
      <c r="AL440" t="s">
        <v>2336</v>
      </c>
      <c r="AM440">
        <v>1</v>
      </c>
      <c r="AN440">
        <v>50</v>
      </c>
      <c r="AO440">
        <v>36</v>
      </c>
      <c r="AP440">
        <v>36</v>
      </c>
      <c r="AQ440" t="s">
        <v>2338</v>
      </c>
      <c r="AR440" t="s">
        <v>57</v>
      </c>
      <c r="AS440">
        <v>147676.70000000001</v>
      </c>
      <c r="AT440">
        <v>33.9</v>
      </c>
      <c r="AU440">
        <v>197</v>
      </c>
      <c r="AV440">
        <v>197.1</v>
      </c>
      <c r="AW440">
        <v>512.78</v>
      </c>
      <c r="AX440">
        <v>512.78</v>
      </c>
      <c r="AY440" t="s">
        <v>2339</v>
      </c>
      <c r="AZ440">
        <v>36</v>
      </c>
      <c r="BA440">
        <v>50</v>
      </c>
      <c r="BB440">
        <v>8470000000</v>
      </c>
      <c r="BC440" t="s">
        <v>1526</v>
      </c>
    </row>
    <row r="441" spans="1:55" x14ac:dyDescent="0.2">
      <c r="A441" t="s">
        <v>2340</v>
      </c>
      <c r="B441">
        <v>0.93924304227529498</v>
      </c>
      <c r="C441">
        <v>0.99968195480949495</v>
      </c>
      <c r="D441">
        <v>0.83482514424841303</v>
      </c>
      <c r="E441">
        <v>-6.9625958802143506E-2</v>
      </c>
      <c r="F441">
        <v>0.12798142648573699</v>
      </c>
      <c r="G441">
        <v>2.5593378360554302E-2</v>
      </c>
      <c r="H441">
        <v>1.24855236296046</v>
      </c>
      <c r="I441">
        <v>1.1702926474628299</v>
      </c>
      <c r="J441">
        <v>3.3942170218431502</v>
      </c>
      <c r="K441">
        <v>-0.181269958249795</v>
      </c>
      <c r="L441">
        <v>0.16454296600399601</v>
      </c>
      <c r="M441">
        <v>0.34581292425379101</v>
      </c>
      <c r="N441">
        <v>0.75014421379399399</v>
      </c>
      <c r="O441">
        <v>0.76378431456710605</v>
      </c>
      <c r="P441">
        <v>0.45769724448690102</v>
      </c>
      <c r="Q441">
        <f t="shared" si="18"/>
        <v>0.12485523629604603</v>
      </c>
      <c r="R441">
        <f t="shared" si="19"/>
        <v>0.11702926474628285</v>
      </c>
      <c r="S441">
        <f t="shared" si="20"/>
        <v>0.33942170218431506</v>
      </c>
      <c r="T441">
        <v>-0.32827075383066201</v>
      </c>
      <c r="U441">
        <v>0.31029032281330698</v>
      </c>
      <c r="V441">
        <v>0.77393324887275305</v>
      </c>
      <c r="W441">
        <v>-0.119027781084105</v>
      </c>
      <c r="X441">
        <v>0.47611112433642</v>
      </c>
      <c r="Y441">
        <v>-0.25521271980195498</v>
      </c>
      <c r="Z441">
        <v>0.378219117463511</v>
      </c>
      <c r="AA441">
        <v>-0.105532567809263</v>
      </c>
      <c r="AB441">
        <v>-0.82606171666234696</v>
      </c>
      <c r="AC441">
        <v>-3.58771680572657E-2</v>
      </c>
      <c r="AD441">
        <v>0.17950157308651299</v>
      </c>
      <c r="AE441">
        <v>-8.9932101263546005E-2</v>
      </c>
      <c r="AF441">
        <v>0.45149585532310899</v>
      </c>
      <c r="AG441">
        <v>0.25293403480372301</v>
      </c>
      <c r="AH441" t="s">
        <v>2340</v>
      </c>
      <c r="AI441" t="s">
        <v>2341</v>
      </c>
      <c r="AJ441" t="s">
        <v>2342</v>
      </c>
      <c r="AK441" t="s">
        <v>2340</v>
      </c>
      <c r="AL441" t="s">
        <v>2341</v>
      </c>
      <c r="AM441">
        <v>1</v>
      </c>
      <c r="AN441">
        <v>82</v>
      </c>
      <c r="AO441">
        <v>37</v>
      </c>
      <c r="AP441">
        <v>25</v>
      </c>
      <c r="AQ441" t="s">
        <v>2343</v>
      </c>
      <c r="AR441" t="s">
        <v>57</v>
      </c>
      <c r="AS441">
        <v>66120.2</v>
      </c>
      <c r="AT441">
        <v>60.9</v>
      </c>
      <c r="AU441">
        <v>198</v>
      </c>
      <c r="AV441">
        <v>198.1</v>
      </c>
      <c r="AW441">
        <v>511.3</v>
      </c>
      <c r="AX441">
        <v>360.09</v>
      </c>
      <c r="AY441" t="s">
        <v>2344</v>
      </c>
      <c r="AZ441">
        <v>37</v>
      </c>
      <c r="BA441">
        <v>82</v>
      </c>
      <c r="BB441">
        <v>45600000000</v>
      </c>
      <c r="BC441" t="s">
        <v>2345</v>
      </c>
    </row>
    <row r="442" spans="1:55" x14ac:dyDescent="0.2">
      <c r="A442" t="s">
        <v>2346</v>
      </c>
      <c r="B442">
        <v>0.81711851170351302</v>
      </c>
      <c r="C442">
        <v>0.99968195480949495</v>
      </c>
      <c r="D442">
        <v>0.57051333312096397</v>
      </c>
      <c r="E442">
        <v>3.3730737004966503E-2</v>
      </c>
      <c r="F442">
        <v>1.0093095804466199</v>
      </c>
      <c r="G442">
        <v>0.37225839710771702</v>
      </c>
      <c r="H442">
        <v>5.3651316126676196</v>
      </c>
      <c r="I442">
        <v>1.0771498403128199</v>
      </c>
      <c r="J442">
        <v>12.1654199964133</v>
      </c>
      <c r="K442">
        <v>-1.4864527611241001</v>
      </c>
      <c r="L442">
        <v>0.4066168100393</v>
      </c>
      <c r="M442">
        <v>1.8930695711634</v>
      </c>
      <c r="N442">
        <v>0.29072798531774302</v>
      </c>
      <c r="O442">
        <v>0.78034206034672804</v>
      </c>
      <c r="P442">
        <v>6.0737652200763201E-2</v>
      </c>
      <c r="Q442">
        <f t="shared" si="18"/>
        <v>0.53651316126676207</v>
      </c>
      <c r="R442">
        <f t="shared" si="19"/>
        <v>0.10771498403128156</v>
      </c>
      <c r="S442">
        <f t="shared" si="20"/>
        <v>1.2165419996413263</v>
      </c>
      <c r="T442">
        <v>-1.13036174400356</v>
      </c>
      <c r="U442">
        <v>0.287833437841783</v>
      </c>
      <c r="V442">
        <v>2.15883570783339</v>
      </c>
      <c r="W442">
        <v>3.39229176089699</v>
      </c>
      <c r="X442">
        <v>1.33575620994385</v>
      </c>
      <c r="Y442">
        <v>-2.39717661813979</v>
      </c>
      <c r="Z442">
        <v>-0.89511857799697703</v>
      </c>
      <c r="AB442">
        <v>-0.65933366375802005</v>
      </c>
      <c r="AC442">
        <v>-0.57403468891625098</v>
      </c>
      <c r="AD442">
        <v>-1.1205249713885399</v>
      </c>
      <c r="AE442">
        <v>1.7199514366653199</v>
      </c>
      <c r="AF442">
        <v>1.3104391898402401</v>
      </c>
      <c r="AG442">
        <v>2.8244300553082402</v>
      </c>
      <c r="AH442" t="s">
        <v>2346</v>
      </c>
      <c r="AI442" t="s">
        <v>2347</v>
      </c>
      <c r="AJ442" t="s">
        <v>2348</v>
      </c>
      <c r="AK442" t="s">
        <v>2346</v>
      </c>
      <c r="AL442" t="s">
        <v>2347</v>
      </c>
      <c r="AM442">
        <v>1</v>
      </c>
      <c r="AN442">
        <v>1</v>
      </c>
      <c r="AO442">
        <v>13</v>
      </c>
      <c r="AP442">
        <v>1</v>
      </c>
      <c r="AQ442" t="s">
        <v>2349</v>
      </c>
      <c r="AR442" t="s">
        <v>57</v>
      </c>
      <c r="AS442">
        <v>76804.899999999994</v>
      </c>
      <c r="AT442">
        <v>17.8</v>
      </c>
      <c r="AU442">
        <v>198</v>
      </c>
      <c r="AV442">
        <v>198.2</v>
      </c>
      <c r="AW442">
        <v>157.79</v>
      </c>
      <c r="AX442">
        <v>6.58</v>
      </c>
      <c r="AY442" t="s">
        <v>2350</v>
      </c>
      <c r="AZ442">
        <v>1</v>
      </c>
      <c r="BA442">
        <v>1</v>
      </c>
      <c r="BB442">
        <v>29200000</v>
      </c>
      <c r="BC442" t="s">
        <v>993</v>
      </c>
    </row>
    <row r="443" spans="1:55" x14ac:dyDescent="0.2">
      <c r="A443" t="s">
        <v>2351</v>
      </c>
      <c r="B443">
        <v>0.90458880435050004</v>
      </c>
      <c r="C443">
        <v>0.99968195480949495</v>
      </c>
      <c r="D443">
        <v>0.93460660662628903</v>
      </c>
      <c r="E443">
        <v>5.1073192993839799E-2</v>
      </c>
      <c r="F443">
        <v>0.14056590825854201</v>
      </c>
      <c r="G443">
        <v>1.55931599883662E-2</v>
      </c>
      <c r="H443">
        <v>1.9459270760202401</v>
      </c>
      <c r="I443">
        <v>0.59505297869584395</v>
      </c>
      <c r="J443">
        <v>1.21268314204295</v>
      </c>
      <c r="K443">
        <v>-0.26550103734487102</v>
      </c>
      <c r="L443">
        <v>-0.108888785631643</v>
      </c>
      <c r="M443">
        <v>0.15661225171322801</v>
      </c>
      <c r="N443">
        <v>0.63886234667178199</v>
      </c>
      <c r="O443">
        <v>0.87195626440601504</v>
      </c>
      <c r="P443">
        <v>0.75636545574252501</v>
      </c>
      <c r="Q443">
        <f t="shared" si="18"/>
        <v>0.1945927076020241</v>
      </c>
      <c r="R443">
        <f t="shared" si="19"/>
        <v>5.9505297869584507E-2</v>
      </c>
      <c r="S443">
        <f t="shared" si="20"/>
        <v>0.12126831420429478</v>
      </c>
      <c r="T443">
        <v>-0.48542596880738398</v>
      </c>
      <c r="U443">
        <v>-0.16608767737274699</v>
      </c>
      <c r="V443">
        <v>0.31930908041042499</v>
      </c>
      <c r="W443">
        <v>0.97206021218685801</v>
      </c>
      <c r="X443">
        <v>-0.36369599775698802</v>
      </c>
      <c r="Y443">
        <v>0</v>
      </c>
      <c r="Z443">
        <v>-0.116617561217916</v>
      </c>
      <c r="AA443">
        <v>-0.105532567809263</v>
      </c>
      <c r="AB443">
        <v>0</v>
      </c>
      <c r="AC443">
        <v>-2.8701734445812602E-2</v>
      </c>
      <c r="AD443">
        <v>-0.49498918639008199</v>
      </c>
      <c r="AE443">
        <v>0.15738117721120601</v>
      </c>
      <c r="AF443">
        <v>-0.41295352621016002</v>
      </c>
      <c r="AG443">
        <v>1.1261586787689599</v>
      </c>
      <c r="AH443" t="s">
        <v>2351</v>
      </c>
      <c r="AI443" t="s">
        <v>2352</v>
      </c>
      <c r="AJ443" t="s">
        <v>2353</v>
      </c>
      <c r="AK443" t="s">
        <v>2351</v>
      </c>
      <c r="AL443" t="s">
        <v>2352</v>
      </c>
      <c r="AM443">
        <v>1</v>
      </c>
      <c r="AN443">
        <v>64</v>
      </c>
      <c r="AO443">
        <v>39</v>
      </c>
      <c r="AP443">
        <v>1</v>
      </c>
      <c r="AQ443" t="s">
        <v>2354</v>
      </c>
      <c r="AR443" t="s">
        <v>57</v>
      </c>
      <c r="AS443">
        <v>79042.8</v>
      </c>
      <c r="AT443">
        <v>52.9</v>
      </c>
      <c r="AU443">
        <v>199</v>
      </c>
      <c r="AV443">
        <v>199.1</v>
      </c>
      <c r="AW443">
        <v>506.51</v>
      </c>
      <c r="AX443">
        <v>15.92</v>
      </c>
      <c r="AY443" t="s">
        <v>2355</v>
      </c>
      <c r="AZ443">
        <v>39</v>
      </c>
      <c r="BA443">
        <v>64</v>
      </c>
      <c r="BB443">
        <v>15400000000</v>
      </c>
      <c r="BC443" t="s">
        <v>2356</v>
      </c>
    </row>
    <row r="444" spans="1:55" x14ac:dyDescent="0.2">
      <c r="A444" t="s">
        <v>2357</v>
      </c>
      <c r="B444">
        <v>0.91784262847353704</v>
      </c>
      <c r="C444">
        <v>0.99968195480949495</v>
      </c>
      <c r="D444">
        <v>0.79918677290757001</v>
      </c>
      <c r="E444">
        <v>-0.30295893517160499</v>
      </c>
      <c r="F444">
        <v>-1.1708752994865499</v>
      </c>
      <c r="G444">
        <v>-0.85213860375195705</v>
      </c>
      <c r="H444">
        <v>1.5731162314049201</v>
      </c>
      <c r="I444">
        <v>2.65591752401959</v>
      </c>
      <c r="J444">
        <v>4.4550313277147904</v>
      </c>
      <c r="K444">
        <v>0.74371895671404598</v>
      </c>
      <c r="L444">
        <v>-0.86809955042636</v>
      </c>
      <c r="M444">
        <v>-1.6118185071404101</v>
      </c>
      <c r="N444">
        <v>0.69612683684957799</v>
      </c>
      <c r="O444">
        <v>0.54251062424207896</v>
      </c>
      <c r="P444">
        <v>0.358506362191297</v>
      </c>
      <c r="Q444">
        <f t="shared" si="18"/>
        <v>0.15731162314049182</v>
      </c>
      <c r="R444">
        <f t="shared" si="19"/>
        <v>0.26559175240195926</v>
      </c>
      <c r="S444">
        <f t="shared" si="20"/>
        <v>0.44550313277147885</v>
      </c>
      <c r="T444">
        <v>0.40478959770928702</v>
      </c>
      <c r="U444">
        <v>-0.63430397510667402</v>
      </c>
      <c r="V444">
        <v>-0.97036553313956397</v>
      </c>
      <c r="W444">
        <v>0.486030106093429</v>
      </c>
      <c r="X444">
        <v>-3.4584183059437201</v>
      </c>
      <c r="Y444">
        <v>0.94793295926440402</v>
      </c>
      <c r="AA444">
        <v>-1.02779544301195</v>
      </c>
      <c r="AB444">
        <v>-2.8267983515142698</v>
      </c>
      <c r="AC444">
        <v>4.0612954240824797</v>
      </c>
      <c r="AD444">
        <v>-8.7031065738915503E-2</v>
      </c>
      <c r="AE444">
        <v>-4.4741220378614104</v>
      </c>
      <c r="AF444">
        <v>-1.1287396383077699</v>
      </c>
      <c r="AG444">
        <v>-0.48177911391185402</v>
      </c>
      <c r="AH444" t="s">
        <v>2357</v>
      </c>
      <c r="AI444" t="s">
        <v>2352</v>
      </c>
      <c r="AJ444" t="s">
        <v>2358</v>
      </c>
      <c r="AK444" t="s">
        <v>2357</v>
      </c>
      <c r="AL444" t="s">
        <v>2352</v>
      </c>
      <c r="AM444">
        <v>1</v>
      </c>
      <c r="AN444">
        <v>1</v>
      </c>
      <c r="AO444">
        <v>39</v>
      </c>
      <c r="AP444">
        <v>1</v>
      </c>
      <c r="AQ444" t="s">
        <v>2359</v>
      </c>
      <c r="AR444" t="s">
        <v>57</v>
      </c>
      <c r="AS444">
        <v>79052.7</v>
      </c>
      <c r="AT444">
        <v>52.9</v>
      </c>
      <c r="AU444">
        <v>199</v>
      </c>
      <c r="AV444">
        <v>199.2</v>
      </c>
      <c r="AW444">
        <v>502.74</v>
      </c>
      <c r="AX444">
        <v>12.15</v>
      </c>
      <c r="AY444" t="s">
        <v>2360</v>
      </c>
      <c r="AZ444">
        <v>1</v>
      </c>
      <c r="BA444">
        <v>1</v>
      </c>
      <c r="BB444">
        <v>132000000</v>
      </c>
      <c r="BC444" t="s">
        <v>671</v>
      </c>
    </row>
    <row r="445" spans="1:55" x14ac:dyDescent="0.2">
      <c r="A445" t="s">
        <v>2361</v>
      </c>
      <c r="B445">
        <v>0.80881075267298297</v>
      </c>
      <c r="C445">
        <v>0.99968195480949495</v>
      </c>
      <c r="D445">
        <v>0.82314422498028295</v>
      </c>
      <c r="E445">
        <v>-0.109302358730542</v>
      </c>
      <c r="F445">
        <v>0.23412105240339201</v>
      </c>
      <c r="G445">
        <v>-0.125220117266098</v>
      </c>
      <c r="H445">
        <v>5.8183488625149797</v>
      </c>
      <c r="I445">
        <v>0.63451253895683102</v>
      </c>
      <c r="J445">
        <v>3.7504789915618399</v>
      </c>
      <c r="K445">
        <v>-0.73829756764807997</v>
      </c>
      <c r="L445">
        <v>-0.137306598163695</v>
      </c>
      <c r="M445">
        <v>0.60099096948438502</v>
      </c>
      <c r="N445">
        <v>0.26191786004186102</v>
      </c>
      <c r="O445">
        <v>0.86406964019217303</v>
      </c>
      <c r="P445">
        <v>0.42164999629189298</v>
      </c>
      <c r="Q445">
        <f t="shared" si="18"/>
        <v>0.58183488625149804</v>
      </c>
      <c r="R445">
        <f t="shared" si="19"/>
        <v>6.3451253895682874E-2</v>
      </c>
      <c r="S445">
        <f t="shared" si="20"/>
        <v>0.37504789915618419</v>
      </c>
      <c r="T445">
        <v>-1.1961352158180401</v>
      </c>
      <c r="U445">
        <v>-0.176433177552343</v>
      </c>
      <c r="V445">
        <v>0.83959861880431796</v>
      </c>
      <c r="W445">
        <v>-0.119027781084105</v>
      </c>
      <c r="X445">
        <v>0.55546297839249004</v>
      </c>
      <c r="Y445">
        <v>0.50131069961098296</v>
      </c>
      <c r="Z445">
        <v>0.29627164201308398</v>
      </c>
      <c r="AA445">
        <v>0.110120940322709</v>
      </c>
      <c r="AB445">
        <v>-1.4778168325610801</v>
      </c>
      <c r="AC445">
        <v>-0.63143815780787604</v>
      </c>
      <c r="AD445">
        <v>0.81047679969365105</v>
      </c>
      <c r="AE445">
        <v>-1.1353927784522699</v>
      </c>
      <c r="AF445">
        <v>1.64630805782451</v>
      </c>
      <c r="AG445">
        <v>-0.62029060916151202</v>
      </c>
      <c r="AH445" t="s">
        <v>2361</v>
      </c>
      <c r="AI445" t="s">
        <v>2362</v>
      </c>
      <c r="AJ445" t="s">
        <v>2363</v>
      </c>
      <c r="AK445" t="s">
        <v>2361</v>
      </c>
      <c r="AL445" t="s">
        <v>2362</v>
      </c>
      <c r="AM445">
        <v>1</v>
      </c>
      <c r="AN445">
        <v>67</v>
      </c>
      <c r="AO445">
        <v>41</v>
      </c>
      <c r="AP445">
        <v>38</v>
      </c>
      <c r="AQ445" t="s">
        <v>2364</v>
      </c>
      <c r="AR445" t="s">
        <v>57</v>
      </c>
      <c r="AS445">
        <v>112560.4</v>
      </c>
      <c r="AT445">
        <v>40.200000000000003</v>
      </c>
      <c r="AU445">
        <v>200</v>
      </c>
      <c r="AV445">
        <v>200.1</v>
      </c>
      <c r="AW445">
        <v>505.38</v>
      </c>
      <c r="AX445">
        <v>474.61</v>
      </c>
      <c r="AY445" t="s">
        <v>2365</v>
      </c>
      <c r="AZ445">
        <v>42</v>
      </c>
      <c r="BA445">
        <v>67</v>
      </c>
      <c r="BB445">
        <v>17600000000</v>
      </c>
      <c r="BC445" t="s">
        <v>1781</v>
      </c>
    </row>
    <row r="446" spans="1:55" x14ac:dyDescent="0.2">
      <c r="A446" t="s">
        <v>2366</v>
      </c>
      <c r="B446">
        <v>0.98737703967099499</v>
      </c>
      <c r="C446">
        <v>0.99968195480949495</v>
      </c>
      <c r="D446">
        <v>0.80515601408068105</v>
      </c>
      <c r="E446">
        <v>0.20454383339420401</v>
      </c>
      <c r="F446">
        <v>-8.6041846772326406E-3</v>
      </c>
      <c r="G446">
        <v>1.8837697593337901E-4</v>
      </c>
      <c r="H446">
        <v>0.22403516191164599</v>
      </c>
      <c r="I446">
        <v>2.6115847231810099</v>
      </c>
      <c r="J446">
        <v>4.2318613288260902</v>
      </c>
      <c r="K446">
        <v>-4.1652194746781702E-2</v>
      </c>
      <c r="L446">
        <v>-0.41466122637179698</v>
      </c>
      <c r="M446">
        <v>-0.37300903162501498</v>
      </c>
      <c r="N446">
        <v>0.94972196806944198</v>
      </c>
      <c r="O446">
        <v>0.54807693734778595</v>
      </c>
      <c r="P446">
        <v>0.37741040314056301</v>
      </c>
      <c r="Q446">
        <f t="shared" si="18"/>
        <v>2.2403516191164471E-2</v>
      </c>
      <c r="R446">
        <f t="shared" si="19"/>
        <v>0.26115847231810091</v>
      </c>
      <c r="S446">
        <f t="shared" si="20"/>
        <v>0.42318613288260898</v>
      </c>
      <c r="T446">
        <v>-6.4818482026579305E-2</v>
      </c>
      <c r="U446">
        <v>-0.62538342525829005</v>
      </c>
      <c r="V446">
        <v>-0.92567272118271704</v>
      </c>
      <c r="W446">
        <v>0.75384261353266502</v>
      </c>
      <c r="X446">
        <v>1.02496144822424</v>
      </c>
      <c r="Y446">
        <v>-1.0937687991512399</v>
      </c>
      <c r="Z446">
        <v>-4.7277389682939E-2</v>
      </c>
      <c r="AA446">
        <v>0.211065135618526</v>
      </c>
      <c r="AB446">
        <v>0.30314191437150301</v>
      </c>
      <c r="AC446">
        <v>0.27984191084667198</v>
      </c>
      <c r="AD446">
        <v>-0.30460873008620398</v>
      </c>
      <c r="AE446">
        <v>8.43113449345744E-2</v>
      </c>
      <c r="AF446">
        <v>-0.181699551532471</v>
      </c>
      <c r="AG446">
        <v>-0.34326761866219602</v>
      </c>
      <c r="AH446" t="s">
        <v>2366</v>
      </c>
      <c r="AI446" t="s">
        <v>2367</v>
      </c>
      <c r="AJ446" t="s">
        <v>2368</v>
      </c>
      <c r="AK446" t="s">
        <v>2366</v>
      </c>
      <c r="AL446" t="s">
        <v>2367</v>
      </c>
      <c r="AM446">
        <v>1</v>
      </c>
      <c r="AN446">
        <v>27</v>
      </c>
      <c r="AO446">
        <v>25</v>
      </c>
      <c r="AP446">
        <v>21</v>
      </c>
      <c r="AQ446" t="s">
        <v>2369</v>
      </c>
      <c r="AR446" t="s">
        <v>57</v>
      </c>
      <c r="AS446">
        <v>103217.8</v>
      </c>
      <c r="AT446">
        <v>30.4</v>
      </c>
      <c r="AU446">
        <v>200</v>
      </c>
      <c r="AV446">
        <v>200.2</v>
      </c>
      <c r="AW446">
        <v>293.73</v>
      </c>
      <c r="AX446">
        <v>254.32</v>
      </c>
      <c r="AY446" t="s">
        <v>2370</v>
      </c>
      <c r="AZ446">
        <v>21</v>
      </c>
      <c r="BA446">
        <v>27</v>
      </c>
      <c r="BB446">
        <v>2500000000</v>
      </c>
      <c r="BC446" t="s">
        <v>2371</v>
      </c>
    </row>
    <row r="447" spans="1:55" x14ac:dyDescent="0.2">
      <c r="A447" t="s">
        <v>2372</v>
      </c>
      <c r="B447">
        <v>0.96169350620551197</v>
      </c>
      <c r="C447">
        <v>0.99968195480949495</v>
      </c>
      <c r="D447">
        <v>0.92262547786970805</v>
      </c>
      <c r="E447">
        <v>-0.394919155556889</v>
      </c>
      <c r="F447">
        <v>-0.24119586249604</v>
      </c>
      <c r="G447">
        <v>-0.189240875002953</v>
      </c>
      <c r="H447">
        <v>0.69757854401821595</v>
      </c>
      <c r="I447">
        <v>2.1812022241285201</v>
      </c>
      <c r="J447">
        <v>1.4468689130229799</v>
      </c>
      <c r="K447">
        <v>0.166064264626617</v>
      </c>
      <c r="L447">
        <v>0.43508002748310398</v>
      </c>
      <c r="M447">
        <v>0.26901576285648698</v>
      </c>
      <c r="N447">
        <v>0.85161273176888796</v>
      </c>
      <c r="O447">
        <v>0.60517332607076202</v>
      </c>
      <c r="P447">
        <v>0.71665990671457103</v>
      </c>
      <c r="Q447">
        <f t="shared" si="18"/>
        <v>6.9757854401821667E-2</v>
      </c>
      <c r="R447">
        <f t="shared" si="19"/>
        <v>0.21812022241285228</v>
      </c>
      <c r="S447">
        <f t="shared" si="20"/>
        <v>0.14468689130229778</v>
      </c>
      <c r="T447">
        <v>0.19246166087581601</v>
      </c>
      <c r="U447">
        <v>0.53671376161640005</v>
      </c>
      <c r="V447">
        <v>0.37387776693413999</v>
      </c>
      <c r="W447">
        <v>-0.83319446758873505</v>
      </c>
      <c r="X447">
        <v>0.95883490317751296</v>
      </c>
      <c r="Y447">
        <v>-1.5950794987622201</v>
      </c>
      <c r="Z447">
        <v>5.0429215661801502E-2</v>
      </c>
      <c r="AA447">
        <v>1.23886057863048</v>
      </c>
      <c r="AB447">
        <v>-1.2353033010638801</v>
      </c>
      <c r="AC447">
        <v>-1.34898151895319</v>
      </c>
      <c r="AD447">
        <v>-0.66905131786791305</v>
      </c>
      <c r="AE447">
        <v>-0.236071765816808</v>
      </c>
      <c r="AF447">
        <v>1.2884150017756999</v>
      </c>
      <c r="AG447">
        <v>-0.60222389238981699</v>
      </c>
      <c r="AH447" t="s">
        <v>2372</v>
      </c>
      <c r="AI447" t="s">
        <v>2373</v>
      </c>
      <c r="AJ447" t="s">
        <v>2374</v>
      </c>
      <c r="AK447" t="s">
        <v>2372</v>
      </c>
      <c r="AL447" t="s">
        <v>2373</v>
      </c>
      <c r="AM447">
        <v>1</v>
      </c>
      <c r="AN447">
        <v>3</v>
      </c>
      <c r="AO447">
        <v>5</v>
      </c>
      <c r="AP447">
        <v>3</v>
      </c>
      <c r="AQ447" t="s">
        <v>2375</v>
      </c>
      <c r="AR447" t="s">
        <v>57</v>
      </c>
      <c r="AS447">
        <v>86967.9</v>
      </c>
      <c r="AT447">
        <v>6.2</v>
      </c>
      <c r="AU447">
        <v>200</v>
      </c>
      <c r="AV447">
        <v>200.3</v>
      </c>
      <c r="AW447">
        <v>46.03</v>
      </c>
      <c r="AX447">
        <v>27.6</v>
      </c>
      <c r="AY447" t="s">
        <v>2376</v>
      </c>
      <c r="AZ447">
        <v>3</v>
      </c>
      <c r="BA447">
        <v>3</v>
      </c>
      <c r="BB447">
        <v>407000000</v>
      </c>
      <c r="BC447" t="s">
        <v>172</v>
      </c>
    </row>
    <row r="448" spans="1:55" x14ac:dyDescent="0.2">
      <c r="A448" t="s">
        <v>2377</v>
      </c>
      <c r="B448">
        <v>0.78950875740441895</v>
      </c>
      <c r="C448">
        <v>0.99968195480949495</v>
      </c>
      <c r="D448">
        <v>0.98983703855191996</v>
      </c>
      <c r="E448">
        <v>0.11778479998267399</v>
      </c>
      <c r="F448">
        <v>0.134356737771788</v>
      </c>
      <c r="G448">
        <v>-0.185428885130141</v>
      </c>
      <c r="H448">
        <v>6.7760647053379097</v>
      </c>
      <c r="I448">
        <v>5.4352638926816201</v>
      </c>
      <c r="J448">
        <v>0.18074232922644901</v>
      </c>
      <c r="K448">
        <v>-0.74133297158267697</v>
      </c>
      <c r="L448">
        <v>-0.71233208045172602</v>
      </c>
      <c r="M448">
        <v>2.9000891130950199E-2</v>
      </c>
      <c r="N448">
        <v>0.21008426686481699</v>
      </c>
      <c r="O448">
        <v>0.28607085285817502</v>
      </c>
      <c r="P448">
        <v>0.95923665746256104</v>
      </c>
      <c r="Q448">
        <f t="shared" si="18"/>
        <v>0.67760647053379097</v>
      </c>
      <c r="R448">
        <f t="shared" si="19"/>
        <v>0.54352638926816155</v>
      </c>
      <c r="S448">
        <f t="shared" si="20"/>
        <v>1.8074232922644911E-2</v>
      </c>
      <c r="T448">
        <v>-1.3486815333587701</v>
      </c>
      <c r="U448">
        <v>-1.1379785462861201</v>
      </c>
      <c r="V448">
        <v>5.2468187288032798E-2</v>
      </c>
      <c r="W448">
        <v>0.57530094190650805</v>
      </c>
      <c r="X448">
        <v>0.72077934100930297</v>
      </c>
      <c r="Y448">
        <v>0.32813063974537099</v>
      </c>
      <c r="Z448">
        <v>-0.43180015910417602</v>
      </c>
      <c r="AA448">
        <v>-0.13306280288994099</v>
      </c>
      <c r="AB448">
        <v>-0.77301188164733403</v>
      </c>
      <c r="AC448">
        <v>0.53815752085898505</v>
      </c>
      <c r="AD448">
        <v>0.70168796752000595</v>
      </c>
      <c r="AE448">
        <v>-1.0679437025046099</v>
      </c>
      <c r="AF448">
        <v>0.30283258588745099</v>
      </c>
      <c r="AG448">
        <v>-0.62029060916151202</v>
      </c>
      <c r="AH448" t="s">
        <v>2377</v>
      </c>
      <c r="AI448" t="s">
        <v>122</v>
      </c>
      <c r="AJ448" t="s">
        <v>2378</v>
      </c>
      <c r="AK448" t="s">
        <v>2377</v>
      </c>
      <c r="AL448" t="s">
        <v>2379</v>
      </c>
      <c r="AM448">
        <v>1</v>
      </c>
      <c r="AN448">
        <v>69</v>
      </c>
      <c r="AO448">
        <v>35</v>
      </c>
      <c r="AP448">
        <v>35</v>
      </c>
      <c r="AQ448" t="s">
        <v>2380</v>
      </c>
      <c r="AR448" t="s">
        <v>57</v>
      </c>
      <c r="AS448">
        <v>175466.6</v>
      </c>
      <c r="AT448">
        <v>25.3</v>
      </c>
      <c r="AU448">
        <v>201</v>
      </c>
      <c r="AV448">
        <v>201.1</v>
      </c>
      <c r="AW448">
        <v>504.25</v>
      </c>
      <c r="AX448">
        <v>504.25</v>
      </c>
      <c r="AY448" t="s">
        <v>2381</v>
      </c>
      <c r="AZ448">
        <v>35</v>
      </c>
      <c r="BA448">
        <v>69</v>
      </c>
      <c r="BB448">
        <v>25200000000</v>
      </c>
      <c r="BC448" t="s">
        <v>1005</v>
      </c>
    </row>
    <row r="449" spans="1:55" x14ac:dyDescent="0.2">
      <c r="A449" t="s">
        <v>2382</v>
      </c>
      <c r="B449">
        <v>0.87255300657439605</v>
      </c>
      <c r="C449">
        <v>0.99968195480949495</v>
      </c>
      <c r="D449">
        <v>0.99409788841896296</v>
      </c>
      <c r="E449">
        <v>2.2439467557464999E-2</v>
      </c>
      <c r="F449">
        <v>3.0337151619588502E-2</v>
      </c>
      <c r="G449">
        <v>-0.1123454459402</v>
      </c>
      <c r="H449">
        <v>2.60944941285016</v>
      </c>
      <c r="I449">
        <v>2.5744244177308802</v>
      </c>
      <c r="J449">
        <v>0.10977685619012199</v>
      </c>
      <c r="K449">
        <v>-0.33062256978805399</v>
      </c>
      <c r="L449">
        <v>-0.31680162267933798</v>
      </c>
      <c r="M449">
        <v>1.3820947108716E-2</v>
      </c>
      <c r="N449">
        <v>0.54834647844226403</v>
      </c>
      <c r="O449">
        <v>0.55278666540755195</v>
      </c>
      <c r="P449">
        <v>0.97503973471396099</v>
      </c>
      <c r="Q449">
        <f t="shared" si="18"/>
        <v>0.26094494128501577</v>
      </c>
      <c r="R449">
        <f t="shared" si="19"/>
        <v>0.25744244177308817</v>
      </c>
      <c r="S449">
        <f t="shared" si="20"/>
        <v>1.0977685619012302E-2</v>
      </c>
      <c r="T449">
        <v>-0.623399505228176</v>
      </c>
      <c r="U449">
        <v>-0.61787696144443305</v>
      </c>
      <c r="V449">
        <v>3.2117215084238697E-2</v>
      </c>
      <c r="W449">
        <v>0.49594908785043801</v>
      </c>
      <c r="X449">
        <v>9.2577163065415094E-2</v>
      </c>
      <c r="Y449">
        <v>4.5573699964634798E-2</v>
      </c>
      <c r="Z449">
        <v>-0.50114033063915298</v>
      </c>
      <c r="AA449">
        <v>0.408365153696714</v>
      </c>
      <c r="AB449">
        <v>6.0628382874300703E-2</v>
      </c>
      <c r="AC449">
        <v>-0.444876883910095</v>
      </c>
      <c r="AD449">
        <v>-0.19581989791255999</v>
      </c>
      <c r="AE449">
        <v>-5.05868069607446E-2</v>
      </c>
      <c r="AF449">
        <v>7.1578611209761098E-2</v>
      </c>
      <c r="AG449">
        <v>-0.24691179587982501</v>
      </c>
      <c r="AH449" t="s">
        <v>2383</v>
      </c>
      <c r="AI449" t="s">
        <v>2384</v>
      </c>
      <c r="AJ449" t="s">
        <v>2385</v>
      </c>
      <c r="AK449" t="s">
        <v>2382</v>
      </c>
      <c r="AL449" t="s">
        <v>2386</v>
      </c>
      <c r="AM449">
        <v>1</v>
      </c>
      <c r="AN449">
        <v>69</v>
      </c>
      <c r="AO449">
        <v>38</v>
      </c>
      <c r="AP449">
        <v>38</v>
      </c>
      <c r="AQ449" t="s">
        <v>2387</v>
      </c>
      <c r="AR449" t="s">
        <v>57</v>
      </c>
      <c r="AS449">
        <v>65116.1</v>
      </c>
      <c r="AT449">
        <v>60</v>
      </c>
      <c r="AU449">
        <v>202</v>
      </c>
      <c r="AV449">
        <v>202.1</v>
      </c>
      <c r="AW449">
        <v>504.03</v>
      </c>
      <c r="AX449">
        <v>504.03</v>
      </c>
      <c r="AY449" t="s">
        <v>2388</v>
      </c>
      <c r="AZ449">
        <v>39</v>
      </c>
      <c r="BA449">
        <v>69</v>
      </c>
      <c r="BB449">
        <v>31500000000</v>
      </c>
      <c r="BC449" t="s">
        <v>2389</v>
      </c>
    </row>
    <row r="450" spans="1:55" x14ac:dyDescent="0.2">
      <c r="A450" t="s">
        <v>2390</v>
      </c>
      <c r="B450">
        <v>0.81745145707175904</v>
      </c>
      <c r="C450">
        <v>0.99968195480949495</v>
      </c>
      <c r="D450">
        <v>0.758570687556126</v>
      </c>
      <c r="E450">
        <v>-0.20454211231022301</v>
      </c>
      <c r="F450">
        <v>0.134743765411656</v>
      </c>
      <c r="G450">
        <v>-0.14373173484465199</v>
      </c>
      <c r="H450">
        <v>4.4717214565956596</v>
      </c>
      <c r="I450">
        <v>0.25654718328891002</v>
      </c>
      <c r="J450">
        <v>5.5029669863657702</v>
      </c>
      <c r="K450">
        <v>-0.55081778626250499</v>
      </c>
      <c r="L450">
        <v>4.2932499750784101E-2</v>
      </c>
      <c r="M450">
        <v>0.59375028601328905</v>
      </c>
      <c r="N450">
        <v>0.35713125039692201</v>
      </c>
      <c r="O450">
        <v>0.94263873458958902</v>
      </c>
      <c r="P450">
        <v>0.28164581432821201</v>
      </c>
      <c r="Q450">
        <f t="shared" si="18"/>
        <v>0.4471721456595652</v>
      </c>
      <c r="R450">
        <f t="shared" si="19"/>
        <v>2.5654718328890855E-2</v>
      </c>
      <c r="S450">
        <f t="shared" si="20"/>
        <v>0.55029669863657715</v>
      </c>
      <c r="T450">
        <v>-0.97004528629298004</v>
      </c>
      <c r="U450">
        <v>7.4099896449787303E-2</v>
      </c>
      <c r="V450">
        <v>1.1410581795558301</v>
      </c>
      <c r="W450">
        <v>-9.9189817570087505E-2</v>
      </c>
      <c r="X450">
        <v>0.42982254280371301</v>
      </c>
      <c r="Y450">
        <v>0</v>
      </c>
      <c r="Z450">
        <v>0.17965408079516801</v>
      </c>
      <c r="AA450">
        <v>-1.2205070885767</v>
      </c>
      <c r="AB450">
        <v>-7.5785478592875793E-2</v>
      </c>
      <c r="AC450">
        <v>-0.64578902503078295</v>
      </c>
      <c r="AD450">
        <v>-0.21757766434728901</v>
      </c>
      <c r="AE450">
        <v>0.57893790188407801</v>
      </c>
      <c r="AF450">
        <v>-0.49554423145219201</v>
      </c>
      <c r="AG450">
        <v>0.74675762656337297</v>
      </c>
      <c r="AH450" t="s">
        <v>2391</v>
      </c>
      <c r="AI450" t="s">
        <v>2392</v>
      </c>
      <c r="AJ450" t="s">
        <v>2393</v>
      </c>
      <c r="AK450" t="s">
        <v>2390</v>
      </c>
      <c r="AL450" t="s">
        <v>2392</v>
      </c>
      <c r="AM450">
        <v>1</v>
      </c>
      <c r="AN450">
        <v>59</v>
      </c>
      <c r="AO450">
        <v>40</v>
      </c>
      <c r="AP450">
        <v>35</v>
      </c>
      <c r="AQ450" t="s">
        <v>2394</v>
      </c>
      <c r="AR450" t="s">
        <v>57</v>
      </c>
      <c r="AS450">
        <v>155142.6</v>
      </c>
      <c r="AT450">
        <v>34.799999999999997</v>
      </c>
      <c r="AU450">
        <v>203</v>
      </c>
      <c r="AV450">
        <v>203.1</v>
      </c>
      <c r="AW450">
        <v>503.92</v>
      </c>
      <c r="AX450">
        <v>432.91</v>
      </c>
      <c r="AY450" t="s">
        <v>2395</v>
      </c>
      <c r="AZ450">
        <v>41</v>
      </c>
      <c r="BA450">
        <v>59</v>
      </c>
      <c r="BB450">
        <v>11600000000</v>
      </c>
      <c r="BC450" t="s">
        <v>2396</v>
      </c>
    </row>
    <row r="451" spans="1:55" x14ac:dyDescent="0.2">
      <c r="A451" t="s">
        <v>2397</v>
      </c>
      <c r="B451">
        <v>0.77978295859083502</v>
      </c>
      <c r="C451">
        <v>0.99968195480949495</v>
      </c>
      <c r="D451">
        <v>0.54564468385379405</v>
      </c>
      <c r="E451">
        <v>-0.59047625995153297</v>
      </c>
      <c r="F451">
        <v>0.39546966894360502</v>
      </c>
      <c r="G451">
        <v>-0.23014465767398901</v>
      </c>
      <c r="H451">
        <v>11.0730738832608</v>
      </c>
      <c r="I451">
        <v>2.9384718994385302</v>
      </c>
      <c r="J451">
        <v>13.928148710088299</v>
      </c>
      <c r="K451">
        <v>-1.1721991995133001</v>
      </c>
      <c r="L451">
        <v>0.55320617605318601</v>
      </c>
      <c r="M451">
        <v>1.72540537556649</v>
      </c>
      <c r="N451">
        <v>7.8107477371910497E-2</v>
      </c>
      <c r="O451">
        <v>0.50833827406547405</v>
      </c>
      <c r="P451">
        <v>4.0474838915206701E-2</v>
      </c>
      <c r="Q451">
        <f t="shared" ref="Q451:Q514" si="21">-LOG10(N451)</f>
        <v>1.1073073883260796</v>
      </c>
      <c r="R451">
        <f t="shared" ref="R451:R514" si="22">-LOG10(O451)</f>
        <v>0.29384718994385256</v>
      </c>
      <c r="S451">
        <f t="shared" ref="S451:S514" si="23">-LOG10(P451)</f>
        <v>1.3928148710088335</v>
      </c>
      <c r="T451">
        <v>-1.9850801623721599</v>
      </c>
      <c r="U451">
        <v>0.690308821679811</v>
      </c>
      <c r="V451">
        <v>2.3686624839532899</v>
      </c>
      <c r="W451">
        <v>-0.119027781084105</v>
      </c>
      <c r="X451">
        <v>0.357083343252315</v>
      </c>
      <c r="Y451">
        <v>0</v>
      </c>
      <c r="Z451">
        <v>-0.35300450963261099</v>
      </c>
      <c r="AA451">
        <v>-2.0877094936180298</v>
      </c>
      <c r="AB451">
        <v>-0.81848316880305905</v>
      </c>
      <c r="AC451">
        <v>-1.1121922097752399</v>
      </c>
      <c r="AD451">
        <v>4.8954974478139998E-2</v>
      </c>
      <c r="AE451">
        <v>1.0848059714915199</v>
      </c>
      <c r="AF451">
        <v>-0.89197961661394598</v>
      </c>
      <c r="AG451">
        <v>2.2884507910813099</v>
      </c>
      <c r="AH451" t="s">
        <v>2397</v>
      </c>
      <c r="AI451" t="s">
        <v>122</v>
      </c>
      <c r="AJ451" t="s">
        <v>2398</v>
      </c>
      <c r="AK451" t="s">
        <v>2397</v>
      </c>
      <c r="AL451" t="s">
        <v>2399</v>
      </c>
      <c r="AM451">
        <v>1</v>
      </c>
      <c r="AN451">
        <v>11</v>
      </c>
      <c r="AO451">
        <v>17</v>
      </c>
      <c r="AP451">
        <v>11</v>
      </c>
      <c r="AQ451" t="s">
        <v>2400</v>
      </c>
      <c r="AR451" t="s">
        <v>57</v>
      </c>
      <c r="AS451">
        <v>149778.9</v>
      </c>
      <c r="AT451">
        <v>15</v>
      </c>
      <c r="AU451">
        <v>203</v>
      </c>
      <c r="AV451">
        <v>203.2</v>
      </c>
      <c r="AW451">
        <v>217.18</v>
      </c>
      <c r="AX451">
        <v>141.07</v>
      </c>
      <c r="AY451" t="s">
        <v>2401</v>
      </c>
      <c r="AZ451">
        <v>11</v>
      </c>
      <c r="BA451">
        <v>11</v>
      </c>
      <c r="BB451">
        <v>694000000</v>
      </c>
      <c r="BC451" t="s">
        <v>2402</v>
      </c>
    </row>
    <row r="452" spans="1:55" x14ac:dyDescent="0.2">
      <c r="A452" t="s">
        <v>2403</v>
      </c>
      <c r="B452">
        <v>0.93574537497888099</v>
      </c>
      <c r="C452">
        <v>0.99968195480949495</v>
      </c>
      <c r="D452">
        <v>0.81200295009497903</v>
      </c>
      <c r="E452">
        <v>-0.101255992311735</v>
      </c>
      <c r="F452">
        <v>0.13465700878836701</v>
      </c>
      <c r="G452">
        <v>2.40206579995235E-2</v>
      </c>
      <c r="H452">
        <v>1.29510265284416</v>
      </c>
      <c r="I452">
        <v>1.4908254432533801</v>
      </c>
      <c r="J452">
        <v>4.0124263466651797</v>
      </c>
      <c r="K452">
        <v>-0.18934352651977099</v>
      </c>
      <c r="L452">
        <v>0.22350422540540599</v>
      </c>
      <c r="M452">
        <v>0.41284775192517698</v>
      </c>
      <c r="N452">
        <v>0.74214665564048798</v>
      </c>
      <c r="O452">
        <v>0.70944291464448295</v>
      </c>
      <c r="P452">
        <v>0.39696970570405998</v>
      </c>
      <c r="Q452">
        <f t="shared" si="21"/>
        <v>0.12951026528441534</v>
      </c>
      <c r="R452">
        <f t="shared" si="22"/>
        <v>0.14908254432533827</v>
      </c>
      <c r="S452">
        <f t="shared" si="23"/>
        <v>0.40124263466651822</v>
      </c>
      <c r="T452">
        <v>-0.33922616056225602</v>
      </c>
      <c r="U452">
        <v>0.38530023192268598</v>
      </c>
      <c r="V452">
        <v>0.88679056650715504</v>
      </c>
      <c r="W452">
        <v>0.20829861689718401</v>
      </c>
      <c r="X452">
        <v>0.42320988829903999</v>
      </c>
      <c r="Y452">
        <v>-0.61068757952610697</v>
      </c>
      <c r="Z452">
        <v>0.173350428837443</v>
      </c>
      <c r="AA452">
        <v>-0.21565350813197301</v>
      </c>
      <c r="AB452">
        <v>-0.78059042950662105</v>
      </c>
      <c r="AC452">
        <v>9.3280636948890799E-2</v>
      </c>
      <c r="AD452">
        <v>0.21757766434728901</v>
      </c>
      <c r="AE452">
        <v>5.6207563289716296E-3</v>
      </c>
      <c r="AF452">
        <v>-0.19271164556474199</v>
      </c>
      <c r="AG452">
        <v>0.89129136073693005</v>
      </c>
      <c r="AH452" t="s">
        <v>2403</v>
      </c>
      <c r="AI452" t="s">
        <v>2404</v>
      </c>
      <c r="AJ452" t="s">
        <v>2405</v>
      </c>
      <c r="AK452" t="s">
        <v>2403</v>
      </c>
      <c r="AL452" t="s">
        <v>2404</v>
      </c>
      <c r="AM452">
        <v>1</v>
      </c>
      <c r="AN452">
        <v>42</v>
      </c>
      <c r="AO452">
        <v>34</v>
      </c>
      <c r="AP452">
        <v>34</v>
      </c>
      <c r="AQ452" t="s">
        <v>2406</v>
      </c>
      <c r="AR452" t="s">
        <v>57</v>
      </c>
      <c r="AS452">
        <v>111260.8</v>
      </c>
      <c r="AT452">
        <v>37.5</v>
      </c>
      <c r="AU452">
        <v>204</v>
      </c>
      <c r="AV452">
        <v>204.1</v>
      </c>
      <c r="AW452">
        <v>502.68</v>
      </c>
      <c r="AX452">
        <v>502.68</v>
      </c>
      <c r="AY452" t="s">
        <v>2407</v>
      </c>
      <c r="AZ452">
        <v>34</v>
      </c>
      <c r="BA452">
        <v>42</v>
      </c>
      <c r="BB452">
        <v>10500000000</v>
      </c>
      <c r="BC452" t="s">
        <v>2408</v>
      </c>
    </row>
    <row r="453" spans="1:55" x14ac:dyDescent="0.2">
      <c r="A453" t="s">
        <v>2409</v>
      </c>
      <c r="B453">
        <v>0.79669381589953903</v>
      </c>
      <c r="C453">
        <v>0.99968195480949495</v>
      </c>
      <c r="D453">
        <v>0.76244936002944397</v>
      </c>
      <c r="E453">
        <v>-0.207400993690283</v>
      </c>
      <c r="F453">
        <v>0.183703139826843</v>
      </c>
      <c r="G453">
        <v>-0.16869376667255701</v>
      </c>
      <c r="H453">
        <v>6.3424156771893596</v>
      </c>
      <c r="I453">
        <v>0.11686552242517299</v>
      </c>
      <c r="J453">
        <v>5.4474364102541504</v>
      </c>
      <c r="K453">
        <v>-0.70818740955610604</v>
      </c>
      <c r="L453">
        <v>-2.37551759011345E-2</v>
      </c>
      <c r="M453">
        <v>0.68443223365497197</v>
      </c>
      <c r="N453">
        <v>0.23214451791895199</v>
      </c>
      <c r="O453">
        <v>0.97344954790568705</v>
      </c>
      <c r="P453">
        <v>0.28527016871849897</v>
      </c>
      <c r="Q453">
        <f t="shared" si="21"/>
        <v>0.63424156771893547</v>
      </c>
      <c r="R453">
        <f t="shared" si="22"/>
        <v>1.1686552242517412E-2</v>
      </c>
      <c r="S453">
        <f t="shared" si="23"/>
        <v>0.54474364102541595</v>
      </c>
      <c r="T453">
        <v>-1.2803186695989299</v>
      </c>
      <c r="U453">
        <v>-3.4270624145942001E-2</v>
      </c>
      <c r="V453">
        <v>1.13195393821938</v>
      </c>
      <c r="W453">
        <v>0.54554399663548103</v>
      </c>
      <c r="X453">
        <v>4.6288581532707603E-2</v>
      </c>
      <c r="Y453">
        <v>0</v>
      </c>
      <c r="Z453">
        <v>-0.66188345556114503</v>
      </c>
      <c r="AA453">
        <v>-0.95896985531026102</v>
      </c>
      <c r="AB453">
        <v>0.280406270793641</v>
      </c>
      <c r="AC453">
        <v>-0.70319249392240801</v>
      </c>
      <c r="AD453">
        <v>-0.12510715699969099</v>
      </c>
      <c r="AE453">
        <v>0.82625118035882905</v>
      </c>
      <c r="AF453">
        <v>-1.14525777935618</v>
      </c>
      <c r="AG453">
        <v>1.1382031566167501</v>
      </c>
      <c r="AH453" t="s">
        <v>2409</v>
      </c>
      <c r="AI453" t="s">
        <v>2410</v>
      </c>
      <c r="AJ453" t="s">
        <v>2411</v>
      </c>
      <c r="AK453" t="s">
        <v>2409</v>
      </c>
      <c r="AL453" t="s">
        <v>2410</v>
      </c>
      <c r="AM453">
        <v>1</v>
      </c>
      <c r="AN453">
        <v>53</v>
      </c>
      <c r="AO453">
        <v>43</v>
      </c>
      <c r="AP453">
        <v>43</v>
      </c>
      <c r="AQ453" t="s">
        <v>2412</v>
      </c>
      <c r="AR453" t="s">
        <v>57</v>
      </c>
      <c r="AS453">
        <v>523705.2</v>
      </c>
      <c r="AT453">
        <v>9.6999999999999993</v>
      </c>
      <c r="AU453">
        <v>205</v>
      </c>
      <c r="AV453">
        <v>205.1</v>
      </c>
      <c r="AW453">
        <v>497.22</v>
      </c>
      <c r="AX453">
        <v>497.22</v>
      </c>
      <c r="AY453" t="s">
        <v>2413</v>
      </c>
      <c r="AZ453">
        <v>43</v>
      </c>
      <c r="BA453">
        <v>53</v>
      </c>
      <c r="BB453">
        <v>6650000000</v>
      </c>
      <c r="BC453" t="s">
        <v>1233</v>
      </c>
    </row>
    <row r="454" spans="1:55" x14ac:dyDescent="0.2">
      <c r="A454" t="s">
        <v>2414</v>
      </c>
      <c r="B454">
        <v>0.98462094603860495</v>
      </c>
      <c r="C454">
        <v>0.99968195480949495</v>
      </c>
      <c r="D454">
        <v>0.89716915257972096</v>
      </c>
      <c r="E454">
        <v>-0.232684446314669</v>
      </c>
      <c r="F454">
        <v>-4.7585282185316699E-2</v>
      </c>
      <c r="G454">
        <v>-5.0542485382686901E-2</v>
      </c>
      <c r="H454">
        <v>0.28861278867904699</v>
      </c>
      <c r="I454">
        <v>2.2074684052041298</v>
      </c>
      <c r="J454">
        <v>2.2350090304985901</v>
      </c>
      <c r="K454">
        <v>4.7087115410530303E-2</v>
      </c>
      <c r="L454">
        <v>0.37101065263689598</v>
      </c>
      <c r="M454">
        <v>0.32392353722636602</v>
      </c>
      <c r="N454">
        <v>0.93570450654256199</v>
      </c>
      <c r="O454">
        <v>0.60152427658451901</v>
      </c>
      <c r="P454">
        <v>0.59772180181509005</v>
      </c>
      <c r="Q454">
        <f t="shared" si="21"/>
        <v>2.8861278867904634E-2</v>
      </c>
      <c r="R454">
        <f t="shared" si="22"/>
        <v>0.2207468405204126</v>
      </c>
      <c r="S454">
        <f t="shared" si="23"/>
        <v>0.22350090304985931</v>
      </c>
      <c r="T454">
        <v>8.2930805038570199E-2</v>
      </c>
      <c r="U454">
        <v>0.54223913340288499</v>
      </c>
      <c r="V454">
        <v>0.54579415904227901</v>
      </c>
      <c r="W454">
        <v>6.9432872299061296E-2</v>
      </c>
      <c r="X454">
        <v>-0.119027781084105</v>
      </c>
      <c r="Y454">
        <v>-0.72917919943415699</v>
      </c>
      <c r="Z454">
        <v>8.1947475450427507E-2</v>
      </c>
      <c r="AA454">
        <v>-0.69743262204382594</v>
      </c>
      <c r="AB454">
        <v>0.44713432369796802</v>
      </c>
      <c r="AC454">
        <v>-0.68166619308804799</v>
      </c>
      <c r="AD454">
        <v>-1.1314038546059</v>
      </c>
      <c r="AE454">
        <v>0.61266243985790703</v>
      </c>
      <c r="AF454">
        <v>-0.137651175403387</v>
      </c>
      <c r="AG454">
        <v>1.10206972307337</v>
      </c>
      <c r="AH454" t="s">
        <v>2414</v>
      </c>
      <c r="AI454" t="s">
        <v>2415</v>
      </c>
      <c r="AJ454" t="s">
        <v>2416</v>
      </c>
      <c r="AK454" t="s">
        <v>2414</v>
      </c>
      <c r="AL454" t="s">
        <v>2415</v>
      </c>
      <c r="AM454">
        <v>1</v>
      </c>
      <c r="AN454">
        <v>51</v>
      </c>
      <c r="AO454">
        <v>40</v>
      </c>
      <c r="AP454">
        <v>40</v>
      </c>
      <c r="AQ454" t="s">
        <v>2417</v>
      </c>
      <c r="AR454" t="s">
        <v>57</v>
      </c>
      <c r="AS454">
        <v>139249.79999999999</v>
      </c>
      <c r="AT454">
        <v>35.5</v>
      </c>
      <c r="AU454">
        <v>206</v>
      </c>
      <c r="AV454">
        <v>206.1</v>
      </c>
      <c r="AW454">
        <v>497.22</v>
      </c>
      <c r="AX454">
        <v>497.22</v>
      </c>
      <c r="AY454" t="s">
        <v>2418</v>
      </c>
      <c r="AZ454">
        <v>40</v>
      </c>
      <c r="BA454">
        <v>51</v>
      </c>
      <c r="BB454">
        <v>6750000000</v>
      </c>
      <c r="BC454" t="s">
        <v>2419</v>
      </c>
    </row>
    <row r="455" spans="1:55" x14ac:dyDescent="0.2">
      <c r="A455" t="s">
        <v>2420</v>
      </c>
      <c r="B455">
        <v>0.86529464249518295</v>
      </c>
      <c r="C455">
        <v>0.99968195480949495</v>
      </c>
      <c r="D455">
        <v>0.622995004778234</v>
      </c>
      <c r="E455">
        <v>0.384979405091469</v>
      </c>
      <c r="F455">
        <v>-0.15983965621803001</v>
      </c>
      <c r="G455">
        <v>0.112730615427689</v>
      </c>
      <c r="H455">
        <v>2.9003133612472198</v>
      </c>
      <c r="I455">
        <v>2.4191351065469902</v>
      </c>
      <c r="J455">
        <v>9.3614017261748206</v>
      </c>
      <c r="K455">
        <v>0.47709174095807499</v>
      </c>
      <c r="L455">
        <v>-0.47634161633354999</v>
      </c>
      <c r="M455">
        <v>-0.95343335729162504</v>
      </c>
      <c r="N455">
        <v>0.51282438027803201</v>
      </c>
      <c r="O455">
        <v>0.57291011414622095</v>
      </c>
      <c r="P455">
        <v>0.11584034102452399</v>
      </c>
      <c r="Q455">
        <f t="shared" si="21"/>
        <v>0.29003133612472198</v>
      </c>
      <c r="R455">
        <f t="shared" si="22"/>
        <v>0.2419135106546989</v>
      </c>
      <c r="S455">
        <f t="shared" si="23"/>
        <v>0.93614017261748284</v>
      </c>
      <c r="T455">
        <v>0.681039000393724</v>
      </c>
      <c r="U455">
        <v>-0.58621178234478899</v>
      </c>
      <c r="V455">
        <v>-1.7294529545038999</v>
      </c>
      <c r="W455">
        <v>-0.119027781084105</v>
      </c>
      <c r="X455">
        <v>1.54074849958869</v>
      </c>
      <c r="Y455">
        <v>-1.08465405915831</v>
      </c>
      <c r="Z455">
        <v>0.138680343069954</v>
      </c>
      <c r="AA455">
        <v>0.54142795658665499</v>
      </c>
      <c r="AB455">
        <v>1.05341815244097</v>
      </c>
      <c r="AC455">
        <v>0.62426272419642304</v>
      </c>
      <c r="AD455">
        <v>0.90838674864993096</v>
      </c>
      <c r="AE455">
        <v>-0.40469445568595702</v>
      </c>
      <c r="AF455">
        <v>-1.1948122025014001</v>
      </c>
      <c r="AG455">
        <v>-0.76482434333506799</v>
      </c>
      <c r="AH455" t="s">
        <v>2420</v>
      </c>
      <c r="AI455" t="s">
        <v>2421</v>
      </c>
      <c r="AJ455" t="s">
        <v>2422</v>
      </c>
      <c r="AK455" t="s">
        <v>2420</v>
      </c>
      <c r="AL455" t="s">
        <v>2421</v>
      </c>
      <c r="AM455">
        <v>1</v>
      </c>
      <c r="AN455">
        <v>57</v>
      </c>
      <c r="AO455">
        <v>39</v>
      </c>
      <c r="AP455">
        <v>25</v>
      </c>
      <c r="AQ455" t="s">
        <v>2420</v>
      </c>
      <c r="AR455" t="s">
        <v>57</v>
      </c>
      <c r="AS455">
        <v>98557.6</v>
      </c>
      <c r="AT455">
        <v>44.6</v>
      </c>
      <c r="AU455">
        <v>207</v>
      </c>
      <c r="AV455">
        <v>207.1</v>
      </c>
      <c r="AW455">
        <v>497.13</v>
      </c>
      <c r="AX455">
        <v>347.96</v>
      </c>
      <c r="AY455" t="s">
        <v>2423</v>
      </c>
      <c r="AZ455">
        <v>39</v>
      </c>
      <c r="BA455">
        <v>57</v>
      </c>
      <c r="BB455">
        <v>13000000000</v>
      </c>
      <c r="BC455" t="s">
        <v>2424</v>
      </c>
    </row>
    <row r="456" spans="1:55" x14ac:dyDescent="0.2">
      <c r="A456" t="s">
        <v>2425</v>
      </c>
      <c r="B456">
        <v>0.79877048718432697</v>
      </c>
      <c r="C456">
        <v>0.99968195480949495</v>
      </c>
      <c r="D456">
        <v>0.62016754991989198</v>
      </c>
      <c r="E456">
        <v>7.8731956048725807E-2</v>
      </c>
      <c r="F456">
        <v>-0.48305738197554998</v>
      </c>
      <c r="G456">
        <v>-1.0462874619055901E-2</v>
      </c>
      <c r="H456">
        <v>6.2169535032903598</v>
      </c>
      <c r="I456">
        <v>0.192663460405891</v>
      </c>
      <c r="J456">
        <v>9.43932229813195</v>
      </c>
      <c r="K456">
        <v>0.93886529357474002</v>
      </c>
      <c r="L456">
        <v>-4.4266047967743603E-2</v>
      </c>
      <c r="M456">
        <v>-0.98313134154248305</v>
      </c>
      <c r="N456">
        <v>0.23894868766789101</v>
      </c>
      <c r="O456">
        <v>0.95660721905353996</v>
      </c>
      <c r="P456">
        <v>0.11378048225699899</v>
      </c>
      <c r="Q456">
        <f t="shared" si="21"/>
        <v>0.62169535032903545</v>
      </c>
      <c r="R456">
        <f t="shared" si="22"/>
        <v>1.926634604058922E-2</v>
      </c>
      <c r="S456">
        <f t="shared" si="23"/>
        <v>0.94393222981319658</v>
      </c>
      <c r="T456">
        <v>1.2603291204512601</v>
      </c>
      <c r="U456">
        <v>-5.6030745319930103E-2</v>
      </c>
      <c r="V456">
        <v>-1.7406986173535</v>
      </c>
      <c r="W456">
        <v>-0.41659723379436803</v>
      </c>
      <c r="X456">
        <v>0.866257740112098</v>
      </c>
      <c r="Y456">
        <v>-1.82294799858539</v>
      </c>
      <c r="Z456">
        <v>-0.46331841889280101</v>
      </c>
      <c r="AA456">
        <v>1.0874442856867601</v>
      </c>
      <c r="AB456">
        <v>0.56839108944656902</v>
      </c>
      <c r="AC456">
        <v>0.73189422836822005</v>
      </c>
      <c r="AD456">
        <v>0.44603421191194198</v>
      </c>
      <c r="AE456">
        <v>-1.46701740186159</v>
      </c>
      <c r="AF456">
        <v>-0.39092933814561798</v>
      </c>
      <c r="AG456">
        <v>-0.59620165346591902</v>
      </c>
      <c r="AH456" t="s">
        <v>2425</v>
      </c>
      <c r="AI456" t="s">
        <v>2426</v>
      </c>
      <c r="AJ456" t="s">
        <v>2427</v>
      </c>
      <c r="AK456" t="s">
        <v>2425</v>
      </c>
      <c r="AL456" t="s">
        <v>2426</v>
      </c>
      <c r="AM456">
        <v>1</v>
      </c>
      <c r="AN456">
        <v>13</v>
      </c>
      <c r="AO456">
        <v>27</v>
      </c>
      <c r="AP456">
        <v>11</v>
      </c>
      <c r="AQ456" t="s">
        <v>2428</v>
      </c>
      <c r="AR456" t="s">
        <v>57</v>
      </c>
      <c r="AS456">
        <v>98353.600000000006</v>
      </c>
      <c r="AT456">
        <v>32.5</v>
      </c>
      <c r="AU456">
        <v>207</v>
      </c>
      <c r="AV456">
        <v>207.2</v>
      </c>
      <c r="AW456">
        <v>321.45999999999998</v>
      </c>
      <c r="AX456">
        <v>151.22999999999999</v>
      </c>
      <c r="AY456" t="s">
        <v>2429</v>
      </c>
      <c r="AZ456">
        <v>11</v>
      </c>
      <c r="BA456">
        <v>13</v>
      </c>
      <c r="BB456">
        <v>1470000000</v>
      </c>
      <c r="BC456" t="s">
        <v>2430</v>
      </c>
    </row>
    <row r="457" spans="1:55" x14ac:dyDescent="0.2">
      <c r="A457" t="s">
        <v>2431</v>
      </c>
      <c r="B457">
        <v>0.99637485296475903</v>
      </c>
      <c r="C457">
        <v>0.99968195480949495</v>
      </c>
      <c r="D457">
        <v>0.88040820050385504</v>
      </c>
      <c r="E457">
        <v>0.27543366707181699</v>
      </c>
      <c r="F457">
        <v>6.5283732924363902E-2</v>
      </c>
      <c r="G457">
        <v>8.4847277171967994E-2</v>
      </c>
      <c r="H457">
        <v>7.8697521938958806E-2</v>
      </c>
      <c r="I457">
        <v>2.2336067774321502</v>
      </c>
      <c r="J457">
        <v>2.6273051256053601</v>
      </c>
      <c r="K457">
        <v>-1.5645460881930799E-2</v>
      </c>
      <c r="L457">
        <v>-0.38340784563997399</v>
      </c>
      <c r="M457">
        <v>-0.36776238475804301</v>
      </c>
      <c r="N457">
        <v>0.98204241991891195</v>
      </c>
      <c r="O457">
        <v>0.59791482580949196</v>
      </c>
      <c r="P457">
        <v>0.54609661862887104</v>
      </c>
      <c r="Q457">
        <f t="shared" si="21"/>
        <v>7.8697521938956884E-3</v>
      </c>
      <c r="R457">
        <f t="shared" si="22"/>
        <v>0.22336067774321494</v>
      </c>
      <c r="S457">
        <f t="shared" si="23"/>
        <v>0.26273051256053609</v>
      </c>
      <c r="T457">
        <v>-2.3135238426952601E-2</v>
      </c>
      <c r="U457">
        <v>-0.54772218966348096</v>
      </c>
      <c r="V457">
        <v>-0.625816779534904</v>
      </c>
      <c r="W457">
        <v>-0.168622689869149</v>
      </c>
      <c r="X457">
        <v>1.3225309009345001</v>
      </c>
      <c r="Y457">
        <v>-0.30078641976658999</v>
      </c>
      <c r="Z457">
        <v>-0.13552851709109201</v>
      </c>
      <c r="AA457">
        <v>0.84884891498755199</v>
      </c>
      <c r="AB457">
        <v>-0.62144092446158194</v>
      </c>
      <c r="AC457">
        <v>0.98303440476907999</v>
      </c>
      <c r="AD457">
        <v>1.0715699969104</v>
      </c>
      <c r="AE457">
        <v>-0.30352084176446797</v>
      </c>
      <c r="AF457">
        <v>-0.62218331282330797</v>
      </c>
      <c r="AG457">
        <v>-0.54200150315083495</v>
      </c>
      <c r="AH457" t="s">
        <v>2431</v>
      </c>
      <c r="AI457" t="s">
        <v>2432</v>
      </c>
      <c r="AJ457" t="s">
        <v>2433</v>
      </c>
      <c r="AK457" t="s">
        <v>2431</v>
      </c>
      <c r="AL457" t="s">
        <v>2432</v>
      </c>
      <c r="AM457">
        <v>1</v>
      </c>
      <c r="AN457">
        <v>11</v>
      </c>
      <c r="AO457">
        <v>27</v>
      </c>
      <c r="AP457">
        <v>11</v>
      </c>
      <c r="AQ457" t="s">
        <v>2431</v>
      </c>
      <c r="AR457" t="s">
        <v>57</v>
      </c>
      <c r="AS457">
        <v>98416.4</v>
      </c>
      <c r="AT457">
        <v>30</v>
      </c>
      <c r="AU457">
        <v>207</v>
      </c>
      <c r="AV457">
        <v>207.3</v>
      </c>
      <c r="AW457">
        <v>313.17</v>
      </c>
      <c r="AX457">
        <v>132.05000000000001</v>
      </c>
      <c r="AY457" t="s">
        <v>2434</v>
      </c>
      <c r="AZ457">
        <v>11</v>
      </c>
      <c r="BA457">
        <v>11</v>
      </c>
      <c r="BB457">
        <v>918000000</v>
      </c>
      <c r="BC457" t="s">
        <v>89</v>
      </c>
    </row>
    <row r="458" spans="1:55" x14ac:dyDescent="0.2">
      <c r="A458" t="s">
        <v>2435</v>
      </c>
      <c r="B458">
        <v>0.89431496404898203</v>
      </c>
      <c r="C458">
        <v>0.99968195480949495</v>
      </c>
      <c r="D458">
        <v>0.99157585557376404</v>
      </c>
      <c r="E458">
        <v>-0.13885043623465601</v>
      </c>
      <c r="F458">
        <v>-0.125066030551539</v>
      </c>
      <c r="G458">
        <v>4.8122643649458702E-2</v>
      </c>
      <c r="H458">
        <v>2.19925856437168</v>
      </c>
      <c r="I458">
        <v>2.7130359422427199</v>
      </c>
      <c r="J458">
        <v>0.138334879159384</v>
      </c>
      <c r="K458">
        <v>0.40812735812656997</v>
      </c>
      <c r="L458">
        <v>0.43225006807202498</v>
      </c>
      <c r="M458">
        <v>2.41227099454542E-2</v>
      </c>
      <c r="N458">
        <v>0.60266246495075704</v>
      </c>
      <c r="O458">
        <v>0.53542223892158303</v>
      </c>
      <c r="P458">
        <v>0.96864917315086096</v>
      </c>
      <c r="Q458">
        <f t="shared" si="21"/>
        <v>0.21992585643716833</v>
      </c>
      <c r="R458">
        <f t="shared" si="22"/>
        <v>0.27130359422427247</v>
      </c>
      <c r="S458">
        <f t="shared" si="23"/>
        <v>1.383348791593836E-2</v>
      </c>
      <c r="T458">
        <v>0.53926584511328302</v>
      </c>
      <c r="U458">
        <v>0.64574239928822497</v>
      </c>
      <c r="V458">
        <v>4.0344593068026201E-2</v>
      </c>
      <c r="W458">
        <v>-0.188460653383166</v>
      </c>
      <c r="X458">
        <v>0.54885032388781796</v>
      </c>
      <c r="Y458">
        <v>-1.47658787885417</v>
      </c>
      <c r="Z458">
        <v>-2.20627818520382E-2</v>
      </c>
      <c r="AA458">
        <v>1.46369083178935</v>
      </c>
      <c r="AB458">
        <v>-0.378927392964379</v>
      </c>
      <c r="AC458">
        <v>-0.91845550226600203</v>
      </c>
      <c r="AD458">
        <v>0.66361187625923101</v>
      </c>
      <c r="AE458">
        <v>-0.54521336391024799</v>
      </c>
      <c r="AF458">
        <v>0.23676002169382501</v>
      </c>
      <c r="AG458">
        <v>-0.11442253955406501</v>
      </c>
      <c r="AH458" t="s">
        <v>2435</v>
      </c>
      <c r="AI458" t="s">
        <v>2436</v>
      </c>
      <c r="AJ458" t="s">
        <v>2437</v>
      </c>
      <c r="AK458" t="s">
        <v>2435</v>
      </c>
      <c r="AL458" t="s">
        <v>2436</v>
      </c>
      <c r="AM458">
        <v>1</v>
      </c>
      <c r="AN458">
        <v>52</v>
      </c>
      <c r="AO458">
        <v>38</v>
      </c>
      <c r="AP458">
        <v>38</v>
      </c>
      <c r="AQ458" t="s">
        <v>2438</v>
      </c>
      <c r="AR458" t="s">
        <v>57</v>
      </c>
      <c r="AS458">
        <v>61199.5</v>
      </c>
      <c r="AT458">
        <v>67.7</v>
      </c>
      <c r="AU458">
        <v>208</v>
      </c>
      <c r="AV458">
        <v>208.1</v>
      </c>
      <c r="AW458">
        <v>497.01</v>
      </c>
      <c r="AX458">
        <v>497.01</v>
      </c>
      <c r="AY458" t="s">
        <v>2439</v>
      </c>
      <c r="AZ458">
        <v>38</v>
      </c>
      <c r="BA458">
        <v>52</v>
      </c>
      <c r="BB458">
        <v>14800000000</v>
      </c>
      <c r="BC458" t="s">
        <v>110</v>
      </c>
    </row>
    <row r="459" spans="1:55" x14ac:dyDescent="0.2">
      <c r="A459" t="s">
        <v>2440</v>
      </c>
      <c r="B459">
        <v>0.77978295859083502</v>
      </c>
      <c r="C459">
        <v>0.99968195480949495</v>
      </c>
      <c r="D459">
        <v>0.63840331662912997</v>
      </c>
      <c r="E459">
        <v>-4.7730970417055998E-2</v>
      </c>
      <c r="F459">
        <v>0.34366690107849801</v>
      </c>
      <c r="G459">
        <v>-7.6782317077381604E-2</v>
      </c>
      <c r="H459">
        <v>9.3651342205186694</v>
      </c>
      <c r="I459">
        <v>1.3548826613059299</v>
      </c>
      <c r="J459">
        <v>8.9780982484877807</v>
      </c>
      <c r="K459">
        <v>-0.86689046317751495</v>
      </c>
      <c r="L459">
        <v>-0.181944188060296</v>
      </c>
      <c r="M459">
        <v>0.68494627511721895</v>
      </c>
      <c r="N459">
        <v>0.115740826135505</v>
      </c>
      <c r="O459">
        <v>0.73200110030875898</v>
      </c>
      <c r="P459">
        <v>0.12652902897968099</v>
      </c>
      <c r="Q459">
        <f t="shared" si="21"/>
        <v>0.93651342205186838</v>
      </c>
      <c r="R459">
        <f t="shared" si="22"/>
        <v>0.13548826613059275</v>
      </c>
      <c r="S459">
        <f t="shared" si="23"/>
        <v>0.89780982484877692</v>
      </c>
      <c r="T459">
        <v>-1.7388202150038401</v>
      </c>
      <c r="U459">
        <v>-0.35389859660060302</v>
      </c>
      <c r="V459">
        <v>1.67386982430591</v>
      </c>
      <c r="W459">
        <v>0.51578705136445502</v>
      </c>
      <c r="X459">
        <v>0.271118834691573</v>
      </c>
      <c r="Y459">
        <v>0.55599913956854496</v>
      </c>
      <c r="Z459">
        <v>-0.71861632318067203</v>
      </c>
      <c r="AA459">
        <v>-0.28447909583366598</v>
      </c>
      <c r="AB459">
        <v>-0.39408448868295398</v>
      </c>
      <c r="AC459">
        <v>-0.27984191084667298</v>
      </c>
      <c r="AD459">
        <v>1.08788832173644E-2</v>
      </c>
      <c r="AE459">
        <v>0.163001933540177</v>
      </c>
      <c r="AF459">
        <v>0.34688096201653501</v>
      </c>
      <c r="AG459">
        <v>0.54200150315083595</v>
      </c>
      <c r="AH459" t="s">
        <v>2440</v>
      </c>
      <c r="AI459" t="s">
        <v>2441</v>
      </c>
      <c r="AJ459" t="s">
        <v>2442</v>
      </c>
      <c r="AK459" t="s">
        <v>2440</v>
      </c>
      <c r="AL459" t="s">
        <v>2441</v>
      </c>
      <c r="AM459">
        <v>1</v>
      </c>
      <c r="AN459">
        <v>59</v>
      </c>
      <c r="AO459">
        <v>38</v>
      </c>
      <c r="AP459">
        <v>38</v>
      </c>
      <c r="AQ459" t="s">
        <v>2440</v>
      </c>
      <c r="AR459" t="s">
        <v>57</v>
      </c>
      <c r="AS459">
        <v>135907.1</v>
      </c>
      <c r="AT459">
        <v>35.1</v>
      </c>
      <c r="AU459">
        <v>209</v>
      </c>
      <c r="AV459">
        <v>209.1</v>
      </c>
      <c r="AW459">
        <v>495.39</v>
      </c>
      <c r="AX459">
        <v>495.39</v>
      </c>
      <c r="AY459" t="s">
        <v>2443</v>
      </c>
      <c r="AZ459">
        <v>38</v>
      </c>
      <c r="BA459">
        <v>59</v>
      </c>
      <c r="BB459">
        <v>16200000000</v>
      </c>
      <c r="BC459" t="s">
        <v>2142</v>
      </c>
    </row>
    <row r="460" spans="1:55" x14ac:dyDescent="0.2">
      <c r="A460" t="s">
        <v>2444</v>
      </c>
      <c r="B460">
        <v>0.77978295859083502</v>
      </c>
      <c r="C460">
        <v>0.99968195480949495</v>
      </c>
      <c r="D460">
        <v>0.59085113210666296</v>
      </c>
      <c r="E460">
        <v>8.4126150013352496E-2</v>
      </c>
      <c r="F460">
        <v>-0.44842331637893501</v>
      </c>
      <c r="G460">
        <v>9.2341561169924299E-2</v>
      </c>
      <c r="H460">
        <v>11.2498690003885</v>
      </c>
      <c r="I460">
        <v>1.1438016198510399</v>
      </c>
      <c r="J460">
        <v>10.645912544817</v>
      </c>
      <c r="K460">
        <v>1.1064577865829199</v>
      </c>
      <c r="L460">
        <v>0.17449622039641799</v>
      </c>
      <c r="M460">
        <v>-0.93196156618650206</v>
      </c>
      <c r="N460">
        <v>7.4991682931401599E-2</v>
      </c>
      <c r="O460">
        <v>0.76845747245002605</v>
      </c>
      <c r="P460">
        <v>8.61804476281023E-2</v>
      </c>
      <c r="Q460">
        <f t="shared" si="21"/>
        <v>1.1249869000388451</v>
      </c>
      <c r="R460">
        <f t="shared" si="22"/>
        <v>0.11438016198510402</v>
      </c>
      <c r="S460">
        <f t="shared" si="23"/>
        <v>1.0645912544816971</v>
      </c>
      <c r="T460">
        <v>2.0102546843885301</v>
      </c>
      <c r="U460">
        <v>0.30393523006267997</v>
      </c>
      <c r="V460">
        <v>-1.9128392943260299</v>
      </c>
      <c r="W460">
        <v>-0.119027781084105</v>
      </c>
      <c r="X460">
        <v>-0.71416668650463</v>
      </c>
      <c r="Y460">
        <v>-0.8112118593705</v>
      </c>
      <c r="Z460">
        <v>0.62090971783593096</v>
      </c>
      <c r="AA460">
        <v>1.0874442856867601</v>
      </c>
      <c r="AB460">
        <v>-0.113678217889314</v>
      </c>
      <c r="AC460">
        <v>0.63861359141932905</v>
      </c>
      <c r="AD460">
        <v>5.4394416086822198E-3</v>
      </c>
      <c r="AE460">
        <v>-1.0173568955438601</v>
      </c>
      <c r="AF460">
        <v>0.137651175403387</v>
      </c>
      <c r="AG460">
        <v>-0.62029060916151202</v>
      </c>
      <c r="AH460" t="s">
        <v>2444</v>
      </c>
      <c r="AI460" t="s">
        <v>2445</v>
      </c>
      <c r="AJ460" t="s">
        <v>2446</v>
      </c>
      <c r="AK460" t="s">
        <v>2444</v>
      </c>
      <c r="AL460" t="s">
        <v>2445</v>
      </c>
      <c r="AM460">
        <v>1</v>
      </c>
      <c r="AN460">
        <v>51</v>
      </c>
      <c r="AO460">
        <v>44</v>
      </c>
      <c r="AP460">
        <v>44</v>
      </c>
      <c r="AQ460" t="s">
        <v>2444</v>
      </c>
      <c r="AR460" t="s">
        <v>57</v>
      </c>
      <c r="AS460">
        <v>131505.79999999999</v>
      </c>
      <c r="AT460">
        <v>38.299999999999997</v>
      </c>
      <c r="AU460">
        <v>210</v>
      </c>
      <c r="AV460">
        <v>210.1</v>
      </c>
      <c r="AW460">
        <v>494.22</v>
      </c>
      <c r="AX460">
        <v>494.22</v>
      </c>
      <c r="AY460" t="s">
        <v>2447</v>
      </c>
      <c r="AZ460">
        <v>44</v>
      </c>
      <c r="BA460">
        <v>51</v>
      </c>
      <c r="BB460">
        <v>10200000000</v>
      </c>
      <c r="BC460" t="s">
        <v>1207</v>
      </c>
    </row>
    <row r="461" spans="1:55" x14ac:dyDescent="0.2">
      <c r="A461" t="s">
        <v>2448</v>
      </c>
      <c r="B461">
        <v>0.78064605857674296</v>
      </c>
      <c r="C461">
        <v>0.99968195480949495</v>
      </c>
      <c r="D461">
        <v>0.93505529153938605</v>
      </c>
      <c r="E461">
        <v>-0.27443896229805798</v>
      </c>
      <c r="F461">
        <v>-0.37248770564174799</v>
      </c>
      <c r="G461">
        <v>0.156304650041134</v>
      </c>
      <c r="H461">
        <v>9.2520254329676206</v>
      </c>
      <c r="I461">
        <v>7.0086989887869597</v>
      </c>
      <c r="J461">
        <v>1.16845944472705</v>
      </c>
      <c r="K461">
        <v>1.2052512797848101</v>
      </c>
      <c r="L461">
        <v>1.03366597893336</v>
      </c>
      <c r="M461">
        <v>-0.17158530085145701</v>
      </c>
      <c r="N461">
        <v>0.118794807111062</v>
      </c>
      <c r="O461">
        <v>0.199126977214653</v>
      </c>
      <c r="P461">
        <v>0.76410678402239796</v>
      </c>
      <c r="Q461">
        <f t="shared" si="21"/>
        <v>0.92520254329676144</v>
      </c>
      <c r="R461">
        <f t="shared" si="22"/>
        <v>0.70086989887869577</v>
      </c>
      <c r="S461">
        <f t="shared" si="23"/>
        <v>0.11684594447270531</v>
      </c>
      <c r="T461">
        <v>1.7222709749147</v>
      </c>
      <c r="U461">
        <v>1.3920146558086299</v>
      </c>
      <c r="V461">
        <v>-0.30879523870563202</v>
      </c>
      <c r="W461">
        <v>-0.62489585069155096</v>
      </c>
      <c r="X461">
        <v>-1.3225309009345E-2</v>
      </c>
      <c r="Y461">
        <v>-2.2513407782529602</v>
      </c>
      <c r="Z461">
        <v>-0.29311981603422099</v>
      </c>
      <c r="AA461">
        <v>1.0874442856867601</v>
      </c>
      <c r="AB461">
        <v>-0.23493498363791501</v>
      </c>
      <c r="AC461">
        <v>0.40899971585282902</v>
      </c>
      <c r="AD461">
        <v>0.95734172312807098</v>
      </c>
      <c r="AE461">
        <v>-0.88245874364854504</v>
      </c>
      <c r="AF461">
        <v>0.23125397467768999</v>
      </c>
      <c r="AG461">
        <v>-2.40889556955926E-2</v>
      </c>
      <c r="AH461" t="s">
        <v>2448</v>
      </c>
      <c r="AI461" t="s">
        <v>2449</v>
      </c>
      <c r="AJ461" t="s">
        <v>2450</v>
      </c>
      <c r="AK461" t="s">
        <v>2448</v>
      </c>
      <c r="AL461" t="s">
        <v>2449</v>
      </c>
      <c r="AM461">
        <v>1</v>
      </c>
      <c r="AN461">
        <v>66</v>
      </c>
      <c r="AO461">
        <v>35</v>
      </c>
      <c r="AP461">
        <v>35</v>
      </c>
      <c r="AQ461" t="s">
        <v>2448</v>
      </c>
      <c r="AR461" t="s">
        <v>57</v>
      </c>
      <c r="AS461">
        <v>97353.7</v>
      </c>
      <c r="AT461">
        <v>38</v>
      </c>
      <c r="AU461">
        <v>211</v>
      </c>
      <c r="AV461">
        <v>211.1</v>
      </c>
      <c r="AW461">
        <v>492.82</v>
      </c>
      <c r="AX461">
        <v>492.82</v>
      </c>
      <c r="AY461" t="s">
        <v>2451</v>
      </c>
      <c r="AZ461">
        <v>35</v>
      </c>
      <c r="BA461">
        <v>66</v>
      </c>
      <c r="BB461">
        <v>42600000000</v>
      </c>
      <c r="BC461" t="s">
        <v>2452</v>
      </c>
    </row>
    <row r="462" spans="1:55" x14ac:dyDescent="0.2">
      <c r="A462" t="s">
        <v>2453</v>
      </c>
      <c r="B462">
        <v>0.91648340896302705</v>
      </c>
      <c r="C462">
        <v>0.99968195480949495</v>
      </c>
      <c r="D462">
        <v>0.80515601408068105</v>
      </c>
      <c r="E462">
        <v>-0.14499315968934401</v>
      </c>
      <c r="F462">
        <v>0.14123316243050599</v>
      </c>
      <c r="G462">
        <v>-8.0260879899652204E-3</v>
      </c>
      <c r="H462">
        <v>1.7846911759234401</v>
      </c>
      <c r="I462">
        <v>1.5434723472460401</v>
      </c>
      <c r="J462">
        <v>4.1635893502477197</v>
      </c>
      <c r="K462">
        <v>-0.264788907029476</v>
      </c>
      <c r="L462">
        <v>0.236107156680261</v>
      </c>
      <c r="M462">
        <v>0.50089606370973705</v>
      </c>
      <c r="N462">
        <v>0.663026493391632</v>
      </c>
      <c r="O462">
        <v>0.70089468275035105</v>
      </c>
      <c r="P462">
        <v>0.38339025074031502</v>
      </c>
      <c r="Q462">
        <f t="shared" si="21"/>
        <v>0.17846911759234449</v>
      </c>
      <c r="R462">
        <f t="shared" si="22"/>
        <v>0.15434723472460354</v>
      </c>
      <c r="S462">
        <f t="shared" si="23"/>
        <v>0.4163589350247725</v>
      </c>
      <c r="T462">
        <v>-0.45032555519041301</v>
      </c>
      <c r="U462">
        <v>0.39730766597693001</v>
      </c>
      <c r="V462">
        <v>0.91363638907437095</v>
      </c>
      <c r="W462">
        <v>-0.27773148919624502</v>
      </c>
      <c r="X462">
        <v>0.324020070728953</v>
      </c>
      <c r="Y462">
        <v>-2.73442199787809E-2</v>
      </c>
      <c r="Z462">
        <v>-0.32463807582284698</v>
      </c>
      <c r="AA462">
        <v>0.73872797466484197</v>
      </c>
      <c r="AB462">
        <v>-0.91700429097379799</v>
      </c>
      <c r="AC462">
        <v>-0.53098208724753204</v>
      </c>
      <c r="AD462">
        <v>0.54394416086822195</v>
      </c>
      <c r="AE462">
        <v>-0.61266243985790703</v>
      </c>
      <c r="AF462">
        <v>0.93602799274302995</v>
      </c>
      <c r="AG462">
        <v>0.10237806170626899</v>
      </c>
      <c r="AH462" t="s">
        <v>2453</v>
      </c>
      <c r="AI462" t="s">
        <v>2454</v>
      </c>
      <c r="AJ462" t="s">
        <v>2455</v>
      </c>
      <c r="AK462" t="s">
        <v>2453</v>
      </c>
      <c r="AL462" t="s">
        <v>2454</v>
      </c>
      <c r="AM462">
        <v>1</v>
      </c>
      <c r="AN462">
        <v>46</v>
      </c>
      <c r="AO462">
        <v>37</v>
      </c>
      <c r="AP462">
        <v>37</v>
      </c>
      <c r="AQ462" t="s">
        <v>2456</v>
      </c>
      <c r="AR462" t="s">
        <v>57</v>
      </c>
      <c r="AS462">
        <v>162753</v>
      </c>
      <c r="AT462">
        <v>28.1</v>
      </c>
      <c r="AU462">
        <v>212</v>
      </c>
      <c r="AV462">
        <v>212.1</v>
      </c>
      <c r="AW462">
        <v>487.55</v>
      </c>
      <c r="AX462">
        <v>487.55</v>
      </c>
      <c r="AY462" t="s">
        <v>2457</v>
      </c>
      <c r="AZ462">
        <v>37</v>
      </c>
      <c r="BA462">
        <v>46</v>
      </c>
      <c r="BB462">
        <v>9110000000</v>
      </c>
      <c r="BC462" t="s">
        <v>2458</v>
      </c>
    </row>
    <row r="463" spans="1:55" x14ac:dyDescent="0.2">
      <c r="A463" t="s">
        <v>2459</v>
      </c>
      <c r="B463">
        <v>0.81745145707175904</v>
      </c>
      <c r="C463">
        <v>0.99968195480949495</v>
      </c>
      <c r="D463">
        <v>0.70023909858183098</v>
      </c>
      <c r="E463">
        <v>-0.24904499367768601</v>
      </c>
      <c r="F463">
        <v>0.15120094478811499</v>
      </c>
      <c r="G463">
        <v>-0.14512743332042699</v>
      </c>
      <c r="H463">
        <v>4.6319065753353303</v>
      </c>
      <c r="I463">
        <v>0.84130992250619496</v>
      </c>
      <c r="J463">
        <v>7.0593381685421601</v>
      </c>
      <c r="K463">
        <v>-0.57469448353407304</v>
      </c>
      <c r="L463">
        <v>0.12573590878107899</v>
      </c>
      <c r="M463">
        <v>0.70043039231515203</v>
      </c>
      <c r="N463">
        <v>0.34419879253264102</v>
      </c>
      <c r="O463">
        <v>0.82388957529675499</v>
      </c>
      <c r="P463">
        <v>0.196818620332534</v>
      </c>
      <c r="Q463">
        <f t="shared" si="21"/>
        <v>0.46319065753353378</v>
      </c>
      <c r="R463">
        <f t="shared" si="22"/>
        <v>8.4130992250619305E-2</v>
      </c>
      <c r="S463">
        <f t="shared" si="23"/>
        <v>0.70593381685421563</v>
      </c>
      <c r="T463">
        <v>-0.99780432272677499</v>
      </c>
      <c r="U463">
        <v>0.22949581403855501</v>
      </c>
      <c r="V463">
        <v>1.3874521216869999</v>
      </c>
      <c r="W463">
        <v>-0.119027781084105</v>
      </c>
      <c r="X463">
        <v>0.357083343252315</v>
      </c>
      <c r="Y463">
        <v>0</v>
      </c>
      <c r="Z463">
        <v>-8.8251127408152594E-2</v>
      </c>
      <c r="AA463">
        <v>-0.66531401444970295</v>
      </c>
      <c r="AB463">
        <v>-1.36413861467177</v>
      </c>
      <c r="AC463">
        <v>0.13633323861760999</v>
      </c>
      <c r="AD463">
        <v>0.46779197834667102</v>
      </c>
      <c r="AE463">
        <v>0.53959260758127603</v>
      </c>
      <c r="AF463">
        <v>-0.44598980830697299</v>
      </c>
      <c r="AG463">
        <v>0.25895627372762098</v>
      </c>
      <c r="AH463" t="s">
        <v>2459</v>
      </c>
      <c r="AI463" t="s">
        <v>2460</v>
      </c>
      <c r="AJ463" t="s">
        <v>2461</v>
      </c>
      <c r="AK463" t="s">
        <v>2459</v>
      </c>
      <c r="AL463" t="s">
        <v>2460</v>
      </c>
      <c r="AM463">
        <v>1</v>
      </c>
      <c r="AN463">
        <v>52</v>
      </c>
      <c r="AO463">
        <v>41</v>
      </c>
      <c r="AP463">
        <v>41</v>
      </c>
      <c r="AQ463" t="s">
        <v>2462</v>
      </c>
      <c r="AR463" t="s">
        <v>57</v>
      </c>
      <c r="AS463">
        <v>329190</v>
      </c>
      <c r="AT463">
        <v>13.9</v>
      </c>
      <c r="AU463">
        <v>213</v>
      </c>
      <c r="AV463">
        <v>213.1</v>
      </c>
      <c r="AW463">
        <v>486.44</v>
      </c>
      <c r="AX463">
        <v>486.44</v>
      </c>
      <c r="AY463" t="s">
        <v>2463</v>
      </c>
      <c r="AZ463">
        <v>42</v>
      </c>
      <c r="BA463">
        <v>52</v>
      </c>
      <c r="BB463">
        <v>4750000000</v>
      </c>
      <c r="BC463" t="s">
        <v>1319</v>
      </c>
    </row>
    <row r="464" spans="1:55" x14ac:dyDescent="0.2">
      <c r="A464" t="s">
        <v>2464</v>
      </c>
      <c r="B464">
        <v>0.78064605857674296</v>
      </c>
      <c r="C464">
        <v>0.99968195480949495</v>
      </c>
      <c r="D464">
        <v>0.69755653365188497</v>
      </c>
      <c r="E464">
        <v>-0.150942200181368</v>
      </c>
      <c r="F464">
        <v>0.34950126172402501</v>
      </c>
      <c r="G464">
        <v>-0.158636070205977</v>
      </c>
      <c r="H464">
        <v>9.1185176174212206</v>
      </c>
      <c r="I464">
        <v>0.792724852345015</v>
      </c>
      <c r="J464">
        <v>7.1038963608595704</v>
      </c>
      <c r="K464">
        <v>-1.03969109811427</v>
      </c>
      <c r="L464">
        <v>-0.16391503977982799</v>
      </c>
      <c r="M464">
        <v>0.87577605833443695</v>
      </c>
      <c r="N464">
        <v>0.122503427033161</v>
      </c>
      <c r="O464">
        <v>0.83315828006243098</v>
      </c>
      <c r="P464">
        <v>0.19480960416986601</v>
      </c>
      <c r="Q464">
        <f t="shared" si="21"/>
        <v>0.91185176174212013</v>
      </c>
      <c r="R464">
        <f t="shared" si="22"/>
        <v>7.9272485234501644E-2</v>
      </c>
      <c r="S464">
        <f t="shared" si="23"/>
        <v>0.71038963608595729</v>
      </c>
      <c r="T464">
        <v>-1.7026908413872199</v>
      </c>
      <c r="U464">
        <v>-0.21719756378882199</v>
      </c>
      <c r="V464">
        <v>1.3942907070663</v>
      </c>
      <c r="W464">
        <v>0.91254632164480498</v>
      </c>
      <c r="X464">
        <v>-0.40337192478502298</v>
      </c>
      <c r="Y464">
        <v>0.820326599363427</v>
      </c>
      <c r="Z464">
        <v>-0.69655354132863301</v>
      </c>
      <c r="AA464">
        <v>-0.408365153696714</v>
      </c>
      <c r="AB464">
        <v>6.0628382874300703E-2</v>
      </c>
      <c r="AC464">
        <v>-1.34180608534174</v>
      </c>
      <c r="AD464">
        <v>-0.21757766434728901</v>
      </c>
      <c r="AE464">
        <v>1.2927739556634701</v>
      </c>
      <c r="AF464">
        <v>-1.0241247450012001</v>
      </c>
      <c r="AG464">
        <v>1.06593628952998</v>
      </c>
      <c r="AH464" t="s">
        <v>2464</v>
      </c>
      <c r="AI464" t="s">
        <v>2465</v>
      </c>
      <c r="AJ464" t="s">
        <v>2466</v>
      </c>
      <c r="AK464" t="s">
        <v>2464</v>
      </c>
      <c r="AL464" t="s">
        <v>2465</v>
      </c>
      <c r="AM464">
        <v>1</v>
      </c>
      <c r="AN464">
        <v>48</v>
      </c>
      <c r="AO464">
        <v>42</v>
      </c>
      <c r="AP464">
        <v>42</v>
      </c>
      <c r="AQ464" t="s">
        <v>2467</v>
      </c>
      <c r="AR464" t="s">
        <v>57</v>
      </c>
      <c r="AS464">
        <v>275162</v>
      </c>
      <c r="AT464">
        <v>16.899999999999999</v>
      </c>
      <c r="AU464">
        <v>214</v>
      </c>
      <c r="AV464">
        <v>214.1</v>
      </c>
      <c r="AW464">
        <v>485.64</v>
      </c>
      <c r="AX464">
        <v>485.64</v>
      </c>
      <c r="AY464" t="s">
        <v>2468</v>
      </c>
      <c r="AZ464">
        <v>42</v>
      </c>
      <c r="BA464">
        <v>48</v>
      </c>
      <c r="BB464">
        <v>4450000000</v>
      </c>
      <c r="BC464" t="s">
        <v>2469</v>
      </c>
    </row>
    <row r="465" spans="1:55" x14ac:dyDescent="0.2">
      <c r="A465" t="s">
        <v>2470</v>
      </c>
      <c r="B465">
        <v>0.97801184392757801</v>
      </c>
      <c r="C465">
        <v>0.99968195480949495</v>
      </c>
      <c r="D465">
        <v>0.98430282859235096</v>
      </c>
      <c r="E465">
        <v>-9.0469268725287696E-2</v>
      </c>
      <c r="F465">
        <v>-6.5806692188266597E-2</v>
      </c>
      <c r="G465">
        <v>-0.10220375004184799</v>
      </c>
      <c r="H465">
        <v>0.453083761847696</v>
      </c>
      <c r="I465">
        <v>0.19511013509635</v>
      </c>
      <c r="J465">
        <v>0.30375071697881301</v>
      </c>
      <c r="K465">
        <v>-7.7733216835057697E-2</v>
      </c>
      <c r="L465">
        <v>-3.45737078952707E-2</v>
      </c>
      <c r="M465">
        <v>4.3159508939786803E-2</v>
      </c>
      <c r="N465">
        <v>0.90093119306190095</v>
      </c>
      <c r="O465">
        <v>0.95606844925333201</v>
      </c>
      <c r="P465">
        <v>0.93244865812570499</v>
      </c>
      <c r="Q465">
        <f t="shared" si="21"/>
        <v>4.5308376184769537E-2</v>
      </c>
      <c r="R465">
        <f t="shared" si="22"/>
        <v>1.9511013509634953E-2</v>
      </c>
      <c r="S465">
        <f t="shared" si="23"/>
        <v>3.0375071697881284E-2</v>
      </c>
      <c r="T465">
        <v>-0.12800718525502799</v>
      </c>
      <c r="U465">
        <v>-5.6727258521500103E-2</v>
      </c>
      <c r="V465">
        <v>8.7025250408640606E-2</v>
      </c>
      <c r="W465">
        <v>-0.119027781084105</v>
      </c>
      <c r="X465">
        <v>0.70094137749528496</v>
      </c>
      <c r="Y465">
        <v>-0.72006445944122999</v>
      </c>
      <c r="Z465">
        <v>0.217475992541519</v>
      </c>
      <c r="AA465">
        <v>-0.99567683541783103</v>
      </c>
      <c r="AB465">
        <v>6.0628382874300703E-2</v>
      </c>
      <c r="AC465">
        <v>0.222438441955047</v>
      </c>
      <c r="AD465">
        <v>-0.34268482134697997</v>
      </c>
      <c r="AE465">
        <v>0.56769638922613397</v>
      </c>
      <c r="AF465">
        <v>-0.58364098371036</v>
      </c>
      <c r="AG465">
        <v>3.6133433543389097E-2</v>
      </c>
      <c r="AH465" t="s">
        <v>2470</v>
      </c>
      <c r="AI465" t="s">
        <v>2471</v>
      </c>
      <c r="AJ465" t="s">
        <v>2472</v>
      </c>
      <c r="AK465" t="s">
        <v>2470</v>
      </c>
      <c r="AL465" t="s">
        <v>2471</v>
      </c>
      <c r="AM465">
        <v>1</v>
      </c>
      <c r="AN465">
        <v>52</v>
      </c>
      <c r="AO465">
        <v>33</v>
      </c>
      <c r="AP465">
        <v>2</v>
      </c>
      <c r="AQ465" t="s">
        <v>2473</v>
      </c>
      <c r="AR465" t="s">
        <v>57</v>
      </c>
      <c r="AS465">
        <v>83170</v>
      </c>
      <c r="AT465">
        <v>53.6</v>
      </c>
      <c r="AU465">
        <v>215</v>
      </c>
      <c r="AV465">
        <v>215.1</v>
      </c>
      <c r="AW465">
        <v>484.19</v>
      </c>
      <c r="AX465">
        <v>45.83</v>
      </c>
      <c r="AY465" t="s">
        <v>2474</v>
      </c>
      <c r="AZ465">
        <v>33</v>
      </c>
      <c r="BA465">
        <v>52</v>
      </c>
      <c r="BB465">
        <v>12800000000</v>
      </c>
      <c r="BC465" t="s">
        <v>2475</v>
      </c>
    </row>
    <row r="466" spans="1:55" x14ac:dyDescent="0.2">
      <c r="A466" t="s">
        <v>2476</v>
      </c>
      <c r="B466">
        <v>0.81745145707175904</v>
      </c>
      <c r="C466">
        <v>0.99968195480949495</v>
      </c>
      <c r="D466">
        <v>0.76463896783063101</v>
      </c>
      <c r="E466">
        <v>-0.113474393146337</v>
      </c>
      <c r="F466">
        <v>0.25065108223213201</v>
      </c>
      <c r="G466">
        <v>-0.144901038167873</v>
      </c>
      <c r="H466">
        <v>5.0931761161891602</v>
      </c>
      <c r="I466">
        <v>0.94589359725365996</v>
      </c>
      <c r="J466">
        <v>5.3567288080945596</v>
      </c>
      <c r="K466">
        <v>-0.81675168394795705</v>
      </c>
      <c r="L466">
        <v>-0.17953210203563699</v>
      </c>
      <c r="M466">
        <v>0.63721958191231998</v>
      </c>
      <c r="N466">
        <v>0.30951548985500899</v>
      </c>
      <c r="O466">
        <v>0.80428624289803696</v>
      </c>
      <c r="P466">
        <v>0.29129103536404999</v>
      </c>
      <c r="Q466">
        <f t="shared" si="21"/>
        <v>0.5093176116189162</v>
      </c>
      <c r="R466">
        <f t="shared" si="22"/>
        <v>9.4589359725366098E-2</v>
      </c>
      <c r="S466">
        <f t="shared" si="23"/>
        <v>0.5356728808094553</v>
      </c>
      <c r="T466">
        <v>-1.0763441425950899</v>
      </c>
      <c r="U466">
        <v>-0.25563683767758599</v>
      </c>
      <c r="V466">
        <v>1.1170286212202101</v>
      </c>
      <c r="W466">
        <v>0.88278937637377897</v>
      </c>
      <c r="X466">
        <v>1.1704398473270301</v>
      </c>
      <c r="Y466">
        <v>-0.99350665922903902</v>
      </c>
      <c r="Z466">
        <v>0.113465735239053</v>
      </c>
      <c r="AA466">
        <v>-1.77111179019024</v>
      </c>
      <c r="AB466">
        <v>0.21977788791934</v>
      </c>
      <c r="AC466">
        <v>-0.41617514946428202</v>
      </c>
      <c r="AD466">
        <v>-0.46235253673798898</v>
      </c>
      <c r="AE466">
        <v>0.33162462340932602</v>
      </c>
      <c r="AF466">
        <v>0.76534053524283097</v>
      </c>
      <c r="AG466">
        <v>6.0222389238981801E-2</v>
      </c>
      <c r="AH466" t="s">
        <v>2476</v>
      </c>
      <c r="AI466" t="s">
        <v>2471</v>
      </c>
      <c r="AJ466" t="s">
        <v>2477</v>
      </c>
      <c r="AK466" t="s">
        <v>2476</v>
      </c>
      <c r="AL466" t="s">
        <v>2471</v>
      </c>
      <c r="AM466">
        <v>1</v>
      </c>
      <c r="AN466">
        <v>3</v>
      </c>
      <c r="AO466">
        <v>33</v>
      </c>
      <c r="AP466">
        <v>2</v>
      </c>
      <c r="AQ466" t="s">
        <v>2476</v>
      </c>
      <c r="AR466" t="s">
        <v>57</v>
      </c>
      <c r="AS466">
        <v>80044.7</v>
      </c>
      <c r="AT466">
        <v>52.5</v>
      </c>
      <c r="AU466">
        <v>215</v>
      </c>
      <c r="AV466">
        <v>215.2</v>
      </c>
      <c r="AW466">
        <v>464.02</v>
      </c>
      <c r="AX466">
        <v>25.66</v>
      </c>
      <c r="AY466" t="s">
        <v>2474</v>
      </c>
      <c r="AZ466">
        <v>2</v>
      </c>
      <c r="BA466">
        <v>3</v>
      </c>
      <c r="BB466">
        <v>363000000</v>
      </c>
      <c r="BC466" t="s">
        <v>901</v>
      </c>
    </row>
    <row r="467" spans="1:55" x14ac:dyDescent="0.2">
      <c r="A467" t="s">
        <v>2478</v>
      </c>
      <c r="B467">
        <v>0.88878199698952698</v>
      </c>
      <c r="C467">
        <v>0.99968195480949495</v>
      </c>
      <c r="D467">
        <v>0.80424237556706701</v>
      </c>
      <c r="E467">
        <v>-6.9143498352370394E-2</v>
      </c>
      <c r="F467">
        <v>0.15531890810232901</v>
      </c>
      <c r="G467">
        <v>-2.5908638694089998E-2</v>
      </c>
      <c r="H467">
        <v>2.3080166598402001</v>
      </c>
      <c r="I467">
        <v>0.18846344930887701</v>
      </c>
      <c r="J467">
        <v>4.2833840570475701</v>
      </c>
      <c r="K467">
        <v>-0.35739607397569001</v>
      </c>
      <c r="L467">
        <v>3.5413137320033497E-2</v>
      </c>
      <c r="M467">
        <v>0.39280921129572299</v>
      </c>
      <c r="N467">
        <v>0.58775770899657898</v>
      </c>
      <c r="O467">
        <v>0.957532790179635</v>
      </c>
      <c r="P467">
        <v>0.37295943159525102</v>
      </c>
      <c r="Q467">
        <f t="shared" si="21"/>
        <v>0.23080166598401963</v>
      </c>
      <c r="R467">
        <f t="shared" si="22"/>
        <v>1.8846344930887757E-2</v>
      </c>
      <c r="S467">
        <f t="shared" si="23"/>
        <v>0.42833840570475679</v>
      </c>
      <c r="T467">
        <v>-0.56192242661768499</v>
      </c>
      <c r="U467">
        <v>5.4834252047893002E-2</v>
      </c>
      <c r="V467">
        <v>0.934720715728105</v>
      </c>
      <c r="W467">
        <v>1.2200347561120799</v>
      </c>
      <c r="X467">
        <v>0.10580247207476</v>
      </c>
      <c r="Y467">
        <v>-0.92058873928562301</v>
      </c>
      <c r="Z467">
        <v>-0.36245998756919801</v>
      </c>
      <c r="AA467">
        <v>0.26153723326643502</v>
      </c>
      <c r="AB467">
        <v>-0.38650594082366702</v>
      </c>
      <c r="AC467">
        <v>-0.40182428224137601</v>
      </c>
      <c r="AD467">
        <v>0.14686492343442001</v>
      </c>
      <c r="AE467">
        <v>-3.3724537973829703E-2</v>
      </c>
      <c r="AF467">
        <v>0.48453213741992102</v>
      </c>
      <c r="AG467">
        <v>8.4311344934574498E-2</v>
      </c>
      <c r="AH467" t="s">
        <v>2478</v>
      </c>
      <c r="AI467" t="s">
        <v>2479</v>
      </c>
      <c r="AJ467" t="s">
        <v>2480</v>
      </c>
      <c r="AK467" t="s">
        <v>2478</v>
      </c>
      <c r="AL467" t="s">
        <v>2479</v>
      </c>
      <c r="AM467">
        <v>1</v>
      </c>
      <c r="AN467">
        <v>61</v>
      </c>
      <c r="AO467">
        <v>36</v>
      </c>
      <c r="AP467">
        <v>33</v>
      </c>
      <c r="AQ467" t="s">
        <v>2478</v>
      </c>
      <c r="AR467" t="s">
        <v>57</v>
      </c>
      <c r="AS467">
        <v>75212.3</v>
      </c>
      <c r="AT467">
        <v>48.7</v>
      </c>
      <c r="AU467">
        <v>216</v>
      </c>
      <c r="AV467">
        <v>216.1</v>
      </c>
      <c r="AW467">
        <v>480.39</v>
      </c>
      <c r="AX467">
        <v>439.9</v>
      </c>
      <c r="AY467" t="s">
        <v>2481</v>
      </c>
      <c r="AZ467">
        <v>36</v>
      </c>
      <c r="BA467">
        <v>61</v>
      </c>
      <c r="BB467">
        <v>15800000000</v>
      </c>
      <c r="BC467" t="s">
        <v>2482</v>
      </c>
    </row>
    <row r="468" spans="1:55" x14ac:dyDescent="0.2">
      <c r="A468" t="s">
        <v>2483</v>
      </c>
      <c r="B468">
        <v>0.78064605857674296</v>
      </c>
      <c r="C468">
        <v>0.99968195480949495</v>
      </c>
      <c r="D468">
        <v>0.88583408013367004</v>
      </c>
      <c r="E468">
        <v>-0.53148392684093204</v>
      </c>
      <c r="F468">
        <v>-0.75890773399525902</v>
      </c>
      <c r="G468">
        <v>4.6306634973870303E-2</v>
      </c>
      <c r="H468">
        <v>8.0404251724041895</v>
      </c>
      <c r="I468">
        <v>6.4180596432018699</v>
      </c>
      <c r="J468">
        <v>2.5389436073645402</v>
      </c>
      <c r="K468">
        <v>1.8125015838412899</v>
      </c>
      <c r="L468">
        <v>1.41450992132122</v>
      </c>
      <c r="M468">
        <v>-0.39799166252007101</v>
      </c>
      <c r="N468">
        <v>0.15702090740249</v>
      </c>
      <c r="O468">
        <v>0.22813611192160399</v>
      </c>
      <c r="P468">
        <v>0.55732129716923495</v>
      </c>
      <c r="Q468">
        <f t="shared" si="21"/>
        <v>0.80404251724041886</v>
      </c>
      <c r="R468">
        <f t="shared" si="22"/>
        <v>0.64180596432018744</v>
      </c>
      <c r="S468">
        <f t="shared" si="23"/>
        <v>0.25389436073645383</v>
      </c>
      <c r="T468">
        <v>1.54249693154879</v>
      </c>
      <c r="U468">
        <v>1.29841424766473</v>
      </c>
      <c r="V468">
        <v>-0.60807021348420498</v>
      </c>
      <c r="W468">
        <v>-4.5230556811959897</v>
      </c>
      <c r="X468">
        <v>-0.178541671626158</v>
      </c>
      <c r="Y468">
        <v>0</v>
      </c>
      <c r="Z468">
        <v>0.99597700932057998</v>
      </c>
      <c r="AA468">
        <v>1.0461489330657401</v>
      </c>
      <c r="AB468">
        <v>-1.59907359830968</v>
      </c>
      <c r="AC468">
        <v>0.53815752085898505</v>
      </c>
      <c r="AD468">
        <v>0.39707923743380202</v>
      </c>
      <c r="AE468">
        <v>-0.48338504429155998</v>
      </c>
      <c r="AF468">
        <v>5.5060470161354697E-3</v>
      </c>
      <c r="AG468">
        <v>-0.52995702530303901</v>
      </c>
      <c r="AH468" t="s">
        <v>2483</v>
      </c>
      <c r="AI468" t="s">
        <v>2484</v>
      </c>
      <c r="AJ468" t="s">
        <v>2485</v>
      </c>
      <c r="AK468" t="s">
        <v>2483</v>
      </c>
      <c r="AL468" t="s">
        <v>2484</v>
      </c>
      <c r="AM468">
        <v>1</v>
      </c>
      <c r="AN468">
        <v>5</v>
      </c>
      <c r="AO468">
        <v>8</v>
      </c>
      <c r="AP468">
        <v>5</v>
      </c>
      <c r="AQ468" t="s">
        <v>2483</v>
      </c>
      <c r="AR468" t="s">
        <v>57</v>
      </c>
      <c r="AS468">
        <v>76859.7</v>
      </c>
      <c r="AT468">
        <v>10.3</v>
      </c>
      <c r="AU468">
        <v>216</v>
      </c>
      <c r="AV468">
        <v>216.2</v>
      </c>
      <c r="AW468">
        <v>83.11</v>
      </c>
      <c r="AX468">
        <v>42.62</v>
      </c>
      <c r="AY468" t="s">
        <v>2486</v>
      </c>
      <c r="AZ468">
        <v>5</v>
      </c>
      <c r="BA468">
        <v>5</v>
      </c>
      <c r="BB468">
        <v>123000000</v>
      </c>
      <c r="BC468" t="s">
        <v>1934</v>
      </c>
    </row>
    <row r="469" spans="1:55" x14ac:dyDescent="0.2">
      <c r="A469" t="s">
        <v>2487</v>
      </c>
      <c r="B469">
        <v>0.78950875740441895</v>
      </c>
      <c r="C469">
        <v>0.99968195480949495</v>
      </c>
      <c r="D469">
        <v>0.82314422498028295</v>
      </c>
      <c r="E469">
        <v>4.4567424710602398E-2</v>
      </c>
      <c r="F469">
        <v>0.29670463964206001</v>
      </c>
      <c r="G469">
        <v>-0.137822140999805</v>
      </c>
      <c r="H469">
        <v>6.7444597378826998</v>
      </c>
      <c r="I469">
        <v>2.7703318447796899</v>
      </c>
      <c r="J469">
        <v>3.6588657994789502</v>
      </c>
      <c r="K469">
        <v>-0.94035580047601097</v>
      </c>
      <c r="L469">
        <v>-0.49911567434595999</v>
      </c>
      <c r="M469">
        <v>0.44124012613005098</v>
      </c>
      <c r="N469">
        <v>0.211618692241409</v>
      </c>
      <c r="O469">
        <v>0.52840487477157405</v>
      </c>
      <c r="P469">
        <v>0.43063906121221401</v>
      </c>
      <c r="Q469">
        <f t="shared" si="21"/>
        <v>0.67444597378827054</v>
      </c>
      <c r="R469">
        <f t="shared" si="22"/>
        <v>0.27703318447796915</v>
      </c>
      <c r="S469">
        <f t="shared" si="23"/>
        <v>0.36588657994789414</v>
      </c>
      <c r="T469">
        <v>-1.34373558722424</v>
      </c>
      <c r="U469">
        <v>-0.65715555665266401</v>
      </c>
      <c r="V469">
        <v>0.82288197838491906</v>
      </c>
      <c r="W469">
        <v>2.0036343149157698</v>
      </c>
      <c r="X469">
        <v>-0.25789352568222801</v>
      </c>
      <c r="Y469">
        <v>0</v>
      </c>
      <c r="Z469">
        <v>-0.45701476693507598</v>
      </c>
      <c r="AA469">
        <v>0.31659770342778898</v>
      </c>
      <c r="AB469">
        <v>-0.30314191437150301</v>
      </c>
      <c r="AC469">
        <v>-0.990209838380533</v>
      </c>
      <c r="AD469">
        <v>-0.21757766434728901</v>
      </c>
      <c r="AE469">
        <v>-0.54521336391024799</v>
      </c>
      <c r="AF469">
        <v>1.17829406145299</v>
      </c>
      <c r="AG469">
        <v>-8.43113449345744E-2</v>
      </c>
      <c r="AH469" t="s">
        <v>2487</v>
      </c>
      <c r="AI469" t="s">
        <v>2488</v>
      </c>
      <c r="AJ469" t="s">
        <v>2489</v>
      </c>
      <c r="AK469" t="s">
        <v>2487</v>
      </c>
      <c r="AL469" t="s">
        <v>2488</v>
      </c>
      <c r="AM469">
        <v>1</v>
      </c>
      <c r="AN469">
        <v>64</v>
      </c>
      <c r="AO469">
        <v>38</v>
      </c>
      <c r="AP469">
        <v>5</v>
      </c>
      <c r="AQ469" t="s">
        <v>2490</v>
      </c>
      <c r="AR469" t="s">
        <v>57</v>
      </c>
      <c r="AS469">
        <v>84543.9</v>
      </c>
      <c r="AT469">
        <v>44.9</v>
      </c>
      <c r="AU469">
        <v>217</v>
      </c>
      <c r="AV469">
        <v>217.1</v>
      </c>
      <c r="AW469">
        <v>476.21</v>
      </c>
      <c r="AX469">
        <v>40.35</v>
      </c>
      <c r="AY469" t="s">
        <v>2491</v>
      </c>
      <c r="AZ469">
        <v>40</v>
      </c>
      <c r="BA469">
        <v>64</v>
      </c>
      <c r="BB469">
        <v>66400000000</v>
      </c>
      <c r="BC469" t="s">
        <v>1632</v>
      </c>
    </row>
    <row r="470" spans="1:55" x14ac:dyDescent="0.2">
      <c r="A470" t="s">
        <v>2492</v>
      </c>
      <c r="B470">
        <v>0.78064605857674296</v>
      </c>
      <c r="C470">
        <v>0.99968195480949495</v>
      </c>
      <c r="D470">
        <v>0.98293052952127502</v>
      </c>
      <c r="E470">
        <v>7.9584541819650495E-2</v>
      </c>
      <c r="F470">
        <v>0.122888663022605</v>
      </c>
      <c r="G470">
        <v>0.48590353144837201</v>
      </c>
      <c r="H470">
        <v>7.8973240468102697</v>
      </c>
      <c r="I470">
        <v>4.7818739182839503</v>
      </c>
      <c r="J470">
        <v>0.33012290024443502</v>
      </c>
      <c r="K470">
        <v>0.859665061677652</v>
      </c>
      <c r="L470">
        <v>0.935447273782822</v>
      </c>
      <c r="M470">
        <v>7.5782212105170998E-2</v>
      </c>
      <c r="N470">
        <v>0.162280970140492</v>
      </c>
      <c r="O470">
        <v>0.33251604643967198</v>
      </c>
      <c r="P470">
        <v>0.92680359555355896</v>
      </c>
      <c r="Q470">
        <f t="shared" si="21"/>
        <v>0.78973240468102812</v>
      </c>
      <c r="R470">
        <f t="shared" si="22"/>
        <v>0.47818739182839487</v>
      </c>
      <c r="S470">
        <f t="shared" si="23"/>
        <v>3.3012290024443301E-2</v>
      </c>
      <c r="T470">
        <v>1.5209182417870299</v>
      </c>
      <c r="U470">
        <v>1.0273029499256701</v>
      </c>
      <c r="V470">
        <v>9.4320621279332897E-2</v>
      </c>
      <c r="W470">
        <v>-0.119027781084105</v>
      </c>
      <c r="X470">
        <v>-0.42320988829903999</v>
      </c>
      <c r="Y470">
        <v>-0.69272023946244898</v>
      </c>
      <c r="Z470">
        <v>-5.0429215661801599E-2</v>
      </c>
      <c r="AA470">
        <v>1.29392104879184</v>
      </c>
      <c r="AB470">
        <v>6.0628382874300703E-2</v>
      </c>
      <c r="AC470">
        <v>0.48792948557881399</v>
      </c>
      <c r="AD470">
        <v>1.0715699969104</v>
      </c>
      <c r="AE470">
        <v>-1.6356400917307401</v>
      </c>
      <c r="AF470">
        <v>2.3400699818575701</v>
      </c>
      <c r="AG470">
        <v>0.31917866296660302</v>
      </c>
      <c r="AH470" t="s">
        <v>2493</v>
      </c>
      <c r="AI470" t="s">
        <v>2488</v>
      </c>
      <c r="AJ470" t="s">
        <v>2494</v>
      </c>
      <c r="AK470" t="s">
        <v>2492</v>
      </c>
      <c r="AL470" t="s">
        <v>2488</v>
      </c>
      <c r="AM470">
        <v>1</v>
      </c>
      <c r="AN470">
        <v>3</v>
      </c>
      <c r="AO470">
        <v>36</v>
      </c>
      <c r="AP470">
        <v>1</v>
      </c>
      <c r="AQ470" t="s">
        <v>2492</v>
      </c>
      <c r="AR470" t="s">
        <v>57</v>
      </c>
      <c r="AS470">
        <v>75528.100000000006</v>
      </c>
      <c r="AT470">
        <v>51.1</v>
      </c>
      <c r="AU470">
        <v>217</v>
      </c>
      <c r="AV470">
        <v>217.2</v>
      </c>
      <c r="AW470">
        <v>474.69</v>
      </c>
      <c r="AX470">
        <v>20.149999999999999</v>
      </c>
      <c r="AY470" t="s">
        <v>2495</v>
      </c>
      <c r="AZ470">
        <v>1</v>
      </c>
      <c r="BA470">
        <v>3</v>
      </c>
      <c r="BB470">
        <v>1730000000</v>
      </c>
      <c r="BC470" t="s">
        <v>993</v>
      </c>
    </row>
    <row r="471" spans="1:55" x14ac:dyDescent="0.2">
      <c r="A471" t="s">
        <v>2496</v>
      </c>
      <c r="B471">
        <v>0.91784262847353704</v>
      </c>
      <c r="C471">
        <v>0.99968195480949495</v>
      </c>
      <c r="D471">
        <v>0.90482567562671101</v>
      </c>
      <c r="E471">
        <v>-9.5450823145866698E-2</v>
      </c>
      <c r="F471">
        <v>4.6988757285019299E-2</v>
      </c>
      <c r="G471">
        <v>-8.5297201712603701E-2</v>
      </c>
      <c r="H471">
        <v>1.5772410941808199</v>
      </c>
      <c r="I471">
        <v>0.101191968829593</v>
      </c>
      <c r="J471">
        <v>2.0033025797663999</v>
      </c>
      <c r="K471">
        <v>-0.26712236003544498</v>
      </c>
      <c r="L471">
        <v>-1.78530942813948E-2</v>
      </c>
      <c r="M471">
        <v>0.24926926575405101</v>
      </c>
      <c r="N471">
        <v>0.69546598007871896</v>
      </c>
      <c r="O471">
        <v>0.97696904428799602</v>
      </c>
      <c r="P471">
        <v>0.63047771718994094</v>
      </c>
      <c r="Q471">
        <f t="shared" si="21"/>
        <v>0.15772410941808199</v>
      </c>
      <c r="R471">
        <f t="shared" si="22"/>
        <v>1.0119196882959222E-2</v>
      </c>
      <c r="S471">
        <f t="shared" si="23"/>
        <v>0.20033025797663964</v>
      </c>
      <c r="T471">
        <v>-0.404124874313261</v>
      </c>
      <c r="U471">
        <v>-2.9726141503730302E-2</v>
      </c>
      <c r="V471">
        <v>0.49692674692122102</v>
      </c>
      <c r="W471">
        <v>0.119027781084105</v>
      </c>
      <c r="X471">
        <v>-0.81335650407471805</v>
      </c>
      <c r="Y471">
        <v>0.86590029932806101</v>
      </c>
      <c r="Z471">
        <v>9.1402953387015207E-2</v>
      </c>
      <c r="AA471">
        <v>-0.55978144664043905</v>
      </c>
      <c r="AB471">
        <v>-1.04583960458169</v>
      </c>
      <c r="AC471">
        <v>0.67449075947659498</v>
      </c>
      <c r="AD471">
        <v>-0.21757766434728901</v>
      </c>
      <c r="AE471">
        <v>-0.118035882908404</v>
      </c>
      <c r="AF471">
        <v>0.137651175403387</v>
      </c>
      <c r="AG471">
        <v>0.35531209650999201</v>
      </c>
      <c r="AH471" t="s">
        <v>2496</v>
      </c>
      <c r="AI471" t="s">
        <v>2497</v>
      </c>
      <c r="AJ471" t="s">
        <v>2498</v>
      </c>
      <c r="AK471" t="s">
        <v>2496</v>
      </c>
      <c r="AL471" t="s">
        <v>2497</v>
      </c>
      <c r="AM471">
        <v>1</v>
      </c>
      <c r="AN471">
        <v>151</v>
      </c>
      <c r="AO471">
        <v>35</v>
      </c>
      <c r="AP471">
        <v>18</v>
      </c>
      <c r="AQ471" t="s">
        <v>2496</v>
      </c>
      <c r="AR471" t="s">
        <v>57</v>
      </c>
      <c r="AS471">
        <v>33131.9</v>
      </c>
      <c r="AT471">
        <v>76.5</v>
      </c>
      <c r="AU471">
        <v>218</v>
      </c>
      <c r="AV471">
        <v>218.1</v>
      </c>
      <c r="AW471">
        <v>474.85</v>
      </c>
      <c r="AX471">
        <v>254.09</v>
      </c>
      <c r="AY471" t="s">
        <v>2499</v>
      </c>
      <c r="AZ471">
        <v>35</v>
      </c>
      <c r="BA471">
        <v>151</v>
      </c>
      <c r="BB471">
        <v>946000000000</v>
      </c>
      <c r="BC471" t="s">
        <v>2500</v>
      </c>
    </row>
    <row r="472" spans="1:55" x14ac:dyDescent="0.2">
      <c r="A472" t="s">
        <v>2501</v>
      </c>
      <c r="B472">
        <v>0.821385841210729</v>
      </c>
      <c r="C472">
        <v>0.99968195480949495</v>
      </c>
      <c r="D472">
        <v>0.85151020290719703</v>
      </c>
      <c r="E472">
        <v>-1.3466031644865E-2</v>
      </c>
      <c r="F472">
        <v>0.18957270669198101</v>
      </c>
      <c r="G472">
        <v>-6.47497793600295E-2</v>
      </c>
      <c r="H472">
        <v>4.10602829605432</v>
      </c>
      <c r="I472">
        <v>1.1469711681085299</v>
      </c>
      <c r="J472">
        <v>3.02863162314596</v>
      </c>
      <c r="K472">
        <v>-0.53419950210644496</v>
      </c>
      <c r="L472">
        <v>-0.17888171001696401</v>
      </c>
      <c r="M472">
        <v>0.355317792089481</v>
      </c>
      <c r="N472">
        <v>0.38850549909472198</v>
      </c>
      <c r="O472">
        <v>0.76789684491084997</v>
      </c>
      <c r="P472">
        <v>0.497893936895204</v>
      </c>
      <c r="Q472">
        <f t="shared" si="21"/>
        <v>0.41060282960543221</v>
      </c>
      <c r="R472">
        <f t="shared" si="22"/>
        <v>0.11469711681085329</v>
      </c>
      <c r="S472">
        <f t="shared" si="23"/>
        <v>0.30286316231459626</v>
      </c>
      <c r="T472">
        <v>-0.905640639989581</v>
      </c>
      <c r="U472">
        <v>-0.30469691406077198</v>
      </c>
      <c r="V472">
        <v>0.70457365879420097</v>
      </c>
      <c r="W472">
        <v>0.91254632164480498</v>
      </c>
      <c r="X472">
        <v>-4.6288581532707498E-2</v>
      </c>
      <c r="Y472">
        <v>9.1147399929269596E-3</v>
      </c>
      <c r="Z472">
        <v>-0.67133893349773299</v>
      </c>
      <c r="AA472">
        <v>-0.47260236888496099</v>
      </c>
      <c r="AB472">
        <v>-0.50018415871298105</v>
      </c>
      <c r="AC472">
        <v>0.67449075947659498</v>
      </c>
      <c r="AD472">
        <v>-0.21757766434728901</v>
      </c>
      <c r="AE472">
        <v>0.11241512657943301</v>
      </c>
      <c r="AF472">
        <v>-0.286314444839045</v>
      </c>
      <c r="AG472">
        <v>0.84311344934574395</v>
      </c>
      <c r="AH472" t="s">
        <v>2501</v>
      </c>
      <c r="AI472" t="s">
        <v>2502</v>
      </c>
      <c r="AJ472" t="s">
        <v>2503</v>
      </c>
      <c r="AK472" t="s">
        <v>2501</v>
      </c>
      <c r="AL472" t="s">
        <v>2502</v>
      </c>
      <c r="AM472">
        <v>1</v>
      </c>
      <c r="AN472">
        <v>59</v>
      </c>
      <c r="AO472">
        <v>32</v>
      </c>
      <c r="AP472">
        <v>16</v>
      </c>
      <c r="AQ472" t="s">
        <v>2501</v>
      </c>
      <c r="AR472" t="s">
        <v>57</v>
      </c>
      <c r="AS472">
        <v>33158.9</v>
      </c>
      <c r="AT472">
        <v>73.099999999999994</v>
      </c>
      <c r="AU472">
        <v>218</v>
      </c>
      <c r="AV472">
        <v>218.2</v>
      </c>
      <c r="AW472">
        <v>436.75</v>
      </c>
      <c r="AX472">
        <v>244.5</v>
      </c>
      <c r="AY472" t="s">
        <v>2504</v>
      </c>
      <c r="AZ472">
        <v>16</v>
      </c>
      <c r="BA472">
        <v>59</v>
      </c>
      <c r="BB472">
        <v>214000000000</v>
      </c>
      <c r="BC472" t="s">
        <v>732</v>
      </c>
    </row>
    <row r="473" spans="1:55" x14ac:dyDescent="0.2">
      <c r="A473" t="s">
        <v>2505</v>
      </c>
      <c r="B473">
        <v>0.81745145707175904</v>
      </c>
      <c r="C473">
        <v>0.99968195480949495</v>
      </c>
      <c r="D473">
        <v>0.75749132355839</v>
      </c>
      <c r="E473">
        <v>-2.2547055298527701</v>
      </c>
      <c r="F473">
        <v>0.18686172987484401</v>
      </c>
      <c r="G473">
        <v>-2.06468774502765</v>
      </c>
      <c r="H473">
        <v>4.6685111137578197</v>
      </c>
      <c r="I473">
        <v>0.629337263440086</v>
      </c>
      <c r="J473">
        <v>5.5495613583366401</v>
      </c>
      <c r="K473">
        <v>-4.5414916573519397</v>
      </c>
      <c r="L473">
        <v>-0.268748952828611</v>
      </c>
      <c r="M473">
        <v>4.2727427045233304</v>
      </c>
      <c r="N473">
        <v>0.34130990240611397</v>
      </c>
      <c r="O473">
        <v>0.86509992358531196</v>
      </c>
      <c r="P473">
        <v>0.27864025837970902</v>
      </c>
      <c r="Q473">
        <f t="shared" si="21"/>
        <v>0.46685111137578161</v>
      </c>
      <c r="R473">
        <f t="shared" si="22"/>
        <v>6.2933726344008456E-2</v>
      </c>
      <c r="S473">
        <f t="shared" si="23"/>
        <v>0.55495613583366366</v>
      </c>
      <c r="T473">
        <v>-1.0314846367684201</v>
      </c>
      <c r="U473">
        <v>-0.175080506467193</v>
      </c>
      <c r="V473">
        <v>1.1620551178877701</v>
      </c>
      <c r="W473">
        <v>-0.168622689869149</v>
      </c>
      <c r="X473">
        <v>2.6847377288970402</v>
      </c>
      <c r="Y473">
        <v>-1.49481735884002</v>
      </c>
      <c r="Z473">
        <v>0.31203077190739698</v>
      </c>
      <c r="AA473">
        <v>-0.49554423145219201</v>
      </c>
      <c r="AB473">
        <v>-16.233249514594</v>
      </c>
      <c r="AC473">
        <v>-0.38747341501846899</v>
      </c>
      <c r="AD473">
        <v>0.83223456612837998</v>
      </c>
      <c r="AE473">
        <v>-3.87270111066145</v>
      </c>
      <c r="AF473">
        <v>2.15286438330897</v>
      </c>
      <c r="AG473">
        <v>1.1743365901601399</v>
      </c>
      <c r="AH473" t="s">
        <v>2505</v>
      </c>
      <c r="AI473" t="s">
        <v>2506</v>
      </c>
      <c r="AJ473" t="s">
        <v>2507</v>
      </c>
      <c r="AK473" t="s">
        <v>2505</v>
      </c>
      <c r="AL473" t="s">
        <v>2506</v>
      </c>
      <c r="AM473">
        <v>1</v>
      </c>
      <c r="AN473">
        <v>5</v>
      </c>
      <c r="AO473">
        <v>6</v>
      </c>
      <c r="AP473">
        <v>2</v>
      </c>
      <c r="AQ473" t="s">
        <v>2505</v>
      </c>
      <c r="AR473" t="s">
        <v>57</v>
      </c>
      <c r="AS473">
        <v>35542.5</v>
      </c>
      <c r="AT473">
        <v>14.3</v>
      </c>
      <c r="AU473">
        <v>218</v>
      </c>
      <c r="AV473">
        <v>218.3</v>
      </c>
      <c r="AW473">
        <v>62.74</v>
      </c>
      <c r="AX473">
        <v>14.9</v>
      </c>
      <c r="AY473" t="s">
        <v>2508</v>
      </c>
      <c r="AZ473">
        <v>2</v>
      </c>
      <c r="BA473">
        <v>5</v>
      </c>
      <c r="BB473">
        <v>930000000</v>
      </c>
      <c r="BC473" t="s">
        <v>2509</v>
      </c>
    </row>
    <row r="474" spans="1:55" x14ac:dyDescent="0.2">
      <c r="A474" t="s">
        <v>2510</v>
      </c>
      <c r="B474">
        <v>0.89711642094890298</v>
      </c>
      <c r="C474">
        <v>0.99968195480949495</v>
      </c>
      <c r="D474">
        <v>0.64640900647185695</v>
      </c>
      <c r="E474">
        <v>-0.30887011581983698</v>
      </c>
      <c r="F474">
        <v>0.182881750872324</v>
      </c>
      <c r="G474">
        <v>0.24353719667090501</v>
      </c>
      <c r="H474">
        <v>2.1447964433936302</v>
      </c>
      <c r="I474">
        <v>8.9383858979717008</v>
      </c>
      <c r="J474">
        <v>8.7677003662760793</v>
      </c>
      <c r="K474">
        <v>0.28495700131523599</v>
      </c>
      <c r="L474">
        <v>1.1455227680265201</v>
      </c>
      <c r="M474">
        <v>0.86056576671128104</v>
      </c>
      <c r="N474">
        <v>0.61026765961056695</v>
      </c>
      <c r="O474">
        <v>0.127691329915611</v>
      </c>
      <c r="P474">
        <v>0.132809751279961</v>
      </c>
      <c r="Q474">
        <f t="shared" si="21"/>
        <v>0.21447964433936351</v>
      </c>
      <c r="R474">
        <f t="shared" si="22"/>
        <v>0.89383858979717112</v>
      </c>
      <c r="S474">
        <f t="shared" si="23"/>
        <v>0.87677003662760677</v>
      </c>
      <c r="T474">
        <v>0.527819704454903</v>
      </c>
      <c r="U474">
        <v>1.6871587000075501</v>
      </c>
      <c r="V474">
        <v>1.6431619895253899</v>
      </c>
      <c r="W474">
        <v>-1.1902778108410501</v>
      </c>
      <c r="X474">
        <v>-0.22483025315886501</v>
      </c>
      <c r="Y474">
        <v>0</v>
      </c>
      <c r="Z474">
        <v>-0.144983995027679</v>
      </c>
      <c r="AA474">
        <v>-5.9648842674801E-2</v>
      </c>
      <c r="AB474">
        <v>-0.34861320152722902</v>
      </c>
      <c r="AC474">
        <v>-0.193736707509235</v>
      </c>
      <c r="AD474">
        <v>1.0715699969104</v>
      </c>
      <c r="AE474">
        <v>-0.24731327847475201</v>
      </c>
      <c r="AF474">
        <v>1.6903564339535899</v>
      </c>
      <c r="AG474">
        <v>0.18066716771694499</v>
      </c>
      <c r="AH474" t="s">
        <v>2510</v>
      </c>
      <c r="AI474" t="s">
        <v>2511</v>
      </c>
      <c r="AJ474" t="s">
        <v>2512</v>
      </c>
      <c r="AK474" t="s">
        <v>2510</v>
      </c>
      <c r="AL474" t="s">
        <v>2511</v>
      </c>
      <c r="AM474">
        <v>1</v>
      </c>
      <c r="AN474">
        <v>47</v>
      </c>
      <c r="AO474">
        <v>40</v>
      </c>
      <c r="AP474">
        <v>40</v>
      </c>
      <c r="AQ474" t="s">
        <v>2513</v>
      </c>
      <c r="AR474" t="s">
        <v>57</v>
      </c>
      <c r="AS474">
        <v>197056.8</v>
      </c>
      <c r="AT474">
        <v>24.2</v>
      </c>
      <c r="AU474">
        <v>219</v>
      </c>
      <c r="AV474">
        <v>219.1</v>
      </c>
      <c r="AW474">
        <v>474.48</v>
      </c>
      <c r="AX474">
        <v>474.48</v>
      </c>
      <c r="AY474" t="s">
        <v>2514</v>
      </c>
      <c r="AZ474">
        <v>40</v>
      </c>
      <c r="BA474">
        <v>47</v>
      </c>
      <c r="BB474">
        <v>7950000000</v>
      </c>
      <c r="BC474" t="s">
        <v>2515</v>
      </c>
    </row>
    <row r="475" spans="1:55" x14ac:dyDescent="0.2">
      <c r="A475" t="s">
        <v>2516</v>
      </c>
      <c r="B475">
        <v>0.93895902255053398</v>
      </c>
      <c r="C475">
        <v>0.99968195480949495</v>
      </c>
      <c r="D475">
        <v>0.98570805367964898</v>
      </c>
      <c r="E475">
        <v>-5.0233086551517099E-2</v>
      </c>
      <c r="F475">
        <v>-2.3547903366140498E-2</v>
      </c>
      <c r="G475">
        <v>-0.10754062045832199</v>
      </c>
      <c r="H475">
        <v>1.2575395553861299</v>
      </c>
      <c r="I475">
        <v>0.70966073551500397</v>
      </c>
      <c r="J475">
        <v>0.24948043553115801</v>
      </c>
      <c r="K475">
        <v>-0.18819982811935401</v>
      </c>
      <c r="L475">
        <v>-0.14150075754494601</v>
      </c>
      <c r="M475">
        <v>4.6699070574409099E-2</v>
      </c>
      <c r="N475">
        <v>0.74859348728585595</v>
      </c>
      <c r="O475">
        <v>0.84924681436174398</v>
      </c>
      <c r="P475">
        <v>0.94417382495316504</v>
      </c>
      <c r="Q475">
        <f t="shared" si="21"/>
        <v>0.1257539555386134</v>
      </c>
      <c r="R475">
        <f t="shared" si="22"/>
        <v>7.0966073551500267E-2</v>
      </c>
      <c r="S475">
        <f t="shared" si="23"/>
        <v>2.4948043553115834E-2</v>
      </c>
      <c r="T475">
        <v>-0.33039158832422999</v>
      </c>
      <c r="U475">
        <v>-0.195935478809034</v>
      </c>
      <c r="V475">
        <v>7.1888113585215102E-2</v>
      </c>
      <c r="W475">
        <v>-0.119027781084105</v>
      </c>
      <c r="X475">
        <v>0.29095679820559001</v>
      </c>
      <c r="Y475">
        <v>0</v>
      </c>
      <c r="Z475">
        <v>-0.42864833312531297</v>
      </c>
      <c r="AA475">
        <v>6.4237215188247099E-2</v>
      </c>
      <c r="AB475">
        <v>-0.83364026452163398</v>
      </c>
      <c r="AC475">
        <v>0.67449075947659498</v>
      </c>
      <c r="AD475">
        <v>-0.78871903325892201</v>
      </c>
      <c r="AE475">
        <v>-0.82063042402985698</v>
      </c>
      <c r="AF475">
        <v>1.5857415406470201</v>
      </c>
      <c r="AG475">
        <v>-0.31315642404270499</v>
      </c>
      <c r="AH475" t="s">
        <v>2516</v>
      </c>
      <c r="AI475" t="s">
        <v>2517</v>
      </c>
      <c r="AJ475" t="s">
        <v>2518</v>
      </c>
      <c r="AK475" t="s">
        <v>2516</v>
      </c>
      <c r="AL475" t="s">
        <v>2517</v>
      </c>
      <c r="AM475">
        <v>1</v>
      </c>
      <c r="AN475">
        <v>53</v>
      </c>
      <c r="AO475">
        <v>35</v>
      </c>
      <c r="AP475">
        <v>35</v>
      </c>
      <c r="AQ475" t="s">
        <v>2519</v>
      </c>
      <c r="AR475" t="s">
        <v>57</v>
      </c>
      <c r="AS475">
        <v>78339.899999999994</v>
      </c>
      <c r="AT475">
        <v>54.5</v>
      </c>
      <c r="AU475">
        <v>220</v>
      </c>
      <c r="AV475">
        <v>220.1</v>
      </c>
      <c r="AW475">
        <v>472.54</v>
      </c>
      <c r="AX475">
        <v>472.54</v>
      </c>
      <c r="AY475" t="s">
        <v>2520</v>
      </c>
      <c r="AZ475">
        <v>35</v>
      </c>
      <c r="BA475">
        <v>53</v>
      </c>
      <c r="BB475">
        <v>20300000000</v>
      </c>
      <c r="BC475" t="s">
        <v>2521</v>
      </c>
    </row>
    <row r="476" spans="1:55" x14ac:dyDescent="0.2">
      <c r="A476" t="s">
        <v>2522</v>
      </c>
      <c r="B476">
        <v>0.94030631816516497</v>
      </c>
      <c r="C476">
        <v>0.99968195480949495</v>
      </c>
      <c r="D476">
        <v>0.80719952895383296</v>
      </c>
      <c r="E476">
        <v>8.8009229880305698E-2</v>
      </c>
      <c r="F476">
        <v>-0.15593461649283799</v>
      </c>
      <c r="G476">
        <v>-3.4771299187457E-2</v>
      </c>
      <c r="H476">
        <v>1.2325548719493</v>
      </c>
      <c r="I476">
        <v>1.1491058915493499</v>
      </c>
      <c r="J476">
        <v>4.1242741760633397</v>
      </c>
      <c r="K476">
        <v>0.21156411852038801</v>
      </c>
      <c r="L476">
        <v>-0.215337612632613</v>
      </c>
      <c r="M476">
        <v>-0.42690173115300101</v>
      </c>
      <c r="N476">
        <v>0.752912509297467</v>
      </c>
      <c r="O476">
        <v>0.76751948699983197</v>
      </c>
      <c r="P476">
        <v>0.386876706826976</v>
      </c>
      <c r="Q476">
        <f t="shared" si="21"/>
        <v>0.12325548719492975</v>
      </c>
      <c r="R476">
        <f t="shared" si="22"/>
        <v>0.11491058915493522</v>
      </c>
      <c r="S476">
        <f t="shared" si="23"/>
        <v>0.41242741760633456</v>
      </c>
      <c r="T476">
        <v>0.32448873965052499</v>
      </c>
      <c r="U476">
        <v>-0.30520971289885102</v>
      </c>
      <c r="V476">
        <v>-0.90668044722619301</v>
      </c>
      <c r="W476">
        <v>-0.119027781084105</v>
      </c>
      <c r="X476">
        <v>1.1506018838130201</v>
      </c>
      <c r="Y476">
        <v>-1.1302277591229399</v>
      </c>
      <c r="Z476">
        <v>-0.13237669111222899</v>
      </c>
      <c r="AA476">
        <v>0.62860703434213305</v>
      </c>
      <c r="AB476">
        <v>6.0628382874300703E-2</v>
      </c>
      <c r="AC476">
        <v>0.15785953945196901</v>
      </c>
      <c r="AD476">
        <v>0.62009634338977304</v>
      </c>
      <c r="AE476">
        <v>-0.58455865821304898</v>
      </c>
      <c r="AF476">
        <v>-0.52858051354900504</v>
      </c>
      <c r="AG476">
        <v>-0.49984583068354799</v>
      </c>
      <c r="AH476" t="s">
        <v>2522</v>
      </c>
      <c r="AI476" t="s">
        <v>2523</v>
      </c>
      <c r="AJ476" t="s">
        <v>2524</v>
      </c>
      <c r="AK476" t="s">
        <v>2522</v>
      </c>
      <c r="AL476" t="s">
        <v>2523</v>
      </c>
      <c r="AM476">
        <v>1</v>
      </c>
      <c r="AN476">
        <v>54</v>
      </c>
      <c r="AO476">
        <v>35</v>
      </c>
      <c r="AP476">
        <v>33</v>
      </c>
      <c r="AQ476" t="s">
        <v>2525</v>
      </c>
      <c r="AR476" t="s">
        <v>57</v>
      </c>
      <c r="AS476">
        <v>74594.3</v>
      </c>
      <c r="AT476">
        <v>47.1</v>
      </c>
      <c r="AU476">
        <v>221</v>
      </c>
      <c r="AV476">
        <v>221.1</v>
      </c>
      <c r="AW476">
        <v>471.86</v>
      </c>
      <c r="AX476">
        <v>433.62</v>
      </c>
      <c r="AY476" t="s">
        <v>2526</v>
      </c>
      <c r="AZ476">
        <v>35</v>
      </c>
      <c r="BA476">
        <v>54</v>
      </c>
      <c r="BB476">
        <v>22700000000</v>
      </c>
      <c r="BC476" t="s">
        <v>2527</v>
      </c>
    </row>
    <row r="477" spans="1:55" x14ac:dyDescent="0.2">
      <c r="A477" t="s">
        <v>2528</v>
      </c>
      <c r="B477">
        <v>0.94907907173983597</v>
      </c>
      <c r="C477">
        <v>0.99968195480949495</v>
      </c>
      <c r="D477">
        <v>0.77251806254000199</v>
      </c>
      <c r="E477">
        <v>0.14702938014698899</v>
      </c>
      <c r="F477">
        <v>-0.189201204262129</v>
      </c>
      <c r="G477">
        <v>-7.5593310972682001E-2</v>
      </c>
      <c r="H477">
        <v>1.04141566163424</v>
      </c>
      <c r="I477">
        <v>2.72640559491597</v>
      </c>
      <c r="J477">
        <v>5.0933279112146499</v>
      </c>
      <c r="K477">
        <v>0.16701783055604999</v>
      </c>
      <c r="L477">
        <v>-0.42138569215990701</v>
      </c>
      <c r="M477">
        <v>-0.58840352271595697</v>
      </c>
      <c r="N477">
        <v>0.78678927965416801</v>
      </c>
      <c r="O477">
        <v>0.53377648875274697</v>
      </c>
      <c r="P477">
        <v>0.30950467182886199</v>
      </c>
      <c r="Q477">
        <f t="shared" si="21"/>
        <v>0.10414156616342451</v>
      </c>
      <c r="R477">
        <f t="shared" si="22"/>
        <v>0.27264055949159649</v>
      </c>
      <c r="S477">
        <f t="shared" si="23"/>
        <v>0.50933279112146557</v>
      </c>
      <c r="T477">
        <v>0.27859741806828398</v>
      </c>
      <c r="U477">
        <v>-0.64841099096106103</v>
      </c>
      <c r="V477">
        <v>-1.0732948556226301</v>
      </c>
      <c r="W477">
        <v>7.9351854056069995E-2</v>
      </c>
      <c r="X477">
        <v>0.66787810497192301</v>
      </c>
      <c r="Y477">
        <v>-0.59245809954025297</v>
      </c>
      <c r="Z477">
        <v>-0.144983995027679</v>
      </c>
      <c r="AA477">
        <v>1.0232070704985099</v>
      </c>
      <c r="AB477">
        <v>-0.341034653667941</v>
      </c>
      <c r="AC477">
        <v>0.33724537973829799</v>
      </c>
      <c r="AD477">
        <v>0.44059477030326</v>
      </c>
      <c r="AE477">
        <v>-0.78690588605602796</v>
      </c>
      <c r="AF477">
        <v>7.1578611209761098E-2</v>
      </c>
      <c r="AG477">
        <v>-1.20444778477963</v>
      </c>
      <c r="AH477" t="s">
        <v>2529</v>
      </c>
      <c r="AI477" t="s">
        <v>122</v>
      </c>
      <c r="AJ477" t="s">
        <v>2530</v>
      </c>
      <c r="AK477" t="s">
        <v>2528</v>
      </c>
      <c r="AL477" t="s">
        <v>2531</v>
      </c>
      <c r="AM477">
        <v>1</v>
      </c>
      <c r="AN477">
        <v>20</v>
      </c>
      <c r="AO477">
        <v>27</v>
      </c>
      <c r="AP477">
        <v>9</v>
      </c>
      <c r="AQ477" t="s">
        <v>2532</v>
      </c>
      <c r="AR477" t="s">
        <v>57</v>
      </c>
      <c r="AS477">
        <v>64381</v>
      </c>
      <c r="AT477">
        <v>50.5</v>
      </c>
      <c r="AU477">
        <v>221</v>
      </c>
      <c r="AV477">
        <v>221.2</v>
      </c>
      <c r="AW477">
        <v>395.71</v>
      </c>
      <c r="AX477">
        <v>113.27</v>
      </c>
      <c r="AY477" t="s">
        <v>2533</v>
      </c>
      <c r="AZ477">
        <v>9</v>
      </c>
      <c r="BA477">
        <v>20</v>
      </c>
      <c r="BB477">
        <v>4580000000</v>
      </c>
      <c r="BC477" t="s">
        <v>2534</v>
      </c>
    </row>
    <row r="478" spans="1:55" x14ac:dyDescent="0.2">
      <c r="A478" t="s">
        <v>2535</v>
      </c>
      <c r="B478">
        <v>0.95301911905362902</v>
      </c>
      <c r="C478">
        <v>0.99968195480949495</v>
      </c>
      <c r="D478">
        <v>0.82708626518341299</v>
      </c>
      <c r="E478">
        <v>-0.165054210751959</v>
      </c>
      <c r="F478">
        <v>-0.53851653996712001</v>
      </c>
      <c r="G478">
        <v>-0.43963818197464</v>
      </c>
      <c r="H478">
        <v>0.94858483628758195</v>
      </c>
      <c r="I478">
        <v>1.8620169695353901</v>
      </c>
      <c r="J478">
        <v>3.5581446716628</v>
      </c>
      <c r="K478">
        <v>0.23071616864911801</v>
      </c>
      <c r="L478">
        <v>-0.45168242855855301</v>
      </c>
      <c r="M478">
        <v>-0.68239859720767104</v>
      </c>
      <c r="N478">
        <v>0.80378799663833</v>
      </c>
      <c r="O478">
        <v>0.65132583219986495</v>
      </c>
      <c r="P478">
        <v>0.440743111014744</v>
      </c>
      <c r="Q478">
        <f t="shared" si="21"/>
        <v>9.4858483628758108E-2</v>
      </c>
      <c r="R478">
        <f t="shared" si="22"/>
        <v>0.18620169695353908</v>
      </c>
      <c r="S478">
        <f t="shared" si="23"/>
        <v>0.35581446716627929</v>
      </c>
      <c r="T478">
        <v>0.25674257279898799</v>
      </c>
      <c r="U478">
        <v>-0.468263188045629</v>
      </c>
      <c r="V478">
        <v>-0.808445179501733</v>
      </c>
      <c r="W478">
        <v>0.25789352568222801</v>
      </c>
      <c r="X478">
        <v>0.83319446758873505</v>
      </c>
      <c r="Y478">
        <v>-1.93232487850052</v>
      </c>
      <c r="Z478">
        <v>-0.74067910503270995</v>
      </c>
      <c r="AA478">
        <v>-0.45424887883117598</v>
      </c>
      <c r="AB478">
        <v>1.04583960458169</v>
      </c>
      <c r="AD478">
        <v>0.95734172312807098</v>
      </c>
      <c r="AE478">
        <v>-1.88857412653447</v>
      </c>
      <c r="AF478">
        <v>-1.82250156234084</v>
      </c>
      <c r="AG478">
        <v>-0.17464492879304699</v>
      </c>
      <c r="AH478" t="s">
        <v>2529</v>
      </c>
      <c r="AI478" t="s">
        <v>122</v>
      </c>
      <c r="AJ478" t="s">
        <v>2536</v>
      </c>
      <c r="AK478" t="s">
        <v>2535</v>
      </c>
      <c r="AL478" t="s">
        <v>2531</v>
      </c>
      <c r="AM478">
        <v>1</v>
      </c>
      <c r="AN478">
        <v>1</v>
      </c>
      <c r="AO478">
        <v>20</v>
      </c>
      <c r="AP478">
        <v>1</v>
      </c>
      <c r="AQ478" t="s">
        <v>2535</v>
      </c>
      <c r="AR478" t="s">
        <v>57</v>
      </c>
      <c r="AS478">
        <v>58568.2</v>
      </c>
      <c r="AT478">
        <v>46.2</v>
      </c>
      <c r="AU478">
        <v>221</v>
      </c>
      <c r="AV478">
        <v>221.3</v>
      </c>
      <c r="AW478">
        <v>308.33999999999997</v>
      </c>
      <c r="AX478">
        <v>7.7</v>
      </c>
      <c r="AY478" t="s">
        <v>2537</v>
      </c>
      <c r="AZ478">
        <v>1</v>
      </c>
      <c r="BA478">
        <v>1</v>
      </c>
      <c r="BB478">
        <v>206000000</v>
      </c>
      <c r="BC478" t="s">
        <v>671</v>
      </c>
    </row>
    <row r="479" spans="1:55" x14ac:dyDescent="0.2">
      <c r="A479" t="s">
        <v>2538</v>
      </c>
      <c r="B479">
        <v>0.97664702946664805</v>
      </c>
      <c r="C479">
        <v>0.99968195480949495</v>
      </c>
      <c r="D479">
        <v>0.97807520636185796</v>
      </c>
      <c r="E479">
        <v>-9.7372575635112195E-3</v>
      </c>
      <c r="F479">
        <v>4.7103331712954999E-2</v>
      </c>
      <c r="G479">
        <v>-3.6795764259922597E-4</v>
      </c>
      <c r="H479">
        <v>0.47902385407037301</v>
      </c>
      <c r="I479">
        <v>2.0398943436952699E-2</v>
      </c>
      <c r="J479">
        <v>0.40680021972707803</v>
      </c>
      <c r="K479">
        <v>-9.4187836623990495E-2</v>
      </c>
      <c r="L479">
        <v>5.2831946098254902E-3</v>
      </c>
      <c r="M479">
        <v>9.9471031233816204E-2</v>
      </c>
      <c r="N479">
        <v>0.89556603564135295</v>
      </c>
      <c r="O479">
        <v>0.99531398348898503</v>
      </c>
      <c r="P479">
        <v>0.91058392250130604</v>
      </c>
      <c r="Q479">
        <f t="shared" si="21"/>
        <v>4.7902385407037479E-2</v>
      </c>
      <c r="R479">
        <f t="shared" si="22"/>
        <v>2.0398943436952671E-3</v>
      </c>
      <c r="S479">
        <f t="shared" si="23"/>
        <v>4.0680021972707592E-2</v>
      </c>
      <c r="T479">
        <v>-0.13498517828984799</v>
      </c>
      <c r="U479">
        <v>6.0473054222345297E-3</v>
      </c>
      <c r="V479">
        <v>0.1153144170278</v>
      </c>
      <c r="W479">
        <v>-7.9351854056069995E-2</v>
      </c>
      <c r="X479">
        <v>0.21160494414952</v>
      </c>
      <c r="Y479">
        <v>0</v>
      </c>
      <c r="Z479">
        <v>1.0905317886864601</v>
      </c>
      <c r="AA479">
        <v>0.21565350813197301</v>
      </c>
      <c r="AB479">
        <v>-1.61423069402826</v>
      </c>
      <c r="AC479">
        <v>0.107631504171797</v>
      </c>
      <c r="AD479">
        <v>0.81047679969365105</v>
      </c>
      <c r="AE479">
        <v>-1.33774000629525</v>
      </c>
      <c r="AF479">
        <v>1.9050922675828701</v>
      </c>
      <c r="AG479">
        <v>-1.1803588290840401</v>
      </c>
      <c r="AH479" t="s">
        <v>2538</v>
      </c>
      <c r="AI479" t="s">
        <v>2539</v>
      </c>
      <c r="AJ479" t="s">
        <v>2540</v>
      </c>
      <c r="AK479" t="s">
        <v>2538</v>
      </c>
      <c r="AL479" t="s">
        <v>2539</v>
      </c>
      <c r="AM479">
        <v>1</v>
      </c>
      <c r="AN479">
        <v>53</v>
      </c>
      <c r="AO479">
        <v>37</v>
      </c>
      <c r="AP479">
        <v>37</v>
      </c>
      <c r="AQ479" t="s">
        <v>2538</v>
      </c>
      <c r="AR479" t="s">
        <v>57</v>
      </c>
      <c r="AS479">
        <v>95812.7</v>
      </c>
      <c r="AT479">
        <v>43.8</v>
      </c>
      <c r="AU479">
        <v>222</v>
      </c>
      <c r="AV479">
        <v>222.1</v>
      </c>
      <c r="AW479">
        <v>468.38</v>
      </c>
      <c r="AX479">
        <v>468.38</v>
      </c>
      <c r="AY479" t="s">
        <v>2541</v>
      </c>
      <c r="AZ479">
        <v>37</v>
      </c>
      <c r="BA479">
        <v>53</v>
      </c>
      <c r="BB479">
        <v>19800000000</v>
      </c>
      <c r="BC479" t="s">
        <v>221</v>
      </c>
    </row>
    <row r="480" spans="1:55" x14ac:dyDescent="0.2">
      <c r="A480" t="s">
        <v>2542</v>
      </c>
      <c r="B480">
        <v>0.85383447950560998</v>
      </c>
      <c r="C480">
        <v>0.99968195480949495</v>
      </c>
      <c r="D480">
        <v>0.57748695372691705</v>
      </c>
      <c r="E480">
        <v>0.22437028414409799</v>
      </c>
      <c r="F480">
        <v>-0.373482424634696</v>
      </c>
      <c r="G480">
        <v>-4.6385178484721602E-2</v>
      </c>
      <c r="H480">
        <v>3.1272750654397199</v>
      </c>
      <c r="I480">
        <v>2.2277402631115599</v>
      </c>
      <c r="J480">
        <v>11.6086110373429</v>
      </c>
      <c r="K480">
        <v>0.58885320095612503</v>
      </c>
      <c r="L480">
        <v>-0.45738903940676401</v>
      </c>
      <c r="M480">
        <v>-1.0462422403628899</v>
      </c>
      <c r="N480">
        <v>0.48671249248652299</v>
      </c>
      <c r="O480">
        <v>0.59872304378411401</v>
      </c>
      <c r="P480">
        <v>6.9046059196374396E-2</v>
      </c>
      <c r="Q480">
        <f t="shared" si="21"/>
        <v>0.31272750654397197</v>
      </c>
      <c r="R480">
        <f t="shared" si="22"/>
        <v>0.22277402631115592</v>
      </c>
      <c r="S480">
        <f t="shared" si="23"/>
        <v>1.1608611037342853</v>
      </c>
      <c r="T480">
        <v>0.72497660059412194</v>
      </c>
      <c r="U480">
        <v>-0.54649290007496798</v>
      </c>
      <c r="V480">
        <v>-2.0479979068350298</v>
      </c>
      <c r="W480">
        <v>0.49594908785043801</v>
      </c>
      <c r="X480">
        <v>1.16382719282236</v>
      </c>
      <c r="Y480">
        <v>-1.9961280584509999</v>
      </c>
      <c r="Z480">
        <v>-0.349852683653748</v>
      </c>
      <c r="AA480">
        <v>0.88096752258167499</v>
      </c>
      <c r="AB480">
        <v>0.90942574311450997</v>
      </c>
      <c r="AC480">
        <v>0.46640318474445402</v>
      </c>
      <c r="AD480">
        <v>0.27741152204279301</v>
      </c>
      <c r="AE480">
        <v>-0.93304555060928995</v>
      </c>
      <c r="AF480">
        <v>-1.0021005569366599</v>
      </c>
      <c r="AG480">
        <v>-0.62029060916151202</v>
      </c>
      <c r="AH480" t="s">
        <v>2542</v>
      </c>
      <c r="AI480" t="s">
        <v>2543</v>
      </c>
      <c r="AJ480" t="s">
        <v>2544</v>
      </c>
      <c r="AK480" t="s">
        <v>2542</v>
      </c>
      <c r="AL480" t="s">
        <v>2543</v>
      </c>
      <c r="AM480">
        <v>1</v>
      </c>
      <c r="AN480">
        <v>95</v>
      </c>
      <c r="AO480">
        <v>34</v>
      </c>
      <c r="AP480">
        <v>34</v>
      </c>
      <c r="AQ480" t="s">
        <v>2542</v>
      </c>
      <c r="AR480" t="s">
        <v>57</v>
      </c>
      <c r="AS480">
        <v>47438.1</v>
      </c>
      <c r="AT480">
        <v>62</v>
      </c>
      <c r="AU480">
        <v>223</v>
      </c>
      <c r="AV480">
        <v>223.1</v>
      </c>
      <c r="AW480">
        <v>468.23</v>
      </c>
      <c r="AX480">
        <v>468.23</v>
      </c>
      <c r="AY480" t="s">
        <v>2545</v>
      </c>
      <c r="AZ480">
        <v>34</v>
      </c>
      <c r="BA480">
        <v>95</v>
      </c>
      <c r="BB480">
        <v>123000000000</v>
      </c>
      <c r="BC480" t="s">
        <v>2195</v>
      </c>
    </row>
    <row r="481" spans="1:55" x14ac:dyDescent="0.2">
      <c r="A481" t="s">
        <v>2546</v>
      </c>
      <c r="B481">
        <v>0.945920238417849</v>
      </c>
      <c r="C481">
        <v>0.99968195480949495</v>
      </c>
      <c r="D481">
        <v>0.91819570556155705</v>
      </c>
      <c r="E481">
        <v>-2.1780640944464101E-2</v>
      </c>
      <c r="F481">
        <v>9.1086054192527605E-2</v>
      </c>
      <c r="G481">
        <v>0.15205771710935201</v>
      </c>
      <c r="H481">
        <v>1.0988137454048801</v>
      </c>
      <c r="I481">
        <v>2.6934796498000302</v>
      </c>
      <c r="J481">
        <v>1.64916794088634</v>
      </c>
      <c r="K481">
        <v>0.175186666220881</v>
      </c>
      <c r="L481">
        <v>0.37270338271061598</v>
      </c>
      <c r="M481">
        <v>0.19751671648973501</v>
      </c>
      <c r="N481">
        <v>0.77645917377391904</v>
      </c>
      <c r="O481">
        <v>0.53783868327792195</v>
      </c>
      <c r="P481">
        <v>0.68404268957151104</v>
      </c>
      <c r="Q481">
        <f t="shared" si="21"/>
        <v>0.10988137454048816</v>
      </c>
      <c r="R481">
        <f t="shared" si="22"/>
        <v>0.26934796498000368</v>
      </c>
      <c r="S481">
        <f t="shared" si="23"/>
        <v>0.16491679408863388</v>
      </c>
      <c r="T481">
        <v>0.292518051696255</v>
      </c>
      <c r="U481">
        <v>0.64183297274403095</v>
      </c>
      <c r="V481">
        <v>0.41962216319633699</v>
      </c>
      <c r="W481">
        <v>-0.119027781084105</v>
      </c>
      <c r="X481">
        <v>0.55546297839249004</v>
      </c>
      <c r="Y481">
        <v>-0.802097119377573</v>
      </c>
      <c r="Z481">
        <v>-0.69655354132863301</v>
      </c>
      <c r="AA481">
        <v>0.56895819166733197</v>
      </c>
      <c r="AB481">
        <v>-6.82069307335883E-2</v>
      </c>
      <c r="AC481">
        <v>0.40899971585282902</v>
      </c>
      <c r="AD481">
        <v>0.29372984686884002</v>
      </c>
      <c r="AE481">
        <v>-0.23045100948783701</v>
      </c>
      <c r="AF481">
        <v>0.572628889678089</v>
      </c>
      <c r="AG481">
        <v>0.36735657435778901</v>
      </c>
      <c r="AH481" t="s">
        <v>2546</v>
      </c>
      <c r="AI481" t="s">
        <v>2547</v>
      </c>
      <c r="AJ481" t="s">
        <v>2548</v>
      </c>
      <c r="AK481" t="s">
        <v>2546</v>
      </c>
      <c r="AL481" t="s">
        <v>2547</v>
      </c>
      <c r="AM481">
        <v>1</v>
      </c>
      <c r="AN481">
        <v>59</v>
      </c>
      <c r="AO481">
        <v>33</v>
      </c>
      <c r="AP481">
        <v>33</v>
      </c>
      <c r="AQ481" t="s">
        <v>2546</v>
      </c>
      <c r="AR481" t="s">
        <v>57</v>
      </c>
      <c r="AS481">
        <v>79993.899999999994</v>
      </c>
      <c r="AT481">
        <v>47</v>
      </c>
      <c r="AU481">
        <v>224</v>
      </c>
      <c r="AV481">
        <v>224.1</v>
      </c>
      <c r="AW481">
        <v>467.54</v>
      </c>
      <c r="AX481">
        <v>467.54</v>
      </c>
      <c r="AY481" t="s">
        <v>2549</v>
      </c>
      <c r="AZ481">
        <v>33</v>
      </c>
      <c r="BA481">
        <v>59</v>
      </c>
      <c r="BB481">
        <v>33600000000</v>
      </c>
      <c r="BC481" t="s">
        <v>2550</v>
      </c>
    </row>
    <row r="482" spans="1:55" x14ac:dyDescent="0.2">
      <c r="A482" t="s">
        <v>2551</v>
      </c>
      <c r="B482">
        <v>0.81745145707175904</v>
      </c>
      <c r="C482">
        <v>0.99968195480949495</v>
      </c>
      <c r="D482">
        <v>0.83662511029616204</v>
      </c>
      <c r="E482">
        <v>-0.14528770688976</v>
      </c>
      <c r="F482">
        <v>0.18439572882876001</v>
      </c>
      <c r="G482">
        <v>-0.12991282082306699</v>
      </c>
      <c r="H482">
        <v>4.8637227126296603</v>
      </c>
      <c r="I482">
        <v>0.239848886953242</v>
      </c>
      <c r="J482">
        <v>3.31494283820822</v>
      </c>
      <c r="K482">
        <v>-0.63722894710302802</v>
      </c>
      <c r="L482">
        <v>-6.02829345956176E-2</v>
      </c>
      <c r="M482">
        <v>0.57694601250740996</v>
      </c>
      <c r="N482">
        <v>0.326308005518616</v>
      </c>
      <c r="O482">
        <v>0.94627008632202603</v>
      </c>
      <c r="P482">
        <v>0.46612856314051598</v>
      </c>
      <c r="Q482">
        <f t="shared" si="21"/>
        <v>0.48637227126296578</v>
      </c>
      <c r="R482">
        <f t="shared" si="22"/>
        <v>2.398488869532435E-2</v>
      </c>
      <c r="S482">
        <f t="shared" si="23"/>
        <v>0.33149428382082169</v>
      </c>
      <c r="T482">
        <v>-1.0375244105983299</v>
      </c>
      <c r="U482">
        <v>-6.9400171841527206E-2</v>
      </c>
      <c r="V482">
        <v>0.75907134375261898</v>
      </c>
      <c r="W482">
        <v>0.68440974123360399</v>
      </c>
      <c r="X482">
        <v>-0.45627316082240299</v>
      </c>
      <c r="Y482">
        <v>0.428392779667567</v>
      </c>
      <c r="Z482">
        <v>-0.68709806339204604</v>
      </c>
      <c r="AA482">
        <v>-1.0736791681464199</v>
      </c>
      <c r="AB482">
        <v>0.560812541587281</v>
      </c>
      <c r="AC482">
        <v>-0.47357861835590698</v>
      </c>
      <c r="AD482">
        <v>-1.28914766125769</v>
      </c>
      <c r="AE482">
        <v>1.56257025945411</v>
      </c>
      <c r="AF482">
        <v>-0.95805218080757204</v>
      </c>
      <c r="AG482">
        <v>1.3188703243337001</v>
      </c>
      <c r="AH482" t="s">
        <v>2551</v>
      </c>
      <c r="AI482" t="s">
        <v>2552</v>
      </c>
      <c r="AJ482" t="s">
        <v>2553</v>
      </c>
      <c r="AK482" t="s">
        <v>2551</v>
      </c>
      <c r="AL482" t="s">
        <v>2552</v>
      </c>
      <c r="AM482">
        <v>1</v>
      </c>
      <c r="AN482">
        <v>43</v>
      </c>
      <c r="AO482">
        <v>34</v>
      </c>
      <c r="AP482">
        <v>34</v>
      </c>
      <c r="AQ482" t="s">
        <v>2554</v>
      </c>
      <c r="AR482" t="s">
        <v>57</v>
      </c>
      <c r="AS482">
        <v>119004.9</v>
      </c>
      <c r="AT482">
        <v>33.6</v>
      </c>
      <c r="AU482">
        <v>225</v>
      </c>
      <c r="AV482">
        <v>225.1</v>
      </c>
      <c r="AW482">
        <v>467.03</v>
      </c>
      <c r="AX482">
        <v>467.03</v>
      </c>
      <c r="AY482" t="s">
        <v>2555</v>
      </c>
      <c r="AZ482">
        <v>34</v>
      </c>
      <c r="BA482">
        <v>43</v>
      </c>
      <c r="BB482">
        <v>7910000000</v>
      </c>
      <c r="BC482" t="s">
        <v>1405</v>
      </c>
    </row>
    <row r="483" spans="1:55" x14ac:dyDescent="0.2">
      <c r="A483" t="s">
        <v>2556</v>
      </c>
      <c r="B483">
        <v>0.85079804908815204</v>
      </c>
      <c r="C483">
        <v>0.99968195480949495</v>
      </c>
      <c r="D483">
        <v>0.95153429815556201</v>
      </c>
      <c r="E483">
        <v>-0.19320620453213</v>
      </c>
      <c r="F483">
        <v>-8.9416018188148497E-2</v>
      </c>
      <c r="G483">
        <v>-0.31176782630080102</v>
      </c>
      <c r="H483">
        <v>3.32749258181566</v>
      </c>
      <c r="I483">
        <v>1.48214063499052</v>
      </c>
      <c r="J483">
        <v>0.88147035863731604</v>
      </c>
      <c r="K483">
        <v>-0.488548747912527</v>
      </c>
      <c r="L483">
        <v>-0.30691592181055899</v>
      </c>
      <c r="M483">
        <v>0.18163282610196799</v>
      </c>
      <c r="N483">
        <v>0.46478354258358701</v>
      </c>
      <c r="O483">
        <v>0.71086304330403405</v>
      </c>
      <c r="P483">
        <v>0.81630595391260297</v>
      </c>
      <c r="Q483">
        <f t="shared" si="21"/>
        <v>0.33274925818156559</v>
      </c>
      <c r="R483">
        <f t="shared" si="22"/>
        <v>0.14821406349905203</v>
      </c>
      <c r="S483">
        <f t="shared" si="23"/>
        <v>8.8147035863731529E-2</v>
      </c>
      <c r="T483">
        <v>-0.76304214051166996</v>
      </c>
      <c r="U483">
        <v>-0.383311366344185</v>
      </c>
      <c r="V483">
        <v>0.23879976477928599</v>
      </c>
      <c r="W483">
        <v>-0.119027781084105</v>
      </c>
      <c r="X483">
        <v>0.37692130676633301</v>
      </c>
      <c r="Y483">
        <v>0</v>
      </c>
      <c r="Z483">
        <v>0.211172340583794</v>
      </c>
      <c r="AA483">
        <v>-0.105532567809263</v>
      </c>
      <c r="AB483">
        <v>-1.7733801990733</v>
      </c>
      <c r="AC483">
        <v>5.7403468891625203E-2</v>
      </c>
      <c r="AD483">
        <v>-0.15230436504310199</v>
      </c>
      <c r="AE483">
        <v>-1.6974684113494301</v>
      </c>
      <c r="AF483">
        <v>1.58023549363088</v>
      </c>
      <c r="AG483">
        <v>-0.61426837023761305</v>
      </c>
      <c r="AH483" t="s">
        <v>2556</v>
      </c>
      <c r="AI483" t="s">
        <v>2557</v>
      </c>
      <c r="AJ483" t="s">
        <v>2558</v>
      </c>
      <c r="AK483" t="s">
        <v>2556</v>
      </c>
      <c r="AL483" t="s">
        <v>2557</v>
      </c>
      <c r="AM483">
        <v>1</v>
      </c>
      <c r="AN483">
        <v>47</v>
      </c>
      <c r="AO483">
        <v>33</v>
      </c>
      <c r="AP483">
        <v>33</v>
      </c>
      <c r="AQ483" t="s">
        <v>2556</v>
      </c>
      <c r="AR483" t="s">
        <v>57</v>
      </c>
      <c r="AS483">
        <v>153776.1</v>
      </c>
      <c r="AT483">
        <v>27.8</v>
      </c>
      <c r="AU483">
        <v>226</v>
      </c>
      <c r="AV483">
        <v>226.1</v>
      </c>
      <c r="AW483">
        <v>465.75</v>
      </c>
      <c r="AX483">
        <v>465.75</v>
      </c>
      <c r="AY483" t="s">
        <v>2559</v>
      </c>
      <c r="AZ483">
        <v>33</v>
      </c>
      <c r="BA483">
        <v>47</v>
      </c>
      <c r="BB483">
        <v>17700000000</v>
      </c>
      <c r="BC483" t="s">
        <v>2560</v>
      </c>
    </row>
    <row r="484" spans="1:55" x14ac:dyDescent="0.2">
      <c r="A484" t="s">
        <v>2561</v>
      </c>
      <c r="B484">
        <v>0.78064605857674296</v>
      </c>
      <c r="C484">
        <v>0.99968195480949495</v>
      </c>
      <c r="D484">
        <v>0.62016754991989198</v>
      </c>
      <c r="E484">
        <v>-0.14849224537493699</v>
      </c>
      <c r="F484">
        <v>0.314063029159316</v>
      </c>
      <c r="G484">
        <v>-0.11771050016137399</v>
      </c>
      <c r="H484">
        <v>7.9840973293830997</v>
      </c>
      <c r="I484">
        <v>0.38080996949450402</v>
      </c>
      <c r="J484">
        <v>9.4465210688378605</v>
      </c>
      <c r="K484">
        <v>-0.87255961334245202</v>
      </c>
      <c r="L484">
        <v>-6.3087882907508705E-2</v>
      </c>
      <c r="M484">
        <v>0.80947173043494303</v>
      </c>
      <c r="N484">
        <v>0.15907072741394099</v>
      </c>
      <c r="O484">
        <v>0.91604962876415097</v>
      </c>
      <c r="P484">
        <v>0.113592038432049</v>
      </c>
      <c r="Q484">
        <f t="shared" si="21"/>
        <v>0.79840973293831063</v>
      </c>
      <c r="R484">
        <f t="shared" si="22"/>
        <v>3.8080996949450246E-2</v>
      </c>
      <c r="S484">
        <f t="shared" si="23"/>
        <v>0.94465210688378487</v>
      </c>
      <c r="T484">
        <v>-1.5340128159448201</v>
      </c>
      <c r="U484">
        <v>-0.108574990842547</v>
      </c>
      <c r="V484">
        <v>1.74173668186216</v>
      </c>
      <c r="W484">
        <v>0.99189817570087502</v>
      </c>
      <c r="X484">
        <v>-0.178541671626158</v>
      </c>
      <c r="Y484">
        <v>0.236983239816101</v>
      </c>
      <c r="Z484">
        <v>-0.70916084524408396</v>
      </c>
      <c r="AA484">
        <v>-1.0645024231195199</v>
      </c>
      <c r="AB484">
        <v>-7.57854785928758E-3</v>
      </c>
      <c r="AC484">
        <v>-0.30854364529248501</v>
      </c>
      <c r="AD484">
        <v>-8.7031065738915503E-2</v>
      </c>
      <c r="AE484">
        <v>0.50024731327847505</v>
      </c>
      <c r="AF484">
        <v>-6.6072564193625699E-2</v>
      </c>
      <c r="AG484">
        <v>0.80095777687845704</v>
      </c>
      <c r="AH484" t="s">
        <v>2561</v>
      </c>
      <c r="AI484" t="s">
        <v>2562</v>
      </c>
      <c r="AJ484" t="s">
        <v>2563</v>
      </c>
      <c r="AK484" t="s">
        <v>2561</v>
      </c>
      <c r="AL484" t="s">
        <v>2562</v>
      </c>
      <c r="AM484">
        <v>1</v>
      </c>
      <c r="AN484">
        <v>76</v>
      </c>
      <c r="AO484">
        <v>31</v>
      </c>
      <c r="AP484">
        <v>21</v>
      </c>
      <c r="AQ484" t="s">
        <v>2561</v>
      </c>
      <c r="AR484" t="s">
        <v>57</v>
      </c>
      <c r="AS484">
        <v>47759.5</v>
      </c>
      <c r="AT484">
        <v>57</v>
      </c>
      <c r="AU484">
        <v>227</v>
      </c>
      <c r="AV484">
        <v>227.1</v>
      </c>
      <c r="AW484">
        <v>463.84</v>
      </c>
      <c r="AX484">
        <v>330.31</v>
      </c>
      <c r="AY484" t="s">
        <v>2564</v>
      </c>
      <c r="AZ484">
        <v>31</v>
      </c>
      <c r="BA484">
        <v>76</v>
      </c>
      <c r="BB484">
        <v>118000000000</v>
      </c>
      <c r="BC484" t="s">
        <v>2565</v>
      </c>
    </row>
    <row r="485" spans="1:55" x14ac:dyDescent="0.2">
      <c r="A485" t="s">
        <v>2566</v>
      </c>
      <c r="B485">
        <v>0.78154672663903801</v>
      </c>
      <c r="C485">
        <v>0.99968195480949495</v>
      </c>
      <c r="D485">
        <v>0.91499431138395704</v>
      </c>
      <c r="E485">
        <v>-0.196068905831176</v>
      </c>
      <c r="F485">
        <v>-4.1095516228951502E-2</v>
      </c>
      <c r="G485">
        <v>0.32196263210023701</v>
      </c>
      <c r="H485">
        <v>7.45461201716655</v>
      </c>
      <c r="I485">
        <v>8.8732583486255301</v>
      </c>
      <c r="J485">
        <v>1.8029161255131301</v>
      </c>
      <c r="K485">
        <v>0.89233625140208706</v>
      </c>
      <c r="L485">
        <v>1.1635396832059799</v>
      </c>
      <c r="M485">
        <v>0.271203431803892</v>
      </c>
      <c r="N485">
        <v>0.179696160699197</v>
      </c>
      <c r="O485">
        <v>0.12962064110204799</v>
      </c>
      <c r="P485">
        <v>0.660249965899663</v>
      </c>
      <c r="Q485">
        <f t="shared" si="21"/>
        <v>0.74546120171665375</v>
      </c>
      <c r="R485">
        <f t="shared" si="22"/>
        <v>0.88732583486255279</v>
      </c>
      <c r="S485">
        <f t="shared" si="23"/>
        <v>0.1802916125513126</v>
      </c>
      <c r="T485">
        <v>1.4536177330019899</v>
      </c>
      <c r="U485">
        <v>1.6774070172203499</v>
      </c>
      <c r="V485">
        <v>0.45359603129845499</v>
      </c>
      <c r="W485">
        <v>-0.40667825203735902</v>
      </c>
      <c r="X485">
        <v>-0.271118834691573</v>
      </c>
      <c r="Y485">
        <v>-1.44012891888246</v>
      </c>
      <c r="Z485">
        <v>-0.53896224238550405</v>
      </c>
      <c r="AA485">
        <v>1.0874442856867601</v>
      </c>
      <c r="AB485">
        <v>6.0628382874300703E-2</v>
      </c>
      <c r="AC485">
        <v>0.13633323861760999</v>
      </c>
      <c r="AD485">
        <v>0.56570192730295099</v>
      </c>
      <c r="AE485">
        <v>1.07356445883358</v>
      </c>
      <c r="AF485">
        <v>-0.88096752258167499</v>
      </c>
      <c r="AG485">
        <v>1.07195852845387</v>
      </c>
      <c r="AH485" t="s">
        <v>2566</v>
      </c>
      <c r="AI485" t="s">
        <v>2567</v>
      </c>
      <c r="AJ485" t="s">
        <v>2568</v>
      </c>
      <c r="AK485" t="s">
        <v>2566</v>
      </c>
      <c r="AL485" t="s">
        <v>2567</v>
      </c>
      <c r="AM485">
        <v>1</v>
      </c>
      <c r="AN485">
        <v>9</v>
      </c>
      <c r="AO485">
        <v>14</v>
      </c>
      <c r="AP485">
        <v>6</v>
      </c>
      <c r="AQ485" t="s">
        <v>2569</v>
      </c>
      <c r="AR485" t="s">
        <v>57</v>
      </c>
      <c r="AS485">
        <v>47761.3</v>
      </c>
      <c r="AT485">
        <v>28.4</v>
      </c>
      <c r="AU485">
        <v>227</v>
      </c>
      <c r="AV485">
        <v>227.2</v>
      </c>
      <c r="AW485">
        <v>165.63</v>
      </c>
      <c r="AX485">
        <v>54.39</v>
      </c>
      <c r="AY485" t="s">
        <v>2570</v>
      </c>
      <c r="AZ485">
        <v>6</v>
      </c>
      <c r="BA485">
        <v>9</v>
      </c>
      <c r="BB485">
        <v>1930000000</v>
      </c>
      <c r="BC485" t="s">
        <v>2571</v>
      </c>
    </row>
    <row r="486" spans="1:55" x14ac:dyDescent="0.2">
      <c r="A486" t="s">
        <v>2572</v>
      </c>
      <c r="B486">
        <v>0.81745145707175904</v>
      </c>
      <c r="C486">
        <v>0.99968195480949495</v>
      </c>
      <c r="D486">
        <v>0.95026632092816599</v>
      </c>
      <c r="E486">
        <v>-0.11552128887800001</v>
      </c>
      <c r="F486">
        <v>-0.18597494275373899</v>
      </c>
      <c r="G486">
        <v>6.8566046378030099E-2</v>
      </c>
      <c r="H486">
        <v>4.6967001432692799</v>
      </c>
      <c r="I486">
        <v>3.1761911456074601</v>
      </c>
      <c r="J486">
        <v>0.95732031135124496</v>
      </c>
      <c r="K486">
        <v>0.57337999226037195</v>
      </c>
      <c r="L486">
        <v>0.450086097977828</v>
      </c>
      <c r="M486">
        <v>-0.123293894282544</v>
      </c>
      <c r="N486">
        <v>0.33910171457364402</v>
      </c>
      <c r="O486">
        <v>0.481261239697378</v>
      </c>
      <c r="P486">
        <v>0.802172868315984</v>
      </c>
      <c r="Q486">
        <f t="shared" si="21"/>
        <v>0.46967001432692723</v>
      </c>
      <c r="R486">
        <f t="shared" si="22"/>
        <v>0.31761911456074565</v>
      </c>
      <c r="S486">
        <f t="shared" si="23"/>
        <v>9.5732031135124546E-2</v>
      </c>
      <c r="T486">
        <v>1.00895890339155</v>
      </c>
      <c r="U486">
        <v>0.73636352045033004</v>
      </c>
      <c r="V486">
        <v>-0.25760939205977101</v>
      </c>
      <c r="W486">
        <v>-0.81335650407471805</v>
      </c>
      <c r="X486">
        <v>0.30418210721493499</v>
      </c>
      <c r="Y486">
        <v>-0.820326599363427</v>
      </c>
      <c r="Z486">
        <v>0.41288920323099998</v>
      </c>
      <c r="AA486">
        <v>-0.47260236888496099</v>
      </c>
      <c r="AB486">
        <v>0.25767062721577799</v>
      </c>
      <c r="AC486">
        <v>0.32289451251539097</v>
      </c>
      <c r="AD486">
        <v>0.72344573395473499</v>
      </c>
      <c r="AE486">
        <v>6.1828319618687899E-2</v>
      </c>
      <c r="AF486">
        <v>-0.65521959492012105</v>
      </c>
      <c r="AG486">
        <v>-0.10237806170626899</v>
      </c>
      <c r="AH486" t="s">
        <v>2572</v>
      </c>
      <c r="AI486" t="s">
        <v>2573</v>
      </c>
      <c r="AJ486" t="s">
        <v>2574</v>
      </c>
      <c r="AK486" t="s">
        <v>2572</v>
      </c>
      <c r="AL486" t="s">
        <v>2573</v>
      </c>
      <c r="AM486">
        <v>1</v>
      </c>
      <c r="AN486">
        <v>12</v>
      </c>
      <c r="AO486">
        <v>14</v>
      </c>
      <c r="AP486">
        <v>9</v>
      </c>
      <c r="AQ486" t="s">
        <v>2572</v>
      </c>
      <c r="AR486" t="s">
        <v>57</v>
      </c>
      <c r="AS486">
        <v>43414.3</v>
      </c>
      <c r="AT486">
        <v>25.9</v>
      </c>
      <c r="AU486">
        <v>227</v>
      </c>
      <c r="AV486">
        <v>227.3</v>
      </c>
      <c r="AW486">
        <v>158.85</v>
      </c>
      <c r="AX486">
        <v>94.38</v>
      </c>
      <c r="AY486" t="s">
        <v>2575</v>
      </c>
      <c r="AZ486">
        <v>9</v>
      </c>
      <c r="BA486">
        <v>12</v>
      </c>
      <c r="BB486">
        <v>1290000000</v>
      </c>
      <c r="BC486" t="s">
        <v>2576</v>
      </c>
    </row>
    <row r="487" spans="1:55" x14ac:dyDescent="0.2">
      <c r="A487" t="s">
        <v>2577</v>
      </c>
      <c r="B487">
        <v>0.78064605857674296</v>
      </c>
      <c r="C487">
        <v>0.99968195480949495</v>
      </c>
      <c r="D487">
        <v>0.77251806254000199</v>
      </c>
      <c r="E487">
        <v>-0.34913056227878198</v>
      </c>
      <c r="F487">
        <v>0.30666733587245898</v>
      </c>
      <c r="G487">
        <v>-0.38671006984408202</v>
      </c>
      <c r="H487">
        <v>8.3978092795297208</v>
      </c>
      <c r="I487">
        <v>0.86776933642167497</v>
      </c>
      <c r="J487">
        <v>5.1108406709940102</v>
      </c>
      <c r="K487">
        <v>-1.4266062263778201</v>
      </c>
      <c r="L487">
        <v>-0.27895990461314502</v>
      </c>
      <c r="M487">
        <v>1.14764632176467</v>
      </c>
      <c r="N487">
        <v>0.144616908079161</v>
      </c>
      <c r="O487">
        <v>0.818885283586822</v>
      </c>
      <c r="P487">
        <v>0.30825911902306702</v>
      </c>
      <c r="Q487">
        <f t="shared" si="21"/>
        <v>0.83978092795297388</v>
      </c>
      <c r="R487">
        <f t="shared" si="22"/>
        <v>8.6776933642167597E-2</v>
      </c>
      <c r="S487">
        <f t="shared" si="23"/>
        <v>0.51108406709940113</v>
      </c>
      <c r="T487">
        <v>-1.5960443436231999</v>
      </c>
      <c r="U487">
        <v>-0.23615172193321901</v>
      </c>
      <c r="V487">
        <v>1.0762213025793601</v>
      </c>
      <c r="W487">
        <v>1.87468755207465</v>
      </c>
      <c r="X487">
        <v>-0.66787810497192301</v>
      </c>
      <c r="Y487">
        <v>0.191409539851466</v>
      </c>
      <c r="Z487">
        <v>-1.54124290366381</v>
      </c>
      <c r="AA487">
        <v>-1.56004665457172</v>
      </c>
      <c r="AB487">
        <v>1.04583960458169</v>
      </c>
      <c r="AC487">
        <v>-1.78668296925183</v>
      </c>
      <c r="AD487">
        <v>-2.3117626836899401</v>
      </c>
      <c r="AE487">
        <v>1.8155042942578401</v>
      </c>
      <c r="AF487">
        <v>-0.81489495838805004</v>
      </c>
      <c r="AG487">
        <v>2.0596057119731701</v>
      </c>
      <c r="AH487" t="s">
        <v>2577</v>
      </c>
      <c r="AI487" t="s">
        <v>2578</v>
      </c>
      <c r="AJ487" t="s">
        <v>2579</v>
      </c>
      <c r="AK487" t="s">
        <v>2577</v>
      </c>
      <c r="AL487" t="s">
        <v>2578</v>
      </c>
      <c r="AM487">
        <v>1</v>
      </c>
      <c r="AN487">
        <v>58</v>
      </c>
      <c r="AO487">
        <v>32</v>
      </c>
      <c r="AP487">
        <v>24</v>
      </c>
      <c r="AQ487" t="s">
        <v>2580</v>
      </c>
      <c r="AR487" t="s">
        <v>57</v>
      </c>
      <c r="AS487">
        <v>47482.3</v>
      </c>
      <c r="AT487">
        <v>70.2</v>
      </c>
      <c r="AU487">
        <v>228</v>
      </c>
      <c r="AV487">
        <v>228.1</v>
      </c>
      <c r="AW487">
        <v>463.49</v>
      </c>
      <c r="AX487">
        <v>334.99</v>
      </c>
      <c r="AY487" t="s">
        <v>2581</v>
      </c>
      <c r="AZ487">
        <v>32</v>
      </c>
      <c r="BA487">
        <v>58</v>
      </c>
      <c r="BB487">
        <v>32500000000</v>
      </c>
      <c r="BC487" t="s">
        <v>2582</v>
      </c>
    </row>
    <row r="488" spans="1:55" x14ac:dyDescent="0.2">
      <c r="A488" t="s">
        <v>2583</v>
      </c>
      <c r="B488">
        <v>0.78950875740441895</v>
      </c>
      <c r="C488">
        <v>0.99968195480949495</v>
      </c>
      <c r="D488">
        <v>0.81659804500924404</v>
      </c>
      <c r="E488">
        <v>4.6292533805470298E-2</v>
      </c>
      <c r="F488">
        <v>0.49229647155977102</v>
      </c>
      <c r="G488">
        <v>1.9125127937604201E-2</v>
      </c>
      <c r="H488">
        <v>6.5875151307305897</v>
      </c>
      <c r="I488">
        <v>0.63581814785984703</v>
      </c>
      <c r="J488">
        <v>3.89001221862015</v>
      </c>
      <c r="K488">
        <v>-0.97398198660671897</v>
      </c>
      <c r="L488">
        <v>-0.19347509553669201</v>
      </c>
      <c r="M488">
        <v>0.78050689107002602</v>
      </c>
      <c r="N488">
        <v>0.21940599346494699</v>
      </c>
      <c r="O488">
        <v>0.86380991608686697</v>
      </c>
      <c r="P488">
        <v>0.40831823755169899</v>
      </c>
      <c r="Q488">
        <f t="shared" si="21"/>
        <v>0.65875151307305868</v>
      </c>
      <c r="R488">
        <f t="shared" si="22"/>
        <v>6.3581814785984861E-2</v>
      </c>
      <c r="S488">
        <f t="shared" si="23"/>
        <v>0.3890012218620148</v>
      </c>
      <c r="T488">
        <v>-1.3190919201779201</v>
      </c>
      <c r="U488">
        <v>-0.176774228971391</v>
      </c>
      <c r="V488">
        <v>0.864845654800525</v>
      </c>
      <c r="W488">
        <v>2.01355329667278</v>
      </c>
      <c r="X488">
        <v>-0.204992289644848</v>
      </c>
      <c r="Y488">
        <v>0</v>
      </c>
      <c r="Z488">
        <v>-1.04010257302466</v>
      </c>
      <c r="AA488">
        <v>-0.40377678118326799</v>
      </c>
      <c r="AB488">
        <v>0.719962046632321</v>
      </c>
      <c r="AC488">
        <v>-0.76059596281403297</v>
      </c>
      <c r="AD488">
        <v>-2.01259339521242</v>
      </c>
      <c r="AE488">
        <v>1.1353927784522699</v>
      </c>
      <c r="AF488">
        <v>2.7530235080677399E-2</v>
      </c>
      <c r="AG488">
        <v>2.4871846755699498</v>
      </c>
      <c r="AH488" t="s">
        <v>2583</v>
      </c>
      <c r="AI488" t="s">
        <v>2584</v>
      </c>
      <c r="AJ488" t="s">
        <v>2585</v>
      </c>
      <c r="AK488" t="s">
        <v>2583</v>
      </c>
      <c r="AL488" t="s">
        <v>2584</v>
      </c>
      <c r="AM488">
        <v>1</v>
      </c>
      <c r="AN488">
        <v>37</v>
      </c>
      <c r="AO488">
        <v>25</v>
      </c>
      <c r="AP488">
        <v>18</v>
      </c>
      <c r="AQ488" t="s">
        <v>2586</v>
      </c>
      <c r="AR488" t="s">
        <v>57</v>
      </c>
      <c r="AS488">
        <v>47638.1</v>
      </c>
      <c r="AT488">
        <v>68.8</v>
      </c>
      <c r="AU488">
        <v>228</v>
      </c>
      <c r="AV488">
        <v>228.2</v>
      </c>
      <c r="AW488">
        <v>389.41</v>
      </c>
      <c r="AX488">
        <v>280.45999999999998</v>
      </c>
      <c r="AY488" t="s">
        <v>2587</v>
      </c>
      <c r="AZ488">
        <v>18</v>
      </c>
      <c r="BA488">
        <v>37</v>
      </c>
      <c r="BB488">
        <v>23100000000</v>
      </c>
      <c r="BC488" t="s">
        <v>2588</v>
      </c>
    </row>
    <row r="489" spans="1:55" x14ac:dyDescent="0.2">
      <c r="A489" t="s">
        <v>2589</v>
      </c>
      <c r="B489">
        <v>0.77978295859083502</v>
      </c>
      <c r="C489">
        <v>0.99968195480949495</v>
      </c>
      <c r="D489">
        <v>0.88948375737571195</v>
      </c>
      <c r="E489">
        <v>-1.5061881296572499</v>
      </c>
      <c r="F489">
        <v>-2.0687150804515801</v>
      </c>
      <c r="G489">
        <v>-0.489623759380029</v>
      </c>
      <c r="H489">
        <v>12.4285480813658</v>
      </c>
      <c r="I489">
        <v>8.5721150019511203</v>
      </c>
      <c r="J489">
        <v>2.3970212734999499</v>
      </c>
      <c r="K489">
        <v>3.0599077532060601</v>
      </c>
      <c r="L489">
        <v>2.3719835306468502</v>
      </c>
      <c r="M489">
        <v>-0.68792422255921404</v>
      </c>
      <c r="N489">
        <v>5.71669723418229E-2</v>
      </c>
      <c r="O489">
        <v>0.138927589297697</v>
      </c>
      <c r="P489">
        <v>0.57583475380844695</v>
      </c>
      <c r="Q489">
        <f t="shared" si="21"/>
        <v>1.2428548081365813</v>
      </c>
      <c r="R489">
        <f t="shared" si="22"/>
        <v>0.8572115001951115</v>
      </c>
      <c r="S489">
        <f t="shared" si="23"/>
        <v>0.23970212734999494</v>
      </c>
      <c r="T489">
        <v>2.1770313072537801</v>
      </c>
      <c r="U489">
        <v>1.6546623872284201</v>
      </c>
      <c r="V489">
        <v>-0.58161246089887297</v>
      </c>
      <c r="W489">
        <v>-5.0090857872894201</v>
      </c>
      <c r="X489">
        <v>-0.152091053607467</v>
      </c>
      <c r="Y489">
        <v>-4.6029436964281203</v>
      </c>
      <c r="Z489">
        <v>-0.55156954630095401</v>
      </c>
      <c r="AA489">
        <v>2.71631652796016</v>
      </c>
      <c r="AB489">
        <v>-2.0613650177262199</v>
      </c>
      <c r="AC489">
        <v>-0.88257833420873599</v>
      </c>
      <c r="AD489">
        <v>0.16318324826046701</v>
      </c>
      <c r="AF489">
        <v>-2.7089751319386499</v>
      </c>
      <c r="AG489">
        <v>-0.10237806170626899</v>
      </c>
      <c r="AH489" t="s">
        <v>2589</v>
      </c>
      <c r="AI489" t="s">
        <v>2590</v>
      </c>
      <c r="AJ489" t="s">
        <v>2591</v>
      </c>
      <c r="AK489" t="s">
        <v>2589</v>
      </c>
      <c r="AL489" t="s">
        <v>2590</v>
      </c>
      <c r="AM489">
        <v>1</v>
      </c>
      <c r="AN489">
        <v>1</v>
      </c>
      <c r="AO489">
        <v>10</v>
      </c>
      <c r="AP489">
        <v>1</v>
      </c>
      <c r="AQ489" t="s">
        <v>2589</v>
      </c>
      <c r="AR489" t="s">
        <v>57</v>
      </c>
      <c r="AS489">
        <v>47366.400000000001</v>
      </c>
      <c r="AT489">
        <v>27.4</v>
      </c>
      <c r="AU489">
        <v>228</v>
      </c>
      <c r="AV489">
        <v>228.3</v>
      </c>
      <c r="AW489">
        <v>133.54</v>
      </c>
      <c r="AX489">
        <v>5.29</v>
      </c>
      <c r="AY489" t="s">
        <v>2592</v>
      </c>
      <c r="AZ489">
        <v>1</v>
      </c>
      <c r="BA489">
        <v>1</v>
      </c>
      <c r="BB489">
        <v>89600000</v>
      </c>
      <c r="BC489" t="s">
        <v>753</v>
      </c>
    </row>
    <row r="490" spans="1:55" x14ac:dyDescent="0.2">
      <c r="A490" t="s">
        <v>2593</v>
      </c>
      <c r="B490">
        <v>0.81745145707175904</v>
      </c>
      <c r="C490">
        <v>0.99968195480949495</v>
      </c>
      <c r="D490">
        <v>0.89564833511392705</v>
      </c>
      <c r="E490">
        <v>-0.20697987903120599</v>
      </c>
      <c r="F490">
        <v>4.88980333006689E-2</v>
      </c>
      <c r="G490">
        <v>-0.33576296809630002</v>
      </c>
      <c r="H490">
        <v>5.2347509182143499</v>
      </c>
      <c r="I490">
        <v>1.98050699218447</v>
      </c>
      <c r="J490">
        <v>2.2679289997777698</v>
      </c>
      <c r="K490">
        <v>-0.82291127882946302</v>
      </c>
      <c r="L490">
        <v>-0.37512493224868199</v>
      </c>
      <c r="M490">
        <v>0.44778634658078098</v>
      </c>
      <c r="N490">
        <v>0.29958834110031901</v>
      </c>
      <c r="O490">
        <v>0.63379571809200697</v>
      </c>
      <c r="P490">
        <v>0.59320813759277902</v>
      </c>
      <c r="Q490">
        <f t="shared" si="21"/>
        <v>0.5234750918214357</v>
      </c>
      <c r="R490">
        <f t="shared" si="22"/>
        <v>0.19805069921844645</v>
      </c>
      <c r="S490">
        <f t="shared" si="23"/>
        <v>0.22679289997777657</v>
      </c>
      <c r="T490">
        <v>-1.1000643067676701</v>
      </c>
      <c r="U490">
        <v>-0.49396444553691099</v>
      </c>
      <c r="V490">
        <v>0.55263601628520298</v>
      </c>
      <c r="W490">
        <v>0.19837963514017501</v>
      </c>
      <c r="X490">
        <v>9.9189817570087602E-2</v>
      </c>
      <c r="Y490">
        <v>0.49219595961805601</v>
      </c>
      <c r="Z490">
        <v>-0.37191546550578602</v>
      </c>
      <c r="AA490">
        <v>0.91308613017579898</v>
      </c>
      <c r="AB490">
        <v>-2.2129359749119799</v>
      </c>
      <c r="AC490">
        <v>-0.56685925530479797</v>
      </c>
      <c r="AD490">
        <v>0.70712740912868899</v>
      </c>
      <c r="AE490">
        <v>-1.63001933540177</v>
      </c>
      <c r="AF490">
        <v>1.0957033562109599</v>
      </c>
      <c r="AG490">
        <v>-0.62029060916151202</v>
      </c>
      <c r="AH490" t="s">
        <v>2593</v>
      </c>
      <c r="AI490" t="s">
        <v>2594</v>
      </c>
      <c r="AJ490" t="s">
        <v>2595</v>
      </c>
      <c r="AK490" t="s">
        <v>2593</v>
      </c>
      <c r="AL490" t="s">
        <v>2594</v>
      </c>
      <c r="AM490">
        <v>1</v>
      </c>
      <c r="AN490">
        <v>61</v>
      </c>
      <c r="AO490">
        <v>36</v>
      </c>
      <c r="AP490">
        <v>36</v>
      </c>
      <c r="AQ490" t="s">
        <v>2596</v>
      </c>
      <c r="AR490" t="s">
        <v>57</v>
      </c>
      <c r="AS490">
        <v>74204.100000000006</v>
      </c>
      <c r="AT490">
        <v>51.5</v>
      </c>
      <c r="AU490">
        <v>229</v>
      </c>
      <c r="AV490">
        <v>229.1</v>
      </c>
      <c r="AW490">
        <v>461.74</v>
      </c>
      <c r="AX490">
        <v>461.74</v>
      </c>
      <c r="AY490" t="s">
        <v>2597</v>
      </c>
      <c r="AZ490">
        <v>36</v>
      </c>
      <c r="BA490">
        <v>61</v>
      </c>
      <c r="BB490">
        <v>30500000000</v>
      </c>
      <c r="BC490" t="s">
        <v>1594</v>
      </c>
    </row>
    <row r="491" spans="1:55" x14ac:dyDescent="0.2">
      <c r="A491" t="s">
        <v>2598</v>
      </c>
      <c r="B491">
        <v>0.83968717487313005</v>
      </c>
      <c r="C491">
        <v>0.99968195480949495</v>
      </c>
      <c r="D491">
        <v>0.93809587436091102</v>
      </c>
      <c r="E491">
        <v>0.18459860085357899</v>
      </c>
      <c r="F491">
        <v>0.26367116953824898</v>
      </c>
      <c r="G491">
        <v>-4.1406642090251702E-2</v>
      </c>
      <c r="H491">
        <v>3.74858225486865</v>
      </c>
      <c r="I491">
        <v>2.7202441983113799</v>
      </c>
      <c r="J491">
        <v>1.1184990037695901</v>
      </c>
      <c r="K491">
        <v>-0.68878539460013899</v>
      </c>
      <c r="L491">
        <v>-0.55040839940196695</v>
      </c>
      <c r="M491">
        <v>0.13837699519817201</v>
      </c>
      <c r="N491">
        <v>0.42183418783051302</v>
      </c>
      <c r="O491">
        <v>0.53453430236208999</v>
      </c>
      <c r="P491">
        <v>0.77294768291497895</v>
      </c>
      <c r="Q491">
        <f t="shared" si="21"/>
        <v>0.37485822548686532</v>
      </c>
      <c r="R491">
        <f t="shared" si="22"/>
        <v>0.27202441983113784</v>
      </c>
      <c r="S491">
        <f t="shared" si="23"/>
        <v>0.11184990037695905</v>
      </c>
      <c r="T491">
        <v>-0.84116874970861699</v>
      </c>
      <c r="U491">
        <v>-0.64718158297564798</v>
      </c>
      <c r="V491">
        <v>0.296833440945103</v>
      </c>
      <c r="W491">
        <v>2.5491783115512501</v>
      </c>
      <c r="X491">
        <v>3.3063272523362497E-2</v>
      </c>
      <c r="Y491">
        <v>-0.847670819342208</v>
      </c>
      <c r="Z491">
        <v>-0.15128764698540501</v>
      </c>
      <c r="AA491">
        <v>-0.178946528024403</v>
      </c>
      <c r="AB491">
        <v>0.45471287155725498</v>
      </c>
      <c r="AC491">
        <v>-0.56685925530479797</v>
      </c>
      <c r="AD491">
        <v>-0.62553578499845497</v>
      </c>
      <c r="AE491">
        <v>0.38221143037007099</v>
      </c>
      <c r="AF491">
        <v>-5.5060470161354701E-2</v>
      </c>
      <c r="AG491">
        <v>0.40951224682507598</v>
      </c>
      <c r="AH491" t="s">
        <v>2598</v>
      </c>
      <c r="AI491" t="s">
        <v>2599</v>
      </c>
      <c r="AJ491" t="s">
        <v>2600</v>
      </c>
      <c r="AK491" t="s">
        <v>2598</v>
      </c>
      <c r="AL491" t="s">
        <v>2601</v>
      </c>
      <c r="AM491">
        <v>1</v>
      </c>
      <c r="AN491">
        <v>90</v>
      </c>
      <c r="AO491">
        <v>29</v>
      </c>
      <c r="AP491">
        <v>29</v>
      </c>
      <c r="AQ491" t="s">
        <v>2602</v>
      </c>
      <c r="AR491" t="s">
        <v>57</v>
      </c>
      <c r="AS491">
        <v>54584</v>
      </c>
      <c r="AT491">
        <v>68.8</v>
      </c>
      <c r="AU491">
        <v>230</v>
      </c>
      <c r="AV491">
        <v>230.1</v>
      </c>
      <c r="AW491">
        <v>461.44</v>
      </c>
      <c r="AX491">
        <v>461.44</v>
      </c>
      <c r="AY491" t="s">
        <v>2603</v>
      </c>
      <c r="AZ491">
        <v>29</v>
      </c>
      <c r="BA491">
        <v>90</v>
      </c>
      <c r="BB491">
        <v>100000000000</v>
      </c>
      <c r="BC491" t="s">
        <v>2604</v>
      </c>
    </row>
    <row r="492" spans="1:55" x14ac:dyDescent="0.2">
      <c r="A492" t="s">
        <v>2605</v>
      </c>
      <c r="B492">
        <v>0.94907907173983597</v>
      </c>
      <c r="C492">
        <v>0.99968195480949495</v>
      </c>
      <c r="D492">
        <v>0.659988025638505</v>
      </c>
      <c r="E492">
        <v>0.20456664232216501</v>
      </c>
      <c r="F492">
        <v>-0.213504855119141</v>
      </c>
      <c r="G492">
        <v>-8.4536664471155903E-2</v>
      </c>
      <c r="H492">
        <v>1.04920966181635</v>
      </c>
      <c r="I492">
        <v>4.0954197144304798</v>
      </c>
      <c r="J492">
        <v>8.38909770272776</v>
      </c>
      <c r="K492">
        <v>0.178988258091585</v>
      </c>
      <c r="L492">
        <v>-0.55263686243070098</v>
      </c>
      <c r="M492">
        <v>-0.73162512052228601</v>
      </c>
      <c r="N492">
        <v>0.78537854643687999</v>
      </c>
      <c r="O492">
        <v>0.38945566779122298</v>
      </c>
      <c r="P492">
        <v>0.14490728840093001</v>
      </c>
      <c r="Q492">
        <f t="shared" si="21"/>
        <v>0.10492096618163547</v>
      </c>
      <c r="R492">
        <f t="shared" si="22"/>
        <v>0.40954197144304777</v>
      </c>
      <c r="S492">
        <f t="shared" si="23"/>
        <v>0.83890977027277558</v>
      </c>
      <c r="T492">
        <v>0.28049492783916202</v>
      </c>
      <c r="U492">
        <v>-0.90669119714803303</v>
      </c>
      <c r="V492">
        <v>-1.5875200034169901</v>
      </c>
      <c r="W492">
        <v>0.47611112433642</v>
      </c>
      <c r="X492">
        <v>0.76045526803733798</v>
      </c>
      <c r="Y492">
        <v>-0.92970347927855002</v>
      </c>
      <c r="Z492">
        <v>-0.57048050217413004</v>
      </c>
      <c r="AA492">
        <v>0.61943028931524002</v>
      </c>
      <c r="AB492">
        <v>0.401663036542242</v>
      </c>
      <c r="AC492">
        <v>0.67449075947659498</v>
      </c>
      <c r="AD492">
        <v>-0.201259339521242</v>
      </c>
      <c r="AE492">
        <v>-0.42717748100184399</v>
      </c>
      <c r="AF492">
        <v>-0.721292159113747</v>
      </c>
      <c r="AG492">
        <v>-0.451667919292363</v>
      </c>
      <c r="AH492" t="s">
        <v>2605</v>
      </c>
      <c r="AI492" t="s">
        <v>2606</v>
      </c>
      <c r="AJ492" t="s">
        <v>2607</v>
      </c>
      <c r="AK492" t="s">
        <v>2605</v>
      </c>
      <c r="AL492" t="s">
        <v>2606</v>
      </c>
      <c r="AM492">
        <v>1</v>
      </c>
      <c r="AN492">
        <v>107</v>
      </c>
      <c r="AO492">
        <v>30</v>
      </c>
      <c r="AP492">
        <v>20</v>
      </c>
      <c r="AQ492" t="s">
        <v>2605</v>
      </c>
      <c r="AR492" t="s">
        <v>57</v>
      </c>
      <c r="AS492">
        <v>50795.6</v>
      </c>
      <c r="AT492">
        <v>50.1</v>
      </c>
      <c r="AU492">
        <v>231</v>
      </c>
      <c r="AV492">
        <v>231.1</v>
      </c>
      <c r="AW492">
        <v>458.85</v>
      </c>
      <c r="AX492">
        <v>312.58999999999997</v>
      </c>
      <c r="AY492" t="s">
        <v>2608</v>
      </c>
      <c r="AZ492">
        <v>30</v>
      </c>
      <c r="BA492">
        <v>107</v>
      </c>
      <c r="BB492">
        <v>260000000000</v>
      </c>
      <c r="BC492" t="s">
        <v>2609</v>
      </c>
    </row>
    <row r="493" spans="1:55" x14ac:dyDescent="0.2">
      <c r="A493" t="s">
        <v>2610</v>
      </c>
      <c r="B493">
        <v>0.96724040186420002</v>
      </c>
      <c r="C493">
        <v>0.99968195480949495</v>
      </c>
      <c r="D493">
        <v>0.67350493728888305</v>
      </c>
      <c r="E493">
        <v>0.151612573911348</v>
      </c>
      <c r="F493">
        <v>-0.25472937677956198</v>
      </c>
      <c r="G493">
        <v>-0.159168593730699</v>
      </c>
      <c r="H493">
        <v>0.61296636645497404</v>
      </c>
      <c r="I493">
        <v>4.7016624491541297</v>
      </c>
      <c r="J493">
        <v>7.8632448501224204</v>
      </c>
      <c r="K493">
        <v>0.104458758162499</v>
      </c>
      <c r="L493">
        <v>-0.60663965554659405</v>
      </c>
      <c r="M493">
        <v>-0.71109841370909299</v>
      </c>
      <c r="N493">
        <v>0.86836710492539304</v>
      </c>
      <c r="O493">
        <v>0.33871447376878999</v>
      </c>
      <c r="P493">
        <v>0.163559402359441</v>
      </c>
      <c r="Q493">
        <f t="shared" si="21"/>
        <v>6.1296636645497317E-2</v>
      </c>
      <c r="R493">
        <f t="shared" si="22"/>
        <v>0.47016624491541248</v>
      </c>
      <c r="S493">
        <f t="shared" si="23"/>
        <v>0.78632448501224261</v>
      </c>
      <c r="T493">
        <v>0.170480826483006</v>
      </c>
      <c r="U493">
        <v>-1.0134558558355</v>
      </c>
      <c r="V493">
        <v>-1.50933387972251</v>
      </c>
      <c r="W493">
        <v>0.49594908785043801</v>
      </c>
      <c r="X493">
        <v>0.58191359641118001</v>
      </c>
      <c r="Y493">
        <v>-0.802097119377573</v>
      </c>
      <c r="Z493">
        <v>-0.56102502423754197</v>
      </c>
      <c r="AA493">
        <v>0.32118607594123599</v>
      </c>
      <c r="AB493">
        <v>0.79574752522519698</v>
      </c>
      <c r="AC493">
        <v>0.22961387556650001</v>
      </c>
      <c r="AD493">
        <v>-0.19581989791255999</v>
      </c>
      <c r="AE493">
        <v>-0.68011151580556695</v>
      </c>
      <c r="AF493">
        <v>-0.93602799274302995</v>
      </c>
      <c r="AG493">
        <v>-0.24691179587982501</v>
      </c>
      <c r="AH493" t="s">
        <v>2610</v>
      </c>
      <c r="AI493" t="s">
        <v>2611</v>
      </c>
      <c r="AJ493" t="s">
        <v>2612</v>
      </c>
      <c r="AK493" t="s">
        <v>2610</v>
      </c>
      <c r="AL493" t="s">
        <v>2611</v>
      </c>
      <c r="AM493">
        <v>1</v>
      </c>
      <c r="AN493">
        <v>48</v>
      </c>
      <c r="AO493">
        <v>27</v>
      </c>
      <c r="AP493">
        <v>17</v>
      </c>
      <c r="AQ493" t="s">
        <v>2610</v>
      </c>
      <c r="AR493" t="s">
        <v>57</v>
      </c>
      <c r="AS493">
        <v>50455.3</v>
      </c>
      <c r="AT493">
        <v>46.7</v>
      </c>
      <c r="AU493">
        <v>231</v>
      </c>
      <c r="AV493">
        <v>231.2</v>
      </c>
      <c r="AW493">
        <v>378.64</v>
      </c>
      <c r="AX493">
        <v>232.38</v>
      </c>
      <c r="AY493" t="s">
        <v>2613</v>
      </c>
      <c r="AZ493">
        <v>17</v>
      </c>
      <c r="BA493">
        <v>48</v>
      </c>
      <c r="BB493">
        <v>91000000000</v>
      </c>
      <c r="BC493" t="s">
        <v>2614</v>
      </c>
    </row>
    <row r="494" spans="1:55" x14ac:dyDescent="0.2">
      <c r="A494" t="s">
        <v>2615</v>
      </c>
      <c r="B494">
        <v>0.92514866106806504</v>
      </c>
      <c r="C494">
        <v>0.99968195480949495</v>
      </c>
      <c r="D494">
        <v>0.98492734034423701</v>
      </c>
      <c r="E494">
        <v>5.2851812969125097E-5</v>
      </c>
      <c r="F494">
        <v>2.1312168493530299E-2</v>
      </c>
      <c r="G494">
        <v>-8.5879376611448094E-2</v>
      </c>
      <c r="H494">
        <v>1.4699690341170499</v>
      </c>
      <c r="I494">
        <v>1.1939915724706101</v>
      </c>
      <c r="J494">
        <v>0.28735039989102801</v>
      </c>
      <c r="K494">
        <v>-0.243912971213119</v>
      </c>
      <c r="L494">
        <v>-0.20670916702213701</v>
      </c>
      <c r="M494">
        <v>3.7203804190982001E-2</v>
      </c>
      <c r="N494">
        <v>0.71285811289940804</v>
      </c>
      <c r="O494">
        <v>0.75962778701871103</v>
      </c>
      <c r="P494">
        <v>0.93597653269537995</v>
      </c>
      <c r="Q494">
        <f t="shared" si="21"/>
        <v>0.14699690341170571</v>
      </c>
      <c r="R494">
        <f t="shared" si="22"/>
        <v>0.11939915724706029</v>
      </c>
      <c r="S494">
        <f t="shared" si="23"/>
        <v>2.873503998910279E-2</v>
      </c>
      <c r="T494">
        <v>-0.37974323832152501</v>
      </c>
      <c r="U494">
        <v>-0.31595449073349102</v>
      </c>
      <c r="V494">
        <v>8.2468639497982804E-2</v>
      </c>
      <c r="W494">
        <v>1.06133104799994</v>
      </c>
      <c r="X494">
        <v>0.35047068874764298</v>
      </c>
      <c r="Y494">
        <v>-0.99350665922903902</v>
      </c>
      <c r="Z494">
        <v>-0.41288920323099998</v>
      </c>
      <c r="AA494">
        <v>-0.18353490053784899</v>
      </c>
      <c r="AB494">
        <v>0.52291980229084301</v>
      </c>
      <c r="AC494">
        <v>-0.344420813349751</v>
      </c>
      <c r="AD494">
        <v>0.13598604021705499</v>
      </c>
      <c r="AE494">
        <v>2.2483025315886501E-2</v>
      </c>
      <c r="AF494">
        <v>0.19271164556474099</v>
      </c>
      <c r="AG494">
        <v>-0.62029060916151202</v>
      </c>
      <c r="AH494" t="s">
        <v>2615</v>
      </c>
      <c r="AI494" t="s">
        <v>2616</v>
      </c>
      <c r="AJ494" t="s">
        <v>2617</v>
      </c>
      <c r="AK494" t="s">
        <v>2615</v>
      </c>
      <c r="AL494" t="s">
        <v>2616</v>
      </c>
      <c r="AM494">
        <v>1</v>
      </c>
      <c r="AN494">
        <v>75</v>
      </c>
      <c r="AO494">
        <v>39</v>
      </c>
      <c r="AP494">
        <v>39</v>
      </c>
      <c r="AQ494" t="s">
        <v>2618</v>
      </c>
      <c r="AR494" t="s">
        <v>57</v>
      </c>
      <c r="AS494">
        <v>42356.2</v>
      </c>
      <c r="AT494">
        <v>68.599999999999994</v>
      </c>
      <c r="AU494">
        <v>232</v>
      </c>
      <c r="AV494">
        <v>232.1</v>
      </c>
      <c r="AW494">
        <v>457.97</v>
      </c>
      <c r="AX494">
        <v>457.97</v>
      </c>
      <c r="AY494" t="s">
        <v>2619</v>
      </c>
      <c r="AZ494">
        <v>42</v>
      </c>
      <c r="BA494">
        <v>75</v>
      </c>
      <c r="BB494">
        <v>38400000000</v>
      </c>
      <c r="BC494" t="s">
        <v>2620</v>
      </c>
    </row>
    <row r="495" spans="1:55" x14ac:dyDescent="0.2">
      <c r="A495" t="s">
        <v>2621</v>
      </c>
      <c r="B495">
        <v>0.91648340896302705</v>
      </c>
      <c r="C495">
        <v>0.99968195480949495</v>
      </c>
      <c r="D495">
        <v>0.81139250959771803</v>
      </c>
      <c r="E495">
        <v>1.9816805944533802E-2</v>
      </c>
      <c r="F495">
        <v>-0.34396246667104302</v>
      </c>
      <c r="G495">
        <v>-0.18609079919177601</v>
      </c>
      <c r="H495">
        <v>1.71315703897264</v>
      </c>
      <c r="I495">
        <v>1.95195916447792</v>
      </c>
      <c r="J495">
        <v>4.0405647968699503</v>
      </c>
      <c r="K495">
        <v>0.26226493627207897</v>
      </c>
      <c r="L495">
        <v>-0.37434879080518002</v>
      </c>
      <c r="M495">
        <v>-0.63661372707725905</v>
      </c>
      <c r="N495">
        <v>0.674037867785795</v>
      </c>
      <c r="O495">
        <v>0.63797562134462005</v>
      </c>
      <c r="P495">
        <v>0.39440600652059699</v>
      </c>
      <c r="Q495">
        <f t="shared" si="21"/>
        <v>0.17131570389726447</v>
      </c>
      <c r="R495">
        <f t="shared" si="22"/>
        <v>0.19519591644779219</v>
      </c>
      <c r="S495">
        <f t="shared" si="23"/>
        <v>0.4040564796869951</v>
      </c>
      <c r="T495">
        <v>0.43453092424548501</v>
      </c>
      <c r="U495">
        <v>-0.48780460856104402</v>
      </c>
      <c r="V495">
        <v>-0.89180865759788497</v>
      </c>
      <c r="W495">
        <v>-0.31740741622427998</v>
      </c>
      <c r="X495">
        <v>-7.2739199551397501E-2</v>
      </c>
      <c r="Y495">
        <v>0</v>
      </c>
      <c r="Z495">
        <v>5.3581041640664101E-2</v>
      </c>
      <c r="AA495">
        <v>0.77084658225896596</v>
      </c>
      <c r="AB495">
        <v>-0.97005412598881102</v>
      </c>
      <c r="AC495">
        <v>0.67449075947659498</v>
      </c>
      <c r="AD495">
        <v>0.386200354216438</v>
      </c>
      <c r="AE495">
        <v>-2.2539232879176199</v>
      </c>
      <c r="AF495">
        <v>0.50655632548446305</v>
      </c>
      <c r="AG495">
        <v>-0.65642404270490096</v>
      </c>
      <c r="AH495" t="s">
        <v>2621</v>
      </c>
      <c r="AI495" t="s">
        <v>2622</v>
      </c>
      <c r="AJ495" t="s">
        <v>2623</v>
      </c>
      <c r="AK495" t="s">
        <v>2621</v>
      </c>
      <c r="AL495" t="s">
        <v>2622</v>
      </c>
      <c r="AM495">
        <v>1</v>
      </c>
      <c r="AN495">
        <v>69</v>
      </c>
      <c r="AO495">
        <v>40</v>
      </c>
      <c r="AP495">
        <v>40</v>
      </c>
      <c r="AQ495" t="s">
        <v>2624</v>
      </c>
      <c r="AR495" t="s">
        <v>57</v>
      </c>
      <c r="AS495">
        <v>75554.8</v>
      </c>
      <c r="AT495">
        <v>51</v>
      </c>
      <c r="AU495">
        <v>233</v>
      </c>
      <c r="AV495">
        <v>233.1</v>
      </c>
      <c r="AW495">
        <v>456.94</v>
      </c>
      <c r="AX495">
        <v>456.94</v>
      </c>
      <c r="AY495" t="s">
        <v>2625</v>
      </c>
      <c r="AZ495">
        <v>40</v>
      </c>
      <c r="BA495">
        <v>69</v>
      </c>
      <c r="BB495">
        <v>25100000000</v>
      </c>
      <c r="BC495" t="s">
        <v>462</v>
      </c>
    </row>
    <row r="496" spans="1:55" x14ac:dyDescent="0.2">
      <c r="A496" t="s">
        <v>2626</v>
      </c>
      <c r="B496">
        <v>0.91648340896302705</v>
      </c>
      <c r="C496">
        <v>0.99968195480949495</v>
      </c>
      <c r="D496">
        <v>0.97807520636185796</v>
      </c>
      <c r="E496">
        <v>7.5258190461639798E-2</v>
      </c>
      <c r="F496">
        <v>0.12390001824013799</v>
      </c>
      <c r="G496">
        <v>-1.0041971654687801E-2</v>
      </c>
      <c r="H496">
        <v>1.7169971675378699</v>
      </c>
      <c r="I496">
        <v>0.93085784347748801</v>
      </c>
      <c r="J496">
        <v>0.40741012467434701</v>
      </c>
      <c r="K496">
        <v>-0.29834410998586602</v>
      </c>
      <c r="L496">
        <v>-0.213220911373493</v>
      </c>
      <c r="M496">
        <v>8.5123198612372095E-2</v>
      </c>
      <c r="N496">
        <v>0.67344213190652802</v>
      </c>
      <c r="O496">
        <v>0.807075596282392</v>
      </c>
      <c r="P496">
        <v>0.91045605289500997</v>
      </c>
      <c r="Q496">
        <f t="shared" si="21"/>
        <v>0.17169971675378698</v>
      </c>
      <c r="R496">
        <f t="shared" si="22"/>
        <v>9.3085784347749029E-2</v>
      </c>
      <c r="S496">
        <f t="shared" si="23"/>
        <v>4.0741012467434876E-2</v>
      </c>
      <c r="T496">
        <v>-0.43538239689487601</v>
      </c>
      <c r="U496">
        <v>-0.251905853941644</v>
      </c>
      <c r="V496">
        <v>0.11548013350627701</v>
      </c>
      <c r="W496">
        <v>-0.119027781084105</v>
      </c>
      <c r="X496">
        <v>1.2299537378690899</v>
      </c>
      <c r="Y496">
        <v>-0.373704339710005</v>
      </c>
      <c r="Z496">
        <v>-0.52635493847005299</v>
      </c>
      <c r="AA496">
        <v>1.05073730557919</v>
      </c>
      <c r="AB496">
        <v>-0.86395445595878495</v>
      </c>
      <c r="AC496">
        <v>0.12915780500615701</v>
      </c>
      <c r="AD496">
        <v>1.82221293890854</v>
      </c>
      <c r="AE496">
        <v>-1.3602230316111299</v>
      </c>
      <c r="AF496">
        <v>7.1578611209761098E-2</v>
      </c>
      <c r="AG496">
        <v>-0.403490007901178</v>
      </c>
      <c r="AH496" t="s">
        <v>2627</v>
      </c>
      <c r="AI496" t="s">
        <v>2628</v>
      </c>
      <c r="AJ496" t="s">
        <v>2629</v>
      </c>
      <c r="AK496" t="s">
        <v>2626</v>
      </c>
      <c r="AL496" t="s">
        <v>2628</v>
      </c>
      <c r="AM496">
        <v>1</v>
      </c>
      <c r="AN496">
        <v>50</v>
      </c>
      <c r="AO496">
        <v>42</v>
      </c>
      <c r="AP496">
        <v>42</v>
      </c>
      <c r="AQ496" t="s">
        <v>2630</v>
      </c>
      <c r="AR496" t="s">
        <v>57</v>
      </c>
      <c r="AS496">
        <v>159661.4</v>
      </c>
      <c r="AT496">
        <v>29.6</v>
      </c>
      <c r="AU496">
        <v>234</v>
      </c>
      <c r="AV496">
        <v>234.1</v>
      </c>
      <c r="AW496">
        <v>456.84</v>
      </c>
      <c r="AX496">
        <v>456.84</v>
      </c>
      <c r="AY496" t="s">
        <v>2631</v>
      </c>
      <c r="AZ496">
        <v>42</v>
      </c>
      <c r="BA496">
        <v>50</v>
      </c>
      <c r="BB496">
        <v>7270000000</v>
      </c>
      <c r="BC496" t="s">
        <v>2614</v>
      </c>
    </row>
    <row r="497" spans="1:55" x14ac:dyDescent="0.2">
      <c r="A497" t="s">
        <v>2632</v>
      </c>
      <c r="B497">
        <v>0.85184085018710398</v>
      </c>
      <c r="C497">
        <v>0.99968195480949495</v>
      </c>
      <c r="D497">
        <v>0.74052250369954198</v>
      </c>
      <c r="E497">
        <v>-0.16937397618893499</v>
      </c>
      <c r="F497">
        <v>0.35566985958910202</v>
      </c>
      <c r="G497">
        <v>8.4483625732160297E-2</v>
      </c>
      <c r="H497">
        <v>3.2568879803505699</v>
      </c>
      <c r="I497">
        <v>2.0469589097927701</v>
      </c>
      <c r="J497">
        <v>5.9385605394846799</v>
      </c>
      <c r="K497">
        <v>-0.47963009356427</v>
      </c>
      <c r="L497">
        <v>0.43919661904729501</v>
      </c>
      <c r="M497">
        <v>0.91882671261156501</v>
      </c>
      <c r="N497">
        <v>0.47240142823187697</v>
      </c>
      <c r="O497">
        <v>0.62417175058282803</v>
      </c>
      <c r="P497">
        <v>0.25476745343712898</v>
      </c>
      <c r="Q497">
        <f t="shared" si="21"/>
        <v>0.32568879803505668</v>
      </c>
      <c r="R497">
        <f t="shared" si="22"/>
        <v>0.2046958909792769</v>
      </c>
      <c r="S497">
        <f t="shared" si="23"/>
        <v>0.59385605394846819</v>
      </c>
      <c r="T497">
        <v>-0.74969004617400803</v>
      </c>
      <c r="U497">
        <v>0.50822536620856795</v>
      </c>
      <c r="V497">
        <v>1.21165058040025</v>
      </c>
      <c r="W497">
        <v>0.60505788717753395</v>
      </c>
      <c r="X497">
        <v>0.38353396127100498</v>
      </c>
      <c r="Y497">
        <v>-0.67449075947659498</v>
      </c>
      <c r="Z497">
        <v>-0.82893023244086195</v>
      </c>
      <c r="AA497">
        <v>-0.82590705242032003</v>
      </c>
      <c r="AB497">
        <v>0.75785478592875899</v>
      </c>
      <c r="AC497">
        <v>-0.60273642336206401</v>
      </c>
      <c r="AD497">
        <v>-1.1531616210406299</v>
      </c>
      <c r="AE497">
        <v>1.6862268986914899</v>
      </c>
      <c r="AF497">
        <v>-0.176193504516335</v>
      </c>
      <c r="AG497">
        <v>1.8187161550172499</v>
      </c>
      <c r="AH497" t="s">
        <v>2632</v>
      </c>
      <c r="AI497" t="s">
        <v>2633</v>
      </c>
      <c r="AJ497" t="s">
        <v>2634</v>
      </c>
      <c r="AK497" t="s">
        <v>2632</v>
      </c>
      <c r="AL497" t="s">
        <v>2633</v>
      </c>
      <c r="AM497">
        <v>1</v>
      </c>
      <c r="AN497">
        <v>56</v>
      </c>
      <c r="AO497">
        <v>34</v>
      </c>
      <c r="AP497">
        <v>33</v>
      </c>
      <c r="AQ497" t="s">
        <v>2635</v>
      </c>
      <c r="AR497" t="s">
        <v>57</v>
      </c>
      <c r="AS497">
        <v>90004.9</v>
      </c>
      <c r="AT497">
        <v>48.7</v>
      </c>
      <c r="AU497">
        <v>235</v>
      </c>
      <c r="AV497">
        <v>235.1</v>
      </c>
      <c r="AW497">
        <v>456.82</v>
      </c>
      <c r="AX497">
        <v>438.93</v>
      </c>
      <c r="AY497" t="s">
        <v>2636</v>
      </c>
      <c r="AZ497">
        <v>34</v>
      </c>
      <c r="BA497">
        <v>56</v>
      </c>
      <c r="BB497">
        <v>8690000000</v>
      </c>
      <c r="BC497" t="s">
        <v>2482</v>
      </c>
    </row>
    <row r="498" spans="1:55" x14ac:dyDescent="0.2">
      <c r="A498" t="s">
        <v>2637</v>
      </c>
      <c r="B498">
        <v>0.99764263590644597</v>
      </c>
      <c r="C498">
        <v>0.99968195480949495</v>
      </c>
      <c r="D498">
        <v>0.92753025919568199</v>
      </c>
      <c r="E498">
        <v>0.63566883613826797</v>
      </c>
      <c r="F498">
        <v>0.44303142358855302</v>
      </c>
      <c r="G498">
        <v>0.474542977821239</v>
      </c>
      <c r="H498">
        <v>6.1582437690617699E-2</v>
      </c>
      <c r="I498">
        <v>1.0387938636199801</v>
      </c>
      <c r="J498">
        <v>1.37806248230478</v>
      </c>
      <c r="K498">
        <v>1.73410478826002E-2</v>
      </c>
      <c r="L498">
        <v>-0.31977442407940099</v>
      </c>
      <c r="M498">
        <v>-0.33711547196200098</v>
      </c>
      <c r="N498">
        <v>0.98592018069171306</v>
      </c>
      <c r="O498">
        <v>0.78726440089800698</v>
      </c>
      <c r="P498">
        <v>0.72810456133109802</v>
      </c>
      <c r="Q498">
        <f t="shared" si="21"/>
        <v>6.1582437690618662E-3</v>
      </c>
      <c r="R498">
        <f t="shared" si="22"/>
        <v>0.10387938636199795</v>
      </c>
      <c r="S498">
        <f t="shared" si="23"/>
        <v>0.13780624823047813</v>
      </c>
      <c r="T498">
        <v>1.8138721846025802E-2</v>
      </c>
      <c r="U498">
        <v>-0.27849293122461599</v>
      </c>
      <c r="V498">
        <v>-0.35803192174634602</v>
      </c>
      <c r="W498">
        <v>-1.36881948246721</v>
      </c>
      <c r="X498">
        <v>1.8515432613083</v>
      </c>
      <c r="Y498">
        <v>1.3945552189178301</v>
      </c>
      <c r="Z498">
        <v>-0.15128764698540501</v>
      </c>
      <c r="AA498">
        <v>0.20188839059163399</v>
      </c>
      <c r="AB498">
        <v>6.0628382874300703E-2</v>
      </c>
      <c r="AC498">
        <v>2.4611737287284301</v>
      </c>
      <c r="AD498">
        <v>2.9046618190363001</v>
      </c>
      <c r="AE498">
        <v>-0.89370025630648897</v>
      </c>
      <c r="AF498">
        <v>4.4048376129083799E-2</v>
      </c>
      <c r="AG498">
        <v>-0.83106897149794801</v>
      </c>
      <c r="AH498" t="s">
        <v>2637</v>
      </c>
      <c r="AI498" t="s">
        <v>2638</v>
      </c>
      <c r="AJ498" t="s">
        <v>2639</v>
      </c>
      <c r="AK498" t="s">
        <v>2637</v>
      </c>
      <c r="AL498" t="s">
        <v>2638</v>
      </c>
      <c r="AM498">
        <v>1</v>
      </c>
      <c r="AN498">
        <v>3</v>
      </c>
      <c r="AO498">
        <v>4</v>
      </c>
      <c r="AP498">
        <v>3</v>
      </c>
      <c r="AQ498" t="s">
        <v>2640</v>
      </c>
      <c r="AR498" t="s">
        <v>57</v>
      </c>
      <c r="AS498">
        <v>97938.7</v>
      </c>
      <c r="AT498">
        <v>4.3</v>
      </c>
      <c r="AU498">
        <v>235</v>
      </c>
      <c r="AV498">
        <v>235.2</v>
      </c>
      <c r="AW498">
        <v>40.18</v>
      </c>
      <c r="AX498">
        <v>22.29</v>
      </c>
      <c r="AY498" t="s">
        <v>2641</v>
      </c>
      <c r="AZ498">
        <v>3</v>
      </c>
      <c r="BA498">
        <v>3</v>
      </c>
      <c r="BB498">
        <v>657000000</v>
      </c>
      <c r="BC498" t="s">
        <v>473</v>
      </c>
    </row>
    <row r="499" spans="1:55" x14ac:dyDescent="0.2">
      <c r="A499" t="s">
        <v>2642</v>
      </c>
      <c r="B499">
        <v>0.97931606949124705</v>
      </c>
      <c r="C499">
        <v>0.99968195480949495</v>
      </c>
      <c r="D499">
        <v>0.77763829250689198</v>
      </c>
      <c r="E499">
        <v>-0.17850627506421199</v>
      </c>
      <c r="F499">
        <v>0.202005033254709</v>
      </c>
      <c r="G499">
        <v>0.123236278631127</v>
      </c>
      <c r="H499">
        <v>0.40485832364497698</v>
      </c>
      <c r="I499">
        <v>4.2541538203696501</v>
      </c>
      <c r="J499">
        <v>4.9860784242251199</v>
      </c>
      <c r="K499">
        <v>-7.28112958620072E-2</v>
      </c>
      <c r="L499">
        <v>0.59308349369610602</v>
      </c>
      <c r="M499">
        <v>0.66589478955811299</v>
      </c>
      <c r="N499">
        <v>0.91099117030486199</v>
      </c>
      <c r="O499">
        <v>0.37547810552219002</v>
      </c>
      <c r="P499">
        <v>0.31724307995694501</v>
      </c>
      <c r="Q499">
        <f t="shared" si="21"/>
        <v>4.0485832364497848E-2</v>
      </c>
      <c r="R499">
        <f t="shared" si="22"/>
        <v>0.42541538203696533</v>
      </c>
      <c r="S499">
        <f t="shared" si="23"/>
        <v>0.49860784242251177</v>
      </c>
      <c r="T499">
        <v>-0.114941342135797</v>
      </c>
      <c r="U499">
        <v>0.93502536454476204</v>
      </c>
      <c r="V499">
        <v>1.05531286644309</v>
      </c>
      <c r="W499">
        <v>-0.119027781084105</v>
      </c>
      <c r="X499">
        <v>0</v>
      </c>
      <c r="Y499">
        <v>-0.29167167977366298</v>
      </c>
      <c r="Z499">
        <v>-0.44755928899848901</v>
      </c>
      <c r="AA499">
        <v>1.0002652079312799</v>
      </c>
      <c r="AB499">
        <v>-1.20498910962673</v>
      </c>
      <c r="AC499">
        <v>-0.18656127389778199</v>
      </c>
      <c r="AD499">
        <v>0.77784015004155704</v>
      </c>
      <c r="AE499">
        <v>-0.42717748100184399</v>
      </c>
      <c r="AF499">
        <v>1.4921387413727101</v>
      </c>
      <c r="AG499">
        <v>-1.8066716771694399E-2</v>
      </c>
      <c r="AH499" t="s">
        <v>2642</v>
      </c>
      <c r="AI499" t="s">
        <v>2643</v>
      </c>
      <c r="AJ499" t="s">
        <v>2644</v>
      </c>
      <c r="AK499" t="s">
        <v>2642</v>
      </c>
      <c r="AL499" t="s">
        <v>2643</v>
      </c>
      <c r="AM499">
        <v>1</v>
      </c>
      <c r="AN499">
        <v>46</v>
      </c>
      <c r="AO499">
        <v>28</v>
      </c>
      <c r="AP499">
        <v>26</v>
      </c>
      <c r="AQ499" t="s">
        <v>2645</v>
      </c>
      <c r="AR499" t="s">
        <v>57</v>
      </c>
      <c r="AS499">
        <v>100251</v>
      </c>
      <c r="AT499">
        <v>33.299999999999997</v>
      </c>
      <c r="AU499">
        <v>236</v>
      </c>
      <c r="AV499">
        <v>236.1</v>
      </c>
      <c r="AW499">
        <v>456.37</v>
      </c>
      <c r="AX499">
        <v>425.22</v>
      </c>
      <c r="AY499" t="s">
        <v>2646</v>
      </c>
      <c r="AZ499">
        <v>28</v>
      </c>
      <c r="BA499">
        <v>46</v>
      </c>
      <c r="BB499">
        <v>32100000000</v>
      </c>
      <c r="BC499" t="s">
        <v>2073</v>
      </c>
    </row>
    <row r="500" spans="1:55" x14ac:dyDescent="0.2">
      <c r="A500" t="s">
        <v>2647</v>
      </c>
      <c r="B500">
        <v>0.96476939230708503</v>
      </c>
      <c r="C500">
        <v>0.99968195480949495</v>
      </c>
      <c r="D500">
        <v>0.96478738892684901</v>
      </c>
      <c r="E500">
        <v>-0.15069308131525999</v>
      </c>
      <c r="F500">
        <v>-0.22431992475234899</v>
      </c>
      <c r="G500">
        <v>-0.27161605633341002</v>
      </c>
      <c r="H500">
        <v>0.65220862577981298</v>
      </c>
      <c r="I500">
        <v>1.5127749520797</v>
      </c>
      <c r="J500">
        <v>0.63274544719231696</v>
      </c>
      <c r="K500">
        <v>-0.131832136358293</v>
      </c>
      <c r="L500">
        <v>-0.26067911237319902</v>
      </c>
      <c r="M500">
        <v>-0.128846976014906</v>
      </c>
      <c r="N500">
        <v>0.86055600093027296</v>
      </c>
      <c r="O500">
        <v>0.70586639234293802</v>
      </c>
      <c r="P500">
        <v>0.864421291223336</v>
      </c>
      <c r="Q500">
        <f t="shared" si="21"/>
        <v>6.5220862577981431E-2</v>
      </c>
      <c r="R500">
        <f t="shared" si="22"/>
        <v>0.15127749520796974</v>
      </c>
      <c r="S500">
        <f t="shared" si="23"/>
        <v>6.327454471923194E-2</v>
      </c>
      <c r="T500">
        <v>-0.180716525279775</v>
      </c>
      <c r="U500">
        <v>-0.39031653564462998</v>
      </c>
      <c r="V500">
        <v>-0.17540824353545501</v>
      </c>
      <c r="W500">
        <v>-0.119027781084105</v>
      </c>
      <c r="X500">
        <v>6.6126545046725105E-2</v>
      </c>
      <c r="Y500">
        <v>-0.173180059865612</v>
      </c>
      <c r="Z500">
        <v>-0.33094172778057201</v>
      </c>
      <c r="AA500">
        <v>1.0782675406598601</v>
      </c>
      <c r="AB500">
        <v>-1.84158712980688</v>
      </c>
      <c r="AC500">
        <v>0.26549104362376602</v>
      </c>
      <c r="AD500">
        <v>-0.74520350038946404</v>
      </c>
      <c r="AE500">
        <v>-0.37096991771212701</v>
      </c>
      <c r="AF500">
        <v>1.01861869798506</v>
      </c>
      <c r="AG500">
        <v>-1.24660345724692</v>
      </c>
      <c r="AH500" t="s">
        <v>2647</v>
      </c>
      <c r="AI500" t="s">
        <v>2648</v>
      </c>
      <c r="AJ500" t="s">
        <v>2649</v>
      </c>
      <c r="AK500" t="s">
        <v>2647</v>
      </c>
      <c r="AL500" t="s">
        <v>2648</v>
      </c>
      <c r="AM500">
        <v>1</v>
      </c>
      <c r="AN500">
        <v>10</v>
      </c>
      <c r="AO500">
        <v>12</v>
      </c>
      <c r="AP500">
        <v>10</v>
      </c>
      <c r="AQ500" t="s">
        <v>2650</v>
      </c>
      <c r="AR500" t="s">
        <v>57</v>
      </c>
      <c r="AS500">
        <v>100427.8</v>
      </c>
      <c r="AT500">
        <v>13.9</v>
      </c>
      <c r="AU500">
        <v>236</v>
      </c>
      <c r="AV500">
        <v>236.2</v>
      </c>
      <c r="AW500">
        <v>141.32</v>
      </c>
      <c r="AX500">
        <v>110.17</v>
      </c>
      <c r="AY500" t="s">
        <v>2651</v>
      </c>
      <c r="AZ500">
        <v>10</v>
      </c>
      <c r="BA500">
        <v>10</v>
      </c>
      <c r="BB500">
        <v>1280000000</v>
      </c>
      <c r="BC500" t="s">
        <v>2652</v>
      </c>
    </row>
    <row r="501" spans="1:55" x14ac:dyDescent="0.2">
      <c r="A501" t="s">
        <v>2653</v>
      </c>
      <c r="B501">
        <v>0.80881075267298297</v>
      </c>
      <c r="C501">
        <v>0.99968195480949495</v>
      </c>
      <c r="D501">
        <v>0.54564468385379405</v>
      </c>
      <c r="E501">
        <v>-0.27338126019293801</v>
      </c>
      <c r="F501">
        <v>0.556604101288251</v>
      </c>
      <c r="G501">
        <v>0.127139041248126</v>
      </c>
      <c r="H501">
        <v>5.9067055740035102</v>
      </c>
      <c r="I501">
        <v>5.6069470512053998</v>
      </c>
      <c r="J501">
        <v>15.167199856258</v>
      </c>
      <c r="K501">
        <v>-0.76000607632827799</v>
      </c>
      <c r="L501">
        <v>0.69246830626380196</v>
      </c>
      <c r="M501">
        <v>1.4524743825920801</v>
      </c>
      <c r="N501">
        <v>0.25664301142204898</v>
      </c>
      <c r="O501">
        <v>0.27498265123294602</v>
      </c>
      <c r="P501">
        <v>3.04284628955254E-2</v>
      </c>
      <c r="Q501">
        <f t="shared" si="21"/>
        <v>0.59067055740035124</v>
      </c>
      <c r="R501">
        <f t="shared" si="22"/>
        <v>0.56069470512054054</v>
      </c>
      <c r="S501">
        <f t="shared" si="23"/>
        <v>1.516719985625798</v>
      </c>
      <c r="T501">
        <v>-1.21045832277011</v>
      </c>
      <c r="U501">
        <v>1.1664861270481299</v>
      </c>
      <c r="V501">
        <v>2.53843640484377</v>
      </c>
      <c r="W501">
        <v>-0.119027781084105</v>
      </c>
      <c r="X501">
        <v>0.60175155992519802</v>
      </c>
      <c r="Y501">
        <v>0</v>
      </c>
      <c r="Z501">
        <v>-0.93609231572219098</v>
      </c>
      <c r="AA501">
        <v>0.66072564193625605</v>
      </c>
      <c r="AB501">
        <v>-1.1595178224710001</v>
      </c>
      <c r="AC501">
        <v>-0.96150810393472097</v>
      </c>
      <c r="AD501">
        <v>0.75064294199814596</v>
      </c>
      <c r="AE501">
        <v>0</v>
      </c>
      <c r="AF501">
        <v>1.33796942492092</v>
      </c>
      <c r="AG501">
        <v>1.3248925632576001</v>
      </c>
      <c r="AH501" t="s">
        <v>2653</v>
      </c>
      <c r="AI501" t="s">
        <v>2654</v>
      </c>
      <c r="AJ501" t="s">
        <v>2655</v>
      </c>
      <c r="AK501" t="s">
        <v>2653</v>
      </c>
      <c r="AL501" t="s">
        <v>2654</v>
      </c>
      <c r="AM501">
        <v>1</v>
      </c>
      <c r="AN501">
        <v>127</v>
      </c>
      <c r="AO501">
        <v>30</v>
      </c>
      <c r="AP501">
        <v>13</v>
      </c>
      <c r="AQ501" t="s">
        <v>2656</v>
      </c>
      <c r="AR501" t="s">
        <v>57</v>
      </c>
      <c r="AS501">
        <v>38938</v>
      </c>
      <c r="AT501">
        <v>67.400000000000006</v>
      </c>
      <c r="AU501">
        <v>237</v>
      </c>
      <c r="AV501">
        <v>237.1</v>
      </c>
      <c r="AW501">
        <v>455.39</v>
      </c>
      <c r="AX501">
        <v>209.22</v>
      </c>
      <c r="AY501" t="s">
        <v>2657</v>
      </c>
      <c r="AZ501">
        <v>30</v>
      </c>
      <c r="BA501">
        <v>127</v>
      </c>
      <c r="BB501">
        <v>352000000000</v>
      </c>
      <c r="BC501" t="s">
        <v>2658</v>
      </c>
    </row>
    <row r="502" spans="1:55" x14ac:dyDescent="0.2">
      <c r="A502" t="s">
        <v>2659</v>
      </c>
      <c r="B502">
        <v>0.81745145707175904</v>
      </c>
      <c r="C502">
        <v>0.99968195480949495</v>
      </c>
      <c r="D502">
        <v>0.67143754457453098</v>
      </c>
      <c r="E502">
        <v>-9.01674725078183E-2</v>
      </c>
      <c r="F502">
        <v>0.30021588269043598</v>
      </c>
      <c r="G502">
        <v>-2.36796761743093E-2</v>
      </c>
      <c r="H502">
        <v>5.3424908224427501</v>
      </c>
      <c r="I502">
        <v>0.26124163443576198</v>
      </c>
      <c r="J502">
        <v>7.9785562595371999</v>
      </c>
      <c r="K502">
        <v>-0.641894492084915</v>
      </c>
      <c r="L502">
        <v>4.1276379512030198E-2</v>
      </c>
      <c r="M502">
        <v>0.68317087159694501</v>
      </c>
      <c r="N502">
        <v>0.292247576061824</v>
      </c>
      <c r="O502">
        <v>0.94162035170240999</v>
      </c>
      <c r="P502">
        <v>0.15927381186025499</v>
      </c>
      <c r="Q502">
        <f t="shared" si="21"/>
        <v>0.53424908224427425</v>
      </c>
      <c r="R502">
        <f t="shared" si="22"/>
        <v>2.6124163443576213E-2</v>
      </c>
      <c r="S502">
        <f t="shared" si="23"/>
        <v>0.79785562595371939</v>
      </c>
      <c r="T502">
        <v>-1.11800230966332</v>
      </c>
      <c r="U502">
        <v>7.5418218932443506E-2</v>
      </c>
      <c r="V502">
        <v>1.5265750257606501</v>
      </c>
      <c r="W502">
        <v>-8.9270835813078805E-2</v>
      </c>
      <c r="X502">
        <v>0.91915897614947795</v>
      </c>
      <c r="Y502">
        <v>0</v>
      </c>
      <c r="Z502">
        <v>-0.80686745058882403</v>
      </c>
      <c r="AA502">
        <v>6.4237215188247099E-2</v>
      </c>
      <c r="AB502">
        <v>-0.82606171666234696</v>
      </c>
      <c r="AC502">
        <v>0.107631504171797</v>
      </c>
      <c r="AD502">
        <v>0.39707923743380202</v>
      </c>
      <c r="AE502">
        <v>0.309141598093439</v>
      </c>
      <c r="AF502">
        <v>7.1578611209761098E-2</v>
      </c>
      <c r="AG502">
        <v>0.49382359175965002</v>
      </c>
      <c r="AH502" t="s">
        <v>2659</v>
      </c>
      <c r="AI502" t="s">
        <v>2660</v>
      </c>
      <c r="AJ502" t="s">
        <v>2661</v>
      </c>
      <c r="AK502" t="s">
        <v>2659</v>
      </c>
      <c r="AL502" t="s">
        <v>2660</v>
      </c>
      <c r="AM502">
        <v>1</v>
      </c>
      <c r="AN502">
        <v>51</v>
      </c>
      <c r="AO502">
        <v>30</v>
      </c>
      <c r="AP502">
        <v>23</v>
      </c>
      <c r="AQ502" t="s">
        <v>2659</v>
      </c>
      <c r="AR502" t="s">
        <v>57</v>
      </c>
      <c r="AS502">
        <v>91557.9</v>
      </c>
      <c r="AT502">
        <v>39.299999999999997</v>
      </c>
      <c r="AU502">
        <v>238</v>
      </c>
      <c r="AV502">
        <v>238.1</v>
      </c>
      <c r="AW502">
        <v>454.79</v>
      </c>
      <c r="AX502">
        <v>356.73</v>
      </c>
      <c r="AY502" t="s">
        <v>2662</v>
      </c>
      <c r="AZ502">
        <v>30</v>
      </c>
      <c r="BA502">
        <v>51</v>
      </c>
      <c r="BB502">
        <v>18000000000</v>
      </c>
      <c r="BC502" t="s">
        <v>1986</v>
      </c>
    </row>
    <row r="503" spans="1:55" x14ac:dyDescent="0.2">
      <c r="A503" t="s">
        <v>2663</v>
      </c>
      <c r="B503">
        <v>0.79841454530798694</v>
      </c>
      <c r="C503">
        <v>0.99968195480949495</v>
      </c>
      <c r="D503">
        <v>0.88867599328638403</v>
      </c>
      <c r="E503">
        <v>0.115187759398283</v>
      </c>
      <c r="F503">
        <v>0.28507017197227003</v>
      </c>
      <c r="G503">
        <v>-3.6748638868120499E-2</v>
      </c>
      <c r="H503">
        <v>6.2467833999277103</v>
      </c>
      <c r="I503">
        <v>3.0353173905975899</v>
      </c>
      <c r="J503">
        <v>2.4099649678785999</v>
      </c>
      <c r="K503">
        <v>-0.70136152162683196</v>
      </c>
      <c r="L503">
        <v>-0.40406729962235499</v>
      </c>
      <c r="M503">
        <v>0.29729422200447703</v>
      </c>
      <c r="N503">
        <v>0.23731307130834201</v>
      </c>
      <c r="O503">
        <v>0.49712804134286098</v>
      </c>
      <c r="P503">
        <v>0.57412109330432703</v>
      </c>
      <c r="Q503">
        <f t="shared" si="21"/>
        <v>0.62467833999277023</v>
      </c>
      <c r="R503">
        <f t="shared" si="22"/>
        <v>0.30353173905975905</v>
      </c>
      <c r="S503">
        <f t="shared" si="23"/>
        <v>0.24099649678785998</v>
      </c>
      <c r="T503">
        <v>-1.2650908337507201</v>
      </c>
      <c r="U503">
        <v>-0.70918328211414206</v>
      </c>
      <c r="V503">
        <v>0.58188242409062896</v>
      </c>
      <c r="W503">
        <v>0.33724537973829799</v>
      </c>
      <c r="X503">
        <v>0.65465279596257797</v>
      </c>
      <c r="Y503">
        <v>0.55599913956854496</v>
      </c>
      <c r="Z503">
        <v>-0.450711114977351</v>
      </c>
      <c r="AA503">
        <v>-0.32118607594123599</v>
      </c>
      <c r="AB503">
        <v>-0.64417656803944501</v>
      </c>
      <c r="AC503">
        <v>0.67449075947659498</v>
      </c>
      <c r="AD503">
        <v>0.81047679969365105</v>
      </c>
      <c r="AE503">
        <v>0.20234722784297901</v>
      </c>
      <c r="AF503">
        <v>5.5060470161354701E-2</v>
      </c>
      <c r="AG503">
        <v>-0.62029060916151202</v>
      </c>
      <c r="AH503" t="s">
        <v>2663</v>
      </c>
      <c r="AI503" t="s">
        <v>122</v>
      </c>
      <c r="AJ503" t="s">
        <v>2664</v>
      </c>
      <c r="AK503" t="s">
        <v>2663</v>
      </c>
      <c r="AL503" t="s">
        <v>2665</v>
      </c>
      <c r="AM503">
        <v>1</v>
      </c>
      <c r="AN503">
        <v>25</v>
      </c>
      <c r="AO503">
        <v>22</v>
      </c>
      <c r="AP503">
        <v>18</v>
      </c>
      <c r="AQ503" t="s">
        <v>2663</v>
      </c>
      <c r="AR503" t="s">
        <v>57</v>
      </c>
      <c r="AS503">
        <v>97973.6</v>
      </c>
      <c r="AT503">
        <v>29.6</v>
      </c>
      <c r="AU503">
        <v>238</v>
      </c>
      <c r="AV503">
        <v>238.2</v>
      </c>
      <c r="AW503">
        <v>316.56</v>
      </c>
      <c r="AX503">
        <v>254.42</v>
      </c>
      <c r="AY503" t="s">
        <v>2666</v>
      </c>
      <c r="AZ503">
        <v>18</v>
      </c>
      <c r="BA503">
        <v>25</v>
      </c>
      <c r="BB503">
        <v>5900000000</v>
      </c>
      <c r="BC503" t="s">
        <v>1270</v>
      </c>
    </row>
    <row r="504" spans="1:55" x14ac:dyDescent="0.2">
      <c r="A504" t="s">
        <v>2667</v>
      </c>
      <c r="B504">
        <v>0.82199611061398703</v>
      </c>
      <c r="C504">
        <v>0.99968195480949495</v>
      </c>
      <c r="D504">
        <v>0.78423452437001895</v>
      </c>
      <c r="E504">
        <v>-6.7833746546737905E-2</v>
      </c>
      <c r="F504">
        <v>0.19311153391259001</v>
      </c>
      <c r="G504">
        <v>-6.7672564936909901E-2</v>
      </c>
      <c r="H504">
        <v>4.0753757908718198</v>
      </c>
      <c r="I504">
        <v>0.42138401671828102</v>
      </c>
      <c r="J504">
        <v>4.7566176163934903</v>
      </c>
      <c r="K504">
        <v>-0.53238719051486205</v>
      </c>
      <c r="L504">
        <v>-7.5732949711038597E-2</v>
      </c>
      <c r="M504">
        <v>0.456654240803823</v>
      </c>
      <c r="N504">
        <v>0.39125727054374299</v>
      </c>
      <c r="O504">
        <v>0.90753127054846505</v>
      </c>
      <c r="P504">
        <v>0.33445542006023898</v>
      </c>
      <c r="Q504">
        <f t="shared" si="21"/>
        <v>0.40753757908718158</v>
      </c>
      <c r="R504">
        <f t="shared" si="22"/>
        <v>4.2138401671827981E-2</v>
      </c>
      <c r="S504">
        <f t="shared" si="23"/>
        <v>0.47566176163934892</v>
      </c>
      <c r="T504">
        <v>-0.90017322138969902</v>
      </c>
      <c r="U504">
        <v>-0.119648110466643</v>
      </c>
      <c r="V504">
        <v>1.0164807851021</v>
      </c>
      <c r="W504">
        <v>0.37692130676633301</v>
      </c>
      <c r="X504">
        <v>1.02496144822424</v>
      </c>
      <c r="Y504">
        <v>-0.69272023946244898</v>
      </c>
      <c r="Z504">
        <v>-0.69655354132863301</v>
      </c>
      <c r="AA504">
        <v>-0.15600466545717201</v>
      </c>
      <c r="AB504">
        <v>-0.29556336651221599</v>
      </c>
      <c r="AC504">
        <v>-3.58771680572657E-2</v>
      </c>
      <c r="AD504">
        <v>0.29372984686884002</v>
      </c>
      <c r="AE504">
        <v>-0.33162462340932602</v>
      </c>
      <c r="AF504">
        <v>0.77084658225896596</v>
      </c>
      <c r="AG504">
        <v>-9.0333583858472594E-2</v>
      </c>
      <c r="AH504" t="s">
        <v>2667</v>
      </c>
      <c r="AI504" t="s">
        <v>122</v>
      </c>
      <c r="AJ504" t="s">
        <v>2668</v>
      </c>
      <c r="AK504" t="s">
        <v>2667</v>
      </c>
      <c r="AL504" t="s">
        <v>2669</v>
      </c>
      <c r="AM504">
        <v>1</v>
      </c>
      <c r="AN504">
        <v>35</v>
      </c>
      <c r="AO504">
        <v>18</v>
      </c>
      <c r="AP504">
        <v>15</v>
      </c>
      <c r="AQ504" t="s">
        <v>2670</v>
      </c>
      <c r="AR504" t="s">
        <v>57</v>
      </c>
      <c r="AS504">
        <v>94112.6</v>
      </c>
      <c r="AT504">
        <v>24.6</v>
      </c>
      <c r="AU504">
        <v>238</v>
      </c>
      <c r="AV504">
        <v>238.3</v>
      </c>
      <c r="AW504">
        <v>283.89999999999998</v>
      </c>
      <c r="AX504">
        <v>238.11</v>
      </c>
      <c r="AY504" t="s">
        <v>2671</v>
      </c>
      <c r="AZ504">
        <v>15</v>
      </c>
      <c r="BA504">
        <v>35</v>
      </c>
      <c r="BB504">
        <v>18000000000</v>
      </c>
      <c r="BC504" t="s">
        <v>2672</v>
      </c>
    </row>
    <row r="505" spans="1:55" x14ac:dyDescent="0.2">
      <c r="A505" t="s">
        <v>2673</v>
      </c>
      <c r="B505">
        <v>0.78064605857674296</v>
      </c>
      <c r="C505">
        <v>0.99968195480949495</v>
      </c>
      <c r="D505">
        <v>0.57432882562423604</v>
      </c>
      <c r="E505">
        <v>-5.4230327205942098E-2</v>
      </c>
      <c r="F505">
        <v>0.659840261652057</v>
      </c>
      <c r="G505">
        <v>9.6759715244435201E-3</v>
      </c>
      <c r="H505">
        <v>8.8563643370921792</v>
      </c>
      <c r="I505">
        <v>0.31150800876419199</v>
      </c>
      <c r="J505">
        <v>11.8263931417486</v>
      </c>
      <c r="K505">
        <v>-1.3087794218808499</v>
      </c>
      <c r="L505">
        <v>-5.9155891379349901E-2</v>
      </c>
      <c r="M505">
        <v>1.2496235305015</v>
      </c>
      <c r="N505">
        <v>0.13012584607234501</v>
      </c>
      <c r="O505">
        <v>0.93078462128295503</v>
      </c>
      <c r="P505">
        <v>6.5669042772918906E-2</v>
      </c>
      <c r="Q505">
        <f t="shared" si="21"/>
        <v>0.88563643370921785</v>
      </c>
      <c r="R505">
        <f t="shared" si="22"/>
        <v>3.1150800876419037E-2</v>
      </c>
      <c r="S505">
        <f t="shared" si="23"/>
        <v>1.1826393141748559</v>
      </c>
      <c r="T505">
        <v>-1.6640907790080199</v>
      </c>
      <c r="U505">
        <v>-8.9454925938318594E-2</v>
      </c>
      <c r="V505">
        <v>2.07836285840534</v>
      </c>
      <c r="W505">
        <v>-2.9756945271026299E-2</v>
      </c>
      <c r="X505">
        <v>1.9375077698690399</v>
      </c>
      <c r="Y505">
        <v>0.173180059865612</v>
      </c>
      <c r="Z505">
        <v>-0.99597700932057998</v>
      </c>
      <c r="AA505">
        <v>-1.83534900537849E-2</v>
      </c>
      <c r="AB505">
        <v>-1.9628438955554799</v>
      </c>
      <c r="AC505">
        <v>0.51663122002462603</v>
      </c>
      <c r="AD505">
        <v>1.1422827378232701</v>
      </c>
      <c r="AE505">
        <v>0.281037816448581</v>
      </c>
      <c r="AF505">
        <v>0.572628889678089</v>
      </c>
      <c r="AG505">
        <v>0.54200150315083595</v>
      </c>
      <c r="AH505" t="s">
        <v>2673</v>
      </c>
      <c r="AI505" t="s">
        <v>2674</v>
      </c>
      <c r="AJ505" t="s">
        <v>2675</v>
      </c>
      <c r="AK505" t="s">
        <v>2673</v>
      </c>
      <c r="AL505" t="s">
        <v>2674</v>
      </c>
      <c r="AM505">
        <v>1</v>
      </c>
      <c r="AN505">
        <v>14</v>
      </c>
      <c r="AO505">
        <v>15</v>
      </c>
      <c r="AP505">
        <v>9</v>
      </c>
      <c r="AQ505" t="s">
        <v>2676</v>
      </c>
      <c r="AR505" t="s">
        <v>57</v>
      </c>
      <c r="AS505">
        <v>94946.4</v>
      </c>
      <c r="AT505">
        <v>23.3</v>
      </c>
      <c r="AU505">
        <v>238</v>
      </c>
      <c r="AV505">
        <v>238.4</v>
      </c>
      <c r="AW505">
        <v>218.55</v>
      </c>
      <c r="AX505">
        <v>141.25</v>
      </c>
      <c r="AY505" t="s">
        <v>2677</v>
      </c>
      <c r="AZ505">
        <v>9</v>
      </c>
      <c r="BA505">
        <v>14</v>
      </c>
      <c r="BB505">
        <v>2060000000</v>
      </c>
      <c r="BC505" t="s">
        <v>2678</v>
      </c>
    </row>
    <row r="506" spans="1:55" x14ac:dyDescent="0.2">
      <c r="A506" t="s">
        <v>2679</v>
      </c>
      <c r="B506">
        <v>0.78950875740441895</v>
      </c>
      <c r="C506">
        <v>0.99968195480949495</v>
      </c>
      <c r="D506">
        <v>0.68911735044310296</v>
      </c>
      <c r="E506">
        <v>-7.4404840717162704E-2</v>
      </c>
      <c r="F506">
        <v>0.33508799576453002</v>
      </c>
      <c r="G506">
        <v>-8.9309655557833698E-2</v>
      </c>
      <c r="H506">
        <v>6.9205954417153199</v>
      </c>
      <c r="I506">
        <v>1.020364861217</v>
      </c>
      <c r="J506">
        <v>7.4510438432268504</v>
      </c>
      <c r="K506">
        <v>-0.87082577577835496</v>
      </c>
      <c r="L506">
        <v>-0.15421331193539201</v>
      </c>
      <c r="M506">
        <v>0.71661246384296196</v>
      </c>
      <c r="N506">
        <v>0.203207838266904</v>
      </c>
      <c r="O506">
        <v>0.79061220398097598</v>
      </c>
      <c r="P506">
        <v>0.179843860165114</v>
      </c>
      <c r="Q506">
        <f t="shared" si="21"/>
        <v>0.69205954417153204</v>
      </c>
      <c r="R506">
        <f t="shared" si="22"/>
        <v>0.10203648612169949</v>
      </c>
      <c r="S506">
        <f t="shared" si="23"/>
        <v>0.745104384322685</v>
      </c>
      <c r="T506">
        <v>-1.37123024856812</v>
      </c>
      <c r="U506">
        <v>-0.27398533434484901</v>
      </c>
      <c r="V506">
        <v>1.4472238808437801</v>
      </c>
      <c r="W506">
        <v>-0.19837963514017501</v>
      </c>
      <c r="X506">
        <v>1.1307639202990001</v>
      </c>
      <c r="Y506">
        <v>0.33724537973829799</v>
      </c>
      <c r="Z506">
        <v>0.57993598011071701</v>
      </c>
      <c r="AA506">
        <v>-0.66990238696314897</v>
      </c>
      <c r="AB506">
        <v>-1.21256765748601</v>
      </c>
      <c r="AC506">
        <v>-0.48792948557881399</v>
      </c>
      <c r="AD506">
        <v>5.9833857695504401E-2</v>
      </c>
      <c r="AE506">
        <v>0.22483025315886501</v>
      </c>
      <c r="AF506">
        <v>0.42396562024243101</v>
      </c>
      <c r="AG506">
        <v>0.36735657435778901</v>
      </c>
      <c r="AH506" t="s">
        <v>2680</v>
      </c>
      <c r="AI506" t="s">
        <v>122</v>
      </c>
      <c r="AJ506" t="s">
        <v>2681</v>
      </c>
      <c r="AK506" t="s">
        <v>2679</v>
      </c>
      <c r="AL506" t="s">
        <v>2682</v>
      </c>
      <c r="AM506">
        <v>1</v>
      </c>
      <c r="AN506">
        <v>45</v>
      </c>
      <c r="AO506">
        <v>38</v>
      </c>
      <c r="AP506">
        <v>38</v>
      </c>
      <c r="AQ506" t="s">
        <v>2683</v>
      </c>
      <c r="AR506" t="s">
        <v>57</v>
      </c>
      <c r="AS506">
        <v>190532.2</v>
      </c>
      <c r="AT506">
        <v>26.4</v>
      </c>
      <c r="AU506">
        <v>239</v>
      </c>
      <c r="AV506">
        <v>239.1</v>
      </c>
      <c r="AW506">
        <v>454</v>
      </c>
      <c r="AX506">
        <v>454</v>
      </c>
      <c r="AY506" t="s">
        <v>2684</v>
      </c>
      <c r="AZ506">
        <v>38</v>
      </c>
      <c r="BA506">
        <v>45</v>
      </c>
      <c r="BB506">
        <v>10000000000</v>
      </c>
      <c r="BC506" t="s">
        <v>2685</v>
      </c>
    </row>
    <row r="507" spans="1:55" x14ac:dyDescent="0.2">
      <c r="A507" t="s">
        <v>2686</v>
      </c>
      <c r="B507">
        <v>0.87255300657439605</v>
      </c>
      <c r="C507">
        <v>0.99968195480949495</v>
      </c>
      <c r="D507">
        <v>0.56654909778283702</v>
      </c>
      <c r="E507">
        <v>-0.61142505102079603</v>
      </c>
      <c r="F507">
        <v>0.23438255976868699</v>
      </c>
      <c r="G507">
        <v>-9.6481007820855599E-2</v>
      </c>
      <c r="H507">
        <v>2.6188780765544402</v>
      </c>
      <c r="I507">
        <v>8.3511841499022008</v>
      </c>
      <c r="J507">
        <v>12.3510854813071</v>
      </c>
      <c r="K507">
        <v>-0.52532110456200098</v>
      </c>
      <c r="L507">
        <v>0.95484221431959604</v>
      </c>
      <c r="M507">
        <v>1.4801633188815999</v>
      </c>
      <c r="N507">
        <v>0.54715729310581396</v>
      </c>
      <c r="O507">
        <v>0.146177855071076</v>
      </c>
      <c r="P507">
        <v>5.8195774431210601E-2</v>
      </c>
      <c r="Q507">
        <f t="shared" si="21"/>
        <v>0.26188780765544373</v>
      </c>
      <c r="R507">
        <f t="shared" si="22"/>
        <v>0.83511841499021866</v>
      </c>
      <c r="S507">
        <f t="shared" si="23"/>
        <v>1.2351085481307114</v>
      </c>
      <c r="T507">
        <v>-0.625292865722753</v>
      </c>
      <c r="U507">
        <v>1.5987757941771801</v>
      </c>
      <c r="V507">
        <v>2.1512557969446302</v>
      </c>
      <c r="W507">
        <v>-0.68440974123360399</v>
      </c>
      <c r="X507">
        <v>0.63481483244855996</v>
      </c>
      <c r="Y507">
        <v>-0.88412977931391501</v>
      </c>
      <c r="Z507">
        <v>-0.75013458296929703</v>
      </c>
      <c r="AA507">
        <v>0.97273497285059995</v>
      </c>
      <c r="AB507">
        <v>-1.12920363103385</v>
      </c>
      <c r="AC507">
        <v>-2.4396474278940699</v>
      </c>
      <c r="AD507">
        <v>0.68536964269395995</v>
      </c>
      <c r="AE507">
        <v>0.46090201897567301</v>
      </c>
      <c r="AF507">
        <v>0.44048376129083799</v>
      </c>
      <c r="AG507">
        <v>0.98764718351930003</v>
      </c>
      <c r="AH507" t="s">
        <v>2686</v>
      </c>
      <c r="AI507" t="s">
        <v>2687</v>
      </c>
      <c r="AJ507" t="s">
        <v>2688</v>
      </c>
      <c r="AK507" t="s">
        <v>2686</v>
      </c>
      <c r="AL507" t="s">
        <v>2687</v>
      </c>
      <c r="AM507">
        <v>1</v>
      </c>
      <c r="AN507">
        <v>55</v>
      </c>
      <c r="AO507">
        <v>34</v>
      </c>
      <c r="AP507">
        <v>34</v>
      </c>
      <c r="AQ507" t="s">
        <v>2689</v>
      </c>
      <c r="AR507" t="s">
        <v>57</v>
      </c>
      <c r="AS507">
        <v>141883.79999999999</v>
      </c>
      <c r="AT507">
        <v>27.7</v>
      </c>
      <c r="AU507">
        <v>240</v>
      </c>
      <c r="AV507">
        <v>240.1</v>
      </c>
      <c r="AW507">
        <v>453.11</v>
      </c>
      <c r="AX507">
        <v>453.11</v>
      </c>
      <c r="AY507" t="s">
        <v>2690</v>
      </c>
      <c r="AZ507">
        <v>34</v>
      </c>
      <c r="BA507">
        <v>55</v>
      </c>
      <c r="BB507">
        <v>12200000000</v>
      </c>
      <c r="BC507" t="s">
        <v>2137</v>
      </c>
    </row>
    <row r="508" spans="1:55" x14ac:dyDescent="0.2">
      <c r="A508" t="s">
        <v>2691</v>
      </c>
      <c r="B508">
        <v>0.97995829330899198</v>
      </c>
      <c r="C508">
        <v>0.99968195480949495</v>
      </c>
      <c r="D508">
        <v>0.89859849504587397</v>
      </c>
      <c r="E508">
        <v>-0.17793333917415699</v>
      </c>
      <c r="F508">
        <v>-2.0586262921214599E-2</v>
      </c>
      <c r="G508">
        <v>-1.19850371060035E-2</v>
      </c>
      <c r="H508">
        <v>0.39318657481068597</v>
      </c>
      <c r="I508">
        <v>2.4597741032673901</v>
      </c>
      <c r="J508">
        <v>2.1706444894706198</v>
      </c>
      <c r="K508">
        <v>6.5962424142600798E-2</v>
      </c>
      <c r="L508">
        <v>0.34131980758524999</v>
      </c>
      <c r="M508">
        <v>0.27535738344264898</v>
      </c>
      <c r="N508">
        <v>0.913442769712981</v>
      </c>
      <c r="O508">
        <v>0.56757412680743202</v>
      </c>
      <c r="P508">
        <v>0.60664629709236695</v>
      </c>
      <c r="Q508">
        <f t="shared" si="21"/>
        <v>3.9318657481068491E-2</v>
      </c>
      <c r="R508">
        <f t="shared" si="22"/>
        <v>0.24597741032673889</v>
      </c>
      <c r="S508">
        <f t="shared" si="23"/>
        <v>0.21706444894706234</v>
      </c>
      <c r="T508">
        <v>0.111760605654082</v>
      </c>
      <c r="U508">
        <v>0.59454562180570303</v>
      </c>
      <c r="V508">
        <v>0.53234604842691702</v>
      </c>
      <c r="W508">
        <v>-0.109108799327096</v>
      </c>
      <c r="X508">
        <v>-0.67449075947659498</v>
      </c>
      <c r="Y508">
        <v>0.13672109989390399</v>
      </c>
      <c r="Z508">
        <v>-0.35930816159033602</v>
      </c>
      <c r="AA508">
        <v>-1.0002652079312799</v>
      </c>
      <c r="AB508">
        <v>0.54565544586870596</v>
      </c>
      <c r="AC508">
        <v>0.21526300834359399</v>
      </c>
      <c r="AD508">
        <v>-0.27197208043411097</v>
      </c>
      <c r="AE508">
        <v>0.20796798417195</v>
      </c>
      <c r="AF508">
        <v>-0.26429025677450302</v>
      </c>
      <c r="AG508">
        <v>0.83106897149794801</v>
      </c>
      <c r="AH508" t="s">
        <v>2692</v>
      </c>
      <c r="AI508" t="s">
        <v>2693</v>
      </c>
      <c r="AJ508" t="s">
        <v>2694</v>
      </c>
      <c r="AK508" t="s">
        <v>2691</v>
      </c>
      <c r="AL508" t="s">
        <v>2693</v>
      </c>
      <c r="AM508">
        <v>1</v>
      </c>
      <c r="AN508">
        <v>47</v>
      </c>
      <c r="AO508">
        <v>35</v>
      </c>
      <c r="AP508">
        <v>34</v>
      </c>
      <c r="AQ508" t="s">
        <v>2695</v>
      </c>
      <c r="AR508" t="s">
        <v>57</v>
      </c>
      <c r="AS508">
        <v>63672.1</v>
      </c>
      <c r="AT508">
        <v>53</v>
      </c>
      <c r="AU508">
        <v>241</v>
      </c>
      <c r="AV508">
        <v>241.1</v>
      </c>
      <c r="AW508">
        <v>451.57</v>
      </c>
      <c r="AX508">
        <v>436.54</v>
      </c>
      <c r="AY508" t="s">
        <v>2696</v>
      </c>
      <c r="AZ508">
        <v>35</v>
      </c>
      <c r="BA508">
        <v>47</v>
      </c>
      <c r="BB508">
        <v>14100000000</v>
      </c>
      <c r="BC508" t="s">
        <v>2697</v>
      </c>
    </row>
    <row r="509" spans="1:55" x14ac:dyDescent="0.2">
      <c r="A509" t="s">
        <v>2698</v>
      </c>
      <c r="B509">
        <v>0.98283684960984596</v>
      </c>
      <c r="C509">
        <v>0.99968195480949495</v>
      </c>
      <c r="D509">
        <v>0.94974853198472597</v>
      </c>
      <c r="E509">
        <v>-6.8434062729308395E-2</v>
      </c>
      <c r="F509">
        <v>4.8184959442382901E-2</v>
      </c>
      <c r="G509">
        <v>5.9891364857833002E-2</v>
      </c>
      <c r="H509">
        <v>0.31847184689785701</v>
      </c>
      <c r="I509">
        <v>1.16266876496203</v>
      </c>
      <c r="J509">
        <v>0.97098934323229902</v>
      </c>
      <c r="K509">
        <v>6.1328827436126797E-2</v>
      </c>
      <c r="L509">
        <v>0.265412116236586</v>
      </c>
      <c r="M509">
        <v>0.20408328880046001</v>
      </c>
      <c r="N509">
        <v>0.92929331993525299</v>
      </c>
      <c r="O509">
        <v>0.76512628784553305</v>
      </c>
      <c r="P509">
        <v>0.79965206975834802</v>
      </c>
      <c r="Q509">
        <f t="shared" si="21"/>
        <v>3.1847184689785708E-2</v>
      </c>
      <c r="R509">
        <f t="shared" si="22"/>
        <v>0.11626687649620286</v>
      </c>
      <c r="S509">
        <f t="shared" si="23"/>
        <v>9.7098934323230093E-2</v>
      </c>
      <c r="T509">
        <v>9.1224534942837707E-2</v>
      </c>
      <c r="U509">
        <v>0.30846394937572402</v>
      </c>
      <c r="V509">
        <v>0.26097463028177498</v>
      </c>
      <c r="W509">
        <v>0.27773148919624502</v>
      </c>
      <c r="X509">
        <v>0.27773148919624502</v>
      </c>
      <c r="Y509">
        <v>-0.86590029932806101</v>
      </c>
      <c r="Z509">
        <v>-0.69655354132863301</v>
      </c>
      <c r="AA509">
        <v>-0.229418625672311</v>
      </c>
      <c r="AB509">
        <v>1.28835313607889</v>
      </c>
      <c r="AC509">
        <v>-0.53098208724753204</v>
      </c>
      <c r="AD509">
        <v>-0.21757766434728901</v>
      </c>
      <c r="AE509">
        <v>0.99487387022797802</v>
      </c>
      <c r="AF509">
        <v>-1.7013685279858599</v>
      </c>
      <c r="AG509">
        <v>1.57180435913742</v>
      </c>
      <c r="AH509" t="s">
        <v>2699</v>
      </c>
      <c r="AI509" t="s">
        <v>2700</v>
      </c>
      <c r="AJ509" t="s">
        <v>2701</v>
      </c>
      <c r="AK509" t="s">
        <v>2698</v>
      </c>
      <c r="AL509" t="s">
        <v>2700</v>
      </c>
      <c r="AM509">
        <v>1</v>
      </c>
      <c r="AN509">
        <v>28</v>
      </c>
      <c r="AO509">
        <v>22</v>
      </c>
      <c r="AP509">
        <v>21</v>
      </c>
      <c r="AQ509" t="s">
        <v>2702</v>
      </c>
      <c r="AR509" t="s">
        <v>57</v>
      </c>
      <c r="AS509">
        <v>61209</v>
      </c>
      <c r="AT509">
        <v>38.200000000000003</v>
      </c>
      <c r="AU509">
        <v>241</v>
      </c>
      <c r="AV509">
        <v>241.2</v>
      </c>
      <c r="AW509">
        <v>250.84</v>
      </c>
      <c r="AX509">
        <v>235.81</v>
      </c>
      <c r="AY509" t="s">
        <v>2703</v>
      </c>
      <c r="AZ509">
        <v>21</v>
      </c>
      <c r="BA509">
        <v>28</v>
      </c>
      <c r="BB509">
        <v>4730000000</v>
      </c>
      <c r="BC509" t="s">
        <v>1944</v>
      </c>
    </row>
    <row r="510" spans="1:55" x14ac:dyDescent="0.2">
      <c r="A510" t="s">
        <v>2704</v>
      </c>
      <c r="B510">
        <v>0.826734723759741</v>
      </c>
      <c r="C510">
        <v>0.99968195480949495</v>
      </c>
      <c r="D510">
        <v>0.88844405404898996</v>
      </c>
      <c r="E510">
        <v>4.6359449787243101E-2</v>
      </c>
      <c r="F510">
        <v>0.189812631212606</v>
      </c>
      <c r="G510">
        <v>-4.13239730503508E-2</v>
      </c>
      <c r="H510">
        <v>3.9834244410929101</v>
      </c>
      <c r="I510">
        <v>1.69241509729844</v>
      </c>
      <c r="J510">
        <v>2.45862338780851</v>
      </c>
      <c r="K510">
        <v>-0.49747823203116798</v>
      </c>
      <c r="L510">
        <v>-0.24643516453678299</v>
      </c>
      <c r="M510">
        <v>0.25104306749438499</v>
      </c>
      <c r="N510">
        <v>0.399629514944502</v>
      </c>
      <c r="O510">
        <v>0.67726477816067898</v>
      </c>
      <c r="P510">
        <v>0.56772453232307896</v>
      </c>
      <c r="Q510">
        <f t="shared" si="21"/>
        <v>0.39834244410929087</v>
      </c>
      <c r="R510">
        <f t="shared" si="22"/>
        <v>0.16924150972984367</v>
      </c>
      <c r="S510">
        <f t="shared" si="23"/>
        <v>0.24586233878085076</v>
      </c>
      <c r="T510">
        <v>-0.88370475337624399</v>
      </c>
      <c r="U510">
        <v>-0.43083632788839399</v>
      </c>
      <c r="V510">
        <v>0.59180239847150695</v>
      </c>
      <c r="W510">
        <v>-0.119027781084105</v>
      </c>
      <c r="X510">
        <v>1.1109259567849801</v>
      </c>
      <c r="Y510">
        <v>0</v>
      </c>
      <c r="Z510">
        <v>-0.64297249968796899</v>
      </c>
      <c r="AA510">
        <v>-6.4237215188247196E-2</v>
      </c>
      <c r="AB510">
        <v>-6.0628382874300703E-2</v>
      </c>
      <c r="AC510">
        <v>0.100456070560344</v>
      </c>
      <c r="AD510">
        <v>0.40251867904248401</v>
      </c>
      <c r="AE510">
        <v>-0.236071765816808</v>
      </c>
      <c r="AF510">
        <v>0.110120940322709</v>
      </c>
      <c r="AG510">
        <v>6.0222389238981801E-2</v>
      </c>
      <c r="AH510" t="s">
        <v>2704</v>
      </c>
      <c r="AI510" t="s">
        <v>2705</v>
      </c>
      <c r="AJ510" t="s">
        <v>2706</v>
      </c>
      <c r="AK510" t="s">
        <v>2704</v>
      </c>
      <c r="AL510" t="s">
        <v>2705</v>
      </c>
      <c r="AM510">
        <v>1</v>
      </c>
      <c r="AN510">
        <v>46</v>
      </c>
      <c r="AO510">
        <v>34</v>
      </c>
      <c r="AP510">
        <v>33</v>
      </c>
      <c r="AQ510" t="s">
        <v>2707</v>
      </c>
      <c r="AR510" t="s">
        <v>57</v>
      </c>
      <c r="AS510">
        <v>173348.2</v>
      </c>
      <c r="AT510">
        <v>24.4</v>
      </c>
      <c r="AU510">
        <v>242</v>
      </c>
      <c r="AV510">
        <v>242.1</v>
      </c>
      <c r="AW510">
        <v>451.36</v>
      </c>
      <c r="AX510">
        <v>433.27</v>
      </c>
      <c r="AY510" t="s">
        <v>2708</v>
      </c>
      <c r="AZ510">
        <v>35</v>
      </c>
      <c r="BA510">
        <v>46</v>
      </c>
      <c r="BB510">
        <v>7950000000</v>
      </c>
      <c r="BC510" t="s">
        <v>2709</v>
      </c>
    </row>
    <row r="511" spans="1:55" x14ac:dyDescent="0.2">
      <c r="A511" t="s">
        <v>2710</v>
      </c>
      <c r="B511">
        <v>0.95581182294645795</v>
      </c>
      <c r="C511">
        <v>0.99968195480949495</v>
      </c>
      <c r="D511">
        <v>0.99115509188919504</v>
      </c>
      <c r="E511">
        <v>-1.52253589704569E-2</v>
      </c>
      <c r="F511">
        <v>-4.7726282288069501E-3</v>
      </c>
      <c r="G511">
        <v>4.6193240906121501E-2</v>
      </c>
      <c r="H511">
        <v>0.85535400096219305</v>
      </c>
      <c r="I511">
        <v>0.93445326778744797</v>
      </c>
      <c r="J511">
        <v>0.14954524950150899</v>
      </c>
      <c r="K511">
        <v>0.121969074447814</v>
      </c>
      <c r="L511">
        <v>0.14026135324570199</v>
      </c>
      <c r="M511">
        <v>1.82922787978873E-2</v>
      </c>
      <c r="N511">
        <v>0.82122961025687202</v>
      </c>
      <c r="O511">
        <v>0.80640771342573203</v>
      </c>
      <c r="P511">
        <v>0.96615203963958496</v>
      </c>
      <c r="Q511">
        <f t="shared" si="21"/>
        <v>8.5535400096219114E-2</v>
      </c>
      <c r="R511">
        <f t="shared" si="22"/>
        <v>9.3445326778744911E-2</v>
      </c>
      <c r="S511">
        <f t="shared" si="23"/>
        <v>1.4954524950150833E-2</v>
      </c>
      <c r="T511">
        <v>0.23259509126202299</v>
      </c>
      <c r="U511">
        <v>0.252798844653632</v>
      </c>
      <c r="V511">
        <v>4.3560254625131398E-2</v>
      </c>
      <c r="W511">
        <v>-0.32732639798128899</v>
      </c>
      <c r="X511">
        <v>0.48272377884109302</v>
      </c>
      <c r="Y511">
        <v>-0.410163299681713</v>
      </c>
      <c r="Z511">
        <v>0.113465735239053</v>
      </c>
      <c r="AA511">
        <v>-8.7179077755478396E-2</v>
      </c>
      <c r="AB511">
        <v>-0.13641386146717699</v>
      </c>
      <c r="AC511">
        <v>0.25831561001231301</v>
      </c>
      <c r="AD511">
        <v>-0.21757766434728901</v>
      </c>
      <c r="AE511">
        <v>-0.168622689869149</v>
      </c>
      <c r="AF511">
        <v>7.1578611209761098E-2</v>
      </c>
      <c r="AG511">
        <v>0.53597926422693698</v>
      </c>
      <c r="AH511" t="s">
        <v>2710</v>
      </c>
      <c r="AI511" t="s">
        <v>122</v>
      </c>
      <c r="AJ511" t="s">
        <v>2711</v>
      </c>
      <c r="AK511" t="s">
        <v>2710</v>
      </c>
      <c r="AL511" t="s">
        <v>2712</v>
      </c>
      <c r="AM511">
        <v>1</v>
      </c>
      <c r="AN511">
        <v>20</v>
      </c>
      <c r="AO511">
        <v>24</v>
      </c>
      <c r="AP511">
        <v>17</v>
      </c>
      <c r="AQ511" t="s">
        <v>2710</v>
      </c>
      <c r="AR511" t="s">
        <v>57</v>
      </c>
      <c r="AS511">
        <v>169349.9</v>
      </c>
      <c r="AT511">
        <v>17.399999999999999</v>
      </c>
      <c r="AU511">
        <v>242</v>
      </c>
      <c r="AV511">
        <v>242.2</v>
      </c>
      <c r="AW511">
        <v>277.23</v>
      </c>
      <c r="AX511">
        <v>201.14</v>
      </c>
      <c r="AY511" t="s">
        <v>2713</v>
      </c>
      <c r="AZ511">
        <v>17</v>
      </c>
      <c r="BA511">
        <v>20</v>
      </c>
      <c r="BB511">
        <v>3620000000</v>
      </c>
      <c r="BC511" t="s">
        <v>2714</v>
      </c>
    </row>
    <row r="512" spans="1:55" x14ac:dyDescent="0.2">
      <c r="A512" t="s">
        <v>2715</v>
      </c>
      <c r="B512">
        <v>0.92076770784365902</v>
      </c>
      <c r="C512">
        <v>0.99968195480949495</v>
      </c>
      <c r="D512">
        <v>0.99003865605989305</v>
      </c>
      <c r="E512">
        <v>3.47751045575183E-3</v>
      </c>
      <c r="F512">
        <v>1.8368157210945101E-2</v>
      </c>
      <c r="G512">
        <v>-7.1362239250841605E-2</v>
      </c>
      <c r="H512">
        <v>1.5324478042066101</v>
      </c>
      <c r="I512">
        <v>1.02479894096275</v>
      </c>
      <c r="J512">
        <v>0.175271998291644</v>
      </c>
      <c r="K512">
        <v>-0.205027819773905</v>
      </c>
      <c r="L512">
        <v>-0.17896918795231601</v>
      </c>
      <c r="M512">
        <v>2.6058631821588199E-2</v>
      </c>
      <c r="N512">
        <v>0.70267616046943404</v>
      </c>
      <c r="O512">
        <v>0.78980541303281804</v>
      </c>
      <c r="P512">
        <v>0.96044566386680197</v>
      </c>
      <c r="Q512">
        <f t="shared" si="21"/>
        <v>0.1532447804206612</v>
      </c>
      <c r="R512">
        <f t="shared" si="22"/>
        <v>0.10247989409627471</v>
      </c>
      <c r="S512">
        <f t="shared" si="23"/>
        <v>1.7527199829164293E-2</v>
      </c>
      <c r="T512">
        <v>-0.39398615352208599</v>
      </c>
      <c r="U512">
        <v>-0.27507105786751501</v>
      </c>
      <c r="V512">
        <v>5.0910516473047299E-2</v>
      </c>
      <c r="W512">
        <v>-0.25789352568222801</v>
      </c>
      <c r="X512">
        <v>0.67449075947659498</v>
      </c>
      <c r="Y512">
        <v>-5.4688439957561799E-2</v>
      </c>
      <c r="Z512">
        <v>-0.204868688626069</v>
      </c>
      <c r="AA512">
        <v>-0.160593037970618</v>
      </c>
      <c r="AB512">
        <v>-1.51570957185752E-2</v>
      </c>
      <c r="AC512">
        <v>4.3052601668718903E-2</v>
      </c>
      <c r="AD512">
        <v>1.1205249713885399</v>
      </c>
      <c r="AE512">
        <v>-0.66887000314762401</v>
      </c>
      <c r="AF512">
        <v>-0.59465307774263099</v>
      </c>
      <c r="AG512">
        <v>-9.0333583858472594E-2</v>
      </c>
      <c r="AH512" t="s">
        <v>2715</v>
      </c>
      <c r="AI512" t="s">
        <v>122</v>
      </c>
      <c r="AJ512" t="s">
        <v>2716</v>
      </c>
      <c r="AK512" t="s">
        <v>2715</v>
      </c>
      <c r="AL512" t="s">
        <v>2717</v>
      </c>
      <c r="AM512">
        <v>1</v>
      </c>
      <c r="AN512">
        <v>15</v>
      </c>
      <c r="AO512">
        <v>20</v>
      </c>
      <c r="AP512">
        <v>13</v>
      </c>
      <c r="AQ512" t="s">
        <v>2718</v>
      </c>
      <c r="AR512" t="s">
        <v>57</v>
      </c>
      <c r="AS512">
        <v>172914.9</v>
      </c>
      <c r="AT512">
        <v>13.2</v>
      </c>
      <c r="AU512">
        <v>242</v>
      </c>
      <c r="AV512">
        <v>242.3</v>
      </c>
      <c r="AW512">
        <v>229.72</v>
      </c>
      <c r="AX512">
        <v>146.44</v>
      </c>
      <c r="AY512" t="s">
        <v>2719</v>
      </c>
      <c r="AZ512">
        <v>13</v>
      </c>
      <c r="BA512">
        <v>15</v>
      </c>
      <c r="BB512">
        <v>1380000000</v>
      </c>
      <c r="BC512" t="s">
        <v>2720</v>
      </c>
    </row>
    <row r="513" spans="1:55" x14ac:dyDescent="0.2">
      <c r="A513" t="s">
        <v>2721</v>
      </c>
      <c r="B513">
        <v>0.94110478246929796</v>
      </c>
      <c r="C513">
        <v>0.99968195480949495</v>
      </c>
      <c r="D513">
        <v>0.76436656549165105</v>
      </c>
      <c r="E513">
        <v>0.12659240622444101</v>
      </c>
      <c r="F513">
        <v>-0.186800880396879</v>
      </c>
      <c r="G513">
        <v>-5.9875910679614897E-2</v>
      </c>
      <c r="H513">
        <v>1.1976788115736099</v>
      </c>
      <c r="I513">
        <v>2.1244087199215098</v>
      </c>
      <c r="J513">
        <v>5.3818408545156302</v>
      </c>
      <c r="K513">
        <v>0.204751887409064</v>
      </c>
      <c r="L513">
        <v>-0.343686364178245</v>
      </c>
      <c r="M513">
        <v>-0.54843825158730897</v>
      </c>
      <c r="N513">
        <v>0.758983122922533</v>
      </c>
      <c r="O513">
        <v>0.61313926370402705</v>
      </c>
      <c r="P513">
        <v>0.28961157439160101</v>
      </c>
      <c r="Q513">
        <f t="shared" si="21"/>
        <v>0.1197678811573606</v>
      </c>
      <c r="R513">
        <f t="shared" si="22"/>
        <v>0.21244087199215062</v>
      </c>
      <c r="S513">
        <f t="shared" si="23"/>
        <v>0.53818408545156238</v>
      </c>
      <c r="T513">
        <v>0.31621284266994198</v>
      </c>
      <c r="U513">
        <v>-0.52471272374322997</v>
      </c>
      <c r="V513">
        <v>-1.1211673926393999</v>
      </c>
      <c r="W513">
        <v>0.29756945271026303</v>
      </c>
      <c r="X513">
        <v>0.80674384957004497</v>
      </c>
      <c r="Y513">
        <v>-1.0755393191653799</v>
      </c>
      <c r="Z513">
        <v>-0.53896224238550405</v>
      </c>
      <c r="AA513">
        <v>0.81214193487998199</v>
      </c>
      <c r="AB513">
        <v>0.32587755794936601</v>
      </c>
      <c r="AC513">
        <v>0.25831561001231301</v>
      </c>
      <c r="AD513">
        <v>0.38076091260775502</v>
      </c>
      <c r="AE513">
        <v>-0.69697378479248195</v>
      </c>
      <c r="AF513">
        <v>-0.42396562024243101</v>
      </c>
      <c r="AG513">
        <v>-0.59620165346591902</v>
      </c>
      <c r="AH513" t="s">
        <v>2721</v>
      </c>
      <c r="AI513" t="s">
        <v>2722</v>
      </c>
      <c r="AJ513" t="s">
        <v>2723</v>
      </c>
      <c r="AK513" t="s">
        <v>2721</v>
      </c>
      <c r="AL513" t="s">
        <v>2722</v>
      </c>
      <c r="AM513">
        <v>1</v>
      </c>
      <c r="AN513">
        <v>65</v>
      </c>
      <c r="AO513">
        <v>31</v>
      </c>
      <c r="AP513">
        <v>31</v>
      </c>
      <c r="AQ513" t="s">
        <v>2721</v>
      </c>
      <c r="AR513" t="s">
        <v>57</v>
      </c>
      <c r="AS513">
        <v>55761.8</v>
      </c>
      <c r="AT513">
        <v>61.1</v>
      </c>
      <c r="AU513">
        <v>243</v>
      </c>
      <c r="AV513">
        <v>243.1</v>
      </c>
      <c r="AW513">
        <v>450.41</v>
      </c>
      <c r="AX513">
        <v>450.41</v>
      </c>
      <c r="AY513" t="s">
        <v>2724</v>
      </c>
      <c r="AZ513">
        <v>31</v>
      </c>
      <c r="BA513">
        <v>65</v>
      </c>
      <c r="BB513">
        <v>32000000000</v>
      </c>
      <c r="BC513" t="s">
        <v>2725</v>
      </c>
    </row>
    <row r="514" spans="1:55" x14ac:dyDescent="0.2">
      <c r="A514" t="s">
        <v>2726</v>
      </c>
      <c r="B514">
        <v>0.77978295859083502</v>
      </c>
      <c r="C514">
        <v>0.99968195480949495</v>
      </c>
      <c r="D514">
        <v>0.54564468385379405</v>
      </c>
      <c r="E514">
        <v>-0.256809270346256</v>
      </c>
      <c r="F514">
        <v>0.55487117782532402</v>
      </c>
      <c r="G514">
        <v>-0.26487952402827702</v>
      </c>
      <c r="H514">
        <v>18.0914259773817</v>
      </c>
      <c r="I514">
        <v>1.8544492498563501</v>
      </c>
      <c r="J514">
        <v>17.171274699222099</v>
      </c>
      <c r="K514">
        <v>-1.6760115069416901</v>
      </c>
      <c r="L514">
        <v>-0.255570722641426</v>
      </c>
      <c r="M514">
        <v>1.42044078430027</v>
      </c>
      <c r="N514">
        <v>1.5518773775602301E-2</v>
      </c>
      <c r="O514">
        <v>0.65246177763167801</v>
      </c>
      <c r="P514">
        <v>1.91810567418766E-2</v>
      </c>
      <c r="Q514">
        <f t="shared" si="21"/>
        <v>1.8091425977381725</v>
      </c>
      <c r="R514">
        <f t="shared" si="22"/>
        <v>0.18544492498563517</v>
      </c>
      <c r="S514">
        <f t="shared" si="23"/>
        <v>1.7171274699222134</v>
      </c>
      <c r="T514">
        <v>-2.97079808451051</v>
      </c>
      <c r="U514">
        <v>-0.466609507650875</v>
      </c>
      <c r="V514">
        <v>2.8127586743795399</v>
      </c>
      <c r="W514">
        <v>0.66457177771958598</v>
      </c>
      <c r="X514">
        <v>0.800131195065373</v>
      </c>
      <c r="Y514">
        <v>0.63803179950488698</v>
      </c>
      <c r="Z514">
        <v>-0.99912883529944296</v>
      </c>
      <c r="AA514">
        <v>-1.15626987338845</v>
      </c>
      <c r="AB514">
        <v>-1.6445448854654099</v>
      </c>
      <c r="AC514">
        <v>-0.100456070560344</v>
      </c>
      <c r="AD514">
        <v>1.0878883217364399</v>
      </c>
      <c r="AE514">
        <v>6.1828319618687899E-2</v>
      </c>
      <c r="AF514">
        <v>7.1578611209761098E-2</v>
      </c>
      <c r="AG514">
        <v>0.56006821992252998</v>
      </c>
      <c r="AH514" t="s">
        <v>2726</v>
      </c>
      <c r="AI514" t="s">
        <v>122</v>
      </c>
      <c r="AJ514" t="s">
        <v>2727</v>
      </c>
      <c r="AK514" t="s">
        <v>2726</v>
      </c>
      <c r="AL514" t="s">
        <v>2728</v>
      </c>
      <c r="AM514">
        <v>1</v>
      </c>
      <c r="AN514">
        <v>53</v>
      </c>
      <c r="AO514">
        <v>31</v>
      </c>
      <c r="AP514">
        <v>8</v>
      </c>
      <c r="AQ514" t="s">
        <v>2729</v>
      </c>
      <c r="AR514" t="s">
        <v>57</v>
      </c>
      <c r="AS514">
        <v>135819.6</v>
      </c>
      <c r="AT514">
        <v>24.5</v>
      </c>
      <c r="AU514">
        <v>244</v>
      </c>
      <c r="AV514">
        <v>244.1</v>
      </c>
      <c r="AW514">
        <v>447.15</v>
      </c>
      <c r="AX514">
        <v>126.54</v>
      </c>
      <c r="AY514" t="s">
        <v>2730</v>
      </c>
      <c r="AZ514">
        <v>31</v>
      </c>
      <c r="BA514">
        <v>53</v>
      </c>
      <c r="BB514">
        <v>25200000000</v>
      </c>
      <c r="BC514" t="s">
        <v>2731</v>
      </c>
    </row>
    <row r="515" spans="1:55" x14ac:dyDescent="0.2">
      <c r="A515" t="s">
        <v>2732</v>
      </c>
      <c r="B515">
        <v>0.85184085018710398</v>
      </c>
      <c r="C515">
        <v>0.99968195480949495</v>
      </c>
      <c r="D515">
        <v>0.95144790394053902</v>
      </c>
      <c r="E515">
        <v>1.0216409600955401</v>
      </c>
      <c r="F515">
        <v>1.2115404253114701</v>
      </c>
      <c r="G515">
        <v>0.51350267246663495</v>
      </c>
      <c r="H515">
        <v>3.27472851457224</v>
      </c>
      <c r="I515">
        <v>2.3389172678763201</v>
      </c>
      <c r="J515">
        <v>0.93449099802128199</v>
      </c>
      <c r="K515">
        <v>-1.5733674126166299</v>
      </c>
      <c r="L515">
        <v>-1.24104334848877</v>
      </c>
      <c r="M515">
        <v>0.33232406412786802</v>
      </c>
      <c r="N515">
        <v>0.47046481442322102</v>
      </c>
      <c r="O515">
        <v>0.58359058010535902</v>
      </c>
      <c r="P515">
        <v>0.80640070762190696</v>
      </c>
      <c r="Q515">
        <f t="shared" ref="Q515:Q578" si="24">-LOG10(N515)</f>
        <v>0.32747285145722349</v>
      </c>
      <c r="R515">
        <f t="shared" ref="R515:R578" si="25">-LOG10(O515)</f>
        <v>0.23389172678763251</v>
      </c>
      <c r="S515">
        <f t="shared" ref="S515:S578" si="26">-LOG10(P515)</f>
        <v>9.3449099802128011E-2</v>
      </c>
      <c r="T515">
        <v>-0.75446148252631295</v>
      </c>
      <c r="U515">
        <v>-0.56966049141572195</v>
      </c>
      <c r="V515">
        <v>0.25197242808286502</v>
      </c>
      <c r="W515">
        <v>1.38865744598123</v>
      </c>
      <c r="X515">
        <v>-2.7178010014203999</v>
      </c>
      <c r="Y515">
        <v>7.0912677144971799</v>
      </c>
      <c r="Z515">
        <v>2.4458169595973702</v>
      </c>
      <c r="AA515">
        <v>1.64263735981375</v>
      </c>
      <c r="AB515">
        <v>-0.560812541587281</v>
      </c>
      <c r="AC515">
        <v>-2.1382792162130402</v>
      </c>
      <c r="AD515">
        <v>4.2210066883373996</v>
      </c>
      <c r="AE515">
        <v>3.9345294302801398E-2</v>
      </c>
      <c r="AF515">
        <v>-0.578134936694224</v>
      </c>
      <c r="AG515">
        <v>-0.96355822782370704</v>
      </c>
      <c r="AH515" t="s">
        <v>2732</v>
      </c>
      <c r="AI515" t="s">
        <v>122</v>
      </c>
      <c r="AJ515" t="s">
        <v>2733</v>
      </c>
      <c r="AK515" t="s">
        <v>2732</v>
      </c>
      <c r="AL515" t="s">
        <v>2728</v>
      </c>
      <c r="AM515">
        <v>1</v>
      </c>
      <c r="AN515">
        <v>2</v>
      </c>
      <c r="AO515">
        <v>24</v>
      </c>
      <c r="AP515">
        <v>1</v>
      </c>
      <c r="AQ515" t="s">
        <v>2732</v>
      </c>
      <c r="AR515" t="s">
        <v>57</v>
      </c>
      <c r="AS515">
        <v>123593.4</v>
      </c>
      <c r="AT515">
        <v>21</v>
      </c>
      <c r="AU515">
        <v>244</v>
      </c>
      <c r="AV515">
        <v>244.2</v>
      </c>
      <c r="AW515">
        <v>325.14999999999998</v>
      </c>
      <c r="AX515">
        <v>4.54</v>
      </c>
      <c r="AY515" t="s">
        <v>2730</v>
      </c>
      <c r="AZ515">
        <v>1</v>
      </c>
      <c r="BA515">
        <v>2</v>
      </c>
      <c r="BB515">
        <v>336000000</v>
      </c>
      <c r="BC515" t="s">
        <v>346</v>
      </c>
    </row>
    <row r="516" spans="1:55" x14ac:dyDescent="0.2">
      <c r="A516" t="s">
        <v>2734</v>
      </c>
      <c r="B516">
        <v>0.90714034858905401</v>
      </c>
      <c r="C516">
        <v>0.99968195480949495</v>
      </c>
      <c r="D516">
        <v>0.77251806254000199</v>
      </c>
      <c r="E516">
        <v>0.250309644015688</v>
      </c>
      <c r="F516">
        <v>-0.104880362758243</v>
      </c>
      <c r="G516">
        <v>6.1057055906533E-2</v>
      </c>
      <c r="H516">
        <v>1.91472117698763</v>
      </c>
      <c r="I516">
        <v>2.0122767846655298</v>
      </c>
      <c r="J516">
        <v>5.0987469993286796</v>
      </c>
      <c r="K516">
        <v>0.28359022490874702</v>
      </c>
      <c r="L516">
        <v>-0.33799228694563199</v>
      </c>
      <c r="M516">
        <v>-0.62158251185437896</v>
      </c>
      <c r="N516">
        <v>0.643469375282403</v>
      </c>
      <c r="O516">
        <v>0.62917625133392097</v>
      </c>
      <c r="P516">
        <v>0.30911871548472603</v>
      </c>
      <c r="Q516">
        <f t="shared" si="24"/>
        <v>0.19147211769876304</v>
      </c>
      <c r="R516">
        <f t="shared" si="25"/>
        <v>0.20122767846655262</v>
      </c>
      <c r="S516">
        <f t="shared" si="26"/>
        <v>0.50987469993286694</v>
      </c>
      <c r="T516">
        <v>0.47868514258887401</v>
      </c>
      <c r="U516">
        <v>-0.50079583319940701</v>
      </c>
      <c r="V516">
        <v>-1.07420069704772</v>
      </c>
      <c r="W516">
        <v>0.367002325009324</v>
      </c>
      <c r="X516">
        <v>0.46288581532707501</v>
      </c>
      <c r="Y516">
        <v>-0.56511387956147197</v>
      </c>
      <c r="Z516">
        <v>1.0873799627076</v>
      </c>
      <c r="AA516">
        <v>-0.18353490053784899</v>
      </c>
      <c r="AB516">
        <v>-9.0942574311451002E-2</v>
      </c>
      <c r="AC516">
        <v>0.67449075947659498</v>
      </c>
      <c r="AD516">
        <v>-1.0171755808235701</v>
      </c>
      <c r="AE516">
        <v>-0.65762849048967997</v>
      </c>
      <c r="AF516">
        <v>1.0131126509689301</v>
      </c>
      <c r="AG516">
        <v>-0.33724537973829799</v>
      </c>
      <c r="AH516" t="s">
        <v>2734</v>
      </c>
      <c r="AI516" t="s">
        <v>2735</v>
      </c>
      <c r="AJ516" t="s">
        <v>2736</v>
      </c>
      <c r="AK516" t="s">
        <v>2734</v>
      </c>
      <c r="AL516" t="s">
        <v>2735</v>
      </c>
      <c r="AM516">
        <v>1</v>
      </c>
      <c r="AN516">
        <v>40</v>
      </c>
      <c r="AO516">
        <v>34</v>
      </c>
      <c r="AP516">
        <v>34</v>
      </c>
      <c r="AQ516" t="s">
        <v>2737</v>
      </c>
      <c r="AR516" t="s">
        <v>57</v>
      </c>
      <c r="AS516">
        <v>148820.20000000001</v>
      </c>
      <c r="AT516">
        <v>30.2</v>
      </c>
      <c r="AU516">
        <v>245</v>
      </c>
      <c r="AV516">
        <v>245.1</v>
      </c>
      <c r="AW516">
        <v>447.02</v>
      </c>
      <c r="AX516">
        <v>447.02</v>
      </c>
      <c r="AY516" t="s">
        <v>2738</v>
      </c>
      <c r="AZ516">
        <v>34</v>
      </c>
      <c r="BA516">
        <v>40</v>
      </c>
      <c r="BB516">
        <v>6430000000</v>
      </c>
      <c r="BC516" t="s">
        <v>1643</v>
      </c>
    </row>
    <row r="517" spans="1:55" x14ac:dyDescent="0.2">
      <c r="A517" t="s">
        <v>2739</v>
      </c>
      <c r="B517">
        <v>0.81745145707175904</v>
      </c>
      <c r="C517">
        <v>0.99968195480949495</v>
      </c>
      <c r="D517">
        <v>0.89082338915182402</v>
      </c>
      <c r="E517">
        <v>-0.128526552574005</v>
      </c>
      <c r="F517">
        <v>7.4251705119388806E-2</v>
      </c>
      <c r="G517">
        <v>-0.19627521787791999</v>
      </c>
      <c r="H517">
        <v>4.7208214657777097</v>
      </c>
      <c r="I517">
        <v>1.1950556701069499</v>
      </c>
      <c r="J517">
        <v>2.37048307806907</v>
      </c>
      <c r="K517">
        <v>-0.57208582849981504</v>
      </c>
      <c r="L517">
        <v>-0.21722387753637601</v>
      </c>
      <c r="M517">
        <v>0.35486195096343898</v>
      </c>
      <c r="N517">
        <v>0.33722351697127101</v>
      </c>
      <c r="O517">
        <v>0.75944168769017295</v>
      </c>
      <c r="P517">
        <v>0.57936424851411095</v>
      </c>
      <c r="Q517">
        <f t="shared" si="24"/>
        <v>0.47208214657777142</v>
      </c>
      <c r="R517">
        <f t="shared" si="25"/>
        <v>0.11950556701069512</v>
      </c>
      <c r="S517">
        <f t="shared" si="26"/>
        <v>0.23704830780690767</v>
      </c>
      <c r="T517">
        <v>-1.0131009445296799</v>
      </c>
      <c r="U517">
        <v>-0.31620835185644702</v>
      </c>
      <c r="V517">
        <v>0.57379654318491202</v>
      </c>
      <c r="W517">
        <v>0.31740741622427998</v>
      </c>
      <c r="X517">
        <v>0.27773148919624502</v>
      </c>
      <c r="Y517">
        <v>0</v>
      </c>
      <c r="Z517">
        <v>0.51374763455460304</v>
      </c>
      <c r="AA517">
        <v>-0.35330468353535899</v>
      </c>
      <c r="AB517">
        <v>-0.90184719525522306</v>
      </c>
      <c r="AC517">
        <v>-0.75342052920257996</v>
      </c>
      <c r="AD517">
        <v>0.78327959165023997</v>
      </c>
      <c r="AE517">
        <v>-1.15787580376816</v>
      </c>
      <c r="AF517">
        <v>0.91950985169462396</v>
      </c>
      <c r="AG517">
        <v>-0.62029060916151202</v>
      </c>
      <c r="AH517" t="s">
        <v>2739</v>
      </c>
      <c r="AI517" t="s">
        <v>2740</v>
      </c>
      <c r="AJ517" t="s">
        <v>2741</v>
      </c>
      <c r="AK517" t="s">
        <v>2739</v>
      </c>
      <c r="AL517" t="s">
        <v>2740</v>
      </c>
      <c r="AM517">
        <v>1</v>
      </c>
      <c r="AN517">
        <v>55</v>
      </c>
      <c r="AO517">
        <v>37</v>
      </c>
      <c r="AP517">
        <v>37</v>
      </c>
      <c r="AQ517" t="s">
        <v>2742</v>
      </c>
      <c r="AR517" t="s">
        <v>57</v>
      </c>
      <c r="AS517">
        <v>96842.2</v>
      </c>
      <c r="AT517">
        <v>35.4</v>
      </c>
      <c r="AU517">
        <v>246</v>
      </c>
      <c r="AV517">
        <v>246.1</v>
      </c>
      <c r="AW517">
        <v>445.48</v>
      </c>
      <c r="AX517">
        <v>445.48</v>
      </c>
      <c r="AY517" t="s">
        <v>2743</v>
      </c>
      <c r="AZ517">
        <v>37</v>
      </c>
      <c r="BA517">
        <v>55</v>
      </c>
      <c r="BB517">
        <v>18600000000</v>
      </c>
      <c r="BC517" t="s">
        <v>2183</v>
      </c>
    </row>
    <row r="518" spans="1:55" x14ac:dyDescent="0.2">
      <c r="A518" t="s">
        <v>2744</v>
      </c>
      <c r="B518">
        <v>0.80881075267298297</v>
      </c>
      <c r="C518">
        <v>0.99968195480949495</v>
      </c>
      <c r="D518">
        <v>0.902848171462168</v>
      </c>
      <c r="E518">
        <v>0.25583744672422498</v>
      </c>
      <c r="F518">
        <v>0.46036114271093498</v>
      </c>
      <c r="G518">
        <v>-5.3692426608427303E-2</v>
      </c>
      <c r="H518">
        <v>5.8857340921161603</v>
      </c>
      <c r="I518">
        <v>3.0413787127091698</v>
      </c>
      <c r="J518">
        <v>2.0937265977423198</v>
      </c>
      <c r="K518">
        <v>-1.1398055837490599</v>
      </c>
      <c r="L518">
        <v>-0.78188911577231301</v>
      </c>
      <c r="M518">
        <v>0.35791646797674298</v>
      </c>
      <c r="N518">
        <v>0.25788530215920702</v>
      </c>
      <c r="O518">
        <v>0.49643469810742402</v>
      </c>
      <c r="P518">
        <v>0.61748631956460898</v>
      </c>
      <c r="Q518">
        <f t="shared" si="24"/>
        <v>0.58857340921161549</v>
      </c>
      <c r="R518">
        <f t="shared" si="25"/>
        <v>0.30413787127091718</v>
      </c>
      <c r="S518">
        <f t="shared" si="26"/>
        <v>0.20937265977423214</v>
      </c>
      <c r="T518">
        <v>-1.20706370153091</v>
      </c>
      <c r="U518">
        <v>-0.710359384560736</v>
      </c>
      <c r="V518">
        <v>0.51614896625045903</v>
      </c>
      <c r="W518">
        <v>3.30302092508391</v>
      </c>
      <c r="X518">
        <v>-0.72739199551397504</v>
      </c>
      <c r="Y518">
        <v>0.14583583988683099</v>
      </c>
      <c r="Z518">
        <v>-0.75959006090588499</v>
      </c>
      <c r="AA518">
        <v>-0.77084658225896596</v>
      </c>
      <c r="AB518">
        <v>0.48502706299440601</v>
      </c>
      <c r="AC518">
        <v>0.11480693778325</v>
      </c>
      <c r="AD518">
        <v>-1.4577703511268301</v>
      </c>
      <c r="AE518">
        <v>0.71945681010836804</v>
      </c>
      <c r="AF518">
        <v>-0.30833863290358599</v>
      </c>
      <c r="AG518">
        <v>1.5477154034418299</v>
      </c>
      <c r="AH518" t="s">
        <v>2744</v>
      </c>
      <c r="AI518" t="s">
        <v>2745</v>
      </c>
      <c r="AJ518" t="s">
        <v>2746</v>
      </c>
      <c r="AK518" t="s">
        <v>2744</v>
      </c>
      <c r="AL518" t="s">
        <v>2745</v>
      </c>
      <c r="AM518">
        <v>1</v>
      </c>
      <c r="AN518">
        <v>64</v>
      </c>
      <c r="AO518">
        <v>29</v>
      </c>
      <c r="AP518">
        <v>29</v>
      </c>
      <c r="AQ518" t="s">
        <v>2747</v>
      </c>
      <c r="AR518" t="s">
        <v>57</v>
      </c>
      <c r="AS518">
        <v>49906.8</v>
      </c>
      <c r="AT518">
        <v>69.400000000000006</v>
      </c>
      <c r="AU518">
        <v>247</v>
      </c>
      <c r="AV518">
        <v>247.1</v>
      </c>
      <c r="AW518">
        <v>444.5</v>
      </c>
      <c r="AX518">
        <v>444.5</v>
      </c>
      <c r="AY518" t="s">
        <v>2748</v>
      </c>
      <c r="AZ518">
        <v>29</v>
      </c>
      <c r="BA518">
        <v>64</v>
      </c>
      <c r="BB518">
        <v>54800000000</v>
      </c>
      <c r="BC518" t="s">
        <v>2749</v>
      </c>
    </row>
    <row r="519" spans="1:55" x14ac:dyDescent="0.2">
      <c r="A519" t="s">
        <v>2750</v>
      </c>
      <c r="B519">
        <v>0.95803046297190897</v>
      </c>
      <c r="C519">
        <v>0.99968195480949495</v>
      </c>
      <c r="D519">
        <v>0.83922042753923498</v>
      </c>
      <c r="E519">
        <v>7.58535889286263E-2</v>
      </c>
      <c r="F519">
        <v>-0.116683570598028</v>
      </c>
      <c r="G519">
        <v>-0.151313647498481</v>
      </c>
      <c r="H519">
        <v>0.81541379570661698</v>
      </c>
      <c r="I519">
        <v>3.2251048701010601</v>
      </c>
      <c r="J519">
        <v>3.2103622120153998</v>
      </c>
      <c r="K519">
        <v>-0.136960184296333</v>
      </c>
      <c r="L519">
        <v>-0.47390021346797701</v>
      </c>
      <c r="M519">
        <v>-0.33694002917164501</v>
      </c>
      <c r="N519">
        <v>0.82881694284701202</v>
      </c>
      <c r="O519">
        <v>0.47587129987485599</v>
      </c>
      <c r="P519">
        <v>0.477489448231602</v>
      </c>
      <c r="Q519">
        <f t="shared" si="24"/>
        <v>8.1541379570661973E-2</v>
      </c>
      <c r="R519">
        <f t="shared" si="25"/>
        <v>0.32251048701010543</v>
      </c>
      <c r="S519">
        <f t="shared" si="26"/>
        <v>0.32103622120153968</v>
      </c>
      <c r="T519">
        <v>-0.22253686580305099</v>
      </c>
      <c r="U519">
        <v>-0.74572725080247504</v>
      </c>
      <c r="V519">
        <v>-0.73931728851963496</v>
      </c>
      <c r="W519">
        <v>0.51578705136445502</v>
      </c>
      <c r="X519">
        <v>0.83980712209340802</v>
      </c>
      <c r="Y519">
        <v>-0.89324451930684201</v>
      </c>
      <c r="Z519">
        <v>-0.30257529397080901</v>
      </c>
      <c r="AA519">
        <v>-0.37165817358914399</v>
      </c>
      <c r="AB519">
        <v>0.341034653667941</v>
      </c>
      <c r="AC519">
        <v>0.40182428224137601</v>
      </c>
      <c r="AD519">
        <v>-0.87031065738915503</v>
      </c>
      <c r="AE519">
        <v>-0.236071765816808</v>
      </c>
      <c r="AF519">
        <v>-0.34137491500039902</v>
      </c>
      <c r="AG519">
        <v>0.168622689869149</v>
      </c>
      <c r="AH519" t="s">
        <v>2750</v>
      </c>
      <c r="AI519" t="s">
        <v>2751</v>
      </c>
      <c r="AJ519" t="s">
        <v>2752</v>
      </c>
      <c r="AK519" t="s">
        <v>2750</v>
      </c>
      <c r="AL519" t="s">
        <v>2751</v>
      </c>
      <c r="AM519">
        <v>1</v>
      </c>
      <c r="AN519">
        <v>49</v>
      </c>
      <c r="AO519">
        <v>31</v>
      </c>
      <c r="AP519">
        <v>31</v>
      </c>
      <c r="AQ519" t="s">
        <v>2753</v>
      </c>
      <c r="AR519" t="s">
        <v>57</v>
      </c>
      <c r="AS519">
        <v>112002.5</v>
      </c>
      <c r="AT519">
        <v>36.6</v>
      </c>
      <c r="AU519">
        <v>248</v>
      </c>
      <c r="AV519">
        <v>248.1</v>
      </c>
      <c r="AW519">
        <v>444.1</v>
      </c>
      <c r="AX519">
        <v>444.1</v>
      </c>
      <c r="AY519" t="s">
        <v>2754</v>
      </c>
      <c r="AZ519">
        <v>31</v>
      </c>
      <c r="BA519">
        <v>49</v>
      </c>
      <c r="BB519">
        <v>13900000000</v>
      </c>
      <c r="BC519" t="s">
        <v>2755</v>
      </c>
    </row>
    <row r="520" spans="1:55" x14ac:dyDescent="0.2">
      <c r="A520" t="s">
        <v>2756</v>
      </c>
      <c r="B520">
        <v>0.78064605857674296</v>
      </c>
      <c r="C520">
        <v>0.99968195480949495</v>
      </c>
      <c r="D520">
        <v>0.57432882562423604</v>
      </c>
      <c r="E520">
        <v>1.4092915966370301E-2</v>
      </c>
      <c r="F520">
        <v>1.0082541607272799</v>
      </c>
      <c r="G520">
        <v>0.19629312049192699</v>
      </c>
      <c r="H520">
        <v>8.06741987461284</v>
      </c>
      <c r="I520">
        <v>0.362896304920724</v>
      </c>
      <c r="J520">
        <v>11.6945377201351</v>
      </c>
      <c r="K520">
        <v>-1.6046120641605499</v>
      </c>
      <c r="L520">
        <v>0.135170114171036</v>
      </c>
      <c r="M520">
        <v>1.7397821783315801</v>
      </c>
      <c r="N520">
        <v>0.156047930173488</v>
      </c>
      <c r="O520">
        <v>0.91983592963040095</v>
      </c>
      <c r="P520">
        <v>6.7693384454484598E-2</v>
      </c>
      <c r="Q520">
        <f t="shared" si="24"/>
        <v>0.80674198746128389</v>
      </c>
      <c r="R520">
        <f t="shared" si="25"/>
        <v>3.628963049207256E-2</v>
      </c>
      <c r="S520">
        <f t="shared" si="26"/>
        <v>1.1694537720135054</v>
      </c>
      <c r="T520">
        <v>-1.5465584647058701</v>
      </c>
      <c r="U520">
        <v>0.10365798500947</v>
      </c>
      <c r="V520">
        <v>2.0599867708431101</v>
      </c>
      <c r="W520">
        <v>3.7295371406352902</v>
      </c>
      <c r="X520">
        <v>-0.60836421442986999</v>
      </c>
      <c r="Y520">
        <v>-0.32813063974537099</v>
      </c>
      <c r="Z520">
        <v>-1.2323639577352701</v>
      </c>
      <c r="AA520">
        <v>-0.30283258588745099</v>
      </c>
      <c r="AB520">
        <v>6.0628382874300703E-2</v>
      </c>
      <c r="AC520">
        <v>-1.21982371394703</v>
      </c>
      <c r="AD520">
        <v>-1.0552516720843499</v>
      </c>
      <c r="AE520">
        <v>0.59580017087099202</v>
      </c>
      <c r="AF520">
        <v>3.1824951753263</v>
      </c>
      <c r="AG520">
        <v>1.5416931645179299</v>
      </c>
      <c r="AH520" t="s">
        <v>2757</v>
      </c>
      <c r="AI520" t="s">
        <v>2758</v>
      </c>
      <c r="AJ520" t="s">
        <v>2759</v>
      </c>
      <c r="AK520" t="s">
        <v>2756</v>
      </c>
      <c r="AL520" t="s">
        <v>2758</v>
      </c>
      <c r="AM520">
        <v>1</v>
      </c>
      <c r="AN520">
        <v>151</v>
      </c>
      <c r="AO520">
        <v>26</v>
      </c>
      <c r="AP520">
        <v>23</v>
      </c>
      <c r="AQ520" t="s">
        <v>2760</v>
      </c>
      <c r="AR520" t="s">
        <v>57</v>
      </c>
      <c r="AS520">
        <v>30869</v>
      </c>
      <c r="AT520">
        <v>93.9</v>
      </c>
      <c r="AU520">
        <v>249</v>
      </c>
      <c r="AV520">
        <v>249.1</v>
      </c>
      <c r="AW520">
        <v>443.73</v>
      </c>
      <c r="AX520">
        <v>410.63</v>
      </c>
      <c r="AY520" t="s">
        <v>2761</v>
      </c>
      <c r="AZ520">
        <v>26</v>
      </c>
      <c r="BA520">
        <v>151</v>
      </c>
      <c r="BB520">
        <v>959000000000</v>
      </c>
      <c r="BC520" t="s">
        <v>2762</v>
      </c>
    </row>
    <row r="521" spans="1:55" x14ac:dyDescent="0.2">
      <c r="A521" t="s">
        <v>2763</v>
      </c>
      <c r="B521">
        <v>0.78154672663903801</v>
      </c>
      <c r="C521">
        <v>0.99968195480949495</v>
      </c>
      <c r="D521">
        <v>0.55185927136976998</v>
      </c>
      <c r="E521">
        <v>-5.56573975905836E-2</v>
      </c>
      <c r="F521">
        <v>0.87337731350278203</v>
      </c>
      <c r="G521">
        <v>0.14583367686523899</v>
      </c>
      <c r="H521">
        <v>7.6058502070724998</v>
      </c>
      <c r="I521">
        <v>0.62787956367662301</v>
      </c>
      <c r="J521">
        <v>12.7006093279112</v>
      </c>
      <c r="K521">
        <v>-1.4266333614186999</v>
      </c>
      <c r="L521">
        <v>0.19917738299468701</v>
      </c>
      <c r="M521">
        <v>1.62581074441339</v>
      </c>
      <c r="N521">
        <v>0.17354614828085599</v>
      </c>
      <c r="O521">
        <v>0.86539034118570302</v>
      </c>
      <c r="P521">
        <v>5.3695645451768997E-2</v>
      </c>
      <c r="Q521">
        <f t="shared" si="24"/>
        <v>0.76058502070725065</v>
      </c>
      <c r="R521">
        <f t="shared" si="25"/>
        <v>6.2787956367662226E-2</v>
      </c>
      <c r="S521">
        <f t="shared" si="26"/>
        <v>1.2700609327911194</v>
      </c>
      <c r="T521">
        <v>-1.47670460996504</v>
      </c>
      <c r="U521">
        <v>0.17469927834957599</v>
      </c>
      <c r="V521">
        <v>2.1996318524130598</v>
      </c>
      <c r="W521">
        <v>3.23358805278485</v>
      </c>
      <c r="X521">
        <v>-0.19837963514017501</v>
      </c>
      <c r="Y521">
        <v>-0.75652341941293799</v>
      </c>
      <c r="Z521">
        <v>-1.1062909185807701</v>
      </c>
      <c r="AA521">
        <v>-0.20188839059163399</v>
      </c>
      <c r="AB521">
        <v>6.0628382874300703E-2</v>
      </c>
      <c r="AC521">
        <v>-1.42073585506772</v>
      </c>
      <c r="AD521">
        <v>-0.60377801856372604</v>
      </c>
      <c r="AE521">
        <v>0.53959260758127603</v>
      </c>
      <c r="AF521">
        <v>2.7970718841968201</v>
      </c>
      <c r="AG521">
        <v>1.10206972307337</v>
      </c>
      <c r="AH521" t="s">
        <v>2763</v>
      </c>
      <c r="AI521" t="s">
        <v>122</v>
      </c>
      <c r="AJ521" t="s">
        <v>2764</v>
      </c>
      <c r="AK521" t="s">
        <v>2763</v>
      </c>
      <c r="AL521" t="s">
        <v>2765</v>
      </c>
      <c r="AM521">
        <v>1</v>
      </c>
      <c r="AN521">
        <v>61</v>
      </c>
      <c r="AO521">
        <v>19</v>
      </c>
      <c r="AP521">
        <v>16</v>
      </c>
      <c r="AQ521" t="s">
        <v>2766</v>
      </c>
      <c r="AR521" t="s">
        <v>57</v>
      </c>
      <c r="AS521">
        <v>31193.599999999999</v>
      </c>
      <c r="AT521">
        <v>66.900000000000006</v>
      </c>
      <c r="AU521">
        <v>249</v>
      </c>
      <c r="AV521">
        <v>249.2</v>
      </c>
      <c r="AW521">
        <v>290.32</v>
      </c>
      <c r="AX521">
        <v>257.22000000000003</v>
      </c>
      <c r="AY521" t="s">
        <v>2767</v>
      </c>
      <c r="AZ521">
        <v>16</v>
      </c>
      <c r="BA521">
        <v>61</v>
      </c>
      <c r="BB521">
        <v>155000000000</v>
      </c>
      <c r="BC521" t="s">
        <v>2768</v>
      </c>
    </row>
    <row r="522" spans="1:55" x14ac:dyDescent="0.2">
      <c r="A522" t="s">
        <v>2769</v>
      </c>
      <c r="B522">
        <v>0.85583628220499697</v>
      </c>
      <c r="C522">
        <v>0.99968195480949495</v>
      </c>
      <c r="D522">
        <v>0.96824787568097104</v>
      </c>
      <c r="E522">
        <v>-0.13941170989615601</v>
      </c>
      <c r="F522">
        <v>-5.8971954107209602E-2</v>
      </c>
      <c r="G522">
        <v>0.16149268898213201</v>
      </c>
      <c r="H522">
        <v>3.00670928506486</v>
      </c>
      <c r="I522">
        <v>3.0690180770352602</v>
      </c>
      <c r="J522">
        <v>0.59073577320950499</v>
      </c>
      <c r="K522">
        <v>0.53787909598024097</v>
      </c>
      <c r="L522">
        <v>0.67864866861089701</v>
      </c>
      <c r="M522">
        <v>0.14076957263065601</v>
      </c>
      <c r="N522">
        <v>0.50041356228162404</v>
      </c>
      <c r="O522">
        <v>0.49328532124390001</v>
      </c>
      <c r="P522">
        <v>0.87282348381531605</v>
      </c>
      <c r="Q522">
        <f t="shared" si="24"/>
        <v>0.30067092850648641</v>
      </c>
      <c r="R522">
        <f t="shared" si="25"/>
        <v>0.30690180770352654</v>
      </c>
      <c r="S522">
        <f t="shared" si="26"/>
        <v>5.907357732095072E-2</v>
      </c>
      <c r="T522">
        <v>0.70174431438172702</v>
      </c>
      <c r="U522">
        <v>0.71571470901497602</v>
      </c>
      <c r="V522">
        <v>0.164425357382642</v>
      </c>
      <c r="W522">
        <v>-0.82327548583172605</v>
      </c>
      <c r="X522">
        <v>0.66787810497192301</v>
      </c>
      <c r="Y522">
        <v>-1.1849161990805099</v>
      </c>
      <c r="Z522">
        <v>0.86990397016607601</v>
      </c>
      <c r="AA522">
        <v>0.75708146471862703</v>
      </c>
      <c r="AB522">
        <v>-1.4778168325610801</v>
      </c>
      <c r="AC522">
        <v>0.21526300834359399</v>
      </c>
      <c r="AD522">
        <v>1.16404050425799</v>
      </c>
      <c r="AE522">
        <v>-1.5569495031251399</v>
      </c>
      <c r="AF522">
        <v>1.91059831459901</v>
      </c>
      <c r="AG522">
        <v>-0.59017941454202105</v>
      </c>
      <c r="AH522" t="s">
        <v>2769</v>
      </c>
      <c r="AI522" t="s">
        <v>2770</v>
      </c>
      <c r="AJ522" t="s">
        <v>2771</v>
      </c>
      <c r="AK522" t="s">
        <v>2769</v>
      </c>
      <c r="AL522" t="s">
        <v>2770</v>
      </c>
      <c r="AM522">
        <v>1</v>
      </c>
      <c r="AN522">
        <v>67</v>
      </c>
      <c r="AO522">
        <v>35</v>
      </c>
      <c r="AP522">
        <v>4</v>
      </c>
      <c r="AQ522" t="s">
        <v>2772</v>
      </c>
      <c r="AR522" t="s">
        <v>57</v>
      </c>
      <c r="AS522">
        <v>81044.5</v>
      </c>
      <c r="AT522">
        <v>43.5</v>
      </c>
      <c r="AU522">
        <v>250</v>
      </c>
      <c r="AV522">
        <v>250.1</v>
      </c>
      <c r="AW522">
        <v>443.61</v>
      </c>
      <c r="AX522">
        <v>27.25</v>
      </c>
      <c r="AY522" t="s">
        <v>2773</v>
      </c>
      <c r="AZ522">
        <v>35</v>
      </c>
      <c r="BA522">
        <v>67</v>
      </c>
      <c r="BB522">
        <v>35200000000</v>
      </c>
      <c r="BC522" t="s">
        <v>2774</v>
      </c>
    </row>
    <row r="523" spans="1:55" x14ac:dyDescent="0.2">
      <c r="A523" t="s">
        <v>2775</v>
      </c>
      <c r="B523">
        <v>0.84499174666697396</v>
      </c>
      <c r="C523">
        <v>0.99968195480949495</v>
      </c>
      <c r="D523">
        <v>0.93505529153938605</v>
      </c>
      <c r="E523">
        <v>-0.175689061286914</v>
      </c>
      <c r="F523">
        <v>0.18488520183061699</v>
      </c>
      <c r="G523">
        <v>-0.49897096419966902</v>
      </c>
      <c r="H523">
        <v>3.60171077360084</v>
      </c>
      <c r="I523">
        <v>3.6479549832568199</v>
      </c>
      <c r="J523">
        <v>1.1818072224773299</v>
      </c>
      <c r="K523">
        <v>-1.7811378007527101</v>
      </c>
      <c r="L523">
        <v>-1.24027640607642</v>
      </c>
      <c r="M523">
        <v>0.54086139467629701</v>
      </c>
      <c r="N523">
        <v>0.43634391370867198</v>
      </c>
      <c r="O523">
        <v>0.43172231946032902</v>
      </c>
      <c r="P523">
        <v>0.76176195331437402</v>
      </c>
      <c r="Q523">
        <f t="shared" si="24"/>
        <v>0.36017107736008391</v>
      </c>
      <c r="R523">
        <f t="shared" si="25"/>
        <v>0.36479549832568164</v>
      </c>
      <c r="S523">
        <f t="shared" si="26"/>
        <v>0.118180722247733</v>
      </c>
      <c r="T523">
        <v>-0.81968657900983699</v>
      </c>
      <c r="U523">
        <v>-0.83062230530432402</v>
      </c>
      <c r="V523">
        <v>0.31197586053943999</v>
      </c>
      <c r="W523">
        <v>-0.61497686893454295</v>
      </c>
      <c r="X523">
        <v>2.6384491473643301</v>
      </c>
      <c r="Z523">
        <v>0.70916084524408396</v>
      </c>
      <c r="AA523">
        <v>2.69337466539293</v>
      </c>
      <c r="AB523">
        <v>-5.9491600695407598</v>
      </c>
      <c r="AC523">
        <v>-0.53098208724753204</v>
      </c>
      <c r="AD523">
        <v>-7.6152182521551107E-2</v>
      </c>
      <c r="AE523">
        <v>-0.14613966455326199</v>
      </c>
      <c r="AF523">
        <v>2.2409611355671402</v>
      </c>
      <c r="AG523">
        <v>-2.9328303559384099</v>
      </c>
      <c r="AH523" t="s">
        <v>2775</v>
      </c>
      <c r="AI523" t="s">
        <v>2770</v>
      </c>
      <c r="AJ523" t="s">
        <v>2776</v>
      </c>
      <c r="AK523" t="s">
        <v>2775</v>
      </c>
      <c r="AL523" t="s">
        <v>2770</v>
      </c>
      <c r="AM523">
        <v>1</v>
      </c>
      <c r="AN523">
        <v>1</v>
      </c>
      <c r="AO523">
        <v>32</v>
      </c>
      <c r="AP523">
        <v>1</v>
      </c>
      <c r="AQ523" t="s">
        <v>2777</v>
      </c>
      <c r="AR523" t="s">
        <v>57</v>
      </c>
      <c r="AS523">
        <v>73861.100000000006</v>
      </c>
      <c r="AT523">
        <v>46.7</v>
      </c>
      <c r="AU523">
        <v>250</v>
      </c>
      <c r="AV523">
        <v>250.2</v>
      </c>
      <c r="AW523">
        <v>429.25</v>
      </c>
      <c r="AX523">
        <v>12.89</v>
      </c>
      <c r="AY523" t="s">
        <v>2773</v>
      </c>
      <c r="AZ523">
        <v>1</v>
      </c>
      <c r="BA523">
        <v>1</v>
      </c>
      <c r="BB523">
        <v>84600000</v>
      </c>
      <c r="BC523" t="s">
        <v>281</v>
      </c>
    </row>
    <row r="524" spans="1:55" x14ac:dyDescent="0.2">
      <c r="A524" t="s">
        <v>2778</v>
      </c>
      <c r="B524">
        <v>0.95581182294645795</v>
      </c>
      <c r="C524">
        <v>0.99968195480949495</v>
      </c>
      <c r="D524">
        <v>0.98701777528838097</v>
      </c>
      <c r="E524">
        <v>-0.50719516329409298</v>
      </c>
      <c r="F524">
        <v>-0.55192156608805798</v>
      </c>
      <c r="G524">
        <v>-0.411342207726968</v>
      </c>
      <c r="H524">
        <v>0.862405575815412</v>
      </c>
      <c r="I524">
        <v>0.66134056943705399</v>
      </c>
      <c r="J524">
        <v>0.226546525566382</v>
      </c>
      <c r="K524">
        <v>0.31497330202763701</v>
      </c>
      <c r="L524">
        <v>0.23670209713819801</v>
      </c>
      <c r="M524">
        <v>-7.82712048894387E-2</v>
      </c>
      <c r="N524">
        <v>0.81989727390365197</v>
      </c>
      <c r="O524">
        <v>0.85874840426174104</v>
      </c>
      <c r="P524">
        <v>0.94917293789328006</v>
      </c>
      <c r="Q524">
        <f t="shared" si="24"/>
        <v>8.6240557581541158E-2</v>
      </c>
      <c r="R524">
        <f t="shared" si="25"/>
        <v>6.6134056943705319E-2</v>
      </c>
      <c r="S524">
        <f t="shared" si="26"/>
        <v>2.2654652556637966E-2</v>
      </c>
      <c r="T524">
        <v>0.234363968346986</v>
      </c>
      <c r="U524">
        <v>0.18342527743960399</v>
      </c>
      <c r="V524">
        <v>-6.5440029591140605E-2</v>
      </c>
      <c r="W524">
        <v>-3.29310194332691</v>
      </c>
      <c r="X524">
        <v>0.91254632164480498</v>
      </c>
      <c r="Y524">
        <v>0.31901589975244399</v>
      </c>
      <c r="Z524">
        <v>1.0337989210669301</v>
      </c>
      <c r="AA524">
        <v>1.46369083178935</v>
      </c>
      <c r="AB524">
        <v>-3.3118254145086801</v>
      </c>
      <c r="AC524">
        <v>-0.67449075947659498</v>
      </c>
      <c r="AD524">
        <v>1.01173613921489</v>
      </c>
      <c r="AE524">
        <v>-2.8441027024596401</v>
      </c>
      <c r="AF524">
        <v>1.0241247450012001</v>
      </c>
      <c r="AG524">
        <v>-0.993669422443198</v>
      </c>
      <c r="AH524" t="s">
        <v>2778</v>
      </c>
      <c r="AI524" t="s">
        <v>2770</v>
      </c>
      <c r="AJ524" t="s">
        <v>2779</v>
      </c>
      <c r="AK524" t="s">
        <v>2778</v>
      </c>
      <c r="AL524" t="s">
        <v>2770</v>
      </c>
      <c r="AM524">
        <v>1</v>
      </c>
      <c r="AN524">
        <v>2</v>
      </c>
      <c r="AO524">
        <v>31</v>
      </c>
      <c r="AP524">
        <v>2</v>
      </c>
      <c r="AQ524" t="s">
        <v>2778</v>
      </c>
      <c r="AR524" t="s">
        <v>57</v>
      </c>
      <c r="AS524">
        <v>73438.5</v>
      </c>
      <c r="AT524">
        <v>44.8</v>
      </c>
      <c r="AU524">
        <v>250</v>
      </c>
      <c r="AV524">
        <v>250.3</v>
      </c>
      <c r="AW524">
        <v>403.35</v>
      </c>
      <c r="AX524">
        <v>31.52</v>
      </c>
      <c r="AY524" t="s">
        <v>2773</v>
      </c>
      <c r="AZ524">
        <v>2</v>
      </c>
      <c r="BA524">
        <v>2</v>
      </c>
      <c r="BB524">
        <v>347000000</v>
      </c>
      <c r="BC524" t="s">
        <v>2177</v>
      </c>
    </row>
    <row r="525" spans="1:55" x14ac:dyDescent="0.2">
      <c r="A525" t="s">
        <v>2780</v>
      </c>
      <c r="B525">
        <v>0.91648340896302705</v>
      </c>
      <c r="C525">
        <v>0.99968195480949495</v>
      </c>
      <c r="D525">
        <v>0.99853992627948696</v>
      </c>
      <c r="E525">
        <v>-2.33082349154978E-2</v>
      </c>
      <c r="F525">
        <v>-2.0557103411001799E-2</v>
      </c>
      <c r="G525">
        <v>-0.14516760526654701</v>
      </c>
      <c r="H525">
        <v>1.7898629511115101</v>
      </c>
      <c r="I525">
        <v>1.36907215416997</v>
      </c>
      <c r="J525">
        <v>2.3773728399791499E-2</v>
      </c>
      <c r="K525">
        <v>-0.28995542430746102</v>
      </c>
      <c r="L525">
        <v>-0.28514094417459301</v>
      </c>
      <c r="M525">
        <v>4.81448013286815E-3</v>
      </c>
      <c r="N525">
        <v>0.66223740138099796</v>
      </c>
      <c r="O525">
        <v>0.72961337141381999</v>
      </c>
      <c r="P525">
        <v>0.99454085233948897</v>
      </c>
      <c r="Q525">
        <f t="shared" si="24"/>
        <v>0.17898629511115077</v>
      </c>
      <c r="R525">
        <f t="shared" si="25"/>
        <v>0.13690721541699752</v>
      </c>
      <c r="S525">
        <f t="shared" si="26"/>
        <v>2.3773728399793482E-3</v>
      </c>
      <c r="T525">
        <v>-0.451462071500907</v>
      </c>
      <c r="U525">
        <v>-0.35720368749499198</v>
      </c>
      <c r="V525">
        <v>7.0231993752185896E-3</v>
      </c>
      <c r="W525">
        <v>0.99189817570087502</v>
      </c>
      <c r="X525">
        <v>-0.48272377884109302</v>
      </c>
      <c r="Y525">
        <v>-8.2032659936342706E-2</v>
      </c>
      <c r="Z525">
        <v>0.53581041640664095</v>
      </c>
      <c r="AA525">
        <v>-1.1608582459018999</v>
      </c>
      <c r="AB525">
        <v>0.113678217889314</v>
      </c>
      <c r="AC525">
        <v>-7.8929769725984505E-2</v>
      </c>
      <c r="AD525">
        <v>-0.32636649652093302</v>
      </c>
      <c r="AE525">
        <v>0.53959260758127603</v>
      </c>
      <c r="AF525">
        <v>-1.78395923322789</v>
      </c>
      <c r="AG525">
        <v>0.99969166136709697</v>
      </c>
      <c r="AH525" t="s">
        <v>2780</v>
      </c>
      <c r="AI525" t="s">
        <v>2781</v>
      </c>
      <c r="AJ525" t="s">
        <v>2782</v>
      </c>
      <c r="AK525" t="s">
        <v>2780</v>
      </c>
      <c r="AL525" t="s">
        <v>2781</v>
      </c>
      <c r="AM525">
        <v>1</v>
      </c>
      <c r="AN525">
        <v>64</v>
      </c>
      <c r="AO525">
        <v>34</v>
      </c>
      <c r="AP525">
        <v>15</v>
      </c>
      <c r="AQ525" t="s">
        <v>2783</v>
      </c>
      <c r="AR525" t="s">
        <v>57</v>
      </c>
      <c r="AS525">
        <v>60034.400000000001</v>
      </c>
      <c r="AT525">
        <v>49.8</v>
      </c>
      <c r="AU525">
        <v>251</v>
      </c>
      <c r="AV525">
        <v>251.1</v>
      </c>
      <c r="AW525">
        <v>443.49</v>
      </c>
      <c r="AX525">
        <v>205.8</v>
      </c>
      <c r="AY525" t="s">
        <v>2784</v>
      </c>
      <c r="AZ525">
        <v>35</v>
      </c>
      <c r="BA525">
        <v>64</v>
      </c>
      <c r="BB525">
        <v>36000000000</v>
      </c>
      <c r="BC525" t="s">
        <v>2785</v>
      </c>
    </row>
    <row r="526" spans="1:55" x14ac:dyDescent="0.2">
      <c r="A526" t="s">
        <v>2786</v>
      </c>
      <c r="B526">
        <v>0.88249313758064496</v>
      </c>
      <c r="C526">
        <v>0.99968195480949495</v>
      </c>
      <c r="D526">
        <v>0.87458662680460397</v>
      </c>
      <c r="E526">
        <v>-0.26724011557901201</v>
      </c>
      <c r="F526">
        <v>1.9094575429923499E-3</v>
      </c>
      <c r="G526">
        <v>-0.216347571087909</v>
      </c>
      <c r="H526">
        <v>2.3969527158213899</v>
      </c>
      <c r="I526">
        <v>0.146465665195953</v>
      </c>
      <c r="J526">
        <v>2.7196141371863001</v>
      </c>
      <c r="K526">
        <v>-0.43076444131151798</v>
      </c>
      <c r="L526">
        <v>4.0247311651989803E-2</v>
      </c>
      <c r="M526">
        <v>0.471011752963507</v>
      </c>
      <c r="N526">
        <v>0.57584384400120703</v>
      </c>
      <c r="O526">
        <v>0.96683738148512</v>
      </c>
      <c r="P526">
        <v>0.53461185658608601</v>
      </c>
      <c r="Q526">
        <f t="shared" si="24"/>
        <v>0.23969527158213969</v>
      </c>
      <c r="R526">
        <f t="shared" si="25"/>
        <v>1.4646566519595346E-2</v>
      </c>
      <c r="S526">
        <f t="shared" si="26"/>
        <v>0.27196141371863031</v>
      </c>
      <c r="T526">
        <v>-0.58025721560773302</v>
      </c>
      <c r="U526">
        <v>4.2810679652834201E-2</v>
      </c>
      <c r="V526">
        <v>0.64419370888598204</v>
      </c>
      <c r="W526">
        <v>1.48784726355131</v>
      </c>
      <c r="X526">
        <v>-0.69432872299061299</v>
      </c>
      <c r="Y526">
        <v>-0.85678555933513401</v>
      </c>
      <c r="Z526">
        <v>0.29627164201308398</v>
      </c>
      <c r="AA526">
        <v>-1.19756522600946</v>
      </c>
      <c r="AB526">
        <v>-3.7892739296437897E-2</v>
      </c>
      <c r="AC526">
        <v>-0.86822746698582998</v>
      </c>
      <c r="AD526">
        <v>-3.8076091260775498E-2</v>
      </c>
      <c r="AE526">
        <v>0.61266243985790703</v>
      </c>
      <c r="AF526">
        <v>-1.8830680795183301</v>
      </c>
      <c r="AG526">
        <v>1.38511495249658</v>
      </c>
      <c r="AH526" t="s">
        <v>2786</v>
      </c>
      <c r="AI526" t="s">
        <v>2787</v>
      </c>
      <c r="AJ526" t="s">
        <v>2788</v>
      </c>
      <c r="AK526" t="s">
        <v>2786</v>
      </c>
      <c r="AL526" t="s">
        <v>2787</v>
      </c>
      <c r="AM526">
        <v>1</v>
      </c>
      <c r="AN526">
        <v>12</v>
      </c>
      <c r="AO526">
        <v>28</v>
      </c>
      <c r="AP526">
        <v>8</v>
      </c>
      <c r="AQ526" t="s">
        <v>2789</v>
      </c>
      <c r="AR526" t="s">
        <v>57</v>
      </c>
      <c r="AS526">
        <v>67797</v>
      </c>
      <c r="AT526">
        <v>34.4</v>
      </c>
      <c r="AU526">
        <v>251</v>
      </c>
      <c r="AV526">
        <v>251.2</v>
      </c>
      <c r="AW526">
        <v>343.04</v>
      </c>
      <c r="AX526">
        <v>100.32</v>
      </c>
      <c r="AY526" t="s">
        <v>2790</v>
      </c>
      <c r="AZ526">
        <v>8</v>
      </c>
      <c r="BA526">
        <v>12</v>
      </c>
      <c r="BB526">
        <v>3890000000</v>
      </c>
      <c r="BC526" t="s">
        <v>2791</v>
      </c>
    </row>
    <row r="527" spans="1:55" x14ac:dyDescent="0.2">
      <c r="A527" t="s">
        <v>2792</v>
      </c>
      <c r="B527">
        <v>0.78064605857674296</v>
      </c>
      <c r="C527">
        <v>0.99968195480949495</v>
      </c>
      <c r="D527">
        <v>0.59085113210666296</v>
      </c>
      <c r="E527">
        <v>-0.18845477223641</v>
      </c>
      <c r="F527">
        <v>0.43175916809857501</v>
      </c>
      <c r="G527">
        <v>-0.106169233471053</v>
      </c>
      <c r="H527">
        <v>7.7249688496834503</v>
      </c>
      <c r="I527">
        <v>4.8651815232738101E-2</v>
      </c>
      <c r="J527">
        <v>10.6474807673944</v>
      </c>
      <c r="K527">
        <v>-1.0742705377314301</v>
      </c>
      <c r="L527">
        <v>1.1103857854794501E-2</v>
      </c>
      <c r="M527">
        <v>1.0853743955862201</v>
      </c>
      <c r="N527">
        <v>0.16885079704785699</v>
      </c>
      <c r="O527">
        <v>0.98886001983434901</v>
      </c>
      <c r="P527">
        <v>8.6149333779976606E-2</v>
      </c>
      <c r="Q527">
        <f t="shared" si="24"/>
        <v>0.77249688496834401</v>
      </c>
      <c r="R527">
        <f t="shared" si="25"/>
        <v>4.8651815232740019E-3</v>
      </c>
      <c r="S527">
        <f t="shared" si="26"/>
        <v>1.0647480767394426</v>
      </c>
      <c r="T527">
        <v>-1.49481726698882</v>
      </c>
      <c r="U527">
        <v>1.43766024205097E-2</v>
      </c>
      <c r="V527">
        <v>1.91306086076771</v>
      </c>
      <c r="W527">
        <v>1.82509264328961</v>
      </c>
      <c r="X527">
        <v>-0.54885032388781796</v>
      </c>
      <c r="Y527">
        <v>0</v>
      </c>
      <c r="Z527">
        <v>-1.3458296929743301</v>
      </c>
      <c r="AA527">
        <v>-1.0232070704985099</v>
      </c>
      <c r="AB527">
        <v>6.0628382874300703E-2</v>
      </c>
      <c r="AC527">
        <v>-0.28701734445812599</v>
      </c>
      <c r="AD527">
        <v>-0.41883700386853101</v>
      </c>
      <c r="AE527">
        <v>1.2478079050316999</v>
      </c>
      <c r="AF527">
        <v>-8.2590705242032103E-2</v>
      </c>
      <c r="AG527">
        <v>0.99969166136709697</v>
      </c>
      <c r="AH527" t="s">
        <v>2792</v>
      </c>
      <c r="AI527" t="s">
        <v>2793</v>
      </c>
      <c r="AJ527" t="s">
        <v>2794</v>
      </c>
      <c r="AK527" t="s">
        <v>2792</v>
      </c>
      <c r="AL527" t="s">
        <v>2793</v>
      </c>
      <c r="AM527">
        <v>1</v>
      </c>
      <c r="AN527">
        <v>45</v>
      </c>
      <c r="AO527">
        <v>33</v>
      </c>
      <c r="AP527">
        <v>33</v>
      </c>
      <c r="AQ527" t="s">
        <v>2795</v>
      </c>
      <c r="AR527" t="s">
        <v>57</v>
      </c>
      <c r="AS527">
        <v>107328.5</v>
      </c>
      <c r="AT527">
        <v>37.799999999999997</v>
      </c>
      <c r="AU527">
        <v>252</v>
      </c>
      <c r="AV527">
        <v>252.1</v>
      </c>
      <c r="AW527">
        <v>442.94</v>
      </c>
      <c r="AX527">
        <v>442.94</v>
      </c>
      <c r="AY527" t="s">
        <v>2796</v>
      </c>
      <c r="AZ527">
        <v>33</v>
      </c>
      <c r="BA527">
        <v>45</v>
      </c>
      <c r="BB527">
        <v>8760000000</v>
      </c>
      <c r="BC527" t="s">
        <v>1345</v>
      </c>
    </row>
    <row r="528" spans="1:55" x14ac:dyDescent="0.2">
      <c r="A528" t="s">
        <v>2797</v>
      </c>
      <c r="B528">
        <v>0.77978295859083502</v>
      </c>
      <c r="C528">
        <v>0.99968195480949495</v>
      </c>
      <c r="D528">
        <v>0.97807520636185796</v>
      </c>
      <c r="E528">
        <v>0.31438584415519599</v>
      </c>
      <c r="F528">
        <v>0.35052488054223702</v>
      </c>
      <c r="G528">
        <v>-0.26973876370934602</v>
      </c>
      <c r="H528">
        <v>13.9113026847004</v>
      </c>
      <c r="I528">
        <v>11.6039525290209</v>
      </c>
      <c r="J528">
        <v>0.39804935244468997</v>
      </c>
      <c r="K528">
        <v>-1.4367412843074701</v>
      </c>
      <c r="L528">
        <v>-1.37349797063015</v>
      </c>
      <c r="M528">
        <v>6.3243313677321999E-2</v>
      </c>
      <c r="N528">
        <v>4.0632143304899199E-2</v>
      </c>
      <c r="O528">
        <v>6.9120161960302406E-2</v>
      </c>
      <c r="P528">
        <v>0.91242056394891602</v>
      </c>
      <c r="Q528">
        <f t="shared" si="24"/>
        <v>1.3911302684700375</v>
      </c>
      <c r="R528">
        <f t="shared" si="25"/>
        <v>1.1603952529020911</v>
      </c>
      <c r="S528">
        <f t="shared" si="26"/>
        <v>3.9804935244469243E-2</v>
      </c>
      <c r="T528">
        <v>-2.3850771239990398</v>
      </c>
      <c r="U528">
        <v>-2.0784379276665801</v>
      </c>
      <c r="V528">
        <v>0.11293454897804001</v>
      </c>
      <c r="W528">
        <v>0.44635417906539399</v>
      </c>
      <c r="X528">
        <v>1.69283955319616</v>
      </c>
      <c r="Y528">
        <v>1.2669488590168501</v>
      </c>
      <c r="Z528">
        <v>-0.82893023244086195</v>
      </c>
      <c r="AA528">
        <v>0.105532567809263</v>
      </c>
      <c r="AB528">
        <v>-0.83364026452163398</v>
      </c>
      <c r="AC528">
        <v>0.35159624696120401</v>
      </c>
      <c r="AD528">
        <v>0.86487121578047299</v>
      </c>
      <c r="AE528">
        <v>-0.99487387022797802</v>
      </c>
      <c r="AF528">
        <v>-0.60566517177490198</v>
      </c>
      <c r="AG528">
        <v>-0.21680060126033401</v>
      </c>
      <c r="AH528" t="s">
        <v>2798</v>
      </c>
      <c r="AI528" t="s">
        <v>2799</v>
      </c>
      <c r="AJ528" t="s">
        <v>2800</v>
      </c>
      <c r="AK528" t="s">
        <v>2797</v>
      </c>
      <c r="AL528" t="s">
        <v>2799</v>
      </c>
      <c r="AM528">
        <v>1</v>
      </c>
      <c r="AN528">
        <v>68</v>
      </c>
      <c r="AO528">
        <v>33</v>
      </c>
      <c r="AP528">
        <v>25</v>
      </c>
      <c r="AQ528" t="s">
        <v>2801</v>
      </c>
      <c r="AR528" t="s">
        <v>57</v>
      </c>
      <c r="AS528">
        <v>82998</v>
      </c>
      <c r="AT528">
        <v>44.1</v>
      </c>
      <c r="AU528">
        <v>253</v>
      </c>
      <c r="AV528">
        <v>253.1</v>
      </c>
      <c r="AW528">
        <v>441.44</v>
      </c>
      <c r="AX528">
        <v>358.84</v>
      </c>
      <c r="AY528" t="s">
        <v>2802</v>
      </c>
      <c r="AZ528">
        <v>33</v>
      </c>
      <c r="BA528">
        <v>68</v>
      </c>
      <c r="BB528">
        <v>22000000000</v>
      </c>
      <c r="BC528" t="s">
        <v>1686</v>
      </c>
    </row>
    <row r="529" spans="1:55" x14ac:dyDescent="0.2">
      <c r="A529" t="s">
        <v>2803</v>
      </c>
      <c r="B529">
        <v>0.85305787318104598</v>
      </c>
      <c r="C529">
        <v>0.99968195480949495</v>
      </c>
      <c r="D529">
        <v>0.82314422498028295</v>
      </c>
      <c r="E529">
        <v>0.29053632301497601</v>
      </c>
      <c r="F529">
        <v>-1.69218780280386E-3</v>
      </c>
      <c r="G529">
        <v>-0.163858615483717</v>
      </c>
      <c r="H529">
        <v>3.2149342932101201</v>
      </c>
      <c r="I529">
        <v>7.2960128482777904</v>
      </c>
      <c r="J529">
        <v>3.67544290795882</v>
      </c>
      <c r="K529">
        <v>-0.46362164691065</v>
      </c>
      <c r="L529">
        <v>-0.97502154084176496</v>
      </c>
      <c r="M529">
        <v>-0.51139989393111396</v>
      </c>
      <c r="N529">
        <v>0.47698703066256098</v>
      </c>
      <c r="O529">
        <v>0.18637974584325101</v>
      </c>
      <c r="P529">
        <v>0.42899843632035201</v>
      </c>
      <c r="Q529">
        <f t="shared" si="24"/>
        <v>0.3214934293210126</v>
      </c>
      <c r="R529">
        <f t="shared" si="25"/>
        <v>0.72960128482777775</v>
      </c>
      <c r="S529">
        <f t="shared" si="26"/>
        <v>0.36754429079588236</v>
      </c>
      <c r="T529">
        <v>-0.74171971577566598</v>
      </c>
      <c r="U529">
        <v>-1.4369064574143899</v>
      </c>
      <c r="V529">
        <v>-0.82591522475128798</v>
      </c>
      <c r="W529">
        <v>1.01173613921489</v>
      </c>
      <c r="X529">
        <v>0.65465279596257797</v>
      </c>
      <c r="Y529">
        <v>0</v>
      </c>
      <c r="Z529">
        <v>-0.69655354132863301</v>
      </c>
      <c r="AA529">
        <v>0.45424887883117598</v>
      </c>
      <c r="AB529">
        <v>-0.40924158440153002</v>
      </c>
      <c r="AC529">
        <v>1.01891157282635</v>
      </c>
      <c r="AD529">
        <v>0.19038045630387801</v>
      </c>
      <c r="AE529">
        <v>-0.59017941454202105</v>
      </c>
      <c r="AF529">
        <v>-1.6518141048406401</v>
      </c>
      <c r="AG529">
        <v>0.37337881328168698</v>
      </c>
      <c r="AH529" t="s">
        <v>2803</v>
      </c>
      <c r="AI529" t="s">
        <v>2804</v>
      </c>
      <c r="AJ529" t="s">
        <v>2805</v>
      </c>
      <c r="AK529" t="s">
        <v>2803</v>
      </c>
      <c r="AL529" t="s">
        <v>2804</v>
      </c>
      <c r="AM529">
        <v>1</v>
      </c>
      <c r="AN529">
        <v>25</v>
      </c>
      <c r="AO529">
        <v>25</v>
      </c>
      <c r="AP529">
        <v>17</v>
      </c>
      <c r="AQ529" t="s">
        <v>2806</v>
      </c>
      <c r="AR529" t="s">
        <v>57</v>
      </c>
      <c r="AS529">
        <v>84675.8</v>
      </c>
      <c r="AT529">
        <v>30.3</v>
      </c>
      <c r="AU529">
        <v>253</v>
      </c>
      <c r="AV529">
        <v>253.2</v>
      </c>
      <c r="AW529">
        <v>287.11</v>
      </c>
      <c r="AX529">
        <v>204.51</v>
      </c>
      <c r="AY529" t="s">
        <v>2807</v>
      </c>
      <c r="AZ529">
        <v>17</v>
      </c>
      <c r="BA529">
        <v>25</v>
      </c>
      <c r="BB529">
        <v>8560000000</v>
      </c>
      <c r="BC529" t="s">
        <v>2808</v>
      </c>
    </row>
    <row r="530" spans="1:55" x14ac:dyDescent="0.2">
      <c r="A530" t="s">
        <v>2809</v>
      </c>
      <c r="B530">
        <v>0.91648340896302705</v>
      </c>
      <c r="C530">
        <v>0.99968195480949495</v>
      </c>
      <c r="D530">
        <v>0.83643345672204605</v>
      </c>
      <c r="E530">
        <v>-3.6559882370313199E-2</v>
      </c>
      <c r="F530">
        <v>0.14359614334804999</v>
      </c>
      <c r="G530">
        <v>1.4304874299449599E-2</v>
      </c>
      <c r="H530">
        <v>1.6400024150813</v>
      </c>
      <c r="I530">
        <v>0.370875002783498</v>
      </c>
      <c r="J530">
        <v>3.32231234499706</v>
      </c>
      <c r="K530">
        <v>-0.24913412027887799</v>
      </c>
      <c r="L530">
        <v>6.6138924728257303E-2</v>
      </c>
      <c r="M530">
        <v>0.31527304500713599</v>
      </c>
      <c r="N530">
        <v>0.68548784525755002</v>
      </c>
      <c r="O530">
        <v>0.91814759237477706</v>
      </c>
      <c r="P530">
        <v>0.46533826419055402</v>
      </c>
      <c r="Q530">
        <f t="shared" si="24"/>
        <v>0.1640002415081297</v>
      </c>
      <c r="R530">
        <f t="shared" si="25"/>
        <v>3.708750027835004E-2</v>
      </c>
      <c r="S530">
        <f t="shared" si="26"/>
        <v>0.33223123449970582</v>
      </c>
      <c r="T530">
        <v>-0.41823118253644698</v>
      </c>
      <c r="U530">
        <v>0.105850157967932</v>
      </c>
      <c r="V530">
        <v>0.76045696345378899</v>
      </c>
      <c r="W530">
        <v>1.0910879932709601</v>
      </c>
      <c r="X530">
        <v>-0.77368057704668303</v>
      </c>
      <c r="Y530">
        <v>0</v>
      </c>
      <c r="Z530">
        <v>-0.289967990055359</v>
      </c>
      <c r="AA530">
        <v>3.2118607594123501E-2</v>
      </c>
      <c r="AB530">
        <v>-0.26524917507506601</v>
      </c>
      <c r="AC530">
        <v>-5.0228035280172001E-2</v>
      </c>
      <c r="AD530">
        <v>-0.21757766434728901</v>
      </c>
      <c r="AE530">
        <v>7.3069832276631094E-2</v>
      </c>
      <c r="AF530">
        <v>0.50105027846832795</v>
      </c>
      <c r="AG530">
        <v>0.33122314081440002</v>
      </c>
      <c r="AH530" t="s">
        <v>2809</v>
      </c>
      <c r="AI530" t="s">
        <v>2810</v>
      </c>
      <c r="AJ530" t="s">
        <v>2811</v>
      </c>
      <c r="AK530" t="s">
        <v>2809</v>
      </c>
      <c r="AL530" t="s">
        <v>2810</v>
      </c>
      <c r="AM530">
        <v>1</v>
      </c>
      <c r="AN530">
        <v>56</v>
      </c>
      <c r="AO530">
        <v>37</v>
      </c>
      <c r="AP530">
        <v>37</v>
      </c>
      <c r="AQ530" t="s">
        <v>2809</v>
      </c>
      <c r="AR530" t="s">
        <v>57</v>
      </c>
      <c r="AS530">
        <v>90030.6</v>
      </c>
      <c r="AT530">
        <v>39.6</v>
      </c>
      <c r="AU530">
        <v>254</v>
      </c>
      <c r="AV530">
        <v>254.1</v>
      </c>
      <c r="AW530">
        <v>440.63</v>
      </c>
      <c r="AX530">
        <v>440.63</v>
      </c>
      <c r="AY530" t="s">
        <v>2812</v>
      </c>
      <c r="AZ530">
        <v>37</v>
      </c>
      <c r="BA530">
        <v>56</v>
      </c>
      <c r="BB530">
        <v>12100000000</v>
      </c>
      <c r="BC530" t="s">
        <v>2813</v>
      </c>
    </row>
    <row r="531" spans="1:55" x14ac:dyDescent="0.2">
      <c r="A531" t="s">
        <v>2814</v>
      </c>
      <c r="B531">
        <v>0.934142136499716</v>
      </c>
      <c r="C531">
        <v>0.99968195480949495</v>
      </c>
      <c r="D531">
        <v>0.58130080300221598</v>
      </c>
      <c r="E531">
        <v>-0.36202356103732902</v>
      </c>
      <c r="F531">
        <v>0.19541151223618899</v>
      </c>
      <c r="G531">
        <v>3.8542201616748401E-2</v>
      </c>
      <c r="H531">
        <v>1.3127424091636299</v>
      </c>
      <c r="I531">
        <v>5.9814541949419704</v>
      </c>
      <c r="J531">
        <v>11.186447332245301</v>
      </c>
      <c r="K531">
        <v>-0.20344316174058399</v>
      </c>
      <c r="L531">
        <v>0.772068216488071</v>
      </c>
      <c r="M531">
        <v>0.97551137822865597</v>
      </c>
      <c r="N531">
        <v>0.73913838908461504</v>
      </c>
      <c r="O531">
        <v>0.25226359497104001</v>
      </c>
      <c r="P531">
        <v>7.6094850261644503E-2</v>
      </c>
      <c r="Q531">
        <f t="shared" si="24"/>
        <v>0.13127424091636272</v>
      </c>
      <c r="R531">
        <f t="shared" si="25"/>
        <v>0.59814541949419742</v>
      </c>
      <c r="S531">
        <f t="shared" si="26"/>
        <v>1.1186447332245295</v>
      </c>
      <c r="T531">
        <v>-0.34335851872031098</v>
      </c>
      <c r="U531">
        <v>1.22793598800811</v>
      </c>
      <c r="V531">
        <v>1.98892780185844</v>
      </c>
      <c r="W531">
        <v>-1.0811690115139501</v>
      </c>
      <c r="X531">
        <v>0.34385803424297001</v>
      </c>
      <c r="Y531">
        <v>0</v>
      </c>
      <c r="Z531">
        <v>0.21432416656265599</v>
      </c>
      <c r="AA531">
        <v>-0.44048376129083799</v>
      </c>
      <c r="AB531">
        <v>-0.79574752522519698</v>
      </c>
      <c r="AC531">
        <v>-0.77494683003693898</v>
      </c>
      <c r="AD531">
        <v>-0.19581989791255999</v>
      </c>
      <c r="AE531">
        <v>0.38783218669904201</v>
      </c>
      <c r="AF531">
        <v>0.726798206129882</v>
      </c>
      <c r="AG531">
        <v>1.1863810680079401</v>
      </c>
      <c r="AH531" t="s">
        <v>2814</v>
      </c>
      <c r="AI531" t="s">
        <v>2815</v>
      </c>
      <c r="AJ531" t="s">
        <v>2816</v>
      </c>
      <c r="AK531" t="s">
        <v>2814</v>
      </c>
      <c r="AL531" t="s">
        <v>2815</v>
      </c>
      <c r="AM531">
        <v>1</v>
      </c>
      <c r="AN531">
        <v>57</v>
      </c>
      <c r="AO531">
        <v>34</v>
      </c>
      <c r="AP531">
        <v>34</v>
      </c>
      <c r="AQ531" t="s">
        <v>2817</v>
      </c>
      <c r="AR531" t="s">
        <v>57</v>
      </c>
      <c r="AS531">
        <v>181052.5</v>
      </c>
      <c r="AT531">
        <v>22.1</v>
      </c>
      <c r="AU531">
        <v>255</v>
      </c>
      <c r="AV531">
        <v>255.1</v>
      </c>
      <c r="AW531">
        <v>439.33</v>
      </c>
      <c r="AX531">
        <v>439.33</v>
      </c>
      <c r="AY531" t="s">
        <v>2818</v>
      </c>
      <c r="AZ531">
        <v>34</v>
      </c>
      <c r="BA531">
        <v>57</v>
      </c>
      <c r="BB531">
        <v>19400000000</v>
      </c>
      <c r="BC531" t="s">
        <v>1491</v>
      </c>
    </row>
    <row r="532" spans="1:55" x14ac:dyDescent="0.2">
      <c r="A532" t="s">
        <v>2819</v>
      </c>
      <c r="B532">
        <v>0.89088459768670603</v>
      </c>
      <c r="C532">
        <v>0.99968195480949495</v>
      </c>
      <c r="D532">
        <v>0.909626468503962</v>
      </c>
      <c r="E532">
        <v>9.6143854273595106E-2</v>
      </c>
      <c r="F532">
        <v>0.52199451288893495</v>
      </c>
      <c r="G532">
        <v>0.77414586294893695</v>
      </c>
      <c r="H532">
        <v>2.2809926324919201</v>
      </c>
      <c r="I532">
        <v>4.9052167715882904</v>
      </c>
      <c r="J532">
        <v>1.88125084425004</v>
      </c>
      <c r="K532">
        <v>0.71255959223614695</v>
      </c>
      <c r="L532">
        <v>1.45779824481299</v>
      </c>
      <c r="M532">
        <v>0.74523865257684496</v>
      </c>
      <c r="N532">
        <v>0.59142644106977504</v>
      </c>
      <c r="O532">
        <v>0.323205187633962</v>
      </c>
      <c r="P532">
        <v>0.64844764236013197</v>
      </c>
      <c r="Q532">
        <f t="shared" si="24"/>
        <v>0.2280992632491918</v>
      </c>
      <c r="R532">
        <f t="shared" si="25"/>
        <v>0.49052167715882811</v>
      </c>
      <c r="S532">
        <f t="shared" si="26"/>
        <v>0.18812508442500331</v>
      </c>
      <c r="T532">
        <v>0.55631729801595997</v>
      </c>
      <c r="U532">
        <v>1.0484789459197601</v>
      </c>
      <c r="V532">
        <v>0.47065854008056401</v>
      </c>
      <c r="W532">
        <v>-0.93238428515882299</v>
      </c>
      <c r="X532">
        <v>0.29095679820559001</v>
      </c>
      <c r="Y532">
        <v>-0.29167167977366298</v>
      </c>
      <c r="Z532">
        <v>3.7160028290790001</v>
      </c>
      <c r="AA532">
        <v>1.0874442856867601</v>
      </c>
      <c r="AB532">
        <v>-2.5084993414241898</v>
      </c>
      <c r="AC532">
        <v>-0.688841626699501</v>
      </c>
      <c r="AD532">
        <v>1.3109054276924199</v>
      </c>
      <c r="AE532">
        <v>-1.1691173164261</v>
      </c>
      <c r="AF532">
        <v>5.0655632548446299</v>
      </c>
      <c r="AG532">
        <v>-0.62029060916151202</v>
      </c>
      <c r="AH532" t="s">
        <v>2819</v>
      </c>
      <c r="AI532" t="s">
        <v>2820</v>
      </c>
      <c r="AJ532" t="s">
        <v>2821</v>
      </c>
      <c r="AK532" t="s">
        <v>2819</v>
      </c>
      <c r="AL532" t="s">
        <v>2820</v>
      </c>
      <c r="AM532">
        <v>1</v>
      </c>
      <c r="AN532">
        <v>46</v>
      </c>
      <c r="AO532">
        <v>40</v>
      </c>
      <c r="AP532">
        <v>40</v>
      </c>
      <c r="AQ532" t="s">
        <v>2822</v>
      </c>
      <c r="AR532" t="s">
        <v>57</v>
      </c>
      <c r="AS532">
        <v>171274.2</v>
      </c>
      <c r="AT532">
        <v>27.5</v>
      </c>
      <c r="AU532">
        <v>256</v>
      </c>
      <c r="AV532">
        <v>256.10000000000002</v>
      </c>
      <c r="AW532">
        <v>439.09</v>
      </c>
      <c r="AX532">
        <v>439.09</v>
      </c>
      <c r="AY532" t="s">
        <v>2823</v>
      </c>
      <c r="AZ532">
        <v>40</v>
      </c>
      <c r="BA532">
        <v>46</v>
      </c>
      <c r="BB532">
        <v>4200000000</v>
      </c>
      <c r="BC532" t="s">
        <v>2824</v>
      </c>
    </row>
    <row r="533" spans="1:55" x14ac:dyDescent="0.2">
      <c r="A533" t="s">
        <v>2825</v>
      </c>
      <c r="B533">
        <v>0.79841454530798694</v>
      </c>
      <c r="C533">
        <v>0.99968195480949495</v>
      </c>
      <c r="D533">
        <v>0.758570687556126</v>
      </c>
      <c r="E533">
        <v>-0.117301103723016</v>
      </c>
      <c r="F533">
        <v>0.224221109587044</v>
      </c>
      <c r="G533">
        <v>-0.122853049553984</v>
      </c>
      <c r="H533">
        <v>6.2812942016337496</v>
      </c>
      <c r="I533">
        <v>0.63516468631179301</v>
      </c>
      <c r="J533">
        <v>5.5074293344570497</v>
      </c>
      <c r="K533">
        <v>-0.71022905911363199</v>
      </c>
      <c r="L533">
        <v>-0.112565185821026</v>
      </c>
      <c r="M533">
        <v>0.59766387329260595</v>
      </c>
      <c r="N533">
        <v>0.235434758155738</v>
      </c>
      <c r="O533">
        <v>0.86393989909537805</v>
      </c>
      <c r="P533">
        <v>0.28135657367295003</v>
      </c>
      <c r="Q533">
        <f t="shared" si="24"/>
        <v>0.62812942016337425</v>
      </c>
      <c r="R533">
        <f t="shared" si="25"/>
        <v>6.3516468631179351E-2</v>
      </c>
      <c r="S533">
        <f t="shared" si="26"/>
        <v>0.55074293344570413</v>
      </c>
      <c r="T533">
        <v>-1.2705927133735</v>
      </c>
      <c r="U533">
        <v>-0.176603541572949</v>
      </c>
      <c r="V533">
        <v>1.1417887109482601</v>
      </c>
      <c r="W533">
        <v>-0.109108799327096</v>
      </c>
      <c r="X533">
        <v>0.89270835813078797</v>
      </c>
      <c r="Y533">
        <v>8.2032659936342706E-2</v>
      </c>
      <c r="Z533">
        <v>-0.48853302672370202</v>
      </c>
      <c r="AA533">
        <v>-0.110120940322709</v>
      </c>
      <c r="AB533">
        <v>-1.03068250886311</v>
      </c>
      <c r="AC533">
        <v>-5.7403468891625099E-2</v>
      </c>
      <c r="AD533">
        <v>0.369882029390391</v>
      </c>
      <c r="AE533">
        <v>-0.66324924681865205</v>
      </c>
      <c r="AF533">
        <v>1.1177275442754999</v>
      </c>
      <c r="AG533">
        <v>-0.120444778477963</v>
      </c>
      <c r="AH533" t="s">
        <v>2825</v>
      </c>
      <c r="AI533" t="s">
        <v>2826</v>
      </c>
      <c r="AJ533" t="s">
        <v>2827</v>
      </c>
      <c r="AK533" t="s">
        <v>2825</v>
      </c>
      <c r="AL533" t="s">
        <v>2826</v>
      </c>
      <c r="AM533">
        <v>1</v>
      </c>
      <c r="AN533">
        <v>70</v>
      </c>
      <c r="AO533">
        <v>33</v>
      </c>
      <c r="AP533">
        <v>2</v>
      </c>
      <c r="AQ533" t="s">
        <v>2828</v>
      </c>
      <c r="AR533" t="s">
        <v>57</v>
      </c>
      <c r="AS533">
        <v>58234.2</v>
      </c>
      <c r="AT533">
        <v>59.7</v>
      </c>
      <c r="AU533">
        <v>257</v>
      </c>
      <c r="AV533">
        <v>257.10000000000002</v>
      </c>
      <c r="AW533">
        <v>435.91</v>
      </c>
      <c r="AX533">
        <v>24.98</v>
      </c>
      <c r="AY533" t="s">
        <v>2829</v>
      </c>
      <c r="AZ533">
        <v>33</v>
      </c>
      <c r="BA533">
        <v>70</v>
      </c>
      <c r="BB533">
        <v>43800000000</v>
      </c>
      <c r="BC533" t="s">
        <v>1110</v>
      </c>
    </row>
    <row r="534" spans="1:55" x14ac:dyDescent="0.2">
      <c r="A534" t="s">
        <v>2830</v>
      </c>
      <c r="B534">
        <v>0.77978295859083502</v>
      </c>
      <c r="C534">
        <v>0.99968195480949495</v>
      </c>
      <c r="D534">
        <v>0.95829688509857602</v>
      </c>
      <c r="E534">
        <v>0.222466100563431</v>
      </c>
      <c r="F534">
        <v>0.126420281674783</v>
      </c>
      <c r="G534">
        <v>-0.38574681127983901</v>
      </c>
      <c r="H534">
        <v>11.8631776923168</v>
      </c>
      <c r="I534">
        <v>7.4041689516585398</v>
      </c>
      <c r="J534">
        <v>0.77337431041617699</v>
      </c>
      <c r="K534">
        <v>-1.2230699140699699</v>
      </c>
      <c r="L534">
        <v>-1.3911500971251101</v>
      </c>
      <c r="M534">
        <v>-0.168080183055134</v>
      </c>
      <c r="N534">
        <v>6.5115177801677193E-2</v>
      </c>
      <c r="O534">
        <v>0.18179548993044201</v>
      </c>
      <c r="P534">
        <v>0.83687880501969003</v>
      </c>
      <c r="Q534">
        <f t="shared" si="24"/>
        <v>1.1863177692316751</v>
      </c>
      <c r="R534">
        <f t="shared" si="25"/>
        <v>0.74041689516585552</v>
      </c>
      <c r="S534">
        <f t="shared" si="26"/>
        <v>7.7337431041617707E-2</v>
      </c>
      <c r="T534">
        <v>-2.0972416561056799</v>
      </c>
      <c r="U534">
        <v>-1.4537067441441001</v>
      </c>
      <c r="V534">
        <v>-0.21158235018982899</v>
      </c>
      <c r="W534">
        <v>1.34898151895319</v>
      </c>
      <c r="X534">
        <v>6.6126545046725105E-2</v>
      </c>
      <c r="Y534">
        <v>1.34898151895319</v>
      </c>
      <c r="Z534">
        <v>-0.38767459540009902</v>
      </c>
      <c r="AA534">
        <v>0.119297685349602</v>
      </c>
      <c r="AB534">
        <v>-0.106099670030026</v>
      </c>
      <c r="AC534">
        <v>-0.83235029892856405</v>
      </c>
      <c r="AD534">
        <v>1.20211659551877</v>
      </c>
      <c r="AE534">
        <v>-2.8216196771437598</v>
      </c>
      <c r="AF534">
        <v>7.1578611209761098E-2</v>
      </c>
      <c r="AG534">
        <v>-0.33122314081439902</v>
      </c>
      <c r="AH534" t="s">
        <v>2830</v>
      </c>
      <c r="AI534" t="s">
        <v>2831</v>
      </c>
      <c r="AJ534" t="s">
        <v>2832</v>
      </c>
      <c r="AK534" t="s">
        <v>2830</v>
      </c>
      <c r="AL534" t="s">
        <v>2831</v>
      </c>
      <c r="AM534">
        <v>1</v>
      </c>
      <c r="AN534">
        <v>6</v>
      </c>
      <c r="AO534">
        <v>30</v>
      </c>
      <c r="AP534">
        <v>4</v>
      </c>
      <c r="AQ534" t="s">
        <v>2833</v>
      </c>
      <c r="AR534" t="s">
        <v>57</v>
      </c>
      <c r="AS534">
        <v>65770.3</v>
      </c>
      <c r="AT534">
        <v>55.7</v>
      </c>
      <c r="AU534">
        <v>257</v>
      </c>
      <c r="AV534">
        <v>257.3</v>
      </c>
      <c r="AW534">
        <v>408.14</v>
      </c>
      <c r="AX534">
        <v>72.2</v>
      </c>
      <c r="AY534" t="s">
        <v>2834</v>
      </c>
      <c r="AZ534">
        <v>4</v>
      </c>
      <c r="BA534">
        <v>6</v>
      </c>
      <c r="BB534">
        <v>1350000000</v>
      </c>
      <c r="BC534" t="s">
        <v>2835</v>
      </c>
    </row>
    <row r="535" spans="1:55" x14ac:dyDescent="0.2">
      <c r="A535" t="s">
        <v>2836</v>
      </c>
      <c r="B535">
        <v>0.77978295859083502</v>
      </c>
      <c r="C535">
        <v>0.99968195480949495</v>
      </c>
      <c r="D535">
        <v>0.80928742154305799</v>
      </c>
      <c r="E535">
        <v>-1.18468653403291E-2</v>
      </c>
      <c r="F535">
        <v>0.248441512508986</v>
      </c>
      <c r="G535">
        <v>-0.23768069916665099</v>
      </c>
      <c r="H535">
        <v>9.3823450751107593</v>
      </c>
      <c r="I535">
        <v>4.9448510233503997</v>
      </c>
      <c r="J535">
        <v>4.0795619566360104</v>
      </c>
      <c r="K535">
        <v>-1.0583677170371</v>
      </c>
      <c r="L535">
        <v>-0.60286305580080102</v>
      </c>
      <c r="M535">
        <v>0.45550466123630101</v>
      </c>
      <c r="N535">
        <v>0.115283059175602</v>
      </c>
      <c r="O535">
        <v>0.320268995507067</v>
      </c>
      <c r="P535">
        <v>0.39088031924868799</v>
      </c>
      <c r="Q535">
        <f t="shared" si="24"/>
        <v>0.93823450751107629</v>
      </c>
      <c r="R535">
        <f t="shared" si="25"/>
        <v>0.49448510233504006</v>
      </c>
      <c r="S535">
        <f t="shared" si="26"/>
        <v>0.4079561956636007</v>
      </c>
      <c r="T535">
        <v>-1.74133530672907</v>
      </c>
      <c r="U535">
        <v>-1.05525414540083</v>
      </c>
      <c r="V535">
        <v>0.89874734979500603</v>
      </c>
      <c r="W535">
        <v>0.71416668650463</v>
      </c>
      <c r="X535">
        <v>1.06463737525227</v>
      </c>
      <c r="Y535">
        <v>0</v>
      </c>
      <c r="Z535">
        <v>-0.62090971783593096</v>
      </c>
      <c r="AA535">
        <v>-0.339539565995021</v>
      </c>
      <c r="AB535">
        <v>-1.29593168393818</v>
      </c>
      <c r="AC535">
        <v>0.394648848629923</v>
      </c>
      <c r="AD535">
        <v>8.1591624130233298E-2</v>
      </c>
      <c r="AE535">
        <v>-0.62390395251585096</v>
      </c>
      <c r="AF535">
        <v>0.29182049185518</v>
      </c>
      <c r="AG535">
        <v>0.21077836233643599</v>
      </c>
      <c r="AH535" t="s">
        <v>2836</v>
      </c>
      <c r="AI535" t="s">
        <v>2837</v>
      </c>
      <c r="AJ535" t="s">
        <v>2838</v>
      </c>
      <c r="AK535" t="s">
        <v>2836</v>
      </c>
      <c r="AL535" t="s">
        <v>2837</v>
      </c>
      <c r="AM535">
        <v>1</v>
      </c>
      <c r="AN535">
        <v>32</v>
      </c>
      <c r="AO535">
        <v>27</v>
      </c>
      <c r="AP535">
        <v>19</v>
      </c>
      <c r="AQ535" t="s">
        <v>2839</v>
      </c>
      <c r="AR535" t="s">
        <v>57</v>
      </c>
      <c r="AS535">
        <v>54799.199999999997</v>
      </c>
      <c r="AT535">
        <v>47.5</v>
      </c>
      <c r="AU535">
        <v>257</v>
      </c>
      <c r="AV535">
        <v>257.39999999999998</v>
      </c>
      <c r="AW535">
        <v>364</v>
      </c>
      <c r="AX535">
        <v>256.57</v>
      </c>
      <c r="AY535" t="s">
        <v>2840</v>
      </c>
      <c r="AZ535">
        <v>19</v>
      </c>
      <c r="BA535">
        <v>32</v>
      </c>
      <c r="BB535">
        <v>10100000000</v>
      </c>
      <c r="BC535" t="s">
        <v>2841</v>
      </c>
    </row>
    <row r="536" spans="1:55" x14ac:dyDescent="0.2">
      <c r="A536" t="s">
        <v>2842</v>
      </c>
      <c r="B536">
        <v>0.81745145707175904</v>
      </c>
      <c r="C536">
        <v>0.99968195480949495</v>
      </c>
      <c r="D536">
        <v>0.80804118565048799</v>
      </c>
      <c r="E536">
        <v>-0.58434478652557698</v>
      </c>
      <c r="F536">
        <v>-5.64249754784443E-2</v>
      </c>
      <c r="G536">
        <v>-0.67828564075381503</v>
      </c>
      <c r="H536">
        <v>5.1180711329801998</v>
      </c>
      <c r="I536">
        <v>1.31446968100512</v>
      </c>
      <c r="J536">
        <v>4.0923884754435003</v>
      </c>
      <c r="K536">
        <v>-1.45100821897587</v>
      </c>
      <c r="L536">
        <v>-0.34577252227139998</v>
      </c>
      <c r="M536">
        <v>1.1052356967044601</v>
      </c>
      <c r="N536">
        <v>0.307746332980326</v>
      </c>
      <c r="O536">
        <v>0.73884447812540899</v>
      </c>
      <c r="P536">
        <v>0.38972759049264399</v>
      </c>
      <c r="Q536">
        <f t="shared" si="24"/>
        <v>0.51180711329801964</v>
      </c>
      <c r="R536">
        <f t="shared" si="25"/>
        <v>0.13144696810051149</v>
      </c>
      <c r="S536">
        <f t="shared" si="26"/>
        <v>0.40923884754434975</v>
      </c>
      <c r="T536">
        <v>-1.08849192004141</v>
      </c>
      <c r="U536">
        <v>-0.34444938440678402</v>
      </c>
      <c r="V536">
        <v>0.90604142808323396</v>
      </c>
      <c r="W536">
        <v>-1.6167940263924301</v>
      </c>
      <c r="X536">
        <v>0.58191359641118001</v>
      </c>
      <c r="Y536">
        <v>1.45835839886831</v>
      </c>
      <c r="Z536">
        <v>0.79426014667337397</v>
      </c>
      <c r="AA536">
        <v>-0.60107679926145596</v>
      </c>
      <c r="AB536">
        <v>-4.1227300354524496</v>
      </c>
      <c r="AD536">
        <v>1.6535902490393899</v>
      </c>
      <c r="AE536">
        <v>-1.2646701740186199</v>
      </c>
      <c r="AF536">
        <v>0.15967536346792899</v>
      </c>
      <c r="AG536">
        <v>-1.3670482357248801</v>
      </c>
      <c r="AH536" t="s">
        <v>2830</v>
      </c>
      <c r="AI536" t="s">
        <v>2831</v>
      </c>
      <c r="AJ536" t="s">
        <v>2843</v>
      </c>
      <c r="AK536" t="s">
        <v>2842</v>
      </c>
      <c r="AL536" t="s">
        <v>2831</v>
      </c>
      <c r="AM536">
        <v>1</v>
      </c>
      <c r="AN536">
        <v>2</v>
      </c>
      <c r="AO536">
        <v>27</v>
      </c>
      <c r="AP536">
        <v>1</v>
      </c>
      <c r="AQ536" t="s">
        <v>2844</v>
      </c>
      <c r="AR536" t="s">
        <v>57</v>
      </c>
      <c r="AS536">
        <v>53117.3</v>
      </c>
      <c r="AT536">
        <v>59.9</v>
      </c>
      <c r="AU536">
        <v>257</v>
      </c>
      <c r="AV536">
        <v>257.5</v>
      </c>
      <c r="AW536">
        <v>347.09</v>
      </c>
      <c r="AX536">
        <v>11.15</v>
      </c>
      <c r="AY536" t="s">
        <v>2845</v>
      </c>
      <c r="AZ536">
        <v>1</v>
      </c>
      <c r="BA536">
        <v>2</v>
      </c>
      <c r="BB536">
        <v>97100000</v>
      </c>
      <c r="BC536" t="s">
        <v>993</v>
      </c>
    </row>
    <row r="537" spans="1:55" x14ac:dyDescent="0.2">
      <c r="A537" t="s">
        <v>2846</v>
      </c>
      <c r="B537">
        <v>0.98198599011062904</v>
      </c>
      <c r="C537">
        <v>0.99968195480949495</v>
      </c>
      <c r="D537">
        <v>0.945272226767357</v>
      </c>
      <c r="E537">
        <v>6.8681897204455E-2</v>
      </c>
      <c r="F537">
        <v>0.16890828742553399</v>
      </c>
      <c r="G537">
        <v>0.13063952210138399</v>
      </c>
      <c r="H537">
        <v>0.34595009831145401</v>
      </c>
      <c r="I537">
        <v>0.55598548815352999</v>
      </c>
      <c r="J537">
        <v>1.0324849820333299</v>
      </c>
      <c r="K537">
        <v>-6.0061088608535401E-2</v>
      </c>
      <c r="L537">
        <v>0.11533509427835301</v>
      </c>
      <c r="M537">
        <v>0.17539618288688899</v>
      </c>
      <c r="N537">
        <v>0.92343214871222201</v>
      </c>
      <c r="O537">
        <v>0.879835439386078</v>
      </c>
      <c r="P537">
        <v>0.78840887023309103</v>
      </c>
      <c r="Q537">
        <f t="shared" si="24"/>
        <v>3.4595009831145572E-2</v>
      </c>
      <c r="R537">
        <f t="shared" si="25"/>
        <v>5.5598548815353206E-2</v>
      </c>
      <c r="S537">
        <f t="shared" si="26"/>
        <v>0.10324849820333279</v>
      </c>
      <c r="T537">
        <v>-9.8812824386751402E-2</v>
      </c>
      <c r="U537">
        <v>0.155771679502372</v>
      </c>
      <c r="V537">
        <v>0.27602436163093902</v>
      </c>
      <c r="W537">
        <v>-0.119027781084105</v>
      </c>
      <c r="X537">
        <v>0.81996915857939001</v>
      </c>
      <c r="Y537">
        <v>-0.391933819695859</v>
      </c>
      <c r="Z537">
        <v>-0.122921213175641</v>
      </c>
      <c r="AA537">
        <v>0.408365153696714</v>
      </c>
      <c r="AB537">
        <v>-0.78816897736590896</v>
      </c>
      <c r="AC537">
        <v>0.67449075947659498</v>
      </c>
      <c r="AD537">
        <v>1.2075560371274501</v>
      </c>
      <c r="AE537">
        <v>-0.82063042402985698</v>
      </c>
      <c r="AF537">
        <v>1.1067154502432299</v>
      </c>
      <c r="AG537">
        <v>-0.62029060916151202</v>
      </c>
      <c r="AH537" t="s">
        <v>2846</v>
      </c>
      <c r="AI537" t="s">
        <v>2847</v>
      </c>
      <c r="AJ537" t="s">
        <v>2848</v>
      </c>
      <c r="AK537" t="s">
        <v>2846</v>
      </c>
      <c r="AL537" t="s">
        <v>2847</v>
      </c>
      <c r="AM537">
        <v>1</v>
      </c>
      <c r="AN537">
        <v>14</v>
      </c>
      <c r="AO537">
        <v>23</v>
      </c>
      <c r="AP537">
        <v>13</v>
      </c>
      <c r="AQ537" t="s">
        <v>2849</v>
      </c>
      <c r="AR537" t="s">
        <v>57</v>
      </c>
      <c r="AS537">
        <v>73490.3</v>
      </c>
      <c r="AT537">
        <v>35.799999999999997</v>
      </c>
      <c r="AU537">
        <v>257</v>
      </c>
      <c r="AV537">
        <v>257.60000000000002</v>
      </c>
      <c r="AW537">
        <v>288.14</v>
      </c>
      <c r="AX537">
        <v>165.48</v>
      </c>
      <c r="AY537" t="s">
        <v>2850</v>
      </c>
      <c r="AZ537">
        <v>13</v>
      </c>
      <c r="BA537">
        <v>14</v>
      </c>
      <c r="BB537">
        <v>1330000000</v>
      </c>
      <c r="BC537" t="s">
        <v>2851</v>
      </c>
    </row>
    <row r="538" spans="1:55" x14ac:dyDescent="0.2">
      <c r="A538" t="s">
        <v>2852</v>
      </c>
      <c r="B538">
        <v>0.77978295859083502</v>
      </c>
      <c r="C538">
        <v>0.99968195480949495</v>
      </c>
      <c r="D538">
        <v>0.75567084723071998</v>
      </c>
      <c r="E538">
        <v>-0.27058937497595298</v>
      </c>
      <c r="F538">
        <v>0.50115295403107796</v>
      </c>
      <c r="G538">
        <v>-0.38099704655103001</v>
      </c>
      <c r="H538">
        <v>9.7731242692929801</v>
      </c>
      <c r="I538">
        <v>1.2615436040616701</v>
      </c>
      <c r="J538">
        <v>5.71717736257051</v>
      </c>
      <c r="K538">
        <v>-1.8332584887312</v>
      </c>
      <c r="L538">
        <v>-0.48270941296889702</v>
      </c>
      <c r="M538">
        <v>1.3505490757623</v>
      </c>
      <c r="N538">
        <v>0.105362865420258</v>
      </c>
      <c r="O538">
        <v>0.74790362739640004</v>
      </c>
      <c r="P538">
        <v>0.26809101795177698</v>
      </c>
      <c r="Q538">
        <f t="shared" si="24"/>
        <v>0.97731242692929698</v>
      </c>
      <c r="R538">
        <f t="shared" si="25"/>
        <v>0.12615436040616715</v>
      </c>
      <c r="S538">
        <f t="shared" si="26"/>
        <v>0.57171773625705069</v>
      </c>
      <c r="T538">
        <v>-1.7982336004797901</v>
      </c>
      <c r="U538">
        <v>-0.33199242473579998</v>
      </c>
      <c r="V538">
        <v>1.17595120926722</v>
      </c>
      <c r="W538">
        <v>3.1443172169717699</v>
      </c>
      <c r="X538">
        <v>-0.81335650407471805</v>
      </c>
      <c r="Y538">
        <v>0</v>
      </c>
      <c r="Z538">
        <v>-1.15987196022143</v>
      </c>
      <c r="AA538">
        <v>-1.3398047739262999</v>
      </c>
      <c r="AB538">
        <v>0.47744851513511799</v>
      </c>
      <c r="AC538">
        <v>-2.2028581187161098</v>
      </c>
      <c r="AD538">
        <v>-3.1820733410791</v>
      </c>
      <c r="AE538">
        <v>1.25342866136067</v>
      </c>
      <c r="AF538">
        <v>0.46801399637151497</v>
      </c>
      <c r="AG538">
        <v>2.6377406486674002</v>
      </c>
      <c r="AH538" t="s">
        <v>2852</v>
      </c>
      <c r="AI538" t="s">
        <v>2853</v>
      </c>
      <c r="AJ538" t="s">
        <v>2854</v>
      </c>
      <c r="AK538" t="s">
        <v>2852</v>
      </c>
      <c r="AL538" t="s">
        <v>2853</v>
      </c>
      <c r="AM538">
        <v>1</v>
      </c>
      <c r="AN538">
        <v>54</v>
      </c>
      <c r="AO538">
        <v>31</v>
      </c>
      <c r="AP538">
        <v>31</v>
      </c>
      <c r="AQ538" t="s">
        <v>2855</v>
      </c>
      <c r="AR538" t="s">
        <v>57</v>
      </c>
      <c r="AS538">
        <v>51517.9</v>
      </c>
      <c r="AT538">
        <v>70.900000000000006</v>
      </c>
      <c r="AU538">
        <v>258</v>
      </c>
      <c r="AV538">
        <v>258.10000000000002</v>
      </c>
      <c r="AW538">
        <v>435.65</v>
      </c>
      <c r="AX538">
        <v>435.65</v>
      </c>
      <c r="AY538" t="s">
        <v>2856</v>
      </c>
      <c r="AZ538">
        <v>31</v>
      </c>
      <c r="BA538">
        <v>54</v>
      </c>
      <c r="BB538">
        <v>22000000000</v>
      </c>
      <c r="BC538" t="s">
        <v>2857</v>
      </c>
    </row>
    <row r="539" spans="1:55" x14ac:dyDescent="0.2">
      <c r="A539" t="s">
        <v>2858</v>
      </c>
      <c r="B539">
        <v>0.90402098000117503</v>
      </c>
      <c r="C539">
        <v>0.99968195480949495</v>
      </c>
      <c r="D539">
        <v>0.83643345672204605</v>
      </c>
      <c r="E539">
        <v>-5.2661381002082501E-2</v>
      </c>
      <c r="F539">
        <v>0.39571350008391498</v>
      </c>
      <c r="G539">
        <v>0.191061804869507</v>
      </c>
      <c r="H539">
        <v>1.9777791819805599</v>
      </c>
      <c r="I539">
        <v>1.59220150765278</v>
      </c>
      <c r="J539">
        <v>3.3545732913562101</v>
      </c>
      <c r="K539">
        <v>-0.346744615183536</v>
      </c>
      <c r="L539">
        <v>0.43791142671695998</v>
      </c>
      <c r="M539">
        <v>0.78465604190049598</v>
      </c>
      <c r="N539">
        <v>0.63419393118636602</v>
      </c>
      <c r="O539">
        <v>0.69307438654817399</v>
      </c>
      <c r="P539">
        <v>0.46189437231041103</v>
      </c>
      <c r="Q539">
        <f t="shared" si="24"/>
        <v>0.19777791819805596</v>
      </c>
      <c r="R539">
        <f t="shared" si="25"/>
        <v>0.15922015076527787</v>
      </c>
      <c r="S539">
        <f t="shared" si="26"/>
        <v>0.33545732913562154</v>
      </c>
      <c r="T539">
        <v>-0.492281047430563</v>
      </c>
      <c r="U539">
        <v>0.40834785578819299</v>
      </c>
      <c r="V539">
        <v>0.76651293838951295</v>
      </c>
      <c r="W539">
        <v>0.13886574459812301</v>
      </c>
      <c r="X539">
        <v>0.29756945271026303</v>
      </c>
      <c r="Y539">
        <v>0</v>
      </c>
      <c r="Z539">
        <v>-0.85099301429290097</v>
      </c>
      <c r="AA539">
        <v>-0.44966050631773002</v>
      </c>
      <c r="AB539">
        <v>1.4929739282796499</v>
      </c>
      <c r="AC539">
        <v>-0.99738527199198701</v>
      </c>
      <c r="AD539">
        <v>-2.0397906032558302</v>
      </c>
      <c r="AE539">
        <v>1.90543639552138</v>
      </c>
      <c r="AF539">
        <v>-0.11562698733884499</v>
      </c>
      <c r="AG539">
        <v>2.58354049835232</v>
      </c>
      <c r="AH539" t="s">
        <v>2858</v>
      </c>
      <c r="AI539" t="s">
        <v>2859</v>
      </c>
      <c r="AJ539" t="s">
        <v>2860</v>
      </c>
      <c r="AK539" t="s">
        <v>2858</v>
      </c>
      <c r="AL539" t="s">
        <v>2859</v>
      </c>
      <c r="AM539">
        <v>1</v>
      </c>
      <c r="AN539">
        <v>47</v>
      </c>
      <c r="AO539">
        <v>29</v>
      </c>
      <c r="AP539">
        <v>29</v>
      </c>
      <c r="AQ539" t="s">
        <v>2861</v>
      </c>
      <c r="AR539" t="s">
        <v>57</v>
      </c>
      <c r="AS539">
        <v>57133.7</v>
      </c>
      <c r="AT539">
        <v>54.2</v>
      </c>
      <c r="AU539">
        <v>259</v>
      </c>
      <c r="AV539">
        <v>259.10000000000002</v>
      </c>
      <c r="AW539">
        <v>435.41</v>
      </c>
      <c r="AX539">
        <v>435.41</v>
      </c>
      <c r="AY539" t="s">
        <v>2862</v>
      </c>
      <c r="AZ539">
        <v>29</v>
      </c>
      <c r="BA539">
        <v>47</v>
      </c>
      <c r="BB539">
        <v>13800000000</v>
      </c>
      <c r="BC539" t="s">
        <v>601</v>
      </c>
    </row>
    <row r="540" spans="1:55" x14ac:dyDescent="0.2">
      <c r="A540" t="s">
        <v>2863</v>
      </c>
      <c r="B540">
        <v>0.80881075267298297</v>
      </c>
      <c r="C540">
        <v>0.99968195480949495</v>
      </c>
      <c r="D540">
        <v>0.89716915257972096</v>
      </c>
      <c r="E540">
        <v>-0.34261071539537502</v>
      </c>
      <c r="F540">
        <v>7.3712461760329806E-2</v>
      </c>
      <c r="G540">
        <v>-0.484734959090034</v>
      </c>
      <c r="H540">
        <v>5.7917453761387199</v>
      </c>
      <c r="I540">
        <v>1.24722219024949</v>
      </c>
      <c r="J540">
        <v>2.2117826822493698</v>
      </c>
      <c r="K540">
        <v>-1.1816163886471001</v>
      </c>
      <c r="L540">
        <v>-0.45305082862461599</v>
      </c>
      <c r="M540">
        <v>0.72856556002248396</v>
      </c>
      <c r="N540">
        <v>0.26352720895208898</v>
      </c>
      <c r="O540">
        <v>0.75037400584243497</v>
      </c>
      <c r="P540">
        <v>0.60092701967532203</v>
      </c>
      <c r="Q540">
        <f t="shared" si="24"/>
        <v>0.57917453761387172</v>
      </c>
      <c r="R540">
        <f t="shared" si="25"/>
        <v>0.12472221902494951</v>
      </c>
      <c r="S540">
        <f t="shared" si="26"/>
        <v>0.22117826822493697</v>
      </c>
      <c r="T540">
        <v>-1.19181179348263</v>
      </c>
      <c r="U540">
        <v>-0.32860540655784898</v>
      </c>
      <c r="V540">
        <v>0.54095224223601002</v>
      </c>
      <c r="W540">
        <v>1.3093055919251599</v>
      </c>
      <c r="X540">
        <v>-0.69432872299061299</v>
      </c>
      <c r="Y540">
        <v>0.382819079702932</v>
      </c>
      <c r="Z540">
        <v>-1.81545176382485</v>
      </c>
      <c r="AA540">
        <v>-1.706874575002</v>
      </c>
      <c r="AB540">
        <v>1.8340085819476</v>
      </c>
      <c r="AC540">
        <v>-1.7077531995258499</v>
      </c>
      <c r="AD540">
        <v>-1.5339225336483899</v>
      </c>
      <c r="AE540">
        <v>2.0122307657718399</v>
      </c>
      <c r="AF540">
        <v>-3.2485677395199302</v>
      </c>
      <c r="AG540">
        <v>2.2884507910813099</v>
      </c>
      <c r="AH540" t="s">
        <v>2863</v>
      </c>
      <c r="AI540" t="s">
        <v>2864</v>
      </c>
      <c r="AJ540" t="s">
        <v>2865</v>
      </c>
      <c r="AK540" t="s">
        <v>2863</v>
      </c>
      <c r="AL540" t="s">
        <v>2864</v>
      </c>
      <c r="AM540">
        <v>1</v>
      </c>
      <c r="AN540">
        <v>46</v>
      </c>
      <c r="AO540">
        <v>34</v>
      </c>
      <c r="AP540">
        <v>26</v>
      </c>
      <c r="AQ540" t="s">
        <v>2866</v>
      </c>
      <c r="AR540" t="s">
        <v>57</v>
      </c>
      <c r="AS540">
        <v>97412.800000000003</v>
      </c>
      <c r="AT540">
        <v>37.700000000000003</v>
      </c>
      <c r="AU540">
        <v>260</v>
      </c>
      <c r="AV540">
        <v>260.10000000000002</v>
      </c>
      <c r="AW540">
        <v>434.51</v>
      </c>
      <c r="AX540">
        <v>342.01</v>
      </c>
      <c r="AY540" t="s">
        <v>2867</v>
      </c>
      <c r="AZ540">
        <v>34</v>
      </c>
      <c r="BA540">
        <v>46</v>
      </c>
      <c r="BB540">
        <v>6540000000</v>
      </c>
      <c r="BC540" t="s">
        <v>2868</v>
      </c>
    </row>
    <row r="541" spans="1:55" x14ac:dyDescent="0.2">
      <c r="A541" t="s">
        <v>2869</v>
      </c>
      <c r="B541">
        <v>0.77978295859083502</v>
      </c>
      <c r="C541">
        <v>0.99968195480949495</v>
      </c>
      <c r="D541">
        <v>0.67873459357810395</v>
      </c>
      <c r="E541">
        <v>-0.242287706721976</v>
      </c>
      <c r="F541">
        <v>0.96431608094771304</v>
      </c>
      <c r="G541">
        <v>0.33105542782793701</v>
      </c>
      <c r="H541">
        <v>9.5281442912757797</v>
      </c>
      <c r="I541">
        <v>2.5845365359519898</v>
      </c>
      <c r="J541">
        <v>7.7122113798940104</v>
      </c>
      <c r="K541">
        <v>-1.1256820858758201</v>
      </c>
      <c r="L541">
        <v>0.98587454254613704</v>
      </c>
      <c r="M541">
        <v>2.11155662842196</v>
      </c>
      <c r="N541">
        <v>0.111477076527684</v>
      </c>
      <c r="O541">
        <v>0.55150105352617695</v>
      </c>
      <c r="P541">
        <v>0.16934752818240101</v>
      </c>
      <c r="Q541">
        <f t="shared" si="24"/>
        <v>0.95281442912757863</v>
      </c>
      <c r="R541">
        <f t="shared" si="25"/>
        <v>0.25845365359519917</v>
      </c>
      <c r="S541">
        <f t="shared" si="26"/>
        <v>0.77122113798940062</v>
      </c>
      <c r="T541">
        <v>-1.7626098198499101</v>
      </c>
      <c r="U541">
        <v>0.61992228789246595</v>
      </c>
      <c r="V541">
        <v>1.4866651023403401</v>
      </c>
      <c r="W541">
        <v>8.9270835813078805E-2</v>
      </c>
      <c r="X541">
        <v>0.69432872299061299</v>
      </c>
      <c r="Y541">
        <v>0.41927803967464</v>
      </c>
      <c r="Z541">
        <v>-1.4592954282133801</v>
      </c>
      <c r="AA541">
        <v>-1.56004665457172</v>
      </c>
      <c r="AB541">
        <v>0.106099670030026</v>
      </c>
      <c r="AC541">
        <v>1.4350867222906301E-2</v>
      </c>
      <c r="AD541">
        <v>-1.1422827378232701</v>
      </c>
      <c r="AE541">
        <v>4.4235352309006704</v>
      </c>
      <c r="AF541">
        <v>-1.8169955153247099</v>
      </c>
      <c r="AG541">
        <v>4.0830779904029599</v>
      </c>
      <c r="AH541" t="s">
        <v>2869</v>
      </c>
      <c r="AI541" t="s">
        <v>2870</v>
      </c>
      <c r="AJ541" t="s">
        <v>2871</v>
      </c>
      <c r="AK541" t="s">
        <v>2869</v>
      </c>
      <c r="AL541" t="s">
        <v>2870</v>
      </c>
      <c r="AM541">
        <v>1</v>
      </c>
      <c r="AN541">
        <v>20</v>
      </c>
      <c r="AO541">
        <v>25</v>
      </c>
      <c r="AP541">
        <v>17</v>
      </c>
      <c r="AQ541" t="s">
        <v>2872</v>
      </c>
      <c r="AR541" t="s">
        <v>57</v>
      </c>
      <c r="AS541">
        <v>97741</v>
      </c>
      <c r="AT541">
        <v>30.1</v>
      </c>
      <c r="AU541">
        <v>260</v>
      </c>
      <c r="AV541">
        <v>260.2</v>
      </c>
      <c r="AW541">
        <v>285.58999999999997</v>
      </c>
      <c r="AX541">
        <v>193.09</v>
      </c>
      <c r="AY541" t="s">
        <v>2873</v>
      </c>
      <c r="AZ541">
        <v>17</v>
      </c>
      <c r="BA541">
        <v>20</v>
      </c>
      <c r="BB541">
        <v>2140000000</v>
      </c>
      <c r="BC541" t="s">
        <v>625</v>
      </c>
    </row>
    <row r="542" spans="1:55" x14ac:dyDescent="0.2">
      <c r="A542" t="s">
        <v>2874</v>
      </c>
      <c r="B542">
        <v>0.78950875740441895</v>
      </c>
      <c r="C542">
        <v>0.99968195480949495</v>
      </c>
      <c r="D542">
        <v>0.58459084749387302</v>
      </c>
      <c r="E542">
        <v>-0.33802387976794801</v>
      </c>
      <c r="F542">
        <v>0.35510272993244202</v>
      </c>
      <c r="G542">
        <v>-8.6100047743343802E-2</v>
      </c>
      <c r="H542">
        <v>6.72134894034577</v>
      </c>
      <c r="I542">
        <v>2.1814829707200998</v>
      </c>
      <c r="J542">
        <v>10.9379496046389</v>
      </c>
      <c r="K542">
        <v>-0.82731122008088598</v>
      </c>
      <c r="L542">
        <v>0.385660346894795</v>
      </c>
      <c r="M542">
        <v>1.21297156697568</v>
      </c>
      <c r="N542">
        <v>0.21274781380148799</v>
      </c>
      <c r="O542">
        <v>0.60513420633421</v>
      </c>
      <c r="P542">
        <v>8.0575876703029597E-2</v>
      </c>
      <c r="Q542">
        <f t="shared" si="24"/>
        <v>0.67213489403457727</v>
      </c>
      <c r="R542">
        <f t="shared" si="25"/>
        <v>0.21814829707200969</v>
      </c>
      <c r="S542">
        <f t="shared" si="26"/>
        <v>1.0937949604638852</v>
      </c>
      <c r="T542">
        <v>-1.34011541296243</v>
      </c>
      <c r="U542">
        <v>0.53677290240995001</v>
      </c>
      <c r="V542">
        <v>1.95401594491265</v>
      </c>
      <c r="W542">
        <v>0.66457177771958598</v>
      </c>
      <c r="X542">
        <v>-0.58852625091585298</v>
      </c>
      <c r="Y542">
        <v>0.32813063974537099</v>
      </c>
      <c r="Z542">
        <v>-0.52635493847005299</v>
      </c>
      <c r="AA542">
        <v>-0.458837251344623</v>
      </c>
      <c r="AB542">
        <v>-0.106099670030026</v>
      </c>
      <c r="AC542">
        <v>-1.6790514650800299</v>
      </c>
      <c r="AD542">
        <v>-0.69080908430264198</v>
      </c>
      <c r="AE542">
        <v>1.3096362246503901</v>
      </c>
      <c r="AF542">
        <v>7.1578611209761098E-2</v>
      </c>
      <c r="AG542">
        <v>1.39113719142048</v>
      </c>
      <c r="AH542" t="s">
        <v>2874</v>
      </c>
      <c r="AI542" t="s">
        <v>2875</v>
      </c>
      <c r="AJ542" t="s">
        <v>2876</v>
      </c>
      <c r="AK542" t="s">
        <v>2874</v>
      </c>
      <c r="AL542" t="s">
        <v>2875</v>
      </c>
      <c r="AM542">
        <v>1</v>
      </c>
      <c r="AN542">
        <v>55</v>
      </c>
      <c r="AO542">
        <v>29</v>
      </c>
      <c r="AP542">
        <v>29</v>
      </c>
      <c r="AQ542" t="s">
        <v>2877</v>
      </c>
      <c r="AR542" t="s">
        <v>57</v>
      </c>
      <c r="AS542">
        <v>56892.1</v>
      </c>
      <c r="AT542">
        <v>68.400000000000006</v>
      </c>
      <c r="AU542">
        <v>261</v>
      </c>
      <c r="AV542">
        <v>261.10000000000002</v>
      </c>
      <c r="AW542">
        <v>433.37</v>
      </c>
      <c r="AX542">
        <v>433.37</v>
      </c>
      <c r="AY542" t="s">
        <v>2878</v>
      </c>
      <c r="AZ542">
        <v>29</v>
      </c>
      <c r="BA542">
        <v>55</v>
      </c>
      <c r="BB542">
        <v>29800000000</v>
      </c>
      <c r="BC542" t="s">
        <v>2879</v>
      </c>
    </row>
    <row r="543" spans="1:55" x14ac:dyDescent="0.2">
      <c r="A543" t="s">
        <v>2880</v>
      </c>
      <c r="B543">
        <v>0.88733425720811399</v>
      </c>
      <c r="C543">
        <v>0.99968195480949495</v>
      </c>
      <c r="D543">
        <v>0.868206408463292</v>
      </c>
      <c r="E543">
        <v>-0.413404366003433</v>
      </c>
      <c r="F543">
        <v>-0.14709819615450501</v>
      </c>
      <c r="G543">
        <v>0.132222103903129</v>
      </c>
      <c r="H543">
        <v>2.3355340793711501</v>
      </c>
      <c r="I543">
        <v>3.9428435431056399</v>
      </c>
      <c r="J543">
        <v>2.8385455867802101</v>
      </c>
      <c r="K543">
        <v>0.72941999967375004</v>
      </c>
      <c r="L543">
        <v>1.19545579690937</v>
      </c>
      <c r="M543">
        <v>0.46603579723562299</v>
      </c>
      <c r="N543">
        <v>0.58404537892501396</v>
      </c>
      <c r="O543">
        <v>0.40338119264993599</v>
      </c>
      <c r="P543">
        <v>0.52017016768568503</v>
      </c>
      <c r="Q543">
        <f t="shared" si="24"/>
        <v>0.23355340793711526</v>
      </c>
      <c r="R543">
        <f t="shared" si="25"/>
        <v>0.39428435431056341</v>
      </c>
      <c r="S543">
        <f t="shared" si="26"/>
        <v>0.28385455867802145</v>
      </c>
      <c r="T543">
        <v>0.56761350913267095</v>
      </c>
      <c r="U543">
        <v>0.87918151381189702</v>
      </c>
      <c r="V543">
        <v>0.66763463143471302</v>
      </c>
      <c r="W543">
        <v>-1.6862268986914899</v>
      </c>
      <c r="X543">
        <v>2.63183649285966</v>
      </c>
      <c r="Y543">
        <v>-3.4362569773334699</v>
      </c>
      <c r="Z543">
        <v>-0.55787319825867898</v>
      </c>
      <c r="AA543">
        <v>1.1057977757405399</v>
      </c>
      <c r="AB543">
        <v>6.0628382874300703E-2</v>
      </c>
      <c r="AC543">
        <v>-1.01173613921489</v>
      </c>
      <c r="AD543">
        <v>1.57199862490916</v>
      </c>
      <c r="AE543">
        <v>-0.98925311389900605</v>
      </c>
      <c r="AF543">
        <v>0.97457032185597803</v>
      </c>
      <c r="AG543">
        <v>-9.6355822782370704E-2</v>
      </c>
      <c r="AH543" t="s">
        <v>2880</v>
      </c>
      <c r="AI543" t="s">
        <v>2881</v>
      </c>
      <c r="AJ543" t="s">
        <v>2882</v>
      </c>
      <c r="AK543" t="s">
        <v>2880</v>
      </c>
      <c r="AL543" t="s">
        <v>2881</v>
      </c>
      <c r="AM543">
        <v>1</v>
      </c>
      <c r="AN543">
        <v>33</v>
      </c>
      <c r="AO543">
        <v>29</v>
      </c>
      <c r="AP543">
        <v>29</v>
      </c>
      <c r="AQ543" t="s">
        <v>2883</v>
      </c>
      <c r="AR543" t="s">
        <v>57</v>
      </c>
      <c r="AS543">
        <v>153850.4</v>
      </c>
      <c r="AT543">
        <v>28</v>
      </c>
      <c r="AU543">
        <v>262</v>
      </c>
      <c r="AV543">
        <v>262.10000000000002</v>
      </c>
      <c r="AW543">
        <v>433.3</v>
      </c>
      <c r="AX543">
        <v>433.3</v>
      </c>
      <c r="AY543" t="s">
        <v>2884</v>
      </c>
      <c r="AZ543">
        <v>29</v>
      </c>
      <c r="BA543">
        <v>33</v>
      </c>
      <c r="BB543">
        <v>4410000000</v>
      </c>
      <c r="BC543" t="s">
        <v>2885</v>
      </c>
    </row>
    <row r="544" spans="1:55" x14ac:dyDescent="0.2">
      <c r="A544" t="s">
        <v>2886</v>
      </c>
      <c r="B544">
        <v>0.97801184392757801</v>
      </c>
      <c r="C544">
        <v>0.99968195480949495</v>
      </c>
      <c r="D544">
        <v>0.98570805367964898</v>
      </c>
      <c r="E544">
        <v>5.7163051042380099E-2</v>
      </c>
      <c r="F544">
        <v>8.3175462380224496E-2</v>
      </c>
      <c r="G544">
        <v>4.4807088177847697E-2</v>
      </c>
      <c r="H544">
        <v>0.441066239929575</v>
      </c>
      <c r="I544">
        <v>0.20093308835042201</v>
      </c>
      <c r="J544">
        <v>0.25027099864050001</v>
      </c>
      <c r="K544">
        <v>-8.1939253165341397E-2</v>
      </c>
      <c r="L544">
        <v>-3.6417533324113703E-2</v>
      </c>
      <c r="M544">
        <v>4.5521719841227701E-2</v>
      </c>
      <c r="N544">
        <v>0.90342764523372299</v>
      </c>
      <c r="O544">
        <v>0.95478742644090997</v>
      </c>
      <c r="P544">
        <v>0.94400196896780197</v>
      </c>
      <c r="Q544">
        <f t="shared" si="24"/>
        <v>4.4106623992957353E-2</v>
      </c>
      <c r="R544">
        <f t="shared" si="25"/>
        <v>2.0093308835042088E-2</v>
      </c>
      <c r="S544">
        <f t="shared" si="26"/>
        <v>2.5027099864050033E-2</v>
      </c>
      <c r="T544">
        <v>-0.12476264303868501</v>
      </c>
      <c r="U544">
        <v>-5.8383468967755897E-2</v>
      </c>
      <c r="V544">
        <v>7.2109838269154694E-2</v>
      </c>
      <c r="W544">
        <v>-0.20829861689718401</v>
      </c>
      <c r="X544">
        <v>0.38353396127100498</v>
      </c>
      <c r="Y544">
        <v>0.13672109989390399</v>
      </c>
      <c r="Z544">
        <v>-0.79426014667337397</v>
      </c>
      <c r="AA544">
        <v>0.81214193487998199</v>
      </c>
      <c r="AB544">
        <v>0.91700429097379799</v>
      </c>
      <c r="AC544">
        <v>-0.84670116615147095</v>
      </c>
      <c r="AD544">
        <v>0.79959791647628597</v>
      </c>
      <c r="AE544">
        <v>-0.46652277530464498</v>
      </c>
      <c r="AF544">
        <v>-0.74331634717828898</v>
      </c>
      <c r="AG544">
        <v>0.68051299840049295</v>
      </c>
      <c r="AH544" t="s">
        <v>2886</v>
      </c>
      <c r="AI544" t="s">
        <v>2887</v>
      </c>
      <c r="AJ544" t="s">
        <v>2888</v>
      </c>
      <c r="AK544" t="s">
        <v>2886</v>
      </c>
      <c r="AL544" t="s">
        <v>2887</v>
      </c>
      <c r="AM544">
        <v>1</v>
      </c>
      <c r="AN544">
        <v>49</v>
      </c>
      <c r="AO544">
        <v>38</v>
      </c>
      <c r="AP544">
        <v>38</v>
      </c>
      <c r="AQ544" t="s">
        <v>2889</v>
      </c>
      <c r="AR544" t="s">
        <v>57</v>
      </c>
      <c r="AS544">
        <v>63400</v>
      </c>
      <c r="AT544">
        <v>59.5</v>
      </c>
      <c r="AU544">
        <v>263</v>
      </c>
      <c r="AV544">
        <v>263.10000000000002</v>
      </c>
      <c r="AW544">
        <v>431.85</v>
      </c>
      <c r="AX544">
        <v>431.85</v>
      </c>
      <c r="AY544" t="s">
        <v>2890</v>
      </c>
      <c r="AZ544">
        <v>38</v>
      </c>
      <c r="BA544">
        <v>49</v>
      </c>
      <c r="BB544">
        <v>10400000000</v>
      </c>
      <c r="BC544" t="s">
        <v>2891</v>
      </c>
    </row>
    <row r="545" spans="1:55" x14ac:dyDescent="0.2">
      <c r="A545" t="s">
        <v>2892</v>
      </c>
      <c r="B545">
        <v>0.84564521274548898</v>
      </c>
      <c r="C545">
        <v>0.99968195480949495</v>
      </c>
      <c r="D545">
        <v>0.63923422822174603</v>
      </c>
      <c r="E545">
        <v>-0.133253064644552</v>
      </c>
      <c r="F545">
        <v>0.31532809194924299</v>
      </c>
      <c r="G545">
        <v>6.4057679945916504E-2</v>
      </c>
      <c r="H545">
        <v>3.5829714920041802</v>
      </c>
      <c r="I545">
        <v>2.5568056715949399</v>
      </c>
      <c r="J545">
        <v>8.9373065218928591</v>
      </c>
      <c r="K545">
        <v>-0.455461457334571</v>
      </c>
      <c r="L545">
        <v>0.32955556670457098</v>
      </c>
      <c r="M545">
        <v>0.78501702403914198</v>
      </c>
      <c r="N545">
        <v>0.43823075273231499</v>
      </c>
      <c r="O545">
        <v>0.55503380204223196</v>
      </c>
      <c r="P545">
        <v>0.12772306969163799</v>
      </c>
      <c r="Q545">
        <f t="shared" si="24"/>
        <v>0.3582971492004185</v>
      </c>
      <c r="R545">
        <f t="shared" si="25"/>
        <v>0.25568056715949367</v>
      </c>
      <c r="S545">
        <f t="shared" si="26"/>
        <v>0.89373065218928738</v>
      </c>
      <c r="T545">
        <v>-0.81073905528201096</v>
      </c>
      <c r="U545">
        <v>0.61430853012015396</v>
      </c>
      <c r="V545">
        <v>1.66792758941986</v>
      </c>
      <c r="W545">
        <v>-0.119027781084105</v>
      </c>
      <c r="X545">
        <v>0.50917439685978305</v>
      </c>
      <c r="Y545">
        <v>-9.1147399929269596E-3</v>
      </c>
      <c r="Z545">
        <v>0.39082642137896201</v>
      </c>
      <c r="AA545">
        <v>-0.14223954791683299</v>
      </c>
      <c r="AB545">
        <v>-0.90942574311450997</v>
      </c>
      <c r="AC545">
        <v>-0.65296445864223596</v>
      </c>
      <c r="AD545">
        <v>0.78871903325892201</v>
      </c>
      <c r="AE545">
        <v>0.30352084176446797</v>
      </c>
      <c r="AF545">
        <v>7.1578611209761098E-2</v>
      </c>
      <c r="AG545">
        <v>0.66244628162879904</v>
      </c>
      <c r="AH545" t="s">
        <v>2892</v>
      </c>
      <c r="AI545" t="s">
        <v>2893</v>
      </c>
      <c r="AJ545" t="s">
        <v>2894</v>
      </c>
      <c r="AK545" t="s">
        <v>2892</v>
      </c>
      <c r="AL545" t="s">
        <v>2893</v>
      </c>
      <c r="AM545">
        <v>1</v>
      </c>
      <c r="AN545">
        <v>40</v>
      </c>
      <c r="AO545">
        <v>36</v>
      </c>
      <c r="AP545">
        <v>36</v>
      </c>
      <c r="AQ545" t="s">
        <v>2895</v>
      </c>
      <c r="AR545" t="s">
        <v>57</v>
      </c>
      <c r="AS545">
        <v>294243.20000000001</v>
      </c>
      <c r="AT545">
        <v>13</v>
      </c>
      <c r="AU545">
        <v>264</v>
      </c>
      <c r="AV545">
        <v>264.10000000000002</v>
      </c>
      <c r="AW545">
        <v>431.82</v>
      </c>
      <c r="AX545">
        <v>431.82</v>
      </c>
      <c r="AY545" t="s">
        <v>2896</v>
      </c>
      <c r="AZ545">
        <v>36</v>
      </c>
      <c r="BA545">
        <v>40</v>
      </c>
      <c r="BB545">
        <v>5730000000</v>
      </c>
      <c r="BC545" t="s">
        <v>490</v>
      </c>
    </row>
    <row r="546" spans="1:55" x14ac:dyDescent="0.2">
      <c r="A546" t="s">
        <v>2897</v>
      </c>
      <c r="B546">
        <v>0.89711642094890298</v>
      </c>
      <c r="C546">
        <v>0.99968195480949495</v>
      </c>
      <c r="D546">
        <v>0.82314422498028295</v>
      </c>
      <c r="E546">
        <v>9.6828119234641394E-2</v>
      </c>
      <c r="F546">
        <v>-0.17125047884012701</v>
      </c>
      <c r="G546">
        <v>9.9928717373985093E-2</v>
      </c>
      <c r="H546">
        <v>2.1501308209994501</v>
      </c>
      <c r="I546">
        <v>0.26135424872156698</v>
      </c>
      <c r="J546">
        <v>3.6909751827442099</v>
      </c>
      <c r="K546">
        <v>0.55456186672778796</v>
      </c>
      <c r="L546">
        <v>8.5424320096941897E-2</v>
      </c>
      <c r="M546">
        <v>-0.469137546630846</v>
      </c>
      <c r="N546">
        <v>0.609518536651112</v>
      </c>
      <c r="O546">
        <v>0.94159593542888897</v>
      </c>
      <c r="P546">
        <v>0.42746689019550999</v>
      </c>
      <c r="Q546">
        <f t="shared" si="24"/>
        <v>0.21501308209994549</v>
      </c>
      <c r="R546">
        <f t="shared" si="25"/>
        <v>2.6135424872156532E-2</v>
      </c>
      <c r="S546">
        <f t="shared" si="26"/>
        <v>0.36909751827442128</v>
      </c>
      <c r="T546">
        <v>0.528943840702636</v>
      </c>
      <c r="U546">
        <v>7.5449828204123603E-2</v>
      </c>
      <c r="V546">
        <v>-0.82875389024443402</v>
      </c>
      <c r="W546">
        <v>-0.47611112433642</v>
      </c>
      <c r="X546">
        <v>2.4136188942054599</v>
      </c>
      <c r="Y546">
        <v>-2.59770089798418</v>
      </c>
      <c r="Z546">
        <v>-1.26073039154504E-2</v>
      </c>
      <c r="AA546">
        <v>1.0874442856867601</v>
      </c>
      <c r="AB546">
        <v>9.0942574311451002E-2</v>
      </c>
      <c r="AC546">
        <v>0.172210406674875</v>
      </c>
      <c r="AD546">
        <v>1.1803588290840401</v>
      </c>
      <c r="AE546">
        <v>-0.50586806960744601</v>
      </c>
      <c r="AF546">
        <v>-0.357893056048806</v>
      </c>
      <c r="AG546">
        <v>-0.85515792719354</v>
      </c>
      <c r="AH546" t="s">
        <v>2897</v>
      </c>
      <c r="AI546" t="s">
        <v>2898</v>
      </c>
      <c r="AJ546" t="s">
        <v>2899</v>
      </c>
      <c r="AK546" t="s">
        <v>2897</v>
      </c>
      <c r="AL546" t="s">
        <v>2898</v>
      </c>
      <c r="AM546">
        <v>1</v>
      </c>
      <c r="AN546">
        <v>49</v>
      </c>
      <c r="AO546">
        <v>32</v>
      </c>
      <c r="AP546">
        <v>32</v>
      </c>
      <c r="AQ546" t="s">
        <v>2900</v>
      </c>
      <c r="AR546" t="s">
        <v>57</v>
      </c>
      <c r="AS546">
        <v>66380.7</v>
      </c>
      <c r="AT546">
        <v>51.2</v>
      </c>
      <c r="AU546">
        <v>265</v>
      </c>
      <c r="AV546">
        <v>265.10000000000002</v>
      </c>
      <c r="AW546">
        <v>430.88</v>
      </c>
      <c r="AX546">
        <v>430.88</v>
      </c>
      <c r="AY546" t="s">
        <v>2901</v>
      </c>
      <c r="AZ546">
        <v>32</v>
      </c>
      <c r="BA546">
        <v>49</v>
      </c>
      <c r="BB546">
        <v>25000000000</v>
      </c>
      <c r="BC546" t="s">
        <v>147</v>
      </c>
    </row>
    <row r="547" spans="1:55" x14ac:dyDescent="0.2">
      <c r="A547" t="s">
        <v>2902</v>
      </c>
      <c r="B547">
        <v>0.87831663822150097</v>
      </c>
      <c r="C547">
        <v>0.99968195480949495</v>
      </c>
      <c r="D547">
        <v>0.67143754457453098</v>
      </c>
      <c r="E547">
        <v>0.31294253246612602</v>
      </c>
      <c r="F547">
        <v>-0.16515993521115199</v>
      </c>
      <c r="G547">
        <v>0.13033741485220601</v>
      </c>
      <c r="H547">
        <v>2.5246960652245898</v>
      </c>
      <c r="I547">
        <v>1.22050146453949</v>
      </c>
      <c r="J547">
        <v>7.9323954253005997</v>
      </c>
      <c r="K547">
        <v>0.550047263741964</v>
      </c>
      <c r="L547">
        <v>-0.28663205469327302</v>
      </c>
      <c r="M547">
        <v>-0.83667931843523702</v>
      </c>
      <c r="N547">
        <v>0.55915265769952704</v>
      </c>
      <c r="O547">
        <v>0.75500504485928899</v>
      </c>
      <c r="P547">
        <v>0.16097575010577</v>
      </c>
      <c r="Q547">
        <f t="shared" si="24"/>
        <v>0.25246960652245898</v>
      </c>
      <c r="R547">
        <f t="shared" si="25"/>
        <v>0.1220501464539491</v>
      </c>
      <c r="S547">
        <f t="shared" si="26"/>
        <v>0.79323954253005924</v>
      </c>
      <c r="T547">
        <v>0.60630181329185695</v>
      </c>
      <c r="U547">
        <v>-0.32226716105131498</v>
      </c>
      <c r="V547">
        <v>-1.5196798823105799</v>
      </c>
      <c r="W547">
        <v>0.29756945271026303</v>
      </c>
      <c r="X547">
        <v>1.71267751671018</v>
      </c>
      <c r="Y547">
        <v>-2.0143575384368599</v>
      </c>
      <c r="Z547">
        <v>-0.51059580857574005</v>
      </c>
      <c r="AA547">
        <v>0.77543495477241198</v>
      </c>
      <c r="AB547">
        <v>1.4778168325610801</v>
      </c>
      <c r="AC547">
        <v>0.45205231752154801</v>
      </c>
      <c r="AD547">
        <v>0.46235253673798898</v>
      </c>
      <c r="AE547">
        <v>-0.68573227213453802</v>
      </c>
      <c r="AF547">
        <v>-0.30833863290358599</v>
      </c>
      <c r="AG547">
        <v>-0.62029060916151202</v>
      </c>
      <c r="AH547" t="s">
        <v>2902</v>
      </c>
      <c r="AI547" t="s">
        <v>2903</v>
      </c>
      <c r="AJ547" t="s">
        <v>2904</v>
      </c>
      <c r="AK547" t="s">
        <v>2902</v>
      </c>
      <c r="AL547" t="s">
        <v>2903</v>
      </c>
      <c r="AM547">
        <v>1</v>
      </c>
      <c r="AN547">
        <v>83</v>
      </c>
      <c r="AO547">
        <v>36</v>
      </c>
      <c r="AP547">
        <v>36</v>
      </c>
      <c r="AQ547" t="s">
        <v>2902</v>
      </c>
      <c r="AR547" t="s">
        <v>57</v>
      </c>
      <c r="AS547">
        <v>31476.1</v>
      </c>
      <c r="AT547">
        <v>62.2</v>
      </c>
      <c r="AU547">
        <v>266</v>
      </c>
      <c r="AV547">
        <v>266.10000000000002</v>
      </c>
      <c r="AW547">
        <v>430.55</v>
      </c>
      <c r="AX547">
        <v>430.55</v>
      </c>
      <c r="AY547" t="s">
        <v>2905</v>
      </c>
      <c r="AZ547">
        <v>36</v>
      </c>
      <c r="BA547">
        <v>83</v>
      </c>
      <c r="BB547">
        <v>137000000000</v>
      </c>
      <c r="BC547" t="s">
        <v>2906</v>
      </c>
    </row>
    <row r="548" spans="1:55" x14ac:dyDescent="0.2">
      <c r="A548" t="s">
        <v>2907</v>
      </c>
      <c r="B548">
        <v>0.87835401801889101</v>
      </c>
      <c r="C548">
        <v>0.99968195480949495</v>
      </c>
      <c r="D548">
        <v>0.95925133983134103</v>
      </c>
      <c r="E548">
        <v>-0.35068100827687898</v>
      </c>
      <c r="F548">
        <v>-0.27444961308867299</v>
      </c>
      <c r="G548">
        <v>-5.6915638732017597E-2</v>
      </c>
      <c r="H548">
        <v>2.4840637050448802</v>
      </c>
      <c r="I548">
        <v>3.9721641503816199</v>
      </c>
      <c r="J548">
        <v>0.75528526603222201</v>
      </c>
      <c r="K548">
        <v>0.52981343042875595</v>
      </c>
      <c r="L548">
        <v>0.66321837200811595</v>
      </c>
      <c r="M548">
        <v>0.13340494157936</v>
      </c>
      <c r="N548">
        <v>0.56440860901411805</v>
      </c>
      <c r="O548">
        <v>0.400667009876152</v>
      </c>
      <c r="P548">
        <v>0.840371805522663</v>
      </c>
      <c r="Q548">
        <f t="shared" si="24"/>
        <v>0.24840637050448755</v>
      </c>
      <c r="R548">
        <f t="shared" si="25"/>
        <v>0.39721641503816191</v>
      </c>
      <c r="S548">
        <f t="shared" si="26"/>
        <v>7.5528526603222443E-2</v>
      </c>
      <c r="T548">
        <v>0.59805393225919101</v>
      </c>
      <c r="U548">
        <v>0.88448959157303197</v>
      </c>
      <c r="V548">
        <v>0.20697885566402699</v>
      </c>
      <c r="W548">
        <v>-0.30748843446727098</v>
      </c>
      <c r="X548">
        <v>0.562075632897163</v>
      </c>
      <c r="Y548">
        <v>-2.21488181828125</v>
      </c>
      <c r="Z548">
        <v>-0.122921213175641</v>
      </c>
      <c r="AA548">
        <v>1.5829885171389499</v>
      </c>
      <c r="AB548">
        <v>-0.72754059449160802</v>
      </c>
      <c r="AC548">
        <v>-1.22699914755849</v>
      </c>
      <c r="AD548">
        <v>0.386200354216438</v>
      </c>
      <c r="AE548">
        <v>-0.472143531633617</v>
      </c>
      <c r="AF548">
        <v>0.33586886798426402</v>
      </c>
      <c r="AG548">
        <v>-0.21077836233643599</v>
      </c>
      <c r="AH548" t="s">
        <v>2907</v>
      </c>
      <c r="AI548" t="s">
        <v>2908</v>
      </c>
      <c r="AJ548" t="s">
        <v>2909</v>
      </c>
      <c r="AK548" t="s">
        <v>2907</v>
      </c>
      <c r="AL548" t="s">
        <v>2908</v>
      </c>
      <c r="AM548">
        <v>1</v>
      </c>
      <c r="AN548">
        <v>49</v>
      </c>
      <c r="AO548">
        <v>31</v>
      </c>
      <c r="AP548">
        <v>30</v>
      </c>
      <c r="AQ548" t="s">
        <v>2907</v>
      </c>
      <c r="AR548" t="s">
        <v>57</v>
      </c>
      <c r="AS548">
        <v>60079.5</v>
      </c>
      <c r="AT548">
        <v>64.3</v>
      </c>
      <c r="AU548">
        <v>267</v>
      </c>
      <c r="AV548">
        <v>267.10000000000002</v>
      </c>
      <c r="AW548">
        <v>429.37</v>
      </c>
      <c r="AX548">
        <v>422.82</v>
      </c>
      <c r="AY548" t="s">
        <v>2910</v>
      </c>
      <c r="AZ548">
        <v>31</v>
      </c>
      <c r="BA548">
        <v>49</v>
      </c>
      <c r="BB548">
        <v>23100000000</v>
      </c>
      <c r="BC548" t="s">
        <v>2911</v>
      </c>
    </row>
    <row r="549" spans="1:55" x14ac:dyDescent="0.2">
      <c r="A549" t="s">
        <v>2912</v>
      </c>
      <c r="B549">
        <v>0.85383447950560998</v>
      </c>
      <c r="C549">
        <v>0.99968195480949495</v>
      </c>
      <c r="D549">
        <v>0.97770969441393896</v>
      </c>
      <c r="E549">
        <v>-7.62956431476986E-2</v>
      </c>
      <c r="F549">
        <v>-0.12234474239305899</v>
      </c>
      <c r="G549">
        <v>0.10584239606227699</v>
      </c>
      <c r="H549">
        <v>3.1548243060622099</v>
      </c>
      <c r="I549">
        <v>2.3962950516239099</v>
      </c>
      <c r="J549">
        <v>0.45049159675204697</v>
      </c>
      <c r="K549">
        <v>0.51900566911588897</v>
      </c>
      <c r="L549">
        <v>0.43841974543650702</v>
      </c>
      <c r="M549">
        <v>-8.0585923679381194E-2</v>
      </c>
      <c r="N549">
        <v>0.483634829365019</v>
      </c>
      <c r="O549">
        <v>0.57593105223697105</v>
      </c>
      <c r="P549">
        <v>0.90146909063598601</v>
      </c>
      <c r="Q549">
        <f t="shared" si="24"/>
        <v>0.31548243060622044</v>
      </c>
      <c r="R549">
        <f t="shared" si="25"/>
        <v>0.23962950516239062</v>
      </c>
      <c r="S549">
        <f t="shared" si="26"/>
        <v>4.504915967520462E-2</v>
      </c>
      <c r="T549">
        <v>0.73025179321251199</v>
      </c>
      <c r="U549">
        <v>0.58151297680862701</v>
      </c>
      <c r="V549">
        <v>-0.12713612112106401</v>
      </c>
      <c r="W549">
        <v>-0.21821759865419299</v>
      </c>
      <c r="X549">
        <v>0.54885032388781796</v>
      </c>
      <c r="Y549">
        <v>-1.4492436588753901</v>
      </c>
      <c r="Z549">
        <v>0.54211406836436604</v>
      </c>
      <c r="AA549">
        <v>1.1287396383077699</v>
      </c>
      <c r="AB549">
        <v>-0.72754059449160802</v>
      </c>
      <c r="AC549">
        <v>-0.35877168057265701</v>
      </c>
      <c r="AD549">
        <v>1.3652998437792401</v>
      </c>
      <c r="AE549">
        <v>-0.80938891137191404</v>
      </c>
      <c r="AF549">
        <v>4.9554423145219198E-2</v>
      </c>
      <c r="AG549">
        <v>-0.34326761866219602</v>
      </c>
      <c r="AH549" t="s">
        <v>2912</v>
      </c>
      <c r="AI549" t="s">
        <v>2913</v>
      </c>
      <c r="AJ549" t="s">
        <v>2914</v>
      </c>
      <c r="AK549" t="s">
        <v>2912</v>
      </c>
      <c r="AL549" t="s">
        <v>2913</v>
      </c>
      <c r="AM549">
        <v>1</v>
      </c>
      <c r="AN549">
        <v>38</v>
      </c>
      <c r="AO549">
        <v>27</v>
      </c>
      <c r="AP549">
        <v>26</v>
      </c>
      <c r="AQ549" t="s">
        <v>2915</v>
      </c>
      <c r="AR549" t="s">
        <v>57</v>
      </c>
      <c r="AS549">
        <v>58578.8</v>
      </c>
      <c r="AT549">
        <v>55.4</v>
      </c>
      <c r="AU549">
        <v>267</v>
      </c>
      <c r="AV549">
        <v>267.2</v>
      </c>
      <c r="AW549">
        <v>336.17</v>
      </c>
      <c r="AX549">
        <v>329.62</v>
      </c>
      <c r="AY549" t="s">
        <v>2916</v>
      </c>
      <c r="AZ549">
        <v>26</v>
      </c>
      <c r="BA549">
        <v>38</v>
      </c>
      <c r="BB549">
        <v>12500000000</v>
      </c>
      <c r="BC549" t="s">
        <v>2475</v>
      </c>
    </row>
    <row r="550" spans="1:55" x14ac:dyDescent="0.2">
      <c r="A550" t="s">
        <v>2917</v>
      </c>
      <c r="B550">
        <v>0.91648340896302705</v>
      </c>
      <c r="C550">
        <v>0.99968195480949495</v>
      </c>
      <c r="D550">
        <v>0.82314422498028295</v>
      </c>
      <c r="E550">
        <v>0.18989106099768699</v>
      </c>
      <c r="F550">
        <v>-3.83483276483821E-2</v>
      </c>
      <c r="G550">
        <v>9.0444219213354896E-2</v>
      </c>
      <c r="H550">
        <v>1.7075114109724201</v>
      </c>
      <c r="I550">
        <v>1.01235534195138</v>
      </c>
      <c r="J550">
        <v>3.76930655370121</v>
      </c>
      <c r="K550">
        <v>0.23394612098894901</v>
      </c>
      <c r="L550">
        <v>-0.16547280914167201</v>
      </c>
      <c r="M550">
        <v>-0.39941893013062202</v>
      </c>
      <c r="N550">
        <v>0.67491465570072795</v>
      </c>
      <c r="O550">
        <v>0.79207164379719897</v>
      </c>
      <c r="P550">
        <v>0.41982601306134498</v>
      </c>
      <c r="Q550">
        <f t="shared" si="24"/>
        <v>0.17075114109724249</v>
      </c>
      <c r="R550">
        <f t="shared" si="25"/>
        <v>0.10123553419513763</v>
      </c>
      <c r="S550">
        <f t="shared" si="26"/>
        <v>0.37693065537012044</v>
      </c>
      <c r="T550">
        <v>0.433278372515915</v>
      </c>
      <c r="U550">
        <v>-0.27202222836422002</v>
      </c>
      <c r="V550">
        <v>-0.84302013643722895</v>
      </c>
      <c r="W550">
        <v>-0.466192142579411</v>
      </c>
      <c r="X550">
        <v>0.63481483244855996</v>
      </c>
      <c r="Y550">
        <v>0</v>
      </c>
      <c r="Z550">
        <v>0.46962207085052698</v>
      </c>
      <c r="AA550">
        <v>0.58731168172111703</v>
      </c>
      <c r="AB550">
        <v>6.0628382874300703E-2</v>
      </c>
      <c r="AC550">
        <v>4.3052601668718903E-2</v>
      </c>
      <c r="AD550">
        <v>0.68536964269395995</v>
      </c>
      <c r="AE550">
        <v>-0.56769638922613397</v>
      </c>
      <c r="AF550">
        <v>7.1578611209761098E-2</v>
      </c>
      <c r="AG550">
        <v>-0.62631284808540999</v>
      </c>
      <c r="AH550" t="s">
        <v>2917</v>
      </c>
      <c r="AI550" t="s">
        <v>2918</v>
      </c>
      <c r="AJ550" t="s">
        <v>2919</v>
      </c>
      <c r="AK550" t="s">
        <v>2917</v>
      </c>
      <c r="AL550" t="s">
        <v>2918</v>
      </c>
      <c r="AM550">
        <v>1</v>
      </c>
      <c r="AN550">
        <v>48</v>
      </c>
      <c r="AO550">
        <v>34</v>
      </c>
      <c r="AP550">
        <v>32</v>
      </c>
      <c r="AQ550" t="s">
        <v>2920</v>
      </c>
      <c r="AR550" t="s">
        <v>57</v>
      </c>
      <c r="AS550">
        <v>137338.5</v>
      </c>
      <c r="AT550">
        <v>26</v>
      </c>
      <c r="AU550">
        <v>268</v>
      </c>
      <c r="AV550">
        <v>268.10000000000002</v>
      </c>
      <c r="AW550">
        <v>372.99</v>
      </c>
      <c r="AX550">
        <v>354.35</v>
      </c>
      <c r="AY550" t="s">
        <v>2921</v>
      </c>
      <c r="AZ550">
        <v>34</v>
      </c>
      <c r="BA550">
        <v>48</v>
      </c>
      <c r="BB550">
        <v>9530000000</v>
      </c>
      <c r="BC550" t="s">
        <v>1270</v>
      </c>
    </row>
    <row r="551" spans="1:55" x14ac:dyDescent="0.2">
      <c r="A551" t="s">
        <v>2922</v>
      </c>
      <c r="B551">
        <v>0.93282722551133401</v>
      </c>
      <c r="C551">
        <v>0.99968195480949495</v>
      </c>
      <c r="D551">
        <v>0.83927354860251502</v>
      </c>
      <c r="E551">
        <v>2.16949775453587E-2</v>
      </c>
      <c r="F551">
        <v>-0.17578102438990301</v>
      </c>
      <c r="G551">
        <v>-5.0335225662383701E-2</v>
      </c>
      <c r="H551">
        <v>1.32491242445632</v>
      </c>
      <c r="I551">
        <v>0.56474584745293999</v>
      </c>
      <c r="J551">
        <v>3.2070406472059401</v>
      </c>
      <c r="K551">
        <v>0.23510969646642699</v>
      </c>
      <c r="L551">
        <v>-0.110473306920281</v>
      </c>
      <c r="M551">
        <v>-0.345583003386708</v>
      </c>
      <c r="N551">
        <v>0.73707003821581996</v>
      </c>
      <c r="O551">
        <v>0.87806247049949204</v>
      </c>
      <c r="P551">
        <v>0.47785478071328502</v>
      </c>
      <c r="Q551">
        <f t="shared" si="24"/>
        <v>0.13249124244563248</v>
      </c>
      <c r="R551">
        <f t="shared" si="25"/>
        <v>5.6474584745294119E-2</v>
      </c>
      <c r="S551">
        <f t="shared" si="26"/>
        <v>0.32070406472059404</v>
      </c>
      <c r="T551">
        <v>0.34620347274577001</v>
      </c>
      <c r="U551">
        <v>-0.15809132838599799</v>
      </c>
      <c r="V551">
        <v>-0.73868707019956004</v>
      </c>
      <c r="W551">
        <v>-0.119027781084105</v>
      </c>
      <c r="X551">
        <v>1.08447533876629</v>
      </c>
      <c r="Y551">
        <v>-1.3034078189885601</v>
      </c>
      <c r="Z551">
        <v>-0.28051251211877098</v>
      </c>
      <c r="AA551">
        <v>0.52766283904631595</v>
      </c>
      <c r="AB551">
        <v>0.51534125443155598</v>
      </c>
      <c r="AC551">
        <v>-0.27266647723521897</v>
      </c>
      <c r="AD551">
        <v>-2.7197208043411102E-2</v>
      </c>
      <c r="AE551">
        <v>-0.89370025630648897</v>
      </c>
      <c r="AF551">
        <v>-0.110120940322709</v>
      </c>
      <c r="AG551">
        <v>0.138511495249658</v>
      </c>
      <c r="AH551" t="s">
        <v>2923</v>
      </c>
      <c r="AI551" t="s">
        <v>2924</v>
      </c>
      <c r="AJ551" t="s">
        <v>2925</v>
      </c>
      <c r="AK551" t="s">
        <v>2922</v>
      </c>
      <c r="AL551" t="s">
        <v>2924</v>
      </c>
      <c r="AM551">
        <v>1</v>
      </c>
      <c r="AN551">
        <v>40</v>
      </c>
      <c r="AO551">
        <v>32</v>
      </c>
      <c r="AP551">
        <v>30</v>
      </c>
      <c r="AQ551" t="s">
        <v>2926</v>
      </c>
      <c r="AR551" t="s">
        <v>57</v>
      </c>
      <c r="AS551">
        <v>113326.5</v>
      </c>
      <c r="AT551">
        <v>32.799999999999997</v>
      </c>
      <c r="AU551">
        <v>268</v>
      </c>
      <c r="AV551">
        <v>268.2</v>
      </c>
      <c r="AW551">
        <v>429.32</v>
      </c>
      <c r="AX551">
        <v>410.68</v>
      </c>
      <c r="AY551" t="s">
        <v>2927</v>
      </c>
      <c r="AZ551">
        <v>30</v>
      </c>
      <c r="BA551">
        <v>40</v>
      </c>
      <c r="BB551">
        <v>10200000000</v>
      </c>
      <c r="BC551" t="s">
        <v>1727</v>
      </c>
    </row>
    <row r="552" spans="1:55" x14ac:dyDescent="0.2">
      <c r="A552" t="s">
        <v>2928</v>
      </c>
      <c r="B552">
        <v>0.81745145707175904</v>
      </c>
      <c r="C552">
        <v>0.99968195480949495</v>
      </c>
      <c r="D552">
        <v>0.99494499156835403</v>
      </c>
      <c r="E552">
        <v>0.135213736752229</v>
      </c>
      <c r="F552">
        <v>0.12765335237158901</v>
      </c>
      <c r="G552">
        <v>-0.170056894549346</v>
      </c>
      <c r="H552">
        <v>5.2504336787319996</v>
      </c>
      <c r="I552">
        <v>5.7041497965042298</v>
      </c>
      <c r="J552">
        <v>8.8769631685622005E-2</v>
      </c>
      <c r="K552">
        <v>-0.69686235492653303</v>
      </c>
      <c r="L552">
        <v>-0.71009302759265402</v>
      </c>
      <c r="M552">
        <v>-1.32306726661197E-2</v>
      </c>
      <c r="N552">
        <v>0.29850845188126701</v>
      </c>
      <c r="O552">
        <v>0.26889642008922499</v>
      </c>
      <c r="P552">
        <v>0.97976751694950104</v>
      </c>
      <c r="Q552">
        <f t="shared" si="24"/>
        <v>0.52504336787320094</v>
      </c>
      <c r="R552">
        <f t="shared" si="25"/>
        <v>0.5704149796504232</v>
      </c>
      <c r="S552">
        <f t="shared" si="26"/>
        <v>8.876963168562001E-3</v>
      </c>
      <c r="T552">
        <v>-1.10268138393167</v>
      </c>
      <c r="U552">
        <v>-1.1825298463229399</v>
      </c>
      <c r="V552">
        <v>-2.6032122551222E-2</v>
      </c>
      <c r="W552">
        <v>0.23805556216821</v>
      </c>
      <c r="X552">
        <v>1.3622068279625399</v>
      </c>
      <c r="Y552">
        <v>0</v>
      </c>
      <c r="Z552">
        <v>-0.97706605344740405</v>
      </c>
      <c r="AA552">
        <v>5.0472097647908401E-2</v>
      </c>
      <c r="AB552">
        <v>-0.401663036542242</v>
      </c>
      <c r="AC552">
        <v>0.67449075947659498</v>
      </c>
      <c r="AD552">
        <v>0.282850963651475</v>
      </c>
      <c r="AE552">
        <v>-0.65762849048967997</v>
      </c>
      <c r="AF552">
        <v>7.1578611209761098E-2</v>
      </c>
      <c r="AG552">
        <v>-0.403490007901178</v>
      </c>
      <c r="AH552" t="s">
        <v>2928</v>
      </c>
      <c r="AI552" t="s">
        <v>2929</v>
      </c>
      <c r="AJ552" t="s">
        <v>2930</v>
      </c>
      <c r="AK552" t="s">
        <v>2928</v>
      </c>
      <c r="AL552" t="s">
        <v>2929</v>
      </c>
      <c r="AM552">
        <v>1</v>
      </c>
      <c r="AN552">
        <v>82</v>
      </c>
      <c r="AO552">
        <v>37</v>
      </c>
      <c r="AP552">
        <v>37</v>
      </c>
      <c r="AQ552" t="s">
        <v>2928</v>
      </c>
      <c r="AR552" t="s">
        <v>57</v>
      </c>
      <c r="AS552">
        <v>49827.3</v>
      </c>
      <c r="AT552">
        <v>50.8</v>
      </c>
      <c r="AU552">
        <v>269</v>
      </c>
      <c r="AV552">
        <v>269.10000000000002</v>
      </c>
      <c r="AW552">
        <v>429.05</v>
      </c>
      <c r="AX552">
        <v>429.05</v>
      </c>
      <c r="AY552" t="s">
        <v>2931</v>
      </c>
      <c r="AZ552">
        <v>37</v>
      </c>
      <c r="BA552">
        <v>82</v>
      </c>
      <c r="BB552">
        <v>59800000000</v>
      </c>
      <c r="BC552" t="s">
        <v>1606</v>
      </c>
    </row>
    <row r="553" spans="1:55" x14ac:dyDescent="0.2">
      <c r="A553" t="s">
        <v>2932</v>
      </c>
      <c r="B553">
        <v>0.92460192288073895</v>
      </c>
      <c r="C553">
        <v>0.99968195480949495</v>
      </c>
      <c r="D553">
        <v>0.72817919257657904</v>
      </c>
      <c r="E553">
        <v>0.194219708073226</v>
      </c>
      <c r="F553">
        <v>-0.147819613127113</v>
      </c>
      <c r="G553">
        <v>4.7704218660570903E-2</v>
      </c>
      <c r="H553">
        <v>1.48387902522362</v>
      </c>
      <c r="I553">
        <v>0.93746259751389505</v>
      </c>
      <c r="J553">
        <v>6.4166014600135401</v>
      </c>
      <c r="K553">
        <v>0.35646080548783099</v>
      </c>
      <c r="L553">
        <v>-0.24210800661276199</v>
      </c>
      <c r="M553">
        <v>-0.59856881210059298</v>
      </c>
      <c r="N553">
        <v>0.71057855659465197</v>
      </c>
      <c r="O553">
        <v>0.80584912789825003</v>
      </c>
      <c r="P553">
        <v>0.22821272355511399</v>
      </c>
      <c r="Q553">
        <f t="shared" si="24"/>
        <v>0.14838790252236175</v>
      </c>
      <c r="R553">
        <f t="shared" si="25"/>
        <v>9.3746259751389338E-2</v>
      </c>
      <c r="S553">
        <f t="shared" si="26"/>
        <v>0.64166014600135335</v>
      </c>
      <c r="T553">
        <v>0.38292455808465398</v>
      </c>
      <c r="U553">
        <v>-0.25354587137562101</v>
      </c>
      <c r="V553">
        <v>-1.28758035988521</v>
      </c>
      <c r="W553">
        <v>0</v>
      </c>
      <c r="X553">
        <v>2.1226620959998699</v>
      </c>
      <c r="Y553">
        <v>-2.1510786383307599</v>
      </c>
      <c r="Z553">
        <v>-0.16389495090085501</v>
      </c>
      <c r="AA553">
        <v>0.816730307393428</v>
      </c>
      <c r="AB553">
        <v>6.0628382874300703E-2</v>
      </c>
      <c r="AC553">
        <v>0.67449075947659498</v>
      </c>
      <c r="AD553">
        <v>0.25565375560806403</v>
      </c>
      <c r="AE553">
        <v>-0.77004361706911295</v>
      </c>
      <c r="AF553">
        <v>-0.148663269435658</v>
      </c>
      <c r="AG553">
        <v>-0.34326761866219602</v>
      </c>
      <c r="AH553" t="s">
        <v>2933</v>
      </c>
      <c r="AI553" t="s">
        <v>2934</v>
      </c>
      <c r="AJ553" t="s">
        <v>2935</v>
      </c>
      <c r="AK553" t="s">
        <v>2932</v>
      </c>
      <c r="AL553" t="s">
        <v>2934</v>
      </c>
      <c r="AM553">
        <v>1</v>
      </c>
      <c r="AN553">
        <v>52</v>
      </c>
      <c r="AO553">
        <v>28</v>
      </c>
      <c r="AP553">
        <v>22</v>
      </c>
      <c r="AQ553" t="s">
        <v>2936</v>
      </c>
      <c r="AR553" t="s">
        <v>57</v>
      </c>
      <c r="AS553">
        <v>62899.3</v>
      </c>
      <c r="AT553">
        <v>53</v>
      </c>
      <c r="AU553">
        <v>270</v>
      </c>
      <c r="AV553">
        <v>270.10000000000002</v>
      </c>
      <c r="AW553">
        <v>428.82</v>
      </c>
      <c r="AX553">
        <v>352.78</v>
      </c>
      <c r="AY553" t="s">
        <v>2937</v>
      </c>
      <c r="AZ553">
        <v>28</v>
      </c>
      <c r="BA553">
        <v>52</v>
      </c>
      <c r="BB553">
        <v>28500000000</v>
      </c>
      <c r="BC553" t="s">
        <v>2697</v>
      </c>
    </row>
    <row r="554" spans="1:55" x14ac:dyDescent="0.2">
      <c r="A554" t="s">
        <v>2938</v>
      </c>
      <c r="B554">
        <v>0.78950875740441895</v>
      </c>
      <c r="C554">
        <v>0.99968195480949495</v>
      </c>
      <c r="D554">
        <v>0.54564468385379405</v>
      </c>
      <c r="E554">
        <v>0.20376428164611299</v>
      </c>
      <c r="F554">
        <v>-0.85920681515187503</v>
      </c>
      <c r="G554">
        <v>-1.8920500336140102E-2</v>
      </c>
      <c r="H554">
        <v>6.9296307923744704</v>
      </c>
      <c r="I554">
        <v>0.61482499276499802</v>
      </c>
      <c r="J554">
        <v>16.129152973064201</v>
      </c>
      <c r="K554">
        <v>1.6506348313373</v>
      </c>
      <c r="L554">
        <v>-0.20956458805917799</v>
      </c>
      <c r="M554">
        <v>-1.8601994193964799</v>
      </c>
      <c r="N554">
        <v>0.20278551066402201</v>
      </c>
      <c r="O554">
        <v>0.86799555412207097</v>
      </c>
      <c r="P554">
        <v>2.4382863235593199E-2</v>
      </c>
      <c r="Q554">
        <f t="shared" si="24"/>
        <v>0.6929630792374476</v>
      </c>
      <c r="R554">
        <f t="shared" si="25"/>
        <v>6.1482499276499597E-2</v>
      </c>
      <c r="S554">
        <f t="shared" si="26"/>
        <v>1.612915297306422</v>
      </c>
      <c r="T554">
        <v>1.3726361689919599</v>
      </c>
      <c r="U554">
        <v>-0.17128069898026299</v>
      </c>
      <c r="V554">
        <v>-2.6700500626367401</v>
      </c>
      <c r="W554">
        <v>-0.466192142579411</v>
      </c>
      <c r="X554">
        <v>1.88460653383166</v>
      </c>
      <c r="Y554">
        <v>-3.6367812571778599</v>
      </c>
      <c r="Z554">
        <v>-0.58308780608958</v>
      </c>
      <c r="AA554">
        <v>1.5416931645179299</v>
      </c>
      <c r="AB554">
        <v>0.85637590809949704</v>
      </c>
      <c r="AC554">
        <v>1.8297355709205501</v>
      </c>
      <c r="AD554">
        <v>0.40795812065116699</v>
      </c>
      <c r="AE554">
        <v>-1.50074193983542</v>
      </c>
      <c r="AF554">
        <v>-1.8059834212924299</v>
      </c>
      <c r="AG554">
        <v>-0.89731359966082802</v>
      </c>
      <c r="AH554" t="s">
        <v>2938</v>
      </c>
      <c r="AI554" t="s">
        <v>2939</v>
      </c>
      <c r="AJ554" t="s">
        <v>2940</v>
      </c>
      <c r="AK554" t="s">
        <v>2938</v>
      </c>
      <c r="AL554" t="s">
        <v>2939</v>
      </c>
      <c r="AM554">
        <v>1</v>
      </c>
      <c r="AN554">
        <v>15</v>
      </c>
      <c r="AO554">
        <v>18</v>
      </c>
      <c r="AP554">
        <v>12</v>
      </c>
      <c r="AQ554" t="s">
        <v>2941</v>
      </c>
      <c r="AR554" t="s">
        <v>57</v>
      </c>
      <c r="AS554">
        <v>71172</v>
      </c>
      <c r="AT554">
        <v>33.299999999999997</v>
      </c>
      <c r="AU554">
        <v>270</v>
      </c>
      <c r="AV554">
        <v>270.2</v>
      </c>
      <c r="AW554">
        <v>261.70999999999998</v>
      </c>
      <c r="AX554">
        <v>185.67</v>
      </c>
      <c r="AY554" t="s">
        <v>2942</v>
      </c>
      <c r="AZ554">
        <v>12</v>
      </c>
      <c r="BA554">
        <v>15</v>
      </c>
      <c r="BB554">
        <v>2070000000</v>
      </c>
      <c r="BC554" t="s">
        <v>2943</v>
      </c>
    </row>
    <row r="555" spans="1:55" x14ac:dyDescent="0.2">
      <c r="A555" t="s">
        <v>2944</v>
      </c>
      <c r="B555">
        <v>0.77978295859083502</v>
      </c>
      <c r="C555">
        <v>0.99968195480949495</v>
      </c>
      <c r="D555">
        <v>0.62712835815969004</v>
      </c>
      <c r="E555">
        <v>0.30114604817115398</v>
      </c>
      <c r="F555">
        <v>-0.33740065957179899</v>
      </c>
      <c r="G555">
        <v>0.29352598844851302</v>
      </c>
      <c r="H555">
        <v>9.4130567760768304</v>
      </c>
      <c r="I555">
        <v>1.0239655903601299</v>
      </c>
      <c r="J555">
        <v>9.2076417532477404</v>
      </c>
      <c r="K555">
        <v>1.2859193889556999</v>
      </c>
      <c r="L555">
        <v>0.16846265040553299</v>
      </c>
      <c r="M555">
        <v>-1.1174567385501699</v>
      </c>
      <c r="N555">
        <v>0.114470695732647</v>
      </c>
      <c r="O555">
        <v>0.789956980228953</v>
      </c>
      <c r="P555">
        <v>0.120015081579763</v>
      </c>
      <c r="Q555">
        <f t="shared" si="24"/>
        <v>0.94130567760768324</v>
      </c>
      <c r="R555">
        <f t="shared" si="25"/>
        <v>0.10239655903601286</v>
      </c>
      <c r="S555">
        <f t="shared" si="26"/>
        <v>0.92076417532477428</v>
      </c>
      <c r="T555">
        <v>1.7458213459784999</v>
      </c>
      <c r="U555">
        <v>0.274867061854077</v>
      </c>
      <c r="V555">
        <v>-1.7072098818552</v>
      </c>
      <c r="W555">
        <v>-0.86295141285976096</v>
      </c>
      <c r="X555">
        <v>0.21821759865419299</v>
      </c>
      <c r="Y555">
        <v>-0.65626127949074098</v>
      </c>
      <c r="Z555">
        <v>2.59395278060392</v>
      </c>
      <c r="AA555">
        <v>0.43589538877739098</v>
      </c>
      <c r="AB555">
        <v>0.113678217889314</v>
      </c>
      <c r="AC555">
        <v>0.26549104362376602</v>
      </c>
      <c r="AD555">
        <v>0.39163979582511999</v>
      </c>
      <c r="AE555">
        <v>-0.50024731327847505</v>
      </c>
      <c r="AF555">
        <v>7.1578611209761098E-2</v>
      </c>
      <c r="AG555">
        <v>-1.02378061706269</v>
      </c>
      <c r="AH555" t="s">
        <v>2944</v>
      </c>
      <c r="AI555" t="s">
        <v>2945</v>
      </c>
      <c r="AJ555" t="s">
        <v>2946</v>
      </c>
      <c r="AK555" t="s">
        <v>2944</v>
      </c>
      <c r="AL555" t="s">
        <v>2945</v>
      </c>
      <c r="AM555">
        <v>1</v>
      </c>
      <c r="AN555">
        <v>54</v>
      </c>
      <c r="AO555">
        <v>41</v>
      </c>
      <c r="AP555">
        <v>41</v>
      </c>
      <c r="AQ555" t="s">
        <v>2944</v>
      </c>
      <c r="AR555" t="s">
        <v>57</v>
      </c>
      <c r="AS555">
        <v>69009.899999999994</v>
      </c>
      <c r="AT555">
        <v>52.5</v>
      </c>
      <c r="AU555">
        <v>271</v>
      </c>
      <c r="AV555">
        <v>271.10000000000002</v>
      </c>
      <c r="AW555">
        <v>428.42</v>
      </c>
      <c r="AX555">
        <v>428.42</v>
      </c>
      <c r="AY555" t="s">
        <v>2947</v>
      </c>
      <c r="AZ555">
        <v>41</v>
      </c>
      <c r="BA555">
        <v>54</v>
      </c>
      <c r="BB555">
        <v>8590000000</v>
      </c>
      <c r="BC555" t="s">
        <v>446</v>
      </c>
    </row>
    <row r="556" spans="1:55" x14ac:dyDescent="0.2">
      <c r="A556" t="s">
        <v>2948</v>
      </c>
      <c r="B556">
        <v>0.95915270297705602</v>
      </c>
      <c r="C556">
        <v>0.99968195480949495</v>
      </c>
      <c r="D556">
        <v>0.88867599328638403</v>
      </c>
      <c r="E556">
        <v>-0.15781380129469799</v>
      </c>
      <c r="F556">
        <v>1.51254241972264E-2</v>
      </c>
      <c r="G556">
        <v>-6.0848089568778498E-2</v>
      </c>
      <c r="H556">
        <v>0.78939918598091097</v>
      </c>
      <c r="I556">
        <v>1.0248342192116799</v>
      </c>
      <c r="J556">
        <v>2.4082837802127202</v>
      </c>
      <c r="K556">
        <v>-0.126830924685534</v>
      </c>
      <c r="L556">
        <v>0.17581271992533401</v>
      </c>
      <c r="M556">
        <v>0.30264364461086801</v>
      </c>
      <c r="N556">
        <v>0.83379652617073696</v>
      </c>
      <c r="O556">
        <v>0.78979899737709003</v>
      </c>
      <c r="P556">
        <v>0.57434338306032295</v>
      </c>
      <c r="Q556">
        <f t="shared" si="24"/>
        <v>7.8939918598091255E-2</v>
      </c>
      <c r="R556">
        <f t="shared" si="25"/>
        <v>0.10248342192116823</v>
      </c>
      <c r="S556">
        <f t="shared" si="26"/>
        <v>0.24082837802127213</v>
      </c>
      <c r="T556">
        <v>-0.21594918271434699</v>
      </c>
      <c r="U556">
        <v>0.27507969305111601</v>
      </c>
      <c r="V556">
        <v>0.58153879215967297</v>
      </c>
      <c r="W556">
        <v>0.466192142579411</v>
      </c>
      <c r="X556">
        <v>-0.81335650407471805</v>
      </c>
      <c r="Y556">
        <v>9.1147399929269596E-2</v>
      </c>
      <c r="Z556">
        <v>0.43810381106190099</v>
      </c>
      <c r="AA556">
        <v>-0.646960524395918</v>
      </c>
      <c r="AB556">
        <v>-2.2735643577862799E-2</v>
      </c>
      <c r="AC556">
        <v>-0.61708729058497003</v>
      </c>
      <c r="AD556">
        <v>-0.73432461717209996</v>
      </c>
      <c r="AE556">
        <v>0.53959260758127603</v>
      </c>
      <c r="AF556">
        <v>-0.220241880645419</v>
      </c>
      <c r="AG556">
        <v>0.77686882118286404</v>
      </c>
      <c r="AH556" t="s">
        <v>2948</v>
      </c>
      <c r="AI556" t="s">
        <v>2949</v>
      </c>
      <c r="AJ556" t="s">
        <v>2950</v>
      </c>
      <c r="AK556" t="s">
        <v>2948</v>
      </c>
      <c r="AL556" t="s">
        <v>2949</v>
      </c>
      <c r="AM556">
        <v>1</v>
      </c>
      <c r="AN556">
        <v>41</v>
      </c>
      <c r="AO556">
        <v>35</v>
      </c>
      <c r="AP556">
        <v>21</v>
      </c>
      <c r="AQ556" t="s">
        <v>2948</v>
      </c>
      <c r="AR556" t="s">
        <v>57</v>
      </c>
      <c r="AS556">
        <v>109843.2</v>
      </c>
      <c r="AT556">
        <v>33.799999999999997</v>
      </c>
      <c r="AU556">
        <v>272</v>
      </c>
      <c r="AV556">
        <v>272.10000000000002</v>
      </c>
      <c r="AW556">
        <v>427.79</v>
      </c>
      <c r="AX556">
        <v>256.89999999999998</v>
      </c>
      <c r="AY556" t="s">
        <v>2951</v>
      </c>
      <c r="AZ556">
        <v>35</v>
      </c>
      <c r="BA556">
        <v>41</v>
      </c>
      <c r="BB556">
        <v>5100000000</v>
      </c>
      <c r="BC556" t="s">
        <v>2952</v>
      </c>
    </row>
    <row r="557" spans="1:55" x14ac:dyDescent="0.2">
      <c r="A557" t="s">
        <v>2953</v>
      </c>
      <c r="B557">
        <v>0.94983436918479403</v>
      </c>
      <c r="C557">
        <v>0.99968195480949495</v>
      </c>
      <c r="D557">
        <v>0.92262547786970805</v>
      </c>
      <c r="E557">
        <v>-0.21057243048761801</v>
      </c>
      <c r="F557">
        <v>-9.8682170053492196E-2</v>
      </c>
      <c r="G557">
        <v>-5.1397214663178703E-2</v>
      </c>
      <c r="H557">
        <v>1.0180202930078199</v>
      </c>
      <c r="I557">
        <v>2.2268517550840299</v>
      </c>
      <c r="J557">
        <v>1.47467769983969</v>
      </c>
      <c r="K557">
        <v>0.142966221870685</v>
      </c>
      <c r="L557">
        <v>0.33877417763040502</v>
      </c>
      <c r="M557">
        <v>0.19580795575971999</v>
      </c>
      <c r="N557">
        <v>0.79103913657113301</v>
      </c>
      <c r="O557">
        <v>0.59884554698724501</v>
      </c>
      <c r="P557">
        <v>0.71208564359054305</v>
      </c>
      <c r="Q557">
        <f t="shared" si="24"/>
        <v>0.10180202930078179</v>
      </c>
      <c r="R557">
        <f t="shared" si="25"/>
        <v>0.22268517550840303</v>
      </c>
      <c r="S557">
        <f t="shared" si="26"/>
        <v>0.14746776998396871</v>
      </c>
      <c r="T557">
        <v>0.272887772630731</v>
      </c>
      <c r="U557">
        <v>0.54630665202941997</v>
      </c>
      <c r="V557">
        <v>0.38023958599249003</v>
      </c>
      <c r="W557">
        <v>0</v>
      </c>
      <c r="X557">
        <v>-0.62158952343921503</v>
      </c>
      <c r="Y557">
        <v>-0.25521271980195498</v>
      </c>
      <c r="Z557">
        <v>9.7706605344740405E-2</v>
      </c>
      <c r="AA557">
        <v>-0.19271164556474199</v>
      </c>
      <c r="AB557">
        <v>0.13641386146717699</v>
      </c>
      <c r="AC557">
        <v>-0.63861359141932905</v>
      </c>
      <c r="AD557">
        <v>-0.21757766434728901</v>
      </c>
      <c r="AE557">
        <v>1.1522550474391799</v>
      </c>
      <c r="AF557">
        <v>-0.62218331282330797</v>
      </c>
      <c r="AG557">
        <v>-0.126467017401862</v>
      </c>
      <c r="AH557" t="s">
        <v>2953</v>
      </c>
      <c r="AI557" t="s">
        <v>2954</v>
      </c>
      <c r="AJ557" t="s">
        <v>2955</v>
      </c>
      <c r="AK557" t="s">
        <v>2953</v>
      </c>
      <c r="AL557" t="s">
        <v>2954</v>
      </c>
      <c r="AM557">
        <v>1</v>
      </c>
      <c r="AN557">
        <v>13</v>
      </c>
      <c r="AO557">
        <v>24</v>
      </c>
      <c r="AP557">
        <v>12</v>
      </c>
      <c r="AQ557" t="s">
        <v>2953</v>
      </c>
      <c r="AR557" t="s">
        <v>57</v>
      </c>
      <c r="AS557">
        <v>110291.3</v>
      </c>
      <c r="AT557">
        <v>24.5</v>
      </c>
      <c r="AU557">
        <v>272</v>
      </c>
      <c r="AV557">
        <v>272.2</v>
      </c>
      <c r="AW557">
        <v>291.25</v>
      </c>
      <c r="AX557">
        <v>140.05000000000001</v>
      </c>
      <c r="AY557" t="s">
        <v>2956</v>
      </c>
      <c r="AZ557">
        <v>12</v>
      </c>
      <c r="BA557">
        <v>13</v>
      </c>
      <c r="BB557">
        <v>1530000000</v>
      </c>
      <c r="BC557" t="s">
        <v>2957</v>
      </c>
    </row>
    <row r="558" spans="1:55" x14ac:dyDescent="0.2">
      <c r="A558" t="s">
        <v>2958</v>
      </c>
      <c r="B558">
        <v>0.99817307075914097</v>
      </c>
      <c r="C558">
        <v>0.99968195480949495</v>
      </c>
      <c r="D558">
        <v>0.88114579808862104</v>
      </c>
      <c r="E558">
        <v>0.37168124644293499</v>
      </c>
      <c r="F558">
        <v>0.19479771324439399</v>
      </c>
      <c r="G558">
        <v>0.22041734596942</v>
      </c>
      <c r="H558">
        <v>4.4297321604150897E-2</v>
      </c>
      <c r="I558">
        <v>2.27032020088064</v>
      </c>
      <c r="J558">
        <v>2.60058121088715</v>
      </c>
      <c r="K558">
        <v>8.1881125088198604E-3</v>
      </c>
      <c r="L558">
        <v>-0.30135807058862701</v>
      </c>
      <c r="M558">
        <v>-0.30954618309744703</v>
      </c>
      <c r="N558">
        <v>0.98985200667155504</v>
      </c>
      <c r="O558">
        <v>0.59288161041363296</v>
      </c>
      <c r="P558">
        <v>0.54946733440900397</v>
      </c>
      <c r="Q558">
        <f t="shared" si="24"/>
        <v>4.4297321604150931E-3</v>
      </c>
      <c r="R558">
        <f t="shared" si="25"/>
        <v>0.22703202008806403</v>
      </c>
      <c r="S558">
        <f t="shared" si="26"/>
        <v>0.2600581210887154</v>
      </c>
      <c r="T558">
        <v>1.3073054443001201E-2</v>
      </c>
      <c r="U558">
        <v>-0.55539789128971495</v>
      </c>
      <c r="V558">
        <v>-0.62046581554123703</v>
      </c>
      <c r="W558">
        <v>1.00181715745788</v>
      </c>
      <c r="X558">
        <v>9.9189817570087602E-2</v>
      </c>
      <c r="Y558">
        <v>0</v>
      </c>
      <c r="Z558">
        <v>1.33007056308002</v>
      </c>
      <c r="AA558">
        <v>0.458837251344622</v>
      </c>
      <c r="AB558">
        <v>-0.560812541587281</v>
      </c>
      <c r="AC558">
        <v>0.27266647723521897</v>
      </c>
      <c r="AD558">
        <v>0.130546598608373</v>
      </c>
      <c r="AE558">
        <v>2.8103781644858199E-2</v>
      </c>
      <c r="AF558">
        <v>0.176193504516335</v>
      </c>
      <c r="AG558">
        <v>-7.2266867086778E-2</v>
      </c>
      <c r="AH558" t="s">
        <v>2958</v>
      </c>
      <c r="AI558" t="s">
        <v>2959</v>
      </c>
      <c r="AJ558" t="s">
        <v>2960</v>
      </c>
      <c r="AK558" t="s">
        <v>2958</v>
      </c>
      <c r="AL558" t="s">
        <v>2959</v>
      </c>
      <c r="AM558">
        <v>1</v>
      </c>
      <c r="AN558">
        <v>12</v>
      </c>
      <c r="AO558">
        <v>21</v>
      </c>
      <c r="AP558">
        <v>11</v>
      </c>
      <c r="AQ558" t="s">
        <v>2958</v>
      </c>
      <c r="AR558" t="s">
        <v>57</v>
      </c>
      <c r="AS558">
        <v>117815.5</v>
      </c>
      <c r="AT558">
        <v>18.100000000000001</v>
      </c>
      <c r="AU558">
        <v>272</v>
      </c>
      <c r="AV558">
        <v>272.3</v>
      </c>
      <c r="AW558">
        <v>242.56</v>
      </c>
      <c r="AX558">
        <v>109.11</v>
      </c>
      <c r="AY558" t="s">
        <v>2961</v>
      </c>
      <c r="AZ558">
        <v>11</v>
      </c>
      <c r="BA558">
        <v>12</v>
      </c>
      <c r="BB558">
        <v>1050000000</v>
      </c>
      <c r="BC558" t="s">
        <v>2962</v>
      </c>
    </row>
    <row r="559" spans="1:55" x14ac:dyDescent="0.2">
      <c r="A559" t="s">
        <v>2963</v>
      </c>
      <c r="B559">
        <v>0.77978295859083502</v>
      </c>
      <c r="C559">
        <v>0.99968195480949495</v>
      </c>
      <c r="D559">
        <v>0.59085113210666296</v>
      </c>
      <c r="E559">
        <v>-9.7798382903053802E-2</v>
      </c>
      <c r="F559">
        <v>0.89539020695287597</v>
      </c>
      <c r="G559">
        <v>-0.41444053382852902</v>
      </c>
      <c r="H559">
        <v>17.032592771227701</v>
      </c>
      <c r="I559">
        <v>3.8088678940583298</v>
      </c>
      <c r="J559">
        <v>10.7976408759999</v>
      </c>
      <c r="K559">
        <v>-2.7665917231153001</v>
      </c>
      <c r="L559">
        <v>-1.0285116908674199</v>
      </c>
      <c r="M559">
        <v>1.73808003224788</v>
      </c>
      <c r="N559">
        <v>1.9803443920918901E-2</v>
      </c>
      <c r="O559">
        <v>0.41601904296756798</v>
      </c>
      <c r="P559">
        <v>8.3221571488829901E-2</v>
      </c>
      <c r="Q559">
        <f t="shared" si="24"/>
        <v>1.7032592771227728</v>
      </c>
      <c r="R559">
        <f t="shared" si="25"/>
        <v>0.38088678940583298</v>
      </c>
      <c r="S559">
        <f t="shared" si="26"/>
        <v>1.0797640875999883</v>
      </c>
      <c r="T559">
        <v>-2.8217885487291401</v>
      </c>
      <c r="U559">
        <v>-0.85479270179241795</v>
      </c>
      <c r="V559">
        <v>1.93425341756483</v>
      </c>
      <c r="W559">
        <v>2.2912847858690202</v>
      </c>
      <c r="X559">
        <v>-0.81335650407471805</v>
      </c>
      <c r="Y559">
        <v>2.97140523769419</v>
      </c>
      <c r="Z559">
        <v>-1.7082896805435299</v>
      </c>
      <c r="AA559">
        <v>-1.1103861482539901</v>
      </c>
      <c r="AB559">
        <v>4.5471287155725501E-2</v>
      </c>
      <c r="AC559">
        <v>-2.3607176581680802</v>
      </c>
      <c r="AD559">
        <v>1.3000265444750501</v>
      </c>
      <c r="AE559">
        <v>1.5906740410989699</v>
      </c>
      <c r="AF559">
        <v>-2.1803946183896499</v>
      </c>
      <c r="AG559">
        <v>1.10809196199726</v>
      </c>
      <c r="AH559" t="s">
        <v>2963</v>
      </c>
      <c r="AI559" t="s">
        <v>2964</v>
      </c>
      <c r="AJ559" t="s">
        <v>2965</v>
      </c>
      <c r="AK559" t="s">
        <v>2963</v>
      </c>
      <c r="AL559" t="s">
        <v>2964</v>
      </c>
      <c r="AM559">
        <v>1</v>
      </c>
      <c r="AN559">
        <v>80</v>
      </c>
      <c r="AO559">
        <v>30</v>
      </c>
      <c r="AP559">
        <v>30</v>
      </c>
      <c r="AQ559" t="s">
        <v>2963</v>
      </c>
      <c r="AR559" t="s">
        <v>57</v>
      </c>
      <c r="AS559">
        <v>23746.1</v>
      </c>
      <c r="AT559">
        <v>87.6</v>
      </c>
      <c r="AU559">
        <v>273</v>
      </c>
      <c r="AV559">
        <v>273.10000000000002</v>
      </c>
      <c r="AW559">
        <v>426.96</v>
      </c>
      <c r="AX559">
        <v>426.96</v>
      </c>
      <c r="AY559" t="s">
        <v>2966</v>
      </c>
      <c r="AZ559">
        <v>30</v>
      </c>
      <c r="BA559">
        <v>80</v>
      </c>
      <c r="BB559">
        <v>91100000000</v>
      </c>
      <c r="BC559" t="s">
        <v>2967</v>
      </c>
    </row>
    <row r="560" spans="1:55" x14ac:dyDescent="0.2">
      <c r="A560" t="s">
        <v>2968</v>
      </c>
      <c r="B560">
        <v>0.87831663822150097</v>
      </c>
      <c r="C560">
        <v>0.99968195480949495</v>
      </c>
      <c r="D560">
        <v>0.82314422498028295</v>
      </c>
      <c r="E560">
        <v>2.4053270078509801E-2</v>
      </c>
      <c r="F560">
        <v>-0.35161623721278301</v>
      </c>
      <c r="G560">
        <v>-9.7978222467304907E-2</v>
      </c>
      <c r="H560">
        <v>2.5325568848541899</v>
      </c>
      <c r="I560">
        <v>0.83798738852785903</v>
      </c>
      <c r="J560">
        <v>3.6557257681730402</v>
      </c>
      <c r="K560">
        <v>0.482251761446156</v>
      </c>
      <c r="L560">
        <v>-0.175169876313607</v>
      </c>
      <c r="M560">
        <v>-0.65742163775976303</v>
      </c>
      <c r="N560">
        <v>0.55814149525357104</v>
      </c>
      <c r="O560">
        <v>0.82452012636349303</v>
      </c>
      <c r="P560">
        <v>0.430950533991244</v>
      </c>
      <c r="Q560">
        <f t="shared" si="24"/>
        <v>0.25325568848541929</v>
      </c>
      <c r="R560">
        <f t="shared" si="25"/>
        <v>8.3798738852785923E-2</v>
      </c>
      <c r="S560">
        <f t="shared" si="26"/>
        <v>0.36557257681730465</v>
      </c>
      <c r="T560">
        <v>0.60789361845992296</v>
      </c>
      <c r="U560">
        <v>-0.22865796284797699</v>
      </c>
      <c r="V560">
        <v>-0.82230699812227104</v>
      </c>
      <c r="W560">
        <v>-0.119027781084105</v>
      </c>
      <c r="X560">
        <v>0.33063272523362502</v>
      </c>
      <c r="Y560">
        <v>-0.96616243925025802</v>
      </c>
      <c r="Z560">
        <v>4.7277389682938903E-2</v>
      </c>
      <c r="AA560">
        <v>1.706874575002</v>
      </c>
      <c r="AB560">
        <v>-1.4626597368425001</v>
      </c>
      <c r="AC560">
        <v>0.63143815780787604</v>
      </c>
      <c r="AD560">
        <v>0.90838674864993096</v>
      </c>
      <c r="AE560">
        <v>-1.75929673096812</v>
      </c>
      <c r="AF560">
        <v>7.1578611209761098E-2</v>
      </c>
      <c r="AG560">
        <v>-0.92742479428031799</v>
      </c>
      <c r="AH560" t="s">
        <v>2968</v>
      </c>
      <c r="AI560" t="s">
        <v>2969</v>
      </c>
      <c r="AJ560" t="s">
        <v>2970</v>
      </c>
      <c r="AK560" t="s">
        <v>2968</v>
      </c>
      <c r="AL560" t="s">
        <v>2969</v>
      </c>
      <c r="AM560">
        <v>1</v>
      </c>
      <c r="AN560">
        <v>53</v>
      </c>
      <c r="AO560">
        <v>34</v>
      </c>
      <c r="AP560">
        <v>34</v>
      </c>
      <c r="AQ560" t="s">
        <v>2971</v>
      </c>
      <c r="AR560" t="s">
        <v>57</v>
      </c>
      <c r="AS560">
        <v>139137.70000000001</v>
      </c>
      <c r="AT560">
        <v>23.1</v>
      </c>
      <c r="AU560">
        <v>274</v>
      </c>
      <c r="AV560">
        <v>274.10000000000002</v>
      </c>
      <c r="AW560">
        <v>425.42</v>
      </c>
      <c r="AX560">
        <v>425.42</v>
      </c>
      <c r="AY560" t="s">
        <v>2972</v>
      </c>
      <c r="AZ560">
        <v>34</v>
      </c>
      <c r="BA560">
        <v>53</v>
      </c>
      <c r="BB560">
        <v>30300000000</v>
      </c>
      <c r="BC560" t="s">
        <v>2973</v>
      </c>
    </row>
    <row r="561" spans="1:55" x14ac:dyDescent="0.2">
      <c r="A561" t="s">
        <v>2974</v>
      </c>
      <c r="B561">
        <v>0.80215424184486706</v>
      </c>
      <c r="C561">
        <v>0.99968195480949495</v>
      </c>
      <c r="D561">
        <v>0.91631399706449002</v>
      </c>
      <c r="E561">
        <v>-0.27656011605331798</v>
      </c>
      <c r="F561">
        <v>-0.41341644866711802</v>
      </c>
      <c r="G561">
        <v>0.15996508101228599</v>
      </c>
      <c r="H561">
        <v>6.1809924715086204</v>
      </c>
      <c r="I561">
        <v>4.7925826001551197</v>
      </c>
      <c r="J561">
        <v>1.7663653403950399</v>
      </c>
      <c r="K561">
        <v>1.29797380557292</v>
      </c>
      <c r="L561">
        <v>1.05847522349877</v>
      </c>
      <c r="M561">
        <v>-0.23949858207414901</v>
      </c>
      <c r="N561">
        <v>0.240935476794644</v>
      </c>
      <c r="O561">
        <v>0.33169714998718203</v>
      </c>
      <c r="P561">
        <v>0.66583016387587901</v>
      </c>
      <c r="Q561">
        <f t="shared" si="24"/>
        <v>0.61809924715086262</v>
      </c>
      <c r="R561">
        <f t="shared" si="25"/>
        <v>0.47925826001551214</v>
      </c>
      <c r="S561">
        <f t="shared" si="26"/>
        <v>0.17663653403950452</v>
      </c>
      <c r="T561">
        <v>1.25458112954308</v>
      </c>
      <c r="U561">
        <v>1.02914702737566</v>
      </c>
      <c r="V561">
        <v>-0.44557855555993098</v>
      </c>
      <c r="W561">
        <v>-0.466192142579411</v>
      </c>
      <c r="X561">
        <v>1.01173613921489</v>
      </c>
      <c r="Y561">
        <v>-3.6003222972061502</v>
      </c>
      <c r="Z561">
        <v>-0.69655354132863301</v>
      </c>
      <c r="AA561">
        <v>0.60566517177490198</v>
      </c>
      <c r="AB561">
        <v>1.1595178224710001</v>
      </c>
      <c r="AC561">
        <v>5.0228035280172001E-2</v>
      </c>
      <c r="AD561">
        <v>-0.63097522660713701</v>
      </c>
      <c r="AE561">
        <v>0.53959260758127603</v>
      </c>
      <c r="AF561">
        <v>7.1578611209761098E-2</v>
      </c>
      <c r="AG561">
        <v>0.18066716771694499</v>
      </c>
      <c r="AH561" t="s">
        <v>2974</v>
      </c>
      <c r="AI561" t="s">
        <v>2975</v>
      </c>
      <c r="AJ561" t="s">
        <v>2976</v>
      </c>
      <c r="AK561" t="s">
        <v>2974</v>
      </c>
      <c r="AL561" t="s">
        <v>2975</v>
      </c>
      <c r="AM561">
        <v>1</v>
      </c>
      <c r="AN561">
        <v>54</v>
      </c>
      <c r="AO561">
        <v>33</v>
      </c>
      <c r="AP561">
        <v>33</v>
      </c>
      <c r="AQ561" t="s">
        <v>2977</v>
      </c>
      <c r="AR561" t="s">
        <v>57</v>
      </c>
      <c r="AS561">
        <v>51361.7</v>
      </c>
      <c r="AT561">
        <v>59.5</v>
      </c>
      <c r="AU561">
        <v>275</v>
      </c>
      <c r="AV561">
        <v>275.10000000000002</v>
      </c>
      <c r="AW561">
        <v>424.58</v>
      </c>
      <c r="AX561">
        <v>424.58</v>
      </c>
      <c r="AY561" t="s">
        <v>2978</v>
      </c>
      <c r="AZ561">
        <v>33</v>
      </c>
      <c r="BA561">
        <v>54</v>
      </c>
      <c r="BB561">
        <v>19100000000</v>
      </c>
      <c r="BC561" t="s">
        <v>2891</v>
      </c>
    </row>
    <row r="562" spans="1:55" x14ac:dyDescent="0.2">
      <c r="A562" t="s">
        <v>2979</v>
      </c>
      <c r="B562">
        <v>0.81745145707175904</v>
      </c>
      <c r="C562">
        <v>0.99968195480949495</v>
      </c>
      <c r="D562">
        <v>0.59874011458820198</v>
      </c>
      <c r="E562">
        <v>-0.49678200338941297</v>
      </c>
      <c r="F562">
        <v>7.9598695104609499E-2</v>
      </c>
      <c r="G562">
        <v>-0.270693367812608</v>
      </c>
      <c r="H562">
        <v>4.6758455154134904</v>
      </c>
      <c r="I562">
        <v>2.7764739982236399</v>
      </c>
      <c r="J562">
        <v>10.428968585842201</v>
      </c>
      <c r="K562">
        <v>-0.64923710974608495</v>
      </c>
      <c r="L562">
        <v>0.35942911261845401</v>
      </c>
      <c r="M562">
        <v>1.00866622236454</v>
      </c>
      <c r="N562">
        <v>0.34073398182534897</v>
      </c>
      <c r="O562">
        <v>0.52765808889719301</v>
      </c>
      <c r="P562">
        <v>9.05947730586973E-2</v>
      </c>
      <c r="Q562">
        <f t="shared" si="24"/>
        <v>0.46758455154134843</v>
      </c>
      <c r="R562">
        <f t="shared" si="25"/>
        <v>0.27764739982236447</v>
      </c>
      <c r="S562">
        <f t="shared" si="26"/>
        <v>1.0428968585842182</v>
      </c>
      <c r="T562">
        <v>-1.00537320174264</v>
      </c>
      <c r="U562">
        <v>0.658375492578818</v>
      </c>
      <c r="V562">
        <v>1.8821391208673499</v>
      </c>
      <c r="W562">
        <v>0.14878472635513099</v>
      </c>
      <c r="X562">
        <v>-0.68110341398126795</v>
      </c>
      <c r="Y562">
        <v>0.15495057987975799</v>
      </c>
      <c r="Z562">
        <v>0.44440746301962603</v>
      </c>
      <c r="AA562">
        <v>-1.08285591317331</v>
      </c>
      <c r="AB562">
        <v>-0.81848316880305905</v>
      </c>
      <c r="AC562">
        <v>-1.6431742970227701</v>
      </c>
      <c r="AD562">
        <v>0.22301710595597099</v>
      </c>
      <c r="AE562">
        <v>0.44966050631773002</v>
      </c>
      <c r="AF562">
        <v>-0.15967536346792899</v>
      </c>
      <c r="AG562">
        <v>0.42155672467287197</v>
      </c>
      <c r="AH562" t="s">
        <v>2979</v>
      </c>
      <c r="AI562" t="s">
        <v>2980</v>
      </c>
      <c r="AJ562" t="s">
        <v>2981</v>
      </c>
      <c r="AK562" t="s">
        <v>2979</v>
      </c>
      <c r="AL562" t="s">
        <v>2980</v>
      </c>
      <c r="AM562">
        <v>1</v>
      </c>
      <c r="AN562">
        <v>44</v>
      </c>
      <c r="AO562">
        <v>33</v>
      </c>
      <c r="AP562">
        <v>33</v>
      </c>
      <c r="AQ562" t="s">
        <v>2982</v>
      </c>
      <c r="AR562" t="s">
        <v>57</v>
      </c>
      <c r="AS562">
        <v>104504.4</v>
      </c>
      <c r="AT562">
        <v>42.5</v>
      </c>
      <c r="AU562">
        <v>276</v>
      </c>
      <c r="AV562">
        <v>276.10000000000002</v>
      </c>
      <c r="AW562">
        <v>421.3</v>
      </c>
      <c r="AX562">
        <v>421.3</v>
      </c>
      <c r="AY562" t="s">
        <v>2983</v>
      </c>
      <c r="AZ562">
        <v>33</v>
      </c>
      <c r="BA562">
        <v>44</v>
      </c>
      <c r="BB562">
        <v>11400000000</v>
      </c>
      <c r="BC562" t="s">
        <v>2984</v>
      </c>
    </row>
    <row r="563" spans="1:55" x14ac:dyDescent="0.2">
      <c r="A563" t="s">
        <v>2985</v>
      </c>
      <c r="B563">
        <v>0.987371435495073</v>
      </c>
      <c r="C563">
        <v>0.99968195480949495</v>
      </c>
      <c r="D563">
        <v>0.88867599328638403</v>
      </c>
      <c r="E563">
        <v>-2.0033452358397201E-2</v>
      </c>
      <c r="F563">
        <v>0.17583306727053899</v>
      </c>
      <c r="G563">
        <v>0.132191753982704</v>
      </c>
      <c r="H563">
        <v>0.22616101928954399</v>
      </c>
      <c r="I563">
        <v>2.2900678366616498</v>
      </c>
      <c r="J563">
        <v>2.4313888296673598</v>
      </c>
      <c r="K563">
        <v>-4.4701996113175803E-2</v>
      </c>
      <c r="L563">
        <v>0.29806441323746302</v>
      </c>
      <c r="M563">
        <v>0.34276640935064001</v>
      </c>
      <c r="N563">
        <v>0.94925719601337699</v>
      </c>
      <c r="O563">
        <v>0.59019186132151102</v>
      </c>
      <c r="P563">
        <v>0.57129591282318204</v>
      </c>
      <c r="Q563">
        <f t="shared" si="24"/>
        <v>2.2616101928954482E-2</v>
      </c>
      <c r="R563">
        <f t="shared" si="25"/>
        <v>0.229006783666165</v>
      </c>
      <c r="S563">
        <f t="shared" si="26"/>
        <v>0.2431388829667363</v>
      </c>
      <c r="T563">
        <v>-6.5418611643515104E-2</v>
      </c>
      <c r="U563">
        <v>0.55951426643979696</v>
      </c>
      <c r="V563">
        <v>0.586256208987737</v>
      </c>
      <c r="W563">
        <v>-0.32732639798128899</v>
      </c>
      <c r="X563">
        <v>0.34385803424297001</v>
      </c>
      <c r="Y563">
        <v>0</v>
      </c>
      <c r="Z563">
        <v>1.35843699688978</v>
      </c>
      <c r="AA563">
        <v>0.19271164556474099</v>
      </c>
      <c r="AB563">
        <v>-0.94731848241094796</v>
      </c>
      <c r="AC563">
        <v>-0.76059596281403297</v>
      </c>
      <c r="AD563">
        <v>0.614656901781091</v>
      </c>
      <c r="AE563">
        <v>-1.68622689869149E-2</v>
      </c>
      <c r="AF563">
        <v>0.49003818443605701</v>
      </c>
      <c r="AG563">
        <v>0.126467017401862</v>
      </c>
      <c r="AH563" t="s">
        <v>2985</v>
      </c>
      <c r="AI563" t="s">
        <v>2986</v>
      </c>
      <c r="AJ563" t="s">
        <v>2987</v>
      </c>
      <c r="AK563" t="s">
        <v>2985</v>
      </c>
      <c r="AL563" t="s">
        <v>2986</v>
      </c>
      <c r="AM563">
        <v>1</v>
      </c>
      <c r="AN563">
        <v>41</v>
      </c>
      <c r="AO563">
        <v>33</v>
      </c>
      <c r="AP563">
        <v>30</v>
      </c>
      <c r="AQ563" t="s">
        <v>2988</v>
      </c>
      <c r="AR563" t="s">
        <v>57</v>
      </c>
      <c r="AS563">
        <v>125415.5</v>
      </c>
      <c r="AT563">
        <v>31.2</v>
      </c>
      <c r="AU563">
        <v>277</v>
      </c>
      <c r="AV563">
        <v>277.10000000000002</v>
      </c>
      <c r="AW563">
        <v>420.99</v>
      </c>
      <c r="AX563">
        <v>388.9</v>
      </c>
      <c r="AY563" t="s">
        <v>2989</v>
      </c>
      <c r="AZ563">
        <v>33</v>
      </c>
      <c r="BA563">
        <v>41</v>
      </c>
      <c r="BB563">
        <v>6720000000</v>
      </c>
      <c r="BC563" t="s">
        <v>2990</v>
      </c>
    </row>
    <row r="564" spans="1:55" x14ac:dyDescent="0.2">
      <c r="A564" t="s">
        <v>2991</v>
      </c>
      <c r="B564">
        <v>0.77978295859083502</v>
      </c>
      <c r="C564">
        <v>0.99968195480949495</v>
      </c>
      <c r="D564">
        <v>0.67350493728888305</v>
      </c>
      <c r="E564">
        <v>-0.180610287087583</v>
      </c>
      <c r="F564">
        <v>-0.75405963367275797</v>
      </c>
      <c r="G564">
        <v>0.156301656078771</v>
      </c>
      <c r="H564">
        <v>12.4091238230233</v>
      </c>
      <c r="I564">
        <v>5.0966905488167003</v>
      </c>
      <c r="J564">
        <v>7.8754923407169901</v>
      </c>
      <c r="K564">
        <v>1.95692028333289</v>
      </c>
      <c r="L564">
        <v>0.95338392680883599</v>
      </c>
      <c r="M564">
        <v>-1.00353635652406</v>
      </c>
      <c r="N564">
        <v>5.7423230028326201E-2</v>
      </c>
      <c r="O564">
        <v>0.309265122564435</v>
      </c>
      <c r="P564">
        <v>0.16309880007490801</v>
      </c>
      <c r="Q564">
        <f t="shared" si="24"/>
        <v>1.2409123823023345</v>
      </c>
      <c r="R564">
        <f t="shared" si="25"/>
        <v>0.50966905488167091</v>
      </c>
      <c r="S564">
        <f t="shared" si="26"/>
        <v>0.78754923407169908</v>
      </c>
      <c r="T564">
        <v>2.1742953637850202</v>
      </c>
      <c r="U564">
        <v>1.08108195613918</v>
      </c>
      <c r="V564">
        <v>-1.51116777911499</v>
      </c>
      <c r="W564">
        <v>-3.0848033264297201</v>
      </c>
      <c r="X564">
        <v>0.21821759865419299</v>
      </c>
      <c r="Y564">
        <v>-1.02996561920075</v>
      </c>
      <c r="Z564">
        <v>1.65470863890286</v>
      </c>
      <c r="AA564">
        <v>1.44074896922211</v>
      </c>
      <c r="AB564">
        <v>6.0628382874300703E-2</v>
      </c>
      <c r="AC564">
        <v>-0.52380665363607903</v>
      </c>
      <c r="AD564">
        <v>-0.19038045630387801</v>
      </c>
      <c r="AE564">
        <v>0.31476235442241102</v>
      </c>
      <c r="AF564">
        <v>7.1578611209761098E-2</v>
      </c>
      <c r="AG564">
        <v>-1.57782659806132</v>
      </c>
      <c r="AH564" t="s">
        <v>2991</v>
      </c>
      <c r="AI564" t="s">
        <v>2992</v>
      </c>
      <c r="AJ564" t="s">
        <v>2993</v>
      </c>
      <c r="AK564" t="s">
        <v>2991</v>
      </c>
      <c r="AL564" t="s">
        <v>2992</v>
      </c>
      <c r="AM564">
        <v>1</v>
      </c>
      <c r="AN564">
        <v>5</v>
      </c>
      <c r="AO564">
        <v>8</v>
      </c>
      <c r="AP564">
        <v>5</v>
      </c>
      <c r="AQ564" t="s">
        <v>2994</v>
      </c>
      <c r="AR564" t="s">
        <v>57</v>
      </c>
      <c r="AS564">
        <v>122340.7</v>
      </c>
      <c r="AT564">
        <v>7.2</v>
      </c>
      <c r="AU564">
        <v>277</v>
      </c>
      <c r="AV564">
        <v>277.2</v>
      </c>
      <c r="AW564">
        <v>87.48</v>
      </c>
      <c r="AX564">
        <v>55.39</v>
      </c>
      <c r="AY564" t="s">
        <v>2995</v>
      </c>
      <c r="AZ564">
        <v>5</v>
      </c>
      <c r="BA564">
        <v>5</v>
      </c>
      <c r="BB564">
        <v>537000000</v>
      </c>
      <c r="BC564" t="s">
        <v>2996</v>
      </c>
    </row>
    <row r="565" spans="1:55" x14ac:dyDescent="0.2">
      <c r="A565" t="s">
        <v>2997</v>
      </c>
      <c r="B565">
        <v>0.87042918180370898</v>
      </c>
      <c r="C565">
        <v>0.99968195480949495</v>
      </c>
      <c r="D565">
        <v>0.779021919996711</v>
      </c>
      <c r="E565">
        <v>0.26982702498499</v>
      </c>
      <c r="F565">
        <v>-8.8628346676908804E-2</v>
      </c>
      <c r="G565">
        <v>0.13696835618337599</v>
      </c>
      <c r="H565">
        <v>2.7018669059047999</v>
      </c>
      <c r="I565">
        <v>1.18219164804764</v>
      </c>
      <c r="J565">
        <v>4.9080412316406301</v>
      </c>
      <c r="K565">
        <v>0.42184282327261102</v>
      </c>
      <c r="L565">
        <v>-0.20545407713571201</v>
      </c>
      <c r="M565">
        <v>-0.62729690040832198</v>
      </c>
      <c r="N565">
        <v>0.53680099160237105</v>
      </c>
      <c r="O565">
        <v>0.76169452721867204</v>
      </c>
      <c r="P565">
        <v>0.32299505755056701</v>
      </c>
      <c r="Q565">
        <f t="shared" si="24"/>
        <v>0.27018669059047973</v>
      </c>
      <c r="R565">
        <f t="shared" si="25"/>
        <v>0.11821916480476426</v>
      </c>
      <c r="S565">
        <f t="shared" si="26"/>
        <v>0.49080412316406241</v>
      </c>
      <c r="T565">
        <v>0.64188401539130402</v>
      </c>
      <c r="U565">
        <v>-0.31313672320035801</v>
      </c>
      <c r="V565">
        <v>-1.04216244351618</v>
      </c>
      <c r="W565">
        <v>-0.119027781084105</v>
      </c>
      <c r="X565">
        <v>0.73400465001864801</v>
      </c>
      <c r="Y565">
        <v>-0.52865491958976396</v>
      </c>
      <c r="Z565">
        <v>1.41516986450931</v>
      </c>
      <c r="AA565">
        <v>0.83967216996065897</v>
      </c>
      <c r="AB565">
        <v>-0.54565544586870596</v>
      </c>
      <c r="AC565">
        <v>9.3280636948890799E-2</v>
      </c>
      <c r="AD565">
        <v>-0.27197208043411097</v>
      </c>
      <c r="AE565">
        <v>-0.798147398713971</v>
      </c>
      <c r="AF565">
        <v>0.94153403975916605</v>
      </c>
      <c r="AG565">
        <v>-0.578134936694224</v>
      </c>
      <c r="AH565" t="s">
        <v>2997</v>
      </c>
      <c r="AI565" t="s">
        <v>2998</v>
      </c>
      <c r="AJ565" t="s">
        <v>2999</v>
      </c>
      <c r="AK565" t="s">
        <v>2997</v>
      </c>
      <c r="AL565" t="s">
        <v>2998</v>
      </c>
      <c r="AM565">
        <v>1</v>
      </c>
      <c r="AN565">
        <v>38</v>
      </c>
      <c r="AO565">
        <v>34</v>
      </c>
      <c r="AP565">
        <v>29</v>
      </c>
      <c r="AQ565" t="s">
        <v>2997</v>
      </c>
      <c r="AR565" t="s">
        <v>57</v>
      </c>
      <c r="AS565">
        <v>144039.1</v>
      </c>
      <c r="AT565">
        <v>31.6</v>
      </c>
      <c r="AU565">
        <v>278</v>
      </c>
      <c r="AV565">
        <v>278.10000000000002</v>
      </c>
      <c r="AW565">
        <v>420.46</v>
      </c>
      <c r="AX565">
        <v>375.02</v>
      </c>
      <c r="AY565" t="s">
        <v>3000</v>
      </c>
      <c r="AZ565">
        <v>34</v>
      </c>
      <c r="BA565">
        <v>38</v>
      </c>
      <c r="BB565">
        <v>4750000000</v>
      </c>
      <c r="BC565" t="s">
        <v>452</v>
      </c>
    </row>
    <row r="566" spans="1:55" x14ac:dyDescent="0.2">
      <c r="A566" t="s">
        <v>3001</v>
      </c>
      <c r="B566">
        <v>0.94356015235687096</v>
      </c>
      <c r="C566">
        <v>0.99968195480949495</v>
      </c>
      <c r="D566">
        <v>0.91675092138344905</v>
      </c>
      <c r="E566">
        <v>-0.21222558015069901</v>
      </c>
      <c r="F566">
        <v>-8.1246470057996595E-2</v>
      </c>
      <c r="G566">
        <v>-1.6252736325146198E-2</v>
      </c>
      <c r="H566">
        <v>1.1310916231214001</v>
      </c>
      <c r="I566">
        <v>3.2797239282896502</v>
      </c>
      <c r="J566">
        <v>1.67422207486812</v>
      </c>
      <c r="K566">
        <v>0.18985428582035599</v>
      </c>
      <c r="L566">
        <v>0.419067728482585</v>
      </c>
      <c r="M566">
        <v>0.22921344266222901</v>
      </c>
      <c r="N566">
        <v>0.77070972257840298</v>
      </c>
      <c r="O566">
        <v>0.46992397971776501</v>
      </c>
      <c r="P566">
        <v>0.68010785765232595</v>
      </c>
      <c r="Q566">
        <f t="shared" si="24"/>
        <v>0.1131091623121401</v>
      </c>
      <c r="R566">
        <f t="shared" si="25"/>
        <v>0.32797239282896523</v>
      </c>
      <c r="S566">
        <f t="shared" si="26"/>
        <v>0.16742220748681183</v>
      </c>
      <c r="T566">
        <v>0.30029279168585099</v>
      </c>
      <c r="U566">
        <v>0.75613953919643495</v>
      </c>
      <c r="V566">
        <v>0.425203529789347</v>
      </c>
      <c r="W566">
        <v>-0.80343752231770904</v>
      </c>
      <c r="X566">
        <v>-0.15870370811213999</v>
      </c>
      <c r="Y566">
        <v>0</v>
      </c>
      <c r="Z566">
        <v>1.01803979117262</v>
      </c>
      <c r="AA566">
        <v>-0.79837681733964305</v>
      </c>
      <c r="AB566">
        <v>-0.75027623806947097</v>
      </c>
      <c r="AC566">
        <v>7.1754336114531504E-3</v>
      </c>
      <c r="AD566">
        <v>-0.14686492343442001</v>
      </c>
      <c r="AE566">
        <v>0.53959260758127603</v>
      </c>
      <c r="AF566">
        <v>0.31384467991972198</v>
      </c>
      <c r="AG566">
        <v>-0.31315642404270499</v>
      </c>
      <c r="AH566" t="s">
        <v>3001</v>
      </c>
      <c r="AI566" t="s">
        <v>3002</v>
      </c>
      <c r="AJ566" t="s">
        <v>3003</v>
      </c>
      <c r="AK566" t="s">
        <v>3001</v>
      </c>
      <c r="AL566" t="s">
        <v>3002</v>
      </c>
      <c r="AM566">
        <v>1</v>
      </c>
      <c r="AN566">
        <v>16</v>
      </c>
      <c r="AO566">
        <v>19</v>
      </c>
      <c r="AP566">
        <v>14</v>
      </c>
      <c r="AQ566" t="s">
        <v>3004</v>
      </c>
      <c r="AR566" t="s">
        <v>57</v>
      </c>
      <c r="AS566">
        <v>98235.7</v>
      </c>
      <c r="AT566">
        <v>17.399999999999999</v>
      </c>
      <c r="AU566">
        <v>278</v>
      </c>
      <c r="AV566">
        <v>278.2</v>
      </c>
      <c r="AW566">
        <v>182.97</v>
      </c>
      <c r="AX566">
        <v>137.53</v>
      </c>
      <c r="AY566" t="s">
        <v>3005</v>
      </c>
      <c r="AZ566">
        <v>14</v>
      </c>
      <c r="BA566">
        <v>16</v>
      </c>
      <c r="BB566">
        <v>1440000000</v>
      </c>
      <c r="BC566" t="s">
        <v>3006</v>
      </c>
    </row>
    <row r="567" spans="1:55" x14ac:dyDescent="0.2">
      <c r="A567" t="s">
        <v>3007</v>
      </c>
      <c r="B567">
        <v>0.81711851170351302</v>
      </c>
      <c r="C567">
        <v>0.99968195480949495</v>
      </c>
      <c r="D567">
        <v>0.94023549237975002</v>
      </c>
      <c r="E567">
        <v>0.407901508153449</v>
      </c>
      <c r="F567">
        <v>0.62106769241817095</v>
      </c>
      <c r="G567">
        <v>1.05885788376795E-2</v>
      </c>
      <c r="H567">
        <v>5.3925984879491304</v>
      </c>
      <c r="I567">
        <v>2.6587352047574302</v>
      </c>
      <c r="J567">
        <v>1.0911954531311601</v>
      </c>
      <c r="K567">
        <v>-1.3622777946105999</v>
      </c>
      <c r="L567">
        <v>-0.98923697214733897</v>
      </c>
      <c r="M567">
        <v>0.37304082246326298</v>
      </c>
      <c r="N567">
        <v>0.28889508366428701</v>
      </c>
      <c r="O567">
        <v>0.54215876023600496</v>
      </c>
      <c r="P567">
        <v>0.77782241563869703</v>
      </c>
      <c r="Q567">
        <f t="shared" si="24"/>
        <v>0.53925984879491284</v>
      </c>
      <c r="R567">
        <f t="shared" si="25"/>
        <v>0.26587352047574364</v>
      </c>
      <c r="S567">
        <f t="shared" si="26"/>
        <v>0.1091195453131162</v>
      </c>
      <c r="T567">
        <v>-1.12631249228427</v>
      </c>
      <c r="U567">
        <v>-0.63486967736843603</v>
      </c>
      <c r="V567">
        <v>0.29025784073468502</v>
      </c>
      <c r="W567">
        <v>3.5113195419810999</v>
      </c>
      <c r="X567">
        <v>-1.2101157743550699</v>
      </c>
      <c r="Y567">
        <v>1.2578341190239199</v>
      </c>
      <c r="Z567">
        <v>-0.69655354132863301</v>
      </c>
      <c r="AA567">
        <v>-1.8169955153247099</v>
      </c>
      <c r="AB567">
        <v>2.0537864698669401</v>
      </c>
      <c r="AC567">
        <v>-0.243964742789407</v>
      </c>
      <c r="AD567">
        <v>-3.1929522242964601</v>
      </c>
      <c r="AE567">
        <v>1.95602320248213</v>
      </c>
      <c r="AF567">
        <v>-0.53408656056514103</v>
      </c>
      <c r="AG567">
        <v>2.5594515426567201</v>
      </c>
      <c r="AH567" t="s">
        <v>3007</v>
      </c>
      <c r="AI567" t="s">
        <v>3008</v>
      </c>
      <c r="AJ567" t="s">
        <v>3009</v>
      </c>
      <c r="AK567" t="s">
        <v>3007</v>
      </c>
      <c r="AL567" t="s">
        <v>3008</v>
      </c>
      <c r="AM567">
        <v>1</v>
      </c>
      <c r="AN567">
        <v>49</v>
      </c>
      <c r="AO567">
        <v>28</v>
      </c>
      <c r="AP567">
        <v>28</v>
      </c>
      <c r="AQ567" t="s">
        <v>3007</v>
      </c>
      <c r="AR567" t="s">
        <v>57</v>
      </c>
      <c r="AS567">
        <v>73668.100000000006</v>
      </c>
      <c r="AT567">
        <v>48.4</v>
      </c>
      <c r="AU567">
        <v>279</v>
      </c>
      <c r="AV567">
        <v>279.10000000000002</v>
      </c>
      <c r="AW567">
        <v>419.47</v>
      </c>
      <c r="AX567">
        <v>419.47</v>
      </c>
      <c r="AY567" t="s">
        <v>3010</v>
      </c>
      <c r="AZ567">
        <v>28</v>
      </c>
      <c r="BA567">
        <v>49</v>
      </c>
      <c r="BB567">
        <v>26100000000</v>
      </c>
      <c r="BC567" t="s">
        <v>1960</v>
      </c>
    </row>
    <row r="568" spans="1:55" x14ac:dyDescent="0.2">
      <c r="A568" t="s">
        <v>3011</v>
      </c>
      <c r="B568">
        <v>0.98198599011062904</v>
      </c>
      <c r="C568">
        <v>0.99968195480949495</v>
      </c>
      <c r="D568">
        <v>0.88040820050385504</v>
      </c>
      <c r="E568">
        <v>0.155528676582285</v>
      </c>
      <c r="F568">
        <v>-7.0650838408235703E-2</v>
      </c>
      <c r="G568">
        <v>-6.6116759527984098E-2</v>
      </c>
      <c r="H568">
        <v>0.35367380491702899</v>
      </c>
      <c r="I568">
        <v>2.4337466489389299</v>
      </c>
      <c r="J568">
        <v>2.6107487834785199</v>
      </c>
      <c r="K568">
        <v>-5.5389507818314601E-2</v>
      </c>
      <c r="L568">
        <v>-0.45120365905172599</v>
      </c>
      <c r="M568">
        <v>-0.39581415123341102</v>
      </c>
      <c r="N568">
        <v>0.92179133106234101</v>
      </c>
      <c r="O568">
        <v>0.57098583590915297</v>
      </c>
      <c r="P568">
        <v>0.54818244257238002</v>
      </c>
      <c r="Q568">
        <f t="shared" si="24"/>
        <v>3.5367380491702918E-2</v>
      </c>
      <c r="R568">
        <f t="shared" si="25"/>
        <v>0.24337466489389314</v>
      </c>
      <c r="S568">
        <f t="shared" si="26"/>
        <v>0.26107487834785276</v>
      </c>
      <c r="T568">
        <v>-0.100938253725773</v>
      </c>
      <c r="U568">
        <v>-0.58921208583390405</v>
      </c>
      <c r="V568">
        <v>-0.62250333077011599</v>
      </c>
      <c r="W568">
        <v>-0.119027781084105</v>
      </c>
      <c r="X568">
        <v>-0.11241512657943301</v>
      </c>
      <c r="Y568">
        <v>0.792982379384646</v>
      </c>
      <c r="Z568">
        <v>6.3036519577251903E-3</v>
      </c>
      <c r="AA568">
        <v>-0.229418625672311</v>
      </c>
      <c r="AB568">
        <v>7.5785478592875904E-2</v>
      </c>
      <c r="AC568">
        <v>0.67449075947659498</v>
      </c>
      <c r="AD568">
        <v>-1.60463527456125</v>
      </c>
      <c r="AE568">
        <v>-6.7449075947659504E-2</v>
      </c>
      <c r="AF568">
        <v>-0.66072564193625705</v>
      </c>
      <c r="AG568">
        <v>1.2767146518664101</v>
      </c>
      <c r="AH568" t="s">
        <v>3011</v>
      </c>
      <c r="AI568" t="s">
        <v>3012</v>
      </c>
      <c r="AJ568" t="s">
        <v>3013</v>
      </c>
      <c r="AK568" t="s">
        <v>3011</v>
      </c>
      <c r="AL568" t="s">
        <v>3012</v>
      </c>
      <c r="AM568">
        <v>1</v>
      </c>
      <c r="AN568">
        <v>57</v>
      </c>
      <c r="AO568">
        <v>29</v>
      </c>
      <c r="AP568">
        <v>29</v>
      </c>
      <c r="AQ568" t="s">
        <v>3014</v>
      </c>
      <c r="AR568" t="s">
        <v>57</v>
      </c>
      <c r="AS568">
        <v>66992.5</v>
      </c>
      <c r="AT568">
        <v>46.8</v>
      </c>
      <c r="AU568">
        <v>280</v>
      </c>
      <c r="AV568">
        <v>280.10000000000002</v>
      </c>
      <c r="AW568">
        <v>418.38</v>
      </c>
      <c r="AX568">
        <v>418.38</v>
      </c>
      <c r="AY568" t="s">
        <v>3015</v>
      </c>
      <c r="AZ568">
        <v>29</v>
      </c>
      <c r="BA568">
        <v>57</v>
      </c>
      <c r="BB568">
        <v>14900000000</v>
      </c>
      <c r="BC568" t="s">
        <v>2084</v>
      </c>
    </row>
    <row r="569" spans="1:55" x14ac:dyDescent="0.2">
      <c r="A569" t="s">
        <v>3016</v>
      </c>
      <c r="B569">
        <v>0.96048915075516195</v>
      </c>
      <c r="C569">
        <v>0.99968195480949495</v>
      </c>
      <c r="D569">
        <v>0.81538830333767898</v>
      </c>
      <c r="E569">
        <v>0.123680631345585</v>
      </c>
      <c r="F569">
        <v>-0.26452937618774702</v>
      </c>
      <c r="G569">
        <v>-0.15742292671036801</v>
      </c>
      <c r="H569">
        <v>0.77313234096976402</v>
      </c>
      <c r="I569">
        <v>2.7118843592266999</v>
      </c>
      <c r="J569">
        <v>3.9168996219949301</v>
      </c>
      <c r="K569">
        <v>0.13668712991666301</v>
      </c>
      <c r="L569">
        <v>-0.54268038326666801</v>
      </c>
      <c r="M569">
        <v>-0.679367513183331</v>
      </c>
      <c r="N569">
        <v>0.83692543345981096</v>
      </c>
      <c r="O569">
        <v>0.53556423126475305</v>
      </c>
      <c r="P569">
        <v>0.40579812665072701</v>
      </c>
      <c r="Q569">
        <f t="shared" si="24"/>
        <v>7.731323409697631E-2</v>
      </c>
      <c r="R569">
        <f t="shared" si="25"/>
        <v>0.27118843592267067</v>
      </c>
      <c r="S569">
        <f t="shared" si="26"/>
        <v>0.39168996219949359</v>
      </c>
      <c r="T569">
        <v>0.21181513873171101</v>
      </c>
      <c r="U569">
        <v>-0.64551238766174401</v>
      </c>
      <c r="V569">
        <v>-0.86968180613759805</v>
      </c>
      <c r="W569">
        <v>-0.37692130676633301</v>
      </c>
      <c r="X569">
        <v>3.9675927028034998E-2</v>
      </c>
      <c r="Y569">
        <v>0.47396647963220201</v>
      </c>
      <c r="Z569">
        <v>0.62721336979365605</v>
      </c>
      <c r="AA569">
        <v>1.0874442856867601</v>
      </c>
      <c r="AB569">
        <v>-0.99278976956667397</v>
      </c>
      <c r="AC569">
        <v>7.1754336114531504E-3</v>
      </c>
      <c r="AD569">
        <v>0.87575009899783696</v>
      </c>
      <c r="AE569">
        <v>-1.51760420882234</v>
      </c>
      <c r="AF569">
        <v>0.61667726580717297</v>
      </c>
      <c r="AG569">
        <v>-1.9632498891907999</v>
      </c>
      <c r="AH569" t="s">
        <v>3016</v>
      </c>
      <c r="AI569" t="s">
        <v>3017</v>
      </c>
      <c r="AJ569" t="s">
        <v>3018</v>
      </c>
      <c r="AK569" t="s">
        <v>3016</v>
      </c>
      <c r="AL569" t="s">
        <v>3017</v>
      </c>
      <c r="AM569">
        <v>1</v>
      </c>
      <c r="AN569">
        <v>51</v>
      </c>
      <c r="AO569">
        <v>39</v>
      </c>
      <c r="AP569">
        <v>39</v>
      </c>
      <c r="AQ569" t="s">
        <v>3016</v>
      </c>
      <c r="AR569" t="s">
        <v>57</v>
      </c>
      <c r="AS569">
        <v>80369</v>
      </c>
      <c r="AT569">
        <v>49.5</v>
      </c>
      <c r="AU569">
        <v>281</v>
      </c>
      <c r="AV569">
        <v>281.10000000000002</v>
      </c>
      <c r="AW569">
        <v>418.23</v>
      </c>
      <c r="AX569">
        <v>418.23</v>
      </c>
      <c r="AY569" t="s">
        <v>3019</v>
      </c>
      <c r="AZ569">
        <v>39</v>
      </c>
      <c r="BA569">
        <v>51</v>
      </c>
      <c r="BB569">
        <v>10000000000</v>
      </c>
      <c r="BC569" t="s">
        <v>887</v>
      </c>
    </row>
    <row r="570" spans="1:55" x14ac:dyDescent="0.2">
      <c r="A570" t="s">
        <v>3020</v>
      </c>
      <c r="B570">
        <v>0.88769439004376505</v>
      </c>
      <c r="C570">
        <v>0.99968195480949495</v>
      </c>
      <c r="D570">
        <v>0.73956526964229097</v>
      </c>
      <c r="E570">
        <v>3.6474817512869802E-2</v>
      </c>
      <c r="F570">
        <v>-0.28166617880759698</v>
      </c>
      <c r="G570">
        <v>-4.3797446608521702E-2</v>
      </c>
      <c r="H570">
        <v>2.3255355926089001</v>
      </c>
      <c r="I570">
        <v>0.39260200875550799</v>
      </c>
      <c r="J570">
        <v>6.00987801614035</v>
      </c>
      <c r="K570">
        <v>0.46223591787103901</v>
      </c>
      <c r="L570">
        <v>-9.45108256897772E-2</v>
      </c>
      <c r="M570">
        <v>-0.55674674356081699</v>
      </c>
      <c r="N570">
        <v>0.58539153860028903</v>
      </c>
      <c r="O570">
        <v>0.91356572858000695</v>
      </c>
      <c r="P570">
        <v>0.25061796451704998</v>
      </c>
      <c r="Q570">
        <f t="shared" si="24"/>
        <v>0.23255355926088989</v>
      </c>
      <c r="R570">
        <f t="shared" si="25"/>
        <v>3.9260200875550821E-2</v>
      </c>
      <c r="S570">
        <f t="shared" si="26"/>
        <v>0.60098780161403564</v>
      </c>
      <c r="T570">
        <v>0.56554754855484402</v>
      </c>
      <c r="U570">
        <v>-0.11180224269589301</v>
      </c>
      <c r="V570">
        <v>-1.2230760881501701</v>
      </c>
      <c r="W570">
        <v>4.9594908785043801E-2</v>
      </c>
      <c r="X570">
        <v>1.3820447914765499</v>
      </c>
      <c r="Y570">
        <v>-2.1146196783590598</v>
      </c>
      <c r="Z570">
        <v>-0.35300450963261099</v>
      </c>
      <c r="AA570">
        <v>0.53683958407320798</v>
      </c>
      <c r="AB570">
        <v>0.42439868012010501</v>
      </c>
      <c r="AC570">
        <v>0.33006994612684398</v>
      </c>
      <c r="AD570">
        <v>0.32636649652093302</v>
      </c>
      <c r="AE570">
        <v>-0.58455865821304898</v>
      </c>
      <c r="AF570">
        <v>-0.50655632548446305</v>
      </c>
      <c r="AG570">
        <v>-0.52393478637914104</v>
      </c>
      <c r="AH570" t="s">
        <v>3020</v>
      </c>
      <c r="AI570" t="s">
        <v>3021</v>
      </c>
      <c r="AJ570" t="s">
        <v>3022</v>
      </c>
      <c r="AK570" t="s">
        <v>3020</v>
      </c>
      <c r="AL570" t="s">
        <v>3021</v>
      </c>
      <c r="AM570">
        <v>1</v>
      </c>
      <c r="AN570">
        <v>78</v>
      </c>
      <c r="AO570">
        <v>29</v>
      </c>
      <c r="AP570">
        <v>29</v>
      </c>
      <c r="AQ570" t="s">
        <v>3023</v>
      </c>
      <c r="AR570" t="s">
        <v>57</v>
      </c>
      <c r="AS570">
        <v>26845</v>
      </c>
      <c r="AT570">
        <v>86.8</v>
      </c>
      <c r="AU570">
        <v>282</v>
      </c>
      <c r="AV570">
        <v>282.10000000000002</v>
      </c>
      <c r="AW570">
        <v>418.16</v>
      </c>
      <c r="AX570">
        <v>418.16</v>
      </c>
      <c r="AY570" t="s">
        <v>3024</v>
      </c>
      <c r="AZ570">
        <v>29</v>
      </c>
      <c r="BA570">
        <v>78</v>
      </c>
      <c r="BB570">
        <v>110000000000</v>
      </c>
      <c r="BC570" t="s">
        <v>3025</v>
      </c>
    </row>
    <row r="571" spans="1:55" x14ac:dyDescent="0.2">
      <c r="A571" t="s">
        <v>3026</v>
      </c>
      <c r="B571">
        <v>0.96774143604411</v>
      </c>
      <c r="C571">
        <v>0.99968195480949495</v>
      </c>
      <c r="D571">
        <v>0.95153429815556201</v>
      </c>
      <c r="E571">
        <v>-8.0846888203775502E-2</v>
      </c>
      <c r="F571">
        <v>-2.4935679900267502E-2</v>
      </c>
      <c r="G571">
        <v>4.57478597084087E-3</v>
      </c>
      <c r="H571">
        <v>0.60485851201368701</v>
      </c>
      <c r="I571">
        <v>1.3632543210827399</v>
      </c>
      <c r="J571">
        <v>0.88019798197250898</v>
      </c>
      <c r="K571">
        <v>8.5165189454442694E-2</v>
      </c>
      <c r="L571">
        <v>0.183009803985582</v>
      </c>
      <c r="M571">
        <v>9.7844614531138893E-2</v>
      </c>
      <c r="N571">
        <v>0.86998977583763404</v>
      </c>
      <c r="O571">
        <v>0.73059142050679005</v>
      </c>
      <c r="P571">
        <v>0.81654514663887001</v>
      </c>
      <c r="Q571">
        <f t="shared" si="24"/>
        <v>6.0485851201368616E-2</v>
      </c>
      <c r="R571">
        <f t="shared" si="25"/>
        <v>0.13632543210827447</v>
      </c>
      <c r="S571">
        <f t="shared" si="26"/>
        <v>8.8019798197250948E-2</v>
      </c>
      <c r="T571">
        <v>0.168356988659038</v>
      </c>
      <c r="U571">
        <v>0.35584935616990498</v>
      </c>
      <c r="V571">
        <v>0.23848224212470201</v>
      </c>
      <c r="W571">
        <v>-0.119027781084105</v>
      </c>
      <c r="X571">
        <v>8.59645085607426E-2</v>
      </c>
      <c r="Y571">
        <v>-0.35547485972415199</v>
      </c>
      <c r="Z571">
        <v>0.17019860285857999</v>
      </c>
      <c r="AA571">
        <v>-3.67069801075698E-2</v>
      </c>
      <c r="AB571">
        <v>9.0942574311451002E-2</v>
      </c>
      <c r="AC571">
        <v>-0.40182428224137601</v>
      </c>
      <c r="AD571">
        <v>0.30460873008620398</v>
      </c>
      <c r="AE571">
        <v>-5.6207563289716296E-3</v>
      </c>
      <c r="AF571">
        <v>7.1578611209761098E-2</v>
      </c>
      <c r="AG571">
        <v>-0.156578212021352</v>
      </c>
      <c r="AH571" t="s">
        <v>3026</v>
      </c>
      <c r="AI571" t="s">
        <v>122</v>
      </c>
      <c r="AJ571" t="s">
        <v>3027</v>
      </c>
      <c r="AK571" t="s">
        <v>3026</v>
      </c>
      <c r="AL571" t="s">
        <v>3028</v>
      </c>
      <c r="AM571">
        <v>1</v>
      </c>
      <c r="AN571">
        <v>90</v>
      </c>
      <c r="AO571">
        <v>34</v>
      </c>
      <c r="AP571">
        <v>9</v>
      </c>
      <c r="AQ571" t="s">
        <v>3029</v>
      </c>
      <c r="AR571" t="s">
        <v>57</v>
      </c>
      <c r="AS571">
        <v>78483.5</v>
      </c>
      <c r="AT571">
        <v>38.9</v>
      </c>
      <c r="AU571">
        <v>283</v>
      </c>
      <c r="AV571">
        <v>283.10000000000002</v>
      </c>
      <c r="AW571">
        <v>417.18</v>
      </c>
      <c r="AX571">
        <v>112</v>
      </c>
      <c r="AY571" t="s">
        <v>302</v>
      </c>
      <c r="AZ571">
        <v>34</v>
      </c>
      <c r="BA571">
        <v>90</v>
      </c>
      <c r="BB571">
        <v>89400000000</v>
      </c>
      <c r="BC571" t="s">
        <v>3030</v>
      </c>
    </row>
    <row r="572" spans="1:55" x14ac:dyDescent="0.2">
      <c r="A572" t="s">
        <v>3031</v>
      </c>
      <c r="B572">
        <v>0.78064605857674296</v>
      </c>
      <c r="C572">
        <v>0.99968195480949495</v>
      </c>
      <c r="D572">
        <v>0.54564468385379405</v>
      </c>
      <c r="E572">
        <v>-0.52148412396591404</v>
      </c>
      <c r="F572">
        <v>0.64658236008067305</v>
      </c>
      <c r="G572">
        <v>1.01930413231594</v>
      </c>
      <c r="H572">
        <v>9.2576723859342405</v>
      </c>
      <c r="I572">
        <v>18.786295963611099</v>
      </c>
      <c r="J572">
        <v>15.581191741277401</v>
      </c>
      <c r="K572">
        <v>1.2103701930625499</v>
      </c>
      <c r="L572">
        <v>3.2544865401440801</v>
      </c>
      <c r="M572">
        <v>2.04411634708153</v>
      </c>
      <c r="N572">
        <v>0.11864044347536699</v>
      </c>
      <c r="O572">
        <v>1.32242302930049E-2</v>
      </c>
      <c r="P572">
        <v>2.7661824770772201E-2</v>
      </c>
      <c r="Q572">
        <f t="shared" si="24"/>
        <v>0.92576723859342369</v>
      </c>
      <c r="R572">
        <f t="shared" si="25"/>
        <v>1.8786295963611106</v>
      </c>
      <c r="S572">
        <f t="shared" si="26"/>
        <v>1.55811917412774</v>
      </c>
      <c r="T572">
        <v>1.72309803659764</v>
      </c>
      <c r="U572">
        <v>3.1159643919325002</v>
      </c>
      <c r="V572">
        <v>2.5950807281000201</v>
      </c>
      <c r="W572">
        <v>-2.6682060926353501</v>
      </c>
      <c r="X572">
        <v>1.3225309009345E-2</v>
      </c>
      <c r="Y572">
        <v>-0.98439191923611202</v>
      </c>
      <c r="Z572">
        <v>0.15443947296426699</v>
      </c>
      <c r="AA572">
        <v>-0.40377678118326799</v>
      </c>
      <c r="AB572">
        <v>-0.106099670030026</v>
      </c>
      <c r="AC572">
        <v>0.344420813349751</v>
      </c>
      <c r="AD572">
        <v>1.8657284717780001</v>
      </c>
      <c r="AE572">
        <v>3.3274877467512001</v>
      </c>
      <c r="AF572">
        <v>-0.29182049185518</v>
      </c>
      <c r="AG572">
        <v>3.2640534967528101</v>
      </c>
      <c r="AH572" t="s">
        <v>3032</v>
      </c>
      <c r="AI572" t="s">
        <v>3028</v>
      </c>
      <c r="AJ572" t="s">
        <v>3033</v>
      </c>
      <c r="AK572" t="s">
        <v>3031</v>
      </c>
      <c r="AL572" t="s">
        <v>3028</v>
      </c>
      <c r="AM572">
        <v>1</v>
      </c>
      <c r="AN572">
        <v>4</v>
      </c>
      <c r="AO572">
        <v>27</v>
      </c>
      <c r="AP572">
        <v>2</v>
      </c>
      <c r="AQ572" t="s">
        <v>3034</v>
      </c>
      <c r="AR572" t="s">
        <v>57</v>
      </c>
      <c r="AS572">
        <v>38256</v>
      </c>
      <c r="AT572">
        <v>63.4</v>
      </c>
      <c r="AU572">
        <v>283</v>
      </c>
      <c r="AV572">
        <v>283.2</v>
      </c>
      <c r="AW572">
        <v>337.74</v>
      </c>
      <c r="AX572">
        <v>32.56</v>
      </c>
      <c r="AY572" t="s">
        <v>3035</v>
      </c>
      <c r="AZ572">
        <v>2</v>
      </c>
      <c r="BA572">
        <v>4</v>
      </c>
      <c r="BB572">
        <v>2190000000</v>
      </c>
      <c r="BC572" t="s">
        <v>2835</v>
      </c>
    </row>
    <row r="573" spans="1:55" x14ac:dyDescent="0.2">
      <c r="A573" t="s">
        <v>3036</v>
      </c>
      <c r="B573">
        <v>0.91648340896302705</v>
      </c>
      <c r="C573">
        <v>0.99968195480949495</v>
      </c>
      <c r="D573">
        <v>0.78336413614057598</v>
      </c>
      <c r="E573">
        <v>-0.16899977366036001</v>
      </c>
      <c r="F573">
        <v>0.157895025231197</v>
      </c>
      <c r="G573">
        <v>9.6188854756865496E-4</v>
      </c>
      <c r="H573">
        <v>1.71478412618256</v>
      </c>
      <c r="I573">
        <v>1.7153578673815999</v>
      </c>
      <c r="J573">
        <v>4.8143297250339998</v>
      </c>
      <c r="K573">
        <v>-0.27083300258509602</v>
      </c>
      <c r="L573">
        <v>0.30123289547512899</v>
      </c>
      <c r="M573">
        <v>0.57206589806022601</v>
      </c>
      <c r="N573">
        <v>0.67378538634247098</v>
      </c>
      <c r="O573">
        <v>0.67369637924763603</v>
      </c>
      <c r="P573">
        <v>0.33004034125620801</v>
      </c>
      <c r="Q573">
        <f t="shared" si="24"/>
        <v>0.17147841261825636</v>
      </c>
      <c r="R573">
        <f t="shared" si="25"/>
        <v>0.17153578673815972</v>
      </c>
      <c r="S573">
        <f t="shared" si="26"/>
        <v>0.48143297250339923</v>
      </c>
      <c r="T573">
        <v>-0.43489174874884601</v>
      </c>
      <c r="U573">
        <v>0.43594491322226703</v>
      </c>
      <c r="V573">
        <v>1.0262948724466801</v>
      </c>
      <c r="W573">
        <v>0.69432872299061299</v>
      </c>
      <c r="X573">
        <v>0.16531636261681301</v>
      </c>
      <c r="Y573">
        <v>-0.90235925929976901</v>
      </c>
      <c r="Z573">
        <v>-0.58623963206844298</v>
      </c>
      <c r="AA573">
        <v>0.57354656418077798</v>
      </c>
      <c r="AB573">
        <v>-0.42439868012010501</v>
      </c>
      <c r="AC573">
        <v>-0.70319249392240801</v>
      </c>
      <c r="AD573">
        <v>-0.21757766434728901</v>
      </c>
      <c r="AE573">
        <v>-0.47776428796258802</v>
      </c>
      <c r="AF573">
        <v>1.3434754719370601</v>
      </c>
      <c r="AG573">
        <v>0.49984583068354799</v>
      </c>
      <c r="AH573" t="s">
        <v>3036</v>
      </c>
      <c r="AI573" t="s">
        <v>3037</v>
      </c>
      <c r="AJ573" t="s">
        <v>3038</v>
      </c>
      <c r="AK573" t="s">
        <v>3036</v>
      </c>
      <c r="AL573" t="s">
        <v>3037</v>
      </c>
      <c r="AM573">
        <v>1</v>
      </c>
      <c r="AN573">
        <v>81</v>
      </c>
      <c r="AO573">
        <v>29</v>
      </c>
      <c r="AP573">
        <v>29</v>
      </c>
      <c r="AQ573" t="s">
        <v>3036</v>
      </c>
      <c r="AR573" t="s">
        <v>57</v>
      </c>
      <c r="AS573">
        <v>45157.7</v>
      </c>
      <c r="AT573">
        <v>66</v>
      </c>
      <c r="AU573">
        <v>284</v>
      </c>
      <c r="AV573">
        <v>284.10000000000002</v>
      </c>
      <c r="AW573">
        <v>415.86</v>
      </c>
      <c r="AX573">
        <v>415.86</v>
      </c>
      <c r="AY573" t="s">
        <v>3039</v>
      </c>
      <c r="AZ573">
        <v>29</v>
      </c>
      <c r="BA573">
        <v>81</v>
      </c>
      <c r="BB573">
        <v>108000000000</v>
      </c>
      <c r="BC573" t="s">
        <v>3040</v>
      </c>
    </row>
    <row r="574" spans="1:55" x14ac:dyDescent="0.2">
      <c r="A574" t="s">
        <v>3041</v>
      </c>
      <c r="B574">
        <v>0.78064605857674296</v>
      </c>
      <c r="C574">
        <v>0.99968195480949495</v>
      </c>
      <c r="D574">
        <v>0.54564468385379405</v>
      </c>
      <c r="E574">
        <v>0.13186426222415601</v>
      </c>
      <c r="F574">
        <v>-0.42969761879603602</v>
      </c>
      <c r="G574">
        <v>6.0936138289305102E-2</v>
      </c>
      <c r="H574">
        <v>8.8453415703254592</v>
      </c>
      <c r="I574">
        <v>9.7523753820886391E-3</v>
      </c>
      <c r="J574">
        <v>13.858340085908999</v>
      </c>
      <c r="K574">
        <v>0.98102321790157299</v>
      </c>
      <c r="L574">
        <v>-1.7100738837622399E-3</v>
      </c>
      <c r="M574">
        <v>-0.98273329178533497</v>
      </c>
      <c r="N574">
        <v>0.13045653612255301</v>
      </c>
      <c r="O574">
        <v>0.99775695198272496</v>
      </c>
      <c r="P574">
        <v>4.1130689640479799E-2</v>
      </c>
      <c r="Q574">
        <f t="shared" si="24"/>
        <v>0.88453415703254601</v>
      </c>
      <c r="R574">
        <f t="shared" si="25"/>
        <v>9.7523753820886409E-4</v>
      </c>
      <c r="S574">
        <f t="shared" si="26"/>
        <v>1.3858340085908993</v>
      </c>
      <c r="T574">
        <v>1.6624631508107199</v>
      </c>
      <c r="U574">
        <v>-2.8946388056375698E-3</v>
      </c>
      <c r="V574">
        <v>-2.3590783241061599</v>
      </c>
      <c r="W574">
        <v>-0.20829861689718401</v>
      </c>
      <c r="X574">
        <v>0.271118834691573</v>
      </c>
      <c r="Y574">
        <v>-1.34898151895319</v>
      </c>
      <c r="Z574">
        <v>0.138680343069954</v>
      </c>
      <c r="AA574">
        <v>0.43130701626394502</v>
      </c>
      <c r="AB574">
        <v>0.73511914235089604</v>
      </c>
      <c r="AC574">
        <v>0.90410463504309602</v>
      </c>
      <c r="AD574">
        <v>-0.54394416086822195</v>
      </c>
      <c r="AE574">
        <v>-0.37096991771212701</v>
      </c>
      <c r="AF574">
        <v>-0.25878420975836702</v>
      </c>
      <c r="AG574">
        <v>-0.54802374207473403</v>
      </c>
      <c r="AH574" t="s">
        <v>3041</v>
      </c>
      <c r="AI574" t="s">
        <v>3042</v>
      </c>
      <c r="AJ574" t="s">
        <v>3043</v>
      </c>
      <c r="AK574" t="s">
        <v>3041</v>
      </c>
      <c r="AL574" t="s">
        <v>3042</v>
      </c>
      <c r="AM574">
        <v>1</v>
      </c>
      <c r="AN574">
        <v>45</v>
      </c>
      <c r="AO574">
        <v>30</v>
      </c>
      <c r="AP574">
        <v>30</v>
      </c>
      <c r="AQ574" t="s">
        <v>3041</v>
      </c>
      <c r="AR574" t="s">
        <v>57</v>
      </c>
      <c r="AS574">
        <v>57269.5</v>
      </c>
      <c r="AT574">
        <v>59.4</v>
      </c>
      <c r="AU574">
        <v>285</v>
      </c>
      <c r="AV574">
        <v>285.10000000000002</v>
      </c>
      <c r="AW574">
        <v>415.52</v>
      </c>
      <c r="AX574">
        <v>415.52</v>
      </c>
      <c r="AY574" t="s">
        <v>3044</v>
      </c>
      <c r="AZ574">
        <v>30</v>
      </c>
      <c r="BA574">
        <v>45</v>
      </c>
      <c r="BB574">
        <v>9740000000</v>
      </c>
      <c r="BC574" t="s">
        <v>3045</v>
      </c>
    </row>
    <row r="575" spans="1:55" x14ac:dyDescent="0.2">
      <c r="A575" t="s">
        <v>3046</v>
      </c>
      <c r="B575">
        <v>0.80303842146638305</v>
      </c>
      <c r="C575">
        <v>0.99968195480949495</v>
      </c>
      <c r="D575">
        <v>0.70636242094368495</v>
      </c>
      <c r="E575">
        <v>-0.21072762458014699</v>
      </c>
      <c r="F575">
        <v>0.261793999910714</v>
      </c>
      <c r="G575">
        <v>-0.158656047604434</v>
      </c>
      <c r="H575">
        <v>6.1703965808699097</v>
      </c>
      <c r="I575">
        <v>8.8657198370818799E-2</v>
      </c>
      <c r="J575">
        <v>6.9121318322145102</v>
      </c>
      <c r="K575">
        <v>-0.84323130372550903</v>
      </c>
      <c r="L575">
        <v>-1.6318460866503001E-2</v>
      </c>
      <c r="M575">
        <v>0.82691284285900701</v>
      </c>
      <c r="N575">
        <v>0.241524027400423</v>
      </c>
      <c r="O575">
        <v>0.97979288221205896</v>
      </c>
      <c r="P575">
        <v>0.203604239513098</v>
      </c>
      <c r="Q575">
        <f t="shared" si="24"/>
        <v>0.61703965808699102</v>
      </c>
      <c r="R575">
        <f t="shared" si="25"/>
        <v>8.8657198370818788E-3</v>
      </c>
      <c r="S575">
        <f t="shared" si="26"/>
        <v>0.69121318322145131</v>
      </c>
      <c r="T575">
        <v>-1.25288589871862</v>
      </c>
      <c r="U575">
        <v>-2.6080415375949299E-2</v>
      </c>
      <c r="V575">
        <v>1.3647844804217</v>
      </c>
      <c r="W575">
        <v>-0.119027781084105</v>
      </c>
      <c r="X575">
        <v>0.93238428515882299</v>
      </c>
      <c r="Y575">
        <v>0</v>
      </c>
      <c r="Z575">
        <v>2.20627818520382E-2</v>
      </c>
      <c r="AA575">
        <v>-0.86720240504133606</v>
      </c>
      <c r="AB575">
        <v>-1.7733801990733</v>
      </c>
      <c r="AC575">
        <v>0.33006994612684398</v>
      </c>
      <c r="AD575">
        <v>0.66905131786791305</v>
      </c>
      <c r="AE575">
        <v>-0.57331714555510604</v>
      </c>
      <c r="AF575">
        <v>0.94153403975916605</v>
      </c>
      <c r="AG575">
        <v>-1.8066716771694399E-2</v>
      </c>
      <c r="AH575" t="s">
        <v>3046</v>
      </c>
      <c r="AI575" t="s">
        <v>3047</v>
      </c>
      <c r="AJ575" t="s">
        <v>3048</v>
      </c>
      <c r="AK575" t="s">
        <v>3046</v>
      </c>
      <c r="AL575" t="s">
        <v>3047</v>
      </c>
      <c r="AM575">
        <v>1</v>
      </c>
      <c r="AN575">
        <v>54</v>
      </c>
      <c r="AO575">
        <v>32</v>
      </c>
      <c r="AP575">
        <v>32</v>
      </c>
      <c r="AQ575" t="s">
        <v>3046</v>
      </c>
      <c r="AR575" t="s">
        <v>57</v>
      </c>
      <c r="AS575">
        <v>120180.5</v>
      </c>
      <c r="AT575">
        <v>33.9</v>
      </c>
      <c r="AU575">
        <v>286</v>
      </c>
      <c r="AV575">
        <v>286.10000000000002</v>
      </c>
      <c r="AW575">
        <v>415.46</v>
      </c>
      <c r="AX575">
        <v>415.46</v>
      </c>
      <c r="AY575" t="s">
        <v>3049</v>
      </c>
      <c r="AZ575">
        <v>32</v>
      </c>
      <c r="BA575">
        <v>54</v>
      </c>
      <c r="BB575">
        <v>17800000000</v>
      </c>
      <c r="BC575" t="s">
        <v>1526</v>
      </c>
    </row>
    <row r="576" spans="1:55" x14ac:dyDescent="0.2">
      <c r="A576" t="s">
        <v>3050</v>
      </c>
      <c r="B576">
        <v>0.84962066321324403</v>
      </c>
      <c r="C576">
        <v>0.99968195480949495</v>
      </c>
      <c r="D576">
        <v>0.95298982899457596</v>
      </c>
      <c r="E576">
        <v>-4.7661511949726697E-2</v>
      </c>
      <c r="F576">
        <v>-0.118118468604836</v>
      </c>
      <c r="G576">
        <v>9.4606562711131104E-2</v>
      </c>
      <c r="H576">
        <v>3.3708611824903101</v>
      </c>
      <c r="I576">
        <v>2.8021065022963998</v>
      </c>
      <c r="J576">
        <v>0.85413417557466798</v>
      </c>
      <c r="K576">
        <v>0.47580846071284999</v>
      </c>
      <c r="L576">
        <v>0.35250878656640799</v>
      </c>
      <c r="M576">
        <v>-0.123299674146441</v>
      </c>
      <c r="N576">
        <v>0.46016531623805101</v>
      </c>
      <c r="O576">
        <v>0.52455296932214002</v>
      </c>
      <c r="P576">
        <v>0.82146030566443395</v>
      </c>
      <c r="Q576">
        <f t="shared" si="24"/>
        <v>0.33708611824903068</v>
      </c>
      <c r="R576">
        <f t="shared" si="25"/>
        <v>0.28021065022963981</v>
      </c>
      <c r="S576">
        <f t="shared" si="26"/>
        <v>8.541341755746705E-2</v>
      </c>
      <c r="T576">
        <v>0.77120614119154696</v>
      </c>
      <c r="U576">
        <v>0.66345918030055195</v>
      </c>
      <c r="V576">
        <v>-0.23196327458011601</v>
      </c>
      <c r="W576">
        <v>-0.119027781084105</v>
      </c>
      <c r="X576">
        <v>-0.57530094190650805</v>
      </c>
      <c r="Y576">
        <v>-0.26432745979488198</v>
      </c>
      <c r="Z576">
        <v>1.02434344313034</v>
      </c>
      <c r="AA576">
        <v>0.66990238696314897</v>
      </c>
      <c r="AB576">
        <v>-0.81090462094377203</v>
      </c>
      <c r="AC576">
        <v>-0.25831561001231301</v>
      </c>
      <c r="AD576">
        <v>-0.21757766434728901</v>
      </c>
      <c r="AE576">
        <v>-0.29790008543549601</v>
      </c>
      <c r="AF576">
        <v>0.22574792766155399</v>
      </c>
      <c r="AG576">
        <v>0.42155672467287197</v>
      </c>
      <c r="AH576" t="s">
        <v>3051</v>
      </c>
      <c r="AI576" t="s">
        <v>3052</v>
      </c>
      <c r="AJ576" t="s">
        <v>3053</v>
      </c>
      <c r="AK576" t="s">
        <v>3050</v>
      </c>
      <c r="AL576" t="s">
        <v>3052</v>
      </c>
      <c r="AM576">
        <v>1</v>
      </c>
      <c r="AN576">
        <v>37</v>
      </c>
      <c r="AO576">
        <v>30</v>
      </c>
      <c r="AP576">
        <v>30</v>
      </c>
      <c r="AQ576" t="s">
        <v>3054</v>
      </c>
      <c r="AR576" t="s">
        <v>57</v>
      </c>
      <c r="AS576">
        <v>92236.4</v>
      </c>
      <c r="AT576">
        <v>42.7</v>
      </c>
      <c r="AU576">
        <v>287</v>
      </c>
      <c r="AV576">
        <v>287.10000000000002</v>
      </c>
      <c r="AW576">
        <v>414.21</v>
      </c>
      <c r="AX576">
        <v>414.21</v>
      </c>
      <c r="AY576" t="s">
        <v>3055</v>
      </c>
      <c r="AZ576">
        <v>30</v>
      </c>
      <c r="BA576">
        <v>37</v>
      </c>
      <c r="BB576">
        <v>7490000000</v>
      </c>
      <c r="BC576" t="s">
        <v>3056</v>
      </c>
    </row>
    <row r="577" spans="1:55" x14ac:dyDescent="0.2">
      <c r="A577" t="s">
        <v>3057</v>
      </c>
      <c r="B577">
        <v>0.91648340896302705</v>
      </c>
      <c r="C577">
        <v>0.99968195480949495</v>
      </c>
      <c r="D577">
        <v>0.982847268668397</v>
      </c>
      <c r="E577">
        <v>-9.5955095765187598E-2</v>
      </c>
      <c r="F577">
        <v>-5.6132781588207101E-2</v>
      </c>
      <c r="G577">
        <v>8.2415219991695099E-2</v>
      </c>
      <c r="H577">
        <v>1.65155544312076</v>
      </c>
      <c r="I577">
        <v>1.8393755954214399</v>
      </c>
      <c r="J577">
        <v>0.333391549728213</v>
      </c>
      <c r="K577">
        <v>0.334893511988058</v>
      </c>
      <c r="L577">
        <v>0.40458256179777302</v>
      </c>
      <c r="M577">
        <v>6.9689049809716005E-2</v>
      </c>
      <c r="N577">
        <v>0.68366674543844497</v>
      </c>
      <c r="O577">
        <v>0.65473030080092998</v>
      </c>
      <c r="P577">
        <v>0.92610631375687102</v>
      </c>
      <c r="Q577">
        <f t="shared" si="24"/>
        <v>0.16515554431207624</v>
      </c>
      <c r="R577">
        <f t="shared" si="25"/>
        <v>0.1839375595421435</v>
      </c>
      <c r="S577">
        <f t="shared" si="26"/>
        <v>3.3339154972821389E-2</v>
      </c>
      <c r="T577">
        <v>0.42081543337678201</v>
      </c>
      <c r="U577">
        <v>0.46331119898196599</v>
      </c>
      <c r="V577">
        <v>9.5222126113211999E-2</v>
      </c>
      <c r="W577">
        <v>-0.119027781084105</v>
      </c>
      <c r="X577">
        <v>0.87948304912144304</v>
      </c>
      <c r="Y577">
        <v>-1.622423718741</v>
      </c>
      <c r="Z577">
        <v>0.15128764698540501</v>
      </c>
      <c r="AA577">
        <v>6.8825587701693294E-2</v>
      </c>
      <c r="AB577">
        <v>-1.2353033010638801</v>
      </c>
      <c r="AC577">
        <v>1.20547284672413</v>
      </c>
      <c r="AD577">
        <v>1.5556803000831101</v>
      </c>
      <c r="AE577">
        <v>-1.3770853005980499</v>
      </c>
      <c r="AF577">
        <v>4.9554423145219198E-2</v>
      </c>
      <c r="AG577">
        <v>0.24088955695592701</v>
      </c>
      <c r="AH577" t="s">
        <v>3057</v>
      </c>
      <c r="AI577" t="s">
        <v>3058</v>
      </c>
      <c r="AJ577" t="s">
        <v>3059</v>
      </c>
      <c r="AK577" t="s">
        <v>3057</v>
      </c>
      <c r="AL577" t="s">
        <v>3058</v>
      </c>
      <c r="AM577">
        <v>1</v>
      </c>
      <c r="AN577">
        <v>43</v>
      </c>
      <c r="AO577">
        <v>35</v>
      </c>
      <c r="AP577">
        <v>33</v>
      </c>
      <c r="AQ577" t="s">
        <v>3060</v>
      </c>
      <c r="AR577" t="s">
        <v>57</v>
      </c>
      <c r="AS577">
        <v>49956.2</v>
      </c>
      <c r="AT577">
        <v>68.099999999999994</v>
      </c>
      <c r="AU577">
        <v>288</v>
      </c>
      <c r="AV577">
        <v>288.10000000000002</v>
      </c>
      <c r="AW577">
        <v>413.6</v>
      </c>
      <c r="AX577">
        <v>385.81</v>
      </c>
      <c r="AY577" t="s">
        <v>3061</v>
      </c>
      <c r="AZ577">
        <v>35</v>
      </c>
      <c r="BA577">
        <v>43</v>
      </c>
      <c r="BB577">
        <v>14900000000</v>
      </c>
      <c r="BC577" t="s">
        <v>3062</v>
      </c>
    </row>
    <row r="578" spans="1:55" x14ac:dyDescent="0.2">
      <c r="A578" t="s">
        <v>3063</v>
      </c>
      <c r="B578">
        <v>0.95317877897418801</v>
      </c>
      <c r="C578">
        <v>0.99968195480949495</v>
      </c>
      <c r="D578">
        <v>0.93058581482731795</v>
      </c>
      <c r="E578">
        <v>2.97689494629357E-2</v>
      </c>
      <c r="F578">
        <v>0.202929393594315</v>
      </c>
      <c r="G578">
        <v>0.266051487136445</v>
      </c>
      <c r="H578">
        <v>0.94509071400862599</v>
      </c>
      <c r="I578">
        <v>2.2289136967339598</v>
      </c>
      <c r="J578">
        <v>1.31275837434269</v>
      </c>
      <c r="K578">
        <v>0.19779001446995501</v>
      </c>
      <c r="L578">
        <v>0.50082079169986804</v>
      </c>
      <c r="M578">
        <v>0.30303077722991401</v>
      </c>
      <c r="N578">
        <v>0.80443494560303597</v>
      </c>
      <c r="O578">
        <v>0.59856129481555898</v>
      </c>
      <c r="P578">
        <v>0.73913567192942797</v>
      </c>
      <c r="Q578">
        <f t="shared" si="24"/>
        <v>9.450907140086251E-2</v>
      </c>
      <c r="R578">
        <f t="shared" si="25"/>
        <v>0.22289136967339601</v>
      </c>
      <c r="S578">
        <f t="shared" si="26"/>
        <v>0.13127583743426877</v>
      </c>
      <c r="T578">
        <v>0.25495351383460002</v>
      </c>
      <c r="U578">
        <v>0.54673884686707797</v>
      </c>
      <c r="V578">
        <v>0.342850897883342</v>
      </c>
      <c r="W578">
        <v>-0.26781250743923601</v>
      </c>
      <c r="X578">
        <v>0.74722995902799305</v>
      </c>
      <c r="Y578">
        <v>-0.72917919943415699</v>
      </c>
      <c r="Z578">
        <v>1.29224865133366</v>
      </c>
      <c r="AA578">
        <v>-1.56922339959861</v>
      </c>
      <c r="AB578">
        <v>6.0628382874300703E-2</v>
      </c>
      <c r="AC578">
        <v>0.67449075947659498</v>
      </c>
      <c r="AD578">
        <v>1.76237908121304</v>
      </c>
      <c r="AE578">
        <v>-0.82063042402985698</v>
      </c>
      <c r="AF578">
        <v>1.8004773742763001</v>
      </c>
      <c r="AG578">
        <v>-1.07195852845387</v>
      </c>
      <c r="AH578" t="s">
        <v>3063</v>
      </c>
      <c r="AI578" t="s">
        <v>3064</v>
      </c>
      <c r="AJ578" t="s">
        <v>3065</v>
      </c>
      <c r="AK578" t="s">
        <v>3063</v>
      </c>
      <c r="AL578" t="s">
        <v>3064</v>
      </c>
      <c r="AM578">
        <v>1</v>
      </c>
      <c r="AN578">
        <v>4</v>
      </c>
      <c r="AO578">
        <v>6</v>
      </c>
      <c r="AP578">
        <v>3</v>
      </c>
      <c r="AQ578" t="s">
        <v>3063</v>
      </c>
      <c r="AR578" t="s">
        <v>57</v>
      </c>
      <c r="AS578">
        <v>50707.9</v>
      </c>
      <c r="AT578">
        <v>8.6999999999999993</v>
      </c>
      <c r="AU578">
        <v>288</v>
      </c>
      <c r="AV578">
        <v>288.2</v>
      </c>
      <c r="AW578">
        <v>67.180000000000007</v>
      </c>
      <c r="AX578">
        <v>28.14</v>
      </c>
      <c r="AY578" t="s">
        <v>3066</v>
      </c>
      <c r="AZ578">
        <v>3</v>
      </c>
      <c r="BA578">
        <v>4</v>
      </c>
      <c r="BB578">
        <v>925000000</v>
      </c>
      <c r="BC578" t="s">
        <v>1453</v>
      </c>
    </row>
    <row r="579" spans="1:55" x14ac:dyDescent="0.2">
      <c r="A579" t="s">
        <v>3067</v>
      </c>
      <c r="B579">
        <v>0.89230247050897404</v>
      </c>
      <c r="C579">
        <v>0.99968195480949495</v>
      </c>
      <c r="D579">
        <v>0.89791851489707697</v>
      </c>
      <c r="E579">
        <v>2.57338631089879</v>
      </c>
      <c r="F579">
        <v>1.88142013396286</v>
      </c>
      <c r="G579">
        <v>1.3673419084235801</v>
      </c>
      <c r="H579">
        <v>2.2681567520799999</v>
      </c>
      <c r="I579">
        <v>6.1704457679465703</v>
      </c>
      <c r="J579">
        <v>2.1879916008374098</v>
      </c>
      <c r="K579">
        <v>-1.40133932786463</v>
      </c>
      <c r="L579">
        <v>-2.61228013750251</v>
      </c>
      <c r="M579">
        <v>-1.21094080963788</v>
      </c>
      <c r="N579">
        <v>0.59317702944331696</v>
      </c>
      <c r="O579">
        <v>0.24152129197686301</v>
      </c>
      <c r="P579">
        <v>0.60422799061278898</v>
      </c>
      <c r="Q579">
        <f t="shared" ref="Q579:Q642" si="27">-LOG10(N579)</f>
        <v>0.22681567520800039</v>
      </c>
      <c r="R579">
        <f t="shared" ref="R579:R642" si="28">-LOG10(O579)</f>
        <v>0.6170445767946573</v>
      </c>
      <c r="S579">
        <f t="shared" ref="S579:S642" si="29">-LOG10(P579)</f>
        <v>0.21879916008374095</v>
      </c>
      <c r="T579">
        <v>-0.556182239289571</v>
      </c>
      <c r="U579">
        <v>-1.2585888874462801</v>
      </c>
      <c r="V579">
        <v>-0.53597984437895496</v>
      </c>
      <c r="W579">
        <v>6.0604978535323504</v>
      </c>
      <c r="X579">
        <v>4.6817593893081302</v>
      </c>
      <c r="Y579">
        <v>-0.61980231951903397</v>
      </c>
      <c r="Z579">
        <v>0.784804668736786</v>
      </c>
      <c r="AA579">
        <v>0.55519307412699304</v>
      </c>
      <c r="AB579">
        <v>-1.8870584169626099</v>
      </c>
      <c r="AC579">
        <v>8.4383099270688895</v>
      </c>
      <c r="AD579">
        <v>5.6298220649860999</v>
      </c>
      <c r="AE579">
        <v>-0.60704168352893595</v>
      </c>
      <c r="AF579">
        <v>0.19271164556474099</v>
      </c>
      <c r="AG579">
        <v>-2.1680060126033398</v>
      </c>
      <c r="AH579" t="s">
        <v>3067</v>
      </c>
      <c r="AI579" t="s">
        <v>3068</v>
      </c>
      <c r="AJ579" t="s">
        <v>3069</v>
      </c>
      <c r="AK579" t="s">
        <v>3067</v>
      </c>
      <c r="AL579" t="s">
        <v>3068</v>
      </c>
      <c r="AM579">
        <v>1</v>
      </c>
      <c r="AN579">
        <v>2</v>
      </c>
      <c r="AO579">
        <v>6</v>
      </c>
      <c r="AP579">
        <v>2</v>
      </c>
      <c r="AQ579" t="s">
        <v>3067</v>
      </c>
      <c r="AR579" t="s">
        <v>57</v>
      </c>
      <c r="AS579">
        <v>58622.6</v>
      </c>
      <c r="AT579">
        <v>9.8000000000000007</v>
      </c>
      <c r="AU579">
        <v>288</v>
      </c>
      <c r="AV579">
        <v>288.3</v>
      </c>
      <c r="AW579">
        <v>65.239999999999995</v>
      </c>
      <c r="AX579">
        <v>17.850000000000001</v>
      </c>
      <c r="AY579" t="s">
        <v>3070</v>
      </c>
      <c r="AZ579">
        <v>2</v>
      </c>
      <c r="BA579">
        <v>2</v>
      </c>
      <c r="BB579">
        <v>223000000</v>
      </c>
      <c r="BC579" t="s">
        <v>3071</v>
      </c>
    </row>
    <row r="580" spans="1:55" x14ac:dyDescent="0.2">
      <c r="A580" t="s">
        <v>3072</v>
      </c>
      <c r="B580">
        <v>0.81741326172325302</v>
      </c>
      <c r="C580">
        <v>0.99968195480949495</v>
      </c>
      <c r="D580">
        <v>0.933208033755908</v>
      </c>
      <c r="E580">
        <v>7.6285946661303496</v>
      </c>
      <c r="F580">
        <v>6.5861145386436704</v>
      </c>
      <c r="G580">
        <v>2.0292172630877099</v>
      </c>
      <c r="H580">
        <v>5.3522634526415498</v>
      </c>
      <c r="I580">
        <v>9.7208327932872507</v>
      </c>
      <c r="J580">
        <v>1.24650102691069</v>
      </c>
      <c r="K580">
        <v>-10.9368170134808</v>
      </c>
      <c r="L580">
        <v>-12.7611572365825</v>
      </c>
      <c r="M580">
        <v>-1.8243402231017001</v>
      </c>
      <c r="N580">
        <v>0.29159069077914801</v>
      </c>
      <c r="O580">
        <v>0.106639161277629</v>
      </c>
      <c r="P580">
        <v>0.75049861879006696</v>
      </c>
      <c r="Q580">
        <f t="shared" si="27"/>
        <v>0.53522634526415536</v>
      </c>
      <c r="R580">
        <f t="shared" si="28"/>
        <v>0.97208327932872463</v>
      </c>
      <c r="S580">
        <f t="shared" si="29"/>
        <v>0.12465010269106956</v>
      </c>
      <c r="T580">
        <v>-1.17094237061409</v>
      </c>
      <c r="U580">
        <v>-1.8891764397220501</v>
      </c>
      <c r="V580">
        <v>-0.33098996169512701</v>
      </c>
      <c r="W580">
        <v>27.6045262297554</v>
      </c>
      <c r="X580">
        <v>15.506674813457</v>
      </c>
      <c r="Y580">
        <v>-1.47658787885417</v>
      </c>
      <c r="Z580">
        <v>-1.8753364574232401</v>
      </c>
      <c r="AA580">
        <v>-1.39027687157421</v>
      </c>
      <c r="AB580">
        <v>-4.34250792337179</v>
      </c>
      <c r="AC580">
        <v>19.373670750923502</v>
      </c>
      <c r="AD580">
        <v>6.7938625692440899</v>
      </c>
      <c r="AE580">
        <v>-0.65200773416070901</v>
      </c>
      <c r="AF580">
        <v>1.3434754719370601</v>
      </c>
      <c r="AG580">
        <v>-3.0171417008729802</v>
      </c>
      <c r="AH580" t="s">
        <v>3072</v>
      </c>
      <c r="AI580" t="s">
        <v>3073</v>
      </c>
      <c r="AJ580" t="s">
        <v>3074</v>
      </c>
      <c r="AK580" t="s">
        <v>3072</v>
      </c>
      <c r="AL580" t="s">
        <v>3073</v>
      </c>
      <c r="AM580">
        <v>1</v>
      </c>
      <c r="AN580">
        <v>2</v>
      </c>
      <c r="AO580">
        <v>4</v>
      </c>
      <c r="AP580">
        <v>1</v>
      </c>
      <c r="AQ580" t="s">
        <v>3072</v>
      </c>
      <c r="AR580" t="s">
        <v>57</v>
      </c>
      <c r="AS580">
        <v>59538</v>
      </c>
      <c r="AT580">
        <v>7</v>
      </c>
      <c r="AU580">
        <v>288</v>
      </c>
      <c r="AV580">
        <v>288.39999999999998</v>
      </c>
      <c r="AW580">
        <v>58.53</v>
      </c>
      <c r="AX580">
        <v>19.34</v>
      </c>
      <c r="AY580" t="s">
        <v>3075</v>
      </c>
      <c r="AZ580">
        <v>1</v>
      </c>
      <c r="BA580">
        <v>2</v>
      </c>
      <c r="BB580">
        <v>1780000000</v>
      </c>
      <c r="BC580" t="s">
        <v>540</v>
      </c>
    </row>
    <row r="581" spans="1:55" x14ac:dyDescent="0.2">
      <c r="A581" t="s">
        <v>3076</v>
      </c>
      <c r="B581">
        <v>0.80340302796083696</v>
      </c>
      <c r="C581">
        <v>0.99968195480949495</v>
      </c>
      <c r="D581">
        <v>0.60520159017217201</v>
      </c>
      <c r="E581">
        <v>-0.24117626696844299</v>
      </c>
      <c r="F581">
        <v>0.33044483392898599</v>
      </c>
      <c r="G581">
        <v>-6.6541821199235907E-2</v>
      </c>
      <c r="H581">
        <v>6.0994346812546496</v>
      </c>
      <c r="I581">
        <v>1.5137042846226001</v>
      </c>
      <c r="J581">
        <v>9.8978775344000294</v>
      </c>
      <c r="K581">
        <v>-0.75957937420410104</v>
      </c>
      <c r="L581">
        <v>0.24075755236640001</v>
      </c>
      <c r="M581">
        <v>1.0003369265705</v>
      </c>
      <c r="N581">
        <v>0.24550284645956899</v>
      </c>
      <c r="O581">
        <v>0.705715362464438</v>
      </c>
      <c r="P581">
        <v>0.102379321392153</v>
      </c>
      <c r="Q581">
        <f t="shared" si="27"/>
        <v>0.60994346812546396</v>
      </c>
      <c r="R581">
        <f t="shared" si="28"/>
        <v>0.15137042846225982</v>
      </c>
      <c r="S581">
        <f t="shared" si="29"/>
        <v>0.98978775344000336</v>
      </c>
      <c r="T581">
        <v>-1.2415138919695301</v>
      </c>
      <c r="U581">
        <v>0.39052860128092798</v>
      </c>
      <c r="V581">
        <v>1.8065398242844299</v>
      </c>
      <c r="W581">
        <v>0.78359955880369103</v>
      </c>
      <c r="X581">
        <v>-0.204992289644848</v>
      </c>
      <c r="Y581">
        <v>0</v>
      </c>
      <c r="Z581">
        <v>-1.00543248725717</v>
      </c>
      <c r="AA581">
        <v>4.1295352621015899E-2</v>
      </c>
      <c r="AB581">
        <v>6.0628382874300703E-2</v>
      </c>
      <c r="AC581">
        <v>-1.3633323861761</v>
      </c>
      <c r="AD581">
        <v>-0.228456547564653</v>
      </c>
      <c r="AE581">
        <v>0.58455865821304898</v>
      </c>
      <c r="AF581">
        <v>7.1578611209761098E-2</v>
      </c>
      <c r="AG581">
        <v>1.3068258464858999</v>
      </c>
      <c r="AH581" t="s">
        <v>3076</v>
      </c>
      <c r="AI581" t="s">
        <v>3077</v>
      </c>
      <c r="AJ581" t="s">
        <v>3078</v>
      </c>
      <c r="AK581" t="s">
        <v>3076</v>
      </c>
      <c r="AL581" t="s">
        <v>3077</v>
      </c>
      <c r="AM581">
        <v>1</v>
      </c>
      <c r="AN581">
        <v>53</v>
      </c>
      <c r="AO581">
        <v>27</v>
      </c>
      <c r="AP581">
        <v>27</v>
      </c>
      <c r="AQ581" t="s">
        <v>3079</v>
      </c>
      <c r="AR581" t="s">
        <v>57</v>
      </c>
      <c r="AS581">
        <v>44949.1</v>
      </c>
      <c r="AT581">
        <v>70</v>
      </c>
      <c r="AU581">
        <v>289</v>
      </c>
      <c r="AV581">
        <v>289.10000000000002</v>
      </c>
      <c r="AW581">
        <v>413.48</v>
      </c>
      <c r="AX581">
        <v>413.48</v>
      </c>
      <c r="AY581" t="s">
        <v>3080</v>
      </c>
      <c r="AZ581">
        <v>27</v>
      </c>
      <c r="BA581">
        <v>53</v>
      </c>
      <c r="BB581">
        <v>30100000000</v>
      </c>
      <c r="BC581" t="s">
        <v>1358</v>
      </c>
    </row>
    <row r="582" spans="1:55" x14ac:dyDescent="0.2">
      <c r="A582" t="s">
        <v>3081</v>
      </c>
      <c r="B582">
        <v>0.84499222673033603</v>
      </c>
      <c r="C582">
        <v>0.99968195480949495</v>
      </c>
      <c r="D582">
        <v>0.62016754991989198</v>
      </c>
      <c r="E582">
        <v>0.244264196451002</v>
      </c>
      <c r="F582">
        <v>-0.222726049132838</v>
      </c>
      <c r="G582">
        <v>7.51874824871233E-2</v>
      </c>
      <c r="H582">
        <v>3.5982422687040199</v>
      </c>
      <c r="I582">
        <v>1.4583782841723401</v>
      </c>
      <c r="J582">
        <v>9.4629703916221306</v>
      </c>
      <c r="K582">
        <v>0.55892608548462297</v>
      </c>
      <c r="L582">
        <v>-0.25830684428709699</v>
      </c>
      <c r="M582">
        <v>-0.81723292977172002</v>
      </c>
      <c r="N582">
        <v>0.43669254017995301</v>
      </c>
      <c r="O582">
        <v>0.71476317873314898</v>
      </c>
      <c r="P582">
        <v>0.11316261138152001</v>
      </c>
      <c r="Q582">
        <f t="shared" si="27"/>
        <v>0.35982422687040228</v>
      </c>
      <c r="R582">
        <f t="shared" si="28"/>
        <v>0.14583782841723406</v>
      </c>
      <c r="S582">
        <f t="shared" si="29"/>
        <v>0.94629703916221342</v>
      </c>
      <c r="T582">
        <v>0.81356057152415195</v>
      </c>
      <c r="U582">
        <v>-0.37785782039620802</v>
      </c>
      <c r="V582">
        <v>-1.74410812627697</v>
      </c>
      <c r="W582">
        <v>-0.119027781084105</v>
      </c>
      <c r="X582">
        <v>1.12415126579433</v>
      </c>
      <c r="Y582">
        <v>-1.2304898990451401</v>
      </c>
      <c r="Z582">
        <v>-0.28366433809763397</v>
      </c>
      <c r="AA582">
        <v>0.84426054247410498</v>
      </c>
      <c r="AB582">
        <v>0.88669009953664801</v>
      </c>
      <c r="AC582">
        <v>0.48792948557881399</v>
      </c>
      <c r="AD582">
        <v>0.16318324826046701</v>
      </c>
      <c r="AE582">
        <v>-0.59580017087099202</v>
      </c>
      <c r="AF582">
        <v>-0.28080839782290901</v>
      </c>
      <c r="AG582">
        <v>-0.62029060916151202</v>
      </c>
      <c r="AH582" t="s">
        <v>3081</v>
      </c>
      <c r="AI582" t="s">
        <v>3082</v>
      </c>
      <c r="AJ582" t="s">
        <v>3083</v>
      </c>
      <c r="AK582" t="s">
        <v>3081</v>
      </c>
      <c r="AL582" t="s">
        <v>3084</v>
      </c>
      <c r="AM582">
        <v>1</v>
      </c>
      <c r="AN582">
        <v>68</v>
      </c>
      <c r="AO582">
        <v>29</v>
      </c>
      <c r="AP582">
        <v>29</v>
      </c>
      <c r="AQ582" t="s">
        <v>3081</v>
      </c>
      <c r="AR582" t="s">
        <v>57</v>
      </c>
      <c r="AS582">
        <v>30112.6</v>
      </c>
      <c r="AT582">
        <v>72.3</v>
      </c>
      <c r="AU582">
        <v>290</v>
      </c>
      <c r="AV582">
        <v>290.10000000000002</v>
      </c>
      <c r="AW582">
        <v>411.91</v>
      </c>
      <c r="AX582">
        <v>411.91</v>
      </c>
      <c r="AY582" t="s">
        <v>3085</v>
      </c>
      <c r="AZ582">
        <v>29</v>
      </c>
      <c r="BA582">
        <v>68</v>
      </c>
      <c r="BB582">
        <v>104000000000</v>
      </c>
      <c r="BC582" t="s">
        <v>2147</v>
      </c>
    </row>
    <row r="583" spans="1:55" x14ac:dyDescent="0.2">
      <c r="A583" t="s">
        <v>3086</v>
      </c>
      <c r="B583">
        <v>0.77978295859083502</v>
      </c>
      <c r="C583">
        <v>0.99968195480949495</v>
      </c>
      <c r="D583">
        <v>0.54564468385379405</v>
      </c>
      <c r="E583">
        <v>-0.45611183880344602</v>
      </c>
      <c r="F583">
        <v>0.37286634562586202</v>
      </c>
      <c r="G583">
        <v>-0.31793248413431102</v>
      </c>
      <c r="H583">
        <v>15.435728972683499</v>
      </c>
      <c r="I583">
        <v>0.51756157174526995</v>
      </c>
      <c r="J583">
        <v>20.682796694622699</v>
      </c>
      <c r="K583">
        <v>-1.3700786323151899</v>
      </c>
      <c r="L583">
        <v>8.0633190436099095E-2</v>
      </c>
      <c r="M583">
        <v>1.4507118227512901</v>
      </c>
      <c r="N583">
        <v>2.86040219563314E-2</v>
      </c>
      <c r="O583">
        <v>0.88765426237114997</v>
      </c>
      <c r="P583">
        <v>8.5451625904073795E-3</v>
      </c>
      <c r="Q583">
        <f t="shared" si="27"/>
        <v>1.5435728972683547</v>
      </c>
      <c r="R583">
        <f t="shared" si="28"/>
        <v>5.1756157174527133E-2</v>
      </c>
      <c r="S583">
        <f t="shared" si="29"/>
        <v>2.0682796694622665</v>
      </c>
      <c r="T583">
        <v>-2.5981826905094501</v>
      </c>
      <c r="U583">
        <v>0.145552925683016</v>
      </c>
      <c r="V583">
        <v>3.2980329679591698</v>
      </c>
      <c r="W583">
        <v>0.724085668261639</v>
      </c>
      <c r="X583">
        <v>-9.9189817570087505E-2</v>
      </c>
      <c r="Y583">
        <v>0.35547485972415199</v>
      </c>
      <c r="Z583">
        <v>-1.01803979117262</v>
      </c>
      <c r="AA583">
        <v>-0.61025354428834799</v>
      </c>
      <c r="AB583">
        <v>-1.3035102317974601</v>
      </c>
      <c r="AC583">
        <v>-1.2413500147813901</v>
      </c>
      <c r="AD583">
        <v>0.157743806651784</v>
      </c>
      <c r="AE583">
        <v>0.96677008858311997</v>
      </c>
      <c r="AF583">
        <v>7.1578611209761098E-2</v>
      </c>
      <c r="AG583">
        <v>0.43360120252066803</v>
      </c>
      <c r="AH583" t="s">
        <v>3086</v>
      </c>
      <c r="AI583" t="s">
        <v>3087</v>
      </c>
      <c r="AJ583" t="s">
        <v>3088</v>
      </c>
      <c r="AK583" t="s">
        <v>3086</v>
      </c>
      <c r="AL583" t="s">
        <v>3087</v>
      </c>
      <c r="AM583">
        <v>1</v>
      </c>
      <c r="AN583">
        <v>87</v>
      </c>
      <c r="AO583">
        <v>26</v>
      </c>
      <c r="AP583">
        <v>4</v>
      </c>
      <c r="AQ583" t="s">
        <v>3086</v>
      </c>
      <c r="AR583" t="s">
        <v>57</v>
      </c>
      <c r="AS583">
        <v>23542.9</v>
      </c>
      <c r="AT583">
        <v>77.599999999999994</v>
      </c>
      <c r="AU583">
        <v>291</v>
      </c>
      <c r="AV583">
        <v>291.10000000000002</v>
      </c>
      <c r="AW583">
        <v>411.29</v>
      </c>
      <c r="AX583">
        <v>61.85</v>
      </c>
      <c r="AY583" t="s">
        <v>3089</v>
      </c>
      <c r="AZ583">
        <v>26</v>
      </c>
      <c r="BA583">
        <v>87</v>
      </c>
      <c r="BB583">
        <v>97400000000</v>
      </c>
      <c r="BC583" t="s">
        <v>2001</v>
      </c>
    </row>
    <row r="584" spans="1:55" x14ac:dyDescent="0.2">
      <c r="A584" t="s">
        <v>3090</v>
      </c>
      <c r="B584">
        <v>0.77978295859083502</v>
      </c>
      <c r="C584">
        <v>0.99968195480949495</v>
      </c>
      <c r="D584">
        <v>0.79280729157042895</v>
      </c>
      <c r="E584">
        <v>-0.25791555110571801</v>
      </c>
      <c r="F584">
        <v>0.26441072663905102</v>
      </c>
      <c r="G584">
        <v>-0.67693925872175598</v>
      </c>
      <c r="H584">
        <v>11.2105656826414</v>
      </c>
      <c r="I584">
        <v>5.8740289027479999</v>
      </c>
      <c r="J584">
        <v>4.6382436617110203</v>
      </c>
      <c r="K584">
        <v>-2.0441381348329899</v>
      </c>
      <c r="L584">
        <v>-1.1300671487796501</v>
      </c>
      <c r="M584">
        <v>0.91407098605334602</v>
      </c>
      <c r="N584">
        <v>7.5673432150283507E-2</v>
      </c>
      <c r="O584">
        <v>0.25858129715104</v>
      </c>
      <c r="P584">
        <v>0.34369691489849802</v>
      </c>
      <c r="Q584">
        <f t="shared" si="27"/>
        <v>1.1210565682641416</v>
      </c>
      <c r="R584">
        <f t="shared" si="28"/>
        <v>0.58740289027479975</v>
      </c>
      <c r="S584">
        <f t="shared" si="29"/>
        <v>0.46382436617110107</v>
      </c>
      <c r="T584">
        <v>-2.0046622876178701</v>
      </c>
      <c r="U584">
        <v>-1.2104084045652499</v>
      </c>
      <c r="V584">
        <v>0.99624803259227501</v>
      </c>
      <c r="W584">
        <v>0.63481483244855996</v>
      </c>
      <c r="X584">
        <v>-0.38353396127100498</v>
      </c>
      <c r="Y584">
        <v>2.4792092780761301</v>
      </c>
      <c r="Z584">
        <v>-0.18280590677403</v>
      </c>
      <c r="AA584">
        <v>-3.4091607774905501</v>
      </c>
      <c r="AB584">
        <v>-1.28835313607889</v>
      </c>
      <c r="AC584">
        <v>0.344420813349751</v>
      </c>
      <c r="AD584">
        <v>-1.9418806542995499</v>
      </c>
      <c r="AE584">
        <v>0.98363235757003498</v>
      </c>
      <c r="AF584">
        <v>0.44598980830697299</v>
      </c>
      <c r="AG584">
        <v>-0.36735657435778801</v>
      </c>
      <c r="AH584" t="s">
        <v>3086</v>
      </c>
      <c r="AI584" t="s">
        <v>3087</v>
      </c>
      <c r="AJ584" t="s">
        <v>3091</v>
      </c>
      <c r="AK584" t="s">
        <v>3090</v>
      </c>
      <c r="AL584" t="s">
        <v>3087</v>
      </c>
      <c r="AM584">
        <v>1</v>
      </c>
      <c r="AN584">
        <v>2</v>
      </c>
      <c r="AO584">
        <v>22</v>
      </c>
      <c r="AP584">
        <v>2</v>
      </c>
      <c r="AQ584" t="s">
        <v>3090</v>
      </c>
      <c r="AR584" t="s">
        <v>57</v>
      </c>
      <c r="AS584">
        <v>23564</v>
      </c>
      <c r="AT584">
        <v>72.3</v>
      </c>
      <c r="AU584">
        <v>291</v>
      </c>
      <c r="AV584">
        <v>291.2</v>
      </c>
      <c r="AW584">
        <v>352.19</v>
      </c>
      <c r="AX584">
        <v>24.73</v>
      </c>
      <c r="AY584" t="s">
        <v>3092</v>
      </c>
      <c r="AZ584">
        <v>2</v>
      </c>
      <c r="BA584">
        <v>2</v>
      </c>
      <c r="BB584">
        <v>1200000000</v>
      </c>
      <c r="BC584" t="s">
        <v>3093</v>
      </c>
    </row>
    <row r="585" spans="1:55" x14ac:dyDescent="0.2">
      <c r="A585" t="s">
        <v>3094</v>
      </c>
      <c r="B585">
        <v>0.84962066321324403</v>
      </c>
      <c r="C585">
        <v>0.99968195480949495</v>
      </c>
      <c r="D585">
        <v>0.97807520636185796</v>
      </c>
      <c r="E585">
        <v>-0.24397691956466699</v>
      </c>
      <c r="F585">
        <v>-0.277313689730392</v>
      </c>
      <c r="G585">
        <v>-0.86162192945826299</v>
      </c>
      <c r="H585">
        <v>3.36244631129389</v>
      </c>
      <c r="I585">
        <v>3.4480824792873501</v>
      </c>
      <c r="J585">
        <v>0.41864555756980798</v>
      </c>
      <c r="K585">
        <v>-1.36338589269836</v>
      </c>
      <c r="L585">
        <v>-1.25130200390109</v>
      </c>
      <c r="M585">
        <v>0.112083888797278</v>
      </c>
      <c r="N585">
        <v>0.46105779492721</v>
      </c>
      <c r="O585">
        <v>0.45205549432894898</v>
      </c>
      <c r="P585">
        <v>0.90810369804092295</v>
      </c>
      <c r="Q585">
        <f t="shared" si="27"/>
        <v>0.33624463112938946</v>
      </c>
      <c r="R585">
        <f t="shared" si="28"/>
        <v>0.34480824792873521</v>
      </c>
      <c r="S585">
        <f t="shared" si="29"/>
        <v>4.186455575698058E-2</v>
      </c>
      <c r="T585">
        <v>-0.77381477530361897</v>
      </c>
      <c r="U585">
        <v>-0.78795373543297198</v>
      </c>
      <c r="V585">
        <v>0.118895803200832</v>
      </c>
      <c r="W585">
        <v>3.5212385237381101</v>
      </c>
      <c r="X585">
        <v>-3.7758257221679998</v>
      </c>
      <c r="Y585">
        <v>1.56773527878344</v>
      </c>
      <c r="Z585">
        <v>-1.9037028912330101</v>
      </c>
      <c r="AB585">
        <v>-1.84916567766617</v>
      </c>
      <c r="AC585">
        <v>0.97585897115762699</v>
      </c>
      <c r="AD585">
        <v>-1.39249705182265</v>
      </c>
      <c r="AE585">
        <v>0.82063042402985797</v>
      </c>
      <c r="AF585">
        <v>-2.0922978661314802</v>
      </c>
      <c r="AG585">
        <v>-0.59017941454202105</v>
      </c>
      <c r="AH585" t="s">
        <v>3094</v>
      </c>
      <c r="AI585" t="s">
        <v>3095</v>
      </c>
      <c r="AJ585" t="s">
        <v>3096</v>
      </c>
      <c r="AK585" t="s">
        <v>3094</v>
      </c>
      <c r="AL585" t="s">
        <v>3095</v>
      </c>
      <c r="AM585">
        <v>1</v>
      </c>
      <c r="AN585">
        <v>1</v>
      </c>
      <c r="AO585">
        <v>2</v>
      </c>
      <c r="AP585">
        <v>1</v>
      </c>
      <c r="AQ585" t="s">
        <v>3097</v>
      </c>
      <c r="AR585" t="s">
        <v>57</v>
      </c>
      <c r="AS585">
        <v>24892.2</v>
      </c>
      <c r="AT585">
        <v>10.8</v>
      </c>
      <c r="AU585">
        <v>291</v>
      </c>
      <c r="AV585">
        <v>291.3</v>
      </c>
      <c r="AW585">
        <v>29.92</v>
      </c>
      <c r="AX585">
        <v>12.02</v>
      </c>
      <c r="AY585" t="s">
        <v>3098</v>
      </c>
      <c r="AZ585">
        <v>1</v>
      </c>
      <c r="BA585">
        <v>1</v>
      </c>
      <c r="BB585">
        <v>49100000</v>
      </c>
      <c r="BC585" t="s">
        <v>3099</v>
      </c>
    </row>
    <row r="586" spans="1:55" x14ac:dyDescent="0.2">
      <c r="A586" t="s">
        <v>3100</v>
      </c>
      <c r="B586">
        <v>0.78950875740441895</v>
      </c>
      <c r="C586">
        <v>0.99968195480949495</v>
      </c>
      <c r="D586">
        <v>0.977389023623641</v>
      </c>
      <c r="E586">
        <v>-1.6212617420888299E-2</v>
      </c>
      <c r="F586">
        <v>3.5634593464526999E-2</v>
      </c>
      <c r="G586">
        <v>0.39941118785907498</v>
      </c>
      <c r="H586">
        <v>7.1594332205143596</v>
      </c>
      <c r="I586">
        <v>6.4811106599280004</v>
      </c>
      <c r="J586">
        <v>0.47485679477375498</v>
      </c>
      <c r="K586">
        <v>0.86393415676219198</v>
      </c>
      <c r="L586">
        <v>0.95466677581166903</v>
      </c>
      <c r="M586">
        <v>9.0732619049476895E-2</v>
      </c>
      <c r="N586">
        <v>0.19233427199112199</v>
      </c>
      <c r="O586">
        <v>0.224847950862678</v>
      </c>
      <c r="P586">
        <v>0.89642574440404399</v>
      </c>
      <c r="Q586">
        <f t="shared" si="27"/>
        <v>0.71594332205143574</v>
      </c>
      <c r="R586">
        <f t="shared" si="28"/>
        <v>0.64811106599280044</v>
      </c>
      <c r="S586">
        <f t="shared" si="29"/>
        <v>4.7485679477375357E-2</v>
      </c>
      <c r="T586">
        <v>1.4082519503170201</v>
      </c>
      <c r="U586">
        <v>1.30849716792846</v>
      </c>
      <c r="V586">
        <v>0.13368552622177601</v>
      </c>
      <c r="W586">
        <v>-0.178541671626158</v>
      </c>
      <c r="X586">
        <v>-0.81335650407471805</v>
      </c>
      <c r="Y586">
        <v>-0.53776965958269096</v>
      </c>
      <c r="Z586">
        <v>1.30800778122798</v>
      </c>
      <c r="AA586">
        <v>0.119297685349602</v>
      </c>
      <c r="AB586">
        <v>-0.61386237660229404</v>
      </c>
      <c r="AC586">
        <v>0.60273642336206401</v>
      </c>
      <c r="AD586">
        <v>-0.21757766434728901</v>
      </c>
      <c r="AE586">
        <v>-0.52835109492333299</v>
      </c>
      <c r="AF586">
        <v>2.03723739597012</v>
      </c>
      <c r="AG586">
        <v>0.48780135283575199</v>
      </c>
      <c r="AH586" t="s">
        <v>3100</v>
      </c>
      <c r="AI586" t="s">
        <v>3101</v>
      </c>
      <c r="AJ586" t="s">
        <v>3102</v>
      </c>
      <c r="AK586" t="s">
        <v>3100</v>
      </c>
      <c r="AL586" t="s">
        <v>3101</v>
      </c>
      <c r="AM586">
        <v>1</v>
      </c>
      <c r="AN586">
        <v>59</v>
      </c>
      <c r="AO586">
        <v>31</v>
      </c>
      <c r="AP586">
        <v>26</v>
      </c>
      <c r="AQ586" t="s">
        <v>3103</v>
      </c>
      <c r="AR586" t="s">
        <v>57</v>
      </c>
      <c r="AS586">
        <v>86097.3</v>
      </c>
      <c r="AT586">
        <v>41.8</v>
      </c>
      <c r="AU586">
        <v>292</v>
      </c>
      <c r="AV586">
        <v>292.10000000000002</v>
      </c>
      <c r="AW586">
        <v>410.53</v>
      </c>
      <c r="AX586">
        <v>354.27</v>
      </c>
      <c r="AY586" t="s">
        <v>3104</v>
      </c>
      <c r="AZ586">
        <v>31</v>
      </c>
      <c r="BA586">
        <v>59</v>
      </c>
      <c r="BB586">
        <v>18600000000</v>
      </c>
      <c r="BC586" t="s">
        <v>3105</v>
      </c>
    </row>
    <row r="587" spans="1:55" x14ac:dyDescent="0.2">
      <c r="A587" t="s">
        <v>3106</v>
      </c>
      <c r="B587">
        <v>0.96321552243600395</v>
      </c>
      <c r="C587">
        <v>0.99968195480949495</v>
      </c>
      <c r="D587">
        <v>0.83408217978545296</v>
      </c>
      <c r="E587">
        <v>-0.1117555233089</v>
      </c>
      <c r="F587">
        <v>0.16490384383178</v>
      </c>
      <c r="G587">
        <v>5.7205663929607999E-2</v>
      </c>
      <c r="H587">
        <v>0.66551780808341199</v>
      </c>
      <c r="I587">
        <v>1.38870105993917</v>
      </c>
      <c r="J587">
        <v>3.4103607563742</v>
      </c>
      <c r="K587">
        <v>-0.17060343768903599</v>
      </c>
      <c r="L587">
        <v>0.31355045480715399</v>
      </c>
      <c r="M587">
        <v>0.48415389249619101</v>
      </c>
      <c r="N587">
        <v>0.857922818729144</v>
      </c>
      <c r="O587">
        <v>0.72632316240019701</v>
      </c>
      <c r="P587">
        <v>0.45599903580353801</v>
      </c>
      <c r="Q587">
        <f t="shared" si="27"/>
        <v>6.6551780808341121E-2</v>
      </c>
      <c r="R587">
        <f t="shared" si="28"/>
        <v>0.13887010599391764</v>
      </c>
      <c r="S587">
        <f t="shared" si="29"/>
        <v>0.34103607563741944</v>
      </c>
      <c r="T587">
        <v>-0.18417172305681101</v>
      </c>
      <c r="U587">
        <v>0.36176504640553903</v>
      </c>
      <c r="V587">
        <v>0.77694820798365405</v>
      </c>
      <c r="W587">
        <v>-1.7754977345045699</v>
      </c>
      <c r="X587">
        <v>-2.645061801869E-2</v>
      </c>
      <c r="Y587">
        <v>1.7591448186348999</v>
      </c>
      <c r="Z587">
        <v>1.3552851709109199</v>
      </c>
      <c r="AA587">
        <v>-0.29365584086055802</v>
      </c>
      <c r="AB587">
        <v>-0.81090462094377203</v>
      </c>
      <c r="AC587">
        <v>-0.990209838380533</v>
      </c>
      <c r="AD587">
        <v>0.59289913534636196</v>
      </c>
      <c r="AE587">
        <v>-0.24731327847475201</v>
      </c>
      <c r="AF587">
        <v>1.0021005569366599</v>
      </c>
      <c r="AG587">
        <v>-0.150555973097454</v>
      </c>
      <c r="AH587" t="s">
        <v>3106</v>
      </c>
      <c r="AI587" t="s">
        <v>3107</v>
      </c>
      <c r="AJ587" t="s">
        <v>3108</v>
      </c>
      <c r="AK587" t="s">
        <v>3106</v>
      </c>
      <c r="AL587" t="s">
        <v>3107</v>
      </c>
      <c r="AM587">
        <v>1</v>
      </c>
      <c r="AN587">
        <v>4</v>
      </c>
      <c r="AO587">
        <v>9</v>
      </c>
      <c r="AP587">
        <v>4</v>
      </c>
      <c r="AQ587" t="s">
        <v>3109</v>
      </c>
      <c r="AR587" t="s">
        <v>57</v>
      </c>
      <c r="AS587">
        <v>85197.7</v>
      </c>
      <c r="AT587">
        <v>10</v>
      </c>
      <c r="AU587">
        <v>292</v>
      </c>
      <c r="AV587">
        <v>292.2</v>
      </c>
      <c r="AW587">
        <v>95.96</v>
      </c>
      <c r="AX587">
        <v>39.700000000000003</v>
      </c>
      <c r="AY587" t="s">
        <v>3110</v>
      </c>
      <c r="AZ587">
        <v>4</v>
      </c>
      <c r="BA587">
        <v>4</v>
      </c>
      <c r="BB587">
        <v>143000000</v>
      </c>
      <c r="BC587" t="s">
        <v>1680</v>
      </c>
    </row>
    <row r="588" spans="1:55" x14ac:dyDescent="0.2">
      <c r="A588" t="s">
        <v>3111</v>
      </c>
      <c r="B588">
        <v>0.96925702885793896</v>
      </c>
      <c r="C588">
        <v>0.99968195480949495</v>
      </c>
      <c r="D588">
        <v>0.76565847969433898</v>
      </c>
      <c r="E588">
        <v>-0.33523690458549599</v>
      </c>
      <c r="F588">
        <v>0.239832762335047</v>
      </c>
      <c r="G588">
        <v>0.11409676890695</v>
      </c>
      <c r="H588">
        <v>0.56334631767301702</v>
      </c>
      <c r="I588">
        <v>4.9595568630865996</v>
      </c>
      <c r="J588">
        <v>5.3438975916259501</v>
      </c>
      <c r="K588">
        <v>-0.12565533181373301</v>
      </c>
      <c r="L588">
        <v>0.88071658529721597</v>
      </c>
      <c r="M588">
        <v>1.00637191711095</v>
      </c>
      <c r="N588">
        <v>0.87834547492465398</v>
      </c>
      <c r="O588">
        <v>0.31918635236159398</v>
      </c>
      <c r="P588">
        <v>0.29215292638924401</v>
      </c>
      <c r="Q588">
        <f t="shared" si="27"/>
        <v>5.6334631767301892E-2</v>
      </c>
      <c r="R588">
        <f t="shared" si="28"/>
        <v>0.4959556863086611</v>
      </c>
      <c r="S588">
        <f t="shared" si="29"/>
        <v>0.53438975916259468</v>
      </c>
      <c r="T588">
        <v>-0.157433661405318</v>
      </c>
      <c r="U588">
        <v>1.0577644372789701</v>
      </c>
      <c r="V588">
        <v>1.11491186453168</v>
      </c>
      <c r="W588">
        <v>-0.13886574459812301</v>
      </c>
      <c r="X588">
        <v>-0.27773148919624502</v>
      </c>
      <c r="Y588">
        <v>-0.373704339710005</v>
      </c>
      <c r="Z588">
        <v>0.92978866376446601</v>
      </c>
      <c r="AA588">
        <v>0.66072564193625605</v>
      </c>
      <c r="AB588">
        <v>-2.0992577570226598</v>
      </c>
      <c r="AC588">
        <v>-1.0476133072721601</v>
      </c>
      <c r="AD588">
        <v>0.90294730704124804</v>
      </c>
      <c r="AE588">
        <v>-0.81500966770088601</v>
      </c>
      <c r="AF588">
        <v>2.5437937214545898</v>
      </c>
      <c r="AG588">
        <v>-0.162600450945251</v>
      </c>
      <c r="AH588" t="s">
        <v>3111</v>
      </c>
      <c r="AI588" t="s">
        <v>3112</v>
      </c>
      <c r="AJ588" t="s">
        <v>3113</v>
      </c>
      <c r="AK588" t="s">
        <v>3111</v>
      </c>
      <c r="AL588" t="s">
        <v>3112</v>
      </c>
      <c r="AM588">
        <v>1</v>
      </c>
      <c r="AN588">
        <v>45</v>
      </c>
      <c r="AO588">
        <v>40</v>
      </c>
      <c r="AP588">
        <v>39</v>
      </c>
      <c r="AQ588" t="s">
        <v>3114</v>
      </c>
      <c r="AR588" t="s">
        <v>57</v>
      </c>
      <c r="AS588">
        <v>313156.7</v>
      </c>
      <c r="AT588">
        <v>15.1</v>
      </c>
      <c r="AU588">
        <v>293</v>
      </c>
      <c r="AV588">
        <v>293.10000000000002</v>
      </c>
      <c r="AW588">
        <v>410.52</v>
      </c>
      <c r="AX588">
        <v>395.22</v>
      </c>
      <c r="AY588" t="s">
        <v>3115</v>
      </c>
      <c r="AZ588">
        <v>40</v>
      </c>
      <c r="BA588">
        <v>45</v>
      </c>
      <c r="BB588">
        <v>3080000000</v>
      </c>
      <c r="BC588" t="s">
        <v>1786</v>
      </c>
    </row>
    <row r="589" spans="1:55" x14ac:dyDescent="0.2">
      <c r="A589" t="s">
        <v>3116</v>
      </c>
      <c r="B589">
        <v>0.96103351130031101</v>
      </c>
      <c r="C589">
        <v>0.99968195480949495</v>
      </c>
      <c r="D589">
        <v>0.90409258959004402</v>
      </c>
      <c r="E589">
        <v>-0.14960196011315999</v>
      </c>
      <c r="F589">
        <v>7.5955726656040196E-2</v>
      </c>
      <c r="G589">
        <v>0.11048212941281001</v>
      </c>
      <c r="H589">
        <v>0.70842062270502404</v>
      </c>
      <c r="I589">
        <v>3.21219034283232</v>
      </c>
      <c r="J589">
        <v>2.01271227665706</v>
      </c>
      <c r="K589">
        <v>0.14634926507347901</v>
      </c>
      <c r="L589">
        <v>0.54107521691957905</v>
      </c>
      <c r="M589">
        <v>0.39472595184609999</v>
      </c>
      <c r="N589">
        <v>0.84948934846587898</v>
      </c>
      <c r="O589">
        <v>0.47728849484305902</v>
      </c>
      <c r="P589">
        <v>0.62911316338489998</v>
      </c>
      <c r="Q589">
        <f t="shared" si="27"/>
        <v>7.084206227050234E-2</v>
      </c>
      <c r="R589">
        <f t="shared" si="28"/>
        <v>0.32121903428323201</v>
      </c>
      <c r="S589">
        <f t="shared" si="29"/>
        <v>0.20127122766570646</v>
      </c>
      <c r="T589">
        <v>0.19525453649606</v>
      </c>
      <c r="U589">
        <v>0.743258591829142</v>
      </c>
      <c r="V589">
        <v>0.49893636339936798</v>
      </c>
      <c r="W589">
        <v>-0.119027781084105</v>
      </c>
      <c r="X589">
        <v>-0.41659723379436803</v>
      </c>
      <c r="Y589">
        <v>-0.16406531987268499</v>
      </c>
      <c r="Z589">
        <v>0.92663683778560302</v>
      </c>
      <c r="AA589">
        <v>1.0874442856867601</v>
      </c>
      <c r="AB589">
        <v>-1.5005524761389399</v>
      </c>
      <c r="AC589">
        <v>-0.86105203337437697</v>
      </c>
      <c r="AD589">
        <v>0.58745969373768003</v>
      </c>
      <c r="AE589">
        <v>-0.54521336391024799</v>
      </c>
      <c r="AF589">
        <v>1.83351365637311</v>
      </c>
      <c r="AG589">
        <v>-0.64437956485710401</v>
      </c>
      <c r="AH589" t="s">
        <v>3116</v>
      </c>
      <c r="AI589" t="s">
        <v>122</v>
      </c>
      <c r="AJ589" t="s">
        <v>3117</v>
      </c>
      <c r="AK589" t="s">
        <v>3116</v>
      </c>
      <c r="AL589" t="s">
        <v>3118</v>
      </c>
      <c r="AM589">
        <v>1</v>
      </c>
      <c r="AN589">
        <v>31</v>
      </c>
      <c r="AO589">
        <v>29</v>
      </c>
      <c r="AP589">
        <v>28</v>
      </c>
      <c r="AQ589" t="s">
        <v>3119</v>
      </c>
      <c r="AR589" t="s">
        <v>57</v>
      </c>
      <c r="AS589">
        <v>248334.3</v>
      </c>
      <c r="AT589">
        <v>13.1</v>
      </c>
      <c r="AU589">
        <v>293</v>
      </c>
      <c r="AV589">
        <v>293.2</v>
      </c>
      <c r="AW589">
        <v>301.14999999999998</v>
      </c>
      <c r="AX589">
        <v>285.85000000000002</v>
      </c>
      <c r="AY589" t="s">
        <v>3120</v>
      </c>
      <c r="AZ589">
        <v>28</v>
      </c>
      <c r="BA589">
        <v>31</v>
      </c>
      <c r="BB589">
        <v>1970000000</v>
      </c>
      <c r="BC589" t="s">
        <v>3121</v>
      </c>
    </row>
    <row r="590" spans="1:55" x14ac:dyDescent="0.2">
      <c r="A590" t="s">
        <v>3122</v>
      </c>
      <c r="B590">
        <v>0.84962066321324403</v>
      </c>
      <c r="C590">
        <v>0.99968195480949495</v>
      </c>
      <c r="D590">
        <v>0.76633733684722904</v>
      </c>
      <c r="E590">
        <v>-0.27852805023455501</v>
      </c>
      <c r="F590">
        <v>0.22745919222321601</v>
      </c>
      <c r="G590">
        <v>-6.6176377900107303E-2</v>
      </c>
      <c r="H590">
        <v>3.3570804791212798</v>
      </c>
      <c r="I590">
        <v>1.7442365416494501</v>
      </c>
      <c r="J590">
        <v>5.3252260224376</v>
      </c>
      <c r="K590">
        <v>-0.53757005123757096</v>
      </c>
      <c r="L590">
        <v>0.34790762306352702</v>
      </c>
      <c r="M590">
        <v>0.88547767430109803</v>
      </c>
      <c r="N590">
        <v>0.46162779703534701</v>
      </c>
      <c r="O590">
        <v>0.66923145576501697</v>
      </c>
      <c r="P590">
        <v>0.29341167980119898</v>
      </c>
      <c r="Q590">
        <f t="shared" si="27"/>
        <v>0.33570804791212799</v>
      </c>
      <c r="R590">
        <f t="shared" si="28"/>
        <v>0.17442365416494554</v>
      </c>
      <c r="S590">
        <f t="shared" si="29"/>
        <v>0.53252260224376047</v>
      </c>
      <c r="T590">
        <v>-0.76861502410654903</v>
      </c>
      <c r="U590">
        <v>0.44235455778152699</v>
      </c>
      <c r="V590">
        <v>1.1118291808444001</v>
      </c>
      <c r="W590">
        <v>-0.119027781084105</v>
      </c>
      <c r="X590">
        <v>0.204992289644848</v>
      </c>
      <c r="Y590">
        <v>0</v>
      </c>
      <c r="Z590">
        <v>0.74067910503270995</v>
      </c>
      <c r="AA590">
        <v>-9.6355822782370801E-2</v>
      </c>
      <c r="AB590">
        <v>-1.9552653476962001</v>
      </c>
      <c r="AC590">
        <v>-0.72471879475676704</v>
      </c>
      <c r="AD590">
        <v>0.369882029390391</v>
      </c>
      <c r="AE590">
        <v>-0.93304555060928995</v>
      </c>
      <c r="AF590">
        <v>2.20792485347032</v>
      </c>
      <c r="AG590">
        <v>-0.138511495249658</v>
      </c>
      <c r="AH590" t="s">
        <v>3122</v>
      </c>
      <c r="AI590" t="s">
        <v>3123</v>
      </c>
      <c r="AJ590" t="s">
        <v>3124</v>
      </c>
      <c r="AK590" t="s">
        <v>3122</v>
      </c>
      <c r="AL590" t="s">
        <v>3123</v>
      </c>
      <c r="AM590">
        <v>1</v>
      </c>
      <c r="AN590">
        <v>54</v>
      </c>
      <c r="AO590">
        <v>33</v>
      </c>
      <c r="AP590">
        <v>33</v>
      </c>
      <c r="AQ590" t="s">
        <v>3125</v>
      </c>
      <c r="AR590" t="s">
        <v>57</v>
      </c>
      <c r="AS590">
        <v>98715.9</v>
      </c>
      <c r="AT590">
        <v>38.5</v>
      </c>
      <c r="AU590">
        <v>294</v>
      </c>
      <c r="AV590">
        <v>294.10000000000002</v>
      </c>
      <c r="AW590">
        <v>408.35</v>
      </c>
      <c r="AX590">
        <v>408.35</v>
      </c>
      <c r="AY590" t="s">
        <v>3126</v>
      </c>
      <c r="AZ590">
        <v>33</v>
      </c>
      <c r="BA590">
        <v>54</v>
      </c>
      <c r="BB590">
        <v>18800000000</v>
      </c>
      <c r="BC590" t="s">
        <v>3127</v>
      </c>
    </row>
    <row r="591" spans="1:55" x14ac:dyDescent="0.2">
      <c r="A591" t="s">
        <v>3128</v>
      </c>
      <c r="B591">
        <v>0.78064605857674296</v>
      </c>
      <c r="C591">
        <v>0.99968195480949495</v>
      </c>
      <c r="D591">
        <v>0.57432882562423604</v>
      </c>
      <c r="E591">
        <v>0.163214771556458</v>
      </c>
      <c r="F591">
        <v>1.0196436543068199</v>
      </c>
      <c r="G591">
        <v>0.127615352305087</v>
      </c>
      <c r="H591">
        <v>8.3668038381754304</v>
      </c>
      <c r="I591">
        <v>0.93959263384002001</v>
      </c>
      <c r="J591">
        <v>12.002490556242099</v>
      </c>
      <c r="K591">
        <v>-1.83160761386852</v>
      </c>
      <c r="L591">
        <v>-0.33285706905538698</v>
      </c>
      <c r="M591">
        <v>1.49875054481313</v>
      </c>
      <c r="N591">
        <v>0.14565306104138701</v>
      </c>
      <c r="O591">
        <v>0.80545398885719599</v>
      </c>
      <c r="P591">
        <v>6.3059561198816005E-2</v>
      </c>
      <c r="Q591">
        <f t="shared" si="27"/>
        <v>0.8366803838175435</v>
      </c>
      <c r="R591">
        <f t="shared" si="28"/>
        <v>9.3959263384001762E-2</v>
      </c>
      <c r="S591">
        <f t="shared" si="29"/>
        <v>1.2002490556242051</v>
      </c>
      <c r="T591">
        <v>-1.5914173868285999</v>
      </c>
      <c r="U591">
        <v>-0.25407440698149503</v>
      </c>
      <c r="V591">
        <v>2.1028669025828499</v>
      </c>
      <c r="W591">
        <v>4.4536228088969301</v>
      </c>
      <c r="X591">
        <v>-0.49594908785043801</v>
      </c>
      <c r="Y591">
        <v>-0.32813063974537099</v>
      </c>
      <c r="Z591">
        <v>-1.4151698645093</v>
      </c>
      <c r="AA591">
        <v>-0.42213027123705299</v>
      </c>
      <c r="AB591">
        <v>6.0628382874300703E-2</v>
      </c>
      <c r="AC591">
        <v>-0.71036792753386102</v>
      </c>
      <c r="AD591">
        <v>-0.86487121578047299</v>
      </c>
      <c r="AE591">
        <v>0.67449075947659498</v>
      </c>
      <c r="AF591">
        <v>2.4336727811318801</v>
      </c>
      <c r="AG591">
        <v>1.2646701740186199</v>
      </c>
      <c r="AH591" t="s">
        <v>3128</v>
      </c>
      <c r="AI591" t="s">
        <v>3129</v>
      </c>
      <c r="AJ591" t="s">
        <v>3130</v>
      </c>
      <c r="AK591" t="s">
        <v>3128</v>
      </c>
      <c r="AL591" t="s">
        <v>3129</v>
      </c>
      <c r="AM591">
        <v>1</v>
      </c>
      <c r="AN591">
        <v>44</v>
      </c>
      <c r="AO591">
        <v>27</v>
      </c>
      <c r="AP591">
        <v>27</v>
      </c>
      <c r="AQ591" t="s">
        <v>3131</v>
      </c>
      <c r="AR591" t="s">
        <v>57</v>
      </c>
      <c r="AS591">
        <v>62082.2</v>
      </c>
      <c r="AT591">
        <v>50.9</v>
      </c>
      <c r="AU591">
        <v>295</v>
      </c>
      <c r="AV591">
        <v>295.10000000000002</v>
      </c>
      <c r="AW591">
        <v>407.79</v>
      </c>
      <c r="AX591">
        <v>407.79</v>
      </c>
      <c r="AY591" t="s">
        <v>3132</v>
      </c>
      <c r="AZ591">
        <v>27</v>
      </c>
      <c r="BA591">
        <v>44</v>
      </c>
      <c r="BB591">
        <v>15400000000</v>
      </c>
      <c r="BC591" t="s">
        <v>940</v>
      </c>
    </row>
    <row r="592" spans="1:55" x14ac:dyDescent="0.2">
      <c r="A592" t="s">
        <v>3133</v>
      </c>
      <c r="B592">
        <v>0.81745145707175904</v>
      </c>
      <c r="C592">
        <v>0.99968195480949495</v>
      </c>
      <c r="D592">
        <v>0.659988025638505</v>
      </c>
      <c r="E592">
        <v>-8.3355082344234097E-2</v>
      </c>
      <c r="F592">
        <v>0.31012456655257198</v>
      </c>
      <c r="G592">
        <v>6.47759765477507E-3</v>
      </c>
      <c r="H592">
        <v>5.2823716305513004</v>
      </c>
      <c r="I592">
        <v>0.626819880344619</v>
      </c>
      <c r="J592">
        <v>8.3068337548701905</v>
      </c>
      <c r="K592">
        <v>-0.59374469649995798</v>
      </c>
      <c r="L592">
        <v>9.4844689069452995E-2</v>
      </c>
      <c r="M592">
        <v>0.68858938556941096</v>
      </c>
      <c r="N592">
        <v>0.29632127723325302</v>
      </c>
      <c r="O592">
        <v>0.86560152314792005</v>
      </c>
      <c r="P592">
        <v>0.147678279661069</v>
      </c>
      <c r="Q592">
        <f t="shared" si="27"/>
        <v>0.52823716305513035</v>
      </c>
      <c r="R592">
        <f t="shared" si="28"/>
        <v>6.2681988034461886E-2</v>
      </c>
      <c r="S592">
        <f t="shared" si="29"/>
        <v>0.83068337548701798</v>
      </c>
      <c r="T592">
        <v>-1.1080047083699001</v>
      </c>
      <c r="U592">
        <v>0.17442207976907501</v>
      </c>
      <c r="V592">
        <v>1.57536068826861</v>
      </c>
      <c r="W592">
        <v>-0.19837963514017501</v>
      </c>
      <c r="X592">
        <v>0.33724537973829699</v>
      </c>
      <c r="Y592">
        <v>0.62891705951196097</v>
      </c>
      <c r="Z592">
        <v>-2.8366433809763399E-2</v>
      </c>
      <c r="AA592">
        <v>-0.128474430376494</v>
      </c>
      <c r="AB592">
        <v>-0.87153300381807197</v>
      </c>
      <c r="AC592">
        <v>-0.32289451251539097</v>
      </c>
      <c r="AD592">
        <v>0.56026248569426895</v>
      </c>
      <c r="AE592">
        <v>7.8690588605602796E-2</v>
      </c>
      <c r="AF592">
        <v>7.1578611209761098E-2</v>
      </c>
      <c r="AG592">
        <v>0.69255747624829</v>
      </c>
      <c r="AH592" t="s">
        <v>3133</v>
      </c>
      <c r="AI592" t="s">
        <v>3134</v>
      </c>
      <c r="AJ592" t="s">
        <v>3135</v>
      </c>
      <c r="AK592" t="s">
        <v>3133</v>
      </c>
      <c r="AL592" t="s">
        <v>3134</v>
      </c>
      <c r="AM592">
        <v>1</v>
      </c>
      <c r="AN592">
        <v>81</v>
      </c>
      <c r="AO592">
        <v>30</v>
      </c>
      <c r="AP592">
        <v>30</v>
      </c>
      <c r="AQ592" t="s">
        <v>3133</v>
      </c>
      <c r="AR592" t="s">
        <v>57</v>
      </c>
      <c r="AS592">
        <v>45045.2</v>
      </c>
      <c r="AT592">
        <v>58.3</v>
      </c>
      <c r="AU592">
        <v>296</v>
      </c>
      <c r="AV592">
        <v>296.10000000000002</v>
      </c>
      <c r="AW592">
        <v>407.23</v>
      </c>
      <c r="AX592">
        <v>407.23</v>
      </c>
      <c r="AY592" t="s">
        <v>3136</v>
      </c>
      <c r="AZ592">
        <v>30</v>
      </c>
      <c r="BA592">
        <v>81</v>
      </c>
      <c r="BB592">
        <v>166000000000</v>
      </c>
      <c r="BC592" t="s">
        <v>239</v>
      </c>
    </row>
    <row r="593" spans="1:55" x14ac:dyDescent="0.2">
      <c r="A593" t="s">
        <v>3137</v>
      </c>
      <c r="B593">
        <v>0.83727938194696205</v>
      </c>
      <c r="C593">
        <v>0.99968195480949495</v>
      </c>
      <c r="D593">
        <v>0.80515601408068105</v>
      </c>
      <c r="E593">
        <v>8.5937161457516203E-2</v>
      </c>
      <c r="F593">
        <v>-0.16972520248742301</v>
      </c>
      <c r="G593">
        <v>7.2610664181672099E-2</v>
      </c>
      <c r="H593">
        <v>3.82644552608008</v>
      </c>
      <c r="I593">
        <v>0.25235656308967902</v>
      </c>
      <c r="J593">
        <v>4.2221813566622002</v>
      </c>
      <c r="K593">
        <v>0.49088216607728102</v>
      </c>
      <c r="L593">
        <v>4.3473029173637601E-2</v>
      </c>
      <c r="M593">
        <v>-0.44740913690364298</v>
      </c>
      <c r="N593">
        <v>0.41433865066827902</v>
      </c>
      <c r="O593">
        <v>0.94354875015381701</v>
      </c>
      <c r="P593">
        <v>0.378252549843625</v>
      </c>
      <c r="Q593">
        <f t="shared" si="27"/>
        <v>0.38264455260800795</v>
      </c>
      <c r="R593">
        <f t="shared" si="28"/>
        <v>2.5235656308967812E-2</v>
      </c>
      <c r="S593">
        <f t="shared" si="29"/>
        <v>0.42221813566622035</v>
      </c>
      <c r="T593">
        <v>0.85534959477751804</v>
      </c>
      <c r="U593">
        <v>7.2921979927492803E-2</v>
      </c>
      <c r="V593">
        <v>-0.923969422169164</v>
      </c>
      <c r="W593">
        <v>-0.29756945271026303</v>
      </c>
      <c r="X593">
        <v>0.443047851813058</v>
      </c>
      <c r="Y593">
        <v>-0.72917919943415699</v>
      </c>
      <c r="Z593">
        <v>1.00543248725717</v>
      </c>
      <c r="AA593">
        <v>0.23400699818575699</v>
      </c>
      <c r="AB593">
        <v>6.0628382874300703E-2</v>
      </c>
      <c r="AC593">
        <v>-0.11480693778325</v>
      </c>
      <c r="AD593">
        <v>0.48954974478140001</v>
      </c>
      <c r="AE593">
        <v>-0.54521336391024799</v>
      </c>
      <c r="AF593">
        <v>7.1578611209761098E-2</v>
      </c>
      <c r="AG593">
        <v>-0.62029060916151202</v>
      </c>
      <c r="AH593" t="s">
        <v>3137</v>
      </c>
      <c r="AI593" t="s">
        <v>3138</v>
      </c>
      <c r="AJ593" t="s">
        <v>3139</v>
      </c>
      <c r="AK593" t="s">
        <v>3137</v>
      </c>
      <c r="AL593" t="s">
        <v>3138</v>
      </c>
      <c r="AM593">
        <v>1</v>
      </c>
      <c r="AN593">
        <v>58</v>
      </c>
      <c r="AO593">
        <v>33</v>
      </c>
      <c r="AP593">
        <v>23</v>
      </c>
      <c r="AQ593" t="s">
        <v>3140</v>
      </c>
      <c r="AR593" t="s">
        <v>57</v>
      </c>
      <c r="AS593">
        <v>85723.8</v>
      </c>
      <c r="AT593">
        <v>42.9</v>
      </c>
      <c r="AU593">
        <v>297</v>
      </c>
      <c r="AV593">
        <v>297.10000000000002</v>
      </c>
      <c r="AW593">
        <v>406.61</v>
      </c>
      <c r="AX593">
        <v>307.26</v>
      </c>
      <c r="AY593" t="s">
        <v>3141</v>
      </c>
      <c r="AZ593">
        <v>33</v>
      </c>
      <c r="BA593">
        <v>58</v>
      </c>
      <c r="BB593">
        <v>20200000000</v>
      </c>
      <c r="BC593" t="s">
        <v>1857</v>
      </c>
    </row>
    <row r="594" spans="1:55" x14ac:dyDescent="0.2">
      <c r="A594" t="s">
        <v>3142</v>
      </c>
      <c r="B594">
        <v>0.89431496404898203</v>
      </c>
      <c r="C594">
        <v>0.99968195480949495</v>
      </c>
      <c r="D594">
        <v>0.62016754991989198</v>
      </c>
      <c r="E594">
        <v>0.25168558550487602</v>
      </c>
      <c r="F594">
        <v>-0.73121935204159305</v>
      </c>
      <c r="G594">
        <v>-0.263055322360708</v>
      </c>
      <c r="H594">
        <v>2.2298937780401902</v>
      </c>
      <c r="I594">
        <v>2.07218555656282</v>
      </c>
      <c r="J594">
        <v>9.5029542407601895</v>
      </c>
      <c r="K594">
        <v>0.80570212913767902</v>
      </c>
      <c r="L594">
        <v>-0.914381511568641</v>
      </c>
      <c r="M594">
        <v>-1.72008364070632</v>
      </c>
      <c r="N594">
        <v>0.598426231495366</v>
      </c>
      <c r="O594">
        <v>0.62055666484250904</v>
      </c>
      <c r="P594">
        <v>0.112125547304235</v>
      </c>
      <c r="Q594">
        <f t="shared" si="27"/>
        <v>0.22298937780401884</v>
      </c>
      <c r="R594">
        <f t="shared" si="28"/>
        <v>0.20721855565628261</v>
      </c>
      <c r="S594">
        <f t="shared" si="29"/>
        <v>0.9502954240760203</v>
      </c>
      <c r="T594">
        <v>0.54567456788846302</v>
      </c>
      <c r="U594">
        <v>-0.51361117807117895</v>
      </c>
      <c r="V594">
        <v>-1.7498692817254</v>
      </c>
      <c r="W594">
        <v>-4.5528126264670199</v>
      </c>
      <c r="X594">
        <v>2.4136188942054599</v>
      </c>
      <c r="Y594">
        <v>1.51304683882588</v>
      </c>
      <c r="Z594">
        <v>1.6074312492199201</v>
      </c>
      <c r="AA594">
        <v>0.61943028931524002</v>
      </c>
      <c r="AB594">
        <v>6.0628382874300703E-2</v>
      </c>
      <c r="AC594">
        <v>0.100456070560344</v>
      </c>
      <c r="AD594">
        <v>1.19667715391009</v>
      </c>
      <c r="AE594">
        <v>-3.7827690093979101</v>
      </c>
      <c r="AF594">
        <v>-9.3602799274302997E-2</v>
      </c>
      <c r="AG594">
        <v>-1.81269391609335</v>
      </c>
      <c r="AH594" t="s">
        <v>3142</v>
      </c>
      <c r="AI594" t="s">
        <v>3143</v>
      </c>
      <c r="AJ594" t="s">
        <v>3144</v>
      </c>
      <c r="AK594" t="s">
        <v>3142</v>
      </c>
      <c r="AL594" t="s">
        <v>3143</v>
      </c>
      <c r="AM594">
        <v>1</v>
      </c>
      <c r="AN594">
        <v>4</v>
      </c>
      <c r="AO594">
        <v>28</v>
      </c>
      <c r="AP594">
        <v>2</v>
      </c>
      <c r="AQ594" t="s">
        <v>3145</v>
      </c>
      <c r="AR594" t="s">
        <v>57</v>
      </c>
      <c r="AS594">
        <v>82359.600000000006</v>
      </c>
      <c r="AT594">
        <v>34.799999999999997</v>
      </c>
      <c r="AU594">
        <v>297</v>
      </c>
      <c r="AV594">
        <v>297.2</v>
      </c>
      <c r="AW594">
        <v>329.5</v>
      </c>
      <c r="AX594">
        <v>21.96</v>
      </c>
      <c r="AY594" t="s">
        <v>3146</v>
      </c>
      <c r="AZ594">
        <v>2</v>
      </c>
      <c r="BA594">
        <v>4</v>
      </c>
      <c r="BB594">
        <v>332000000</v>
      </c>
      <c r="BC594" t="s">
        <v>273</v>
      </c>
    </row>
    <row r="595" spans="1:55" x14ac:dyDescent="0.2">
      <c r="A595" t="s">
        <v>3147</v>
      </c>
      <c r="B595">
        <v>0.77978295859083502</v>
      </c>
      <c r="C595">
        <v>0.99968195480949495</v>
      </c>
      <c r="D595">
        <v>0.62016754991989198</v>
      </c>
      <c r="E595">
        <v>-0.34356321402356099</v>
      </c>
      <c r="F595">
        <v>-1.0645140080936799</v>
      </c>
      <c r="G595">
        <v>0.47761638079128799</v>
      </c>
      <c r="H595">
        <v>24.375198397469401</v>
      </c>
      <c r="I595">
        <v>12.025099740082</v>
      </c>
      <c r="J595">
        <v>9.4988592900441091</v>
      </c>
      <c r="K595">
        <v>3.38802692579447</v>
      </c>
      <c r="L595">
        <v>2.1263630361717598</v>
      </c>
      <c r="M595">
        <v>-1.2616638896227099</v>
      </c>
      <c r="N595">
        <v>3.65157445493746E-3</v>
      </c>
      <c r="O595">
        <v>6.2732128875625695E-2</v>
      </c>
      <c r="P595">
        <v>0.112231320032738</v>
      </c>
      <c r="Q595">
        <f t="shared" si="27"/>
        <v>2.4375198397469373</v>
      </c>
      <c r="R595">
        <f t="shared" si="28"/>
        <v>1.202509974008197</v>
      </c>
      <c r="S595">
        <f t="shared" si="29"/>
        <v>0.94988592900441138</v>
      </c>
      <c r="T595">
        <v>3.88205831807401</v>
      </c>
      <c r="U595">
        <v>2.13930155664191</v>
      </c>
      <c r="V595">
        <v>-1.74927945869054</v>
      </c>
      <c r="W595">
        <v>-4.0469445568595699</v>
      </c>
      <c r="X595">
        <v>-0.59513890542052506</v>
      </c>
      <c r="Y595">
        <v>-2.1966523382954</v>
      </c>
      <c r="Z595">
        <v>2.2157336631404001</v>
      </c>
      <c r="AA595">
        <v>0.85343728750099801</v>
      </c>
      <c r="AB595">
        <v>0.159149505045039</v>
      </c>
      <c r="AC595">
        <v>1.20547284672413</v>
      </c>
      <c r="AD595">
        <v>0.184941014695195</v>
      </c>
      <c r="AE595">
        <v>0.38221143037007099</v>
      </c>
      <c r="AF595">
        <v>0.83141309943645603</v>
      </c>
      <c r="AG595">
        <v>-2.0114278005819899</v>
      </c>
      <c r="AH595" t="s">
        <v>3147</v>
      </c>
      <c r="AI595" t="s">
        <v>122</v>
      </c>
      <c r="AJ595" t="s">
        <v>3148</v>
      </c>
      <c r="AK595" t="s">
        <v>3147</v>
      </c>
      <c r="AL595" t="s">
        <v>3143</v>
      </c>
      <c r="AM595">
        <v>1</v>
      </c>
      <c r="AN595">
        <v>2</v>
      </c>
      <c r="AO595">
        <v>28</v>
      </c>
      <c r="AP595">
        <v>2</v>
      </c>
      <c r="AQ595" t="s">
        <v>3147</v>
      </c>
      <c r="AR595" t="s">
        <v>57</v>
      </c>
      <c r="AS595">
        <v>78290</v>
      </c>
      <c r="AT595">
        <v>38.5</v>
      </c>
      <c r="AU595">
        <v>297</v>
      </c>
      <c r="AV595">
        <v>297.3</v>
      </c>
      <c r="AW595">
        <v>328.15</v>
      </c>
      <c r="AX595">
        <v>20.61</v>
      </c>
      <c r="AY595" t="s">
        <v>3146</v>
      </c>
      <c r="AZ595">
        <v>2</v>
      </c>
      <c r="BA595">
        <v>2</v>
      </c>
      <c r="BB595">
        <v>156000000</v>
      </c>
      <c r="BC595" t="s">
        <v>1824</v>
      </c>
    </row>
    <row r="596" spans="1:55" x14ac:dyDescent="0.2">
      <c r="A596" t="s">
        <v>3149</v>
      </c>
      <c r="B596">
        <v>0.825500995329709</v>
      </c>
      <c r="C596">
        <v>0.99968195480949495</v>
      </c>
      <c r="D596">
        <v>0.92262547786970805</v>
      </c>
      <c r="E596">
        <v>-0.48034014636594302</v>
      </c>
      <c r="F596">
        <v>-0.33387106629413799</v>
      </c>
      <c r="G596">
        <v>-1.9156070390064998E-2</v>
      </c>
      <c r="H596">
        <v>4.0272980035666599</v>
      </c>
      <c r="I596">
        <v>7.0584719753641201</v>
      </c>
      <c r="J596">
        <v>1.5206632061907801</v>
      </c>
      <c r="K596">
        <v>0.77705513879711396</v>
      </c>
      <c r="L596">
        <v>1.03337602892277</v>
      </c>
      <c r="M596">
        <v>0.25632089012565801</v>
      </c>
      <c r="N596">
        <v>0.39561267697877101</v>
      </c>
      <c r="O596">
        <v>0.19685787939654401</v>
      </c>
      <c r="P596">
        <v>0.70458546430200297</v>
      </c>
      <c r="Q596">
        <f t="shared" si="27"/>
        <v>0.40272980035666572</v>
      </c>
      <c r="R596">
        <f t="shared" si="28"/>
        <v>0.7058471975364129</v>
      </c>
      <c r="S596">
        <f t="shared" si="29"/>
        <v>0.15206632061907802</v>
      </c>
      <c r="T596">
        <v>0.89157519733267798</v>
      </c>
      <c r="U596">
        <v>1.3998197071320599</v>
      </c>
      <c r="V596">
        <v>0.39070723199377</v>
      </c>
      <c r="W596">
        <v>-0.76376159528967402</v>
      </c>
      <c r="X596">
        <v>0.324020070728953</v>
      </c>
      <c r="Y596">
        <v>-2.3333734381892999</v>
      </c>
      <c r="Z596">
        <v>-1.8910955873175601E-2</v>
      </c>
      <c r="AA596">
        <v>1.5233396744641501</v>
      </c>
      <c r="AB596">
        <v>-0.78059042950662105</v>
      </c>
      <c r="AC596">
        <v>-1.3131043508959199</v>
      </c>
      <c r="AD596">
        <v>0.63641466821582005</v>
      </c>
      <c r="AE596">
        <v>-0.17424344619811999</v>
      </c>
      <c r="AF596">
        <v>0.40744747919402502</v>
      </c>
      <c r="AG596">
        <v>-0.43360120252066803</v>
      </c>
      <c r="AH596" t="s">
        <v>3149</v>
      </c>
      <c r="AI596" t="s">
        <v>3150</v>
      </c>
      <c r="AJ596" t="s">
        <v>3151</v>
      </c>
      <c r="AK596" t="s">
        <v>3149</v>
      </c>
      <c r="AL596" t="s">
        <v>3150</v>
      </c>
      <c r="AM596">
        <v>1</v>
      </c>
      <c r="AN596">
        <v>42</v>
      </c>
      <c r="AO596">
        <v>29</v>
      </c>
      <c r="AP596">
        <v>29</v>
      </c>
      <c r="AQ596" t="s">
        <v>3152</v>
      </c>
      <c r="AR596" t="s">
        <v>57</v>
      </c>
      <c r="AS596">
        <v>57818.6</v>
      </c>
      <c r="AT596">
        <v>59.6</v>
      </c>
      <c r="AU596">
        <v>298</v>
      </c>
      <c r="AV596">
        <v>298.10000000000002</v>
      </c>
      <c r="AW596">
        <v>405.08</v>
      </c>
      <c r="AX596">
        <v>405.08</v>
      </c>
      <c r="AY596" t="s">
        <v>3153</v>
      </c>
      <c r="AZ596">
        <v>29</v>
      </c>
      <c r="BA596">
        <v>42</v>
      </c>
      <c r="BB596">
        <v>9550000000</v>
      </c>
      <c r="BC596" t="s">
        <v>3154</v>
      </c>
    </row>
    <row r="597" spans="1:55" x14ac:dyDescent="0.2">
      <c r="A597" t="s">
        <v>3155</v>
      </c>
      <c r="B597">
        <v>0.95445408542415899</v>
      </c>
      <c r="C597">
        <v>0.99968195480949495</v>
      </c>
      <c r="D597">
        <v>0.60520159017217201</v>
      </c>
      <c r="E597">
        <v>-0.28237396018240801</v>
      </c>
      <c r="F597">
        <v>0.17305693726468999</v>
      </c>
      <c r="G597">
        <v>6.0348167129861498E-2</v>
      </c>
      <c r="H597">
        <v>0.92901089538183501</v>
      </c>
      <c r="I597">
        <v>5.9643031300839899</v>
      </c>
      <c r="J597">
        <v>9.8958805704164003</v>
      </c>
      <c r="K597">
        <v>-0.13015311855919501</v>
      </c>
      <c r="L597">
        <v>0.66685095197322597</v>
      </c>
      <c r="M597">
        <v>0.79700407053242095</v>
      </c>
      <c r="N597">
        <v>0.80741889876634998</v>
      </c>
      <c r="O597">
        <v>0.253261798713805</v>
      </c>
      <c r="P597">
        <v>0.102426408066657</v>
      </c>
      <c r="Q597">
        <f t="shared" si="27"/>
        <v>9.2901089538183615E-2</v>
      </c>
      <c r="R597">
        <f t="shared" si="28"/>
        <v>0.59643031300839844</v>
      </c>
      <c r="S597">
        <f t="shared" si="29"/>
        <v>0.98958805704163988</v>
      </c>
      <c r="T597">
        <v>-0.25097110704118197</v>
      </c>
      <c r="U597">
        <v>1.22514276868949</v>
      </c>
      <c r="V597">
        <v>1.80625428743671</v>
      </c>
      <c r="W597">
        <v>-0.54554399663548103</v>
      </c>
      <c r="X597">
        <v>-0.10580247207476</v>
      </c>
      <c r="Y597">
        <v>2.73442199787809E-2</v>
      </c>
      <c r="Z597">
        <v>-0.59254328402616796</v>
      </c>
      <c r="AA597">
        <v>7.8002332728585796E-2</v>
      </c>
      <c r="AB597">
        <v>-0.24251353149720301</v>
      </c>
      <c r="AC597">
        <v>-0.595560989750611</v>
      </c>
      <c r="AD597">
        <v>0.913826190258613</v>
      </c>
      <c r="AE597">
        <v>-6.7449075947659504E-2</v>
      </c>
      <c r="AF597">
        <v>0.434977714274702</v>
      </c>
      <c r="AG597">
        <v>0.554045980998632</v>
      </c>
      <c r="AH597" t="s">
        <v>3155</v>
      </c>
      <c r="AI597" t="s">
        <v>3156</v>
      </c>
      <c r="AJ597" t="s">
        <v>3157</v>
      </c>
      <c r="AK597" t="s">
        <v>3155</v>
      </c>
      <c r="AL597" t="s">
        <v>3156</v>
      </c>
      <c r="AM597">
        <v>1</v>
      </c>
      <c r="AN597">
        <v>51</v>
      </c>
      <c r="AO597">
        <v>31</v>
      </c>
      <c r="AP597">
        <v>31</v>
      </c>
      <c r="AQ597" t="s">
        <v>3158</v>
      </c>
      <c r="AR597" t="s">
        <v>57</v>
      </c>
      <c r="AS597">
        <v>86507.6</v>
      </c>
      <c r="AT597">
        <v>32.9</v>
      </c>
      <c r="AU597">
        <v>299</v>
      </c>
      <c r="AV597">
        <v>299.10000000000002</v>
      </c>
      <c r="AW597">
        <v>405.03</v>
      </c>
      <c r="AX597">
        <v>402.24</v>
      </c>
      <c r="AY597" t="s">
        <v>3159</v>
      </c>
      <c r="AZ597">
        <v>32</v>
      </c>
      <c r="BA597">
        <v>51</v>
      </c>
      <c r="BB597">
        <v>19600000000</v>
      </c>
      <c r="BC597" t="s">
        <v>1201</v>
      </c>
    </row>
    <row r="598" spans="1:55" x14ac:dyDescent="0.2">
      <c r="A598" t="s">
        <v>3160</v>
      </c>
      <c r="B598">
        <v>0.90039579718929297</v>
      </c>
      <c r="C598">
        <v>0.99968195480949495</v>
      </c>
      <c r="D598">
        <v>0.97807520636185796</v>
      </c>
      <c r="E598">
        <v>0.107173440075178</v>
      </c>
      <c r="F598">
        <v>0.14069117347039001</v>
      </c>
      <c r="G598">
        <v>0.26428712083519301</v>
      </c>
      <c r="H598">
        <v>2.05657174680272</v>
      </c>
      <c r="I598">
        <v>2.8985638656938901</v>
      </c>
      <c r="J598">
        <v>0.41099509840285298</v>
      </c>
      <c r="K598">
        <v>0.29816654942481002</v>
      </c>
      <c r="L598">
        <v>0.35682258286643198</v>
      </c>
      <c r="M598">
        <v>5.8656033441621798E-2</v>
      </c>
      <c r="N598">
        <v>0.62279171328773197</v>
      </c>
      <c r="O598">
        <v>0.51303100613760499</v>
      </c>
      <c r="P598">
        <v>0.90970480820159805</v>
      </c>
      <c r="Q598">
        <f t="shared" si="27"/>
        <v>0.20565717468027228</v>
      </c>
      <c r="R598">
        <f t="shared" si="28"/>
        <v>0.28985638656938922</v>
      </c>
      <c r="S598">
        <f t="shared" si="29"/>
        <v>4.1099509840285313E-2</v>
      </c>
      <c r="T598">
        <v>0.50913059682622597</v>
      </c>
      <c r="U598">
        <v>0.682484731209824</v>
      </c>
      <c r="V598">
        <v>0.11645380258200801</v>
      </c>
      <c r="W598">
        <v>-0.119027781084105</v>
      </c>
      <c r="X598">
        <v>6.6126545046725105E-2</v>
      </c>
      <c r="Y598">
        <v>-0.13672109989390399</v>
      </c>
      <c r="Z598">
        <v>0.83208205841972505</v>
      </c>
      <c r="AA598">
        <v>0.80296518985308896</v>
      </c>
      <c r="AB598">
        <v>1.51570957185752E-2</v>
      </c>
      <c r="AC598">
        <v>-0.71036792753386102</v>
      </c>
      <c r="AD598">
        <v>-0.17406213147783101</v>
      </c>
      <c r="AE598">
        <v>0.33162462340932602</v>
      </c>
      <c r="AF598">
        <v>0.52307446653287004</v>
      </c>
      <c r="AG598">
        <v>0.49382359175965002</v>
      </c>
      <c r="AH598" t="s">
        <v>3160</v>
      </c>
      <c r="AI598" t="s">
        <v>3161</v>
      </c>
      <c r="AJ598" t="s">
        <v>3162</v>
      </c>
      <c r="AK598" t="s">
        <v>3160</v>
      </c>
      <c r="AL598" t="s">
        <v>3161</v>
      </c>
      <c r="AM598">
        <v>1</v>
      </c>
      <c r="AN598">
        <v>25</v>
      </c>
      <c r="AO598">
        <v>17</v>
      </c>
      <c r="AP598">
        <v>16</v>
      </c>
      <c r="AQ598" t="s">
        <v>3163</v>
      </c>
      <c r="AR598" t="s">
        <v>57</v>
      </c>
      <c r="AS598">
        <v>44450.7</v>
      </c>
      <c r="AT598">
        <v>47.3</v>
      </c>
      <c r="AU598">
        <v>299</v>
      </c>
      <c r="AV598">
        <v>299.2</v>
      </c>
      <c r="AW598">
        <v>220.91</v>
      </c>
      <c r="AX598">
        <v>206.56</v>
      </c>
      <c r="AY598" t="s">
        <v>3164</v>
      </c>
      <c r="AZ598">
        <v>16</v>
      </c>
      <c r="BA598">
        <v>25</v>
      </c>
      <c r="BB598">
        <v>3150000000</v>
      </c>
      <c r="BC598" t="s">
        <v>184</v>
      </c>
    </row>
    <row r="599" spans="1:55" x14ac:dyDescent="0.2">
      <c r="A599" t="s">
        <v>3165</v>
      </c>
      <c r="B599">
        <v>0.91784262847353704</v>
      </c>
      <c r="C599">
        <v>0.99968195480949495</v>
      </c>
      <c r="D599">
        <v>0.59132556528442604</v>
      </c>
      <c r="E599">
        <v>0.18866810590185201</v>
      </c>
      <c r="F599">
        <v>-0.25807284234114197</v>
      </c>
      <c r="G599">
        <v>-0.10605710380998799</v>
      </c>
      <c r="H599">
        <v>1.56396321361792</v>
      </c>
      <c r="I599">
        <v>4.5613472479505601</v>
      </c>
      <c r="J599">
        <v>10.549873757178901</v>
      </c>
      <c r="K599">
        <v>0.22440394666848501</v>
      </c>
      <c r="L599">
        <v>-0.55739271275675495</v>
      </c>
      <c r="M599">
        <v>-0.78179665942524001</v>
      </c>
      <c r="N599">
        <v>0.69759551320511903</v>
      </c>
      <c r="O599">
        <v>0.34983662551820999</v>
      </c>
      <c r="P599">
        <v>8.8107448413513006E-2</v>
      </c>
      <c r="Q599">
        <f t="shared" si="27"/>
        <v>0.1563963213617918</v>
      </c>
      <c r="R599">
        <f t="shared" si="28"/>
        <v>0.45613472479505618</v>
      </c>
      <c r="S599">
        <f t="shared" si="29"/>
        <v>1.0549873757178945</v>
      </c>
      <c r="T599">
        <v>0.40112572698120602</v>
      </c>
      <c r="U599">
        <v>-0.98908365937724696</v>
      </c>
      <c r="V599">
        <v>-1.8992608262689701</v>
      </c>
      <c r="W599">
        <v>-4.9594908785043801E-2</v>
      </c>
      <c r="X599">
        <v>0.78690588605602796</v>
      </c>
      <c r="Y599">
        <v>-0.55599913956854496</v>
      </c>
      <c r="Z599">
        <v>-2.52146078309008E-2</v>
      </c>
      <c r="AA599">
        <v>0.270713978293327</v>
      </c>
      <c r="AB599">
        <v>0.21219934006005201</v>
      </c>
      <c r="AC599">
        <v>0.68166619308804799</v>
      </c>
      <c r="AD599">
        <v>-0.59289913534636196</v>
      </c>
      <c r="AE599">
        <v>-0.64076622150276497</v>
      </c>
      <c r="AF599">
        <v>-0.434977714274702</v>
      </c>
      <c r="AG599">
        <v>-0.31917866296660302</v>
      </c>
      <c r="AH599" t="s">
        <v>3165</v>
      </c>
      <c r="AI599" t="s">
        <v>3166</v>
      </c>
      <c r="AJ599" t="s">
        <v>3167</v>
      </c>
      <c r="AK599" t="s">
        <v>3165</v>
      </c>
      <c r="AL599" t="s">
        <v>3166</v>
      </c>
      <c r="AM599">
        <v>1</v>
      </c>
      <c r="AN599">
        <v>51</v>
      </c>
      <c r="AO599">
        <v>29</v>
      </c>
      <c r="AP599">
        <v>29</v>
      </c>
      <c r="AQ599" t="s">
        <v>3165</v>
      </c>
      <c r="AR599" t="s">
        <v>57</v>
      </c>
      <c r="AS599">
        <v>92000.8</v>
      </c>
      <c r="AT599">
        <v>37.700000000000003</v>
      </c>
      <c r="AU599">
        <v>300</v>
      </c>
      <c r="AV599">
        <v>300.10000000000002</v>
      </c>
      <c r="AW599">
        <v>404.85</v>
      </c>
      <c r="AX599">
        <v>404.85</v>
      </c>
      <c r="AY599" t="s">
        <v>3168</v>
      </c>
      <c r="AZ599">
        <v>29</v>
      </c>
      <c r="BA599">
        <v>51</v>
      </c>
      <c r="BB599">
        <v>13800000000</v>
      </c>
      <c r="BC599" t="s">
        <v>2868</v>
      </c>
    </row>
    <row r="600" spans="1:55" x14ac:dyDescent="0.2">
      <c r="A600" t="s">
        <v>3169</v>
      </c>
      <c r="B600">
        <v>0.81959390374972096</v>
      </c>
      <c r="C600">
        <v>0.99968195480949495</v>
      </c>
      <c r="D600">
        <v>0.77238960111635102</v>
      </c>
      <c r="E600">
        <v>3.52637831051614E-2</v>
      </c>
      <c r="F600">
        <v>0.33012724764109702</v>
      </c>
      <c r="G600">
        <v>7.3083010917893806E-2</v>
      </c>
      <c r="H600">
        <v>4.2322449739094896</v>
      </c>
      <c r="I600">
        <v>1.4135695759179299E-2</v>
      </c>
      <c r="J600">
        <v>5.2032762125081202</v>
      </c>
      <c r="K600">
        <v>-0.51376804186449299</v>
      </c>
      <c r="L600">
        <v>2.2430210733943301E-3</v>
      </c>
      <c r="M600">
        <v>0.51601106293788801</v>
      </c>
      <c r="N600">
        <v>0.377377065104612</v>
      </c>
      <c r="O600">
        <v>0.99675042709476203</v>
      </c>
      <c r="P600">
        <v>0.30176744009673501</v>
      </c>
      <c r="Q600">
        <f t="shared" si="27"/>
        <v>0.42322449739094958</v>
      </c>
      <c r="R600">
        <f t="shared" si="28"/>
        <v>1.4135695759179344E-3</v>
      </c>
      <c r="S600">
        <f t="shared" si="29"/>
        <v>0.52032762125081222</v>
      </c>
      <c r="T600">
        <v>-0.92803841377942498</v>
      </c>
      <c r="U600">
        <v>4.1935597839898803E-3</v>
      </c>
      <c r="V600">
        <v>1.0916228200011899</v>
      </c>
      <c r="W600">
        <v>0.61497686893454295</v>
      </c>
      <c r="X600">
        <v>0.19837963514017501</v>
      </c>
      <c r="Y600">
        <v>0.173180059865612</v>
      </c>
      <c r="Z600">
        <v>-1.0211916171514801</v>
      </c>
      <c r="AA600">
        <v>7.3413960215139504E-2</v>
      </c>
      <c r="AB600">
        <v>0</v>
      </c>
      <c r="AC600">
        <v>0.20808757473214101</v>
      </c>
      <c r="AD600">
        <v>0.282850963651475</v>
      </c>
      <c r="AE600">
        <v>0.43841899365978698</v>
      </c>
      <c r="AF600">
        <v>-0.137651175403387</v>
      </c>
      <c r="AG600">
        <v>0.740735387639475</v>
      </c>
      <c r="AH600" t="s">
        <v>3169</v>
      </c>
      <c r="AI600" t="s">
        <v>3170</v>
      </c>
      <c r="AJ600" t="s">
        <v>3171</v>
      </c>
      <c r="AK600" t="s">
        <v>3169</v>
      </c>
      <c r="AL600" t="s">
        <v>3170</v>
      </c>
      <c r="AM600">
        <v>1</v>
      </c>
      <c r="AN600">
        <v>53</v>
      </c>
      <c r="AO600">
        <v>29</v>
      </c>
      <c r="AP600">
        <v>29</v>
      </c>
      <c r="AQ600" t="s">
        <v>3172</v>
      </c>
      <c r="AR600" t="s">
        <v>57</v>
      </c>
      <c r="AS600">
        <v>68695.5</v>
      </c>
      <c r="AT600">
        <v>52</v>
      </c>
      <c r="AU600">
        <v>301</v>
      </c>
      <c r="AV600">
        <v>301.10000000000002</v>
      </c>
      <c r="AW600">
        <v>404.44</v>
      </c>
      <c r="AX600">
        <v>404.44</v>
      </c>
      <c r="AY600" t="s">
        <v>3173</v>
      </c>
      <c r="AZ600">
        <v>29</v>
      </c>
      <c r="BA600">
        <v>53</v>
      </c>
      <c r="BB600">
        <v>12200000000</v>
      </c>
      <c r="BC600" t="s">
        <v>3174</v>
      </c>
    </row>
    <row r="601" spans="1:55" x14ac:dyDescent="0.2">
      <c r="A601" t="s">
        <v>3175</v>
      </c>
      <c r="B601">
        <v>0.96226401964651997</v>
      </c>
      <c r="C601">
        <v>0.99968195480949495</v>
      </c>
      <c r="D601">
        <v>0.93072556990227195</v>
      </c>
      <c r="E601">
        <v>7.6858616049099602E-3</v>
      </c>
      <c r="F601">
        <v>9.4091795276649001E-2</v>
      </c>
      <c r="G601">
        <v>3.8969059908270397E-2</v>
      </c>
      <c r="H601">
        <v>0.686369639086298</v>
      </c>
      <c r="I601">
        <v>0.31102282101188</v>
      </c>
      <c r="J601">
        <v>1.3098524675331</v>
      </c>
      <c r="K601">
        <v>-0.10341798520529299</v>
      </c>
      <c r="L601">
        <v>4.7792398720250401E-2</v>
      </c>
      <c r="M601">
        <v>0.15121038392554301</v>
      </c>
      <c r="N601">
        <v>0.85381353687910999</v>
      </c>
      <c r="O601">
        <v>0.93088861305452997</v>
      </c>
      <c r="P601">
        <v>0.73963040032431704</v>
      </c>
      <c r="Q601">
        <f t="shared" si="27"/>
        <v>6.8636963908629944E-2</v>
      </c>
      <c r="R601">
        <f t="shared" si="28"/>
        <v>3.1102282101187907E-2</v>
      </c>
      <c r="S601">
        <f t="shared" si="29"/>
        <v>0.13098524675331022</v>
      </c>
      <c r="T601">
        <v>-0.18956870289378</v>
      </c>
      <c r="U601">
        <v>8.9320125418453203E-2</v>
      </c>
      <c r="V601">
        <v>0.34217209598242898</v>
      </c>
      <c r="W601">
        <v>-0.119027781084105</v>
      </c>
      <c r="X601">
        <v>0.52901236037379995</v>
      </c>
      <c r="Y601">
        <v>-0.20963901983732</v>
      </c>
      <c r="Z601">
        <v>-5.67328676195267E-2</v>
      </c>
      <c r="AA601">
        <v>-0.62401866182868704</v>
      </c>
      <c r="AB601">
        <v>6.0628382874300703E-2</v>
      </c>
      <c r="AC601">
        <v>0.47357861835590698</v>
      </c>
      <c r="AD601">
        <v>0.25021431399938199</v>
      </c>
      <c r="AE601">
        <v>0.23045100948783701</v>
      </c>
      <c r="AF601">
        <v>-0.27530235080677401</v>
      </c>
      <c r="AG601">
        <v>0.25293403480372301</v>
      </c>
      <c r="AH601" t="s">
        <v>3175</v>
      </c>
      <c r="AI601" t="s">
        <v>3176</v>
      </c>
      <c r="AJ601" t="s">
        <v>3177</v>
      </c>
      <c r="AK601" t="s">
        <v>3175</v>
      </c>
      <c r="AL601" t="s">
        <v>3176</v>
      </c>
      <c r="AM601">
        <v>1</v>
      </c>
      <c r="AN601">
        <v>82</v>
      </c>
      <c r="AO601">
        <v>27</v>
      </c>
      <c r="AP601">
        <v>17</v>
      </c>
      <c r="AQ601" t="s">
        <v>3178</v>
      </c>
      <c r="AR601" t="s">
        <v>57</v>
      </c>
      <c r="AS601">
        <v>59327.4</v>
      </c>
      <c r="AT601">
        <v>58.3</v>
      </c>
      <c r="AU601">
        <v>302</v>
      </c>
      <c r="AV601">
        <v>302.10000000000002</v>
      </c>
      <c r="AW601">
        <v>404.34</v>
      </c>
      <c r="AX601">
        <v>265.23</v>
      </c>
      <c r="AY601" t="s">
        <v>3179</v>
      </c>
      <c r="AZ601">
        <v>28</v>
      </c>
      <c r="BA601">
        <v>82</v>
      </c>
      <c r="BB601">
        <v>77800000000</v>
      </c>
      <c r="BC601" t="s">
        <v>239</v>
      </c>
    </row>
    <row r="602" spans="1:55" x14ac:dyDescent="0.2">
      <c r="A602" t="s">
        <v>3180</v>
      </c>
      <c r="B602">
        <v>0.79841454530798694</v>
      </c>
      <c r="C602">
        <v>0.99968195480949495</v>
      </c>
      <c r="D602">
        <v>0.81219675446244699</v>
      </c>
      <c r="E602">
        <v>-7.3635247277849494E-2</v>
      </c>
      <c r="F602">
        <v>0.13589446597575</v>
      </c>
      <c r="G602">
        <v>-0.171738519836343</v>
      </c>
      <c r="H602">
        <v>6.2425772570510096</v>
      </c>
      <c r="I602">
        <v>2.17957480929923</v>
      </c>
      <c r="J602">
        <v>4.0002219712197897</v>
      </c>
      <c r="K602">
        <v>-0.65669746719591704</v>
      </c>
      <c r="L602">
        <v>-0.29002046900211798</v>
      </c>
      <c r="M602">
        <v>0.36667699819379901</v>
      </c>
      <c r="N602">
        <v>0.23754302039757599</v>
      </c>
      <c r="O602">
        <v>0.60540014281311705</v>
      </c>
      <c r="P602">
        <v>0.39808682351256303</v>
      </c>
      <c r="Q602">
        <f t="shared" si="27"/>
        <v>0.62425772570510119</v>
      </c>
      <c r="R602">
        <f t="shared" si="28"/>
        <v>0.21795748092992262</v>
      </c>
      <c r="S602">
        <f t="shared" si="29"/>
        <v>0.40002219712197923</v>
      </c>
      <c r="T602">
        <v>-1.2644197548092699</v>
      </c>
      <c r="U602">
        <v>-0.53637090249359298</v>
      </c>
      <c r="V602">
        <v>0.88461107668943395</v>
      </c>
      <c r="W602">
        <v>-0.19837963514017501</v>
      </c>
      <c r="X602">
        <v>0.52901236037379995</v>
      </c>
      <c r="Y602">
        <v>0.57422861955439897</v>
      </c>
      <c r="Z602">
        <v>-5.9884693598389299E-2</v>
      </c>
      <c r="AA602">
        <v>-0.52307446653287004</v>
      </c>
      <c r="AB602">
        <v>-0.36377029724580401</v>
      </c>
      <c r="AC602">
        <v>-0.47357861835590698</v>
      </c>
      <c r="AD602">
        <v>0.168622689869149</v>
      </c>
      <c r="AE602">
        <v>0.24169252214577999</v>
      </c>
      <c r="AF602">
        <v>2.7530235080677399E-2</v>
      </c>
      <c r="AG602">
        <v>-0.39144553005338101</v>
      </c>
      <c r="AH602" t="s">
        <v>3180</v>
      </c>
      <c r="AI602" t="s">
        <v>3181</v>
      </c>
      <c r="AJ602" t="s">
        <v>3182</v>
      </c>
      <c r="AK602" t="s">
        <v>3180</v>
      </c>
      <c r="AL602" t="s">
        <v>3181</v>
      </c>
      <c r="AM602">
        <v>1</v>
      </c>
      <c r="AN602">
        <v>32</v>
      </c>
      <c r="AO602">
        <v>23</v>
      </c>
      <c r="AP602">
        <v>13</v>
      </c>
      <c r="AQ602" t="s">
        <v>3183</v>
      </c>
      <c r="AR602" t="s">
        <v>57</v>
      </c>
      <c r="AS602">
        <v>59857.1</v>
      </c>
      <c r="AT602">
        <v>41.9</v>
      </c>
      <c r="AU602">
        <v>302</v>
      </c>
      <c r="AV602">
        <v>302.2</v>
      </c>
      <c r="AW602">
        <v>332.96</v>
      </c>
      <c r="AX602">
        <v>195.34</v>
      </c>
      <c r="AY602" t="s">
        <v>3184</v>
      </c>
      <c r="AZ602">
        <v>13</v>
      </c>
      <c r="BA602">
        <v>32</v>
      </c>
      <c r="BB602">
        <v>9740000000</v>
      </c>
      <c r="BC602" t="s">
        <v>1073</v>
      </c>
    </row>
    <row r="603" spans="1:55" x14ac:dyDescent="0.2">
      <c r="A603" t="s">
        <v>3185</v>
      </c>
      <c r="B603">
        <v>0.87030933163450497</v>
      </c>
      <c r="C603">
        <v>0.99968195480949495</v>
      </c>
      <c r="D603">
        <v>0.54564468385379405</v>
      </c>
      <c r="E603">
        <v>0.30335328070239997</v>
      </c>
      <c r="F603">
        <v>-0.527571507681871</v>
      </c>
      <c r="G603">
        <v>-0.209237537224365</v>
      </c>
      <c r="H603">
        <v>2.72244008993064</v>
      </c>
      <c r="I603">
        <v>8.6277292746943406</v>
      </c>
      <c r="J603">
        <v>13.3298146193093</v>
      </c>
      <c r="K603">
        <v>0.50042620112210401</v>
      </c>
      <c r="L603">
        <v>-0.95369217855037103</v>
      </c>
      <c r="M603">
        <v>-1.4541183796724699</v>
      </c>
      <c r="N603">
        <v>0.53426409798490004</v>
      </c>
      <c r="O603">
        <v>0.13715987243542499</v>
      </c>
      <c r="P603">
        <v>4.64535103704126E-2</v>
      </c>
      <c r="Q603">
        <f t="shared" si="27"/>
        <v>0.27224400899306334</v>
      </c>
      <c r="R603">
        <f t="shared" si="28"/>
        <v>0.86277292746943501</v>
      </c>
      <c r="S603">
        <f t="shared" si="29"/>
        <v>1.3329814619309286</v>
      </c>
      <c r="T603">
        <v>0.64597680503777599</v>
      </c>
      <c r="U603">
        <v>-1.64053219608462</v>
      </c>
      <c r="V603">
        <v>-2.2864172364950002</v>
      </c>
      <c r="W603">
        <v>-0.73400465001864801</v>
      </c>
      <c r="X603">
        <v>6.6126545046725105E-2</v>
      </c>
      <c r="Y603">
        <v>0.72006445944122999</v>
      </c>
      <c r="Z603">
        <v>1.1913902200100599</v>
      </c>
      <c r="AA603">
        <v>-1.33521640141285</v>
      </c>
      <c r="AB603">
        <v>1.1746749181895799</v>
      </c>
      <c r="AC603">
        <v>1.0404378736607101</v>
      </c>
      <c r="AD603">
        <v>-0.75064294199814596</v>
      </c>
      <c r="AE603">
        <v>-1.21970412338684</v>
      </c>
      <c r="AF603">
        <v>-0.66072564193625705</v>
      </c>
      <c r="AG603">
        <v>-1.11411420092116</v>
      </c>
      <c r="AH603" t="s">
        <v>3185</v>
      </c>
      <c r="AI603" t="s">
        <v>3186</v>
      </c>
      <c r="AJ603" t="s">
        <v>3187</v>
      </c>
      <c r="AK603" t="s">
        <v>3185</v>
      </c>
      <c r="AL603" t="s">
        <v>3186</v>
      </c>
      <c r="AM603">
        <v>1</v>
      </c>
      <c r="AN603">
        <v>6</v>
      </c>
      <c r="AO603">
        <v>12</v>
      </c>
      <c r="AP603">
        <v>6</v>
      </c>
      <c r="AQ603" t="s">
        <v>3185</v>
      </c>
      <c r="AR603" t="s">
        <v>57</v>
      </c>
      <c r="AS603">
        <v>59439.9</v>
      </c>
      <c r="AT603">
        <v>21</v>
      </c>
      <c r="AU603">
        <v>302</v>
      </c>
      <c r="AV603">
        <v>302.3</v>
      </c>
      <c r="AW603">
        <v>138.9</v>
      </c>
      <c r="AX603">
        <v>68.709999999999994</v>
      </c>
      <c r="AY603" t="s">
        <v>3188</v>
      </c>
      <c r="AZ603">
        <v>6</v>
      </c>
      <c r="BA603">
        <v>6</v>
      </c>
      <c r="BB603">
        <v>471000000</v>
      </c>
      <c r="BC603" t="s">
        <v>1060</v>
      </c>
    </row>
    <row r="604" spans="1:55" x14ac:dyDescent="0.2">
      <c r="A604" t="s">
        <v>3189</v>
      </c>
      <c r="B604">
        <v>0.96080143831247</v>
      </c>
      <c r="C604">
        <v>0.99968195480949495</v>
      </c>
      <c r="D604">
        <v>0.88867599328638403</v>
      </c>
      <c r="E604">
        <v>-0.14039747438795899</v>
      </c>
      <c r="F604">
        <v>4.3932912133128901E-2</v>
      </c>
      <c r="G604">
        <v>-2.5294722312964799E-2</v>
      </c>
      <c r="H604">
        <v>0.76754604763885204</v>
      </c>
      <c r="I604">
        <v>1.2203625035962899</v>
      </c>
      <c r="J604">
        <v>2.43076957637152</v>
      </c>
      <c r="K604">
        <v>-0.107768117638901</v>
      </c>
      <c r="L604">
        <v>0.21481005877300299</v>
      </c>
      <c r="M604">
        <v>0.32257817641190401</v>
      </c>
      <c r="N604">
        <v>0.83800265625645498</v>
      </c>
      <c r="O604">
        <v>0.75502920309662502</v>
      </c>
      <c r="P604">
        <v>0.57137737876739503</v>
      </c>
      <c r="Q604">
        <f t="shared" si="27"/>
        <v>7.6754604763885056E-2</v>
      </c>
      <c r="R604">
        <f t="shared" si="28"/>
        <v>0.12203625035962852</v>
      </c>
      <c r="S604">
        <f t="shared" si="29"/>
        <v>0.24307695763715159</v>
      </c>
      <c r="T604">
        <v>-0.21039279533213701</v>
      </c>
      <c r="U604">
        <v>0.32223413469177797</v>
      </c>
      <c r="V604">
        <v>0.58612992081912196</v>
      </c>
      <c r="W604">
        <v>-0.119027781084105</v>
      </c>
      <c r="X604">
        <v>0.23805556216821</v>
      </c>
      <c r="Y604">
        <v>-0.35547485972415199</v>
      </c>
      <c r="Z604">
        <v>-0.44125563704076298</v>
      </c>
      <c r="AA604">
        <v>0.105532567809263</v>
      </c>
      <c r="AB604">
        <v>-3.0314191437150299E-2</v>
      </c>
      <c r="AC604">
        <v>-0.38029798140701598</v>
      </c>
      <c r="AD604">
        <v>-0.21757766434728901</v>
      </c>
      <c r="AE604">
        <v>0.708215297450425</v>
      </c>
      <c r="AF604">
        <v>-1.01861869798506</v>
      </c>
      <c r="AG604">
        <v>1.07195852845387</v>
      </c>
      <c r="AH604" t="s">
        <v>3189</v>
      </c>
      <c r="AI604" t="s">
        <v>3190</v>
      </c>
      <c r="AJ604" t="s">
        <v>3191</v>
      </c>
      <c r="AK604" t="s">
        <v>3189</v>
      </c>
      <c r="AL604" t="s">
        <v>3190</v>
      </c>
      <c r="AM604">
        <v>1</v>
      </c>
      <c r="AN604">
        <v>41</v>
      </c>
      <c r="AO604">
        <v>31</v>
      </c>
      <c r="AP604">
        <v>1</v>
      </c>
      <c r="AQ604" t="s">
        <v>3192</v>
      </c>
      <c r="AR604" t="s">
        <v>57</v>
      </c>
      <c r="AS604">
        <v>121705.9</v>
      </c>
      <c r="AT604">
        <v>31.2</v>
      </c>
      <c r="AU604">
        <v>303</v>
      </c>
      <c r="AV604">
        <v>303.10000000000002</v>
      </c>
      <c r="AW604">
        <v>403.85</v>
      </c>
      <c r="AX604">
        <v>13.07</v>
      </c>
      <c r="AY604" t="s">
        <v>3193</v>
      </c>
      <c r="AZ604">
        <v>31</v>
      </c>
      <c r="BA604">
        <v>41</v>
      </c>
      <c r="BB604">
        <v>11100000000</v>
      </c>
      <c r="BC604" t="s">
        <v>2990</v>
      </c>
    </row>
    <row r="605" spans="1:55" x14ac:dyDescent="0.2">
      <c r="A605" t="s">
        <v>3194</v>
      </c>
      <c r="B605">
        <v>0.98674483493564102</v>
      </c>
      <c r="C605">
        <v>0.99968195480949495</v>
      </c>
      <c r="D605">
        <v>0.93460660662628903</v>
      </c>
      <c r="E605">
        <v>-0.108365903198878</v>
      </c>
      <c r="F605">
        <v>3.7697358832180901E-2</v>
      </c>
      <c r="G605">
        <v>4.0035647129499898E-2</v>
      </c>
      <c r="H605">
        <v>0.23993160764028901</v>
      </c>
      <c r="I605">
        <v>1.0785341453420401</v>
      </c>
      <c r="J605">
        <v>1.2205248230593899</v>
      </c>
      <c r="K605">
        <v>4.8057790786136402E-2</v>
      </c>
      <c r="L605">
        <v>0.30366849934049001</v>
      </c>
      <c r="M605">
        <v>0.25561070855435403</v>
      </c>
      <c r="N605">
        <v>0.94625206275288798</v>
      </c>
      <c r="O605">
        <v>0.78009336750324598</v>
      </c>
      <c r="P605">
        <v>0.75500098407710803</v>
      </c>
      <c r="Q605">
        <f t="shared" si="27"/>
        <v>2.3993160764028982E-2</v>
      </c>
      <c r="R605">
        <f t="shared" si="28"/>
        <v>0.10785341453420388</v>
      </c>
      <c r="S605">
        <f t="shared" si="29"/>
        <v>0.12205248230593857</v>
      </c>
      <c r="T605">
        <v>6.9299584382187293E-2</v>
      </c>
      <c r="U605">
        <v>0.288169518296642</v>
      </c>
      <c r="V605">
        <v>0.321166200383942</v>
      </c>
      <c r="W605">
        <v>1.40849540949524</v>
      </c>
      <c r="X605">
        <v>-0.81335650407471805</v>
      </c>
      <c r="Y605">
        <v>-1.0026213992219699</v>
      </c>
      <c r="Z605">
        <v>9.1402953387015207E-2</v>
      </c>
      <c r="AA605">
        <v>-3.67069801075698E-2</v>
      </c>
      <c r="AB605">
        <v>6.0628382874300703E-2</v>
      </c>
      <c r="AC605">
        <v>-0.46640318474445402</v>
      </c>
      <c r="AD605">
        <v>-0.184941014695195</v>
      </c>
      <c r="AE605">
        <v>1.6075363100858899</v>
      </c>
      <c r="AF605">
        <v>-2.1363462422605601</v>
      </c>
      <c r="AG605">
        <v>1.38511495249658</v>
      </c>
      <c r="AH605" t="s">
        <v>3194</v>
      </c>
      <c r="AI605" t="s">
        <v>3190</v>
      </c>
      <c r="AJ605" t="s">
        <v>3195</v>
      </c>
      <c r="AK605" t="s">
        <v>3194</v>
      </c>
      <c r="AL605" t="s">
        <v>3190</v>
      </c>
      <c r="AM605">
        <v>1</v>
      </c>
      <c r="AN605">
        <v>3</v>
      </c>
      <c r="AO605">
        <v>31</v>
      </c>
      <c r="AP605">
        <v>2</v>
      </c>
      <c r="AQ605" t="s">
        <v>3194</v>
      </c>
      <c r="AR605" t="s">
        <v>57</v>
      </c>
      <c r="AS605">
        <v>120638.7</v>
      </c>
      <c r="AT605">
        <v>31</v>
      </c>
      <c r="AU605">
        <v>303</v>
      </c>
      <c r="AV605">
        <v>303.2</v>
      </c>
      <c r="AW605">
        <v>396.46</v>
      </c>
      <c r="AX605">
        <v>24.95</v>
      </c>
      <c r="AY605" t="s">
        <v>3193</v>
      </c>
      <c r="AZ605">
        <v>2</v>
      </c>
      <c r="BA605">
        <v>3</v>
      </c>
      <c r="BB605">
        <v>249000000</v>
      </c>
      <c r="BC605" t="s">
        <v>387</v>
      </c>
    </row>
    <row r="606" spans="1:55" x14ac:dyDescent="0.2">
      <c r="A606" t="s">
        <v>3196</v>
      </c>
      <c r="B606">
        <v>0.77978295859083502</v>
      </c>
      <c r="C606">
        <v>0.99968195480949495</v>
      </c>
      <c r="D606">
        <v>0.54564468385379405</v>
      </c>
      <c r="E606">
        <v>-0.226221954159188</v>
      </c>
      <c r="F606">
        <v>0.58673028367916702</v>
      </c>
      <c r="G606">
        <v>-3.9985391296165497E-2</v>
      </c>
      <c r="H606">
        <v>11.4593026692351</v>
      </c>
      <c r="I606">
        <v>0.98239502255186495</v>
      </c>
      <c r="J606">
        <v>15.344268529404401</v>
      </c>
      <c r="K606">
        <v>-1.22522550557292</v>
      </c>
      <c r="L606">
        <v>0.197440910644199</v>
      </c>
      <c r="M606">
        <v>1.4226664162171201</v>
      </c>
      <c r="N606">
        <v>7.1461105934816901E-2</v>
      </c>
      <c r="O606">
        <v>0.79755473501076901</v>
      </c>
      <c r="P606">
        <v>2.92127974211846E-2</v>
      </c>
      <c r="Q606">
        <f t="shared" si="27"/>
        <v>1.1459302669235072</v>
      </c>
      <c r="R606">
        <f t="shared" si="28"/>
        <v>9.8239502255186364E-2</v>
      </c>
      <c r="S606">
        <f t="shared" si="29"/>
        <v>1.5344268529404363</v>
      </c>
      <c r="T606">
        <v>-2.0400164060677999</v>
      </c>
      <c r="U606">
        <v>0.26465716254134602</v>
      </c>
      <c r="V606">
        <v>2.5626657386254301</v>
      </c>
      <c r="W606">
        <v>-0.119027781084105</v>
      </c>
      <c r="X606">
        <v>1.54074849958869</v>
      </c>
      <c r="Y606">
        <v>0</v>
      </c>
      <c r="Z606">
        <v>-0.69655354132863301</v>
      </c>
      <c r="AA606">
        <v>-0.61943028931524002</v>
      </c>
      <c r="AB606">
        <v>-1.13678217889314</v>
      </c>
      <c r="AC606">
        <v>-0.55250838808189195</v>
      </c>
      <c r="AD606">
        <v>0.98453893117148195</v>
      </c>
      <c r="AE606">
        <v>0.53959260758127603</v>
      </c>
      <c r="AF606">
        <v>-0.56712284266195401</v>
      </c>
      <c r="AG606">
        <v>1.7283825711587799</v>
      </c>
      <c r="AH606" t="s">
        <v>3196</v>
      </c>
      <c r="AI606" t="s">
        <v>3197</v>
      </c>
      <c r="AJ606" t="s">
        <v>3198</v>
      </c>
      <c r="AK606" t="s">
        <v>3196</v>
      </c>
      <c r="AL606" t="s">
        <v>3197</v>
      </c>
      <c r="AM606">
        <v>1</v>
      </c>
      <c r="AN606">
        <v>72</v>
      </c>
      <c r="AO606">
        <v>29</v>
      </c>
      <c r="AP606">
        <v>29</v>
      </c>
      <c r="AQ606" t="s">
        <v>3199</v>
      </c>
      <c r="AR606" t="s">
        <v>57</v>
      </c>
      <c r="AS606">
        <v>34470.6</v>
      </c>
      <c r="AT606">
        <v>61</v>
      </c>
      <c r="AU606">
        <v>304</v>
      </c>
      <c r="AV606">
        <v>304.10000000000002</v>
      </c>
      <c r="AW606">
        <v>403.46</v>
      </c>
      <c r="AX606">
        <v>403.46</v>
      </c>
      <c r="AY606" t="s">
        <v>3200</v>
      </c>
      <c r="AZ606">
        <v>29</v>
      </c>
      <c r="BA606">
        <v>72</v>
      </c>
      <c r="BB606">
        <v>52100000000</v>
      </c>
      <c r="BC606" t="s">
        <v>3201</v>
      </c>
    </row>
    <row r="607" spans="1:55" x14ac:dyDescent="0.2">
      <c r="A607" t="s">
        <v>3202</v>
      </c>
      <c r="B607">
        <v>0.93947348750027704</v>
      </c>
      <c r="C607">
        <v>0.99968195480949495</v>
      </c>
      <c r="D607">
        <v>0.75180147863319602</v>
      </c>
      <c r="E607">
        <v>0.198499450484558</v>
      </c>
      <c r="F607">
        <v>-9.6276078072890806E-2</v>
      </c>
      <c r="G607">
        <v>4.7535518931946998E-2</v>
      </c>
      <c r="H607">
        <v>1.2456297768604301</v>
      </c>
      <c r="I607">
        <v>1.31023269330131</v>
      </c>
      <c r="J607">
        <v>5.7800371575427496</v>
      </c>
      <c r="K607">
        <v>0.24958419718203201</v>
      </c>
      <c r="L607">
        <v>-0.26627297779350401</v>
      </c>
      <c r="M607">
        <v>-0.51585717497553596</v>
      </c>
      <c r="N607">
        <v>0.75064919347579295</v>
      </c>
      <c r="O607">
        <v>0.73956564835566296</v>
      </c>
      <c r="P607">
        <v>0.264238614939105</v>
      </c>
      <c r="Q607">
        <f t="shared" si="27"/>
        <v>0.12456297768604328</v>
      </c>
      <c r="R607">
        <f t="shared" si="28"/>
        <v>0.13102326933013078</v>
      </c>
      <c r="S607">
        <f t="shared" si="29"/>
        <v>0.57800371575427578</v>
      </c>
      <c r="T607">
        <v>0.32758047374926202</v>
      </c>
      <c r="U607">
        <v>-0.34345559217454302</v>
      </c>
      <c r="V607">
        <v>-1.1861242095842</v>
      </c>
      <c r="W607">
        <v>-0.119027781084105</v>
      </c>
      <c r="X607">
        <v>1.6994522077008301</v>
      </c>
      <c r="Y607">
        <v>-1.4127846989036801</v>
      </c>
      <c r="Z607">
        <v>-0.13552851709109201</v>
      </c>
      <c r="AA607">
        <v>9.1767450268924494E-2</v>
      </c>
      <c r="AB607">
        <v>0.59112673302443197</v>
      </c>
      <c r="AC607">
        <v>0.67449075947659498</v>
      </c>
      <c r="AD607">
        <v>-0.130546598608373</v>
      </c>
      <c r="AE607">
        <v>-0.12927739556634699</v>
      </c>
      <c r="AF607">
        <v>3.8542329112948297E-2</v>
      </c>
      <c r="AG607">
        <v>-0.62029060916151202</v>
      </c>
      <c r="AH607" t="s">
        <v>3202</v>
      </c>
      <c r="AI607" t="s">
        <v>3203</v>
      </c>
      <c r="AJ607" t="s">
        <v>3204</v>
      </c>
      <c r="AK607" t="s">
        <v>3202</v>
      </c>
      <c r="AL607" t="s">
        <v>3203</v>
      </c>
      <c r="AM607">
        <v>1</v>
      </c>
      <c r="AN607">
        <v>42</v>
      </c>
      <c r="AO607">
        <v>28</v>
      </c>
      <c r="AP607">
        <v>28</v>
      </c>
      <c r="AQ607" t="s">
        <v>3205</v>
      </c>
      <c r="AR607" t="s">
        <v>57</v>
      </c>
      <c r="AS607">
        <v>85255.8</v>
      </c>
      <c r="AT607">
        <v>41.7</v>
      </c>
      <c r="AU607">
        <v>305</v>
      </c>
      <c r="AV607">
        <v>305.10000000000002</v>
      </c>
      <c r="AW607">
        <v>402.46</v>
      </c>
      <c r="AX607">
        <v>402.46</v>
      </c>
      <c r="AY607" t="s">
        <v>3206</v>
      </c>
      <c r="AZ607">
        <v>28</v>
      </c>
      <c r="BA607">
        <v>42</v>
      </c>
      <c r="BB607">
        <v>8600000000</v>
      </c>
      <c r="BC607" t="s">
        <v>3207</v>
      </c>
    </row>
    <row r="608" spans="1:55" x14ac:dyDescent="0.2">
      <c r="A608" t="s">
        <v>3208</v>
      </c>
      <c r="B608">
        <v>0.95581182294645795</v>
      </c>
      <c r="C608">
        <v>0.99968195480949495</v>
      </c>
      <c r="D608">
        <v>0.82708626518341299</v>
      </c>
      <c r="E608">
        <v>-0.100582080298789</v>
      </c>
      <c r="F608">
        <v>0.13937282778318799</v>
      </c>
      <c r="G608">
        <v>0.179107542465612</v>
      </c>
      <c r="H608">
        <v>0.85426981261580603</v>
      </c>
      <c r="I608">
        <v>3.3053440380204702</v>
      </c>
      <c r="J608">
        <v>3.5405242201770699</v>
      </c>
      <c r="K608">
        <v>0.162701182449566</v>
      </c>
      <c r="L608">
        <v>0.58262227159302604</v>
      </c>
      <c r="M608">
        <v>0.41992108914345999</v>
      </c>
      <c r="N608">
        <v>0.82143465055942699</v>
      </c>
      <c r="O608">
        <v>0.46715994237838898</v>
      </c>
      <c r="P608">
        <v>0.44253495244540098</v>
      </c>
      <c r="Q608">
        <f t="shared" si="27"/>
        <v>8.5426981261580784E-2</v>
      </c>
      <c r="R608">
        <f t="shared" si="28"/>
        <v>0.33053440380204707</v>
      </c>
      <c r="S608">
        <f t="shared" si="29"/>
        <v>0.35405242201770698</v>
      </c>
      <c r="T608">
        <v>0.232322940834119</v>
      </c>
      <c r="U608">
        <v>0.76100799362599203</v>
      </c>
      <c r="V608">
        <v>0.80111747557166602</v>
      </c>
      <c r="W608">
        <v>-0.65465279596257797</v>
      </c>
      <c r="X608">
        <v>1.2497917013830999</v>
      </c>
      <c r="Y608">
        <v>-1.17580145908758</v>
      </c>
      <c r="Z608">
        <v>-0.63036519577251904</v>
      </c>
      <c r="AA608">
        <v>0.26153723326643502</v>
      </c>
      <c r="AB608">
        <v>0.43197722797939198</v>
      </c>
      <c r="AC608">
        <v>-0.18656127389778199</v>
      </c>
      <c r="AD608">
        <v>2.7197208043411102E-2</v>
      </c>
      <c r="AE608">
        <v>0.88245874364854504</v>
      </c>
      <c r="AF608">
        <v>-0.47352004338765102</v>
      </c>
      <c r="AG608">
        <v>1.12013643984506</v>
      </c>
      <c r="AH608" t="s">
        <v>3208</v>
      </c>
      <c r="AI608" t="s">
        <v>122</v>
      </c>
      <c r="AJ608" t="s">
        <v>3209</v>
      </c>
      <c r="AK608" t="s">
        <v>3208</v>
      </c>
      <c r="AL608" t="s">
        <v>3210</v>
      </c>
      <c r="AM608">
        <v>1</v>
      </c>
      <c r="AN608">
        <v>41</v>
      </c>
      <c r="AO608">
        <v>33</v>
      </c>
      <c r="AP608">
        <v>1</v>
      </c>
      <c r="AQ608" t="s">
        <v>3211</v>
      </c>
      <c r="AR608" t="s">
        <v>57</v>
      </c>
      <c r="AS608">
        <v>102612.2</v>
      </c>
      <c r="AT608">
        <v>35.4</v>
      </c>
      <c r="AU608">
        <v>306</v>
      </c>
      <c r="AV608">
        <v>306.10000000000002</v>
      </c>
      <c r="AW608">
        <v>401.62</v>
      </c>
      <c r="AX608">
        <v>16.79</v>
      </c>
      <c r="AY608" t="s">
        <v>3212</v>
      </c>
      <c r="AZ608">
        <v>33</v>
      </c>
      <c r="BA608">
        <v>41</v>
      </c>
      <c r="BB608">
        <v>7670000000</v>
      </c>
      <c r="BC608" t="s">
        <v>2183</v>
      </c>
    </row>
    <row r="609" spans="1:55" x14ac:dyDescent="0.2">
      <c r="A609" t="s">
        <v>3213</v>
      </c>
      <c r="B609">
        <v>0.78950875740441895</v>
      </c>
      <c r="C609">
        <v>0.99968195480949495</v>
      </c>
      <c r="D609">
        <v>0.82898936241102805</v>
      </c>
      <c r="E609">
        <v>-0.22141313695091999</v>
      </c>
      <c r="F609">
        <v>0.19780033852933701</v>
      </c>
      <c r="G609">
        <v>-0.34885885851126303</v>
      </c>
      <c r="H609">
        <v>6.5874939122828504</v>
      </c>
      <c r="I609">
        <v>1.3557735753623901</v>
      </c>
      <c r="J609">
        <v>3.5078131247286</v>
      </c>
      <c r="K609">
        <v>-1.1532675294129899</v>
      </c>
      <c r="L609">
        <v>-0.41964394732254101</v>
      </c>
      <c r="M609">
        <v>0.73362358209044898</v>
      </c>
      <c r="N609">
        <v>0.21940706542560301</v>
      </c>
      <c r="O609">
        <v>0.73185095260710897</v>
      </c>
      <c r="P609">
        <v>0.44588071361359599</v>
      </c>
      <c r="Q609">
        <f t="shared" si="27"/>
        <v>0.65874939122828546</v>
      </c>
      <c r="R609">
        <f t="shared" si="28"/>
        <v>0.13557735753623834</v>
      </c>
      <c r="S609">
        <f t="shared" si="29"/>
        <v>0.35078131247285987</v>
      </c>
      <c r="T609">
        <v>-1.3190885789275</v>
      </c>
      <c r="U609">
        <v>-0.354106305064324</v>
      </c>
      <c r="V609">
        <v>0.79506664573268104</v>
      </c>
      <c r="W609">
        <v>2.39047460343911</v>
      </c>
      <c r="X609">
        <v>-0.81335650407471805</v>
      </c>
      <c r="Y609">
        <v>-0.26432745979488198</v>
      </c>
      <c r="Z609">
        <v>-0.699705367307496</v>
      </c>
      <c r="AA609">
        <v>-1.64263735981375</v>
      </c>
      <c r="AB609">
        <v>0.46986996727583002</v>
      </c>
      <c r="AC609">
        <v>-0.990209838380533</v>
      </c>
      <c r="AD609">
        <v>-2.6326897386021901</v>
      </c>
      <c r="AE609">
        <v>1.7030891676783999</v>
      </c>
      <c r="AF609">
        <v>-8.2590705242032103E-2</v>
      </c>
      <c r="AG609">
        <v>1.0840030063016699</v>
      </c>
      <c r="AH609" t="s">
        <v>3213</v>
      </c>
      <c r="AI609" t="s">
        <v>3214</v>
      </c>
      <c r="AJ609" t="s">
        <v>3215</v>
      </c>
      <c r="AK609" t="s">
        <v>3213</v>
      </c>
      <c r="AL609" t="s">
        <v>3214</v>
      </c>
      <c r="AM609">
        <v>1</v>
      </c>
      <c r="AN609">
        <v>42</v>
      </c>
      <c r="AO609">
        <v>29</v>
      </c>
      <c r="AP609">
        <v>29</v>
      </c>
      <c r="AQ609" t="s">
        <v>3213</v>
      </c>
      <c r="AR609" t="s">
        <v>57</v>
      </c>
      <c r="AS609">
        <v>50455.4</v>
      </c>
      <c r="AT609">
        <v>60.2</v>
      </c>
      <c r="AU609">
        <v>307</v>
      </c>
      <c r="AV609">
        <v>307.10000000000002</v>
      </c>
      <c r="AW609">
        <v>401.5</v>
      </c>
      <c r="AX609">
        <v>401.5</v>
      </c>
      <c r="AY609" t="s">
        <v>3216</v>
      </c>
      <c r="AZ609">
        <v>29</v>
      </c>
      <c r="BA609">
        <v>42</v>
      </c>
      <c r="BB609">
        <v>19300000000</v>
      </c>
      <c r="BC609" t="s">
        <v>3217</v>
      </c>
    </row>
    <row r="610" spans="1:55" x14ac:dyDescent="0.2">
      <c r="A610" t="s">
        <v>3218</v>
      </c>
      <c r="B610">
        <v>0.92691791281427105</v>
      </c>
      <c r="C610">
        <v>0.99968195480949495</v>
      </c>
      <c r="D610">
        <v>0.77251806254000199</v>
      </c>
      <c r="E610">
        <v>0.202125230235773</v>
      </c>
      <c r="F610">
        <v>-0.19528566924634</v>
      </c>
      <c r="G610">
        <v>-2.9312661557836201E-2</v>
      </c>
      <c r="H610">
        <v>1.4325625072062</v>
      </c>
      <c r="I610">
        <v>2.2579763156330102</v>
      </c>
      <c r="J610">
        <v>5.1316116934866498</v>
      </c>
      <c r="K610">
        <v>0.27135883892422602</v>
      </c>
      <c r="L610">
        <v>-0.42411023516947099</v>
      </c>
      <c r="M610">
        <v>-0.69546907409369696</v>
      </c>
      <c r="N610">
        <v>0.71902460019593095</v>
      </c>
      <c r="O610">
        <v>0.59456914578590903</v>
      </c>
      <c r="P610">
        <v>0.30678832667947997</v>
      </c>
      <c r="Q610">
        <f t="shared" si="27"/>
        <v>0.14325625072061987</v>
      </c>
      <c r="R610">
        <f t="shared" si="28"/>
        <v>0.22579763156330124</v>
      </c>
      <c r="S610">
        <f t="shared" si="29"/>
        <v>0.51316116934866474</v>
      </c>
      <c r="T610">
        <v>0.371158257452046</v>
      </c>
      <c r="U610">
        <v>-0.55282047274207202</v>
      </c>
      <c r="V610">
        <v>-1.0796886882044301</v>
      </c>
      <c r="W610">
        <v>1.05141206624293</v>
      </c>
      <c r="X610">
        <v>0.16531636261681301</v>
      </c>
      <c r="Y610">
        <v>-1.0755393191653799</v>
      </c>
      <c r="Z610">
        <v>1.1913902200100599</v>
      </c>
      <c r="AA610">
        <v>0.58272330920767101</v>
      </c>
      <c r="AB610">
        <v>-0.90942574311450997</v>
      </c>
      <c r="AC610">
        <v>0.40899971585282902</v>
      </c>
      <c r="AD610">
        <v>-5.4394416086822198E-3</v>
      </c>
      <c r="AE610">
        <v>-1.30401546832142</v>
      </c>
      <c r="AF610">
        <v>0.77084658225896596</v>
      </c>
      <c r="AG610">
        <v>-0.96958046674760601</v>
      </c>
      <c r="AH610" t="s">
        <v>3218</v>
      </c>
      <c r="AI610" t="s">
        <v>3219</v>
      </c>
      <c r="AJ610" t="s">
        <v>3220</v>
      </c>
      <c r="AK610" t="s">
        <v>3218</v>
      </c>
      <c r="AL610" t="s">
        <v>3219</v>
      </c>
      <c r="AM610">
        <v>1</v>
      </c>
      <c r="AN610">
        <v>44</v>
      </c>
      <c r="AO610">
        <v>36</v>
      </c>
      <c r="AP610">
        <v>36</v>
      </c>
      <c r="AQ610" t="s">
        <v>3221</v>
      </c>
      <c r="AR610" t="s">
        <v>57</v>
      </c>
      <c r="AS610">
        <v>137034.6</v>
      </c>
      <c r="AT610">
        <v>26.6</v>
      </c>
      <c r="AU610">
        <v>308</v>
      </c>
      <c r="AV610">
        <v>308.10000000000002</v>
      </c>
      <c r="AW610">
        <v>401.43</v>
      </c>
      <c r="AX610">
        <v>401.43</v>
      </c>
      <c r="AY610" t="s">
        <v>3222</v>
      </c>
      <c r="AZ610">
        <v>36</v>
      </c>
      <c r="BA610">
        <v>44</v>
      </c>
      <c r="BB610">
        <v>10300000000</v>
      </c>
      <c r="BC610" t="s">
        <v>479</v>
      </c>
    </row>
    <row r="611" spans="1:55" x14ac:dyDescent="0.2">
      <c r="A611" t="s">
        <v>3223</v>
      </c>
      <c r="B611">
        <v>0.81745145707175904</v>
      </c>
      <c r="C611">
        <v>0.99968195480949495</v>
      </c>
      <c r="D611">
        <v>0.57766351487476097</v>
      </c>
      <c r="E611">
        <v>0.25498136314079001</v>
      </c>
      <c r="F611">
        <v>-0.38248444203070298</v>
      </c>
      <c r="G611">
        <v>3.0294117135753501E-2</v>
      </c>
      <c r="H611">
        <v>5.0977041642503602</v>
      </c>
      <c r="I611">
        <v>1.7203077383398999</v>
      </c>
      <c r="J611">
        <v>11.472625718184799</v>
      </c>
      <c r="K611">
        <v>0.77722244488004599</v>
      </c>
      <c r="L611">
        <v>-0.338342714170067</v>
      </c>
      <c r="M611">
        <v>-1.1155651590501099</v>
      </c>
      <c r="N611">
        <v>0.309192950493272</v>
      </c>
      <c r="O611">
        <v>0.67292897127097095</v>
      </c>
      <c r="P611">
        <v>7.1242217375335995E-2</v>
      </c>
      <c r="Q611">
        <f t="shared" si="27"/>
        <v>0.50977041642503607</v>
      </c>
      <c r="R611">
        <f t="shared" si="28"/>
        <v>0.17203077383399054</v>
      </c>
      <c r="S611">
        <f t="shared" si="29"/>
        <v>1.1472625718184761</v>
      </c>
      <c r="T611">
        <v>1.0771054737247301</v>
      </c>
      <c r="U611">
        <v>-0.43704517014382799</v>
      </c>
      <c r="V611">
        <v>-2.0290017436297001</v>
      </c>
      <c r="W611">
        <v>-0.119027781084105</v>
      </c>
      <c r="X611">
        <v>1.06463737525227</v>
      </c>
      <c r="Y611">
        <v>-1.51304683882588</v>
      </c>
      <c r="Z611">
        <v>-0.113465735239053</v>
      </c>
      <c r="AA611">
        <v>1.0874442856867601</v>
      </c>
      <c r="AB611">
        <v>1.0913108917374099</v>
      </c>
      <c r="AC611">
        <v>0.28701734445812599</v>
      </c>
      <c r="AD611">
        <v>0.33180593812961501</v>
      </c>
      <c r="AE611">
        <v>-1.38270605692702</v>
      </c>
      <c r="AF611">
        <v>-0.137651175403387</v>
      </c>
      <c r="AG611">
        <v>-0.92140255535642002</v>
      </c>
      <c r="AH611" t="s">
        <v>3223</v>
      </c>
      <c r="AI611" t="s">
        <v>3224</v>
      </c>
      <c r="AJ611" t="s">
        <v>3225</v>
      </c>
      <c r="AK611" t="s">
        <v>3223</v>
      </c>
      <c r="AL611" t="s">
        <v>3224</v>
      </c>
      <c r="AM611">
        <v>1</v>
      </c>
      <c r="AN611">
        <v>78</v>
      </c>
      <c r="AO611">
        <v>31</v>
      </c>
      <c r="AP611">
        <v>31</v>
      </c>
      <c r="AQ611" t="s">
        <v>3226</v>
      </c>
      <c r="AR611" t="s">
        <v>57</v>
      </c>
      <c r="AS611">
        <v>30147.200000000001</v>
      </c>
      <c r="AT611">
        <v>64.2</v>
      </c>
      <c r="AU611">
        <v>309</v>
      </c>
      <c r="AV611">
        <v>309.10000000000002</v>
      </c>
      <c r="AW611">
        <v>399.44</v>
      </c>
      <c r="AX611">
        <v>399.44</v>
      </c>
      <c r="AY611" t="s">
        <v>3227</v>
      </c>
      <c r="AZ611">
        <v>32</v>
      </c>
      <c r="BA611">
        <v>78</v>
      </c>
      <c r="BB611">
        <v>124000000000</v>
      </c>
      <c r="BC611" t="s">
        <v>2278</v>
      </c>
    </row>
    <row r="612" spans="1:55" x14ac:dyDescent="0.2">
      <c r="A612" t="s">
        <v>3228</v>
      </c>
      <c r="B612">
        <v>0.78950875740441895</v>
      </c>
      <c r="C612">
        <v>0.99968195480949495</v>
      </c>
      <c r="D612">
        <v>0.59085113210666296</v>
      </c>
      <c r="E612">
        <v>0.22800968072554101</v>
      </c>
      <c r="F612">
        <v>-0.24423416084521701</v>
      </c>
      <c r="G612">
        <v>0.119687493565899</v>
      </c>
      <c r="H612">
        <v>6.7454483533981602</v>
      </c>
      <c r="I612">
        <v>0.74608134586198405</v>
      </c>
      <c r="J612">
        <v>10.644666480708</v>
      </c>
      <c r="K612">
        <v>0.71141273983446696</v>
      </c>
      <c r="L612">
        <v>-0.11501398291436001</v>
      </c>
      <c r="M612">
        <v>-0.826426722748826</v>
      </c>
      <c r="N612">
        <v>0.21157052545110699</v>
      </c>
      <c r="O612">
        <v>0.84215467800757604</v>
      </c>
      <c r="P612">
        <v>8.6205177799475396E-2</v>
      </c>
      <c r="Q612">
        <f t="shared" si="27"/>
        <v>0.67454483533981735</v>
      </c>
      <c r="R612">
        <f t="shared" si="28"/>
        <v>7.460813458619861E-2</v>
      </c>
      <c r="S612">
        <f t="shared" si="29"/>
        <v>1.0644666480707985</v>
      </c>
      <c r="T612">
        <v>1.34389038199845</v>
      </c>
      <c r="U612">
        <v>-0.20529545052303599</v>
      </c>
      <c r="V612">
        <v>-1.9126632405011501</v>
      </c>
      <c r="W612">
        <v>-0.228136580411201</v>
      </c>
      <c r="X612">
        <v>0.33063272523362502</v>
      </c>
      <c r="Y612">
        <v>-0.63803179950488698</v>
      </c>
      <c r="Z612">
        <v>0.87935944810266398</v>
      </c>
      <c r="AA612">
        <v>0.56436981915388595</v>
      </c>
      <c r="AB612">
        <v>0.38650594082366702</v>
      </c>
      <c r="AC612">
        <v>0.30136821168103201</v>
      </c>
      <c r="AD612">
        <v>0.23389598917333501</v>
      </c>
      <c r="AE612">
        <v>-0.55645487656819104</v>
      </c>
      <c r="AF612">
        <v>-0.23125397467768999</v>
      </c>
      <c r="AG612">
        <v>-0.62029060916151202</v>
      </c>
      <c r="AH612" t="s">
        <v>3228</v>
      </c>
      <c r="AI612" t="s">
        <v>3229</v>
      </c>
      <c r="AJ612" t="s">
        <v>3230</v>
      </c>
      <c r="AK612" t="s">
        <v>3228</v>
      </c>
      <c r="AL612" t="s">
        <v>3229</v>
      </c>
      <c r="AM612">
        <v>1</v>
      </c>
      <c r="AN612">
        <v>39</v>
      </c>
      <c r="AO612">
        <v>31</v>
      </c>
      <c r="AP612">
        <v>31</v>
      </c>
      <c r="AQ612" t="s">
        <v>3231</v>
      </c>
      <c r="AR612" t="s">
        <v>57</v>
      </c>
      <c r="AS612">
        <v>111341.8</v>
      </c>
      <c r="AT612">
        <v>32.700000000000003</v>
      </c>
      <c r="AU612">
        <v>310</v>
      </c>
      <c r="AV612">
        <v>310.10000000000002</v>
      </c>
      <c r="AW612">
        <v>398.33</v>
      </c>
      <c r="AX612">
        <v>398.33</v>
      </c>
      <c r="AY612" t="s">
        <v>3232</v>
      </c>
      <c r="AZ612">
        <v>31</v>
      </c>
      <c r="BA612">
        <v>39</v>
      </c>
      <c r="BB612">
        <v>9620000000</v>
      </c>
      <c r="BC612" t="s">
        <v>127</v>
      </c>
    </row>
    <row r="613" spans="1:55" x14ac:dyDescent="0.2">
      <c r="A613" t="s">
        <v>3233</v>
      </c>
      <c r="B613">
        <v>0.80881075267298297</v>
      </c>
      <c r="C613">
        <v>0.99968195480949495</v>
      </c>
      <c r="D613">
        <v>0.90950516501051304</v>
      </c>
      <c r="E613">
        <v>0.11502196235270901</v>
      </c>
      <c r="F613">
        <v>0.25838016519073698</v>
      </c>
      <c r="G613">
        <v>-0.14889278165785499</v>
      </c>
      <c r="H613">
        <v>5.8460323129782896</v>
      </c>
      <c r="I613">
        <v>3.4807567377435502</v>
      </c>
      <c r="J613">
        <v>1.8895531785112401</v>
      </c>
      <c r="K613">
        <v>-0.90849073348562304</v>
      </c>
      <c r="L613">
        <v>-0.65761387851907405</v>
      </c>
      <c r="M613">
        <v>0.25087685496654999</v>
      </c>
      <c r="N613">
        <v>0.26025361380051398</v>
      </c>
      <c r="O613">
        <v>0.44866720496778301</v>
      </c>
      <c r="P613">
        <v>0.64720920008581495</v>
      </c>
      <c r="Q613">
        <f t="shared" si="27"/>
        <v>0.58460323129782821</v>
      </c>
      <c r="R613">
        <f t="shared" si="28"/>
        <v>0.34807567377435478</v>
      </c>
      <c r="S613">
        <f t="shared" si="29"/>
        <v>0.1889553178511241</v>
      </c>
      <c r="T613">
        <v>-1.20062878461964</v>
      </c>
      <c r="U613">
        <v>-0.79408037009515098</v>
      </c>
      <c r="V613">
        <v>0.47245746135989197</v>
      </c>
      <c r="W613">
        <v>2.0036343149157698</v>
      </c>
      <c r="X613">
        <v>-0.98528552119620305</v>
      </c>
      <c r="Y613">
        <v>0.88412977931391501</v>
      </c>
      <c r="Z613">
        <v>-0.53896224238550405</v>
      </c>
      <c r="AA613">
        <v>-0.79837681733964305</v>
      </c>
      <c r="AB613">
        <v>6.0628382874300703E-2</v>
      </c>
      <c r="AC613">
        <v>0.17938584028632801</v>
      </c>
      <c r="AD613">
        <v>-1.0878883217364399</v>
      </c>
      <c r="AE613">
        <v>0.29790008543549601</v>
      </c>
      <c r="AF613">
        <v>-3.8542329112948297E-2</v>
      </c>
      <c r="AG613">
        <v>0.73471314871557702</v>
      </c>
      <c r="AH613" t="s">
        <v>3233</v>
      </c>
      <c r="AI613" t="s">
        <v>3234</v>
      </c>
      <c r="AJ613" t="s">
        <v>3235</v>
      </c>
      <c r="AK613" t="s">
        <v>3233</v>
      </c>
      <c r="AL613" t="s">
        <v>3234</v>
      </c>
      <c r="AM613">
        <v>1</v>
      </c>
      <c r="AN613">
        <v>57</v>
      </c>
      <c r="AO613">
        <v>30</v>
      </c>
      <c r="AP613">
        <v>30</v>
      </c>
      <c r="AQ613" t="s">
        <v>3233</v>
      </c>
      <c r="AR613" t="s">
        <v>57</v>
      </c>
      <c r="AS613">
        <v>83671.8</v>
      </c>
      <c r="AT613">
        <v>41.5</v>
      </c>
      <c r="AU613">
        <v>311</v>
      </c>
      <c r="AV613">
        <v>311.10000000000002</v>
      </c>
      <c r="AW613">
        <v>398.01</v>
      </c>
      <c r="AX613">
        <v>398.01</v>
      </c>
      <c r="AY613" t="s">
        <v>3236</v>
      </c>
      <c r="AZ613">
        <v>30</v>
      </c>
      <c r="BA613">
        <v>57</v>
      </c>
      <c r="BB613">
        <v>36800000000</v>
      </c>
      <c r="BC613" t="s">
        <v>1129</v>
      </c>
    </row>
    <row r="614" spans="1:55" x14ac:dyDescent="0.2">
      <c r="A614" t="s">
        <v>3237</v>
      </c>
      <c r="B614">
        <v>0.77978295859083502</v>
      </c>
      <c r="C614">
        <v>0.99968195480949495</v>
      </c>
      <c r="D614">
        <v>0.57051333312096397</v>
      </c>
      <c r="E614">
        <v>-7.8286963891616504E-2</v>
      </c>
      <c r="F614">
        <v>0.58306343430019403</v>
      </c>
      <c r="G614">
        <v>-0.15140420930481099</v>
      </c>
      <c r="H614">
        <v>9.6944504698284799</v>
      </c>
      <c r="I614">
        <v>1.6508499192450301</v>
      </c>
      <c r="J614">
        <v>12.136857079042599</v>
      </c>
      <c r="K614">
        <v>-1.5208639689390699</v>
      </c>
      <c r="L614">
        <v>-0.36350077210339798</v>
      </c>
      <c r="M614">
        <v>1.1573631968356699</v>
      </c>
      <c r="N614">
        <v>0.10728893962317899</v>
      </c>
      <c r="O614">
        <v>0.68377781808919103</v>
      </c>
      <c r="P614">
        <v>6.1138431407340398E-2</v>
      </c>
      <c r="Q614">
        <f t="shared" si="27"/>
        <v>0.96944504698284772</v>
      </c>
      <c r="R614">
        <f t="shared" si="28"/>
        <v>0.16508499192450299</v>
      </c>
      <c r="S614">
        <f t="shared" si="29"/>
        <v>1.2136857079042596</v>
      </c>
      <c r="T614">
        <v>-1.7868095293600601</v>
      </c>
      <c r="U614">
        <v>-0.421543622404628</v>
      </c>
      <c r="V614">
        <v>2.1215364131525001</v>
      </c>
      <c r="W614">
        <v>2.7773148919624502</v>
      </c>
      <c r="X614">
        <v>-0.42320988829903999</v>
      </c>
      <c r="Y614">
        <v>1.8229479985853898E-2</v>
      </c>
      <c r="Z614">
        <v>-1.1346573523905299</v>
      </c>
      <c r="AA614">
        <v>0.34412793850846701</v>
      </c>
      <c r="AB614">
        <v>-1.18983201390815</v>
      </c>
      <c r="AC614">
        <v>-0.93998180310036095</v>
      </c>
      <c r="AD614">
        <v>-0.369882029390391</v>
      </c>
      <c r="AE614">
        <v>0.326003867080354</v>
      </c>
      <c r="AF614">
        <v>1.1507638263723099</v>
      </c>
      <c r="AG614">
        <v>0.60222389238981699</v>
      </c>
      <c r="AH614" t="s">
        <v>3238</v>
      </c>
      <c r="AI614" t="s">
        <v>3239</v>
      </c>
      <c r="AJ614" t="s">
        <v>3240</v>
      </c>
      <c r="AK614" t="s">
        <v>3237</v>
      </c>
      <c r="AL614" t="s">
        <v>3239</v>
      </c>
      <c r="AM614">
        <v>1</v>
      </c>
      <c r="AN614">
        <v>46</v>
      </c>
      <c r="AO614">
        <v>27</v>
      </c>
      <c r="AP614">
        <v>25</v>
      </c>
      <c r="AQ614" t="s">
        <v>3241</v>
      </c>
      <c r="AR614" t="s">
        <v>57</v>
      </c>
      <c r="AS614">
        <v>57984.7</v>
      </c>
      <c r="AT614">
        <v>52.6</v>
      </c>
      <c r="AU614">
        <v>312</v>
      </c>
      <c r="AV614">
        <v>312.10000000000002</v>
      </c>
      <c r="AW614">
        <v>397.96</v>
      </c>
      <c r="AX614">
        <v>367.95</v>
      </c>
      <c r="AY614" t="s">
        <v>3242</v>
      </c>
      <c r="AZ614">
        <v>27</v>
      </c>
      <c r="BA614">
        <v>46</v>
      </c>
      <c r="BB614">
        <v>27900000000</v>
      </c>
      <c r="BC614" t="s">
        <v>71</v>
      </c>
    </row>
    <row r="615" spans="1:55" x14ac:dyDescent="0.2">
      <c r="A615" t="s">
        <v>3243</v>
      </c>
      <c r="B615">
        <v>0.78154672663903801</v>
      </c>
      <c r="C615">
        <v>0.99968195480949495</v>
      </c>
      <c r="D615">
        <v>0.80659779056108205</v>
      </c>
      <c r="E615">
        <v>4.4684689185232503E-2</v>
      </c>
      <c r="F615">
        <v>0.45018405176367698</v>
      </c>
      <c r="G615">
        <v>-6.1728750053691196E-3</v>
      </c>
      <c r="H615">
        <v>7.4219933845432804</v>
      </c>
      <c r="I615">
        <v>1.05828066697476</v>
      </c>
      <c r="J615">
        <v>4.1339834728865004</v>
      </c>
      <c r="K615">
        <v>-0.94656218170906004</v>
      </c>
      <c r="L615">
        <v>-0.236938297196783</v>
      </c>
      <c r="M615">
        <v>0.70962388451227698</v>
      </c>
      <c r="N615">
        <v>0.18105088896048999</v>
      </c>
      <c r="O615">
        <v>0.78373985695889803</v>
      </c>
      <c r="P615">
        <v>0.38601275271734298</v>
      </c>
      <c r="Q615">
        <f t="shared" si="27"/>
        <v>0.74219933845432873</v>
      </c>
      <c r="R615">
        <f t="shared" si="28"/>
        <v>0.10582806669747599</v>
      </c>
      <c r="S615">
        <f t="shared" si="29"/>
        <v>0.41339834728865027</v>
      </c>
      <c r="T615">
        <v>-1.4486248180705601</v>
      </c>
      <c r="U615">
        <v>-0.28324527930036097</v>
      </c>
      <c r="V615">
        <v>0.90839998479045203</v>
      </c>
      <c r="W615">
        <v>0.90262733988779598</v>
      </c>
      <c r="X615">
        <v>7.9351854056070106E-2</v>
      </c>
      <c r="Y615">
        <v>0.77475289939879199</v>
      </c>
      <c r="Z615">
        <v>0.239538774393557</v>
      </c>
      <c r="AA615">
        <v>0.51389772150597701</v>
      </c>
      <c r="AB615">
        <v>-1.51570957185752</v>
      </c>
      <c r="AC615">
        <v>-0.68166619308804799</v>
      </c>
      <c r="AD615">
        <v>-0.897507865432566</v>
      </c>
      <c r="AE615">
        <v>-0.43841899365978698</v>
      </c>
      <c r="AF615">
        <v>2.3510820758898499</v>
      </c>
      <c r="AG615">
        <v>0.37940105220558501</v>
      </c>
      <c r="AH615" t="s">
        <v>3244</v>
      </c>
      <c r="AI615" t="s">
        <v>3245</v>
      </c>
      <c r="AJ615" t="s">
        <v>3246</v>
      </c>
      <c r="AK615" t="s">
        <v>3243</v>
      </c>
      <c r="AL615" t="s">
        <v>3245</v>
      </c>
      <c r="AM615">
        <v>1</v>
      </c>
      <c r="AN615">
        <v>10</v>
      </c>
      <c r="AO615">
        <v>10</v>
      </c>
      <c r="AP615">
        <v>9</v>
      </c>
      <c r="AQ615" t="s">
        <v>3247</v>
      </c>
      <c r="AR615" t="s">
        <v>57</v>
      </c>
      <c r="AS615">
        <v>87657.9</v>
      </c>
      <c r="AT615">
        <v>13.8</v>
      </c>
      <c r="AU615">
        <v>312</v>
      </c>
      <c r="AV615">
        <v>312.2</v>
      </c>
      <c r="AW615">
        <v>119.07</v>
      </c>
      <c r="AX615">
        <v>94.06</v>
      </c>
      <c r="AY615" t="s">
        <v>3248</v>
      </c>
      <c r="AZ615">
        <v>9</v>
      </c>
      <c r="BA615">
        <v>10</v>
      </c>
      <c r="BB615">
        <v>633000000</v>
      </c>
      <c r="BC615" t="s">
        <v>3249</v>
      </c>
    </row>
    <row r="616" spans="1:55" x14ac:dyDescent="0.2">
      <c r="A616" t="s">
        <v>3250</v>
      </c>
      <c r="B616">
        <v>0.77978295859083502</v>
      </c>
      <c r="C616">
        <v>0.99968195480949495</v>
      </c>
      <c r="D616">
        <v>0.60112446084275994</v>
      </c>
      <c r="E616">
        <v>2.7247457989867E-2</v>
      </c>
      <c r="F616">
        <v>0.73730023858402305</v>
      </c>
      <c r="G616">
        <v>-6.7862601739782896E-2</v>
      </c>
      <c r="H616">
        <v>13.2608401398016</v>
      </c>
      <c r="I616">
        <v>1.86715661536547</v>
      </c>
      <c r="J616">
        <v>10.305503215850701</v>
      </c>
      <c r="K616">
        <v>-1.6716145664155799</v>
      </c>
      <c r="L616">
        <v>-0.42902220037581101</v>
      </c>
      <c r="M616">
        <v>1.24259236603977</v>
      </c>
      <c r="N616">
        <v>4.7197172981296602E-2</v>
      </c>
      <c r="O616">
        <v>0.65055547840225003</v>
      </c>
      <c r="P616">
        <v>9.3207246509805303E-2</v>
      </c>
      <c r="Q616">
        <f t="shared" si="27"/>
        <v>1.3260840139801615</v>
      </c>
      <c r="R616">
        <f t="shared" si="28"/>
        <v>0.18671566153654695</v>
      </c>
      <c r="S616">
        <f t="shared" si="29"/>
        <v>1.030550321585074</v>
      </c>
      <c r="T616">
        <v>-2.29397464636271</v>
      </c>
      <c r="U616">
        <v>-0.46938544336828297</v>
      </c>
      <c r="V616">
        <v>1.86462217778557</v>
      </c>
      <c r="W616">
        <v>2.5690162750652701</v>
      </c>
      <c r="X616">
        <v>0.13225309009344999</v>
      </c>
      <c r="Y616">
        <v>0.24609797980902801</v>
      </c>
      <c r="Z616">
        <v>-1.1188982224962201</v>
      </c>
      <c r="AA616">
        <v>-2.2941862567231099E-2</v>
      </c>
      <c r="AB616">
        <v>-0.54565544586870596</v>
      </c>
      <c r="AC616">
        <v>-1.0691396081065201</v>
      </c>
      <c r="AD616">
        <v>-0.71800629234605295</v>
      </c>
      <c r="AE616">
        <v>0.59580017087099202</v>
      </c>
      <c r="AF616">
        <v>7.1578611209761098E-2</v>
      </c>
      <c r="AG616">
        <v>2.26436183538571</v>
      </c>
      <c r="AH616" t="s">
        <v>3250</v>
      </c>
      <c r="AI616" t="s">
        <v>3251</v>
      </c>
      <c r="AJ616" t="s">
        <v>3252</v>
      </c>
      <c r="AK616" t="s">
        <v>3250</v>
      </c>
      <c r="AL616" t="s">
        <v>3251</v>
      </c>
      <c r="AM616">
        <v>1</v>
      </c>
      <c r="AN616">
        <v>74</v>
      </c>
      <c r="AO616">
        <v>31</v>
      </c>
      <c r="AP616">
        <v>31</v>
      </c>
      <c r="AQ616" t="s">
        <v>3250</v>
      </c>
      <c r="AR616" t="s">
        <v>57</v>
      </c>
      <c r="AS616">
        <v>43915.5</v>
      </c>
      <c r="AT616">
        <v>59.2</v>
      </c>
      <c r="AU616">
        <v>313</v>
      </c>
      <c r="AV616">
        <v>313.10000000000002</v>
      </c>
      <c r="AW616">
        <v>397.93</v>
      </c>
      <c r="AX616">
        <v>397.93</v>
      </c>
      <c r="AY616" t="s">
        <v>3253</v>
      </c>
      <c r="AZ616">
        <v>31</v>
      </c>
      <c r="BA616">
        <v>74</v>
      </c>
      <c r="BB616">
        <v>57400000000</v>
      </c>
      <c r="BC616" t="s">
        <v>706</v>
      </c>
    </row>
    <row r="617" spans="1:55" x14ac:dyDescent="0.2">
      <c r="A617" t="s">
        <v>3254</v>
      </c>
      <c r="B617">
        <v>0.93674278786030596</v>
      </c>
      <c r="C617">
        <v>0.99968195480949495</v>
      </c>
      <c r="D617">
        <v>0.62016754991989198</v>
      </c>
      <c r="E617">
        <v>-0.38198763643159001</v>
      </c>
      <c r="F617">
        <v>7.8228097696286303E-2</v>
      </c>
      <c r="G617">
        <v>-5.7490979496207198E-2</v>
      </c>
      <c r="H617">
        <v>1.2826710433689299</v>
      </c>
      <c r="I617">
        <v>5.1319307694111096</v>
      </c>
      <c r="J617">
        <v>9.4490541197204294</v>
      </c>
      <c r="K617">
        <v>-0.18244825766185399</v>
      </c>
      <c r="L617">
        <v>0.62292927706193002</v>
      </c>
      <c r="M617">
        <v>0.80537753472378404</v>
      </c>
      <c r="N617">
        <v>0.74427408187742905</v>
      </c>
      <c r="O617">
        <v>0.30676578778544</v>
      </c>
      <c r="P617">
        <v>0.113525804452568</v>
      </c>
      <c r="Q617">
        <f t="shared" si="27"/>
        <v>0.12826710433689259</v>
      </c>
      <c r="R617">
        <f t="shared" si="28"/>
        <v>0.51319307694111149</v>
      </c>
      <c r="S617">
        <f t="shared" si="29"/>
        <v>0.94490541197204392</v>
      </c>
      <c r="T617">
        <v>-0.336307616960906</v>
      </c>
      <c r="U617">
        <v>1.08704789413237</v>
      </c>
      <c r="V617">
        <v>1.74210191339994</v>
      </c>
      <c r="W617">
        <v>-1.9837963514017499E-2</v>
      </c>
      <c r="X617">
        <v>-0.81335650407471805</v>
      </c>
      <c r="Y617">
        <v>0</v>
      </c>
      <c r="Z617">
        <v>-0.239538774393557</v>
      </c>
      <c r="AA617">
        <v>-0.408365153696714</v>
      </c>
      <c r="AB617">
        <v>-0.16672805290432699</v>
      </c>
      <c r="AC617">
        <v>-1.0260870064378</v>
      </c>
      <c r="AD617">
        <v>0.62009634338977304</v>
      </c>
      <c r="AE617">
        <v>0.64076622150276596</v>
      </c>
      <c r="AF617">
        <v>-0.37991724411334798</v>
      </c>
      <c r="AG617">
        <v>0.49984583068354799</v>
      </c>
      <c r="AH617" t="s">
        <v>3254</v>
      </c>
      <c r="AI617" t="s">
        <v>3255</v>
      </c>
      <c r="AJ617" t="s">
        <v>3256</v>
      </c>
      <c r="AK617" t="s">
        <v>3254</v>
      </c>
      <c r="AL617" t="s">
        <v>3255</v>
      </c>
      <c r="AM617">
        <v>1</v>
      </c>
      <c r="AN617">
        <v>43</v>
      </c>
      <c r="AO617">
        <v>34</v>
      </c>
      <c r="AP617">
        <v>23</v>
      </c>
      <c r="AQ617" t="s">
        <v>3254</v>
      </c>
      <c r="AR617" t="s">
        <v>57</v>
      </c>
      <c r="AS617">
        <v>214290.5</v>
      </c>
      <c r="AT617">
        <v>18.899999999999999</v>
      </c>
      <c r="AU617">
        <v>314</v>
      </c>
      <c r="AV617">
        <v>314.10000000000002</v>
      </c>
      <c r="AW617">
        <v>397.86</v>
      </c>
      <c r="AX617">
        <v>275.47000000000003</v>
      </c>
      <c r="AY617" t="s">
        <v>3257</v>
      </c>
      <c r="AZ617">
        <v>34</v>
      </c>
      <c r="BA617">
        <v>43</v>
      </c>
      <c r="BB617">
        <v>8100000000</v>
      </c>
      <c r="BC617" t="s">
        <v>3258</v>
      </c>
    </row>
    <row r="618" spans="1:55" x14ac:dyDescent="0.2">
      <c r="A618" t="s">
        <v>3259</v>
      </c>
      <c r="B618">
        <v>0.78091058081918197</v>
      </c>
      <c r="C618">
        <v>0.99968195480949495</v>
      </c>
      <c r="D618">
        <v>0.54564468385379405</v>
      </c>
      <c r="E618">
        <v>-0.37689687701667202</v>
      </c>
      <c r="F618">
        <v>0.39015856170350799</v>
      </c>
      <c r="G618">
        <v>-8.90602867032559E-2</v>
      </c>
      <c r="H618">
        <v>7.6677822237867197</v>
      </c>
      <c r="I618">
        <v>2.7279477814814701</v>
      </c>
      <c r="J618">
        <v>15.060060054575199</v>
      </c>
      <c r="K618">
        <v>-0.89445280998906296</v>
      </c>
      <c r="L618">
        <v>0.447894207771251</v>
      </c>
      <c r="M618">
        <v>1.3423470177603101</v>
      </c>
      <c r="N618">
        <v>0.17108887776688</v>
      </c>
      <c r="O618">
        <v>0.53358697752827799</v>
      </c>
      <c r="P618">
        <v>3.1188464561469099E-2</v>
      </c>
      <c r="Q618">
        <f t="shared" si="27"/>
        <v>0.76677822237867266</v>
      </c>
      <c r="R618">
        <f t="shared" si="28"/>
        <v>0.27279477814814695</v>
      </c>
      <c r="S618">
        <f t="shared" si="29"/>
        <v>1.5060060054575215</v>
      </c>
      <c r="T618">
        <v>-1.4861293903417301</v>
      </c>
      <c r="U618">
        <v>0.648718599864612</v>
      </c>
      <c r="V618">
        <v>2.5237736534000899</v>
      </c>
      <c r="W618">
        <v>0.81335650407471805</v>
      </c>
      <c r="X618">
        <v>-0.79351854056070004</v>
      </c>
      <c r="Y618">
        <v>0.382819079702932</v>
      </c>
      <c r="Z618">
        <v>-0.233235122435832</v>
      </c>
      <c r="AA618">
        <v>-0.72037448461105702</v>
      </c>
      <c r="AB618">
        <v>-0.79574752522519698</v>
      </c>
      <c r="AC618">
        <v>-1.2915780500615699</v>
      </c>
      <c r="AD618">
        <v>-0.21757766434728901</v>
      </c>
      <c r="AE618">
        <v>1.0791852151625501</v>
      </c>
      <c r="AF618">
        <v>2.7530235080677399E-2</v>
      </c>
      <c r="AG618">
        <v>1.43931510281166</v>
      </c>
      <c r="AH618" t="s">
        <v>3259</v>
      </c>
      <c r="AI618" t="s">
        <v>3260</v>
      </c>
      <c r="AJ618" t="s">
        <v>3261</v>
      </c>
      <c r="AK618" t="s">
        <v>3259</v>
      </c>
      <c r="AL618" t="s">
        <v>3260</v>
      </c>
      <c r="AM618">
        <v>1</v>
      </c>
      <c r="AN618">
        <v>22</v>
      </c>
      <c r="AO618">
        <v>31</v>
      </c>
      <c r="AP618">
        <v>20</v>
      </c>
      <c r="AQ618" t="s">
        <v>3259</v>
      </c>
      <c r="AR618" t="s">
        <v>57</v>
      </c>
      <c r="AS618">
        <v>215922.4</v>
      </c>
      <c r="AT618">
        <v>15.8</v>
      </c>
      <c r="AU618">
        <v>314</v>
      </c>
      <c r="AV618">
        <v>314.2</v>
      </c>
      <c r="AW618">
        <v>342.57</v>
      </c>
      <c r="AX618">
        <v>220.47</v>
      </c>
      <c r="AY618" t="s">
        <v>3262</v>
      </c>
      <c r="AZ618">
        <v>20</v>
      </c>
      <c r="BA618">
        <v>22</v>
      </c>
      <c r="BB618">
        <v>2690000000</v>
      </c>
      <c r="BC618" t="s">
        <v>3263</v>
      </c>
    </row>
    <row r="619" spans="1:55" x14ac:dyDescent="0.2">
      <c r="A619" t="s">
        <v>3264</v>
      </c>
      <c r="B619">
        <v>0.83968717487313005</v>
      </c>
      <c r="C619">
        <v>0.99968195480949495</v>
      </c>
      <c r="D619">
        <v>0.80515601408068105</v>
      </c>
      <c r="E619">
        <v>-0.21435737232594901</v>
      </c>
      <c r="F619">
        <v>0.14183246822884299</v>
      </c>
      <c r="G619">
        <v>-0.11718710893543099</v>
      </c>
      <c r="H619">
        <v>3.75269167133033</v>
      </c>
      <c r="I619">
        <v>0.59686561171594499</v>
      </c>
      <c r="J619">
        <v>4.1536723745197897</v>
      </c>
      <c r="K619">
        <v>-0.50049030988816001</v>
      </c>
      <c r="L619">
        <v>0.122841911082726</v>
      </c>
      <c r="M619">
        <v>0.62333222097088603</v>
      </c>
      <c r="N619">
        <v>0.42143522524941002</v>
      </c>
      <c r="O619">
        <v>0.87159240831502904</v>
      </c>
      <c r="P619">
        <v>0.384266710430758</v>
      </c>
      <c r="Q619">
        <f t="shared" si="27"/>
        <v>0.3752691671330326</v>
      </c>
      <c r="R619">
        <f t="shared" si="28"/>
        <v>5.9686561171594245E-2</v>
      </c>
      <c r="S619">
        <f t="shared" si="29"/>
        <v>0.41536723745197829</v>
      </c>
      <c r="T619">
        <v>-0.841919153650174</v>
      </c>
      <c r="U619">
        <v>0.16656453108436201</v>
      </c>
      <c r="V619">
        <v>0.91188351679320101</v>
      </c>
      <c r="W619">
        <v>-2.9756945271026299E-2</v>
      </c>
      <c r="X619">
        <v>0.24466821667288299</v>
      </c>
      <c r="Y619">
        <v>0</v>
      </c>
      <c r="Z619">
        <v>-0.289967990055359</v>
      </c>
      <c r="AA619">
        <v>-1.43157222419522</v>
      </c>
      <c r="AB619">
        <v>-0.42439868012010501</v>
      </c>
      <c r="AC619">
        <v>0.43052601668718798</v>
      </c>
      <c r="AD619">
        <v>-1.4251337014747401</v>
      </c>
      <c r="AE619">
        <v>0.84873420567471602</v>
      </c>
      <c r="AF619">
        <v>7.1578611209761098E-2</v>
      </c>
      <c r="AG619">
        <v>1.2827368907903101</v>
      </c>
      <c r="AH619" t="s">
        <v>3264</v>
      </c>
      <c r="AI619" t="s">
        <v>3265</v>
      </c>
      <c r="AJ619" t="s">
        <v>3266</v>
      </c>
      <c r="AK619" t="s">
        <v>3264</v>
      </c>
      <c r="AL619" t="s">
        <v>3265</v>
      </c>
      <c r="AM619">
        <v>1</v>
      </c>
      <c r="AN619">
        <v>5</v>
      </c>
      <c r="AO619">
        <v>16</v>
      </c>
      <c r="AP619">
        <v>5</v>
      </c>
      <c r="AQ619" t="s">
        <v>3264</v>
      </c>
      <c r="AR619" t="s">
        <v>57</v>
      </c>
      <c r="AS619">
        <v>214782.8</v>
      </c>
      <c r="AT619">
        <v>7.1</v>
      </c>
      <c r="AU619">
        <v>314</v>
      </c>
      <c r="AV619">
        <v>314.3</v>
      </c>
      <c r="AW619">
        <v>169.84</v>
      </c>
      <c r="AX619">
        <v>47.15</v>
      </c>
      <c r="AY619" t="s">
        <v>3267</v>
      </c>
      <c r="AZ619">
        <v>5</v>
      </c>
      <c r="BA619">
        <v>5</v>
      </c>
      <c r="BB619">
        <v>388000000</v>
      </c>
      <c r="BC619" t="s">
        <v>387</v>
      </c>
    </row>
    <row r="620" spans="1:55" x14ac:dyDescent="0.2">
      <c r="A620" t="s">
        <v>3268</v>
      </c>
      <c r="B620">
        <v>0.97801184392757801</v>
      </c>
      <c r="C620">
        <v>0.99968195480949495</v>
      </c>
      <c r="D620">
        <v>0.99472103447189997</v>
      </c>
      <c r="E620">
        <v>2.5377659220247099E-2</v>
      </c>
      <c r="F620">
        <v>1.7336660862428001E-2</v>
      </c>
      <c r="G620">
        <v>-1.1795417781659901E-2</v>
      </c>
      <c r="H620">
        <v>0.45280161219833898</v>
      </c>
      <c r="I620">
        <v>0.49339927623552798</v>
      </c>
      <c r="J620">
        <v>9.2262513594484494E-2</v>
      </c>
      <c r="K620">
        <v>-7.0320141357235494E-2</v>
      </c>
      <c r="L620">
        <v>-8.4391888483418998E-2</v>
      </c>
      <c r="M620">
        <v>-1.40717471261835E-2</v>
      </c>
      <c r="N620">
        <v>0.90098972608229499</v>
      </c>
      <c r="O620">
        <v>0.89260655612784801</v>
      </c>
      <c r="P620">
        <v>0.97897984025496398</v>
      </c>
      <c r="Q620">
        <f t="shared" si="27"/>
        <v>4.5280161219833921E-2</v>
      </c>
      <c r="R620">
        <f t="shared" si="28"/>
        <v>4.9339927623552951E-2</v>
      </c>
      <c r="S620">
        <f t="shared" si="29"/>
        <v>9.2262513594484532E-3</v>
      </c>
      <c r="T620">
        <v>-0.127931095206022</v>
      </c>
      <c r="U620">
        <v>-0.13908938684514499</v>
      </c>
      <c r="V620">
        <v>-2.7045854594715899E-2</v>
      </c>
      <c r="W620">
        <v>-0.32732639798128899</v>
      </c>
      <c r="X620">
        <v>0.204992289644848</v>
      </c>
      <c r="Y620">
        <v>0.31901589975244399</v>
      </c>
      <c r="Z620">
        <v>0.51059580857574005</v>
      </c>
      <c r="AA620">
        <v>0.32577444845468201</v>
      </c>
      <c r="AB620">
        <v>-0.56839108944656902</v>
      </c>
      <c r="AC620">
        <v>-0.28701734445812599</v>
      </c>
      <c r="AD620">
        <v>1.08788832173644E-2</v>
      </c>
      <c r="AE620">
        <v>-0.97801160124106301</v>
      </c>
      <c r="AF620">
        <v>0.18720559854860599</v>
      </c>
      <c r="AG620">
        <v>0.70460195409608595</v>
      </c>
      <c r="AH620" t="s">
        <v>3268</v>
      </c>
      <c r="AI620" t="s">
        <v>3269</v>
      </c>
      <c r="AJ620" t="s">
        <v>3270</v>
      </c>
      <c r="AK620" t="s">
        <v>3268</v>
      </c>
      <c r="AL620" t="s">
        <v>3269</v>
      </c>
      <c r="AM620">
        <v>1</v>
      </c>
      <c r="AN620">
        <v>4</v>
      </c>
      <c r="AO620">
        <v>12</v>
      </c>
      <c r="AP620">
        <v>4</v>
      </c>
      <c r="AQ620" t="s">
        <v>3271</v>
      </c>
      <c r="AR620" t="s">
        <v>57</v>
      </c>
      <c r="AS620">
        <v>211491.5</v>
      </c>
      <c r="AT620">
        <v>5.5</v>
      </c>
      <c r="AU620">
        <v>314</v>
      </c>
      <c r="AV620">
        <v>314.39999999999998</v>
      </c>
      <c r="AW620">
        <v>133.77000000000001</v>
      </c>
      <c r="AX620">
        <v>49.47</v>
      </c>
      <c r="AY620" t="s">
        <v>3272</v>
      </c>
      <c r="AZ620">
        <v>4</v>
      </c>
      <c r="BA620">
        <v>4</v>
      </c>
      <c r="BB620">
        <v>121000000</v>
      </c>
      <c r="BC620" t="s">
        <v>387</v>
      </c>
    </row>
    <row r="621" spans="1:55" x14ac:dyDescent="0.2">
      <c r="A621" t="s">
        <v>3273</v>
      </c>
      <c r="B621">
        <v>0.77978295859083502</v>
      </c>
      <c r="C621">
        <v>0.99968195480949495</v>
      </c>
      <c r="D621">
        <v>0.54564468385379405</v>
      </c>
      <c r="E621">
        <v>0.487689462810104</v>
      </c>
      <c r="F621">
        <v>-1.42986252446649</v>
      </c>
      <c r="G621">
        <v>-0.44482165635173199</v>
      </c>
      <c r="H621">
        <v>10.7731687115624</v>
      </c>
      <c r="I621">
        <v>5.8720840715599802</v>
      </c>
      <c r="J621">
        <v>18.6415128311932</v>
      </c>
      <c r="K621">
        <v>1.7391426959787599</v>
      </c>
      <c r="L621">
        <v>-1.61657328175528</v>
      </c>
      <c r="M621">
        <v>-3.35571597773404</v>
      </c>
      <c r="N621">
        <v>8.3691842454125101E-2</v>
      </c>
      <c r="O621">
        <v>0.25869711938946099</v>
      </c>
      <c r="P621">
        <v>1.36725247082406E-2</v>
      </c>
      <c r="Q621">
        <f t="shared" si="27"/>
        <v>1.0773168711562398</v>
      </c>
      <c r="R621">
        <f t="shared" si="28"/>
        <v>0.58720840715599909</v>
      </c>
      <c r="S621">
        <f t="shared" si="29"/>
        <v>1.8641512831193245</v>
      </c>
      <c r="T621">
        <v>1.9422599535638601</v>
      </c>
      <c r="U621">
        <v>-1.2100903694315901</v>
      </c>
      <c r="V621">
        <v>-3.0148418524093099</v>
      </c>
      <c r="W621">
        <v>-9.9189817570087598E-3</v>
      </c>
      <c r="X621">
        <v>0.80674384957004497</v>
      </c>
      <c r="Y621">
        <v>-2.3151439582034499</v>
      </c>
      <c r="Z621">
        <v>-0.27105703418218302</v>
      </c>
      <c r="AA621">
        <v>1.2159187160632501</v>
      </c>
      <c r="AB621">
        <v>2.25082871420841</v>
      </c>
      <c r="AC621">
        <v>1.73645493397166</v>
      </c>
      <c r="AD621">
        <v>1.1422827378232701</v>
      </c>
      <c r="AE621">
        <v>-2.5967894239848901</v>
      </c>
      <c r="AF621">
        <v>-2.4171546400834698</v>
      </c>
      <c r="AG621">
        <v>-4.6190572546299</v>
      </c>
      <c r="AH621" t="s">
        <v>3273</v>
      </c>
      <c r="AI621" t="s">
        <v>3274</v>
      </c>
      <c r="AJ621" t="s">
        <v>3275</v>
      </c>
      <c r="AK621" t="s">
        <v>3273</v>
      </c>
      <c r="AL621" t="s">
        <v>3274</v>
      </c>
      <c r="AM621">
        <v>1</v>
      </c>
      <c r="AN621">
        <v>58</v>
      </c>
      <c r="AO621">
        <v>32</v>
      </c>
      <c r="AP621">
        <v>32</v>
      </c>
      <c r="AQ621" t="s">
        <v>3276</v>
      </c>
      <c r="AR621" t="s">
        <v>57</v>
      </c>
      <c r="AS621">
        <v>63521.7</v>
      </c>
      <c r="AT621">
        <v>48.9</v>
      </c>
      <c r="AU621">
        <v>315</v>
      </c>
      <c r="AV621">
        <v>315.10000000000002</v>
      </c>
      <c r="AW621">
        <v>396.92</v>
      </c>
      <c r="AX621">
        <v>396.92</v>
      </c>
      <c r="AY621" t="s">
        <v>3277</v>
      </c>
      <c r="AZ621">
        <v>32</v>
      </c>
      <c r="BA621">
        <v>58</v>
      </c>
      <c r="BB621">
        <v>19200000000</v>
      </c>
      <c r="BC621" t="s">
        <v>1095</v>
      </c>
    </row>
    <row r="622" spans="1:55" x14ac:dyDescent="0.2">
      <c r="A622" t="s">
        <v>3278</v>
      </c>
      <c r="B622">
        <v>0.78950875740441895</v>
      </c>
      <c r="C622">
        <v>0.99968195480949495</v>
      </c>
      <c r="D622">
        <v>0.85151020290719703</v>
      </c>
      <c r="E622">
        <v>-8.3240380221935195E-2</v>
      </c>
      <c r="F622">
        <v>0.32259373013957898</v>
      </c>
      <c r="G622">
        <v>-0.25374205478616602</v>
      </c>
      <c r="H622">
        <v>7.1907888522784402</v>
      </c>
      <c r="I622">
        <v>1.77701417342081</v>
      </c>
      <c r="J622">
        <v>3.0351513032828299</v>
      </c>
      <c r="K622">
        <v>-1.2264152159713</v>
      </c>
      <c r="L622">
        <v>-0.51620552283864796</v>
      </c>
      <c r="M622">
        <v>0.71020969313264903</v>
      </c>
      <c r="N622">
        <v>0.19095063844204899</v>
      </c>
      <c r="O622">
        <v>0.66419955861513802</v>
      </c>
      <c r="P622">
        <v>0.49714705338278697</v>
      </c>
      <c r="Q622">
        <f t="shared" si="27"/>
        <v>0.71907888522784402</v>
      </c>
      <c r="R622">
        <f t="shared" si="28"/>
        <v>0.17770141734208048</v>
      </c>
      <c r="S622">
        <f t="shared" si="29"/>
        <v>0.30351513032828342</v>
      </c>
      <c r="T622">
        <v>-1.4130909044978599</v>
      </c>
      <c r="U622">
        <v>-0.44960200759404401</v>
      </c>
      <c r="V622">
        <v>0.70582955078921406</v>
      </c>
      <c r="W622">
        <v>1.85484958856064</v>
      </c>
      <c r="X622">
        <v>-0.81335650407471805</v>
      </c>
      <c r="Y622">
        <v>0.8112118593705</v>
      </c>
      <c r="Z622">
        <v>-1.6736195947760399</v>
      </c>
      <c r="AA622">
        <v>-1.16544661841534</v>
      </c>
      <c r="AB622">
        <v>1.11404653531528</v>
      </c>
      <c r="AC622">
        <v>-0.71036792753386102</v>
      </c>
      <c r="AD622">
        <v>-1.82765238051723</v>
      </c>
      <c r="AE622">
        <v>1.3939475695849599</v>
      </c>
      <c r="AF622">
        <v>-1.3710057070177299</v>
      </c>
      <c r="AG622">
        <v>2.2101616850706298</v>
      </c>
      <c r="AH622" t="s">
        <v>3278</v>
      </c>
      <c r="AI622" t="s">
        <v>3279</v>
      </c>
      <c r="AJ622" t="s">
        <v>3280</v>
      </c>
      <c r="AK622" t="s">
        <v>3278</v>
      </c>
      <c r="AL622" t="s">
        <v>3279</v>
      </c>
      <c r="AM622">
        <v>1</v>
      </c>
      <c r="AN622">
        <v>65</v>
      </c>
      <c r="AO622">
        <v>25</v>
      </c>
      <c r="AP622">
        <v>21</v>
      </c>
      <c r="AQ622" t="s">
        <v>3278</v>
      </c>
      <c r="AR622" t="s">
        <v>57</v>
      </c>
      <c r="AS622">
        <v>42997.8</v>
      </c>
      <c r="AT622">
        <v>74.5</v>
      </c>
      <c r="AU622">
        <v>316</v>
      </c>
      <c r="AV622">
        <v>316.10000000000002</v>
      </c>
      <c r="AW622">
        <v>396.3</v>
      </c>
      <c r="AX622">
        <v>356.42</v>
      </c>
      <c r="AY622" t="s">
        <v>3281</v>
      </c>
      <c r="AZ622">
        <v>25</v>
      </c>
      <c r="BA622">
        <v>65</v>
      </c>
      <c r="BB622">
        <v>129000000000</v>
      </c>
      <c r="BC622" t="s">
        <v>3282</v>
      </c>
    </row>
    <row r="623" spans="1:55" x14ac:dyDescent="0.2">
      <c r="A623" t="s">
        <v>3283</v>
      </c>
      <c r="B623">
        <v>0.77978295859083502</v>
      </c>
      <c r="C623">
        <v>0.99968195480949495</v>
      </c>
      <c r="D623">
        <v>0.81538830333767898</v>
      </c>
      <c r="E623">
        <v>0.41936087736601702</v>
      </c>
      <c r="F623">
        <v>0.95611432810213604</v>
      </c>
      <c r="G623">
        <v>-0.19201971633829401</v>
      </c>
      <c r="H623">
        <v>10.8536119955582</v>
      </c>
      <c r="I623">
        <v>5.3028461257216897</v>
      </c>
      <c r="J623">
        <v>3.9154966228790502</v>
      </c>
      <c r="K623">
        <v>-2.52242634722964</v>
      </c>
      <c r="L623">
        <v>-1.5831078084414301</v>
      </c>
      <c r="M623">
        <v>0.93931853878820804</v>
      </c>
      <c r="N623">
        <v>8.2155908102598693E-2</v>
      </c>
      <c r="O623">
        <v>0.29492758010408598</v>
      </c>
      <c r="P623">
        <v>0.40592924192135499</v>
      </c>
      <c r="Q623">
        <f t="shared" si="27"/>
        <v>1.0853611995558177</v>
      </c>
      <c r="R623">
        <f t="shared" si="28"/>
        <v>0.5302846125721683</v>
      </c>
      <c r="S623">
        <f t="shared" si="29"/>
        <v>0.39154966228790539</v>
      </c>
      <c r="T623">
        <v>-1.9537605078995599</v>
      </c>
      <c r="U623">
        <v>-1.11583621138889</v>
      </c>
      <c r="V623">
        <v>0.86942967962683504</v>
      </c>
      <c r="W623">
        <v>1.89452551558867</v>
      </c>
      <c r="X623">
        <v>-0.83319446758873505</v>
      </c>
      <c r="Y623">
        <v>4.5209110364917704</v>
      </c>
      <c r="Z623">
        <v>0.45701476693507598</v>
      </c>
      <c r="AA623">
        <v>-0.679079131990041</v>
      </c>
      <c r="AB623">
        <v>-2.9556336651221602</v>
      </c>
      <c r="AC623">
        <v>0.53098208724753204</v>
      </c>
      <c r="AD623">
        <v>3.2038311075138299</v>
      </c>
      <c r="AE623">
        <v>-0.81500966770088601</v>
      </c>
      <c r="AF623">
        <v>-0.56161679564581801</v>
      </c>
      <c r="AG623">
        <v>-0.716646431943882</v>
      </c>
      <c r="AH623" t="s">
        <v>3283</v>
      </c>
      <c r="AI623" t="s">
        <v>3284</v>
      </c>
      <c r="AJ623" t="s">
        <v>3285</v>
      </c>
      <c r="AK623" t="s">
        <v>3283</v>
      </c>
      <c r="AL623" t="s">
        <v>3284</v>
      </c>
      <c r="AM623">
        <v>1</v>
      </c>
      <c r="AN623">
        <v>14</v>
      </c>
      <c r="AO623">
        <v>8</v>
      </c>
      <c r="AP623">
        <v>4</v>
      </c>
      <c r="AQ623" t="s">
        <v>3286</v>
      </c>
      <c r="AR623" t="s">
        <v>57</v>
      </c>
      <c r="AS623">
        <v>43272.4</v>
      </c>
      <c r="AT623">
        <v>18.100000000000001</v>
      </c>
      <c r="AU623">
        <v>316</v>
      </c>
      <c r="AV623">
        <v>316.2</v>
      </c>
      <c r="AW623">
        <v>91.05</v>
      </c>
      <c r="AX623">
        <v>51.17</v>
      </c>
      <c r="AY623" t="s">
        <v>3287</v>
      </c>
      <c r="AZ623">
        <v>4</v>
      </c>
      <c r="BA623">
        <v>14</v>
      </c>
      <c r="BB623">
        <v>45800000000</v>
      </c>
      <c r="BC623" t="s">
        <v>1233</v>
      </c>
    </row>
    <row r="624" spans="1:55" x14ac:dyDescent="0.2">
      <c r="A624" t="s">
        <v>3288</v>
      </c>
      <c r="B624">
        <v>0.964406506045979</v>
      </c>
      <c r="C624">
        <v>0.99968195480949495</v>
      </c>
      <c r="D624">
        <v>0.95144790394053902</v>
      </c>
      <c r="E624">
        <v>2.9156397333284401E-2</v>
      </c>
      <c r="F624">
        <v>0.15587327495811701</v>
      </c>
      <c r="G624">
        <v>0.20982036836484999</v>
      </c>
      <c r="H624">
        <v>0.65685457807005498</v>
      </c>
      <c r="I624">
        <v>1.42879606533787</v>
      </c>
      <c r="J624">
        <v>0.93075477320986899</v>
      </c>
      <c r="K624">
        <v>0.162835640589619</v>
      </c>
      <c r="L624">
        <v>0.38459017643307603</v>
      </c>
      <c r="M624">
        <v>0.221754535843458</v>
      </c>
      <c r="N624">
        <v>0.85963589613333602</v>
      </c>
      <c r="O624">
        <v>0.71964844856286203</v>
      </c>
      <c r="P624">
        <v>0.80709475067837999</v>
      </c>
      <c r="Q624">
        <f t="shared" si="27"/>
        <v>6.5685457807005576E-2</v>
      </c>
      <c r="R624">
        <f t="shared" si="28"/>
        <v>0.14287960653378706</v>
      </c>
      <c r="S624">
        <f t="shared" si="29"/>
        <v>9.3075477320987171E-2</v>
      </c>
      <c r="T624">
        <v>0.18192359093232299</v>
      </c>
      <c r="U624">
        <v>0.37104411905338902</v>
      </c>
      <c r="V624">
        <v>0.25104790695079399</v>
      </c>
      <c r="W624">
        <v>-1.41841439125225</v>
      </c>
      <c r="X624">
        <v>1.52752319057935</v>
      </c>
      <c r="Y624">
        <v>-0.30078641976658999</v>
      </c>
      <c r="Z624">
        <v>0.113465735239053</v>
      </c>
      <c r="AA624">
        <v>1.7344048100826699</v>
      </c>
      <c r="AB624">
        <v>-1.12920363103385</v>
      </c>
      <c r="AC624">
        <v>-0.32289451251539097</v>
      </c>
      <c r="AD624">
        <v>2.6326897386021901</v>
      </c>
      <c r="AE624">
        <v>-0.51710958226539006</v>
      </c>
      <c r="AF624">
        <v>8.2590705242032103E-2</v>
      </c>
      <c r="AG624">
        <v>-0.91538031643252205</v>
      </c>
      <c r="AH624" t="s">
        <v>3288</v>
      </c>
      <c r="AI624" t="s">
        <v>3289</v>
      </c>
      <c r="AJ624" t="s">
        <v>3290</v>
      </c>
      <c r="AK624" t="s">
        <v>3288</v>
      </c>
      <c r="AL624" t="s">
        <v>3289</v>
      </c>
      <c r="AM624">
        <v>1</v>
      </c>
      <c r="AN624">
        <v>39</v>
      </c>
      <c r="AO624">
        <v>34</v>
      </c>
      <c r="AP624">
        <v>34</v>
      </c>
      <c r="AQ624" t="s">
        <v>3291</v>
      </c>
      <c r="AR624" t="s">
        <v>57</v>
      </c>
      <c r="AS624">
        <v>117785.5</v>
      </c>
      <c r="AT624">
        <v>35.9</v>
      </c>
      <c r="AU624">
        <v>317</v>
      </c>
      <c r="AV624">
        <v>317.10000000000002</v>
      </c>
      <c r="AW624">
        <v>395.02</v>
      </c>
      <c r="AX624">
        <v>395.02</v>
      </c>
      <c r="AY624" t="s">
        <v>3292</v>
      </c>
      <c r="AZ624">
        <v>34</v>
      </c>
      <c r="BA624">
        <v>39</v>
      </c>
      <c r="BB624">
        <v>12900000000</v>
      </c>
      <c r="BC624" t="s">
        <v>1944</v>
      </c>
    </row>
    <row r="625" spans="1:55" x14ac:dyDescent="0.2">
      <c r="A625" t="s">
        <v>3293</v>
      </c>
      <c r="B625">
        <v>0.91648340896302705</v>
      </c>
      <c r="C625">
        <v>0.99968195480949495</v>
      </c>
      <c r="D625">
        <v>0.96841434307430296</v>
      </c>
      <c r="E625">
        <v>0.28405212748136199</v>
      </c>
      <c r="F625">
        <v>0.21050502754032599</v>
      </c>
      <c r="G625">
        <v>7.8312633222931902E-2</v>
      </c>
      <c r="H625">
        <v>1.72404075167455</v>
      </c>
      <c r="I625">
        <v>1.8772315882403701</v>
      </c>
      <c r="J625">
        <v>0.58792004164399903</v>
      </c>
      <c r="K625">
        <v>-0.32990015755672197</v>
      </c>
      <c r="L625">
        <v>-0.458607582453534</v>
      </c>
      <c r="M625">
        <v>-0.128707424896812</v>
      </c>
      <c r="N625">
        <v>0.67235079825490396</v>
      </c>
      <c r="O625">
        <v>0.649048037616616</v>
      </c>
      <c r="P625">
        <v>0.87338955904969595</v>
      </c>
      <c r="Q625">
        <f t="shared" si="27"/>
        <v>0.1724040751674549</v>
      </c>
      <c r="R625">
        <f t="shared" si="28"/>
        <v>0.18772315882403748</v>
      </c>
      <c r="S625">
        <f t="shared" si="29"/>
        <v>5.8792004164399704E-2</v>
      </c>
      <c r="T625">
        <v>-0.43694310824607102</v>
      </c>
      <c r="U625">
        <v>-0.471583356435957</v>
      </c>
      <c r="V625">
        <v>-0.16368621599247701</v>
      </c>
      <c r="W625">
        <v>0.94230326691583199</v>
      </c>
      <c r="X625">
        <v>1.4415586820186099</v>
      </c>
      <c r="Y625">
        <v>-0.96616243925025802</v>
      </c>
      <c r="Z625">
        <v>-0.12922486513336601</v>
      </c>
      <c r="AA625">
        <v>1.0874442856867601</v>
      </c>
      <c r="AB625">
        <v>-0.81090462094377203</v>
      </c>
      <c r="AC625">
        <v>0.42335058307573498</v>
      </c>
      <c r="AD625">
        <v>2.20841329312498</v>
      </c>
      <c r="AE625">
        <v>-1.12415126579433</v>
      </c>
      <c r="AF625">
        <v>-0.143157222419522</v>
      </c>
      <c r="AG625">
        <v>-0.88526912181303097</v>
      </c>
      <c r="AH625" t="s">
        <v>3293</v>
      </c>
      <c r="AI625" t="s">
        <v>3294</v>
      </c>
      <c r="AJ625" t="s">
        <v>3295</v>
      </c>
      <c r="AK625" t="s">
        <v>3293</v>
      </c>
      <c r="AL625" t="s">
        <v>3294</v>
      </c>
      <c r="AM625">
        <v>1</v>
      </c>
      <c r="AN625">
        <v>34</v>
      </c>
      <c r="AO625">
        <v>31</v>
      </c>
      <c r="AP625">
        <v>31</v>
      </c>
      <c r="AQ625" t="s">
        <v>3296</v>
      </c>
      <c r="AR625" t="s">
        <v>57</v>
      </c>
      <c r="AS625">
        <v>129712.6</v>
      </c>
      <c r="AT625">
        <v>25.2</v>
      </c>
      <c r="AU625">
        <v>318</v>
      </c>
      <c r="AV625">
        <v>318.10000000000002</v>
      </c>
      <c r="AW625">
        <v>394.82</v>
      </c>
      <c r="AX625">
        <v>394.82</v>
      </c>
      <c r="AY625" t="s">
        <v>3297</v>
      </c>
      <c r="AZ625">
        <v>31</v>
      </c>
      <c r="BA625">
        <v>34</v>
      </c>
      <c r="BB625">
        <v>8100000000</v>
      </c>
      <c r="BC625" t="s">
        <v>3298</v>
      </c>
    </row>
    <row r="626" spans="1:55" x14ac:dyDescent="0.2">
      <c r="A626" t="s">
        <v>3299</v>
      </c>
      <c r="B626">
        <v>0.81745145707175904</v>
      </c>
      <c r="C626">
        <v>0.99968195480949495</v>
      </c>
      <c r="D626">
        <v>0.91164364028178002</v>
      </c>
      <c r="E626">
        <v>0.12023724258122299</v>
      </c>
      <c r="F626">
        <v>-2.7686285144778298E-2</v>
      </c>
      <c r="G626">
        <v>-0.264529110112249</v>
      </c>
      <c r="H626">
        <v>4.5124468305364704</v>
      </c>
      <c r="I626">
        <v>6.9929708080927098</v>
      </c>
      <c r="J626">
        <v>1.8593411255524901</v>
      </c>
      <c r="K626">
        <v>-0.59577762051084904</v>
      </c>
      <c r="L626">
        <v>-0.85464379403135105</v>
      </c>
      <c r="M626">
        <v>-0.25886617352050201</v>
      </c>
      <c r="N626">
        <v>0.35379795389712598</v>
      </c>
      <c r="O626">
        <v>0.199849432422634</v>
      </c>
      <c r="P626">
        <v>0.65172726104756595</v>
      </c>
      <c r="Q626">
        <f t="shared" si="27"/>
        <v>0.45124468305364762</v>
      </c>
      <c r="R626">
        <f t="shared" si="28"/>
        <v>0.699297080809271</v>
      </c>
      <c r="S626">
        <f t="shared" si="29"/>
        <v>0.18593411255524864</v>
      </c>
      <c r="T626">
        <v>-0.97712778614237095</v>
      </c>
      <c r="U626">
        <v>-1.3895457451087301</v>
      </c>
      <c r="V626">
        <v>-0.46590258421355901</v>
      </c>
      <c r="W626">
        <v>0.39675927028035002</v>
      </c>
      <c r="X626">
        <v>0.98528552119620305</v>
      </c>
      <c r="Y626">
        <v>0</v>
      </c>
      <c r="Z626">
        <v>-1.0873799627076</v>
      </c>
      <c r="AA626">
        <v>-0.188123273051295</v>
      </c>
      <c r="AB626">
        <v>6.0628382874300703E-2</v>
      </c>
      <c r="AC626">
        <v>0.67449075947659498</v>
      </c>
      <c r="AD626">
        <v>-1.6318324826046698E-2</v>
      </c>
      <c r="AE626">
        <v>-1.23656639237376</v>
      </c>
      <c r="AF626">
        <v>0.29732653887131499</v>
      </c>
      <c r="AG626">
        <v>-0.62029060916151202</v>
      </c>
      <c r="AH626" t="s">
        <v>3299</v>
      </c>
      <c r="AI626" t="s">
        <v>3300</v>
      </c>
      <c r="AJ626" t="s">
        <v>3301</v>
      </c>
      <c r="AK626" t="s">
        <v>3299</v>
      </c>
      <c r="AL626" t="s">
        <v>3300</v>
      </c>
      <c r="AM626">
        <v>1</v>
      </c>
      <c r="AN626">
        <v>54</v>
      </c>
      <c r="AO626">
        <v>29</v>
      </c>
      <c r="AP626">
        <v>29</v>
      </c>
      <c r="AQ626" t="s">
        <v>3299</v>
      </c>
      <c r="AR626" t="s">
        <v>57</v>
      </c>
      <c r="AS626">
        <v>41823.1</v>
      </c>
      <c r="AT626">
        <v>70</v>
      </c>
      <c r="AU626">
        <v>319</v>
      </c>
      <c r="AV626">
        <v>319.10000000000002</v>
      </c>
      <c r="AW626">
        <v>394.55</v>
      </c>
      <c r="AX626">
        <v>394.55</v>
      </c>
      <c r="AY626" t="s">
        <v>3302</v>
      </c>
      <c r="AZ626">
        <v>29</v>
      </c>
      <c r="BA626">
        <v>54</v>
      </c>
      <c r="BB626">
        <v>35000000000</v>
      </c>
      <c r="BC626" t="s">
        <v>1358</v>
      </c>
    </row>
    <row r="627" spans="1:55" x14ac:dyDescent="0.2">
      <c r="A627" t="s">
        <v>3303</v>
      </c>
      <c r="B627">
        <v>0.77978295859083502</v>
      </c>
      <c r="C627">
        <v>0.99968195480949495</v>
      </c>
      <c r="D627">
        <v>0.91631399706449002</v>
      </c>
      <c r="E627">
        <v>3.1900226516487801E-2</v>
      </c>
      <c r="F627">
        <v>0.28990902742656699</v>
      </c>
      <c r="G627">
        <v>-0.67155509348176101</v>
      </c>
      <c r="H627">
        <v>15.9818611739889</v>
      </c>
      <c r="I627">
        <v>7.8535308799848096</v>
      </c>
      <c r="J627">
        <v>1.6827633485879101</v>
      </c>
      <c r="K627">
        <v>-2.1681637151873199</v>
      </c>
      <c r="L627">
        <v>-1.7166483135946899</v>
      </c>
      <c r="M627">
        <v>0.45151540159263898</v>
      </c>
      <c r="N627">
        <v>2.5223995635911701E-2</v>
      </c>
      <c r="O627">
        <v>0.16392564909024099</v>
      </c>
      <c r="P627">
        <v>0.67877160331674502</v>
      </c>
      <c r="Q627">
        <f t="shared" si="27"/>
        <v>1.5981861173988938</v>
      </c>
      <c r="R627">
        <f t="shared" si="28"/>
        <v>0.78535308799848036</v>
      </c>
      <c r="S627">
        <f t="shared" si="29"/>
        <v>0.16827633485879084</v>
      </c>
      <c r="T627">
        <v>-2.67455660383097</v>
      </c>
      <c r="U627">
        <v>-1.5229738177602401</v>
      </c>
      <c r="V627">
        <v>0.42710220329246901</v>
      </c>
      <c r="W627">
        <v>2.1920949682989299</v>
      </c>
      <c r="X627">
        <v>0.46288581532707501</v>
      </c>
      <c r="Y627">
        <v>1.15757197910172</v>
      </c>
      <c r="Z627">
        <v>-0.100858431323603</v>
      </c>
      <c r="AA627">
        <v>-1.0874442856867601</v>
      </c>
      <c r="AB627">
        <v>-2.6449132028913702</v>
      </c>
      <c r="AC627">
        <v>0.243964742789407</v>
      </c>
      <c r="AD627">
        <v>0.93014451508465901</v>
      </c>
      <c r="AE627">
        <v>-2.03471379108773</v>
      </c>
      <c r="AF627">
        <v>1.7784531862117601</v>
      </c>
      <c r="AG627">
        <v>-2.45707348095045</v>
      </c>
      <c r="AH627" t="s">
        <v>3303</v>
      </c>
      <c r="AI627" t="s">
        <v>3304</v>
      </c>
      <c r="AJ627" t="s">
        <v>3305</v>
      </c>
      <c r="AK627" t="s">
        <v>3303</v>
      </c>
      <c r="AL627" t="s">
        <v>3304</v>
      </c>
      <c r="AM627">
        <v>1</v>
      </c>
      <c r="AN627">
        <v>45</v>
      </c>
      <c r="AO627">
        <v>28</v>
      </c>
      <c r="AP627">
        <v>28</v>
      </c>
      <c r="AQ627" t="s">
        <v>3306</v>
      </c>
      <c r="AR627" t="s">
        <v>57</v>
      </c>
      <c r="AS627">
        <v>89619.6</v>
      </c>
      <c r="AT627">
        <v>35.200000000000003</v>
      </c>
      <c r="AU627">
        <v>320</v>
      </c>
      <c r="AV627">
        <v>320.10000000000002</v>
      </c>
      <c r="AW627">
        <v>393.24</v>
      </c>
      <c r="AX627">
        <v>393.24</v>
      </c>
      <c r="AY627" t="s">
        <v>3307</v>
      </c>
      <c r="AZ627">
        <v>29</v>
      </c>
      <c r="BA627">
        <v>45</v>
      </c>
      <c r="BB627">
        <v>13200000000</v>
      </c>
      <c r="BC627" t="s">
        <v>3308</v>
      </c>
    </row>
    <row r="628" spans="1:55" x14ac:dyDescent="0.2">
      <c r="A628" t="s">
        <v>3309</v>
      </c>
      <c r="B628">
        <v>0.84183765524225995</v>
      </c>
      <c r="C628">
        <v>0.99968195480949495</v>
      </c>
      <c r="D628">
        <v>0.933208033755908</v>
      </c>
      <c r="E628">
        <v>-6.5113496971706805E-2</v>
      </c>
      <c r="F628">
        <v>-0.17926095481208601</v>
      </c>
      <c r="G628">
        <v>4.2591437137258902E-2</v>
      </c>
      <c r="H628">
        <v>3.6879188935476401</v>
      </c>
      <c r="I628">
        <v>1.6750446932466101</v>
      </c>
      <c r="J628">
        <v>1.2492820267707101</v>
      </c>
      <c r="K628">
        <v>0.48436257267836103</v>
      </c>
      <c r="L628">
        <v>0.28460452145769699</v>
      </c>
      <c r="M628">
        <v>-0.19975805122066301</v>
      </c>
      <c r="N628">
        <v>0.42776782016432702</v>
      </c>
      <c r="O628">
        <v>0.67997904730270797</v>
      </c>
      <c r="P628">
        <v>0.75001819167538397</v>
      </c>
      <c r="Q628">
        <f t="shared" si="27"/>
        <v>0.36879188935476415</v>
      </c>
      <c r="R628">
        <f t="shared" si="28"/>
        <v>0.16750446932466143</v>
      </c>
      <c r="S628">
        <f t="shared" si="29"/>
        <v>0.12492820267707157</v>
      </c>
      <c r="T628">
        <v>0.83006524909715695</v>
      </c>
      <c r="U628">
        <v>0.426958753428684</v>
      </c>
      <c r="V628">
        <v>-0.32795840370102602</v>
      </c>
      <c r="W628">
        <v>-0.119027781084105</v>
      </c>
      <c r="X628">
        <v>-0.27773148919624502</v>
      </c>
      <c r="Y628">
        <v>-0.62891705951196097</v>
      </c>
      <c r="Z628">
        <v>0.91402953387015295</v>
      </c>
      <c r="AA628">
        <v>0.55060470161354702</v>
      </c>
      <c r="AB628">
        <v>-0.36377029724580401</v>
      </c>
      <c r="AC628">
        <v>-0.53098208724753204</v>
      </c>
      <c r="AD628">
        <v>0.85399233256310803</v>
      </c>
      <c r="AE628">
        <v>-1.0960474841494701</v>
      </c>
      <c r="AF628">
        <v>0.63319540685557896</v>
      </c>
      <c r="AG628">
        <v>-0.62029060916151202</v>
      </c>
      <c r="AH628" t="s">
        <v>3310</v>
      </c>
      <c r="AI628" t="s">
        <v>3311</v>
      </c>
      <c r="AJ628" t="s">
        <v>3312</v>
      </c>
      <c r="AK628" t="s">
        <v>3309</v>
      </c>
      <c r="AL628" t="s">
        <v>3311</v>
      </c>
      <c r="AM628">
        <v>1</v>
      </c>
      <c r="AN628">
        <v>57</v>
      </c>
      <c r="AO628">
        <v>33</v>
      </c>
      <c r="AP628">
        <v>0</v>
      </c>
      <c r="AQ628" t="s">
        <v>3313</v>
      </c>
      <c r="AR628" t="s">
        <v>57</v>
      </c>
      <c r="AS628">
        <v>29248.3</v>
      </c>
      <c r="AT628">
        <v>81.8</v>
      </c>
      <c r="AU628">
        <v>321</v>
      </c>
      <c r="AV628">
        <v>321.10000000000002</v>
      </c>
      <c r="AW628">
        <v>393.1</v>
      </c>
      <c r="AX628">
        <v>0</v>
      </c>
      <c r="AY628" t="s">
        <v>3314</v>
      </c>
      <c r="AZ628">
        <v>33</v>
      </c>
      <c r="BA628">
        <v>57</v>
      </c>
      <c r="BB628">
        <v>26400000000</v>
      </c>
      <c r="BC628" t="s">
        <v>3315</v>
      </c>
    </row>
    <row r="629" spans="1:55" x14ac:dyDescent="0.2">
      <c r="A629" t="s">
        <v>3316</v>
      </c>
      <c r="B629">
        <v>0.81745145707175904</v>
      </c>
      <c r="C629">
        <v>0.99968195480949495</v>
      </c>
      <c r="D629">
        <v>0.91835630804417001</v>
      </c>
      <c r="E629">
        <v>-0.17672579155447299</v>
      </c>
      <c r="F629">
        <v>-6.6525587947783293E-2</v>
      </c>
      <c r="G629">
        <v>0.16244552612469201</v>
      </c>
      <c r="H629">
        <v>4.90965861014132</v>
      </c>
      <c r="I629">
        <v>7.2910948487212703</v>
      </c>
      <c r="J629">
        <v>1.6423147807840099</v>
      </c>
      <c r="K629">
        <v>0.56640765888772704</v>
      </c>
      <c r="L629">
        <v>0.75925801519943503</v>
      </c>
      <c r="M629">
        <v>0.19285035631170799</v>
      </c>
      <c r="N629">
        <v>0.322874791689514</v>
      </c>
      <c r="O629">
        <v>0.186590923911228</v>
      </c>
      <c r="P629">
        <v>0.68512295996946004</v>
      </c>
      <c r="Q629">
        <f t="shared" si="27"/>
        <v>0.4909658610141317</v>
      </c>
      <c r="R629">
        <f t="shared" si="28"/>
        <v>0.7291094848721269</v>
      </c>
      <c r="S629">
        <f t="shared" si="29"/>
        <v>0.16423147807840122</v>
      </c>
      <c r="T629">
        <v>1.04533441150369</v>
      </c>
      <c r="U629">
        <v>1.43614127686238</v>
      </c>
      <c r="V629">
        <v>0.41809233761873998</v>
      </c>
      <c r="W629">
        <v>-0.466192142579411</v>
      </c>
      <c r="X629">
        <v>-0.324020070728953</v>
      </c>
      <c r="Y629">
        <v>-0.71094971944830299</v>
      </c>
      <c r="Z629">
        <v>0.53265859042777897</v>
      </c>
      <c r="AA629">
        <v>0.32577444845468201</v>
      </c>
      <c r="AB629">
        <v>-0.65175511589873203</v>
      </c>
      <c r="AC629">
        <v>5.7403468891625203E-2</v>
      </c>
      <c r="AD629">
        <v>0.53850471925954002</v>
      </c>
      <c r="AE629">
        <v>-0.191105715185035</v>
      </c>
      <c r="AF629">
        <v>0.176193504516335</v>
      </c>
      <c r="AG629">
        <v>0.51189030853134498</v>
      </c>
      <c r="AH629" t="s">
        <v>3316</v>
      </c>
      <c r="AI629" t="s">
        <v>3311</v>
      </c>
      <c r="AJ629" t="s">
        <v>3317</v>
      </c>
      <c r="AK629" t="s">
        <v>3316</v>
      </c>
      <c r="AL629" t="s">
        <v>3311</v>
      </c>
      <c r="AM629">
        <v>1</v>
      </c>
      <c r="AN629">
        <v>11</v>
      </c>
      <c r="AO629">
        <v>32</v>
      </c>
      <c r="AP629">
        <v>6</v>
      </c>
      <c r="AQ629" t="s">
        <v>3318</v>
      </c>
      <c r="AR629" t="s">
        <v>57</v>
      </c>
      <c r="AS629">
        <v>28790.6</v>
      </c>
      <c r="AT629">
        <v>84.2</v>
      </c>
      <c r="AU629">
        <v>321</v>
      </c>
      <c r="AV629">
        <v>321.2</v>
      </c>
      <c r="AW629">
        <v>375.91</v>
      </c>
      <c r="AX629">
        <v>74.17</v>
      </c>
      <c r="AY629" t="s">
        <v>3319</v>
      </c>
      <c r="AZ629">
        <v>6</v>
      </c>
      <c r="BA629">
        <v>11</v>
      </c>
      <c r="BB629">
        <v>1560000000</v>
      </c>
      <c r="BC629" t="s">
        <v>3320</v>
      </c>
    </row>
    <row r="630" spans="1:55" x14ac:dyDescent="0.2">
      <c r="A630" t="s">
        <v>3321</v>
      </c>
      <c r="B630">
        <v>0.80881075267298297</v>
      </c>
      <c r="C630">
        <v>0.99968195480949495</v>
      </c>
      <c r="D630">
        <v>0.659739239190544</v>
      </c>
      <c r="E630">
        <v>0.17812542274592899</v>
      </c>
      <c r="F630">
        <v>0.68537225214950903</v>
      </c>
      <c r="G630">
        <v>0.24312442151939501</v>
      </c>
      <c r="H630">
        <v>5.94026076578802</v>
      </c>
      <c r="I630">
        <v>1.8026718855328101E-2</v>
      </c>
      <c r="J630">
        <v>8.4263272360927903</v>
      </c>
      <c r="K630">
        <v>-0.88396461289422301</v>
      </c>
      <c r="L630">
        <v>3.7173385620414799E-3</v>
      </c>
      <c r="M630">
        <v>0.88768195145626505</v>
      </c>
      <c r="N630">
        <v>0.25466773364676198</v>
      </c>
      <c r="O630">
        <v>0.99585779727478596</v>
      </c>
      <c r="P630">
        <v>0.143670391890316</v>
      </c>
      <c r="Q630">
        <f t="shared" si="27"/>
        <v>0.59402607657880113</v>
      </c>
      <c r="R630">
        <f t="shared" si="28"/>
        <v>1.8026718855326605E-3</v>
      </c>
      <c r="S630">
        <f t="shared" si="29"/>
        <v>0.84263272360927832</v>
      </c>
      <c r="T630">
        <v>-1.2158834855798399</v>
      </c>
      <c r="U630">
        <v>5.34550564424558E-3</v>
      </c>
      <c r="V630">
        <v>1.59301448081799</v>
      </c>
      <c r="W630">
        <v>-0.119027781084105</v>
      </c>
      <c r="X630">
        <v>0.21821759865419299</v>
      </c>
      <c r="Y630">
        <v>1.95055435848637</v>
      </c>
      <c r="Z630">
        <v>0.41604102920986202</v>
      </c>
      <c r="AA630">
        <v>-0.33036282096812802</v>
      </c>
      <c r="AB630">
        <v>-1.3262458753753299</v>
      </c>
      <c r="AC630">
        <v>0.43770145029864199</v>
      </c>
      <c r="AD630">
        <v>1.1803588290840401</v>
      </c>
      <c r="AE630">
        <v>0.53959260758127603</v>
      </c>
      <c r="AF630">
        <v>-4.4048376129083799E-2</v>
      </c>
      <c r="AG630">
        <v>1.07195852845387</v>
      </c>
      <c r="AH630" t="s">
        <v>3321</v>
      </c>
      <c r="AI630" t="s">
        <v>3322</v>
      </c>
      <c r="AJ630" t="s">
        <v>3323</v>
      </c>
      <c r="AK630" t="s">
        <v>3321</v>
      </c>
      <c r="AL630" t="s">
        <v>3322</v>
      </c>
      <c r="AM630">
        <v>1</v>
      </c>
      <c r="AN630">
        <v>9</v>
      </c>
      <c r="AO630">
        <v>26</v>
      </c>
      <c r="AP630">
        <v>5</v>
      </c>
      <c r="AQ630" t="s">
        <v>3324</v>
      </c>
      <c r="AR630" t="s">
        <v>57</v>
      </c>
      <c r="AS630">
        <v>28975.9</v>
      </c>
      <c r="AT630">
        <v>63.7</v>
      </c>
      <c r="AU630">
        <v>321</v>
      </c>
      <c r="AV630">
        <v>321.3</v>
      </c>
      <c r="AW630">
        <v>291.13</v>
      </c>
      <c r="AX630">
        <v>54.52</v>
      </c>
      <c r="AY630" t="s">
        <v>3325</v>
      </c>
      <c r="AZ630">
        <v>5</v>
      </c>
      <c r="BA630">
        <v>9</v>
      </c>
      <c r="BB630">
        <v>2220000000</v>
      </c>
      <c r="BC630" t="s">
        <v>3099</v>
      </c>
    </row>
    <row r="631" spans="1:55" x14ac:dyDescent="0.2">
      <c r="A631" t="s">
        <v>3326</v>
      </c>
      <c r="B631">
        <v>0.77978295859083502</v>
      </c>
      <c r="C631">
        <v>0.99968195480949495</v>
      </c>
      <c r="D631">
        <v>0.98938181117629598</v>
      </c>
      <c r="E631">
        <v>-0.33098714822311798</v>
      </c>
      <c r="F631">
        <v>-0.30190087915309799</v>
      </c>
      <c r="G631">
        <v>0.32528156423621002</v>
      </c>
      <c r="H631">
        <v>9.4004656062165299</v>
      </c>
      <c r="I631">
        <v>8.0065634560047005</v>
      </c>
      <c r="J631">
        <v>0.20574167653734701</v>
      </c>
      <c r="K631">
        <v>1.47190919638714</v>
      </c>
      <c r="L631">
        <v>1.5228101672596801</v>
      </c>
      <c r="M631">
        <v>5.0900970872535103E-2</v>
      </c>
      <c r="N631">
        <v>0.11480305347825701</v>
      </c>
      <c r="O631">
        <v>0.158249976573798</v>
      </c>
      <c r="P631">
        <v>0.95373085332065999</v>
      </c>
      <c r="Q631">
        <f t="shared" si="27"/>
        <v>0.94004656062165282</v>
      </c>
      <c r="R631">
        <f t="shared" si="28"/>
        <v>0.8006563456004715</v>
      </c>
      <c r="S631">
        <f t="shared" si="29"/>
        <v>2.0574167653734887E-2</v>
      </c>
      <c r="T631">
        <v>1.7439824683390599</v>
      </c>
      <c r="U631">
        <v>1.5463794516439999</v>
      </c>
      <c r="V631">
        <v>5.9563647062576698E-2</v>
      </c>
      <c r="W631">
        <v>-0.28765047095325402</v>
      </c>
      <c r="X631">
        <v>-0.54885032388781796</v>
      </c>
      <c r="Y631">
        <v>-2.6797335579205299</v>
      </c>
      <c r="Z631">
        <v>0.64612432566683198</v>
      </c>
      <c r="AA631">
        <v>1.5784001446255</v>
      </c>
      <c r="AB631">
        <v>0.151570957185752</v>
      </c>
      <c r="AC631">
        <v>-1.17677111227832</v>
      </c>
      <c r="AD631">
        <v>0.25021431399938199</v>
      </c>
      <c r="AE631">
        <v>-1.37146454426908</v>
      </c>
      <c r="AF631">
        <v>2.36760021693825</v>
      </c>
      <c r="AG631">
        <v>0.156578212021353</v>
      </c>
      <c r="AH631" t="s">
        <v>3326</v>
      </c>
      <c r="AI631" t="s">
        <v>3327</v>
      </c>
      <c r="AJ631" t="s">
        <v>3328</v>
      </c>
      <c r="AK631" t="s">
        <v>3326</v>
      </c>
      <c r="AL631" t="s">
        <v>3327</v>
      </c>
      <c r="AM631">
        <v>1</v>
      </c>
      <c r="AN631">
        <v>2</v>
      </c>
      <c r="AO631">
        <v>7</v>
      </c>
      <c r="AP631">
        <v>2</v>
      </c>
      <c r="AQ631" t="s">
        <v>3326</v>
      </c>
      <c r="AR631" t="s">
        <v>57</v>
      </c>
      <c r="AS631">
        <v>28581.3</v>
      </c>
      <c r="AT631">
        <v>21.7</v>
      </c>
      <c r="AU631">
        <v>321</v>
      </c>
      <c r="AV631">
        <v>321.60000000000002</v>
      </c>
      <c r="AW631">
        <v>66.430000000000007</v>
      </c>
      <c r="AX631">
        <v>22.86</v>
      </c>
      <c r="AY631" t="s">
        <v>3329</v>
      </c>
      <c r="AZ631">
        <v>2</v>
      </c>
      <c r="BA631">
        <v>2</v>
      </c>
      <c r="BB631">
        <v>129000000</v>
      </c>
      <c r="BC631" t="s">
        <v>3330</v>
      </c>
    </row>
    <row r="632" spans="1:55" x14ac:dyDescent="0.2">
      <c r="A632" t="s">
        <v>3331</v>
      </c>
      <c r="B632">
        <v>0.95525487912708795</v>
      </c>
      <c r="C632">
        <v>0.99968195480949495</v>
      </c>
      <c r="D632">
        <v>0.97719779864316503</v>
      </c>
      <c r="E632">
        <v>0.168485625304725</v>
      </c>
      <c r="F632">
        <v>8.8484724092338499E-2</v>
      </c>
      <c r="G632">
        <v>2.9775747834592199E-2</v>
      </c>
      <c r="H632">
        <v>0.89236496138308596</v>
      </c>
      <c r="I632">
        <v>0.97504677571159604</v>
      </c>
      <c r="J632">
        <v>0.483325943830821</v>
      </c>
      <c r="K632">
        <v>-0.16032120745502099</v>
      </c>
      <c r="L632">
        <v>-0.30032278457669798</v>
      </c>
      <c r="M632">
        <v>-0.14000157712167699</v>
      </c>
      <c r="N632">
        <v>0.814260755553599</v>
      </c>
      <c r="O632">
        <v>0.79890533700664101</v>
      </c>
      <c r="P632">
        <v>0.89467933364961205</v>
      </c>
      <c r="Q632">
        <f t="shared" si="27"/>
        <v>8.9236496138308627E-2</v>
      </c>
      <c r="R632">
        <f t="shared" si="28"/>
        <v>9.7504677571159715E-2</v>
      </c>
      <c r="S632">
        <f t="shared" si="29"/>
        <v>4.8332594383082024E-2</v>
      </c>
      <c r="T632">
        <v>-0.24185633211906499</v>
      </c>
      <c r="U632">
        <v>-0.26284544613289601</v>
      </c>
      <c r="V632">
        <v>-0.13595491423806799</v>
      </c>
      <c r="W632">
        <v>-0.119027781084105</v>
      </c>
      <c r="X632">
        <v>0.89932101263546005</v>
      </c>
      <c r="Y632">
        <v>0</v>
      </c>
      <c r="Z632">
        <v>1.14411283032712</v>
      </c>
      <c r="AA632">
        <v>-0.17435815551095701</v>
      </c>
      <c r="AB632">
        <v>-1.0155254131445399</v>
      </c>
      <c r="AC632">
        <v>0.444876883910095</v>
      </c>
      <c r="AD632">
        <v>1.66446913225676</v>
      </c>
      <c r="AE632">
        <v>-1.9785062277980101</v>
      </c>
      <c r="AF632">
        <v>2.0922978661314802</v>
      </c>
      <c r="AG632">
        <v>-1.93916093349521</v>
      </c>
      <c r="AH632" t="s">
        <v>3331</v>
      </c>
      <c r="AI632" t="s">
        <v>3332</v>
      </c>
      <c r="AJ632" t="s">
        <v>3333</v>
      </c>
      <c r="AK632" t="s">
        <v>3331</v>
      </c>
      <c r="AL632" t="s">
        <v>3332</v>
      </c>
      <c r="AM632">
        <v>1</v>
      </c>
      <c r="AN632">
        <v>41</v>
      </c>
      <c r="AO632">
        <v>35</v>
      </c>
      <c r="AP632">
        <v>28</v>
      </c>
      <c r="AQ632" t="s">
        <v>3334</v>
      </c>
      <c r="AR632" t="s">
        <v>57</v>
      </c>
      <c r="AS632">
        <v>180890.2</v>
      </c>
      <c r="AT632">
        <v>21.2</v>
      </c>
      <c r="AU632">
        <v>322</v>
      </c>
      <c r="AV632">
        <v>322.10000000000002</v>
      </c>
      <c r="AW632">
        <v>393.05</v>
      </c>
      <c r="AX632">
        <v>325.86</v>
      </c>
      <c r="AY632" t="s">
        <v>3335</v>
      </c>
      <c r="AZ632">
        <v>35</v>
      </c>
      <c r="BA632">
        <v>41</v>
      </c>
      <c r="BB632">
        <v>9800000000</v>
      </c>
      <c r="BC632" t="s">
        <v>3336</v>
      </c>
    </row>
    <row r="633" spans="1:55" x14ac:dyDescent="0.2">
      <c r="A633" t="s">
        <v>3337</v>
      </c>
      <c r="B633">
        <v>0.81959390374972096</v>
      </c>
      <c r="C633">
        <v>0.99968195480949495</v>
      </c>
      <c r="D633">
        <v>0.93460660662628903</v>
      </c>
      <c r="E633">
        <v>-1.57369843912432E-2</v>
      </c>
      <c r="F633">
        <v>0.102248069219874</v>
      </c>
      <c r="G633">
        <v>-0.19376847184035301</v>
      </c>
      <c r="H633">
        <v>4.2653623249551904</v>
      </c>
      <c r="I633">
        <v>2.7679580679794702</v>
      </c>
      <c r="J633">
        <v>1.21215846319634</v>
      </c>
      <c r="K633">
        <v>-0.65629295517061903</v>
      </c>
      <c r="L633">
        <v>-0.44981911135116398</v>
      </c>
      <c r="M633">
        <v>0.20647384381945499</v>
      </c>
      <c r="N633">
        <v>0.37451030093600002</v>
      </c>
      <c r="O633">
        <v>0.52869377047273003</v>
      </c>
      <c r="P633">
        <v>0.75645683911128603</v>
      </c>
      <c r="Q633">
        <f t="shared" si="27"/>
        <v>0.42653623249551936</v>
      </c>
      <c r="R633">
        <f t="shared" si="28"/>
        <v>0.27679580679794724</v>
      </c>
      <c r="S633">
        <f t="shared" si="29"/>
        <v>0.12121584631963454</v>
      </c>
      <c r="T633">
        <v>-0.93388514132509204</v>
      </c>
      <c r="U633">
        <v>-0.65668390078466499</v>
      </c>
      <c r="V633">
        <v>0.31918474576042299</v>
      </c>
      <c r="W633">
        <v>-0.119027781084105</v>
      </c>
      <c r="X633">
        <v>1.19689046534572</v>
      </c>
      <c r="Y633">
        <v>0</v>
      </c>
      <c r="Z633">
        <v>7.2491997513839695E-2</v>
      </c>
      <c r="AA633">
        <v>-0.27530235080677401</v>
      </c>
      <c r="AB633">
        <v>-1.6597019811839799</v>
      </c>
      <c r="AC633">
        <v>0.67449075947659498</v>
      </c>
      <c r="AD633">
        <v>1.0389333472583</v>
      </c>
      <c r="AE633">
        <v>-0.798147398713971</v>
      </c>
      <c r="AF633">
        <v>7.1578611209761098E-2</v>
      </c>
      <c r="AG633">
        <v>-0.67449075947659498</v>
      </c>
      <c r="AH633" t="s">
        <v>3337</v>
      </c>
      <c r="AI633" t="s">
        <v>3338</v>
      </c>
      <c r="AJ633" t="s">
        <v>3339</v>
      </c>
      <c r="AK633" t="s">
        <v>3337</v>
      </c>
      <c r="AL633" t="s">
        <v>3338</v>
      </c>
      <c r="AM633">
        <v>1</v>
      </c>
      <c r="AN633">
        <v>30</v>
      </c>
      <c r="AO633">
        <v>32</v>
      </c>
      <c r="AP633">
        <v>25</v>
      </c>
      <c r="AQ633" t="s">
        <v>3340</v>
      </c>
      <c r="AR633" t="s">
        <v>57</v>
      </c>
      <c r="AS633">
        <v>177144.3</v>
      </c>
      <c r="AT633">
        <v>20.9</v>
      </c>
      <c r="AU633">
        <v>322</v>
      </c>
      <c r="AV633">
        <v>322.2</v>
      </c>
      <c r="AW633">
        <v>331.92</v>
      </c>
      <c r="AX633">
        <v>264.73</v>
      </c>
      <c r="AY633" t="s">
        <v>3341</v>
      </c>
      <c r="AZ633">
        <v>25</v>
      </c>
      <c r="BA633">
        <v>30</v>
      </c>
      <c r="BB633">
        <v>3730000000</v>
      </c>
      <c r="BC633" t="s">
        <v>3093</v>
      </c>
    </row>
    <row r="634" spans="1:55" x14ac:dyDescent="0.2">
      <c r="A634" t="s">
        <v>3342</v>
      </c>
      <c r="B634">
        <v>0.86744310755008402</v>
      </c>
      <c r="C634">
        <v>0.99968195480949495</v>
      </c>
      <c r="D634">
        <v>0.90684619644368503</v>
      </c>
      <c r="E634">
        <v>6.5687982828734101E-2</v>
      </c>
      <c r="F634">
        <v>0.21915997264113601</v>
      </c>
      <c r="G634">
        <v>6.8747694104874203E-3</v>
      </c>
      <c r="H634">
        <v>2.8349009422417901</v>
      </c>
      <c r="I634">
        <v>0.90880098761073802</v>
      </c>
      <c r="J634">
        <v>1.9640350462899001</v>
      </c>
      <c r="K634">
        <v>-0.45056947717622903</v>
      </c>
      <c r="L634">
        <v>-0.181993495004526</v>
      </c>
      <c r="M634">
        <v>0.26857598217170298</v>
      </c>
      <c r="N634">
        <v>0.52060688313216397</v>
      </c>
      <c r="O634">
        <v>0.81118498116701498</v>
      </c>
      <c r="P634">
        <v>0.63620414657208701</v>
      </c>
      <c r="Q634">
        <f t="shared" si="27"/>
        <v>0.2834900942241792</v>
      </c>
      <c r="R634">
        <f t="shared" si="28"/>
        <v>9.0880098761073988E-2</v>
      </c>
      <c r="S634">
        <f t="shared" si="29"/>
        <v>0.19640350462898937</v>
      </c>
      <c r="T634">
        <v>-0.66821133158326396</v>
      </c>
      <c r="U634">
        <v>-0.246416280762531</v>
      </c>
      <c r="V634">
        <v>0.48851666420294099</v>
      </c>
      <c r="W634">
        <v>-0.54554399663548103</v>
      </c>
      <c r="X634">
        <v>1.56058646310271</v>
      </c>
      <c r="Y634">
        <v>-4.5573699964634798E-2</v>
      </c>
      <c r="Z634">
        <v>-0.57363232815299203</v>
      </c>
      <c r="AA634">
        <v>-0.13306280288994099</v>
      </c>
      <c r="AB634">
        <v>-0.47744851513511799</v>
      </c>
      <c r="AC634">
        <v>0.67449075947659498</v>
      </c>
      <c r="AD634">
        <v>0.913826190258613</v>
      </c>
      <c r="AE634">
        <v>-0.19672647151400699</v>
      </c>
      <c r="AF634">
        <v>-0.81489495838805004</v>
      </c>
      <c r="AG634">
        <v>0.66244628162879904</v>
      </c>
      <c r="AH634" t="s">
        <v>3342</v>
      </c>
      <c r="AI634" t="s">
        <v>3343</v>
      </c>
      <c r="AJ634" t="s">
        <v>3344</v>
      </c>
      <c r="AK634" t="s">
        <v>3342</v>
      </c>
      <c r="AL634" t="s">
        <v>3343</v>
      </c>
      <c r="AM634">
        <v>1</v>
      </c>
      <c r="AN634">
        <v>48</v>
      </c>
      <c r="AO634">
        <v>25</v>
      </c>
      <c r="AP634">
        <v>10</v>
      </c>
      <c r="AQ634" t="s">
        <v>3345</v>
      </c>
      <c r="AR634" t="s">
        <v>57</v>
      </c>
      <c r="AS634">
        <v>37984.9</v>
      </c>
      <c r="AT634">
        <v>71.2</v>
      </c>
      <c r="AU634">
        <v>323</v>
      </c>
      <c r="AV634">
        <v>323.10000000000002</v>
      </c>
      <c r="AW634">
        <v>392.58</v>
      </c>
      <c r="AX634">
        <v>146.74</v>
      </c>
      <c r="AY634" t="s">
        <v>3346</v>
      </c>
      <c r="AZ634">
        <v>25</v>
      </c>
      <c r="BA634">
        <v>48</v>
      </c>
      <c r="BB634">
        <v>19600000000</v>
      </c>
      <c r="BC634" t="s">
        <v>3347</v>
      </c>
    </row>
    <row r="635" spans="1:55" x14ac:dyDescent="0.2">
      <c r="A635" t="s">
        <v>3348</v>
      </c>
      <c r="B635">
        <v>0.93674278786030596</v>
      </c>
      <c r="C635">
        <v>0.99968195480949495</v>
      </c>
      <c r="D635">
        <v>0.98570805367964898</v>
      </c>
      <c r="E635">
        <v>-2.0777349112911202E-2</v>
      </c>
      <c r="F635">
        <v>-4.0862099379518103E-2</v>
      </c>
      <c r="G635">
        <v>4.6506342883339102E-2</v>
      </c>
      <c r="H635">
        <v>1.2841568152922</v>
      </c>
      <c r="I635">
        <v>0.96203594978782003</v>
      </c>
      <c r="J635">
        <v>0.25169754328411598</v>
      </c>
      <c r="K635">
        <v>0.19800164645224</v>
      </c>
      <c r="L635">
        <v>0.16285333348567799</v>
      </c>
      <c r="M635">
        <v>-3.5148312966562401E-2</v>
      </c>
      <c r="N635">
        <v>0.74401950060953204</v>
      </c>
      <c r="O635">
        <v>0.80130232898787002</v>
      </c>
      <c r="P635">
        <v>0.94369193974543597</v>
      </c>
      <c r="Q635">
        <f t="shared" si="27"/>
        <v>0.12841568152921939</v>
      </c>
      <c r="R635">
        <f t="shared" si="28"/>
        <v>9.6203594978781962E-2</v>
      </c>
      <c r="S635">
        <f t="shared" si="29"/>
        <v>2.5169754328411485E-2</v>
      </c>
      <c r="T635">
        <v>0.33665670242144202</v>
      </c>
      <c r="U635">
        <v>0.25963243575234901</v>
      </c>
      <c r="V635">
        <v>-7.2509840829061006E-2</v>
      </c>
      <c r="W635">
        <v>-0.99189817570087502</v>
      </c>
      <c r="X635">
        <v>0.271118834691573</v>
      </c>
      <c r="Y635">
        <v>0.31901589975244399</v>
      </c>
      <c r="Z635">
        <v>-0.48222937476597699</v>
      </c>
      <c r="AA635">
        <v>0.38542329112948298</v>
      </c>
      <c r="AB635">
        <v>-0.106099670030026</v>
      </c>
      <c r="AC635">
        <v>0.45922775113300102</v>
      </c>
      <c r="AD635">
        <v>0.27741152204279301</v>
      </c>
      <c r="AE635">
        <v>-0.78128512972705599</v>
      </c>
      <c r="AF635">
        <v>7.1578611209761098E-2</v>
      </c>
      <c r="AG635">
        <v>0.54802374207473403</v>
      </c>
      <c r="AH635" t="s">
        <v>3348</v>
      </c>
      <c r="AI635" t="s">
        <v>3349</v>
      </c>
      <c r="AJ635" t="s">
        <v>3350</v>
      </c>
      <c r="AK635" t="s">
        <v>3348</v>
      </c>
      <c r="AL635" t="s">
        <v>3349</v>
      </c>
      <c r="AM635">
        <v>1</v>
      </c>
      <c r="AN635">
        <v>19</v>
      </c>
      <c r="AO635">
        <v>22</v>
      </c>
      <c r="AP635">
        <v>6</v>
      </c>
      <c r="AQ635" t="s">
        <v>3348</v>
      </c>
      <c r="AR635" t="s">
        <v>57</v>
      </c>
      <c r="AS635">
        <v>38281.1</v>
      </c>
      <c r="AT635">
        <v>66.3</v>
      </c>
      <c r="AU635">
        <v>323</v>
      </c>
      <c r="AV635">
        <v>323.2</v>
      </c>
      <c r="AW635">
        <v>352.06</v>
      </c>
      <c r="AX635">
        <v>79.14</v>
      </c>
      <c r="AY635" t="s">
        <v>3351</v>
      </c>
      <c r="AZ635">
        <v>6</v>
      </c>
      <c r="BA635">
        <v>19</v>
      </c>
      <c r="BB635">
        <v>25700000000</v>
      </c>
      <c r="BC635" t="s">
        <v>3352</v>
      </c>
    </row>
    <row r="636" spans="1:55" x14ac:dyDescent="0.2">
      <c r="A636" t="s">
        <v>3353</v>
      </c>
      <c r="B636">
        <v>0.81745145707175904</v>
      </c>
      <c r="C636">
        <v>0.99968195480949495</v>
      </c>
      <c r="D636">
        <v>0.54564468385379405</v>
      </c>
      <c r="E636">
        <v>-0.20880254309795401</v>
      </c>
      <c r="F636">
        <v>0.60370850913899399</v>
      </c>
      <c r="G636">
        <v>0.197249475008828</v>
      </c>
      <c r="H636">
        <v>4.9127617443351896</v>
      </c>
      <c r="I636">
        <v>4.2649318346777001</v>
      </c>
      <c r="J636">
        <v>15.9677309141851</v>
      </c>
      <c r="K636">
        <v>-0.71142202273460997</v>
      </c>
      <c r="L636">
        <v>0.71047231868004901</v>
      </c>
      <c r="M636">
        <v>1.4218943414146601</v>
      </c>
      <c r="N636">
        <v>0.32264417260855</v>
      </c>
      <c r="O636">
        <v>0.37454742575358302</v>
      </c>
      <c r="P636">
        <v>2.5306198400343601E-2</v>
      </c>
      <c r="Q636">
        <f t="shared" si="27"/>
        <v>0.49127617443351934</v>
      </c>
      <c r="R636">
        <f t="shared" si="28"/>
        <v>0.42649318346776971</v>
      </c>
      <c r="S636">
        <f t="shared" si="29"/>
        <v>1.5967730914185121</v>
      </c>
      <c r="T636">
        <v>-1.0458612995946599</v>
      </c>
      <c r="U636">
        <v>0.93693903679696799</v>
      </c>
      <c r="V636">
        <v>2.6479634330802599</v>
      </c>
      <c r="W636">
        <v>-0.119027781084105</v>
      </c>
      <c r="X636">
        <v>1.5142978815699999</v>
      </c>
      <c r="Y636">
        <v>-0.802097119377573</v>
      </c>
      <c r="Z636">
        <v>-0.69655354132863301</v>
      </c>
      <c r="AA636">
        <v>0.19730001807818801</v>
      </c>
      <c r="AB636">
        <v>-0.78059042950662105</v>
      </c>
      <c r="AC636">
        <v>-0.77494683003693898</v>
      </c>
      <c r="AD636">
        <v>1.34898151895319</v>
      </c>
      <c r="AE636">
        <v>-0.28665857277755302</v>
      </c>
      <c r="AF636">
        <v>1.35999361298546</v>
      </c>
      <c r="AG636">
        <v>1.21047002370353</v>
      </c>
      <c r="AH636" t="s">
        <v>3354</v>
      </c>
      <c r="AI636" t="s">
        <v>3355</v>
      </c>
      <c r="AJ636" t="s">
        <v>3356</v>
      </c>
      <c r="AK636" t="s">
        <v>3353</v>
      </c>
      <c r="AL636" t="s">
        <v>3355</v>
      </c>
      <c r="AM636">
        <v>1</v>
      </c>
      <c r="AN636">
        <v>9</v>
      </c>
      <c r="AO636">
        <v>22</v>
      </c>
      <c r="AP636">
        <v>6</v>
      </c>
      <c r="AQ636" t="s">
        <v>3357</v>
      </c>
      <c r="AR636" t="s">
        <v>57</v>
      </c>
      <c r="AS636">
        <v>39245.300000000003</v>
      </c>
      <c r="AT636">
        <v>63.5</v>
      </c>
      <c r="AU636">
        <v>323</v>
      </c>
      <c r="AV636">
        <v>323.3</v>
      </c>
      <c r="AW636">
        <v>348.98</v>
      </c>
      <c r="AX636">
        <v>75.23</v>
      </c>
      <c r="AY636" t="s">
        <v>3358</v>
      </c>
      <c r="AZ636">
        <v>6</v>
      </c>
      <c r="BA636">
        <v>9</v>
      </c>
      <c r="BB636">
        <v>14000000000</v>
      </c>
      <c r="BC636" t="s">
        <v>2678</v>
      </c>
    </row>
    <row r="637" spans="1:55" x14ac:dyDescent="0.2">
      <c r="A637" t="s">
        <v>3359</v>
      </c>
      <c r="B637">
        <v>0.86909520418840303</v>
      </c>
      <c r="C637">
        <v>0.99968195480949495</v>
      </c>
      <c r="D637">
        <v>0.95144790394053902</v>
      </c>
      <c r="E637">
        <v>0.184699058513665</v>
      </c>
      <c r="F637">
        <v>0.26363771850315199</v>
      </c>
      <c r="G637">
        <v>8.3890303413350603E-2</v>
      </c>
      <c r="H637">
        <v>2.7723644201805202</v>
      </c>
      <c r="I637">
        <v>1.28774961358353</v>
      </c>
      <c r="J637">
        <v>0.90675661650599404</v>
      </c>
      <c r="K637">
        <v>-0.39638685937926899</v>
      </c>
      <c r="L637">
        <v>-0.25824420439766799</v>
      </c>
      <c r="M637">
        <v>0.138142654981601</v>
      </c>
      <c r="N637">
        <v>0.52815762975621805</v>
      </c>
      <c r="O637">
        <v>0.74340424835309404</v>
      </c>
      <c r="P637">
        <v>0.81156692328009705</v>
      </c>
      <c r="Q637">
        <f t="shared" si="27"/>
        <v>0.27723644201805231</v>
      </c>
      <c r="R637">
        <f t="shared" si="28"/>
        <v>0.1287749613583532</v>
      </c>
      <c r="S637">
        <f t="shared" si="29"/>
        <v>9.0675661650599537E-2</v>
      </c>
      <c r="T637">
        <v>-0.65587589435092197</v>
      </c>
      <c r="U637">
        <v>-0.33817215197977102</v>
      </c>
      <c r="V637">
        <v>0.24509621742596999</v>
      </c>
      <c r="W637">
        <v>0.367002325009324</v>
      </c>
      <c r="X637">
        <v>1.3952701004859001</v>
      </c>
      <c r="Y637">
        <v>-0.52865491958976396</v>
      </c>
      <c r="Z637">
        <v>-7.2491997513839695E-2</v>
      </c>
      <c r="AA637">
        <v>0.188123273051295</v>
      </c>
      <c r="AB637">
        <v>-0.25009207935649003</v>
      </c>
      <c r="AC637">
        <v>0.193736707509235</v>
      </c>
      <c r="AD637">
        <v>1.6263930409959799</v>
      </c>
      <c r="AE637">
        <v>-0.163001933540177</v>
      </c>
      <c r="AF637">
        <v>-0.23125397467768999</v>
      </c>
      <c r="AG637">
        <v>-0.62029060916151202</v>
      </c>
      <c r="AH637" t="s">
        <v>3360</v>
      </c>
      <c r="AI637" t="s">
        <v>122</v>
      </c>
      <c r="AJ637" t="s">
        <v>3361</v>
      </c>
      <c r="AK637" t="s">
        <v>3359</v>
      </c>
      <c r="AL637" t="s">
        <v>3362</v>
      </c>
      <c r="AM637">
        <v>1</v>
      </c>
      <c r="AN637">
        <v>37</v>
      </c>
      <c r="AO637">
        <v>33</v>
      </c>
      <c r="AP637">
        <v>28</v>
      </c>
      <c r="AQ637" t="s">
        <v>3363</v>
      </c>
      <c r="AR637" t="s">
        <v>57</v>
      </c>
      <c r="AS637">
        <v>245697.2</v>
      </c>
      <c r="AT637">
        <v>16.8</v>
      </c>
      <c r="AU637">
        <v>324</v>
      </c>
      <c r="AV637">
        <v>324.10000000000002</v>
      </c>
      <c r="AW637">
        <v>392.52</v>
      </c>
      <c r="AX637">
        <v>334</v>
      </c>
      <c r="AY637" t="s">
        <v>3364</v>
      </c>
      <c r="AZ637">
        <v>33</v>
      </c>
      <c r="BA637">
        <v>37</v>
      </c>
      <c r="BB637">
        <v>5080000000</v>
      </c>
      <c r="BC637" t="s">
        <v>2430</v>
      </c>
    </row>
    <row r="638" spans="1:55" x14ac:dyDescent="0.2">
      <c r="A638" t="s">
        <v>3365</v>
      </c>
      <c r="B638">
        <v>0.77978295859083502</v>
      </c>
      <c r="C638">
        <v>0.99968195480949495</v>
      </c>
      <c r="D638">
        <v>0.54564468385379405</v>
      </c>
      <c r="E638">
        <v>0.30914348990123902</v>
      </c>
      <c r="F638">
        <v>-0.64131020474243705</v>
      </c>
      <c r="G638">
        <v>0.18615779036944299</v>
      </c>
      <c r="H638">
        <v>11.6067129360076</v>
      </c>
      <c r="I638">
        <v>4.26645912416889E-2</v>
      </c>
      <c r="J638">
        <v>17.329796855773001</v>
      </c>
      <c r="K638">
        <v>1.65354299432331</v>
      </c>
      <c r="L638">
        <v>-9.7509713031194208E-3</v>
      </c>
      <c r="M638">
        <v>-1.6632939656264301</v>
      </c>
      <c r="N638">
        <v>6.9076242647041403E-2</v>
      </c>
      <c r="O638">
        <v>0.99022421155304896</v>
      </c>
      <c r="P638">
        <v>1.8493551218110402E-2</v>
      </c>
      <c r="Q638">
        <f t="shared" si="27"/>
        <v>1.1606712936007559</v>
      </c>
      <c r="R638">
        <f t="shared" si="28"/>
        <v>4.2664591241689358E-3</v>
      </c>
      <c r="S638">
        <f t="shared" si="29"/>
        <v>1.7329796855773043</v>
      </c>
      <c r="T638">
        <v>2.0609274875432799</v>
      </c>
      <c r="U638">
        <v>-1.26159452845316E-2</v>
      </c>
      <c r="V638">
        <v>-2.8344956835397599</v>
      </c>
      <c r="W638">
        <v>-0.367002325009324</v>
      </c>
      <c r="X638">
        <v>0.60175155992519802</v>
      </c>
      <c r="Y638">
        <v>-2.1419638983378402</v>
      </c>
      <c r="Z638">
        <v>-0.167046776879718</v>
      </c>
      <c r="AA638">
        <v>1.0874442856867601</v>
      </c>
      <c r="AB638">
        <v>2.0386293741483601</v>
      </c>
      <c r="AC638">
        <v>1.1121922097752399</v>
      </c>
      <c r="AD638">
        <v>-5.4394416086822203E-2</v>
      </c>
      <c r="AE638">
        <v>-0.37659067404109903</v>
      </c>
      <c r="AF638">
        <v>-1.5306810704856599</v>
      </c>
      <c r="AG638">
        <v>-0.62029060916151202</v>
      </c>
      <c r="AH638" t="s">
        <v>3365</v>
      </c>
      <c r="AI638" t="s">
        <v>3366</v>
      </c>
      <c r="AJ638" t="s">
        <v>3367</v>
      </c>
      <c r="AK638" t="s">
        <v>3365</v>
      </c>
      <c r="AL638" t="s">
        <v>3366</v>
      </c>
      <c r="AM638">
        <v>1</v>
      </c>
      <c r="AN638">
        <v>7</v>
      </c>
      <c r="AO638">
        <v>14</v>
      </c>
      <c r="AP638">
        <v>7</v>
      </c>
      <c r="AQ638" t="s">
        <v>3368</v>
      </c>
      <c r="AR638" t="s">
        <v>57</v>
      </c>
      <c r="AS638">
        <v>240391.4</v>
      </c>
      <c r="AT638">
        <v>5.8</v>
      </c>
      <c r="AU638">
        <v>324</v>
      </c>
      <c r="AV638">
        <v>324.2</v>
      </c>
      <c r="AW638">
        <v>153.77000000000001</v>
      </c>
      <c r="AX638">
        <v>73.790000000000006</v>
      </c>
      <c r="AY638" t="s">
        <v>3369</v>
      </c>
      <c r="AZ638">
        <v>7</v>
      </c>
      <c r="BA638">
        <v>7</v>
      </c>
      <c r="BB638">
        <v>860000000</v>
      </c>
      <c r="BC638" t="s">
        <v>901</v>
      </c>
    </row>
    <row r="639" spans="1:55" x14ac:dyDescent="0.2">
      <c r="A639" t="s">
        <v>3370</v>
      </c>
      <c r="B639">
        <v>0.77978295859083502</v>
      </c>
      <c r="C639">
        <v>0.99968195480949495</v>
      </c>
      <c r="D639">
        <v>0.67143754457453098</v>
      </c>
      <c r="E639">
        <v>-0.100133256876905</v>
      </c>
      <c r="F639">
        <v>-0.63644530473670202</v>
      </c>
      <c r="G639">
        <v>-7.2645667051748103E-2</v>
      </c>
      <c r="H639">
        <v>9.4586475507079992</v>
      </c>
      <c r="I639">
        <v>1.0529839416861</v>
      </c>
      <c r="J639">
        <v>7.9632960233398302</v>
      </c>
      <c r="K639">
        <v>1.1591081406391199</v>
      </c>
      <c r="L639">
        <v>0.220562056884473</v>
      </c>
      <c r="M639">
        <v>-0.93854608375464499</v>
      </c>
      <c r="N639">
        <v>0.113275306229685</v>
      </c>
      <c r="O639">
        <v>0.78469630181166605</v>
      </c>
      <c r="P639">
        <v>0.159834452471495</v>
      </c>
      <c r="Q639">
        <f t="shared" si="27"/>
        <v>0.94586475507080159</v>
      </c>
      <c r="R639">
        <f t="shared" si="28"/>
        <v>0.10529839416861016</v>
      </c>
      <c r="S639">
        <f t="shared" si="29"/>
        <v>0.79632960233398198</v>
      </c>
      <c r="T639">
        <v>1.7524761107725799</v>
      </c>
      <c r="U639">
        <v>0.28195495370576001</v>
      </c>
      <c r="V639">
        <v>-1.5242965582325301</v>
      </c>
      <c r="W639">
        <v>-0.69432872299061299</v>
      </c>
      <c r="X639">
        <v>0.21160494414952</v>
      </c>
      <c r="Y639">
        <v>-1.80471851859954</v>
      </c>
      <c r="Z639">
        <v>-0.15443947296426699</v>
      </c>
      <c r="AA639">
        <v>1.2067419710363601</v>
      </c>
      <c r="AB639">
        <v>6.0628382874300703E-2</v>
      </c>
      <c r="AC639">
        <v>0.47357861835590698</v>
      </c>
      <c r="AD639">
        <v>0.95190228151938805</v>
      </c>
      <c r="AE639">
        <v>-1.3264984936373001</v>
      </c>
      <c r="AF639">
        <v>-1.1727880144368601</v>
      </c>
      <c r="AG639">
        <v>-0.62029060916151202</v>
      </c>
      <c r="AH639" t="s">
        <v>3371</v>
      </c>
      <c r="AI639" t="s">
        <v>3372</v>
      </c>
      <c r="AJ639" t="s">
        <v>3373</v>
      </c>
      <c r="AK639" t="s">
        <v>3370</v>
      </c>
      <c r="AL639" t="s">
        <v>3372</v>
      </c>
      <c r="AM639">
        <v>1</v>
      </c>
      <c r="AN639">
        <v>7</v>
      </c>
      <c r="AO639">
        <v>9</v>
      </c>
      <c r="AP639">
        <v>7</v>
      </c>
      <c r="AQ639" t="s">
        <v>3374</v>
      </c>
      <c r="AR639" t="s">
        <v>57</v>
      </c>
      <c r="AS639">
        <v>260015.6</v>
      </c>
      <c r="AT639">
        <v>3.5</v>
      </c>
      <c r="AU639">
        <v>324</v>
      </c>
      <c r="AV639">
        <v>324.3</v>
      </c>
      <c r="AW639">
        <v>98.56</v>
      </c>
      <c r="AX639">
        <v>75.64</v>
      </c>
      <c r="AY639" t="s">
        <v>3375</v>
      </c>
      <c r="AZ639">
        <v>7</v>
      </c>
      <c r="BA639">
        <v>7</v>
      </c>
      <c r="BB639">
        <v>556000000</v>
      </c>
      <c r="BC639" t="s">
        <v>993</v>
      </c>
    </row>
    <row r="640" spans="1:55" x14ac:dyDescent="0.2">
      <c r="A640" t="s">
        <v>3376</v>
      </c>
      <c r="B640">
        <v>0.924461263537247</v>
      </c>
      <c r="C640">
        <v>0.99968195480949495</v>
      </c>
      <c r="D640">
        <v>0.57766351487476097</v>
      </c>
      <c r="E640">
        <v>4.1115400771282201E-2</v>
      </c>
      <c r="F640">
        <v>0.61783778502554998</v>
      </c>
      <c r="G640">
        <v>0.65879979834385705</v>
      </c>
      <c r="H640">
        <v>1.4864683311784199</v>
      </c>
      <c r="I640">
        <v>9.2130924864719308</v>
      </c>
      <c r="J640">
        <v>11.3052481174887</v>
      </c>
      <c r="K640">
        <v>0.251841472599039</v>
      </c>
      <c r="L640">
        <v>1.4412635943360099</v>
      </c>
      <c r="M640">
        <v>1.18942212173697</v>
      </c>
      <c r="N640">
        <v>0.71015502901397598</v>
      </c>
      <c r="O640">
        <v>0.119864547811942</v>
      </c>
      <c r="P640">
        <v>7.4041496547438995E-2</v>
      </c>
      <c r="Q640">
        <f t="shared" si="27"/>
        <v>0.14864683311784169</v>
      </c>
      <c r="R640">
        <f t="shared" si="28"/>
        <v>0.92130924864719299</v>
      </c>
      <c r="S640">
        <f t="shared" si="29"/>
        <v>1.1305248117488713</v>
      </c>
      <c r="T640">
        <v>0.38351609341271398</v>
      </c>
      <c r="U640">
        <v>1.7538846928135901</v>
      </c>
      <c r="V640">
        <v>2.0345437133768001</v>
      </c>
      <c r="W640">
        <v>-0.38684028852334101</v>
      </c>
      <c r="X640">
        <v>1.1175386112896499</v>
      </c>
      <c r="Y640">
        <v>-1.0390803591936699</v>
      </c>
      <c r="Z640">
        <v>0.58308780608958</v>
      </c>
      <c r="AA640">
        <v>0.44048376129083799</v>
      </c>
      <c r="AB640">
        <v>-7.5785478592875793E-2</v>
      </c>
      <c r="AC640">
        <v>-0.35159624696120401</v>
      </c>
      <c r="AD640">
        <v>0.33180593812961501</v>
      </c>
      <c r="AE640">
        <v>1.8829533702054899</v>
      </c>
      <c r="AG640">
        <v>1.80064943824555</v>
      </c>
      <c r="AH640" t="s">
        <v>3376</v>
      </c>
      <c r="AI640" t="s">
        <v>122</v>
      </c>
      <c r="AJ640" t="s">
        <v>3377</v>
      </c>
      <c r="AK640" t="s">
        <v>3376</v>
      </c>
      <c r="AL640" t="s">
        <v>3366</v>
      </c>
      <c r="AM640">
        <v>1</v>
      </c>
      <c r="AN640">
        <v>1</v>
      </c>
      <c r="AO640">
        <v>7</v>
      </c>
      <c r="AP640">
        <v>1</v>
      </c>
      <c r="AQ640" t="s">
        <v>3376</v>
      </c>
      <c r="AR640" t="s">
        <v>57</v>
      </c>
      <c r="AS640">
        <v>61559.8</v>
      </c>
      <c r="AT640">
        <v>11.7</v>
      </c>
      <c r="AU640">
        <v>324</v>
      </c>
      <c r="AV640">
        <v>324.39999999999998</v>
      </c>
      <c r="AW640">
        <v>76.38</v>
      </c>
      <c r="AX640">
        <v>8.2899999999999991</v>
      </c>
      <c r="AY640" t="s">
        <v>3369</v>
      </c>
      <c r="AZ640">
        <v>1</v>
      </c>
      <c r="BA640">
        <v>1</v>
      </c>
      <c r="BB640">
        <v>32600000</v>
      </c>
      <c r="BC640" t="s">
        <v>233</v>
      </c>
    </row>
    <row r="641" spans="1:55" x14ac:dyDescent="0.2">
      <c r="A641" t="s">
        <v>3378</v>
      </c>
      <c r="B641">
        <v>0.81745145707175904</v>
      </c>
      <c r="C641">
        <v>0.99968195480949495</v>
      </c>
      <c r="D641">
        <v>0.96104610226937603</v>
      </c>
      <c r="E641">
        <v>8.2424551998478895E-2</v>
      </c>
      <c r="F641">
        <v>0.17938741591934401</v>
      </c>
      <c r="G641">
        <v>-0.21878783046945299</v>
      </c>
      <c r="H641">
        <v>4.8365641309349403</v>
      </c>
      <c r="I641">
        <v>3.0949663242103602</v>
      </c>
      <c r="J641">
        <v>0.69820641794862004</v>
      </c>
      <c r="K641">
        <v>-0.90079473959694201</v>
      </c>
      <c r="L641">
        <v>-0.73110972773542704</v>
      </c>
      <c r="M641">
        <v>0.169685011861514</v>
      </c>
      <c r="N641">
        <v>0.32835496450076401</v>
      </c>
      <c r="O641">
        <v>0.49034682499367199</v>
      </c>
      <c r="P641">
        <v>0.85148962019249197</v>
      </c>
      <c r="Q641">
        <f t="shared" si="27"/>
        <v>0.4836564130934935</v>
      </c>
      <c r="R641">
        <f t="shared" si="28"/>
        <v>0.30949663242103637</v>
      </c>
      <c r="S641">
        <f t="shared" si="29"/>
        <v>6.9820641794862082E-2</v>
      </c>
      <c r="T641">
        <v>-1.0328976499609701</v>
      </c>
      <c r="U641">
        <v>-0.72073102541482903</v>
      </c>
      <c r="V641">
        <v>0.19235798568189499</v>
      </c>
      <c r="W641">
        <v>2.1226620959998699</v>
      </c>
      <c r="X641">
        <v>0.22483025315886501</v>
      </c>
      <c r="Y641">
        <v>-0.55599913956854496</v>
      </c>
      <c r="Z641">
        <v>-1.7082896805435299</v>
      </c>
      <c r="AA641">
        <v>-0.90390938514890595</v>
      </c>
      <c r="AB641">
        <v>0.78059042950662105</v>
      </c>
      <c r="AC641">
        <v>0.61708729058497003</v>
      </c>
      <c r="AD641">
        <v>-0.21757766434728901</v>
      </c>
      <c r="AE641">
        <v>1.67498538603355</v>
      </c>
      <c r="AF641">
        <v>-2.18590066540578</v>
      </c>
      <c r="AG641">
        <v>0.19271164556474199</v>
      </c>
      <c r="AH641" t="s">
        <v>3378</v>
      </c>
      <c r="AI641" t="s">
        <v>3379</v>
      </c>
      <c r="AJ641" t="s">
        <v>3380</v>
      </c>
      <c r="AK641" t="s">
        <v>3378</v>
      </c>
      <c r="AL641" t="s">
        <v>3379</v>
      </c>
      <c r="AM641">
        <v>1</v>
      </c>
      <c r="AN641">
        <v>54</v>
      </c>
      <c r="AO641">
        <v>33</v>
      </c>
      <c r="AP641">
        <v>24</v>
      </c>
      <c r="AQ641" t="s">
        <v>3378</v>
      </c>
      <c r="AR641" t="s">
        <v>57</v>
      </c>
      <c r="AS641">
        <v>69519.7</v>
      </c>
      <c r="AT641">
        <v>48.9</v>
      </c>
      <c r="AU641">
        <v>325</v>
      </c>
      <c r="AV641">
        <v>325.10000000000002</v>
      </c>
      <c r="AW641">
        <v>391.17</v>
      </c>
      <c r="AX641">
        <v>271.45</v>
      </c>
      <c r="AY641" t="s">
        <v>3381</v>
      </c>
      <c r="AZ641">
        <v>33</v>
      </c>
      <c r="BA641">
        <v>54</v>
      </c>
      <c r="BB641">
        <v>14000000000</v>
      </c>
      <c r="BC641" t="s">
        <v>1095</v>
      </c>
    </row>
    <row r="642" spans="1:55" x14ac:dyDescent="0.2">
      <c r="A642" t="s">
        <v>3382</v>
      </c>
      <c r="B642">
        <v>0.96872908213493603</v>
      </c>
      <c r="C642">
        <v>0.99968195480949495</v>
      </c>
      <c r="D642">
        <v>0.86870686989333501</v>
      </c>
      <c r="E642">
        <v>0.232980740267374</v>
      </c>
      <c r="F642">
        <v>1.2080163097894499E-2</v>
      </c>
      <c r="G642">
        <v>8.6241089269573301E-2</v>
      </c>
      <c r="H642">
        <v>0.57844417639857304</v>
      </c>
      <c r="I642">
        <v>1.4601280695714201</v>
      </c>
      <c r="J642">
        <v>2.83214297371982</v>
      </c>
      <c r="K642">
        <v>0.108612826059486</v>
      </c>
      <c r="L642">
        <v>-0.27796318398710301</v>
      </c>
      <c r="M642">
        <v>-0.38657601004658898</v>
      </c>
      <c r="N642">
        <v>0.87529728698847298</v>
      </c>
      <c r="O642">
        <v>0.71447525652641997</v>
      </c>
      <c r="P642">
        <v>0.52093759730358902</v>
      </c>
      <c r="Q642">
        <f t="shared" si="27"/>
        <v>5.784441763985735E-2</v>
      </c>
      <c r="R642">
        <f t="shared" si="28"/>
        <v>0.14601280695714247</v>
      </c>
      <c r="S642">
        <f t="shared" si="29"/>
        <v>0.28321429737198162</v>
      </c>
      <c r="T642">
        <v>0.16141604448274299</v>
      </c>
      <c r="U642">
        <v>-0.37825999704369301</v>
      </c>
      <c r="V642">
        <v>-0.666379305529052</v>
      </c>
      <c r="W642">
        <v>1.2101157743550699</v>
      </c>
      <c r="X642">
        <v>-0.80674384957004497</v>
      </c>
      <c r="Y642">
        <v>0.109376879915124</v>
      </c>
      <c r="Z642">
        <v>-0.48853302672370202</v>
      </c>
      <c r="AA642">
        <v>0.105532567809263</v>
      </c>
      <c r="AB642">
        <v>1.10646798745599</v>
      </c>
      <c r="AC642">
        <v>0.394648848629923</v>
      </c>
      <c r="AD642">
        <v>0.56026248569426895</v>
      </c>
      <c r="AE642">
        <v>-0.12365663923737601</v>
      </c>
      <c r="AF642">
        <v>-1.3104391898402401</v>
      </c>
      <c r="AG642">
        <v>0.44564568036846502</v>
      </c>
      <c r="AH642" t="s">
        <v>3382</v>
      </c>
      <c r="AI642" t="s">
        <v>3383</v>
      </c>
      <c r="AJ642" t="s">
        <v>3384</v>
      </c>
      <c r="AK642" t="s">
        <v>3382</v>
      </c>
      <c r="AL642" t="s">
        <v>3383</v>
      </c>
      <c r="AM642">
        <v>1</v>
      </c>
      <c r="AN642">
        <v>18</v>
      </c>
      <c r="AO642">
        <v>28</v>
      </c>
      <c r="AP642">
        <v>17</v>
      </c>
      <c r="AQ642" t="s">
        <v>3385</v>
      </c>
      <c r="AR642" t="s">
        <v>57</v>
      </c>
      <c r="AS642">
        <v>68655.7</v>
      </c>
      <c r="AT642">
        <v>41.5</v>
      </c>
      <c r="AU642">
        <v>325</v>
      </c>
      <c r="AV642">
        <v>325.2</v>
      </c>
      <c r="AW642">
        <v>336.97</v>
      </c>
      <c r="AX642">
        <v>197.8</v>
      </c>
      <c r="AY642" t="s">
        <v>3386</v>
      </c>
      <c r="AZ642">
        <v>17</v>
      </c>
      <c r="BA642">
        <v>18</v>
      </c>
      <c r="BB642">
        <v>2220000000</v>
      </c>
      <c r="BC642" t="s">
        <v>2851</v>
      </c>
    </row>
    <row r="643" spans="1:55" x14ac:dyDescent="0.2">
      <c r="A643" t="s">
        <v>3387</v>
      </c>
      <c r="B643">
        <v>0.99817307075914097</v>
      </c>
      <c r="C643">
        <v>0.99968195480949495</v>
      </c>
      <c r="D643">
        <v>0.97807520636185796</v>
      </c>
      <c r="E643">
        <v>5.7464865457817399E-2</v>
      </c>
      <c r="F643">
        <v>1.46210219020821E-2</v>
      </c>
      <c r="G643">
        <v>1.6786569907204601E-2</v>
      </c>
      <c r="H643">
        <v>4.5255533220139803E-2</v>
      </c>
      <c r="I643">
        <v>0.41866673072327298</v>
      </c>
      <c r="J643">
        <v>0.43093486434387901</v>
      </c>
      <c r="K643">
        <v>-7.4431756918037304E-3</v>
      </c>
      <c r="L643">
        <v>-8.2419901914340496E-2</v>
      </c>
      <c r="M643">
        <v>-7.4976726222536594E-2</v>
      </c>
      <c r="N643">
        <v>0.98963363340118904</v>
      </c>
      <c r="O643">
        <v>0.90809927077488695</v>
      </c>
      <c r="P643">
        <v>0.90553765345562998</v>
      </c>
      <c r="Q643">
        <f t="shared" ref="Q643:Q706" si="30">-LOG10(N643)</f>
        <v>4.5255533220137862E-3</v>
      </c>
      <c r="R643">
        <f t="shared" ref="R643:R706" si="31">-LOG10(O643)</f>
        <v>4.1866673072327339E-2</v>
      </c>
      <c r="S643">
        <f t="shared" ref="S643:S706" si="32">-LOG10(P643)</f>
        <v>4.3093486434387991E-2</v>
      </c>
      <c r="T643">
        <v>-1.3354390068991501E-2</v>
      </c>
      <c r="U643">
        <v>-0.118909267277928</v>
      </c>
      <c r="V643">
        <v>-0.12185698602610499</v>
      </c>
      <c r="W643">
        <v>-0.119027781084105</v>
      </c>
      <c r="X643">
        <v>0.30418210721493499</v>
      </c>
      <c r="Y643">
        <v>0</v>
      </c>
      <c r="Z643">
        <v>0.36245998756919801</v>
      </c>
      <c r="AA643">
        <v>0.56895819166733197</v>
      </c>
      <c r="AB643">
        <v>6.0628382874300703E-2</v>
      </c>
      <c r="AC643">
        <v>-0.77494683003693898</v>
      </c>
      <c r="AD643">
        <v>0.56570192730295099</v>
      </c>
      <c r="AE643">
        <v>0.84311344934574395</v>
      </c>
      <c r="AF643">
        <v>-1.49764478838885</v>
      </c>
      <c r="AG643">
        <v>6.0222389238981803E-3</v>
      </c>
      <c r="AH643" t="s">
        <v>3387</v>
      </c>
      <c r="AI643" t="s">
        <v>3388</v>
      </c>
      <c r="AJ643" t="s">
        <v>3389</v>
      </c>
      <c r="AK643" t="s">
        <v>3387</v>
      </c>
      <c r="AL643" t="s">
        <v>3388</v>
      </c>
      <c r="AM643">
        <v>1</v>
      </c>
      <c r="AN643">
        <v>9</v>
      </c>
      <c r="AO643">
        <v>19</v>
      </c>
      <c r="AP643">
        <v>9</v>
      </c>
      <c r="AQ643" t="s">
        <v>3387</v>
      </c>
      <c r="AR643" t="s">
        <v>57</v>
      </c>
      <c r="AS643">
        <v>67879.899999999994</v>
      </c>
      <c r="AT643">
        <v>29.6</v>
      </c>
      <c r="AU643">
        <v>325</v>
      </c>
      <c r="AV643">
        <v>325.3</v>
      </c>
      <c r="AW643">
        <v>211.66</v>
      </c>
      <c r="AX643">
        <v>84.2</v>
      </c>
      <c r="AY643" t="s">
        <v>3390</v>
      </c>
      <c r="AZ643">
        <v>9</v>
      </c>
      <c r="BA643">
        <v>9</v>
      </c>
      <c r="BB643">
        <v>630000000</v>
      </c>
      <c r="BC643" t="s">
        <v>3006</v>
      </c>
    </row>
    <row r="644" spans="1:55" x14ac:dyDescent="0.2">
      <c r="A644" t="s">
        <v>3391</v>
      </c>
      <c r="B644">
        <v>0.99308439686315897</v>
      </c>
      <c r="C644">
        <v>0.99968195480949495</v>
      </c>
      <c r="D644">
        <v>0.63840331662912997</v>
      </c>
      <c r="E644">
        <v>0.82575249151159902</v>
      </c>
      <c r="F644">
        <v>-0.14654585803485001</v>
      </c>
      <c r="G644">
        <v>-4.0509028156405197E-2</v>
      </c>
      <c r="H644">
        <v>0.13091465990262899</v>
      </c>
      <c r="I644">
        <v>9.0226813544537201</v>
      </c>
      <c r="J644">
        <v>9.0289874123784308</v>
      </c>
      <c r="K644">
        <v>-3.6167748901342597E-2</v>
      </c>
      <c r="L644">
        <v>-1.7376898606076301</v>
      </c>
      <c r="M644">
        <v>-1.70152211170629</v>
      </c>
      <c r="N644">
        <v>0.97030559138564199</v>
      </c>
      <c r="O644">
        <v>0.125236771850842</v>
      </c>
      <c r="P644">
        <v>0.125055057074378</v>
      </c>
      <c r="Q644">
        <f t="shared" si="30"/>
        <v>1.3091465990263137E-2</v>
      </c>
      <c r="R644">
        <f t="shared" si="31"/>
        <v>0.90226813544537099</v>
      </c>
      <c r="S644">
        <f t="shared" si="32"/>
        <v>0.90289874123784242</v>
      </c>
      <c r="T644">
        <v>-3.82626863814962E-2</v>
      </c>
      <c r="U644">
        <v>-1.69976278920137</v>
      </c>
      <c r="V644">
        <v>-1.68127548515025</v>
      </c>
      <c r="W644">
        <v>2.1425000595138899</v>
      </c>
      <c r="X644">
        <v>0.39675927028035002</v>
      </c>
      <c r="Y644">
        <v>0</v>
      </c>
      <c r="Z644">
        <v>-1.4151698645093</v>
      </c>
      <c r="AA644">
        <v>0.747904719691735</v>
      </c>
      <c r="AB644">
        <v>2.1144148527412399</v>
      </c>
      <c r="AC644">
        <v>1.79385840286329</v>
      </c>
      <c r="AD644">
        <v>-1.3652998437792401</v>
      </c>
      <c r="AE644">
        <v>4.49660506317731E-2</v>
      </c>
      <c r="AF644">
        <v>-3.0999044700842702</v>
      </c>
      <c r="AG644">
        <v>0.85515792719354</v>
      </c>
      <c r="AH644" t="s">
        <v>3391</v>
      </c>
      <c r="AI644" t="s">
        <v>3392</v>
      </c>
      <c r="AJ644" t="s">
        <v>3393</v>
      </c>
      <c r="AK644" t="s">
        <v>3391</v>
      </c>
      <c r="AL644" t="s">
        <v>3392</v>
      </c>
      <c r="AM644">
        <v>1</v>
      </c>
      <c r="AN644">
        <v>88</v>
      </c>
      <c r="AO644">
        <v>29</v>
      </c>
      <c r="AP644">
        <v>29</v>
      </c>
      <c r="AQ644" t="s">
        <v>3391</v>
      </c>
      <c r="AR644" t="s">
        <v>57</v>
      </c>
      <c r="AS644">
        <v>42860.6</v>
      </c>
      <c r="AT644">
        <v>60.5</v>
      </c>
      <c r="AU644">
        <v>326</v>
      </c>
      <c r="AV644">
        <v>326.10000000000002</v>
      </c>
      <c r="AW644">
        <v>390.71</v>
      </c>
      <c r="AX644">
        <v>390.71</v>
      </c>
      <c r="AY644" t="s">
        <v>3394</v>
      </c>
      <c r="AZ644">
        <v>29</v>
      </c>
      <c r="BA644">
        <v>88</v>
      </c>
      <c r="BB644">
        <v>93500000000</v>
      </c>
      <c r="BC644" t="s">
        <v>3395</v>
      </c>
    </row>
    <row r="645" spans="1:55" x14ac:dyDescent="0.2">
      <c r="A645" t="s">
        <v>3396</v>
      </c>
      <c r="B645">
        <v>0.81745145707175904</v>
      </c>
      <c r="C645">
        <v>0.99968195480949495</v>
      </c>
      <c r="D645">
        <v>0.57766351487476097</v>
      </c>
      <c r="E645">
        <v>0.27301462348868799</v>
      </c>
      <c r="F645">
        <v>-0.32674069580838899</v>
      </c>
      <c r="G645">
        <v>2.5773566369663201E-2</v>
      </c>
      <c r="H645">
        <v>4.7978250491737198</v>
      </c>
      <c r="I645">
        <v>2.3037041474412701</v>
      </c>
      <c r="J645">
        <v>11.2909688641443</v>
      </c>
      <c r="K645">
        <v>0.64760464362047498</v>
      </c>
      <c r="L645">
        <v>-0.401967165149409</v>
      </c>
      <c r="M645">
        <v>-1.04957180876988</v>
      </c>
      <c r="N645">
        <v>0.33129699378889299</v>
      </c>
      <c r="O645">
        <v>0.58834163796767402</v>
      </c>
      <c r="P645">
        <v>7.4285339682975696E-2</v>
      </c>
      <c r="Q645">
        <f t="shared" si="30"/>
        <v>0.4797825049173719</v>
      </c>
      <c r="R645">
        <f t="shared" si="31"/>
        <v>0.23037041474412639</v>
      </c>
      <c r="S645">
        <f t="shared" si="32"/>
        <v>1.1290968864144333</v>
      </c>
      <c r="T645">
        <v>1.02628597253748</v>
      </c>
      <c r="U645">
        <v>-0.56235177534586001</v>
      </c>
      <c r="V645">
        <v>-2.00357984101294</v>
      </c>
      <c r="W645">
        <v>-0.119027781084105</v>
      </c>
      <c r="X645">
        <v>0.91254632164480498</v>
      </c>
      <c r="Y645">
        <v>-1.08465405915831</v>
      </c>
      <c r="Z645">
        <v>3.4670085767488597E-2</v>
      </c>
      <c r="AA645">
        <v>1.0232070704985099</v>
      </c>
      <c r="AB645">
        <v>0.46986996727583002</v>
      </c>
      <c r="AC645">
        <v>0.67449075947659498</v>
      </c>
      <c r="AD645">
        <v>0.46779197834667102</v>
      </c>
      <c r="AE645">
        <v>-1.2253248797158101</v>
      </c>
      <c r="AF645">
        <v>-0.214735833629283</v>
      </c>
      <c r="AG645">
        <v>-1.02378061706269</v>
      </c>
      <c r="AH645" t="s">
        <v>3396</v>
      </c>
      <c r="AI645" t="s">
        <v>3397</v>
      </c>
      <c r="AJ645" t="s">
        <v>3398</v>
      </c>
      <c r="AK645" t="s">
        <v>3396</v>
      </c>
      <c r="AL645" t="s">
        <v>3397</v>
      </c>
      <c r="AM645">
        <v>1</v>
      </c>
      <c r="AN645">
        <v>78</v>
      </c>
      <c r="AO645">
        <v>31</v>
      </c>
      <c r="AP645">
        <v>31</v>
      </c>
      <c r="AQ645" t="s">
        <v>3399</v>
      </c>
      <c r="AR645" t="s">
        <v>57</v>
      </c>
      <c r="AS645">
        <v>46394.400000000001</v>
      </c>
      <c r="AT645">
        <v>56.5</v>
      </c>
      <c r="AU645">
        <v>327</v>
      </c>
      <c r="AV645">
        <v>327.10000000000002</v>
      </c>
      <c r="AW645">
        <v>390.69</v>
      </c>
      <c r="AX645">
        <v>390.69</v>
      </c>
      <c r="AY645" t="s">
        <v>3400</v>
      </c>
      <c r="AZ645">
        <v>31</v>
      </c>
      <c r="BA645">
        <v>78</v>
      </c>
      <c r="BB645">
        <v>113000000000</v>
      </c>
      <c r="BC645" t="s">
        <v>3401</v>
      </c>
    </row>
    <row r="646" spans="1:55" x14ac:dyDescent="0.2">
      <c r="A646" t="s">
        <v>3402</v>
      </c>
      <c r="B646">
        <v>0.77978295859083502</v>
      </c>
      <c r="C646">
        <v>0.99968195480949495</v>
      </c>
      <c r="D646">
        <v>0.54564468385379405</v>
      </c>
      <c r="E646">
        <v>-0.33564113970451498</v>
      </c>
      <c r="F646">
        <v>0.93113796800843396</v>
      </c>
      <c r="G646">
        <v>-0.135246234822817</v>
      </c>
      <c r="H646">
        <v>13.655690974176601</v>
      </c>
      <c r="I646">
        <v>0.33047971414211702</v>
      </c>
      <c r="J646">
        <v>15.576811724762599</v>
      </c>
      <c r="K646">
        <v>-2.11875256685664</v>
      </c>
      <c r="L646">
        <v>9.8110871641018602E-2</v>
      </c>
      <c r="M646">
        <v>2.21686343849766</v>
      </c>
      <c r="N646">
        <v>4.3095398661430397E-2</v>
      </c>
      <c r="O646">
        <v>0.92672745302065695</v>
      </c>
      <c r="P646">
        <v>2.76897367916841E-2</v>
      </c>
      <c r="Q646">
        <f t="shared" si="30"/>
        <v>1.365569097417656</v>
      </c>
      <c r="R646">
        <f t="shared" si="31"/>
        <v>3.3047971414211778E-2</v>
      </c>
      <c r="S646">
        <f t="shared" si="32"/>
        <v>1.5576811724762558</v>
      </c>
      <c r="T646">
        <v>-2.34929930951767</v>
      </c>
      <c r="U646">
        <v>9.4715520260375594E-2</v>
      </c>
      <c r="V646">
        <v>2.5944814976593502</v>
      </c>
      <c r="W646">
        <v>1.52752319057935</v>
      </c>
      <c r="X646">
        <v>-0.92577163065415002</v>
      </c>
      <c r="Y646">
        <v>2.0234722784297898</v>
      </c>
      <c r="Z646">
        <v>-0.69655354132863301</v>
      </c>
      <c r="AA646">
        <v>-1.5646350270851599</v>
      </c>
      <c r="AB646">
        <v>-2.2735643577862799E-2</v>
      </c>
      <c r="AC646">
        <v>-2.6907876042949299</v>
      </c>
      <c r="AD646">
        <v>-0.25021431399938199</v>
      </c>
      <c r="AE646">
        <v>2.4450290031026598</v>
      </c>
      <c r="AF646">
        <v>-0.44598980830697299</v>
      </c>
      <c r="AG646">
        <v>2.1439170569077501</v>
      </c>
      <c r="AH646" t="s">
        <v>3402</v>
      </c>
      <c r="AI646" t="s">
        <v>3403</v>
      </c>
      <c r="AJ646" t="s">
        <v>3404</v>
      </c>
      <c r="AK646" t="s">
        <v>3402</v>
      </c>
      <c r="AL646" t="s">
        <v>3403</v>
      </c>
      <c r="AM646">
        <v>1</v>
      </c>
      <c r="AN646">
        <v>43</v>
      </c>
      <c r="AO646">
        <v>33</v>
      </c>
      <c r="AP646">
        <v>33</v>
      </c>
      <c r="AQ646" t="s">
        <v>3402</v>
      </c>
      <c r="AR646" t="s">
        <v>57</v>
      </c>
      <c r="AS646">
        <v>50916.7</v>
      </c>
      <c r="AT646">
        <v>64.099999999999994</v>
      </c>
      <c r="AU646">
        <v>328</v>
      </c>
      <c r="AV646">
        <v>328.1</v>
      </c>
      <c r="AW646">
        <v>390.46</v>
      </c>
      <c r="AX646">
        <v>390.46</v>
      </c>
      <c r="AY646" t="s">
        <v>3405</v>
      </c>
      <c r="AZ646">
        <v>33</v>
      </c>
      <c r="BA646">
        <v>43</v>
      </c>
      <c r="BB646">
        <v>17800000000</v>
      </c>
      <c r="BC646" t="s">
        <v>3406</v>
      </c>
    </row>
    <row r="647" spans="1:55" x14ac:dyDescent="0.2">
      <c r="A647" t="s">
        <v>3407</v>
      </c>
      <c r="B647">
        <v>0.81745145707175904</v>
      </c>
      <c r="C647">
        <v>0.99968195480949495</v>
      </c>
      <c r="D647">
        <v>0.71874259254347495</v>
      </c>
      <c r="E647">
        <v>-0.25014014771336501</v>
      </c>
      <c r="F647">
        <v>0.309459441545064</v>
      </c>
      <c r="G647">
        <v>-0.14576037146936499</v>
      </c>
      <c r="H647">
        <v>4.4409223231500397</v>
      </c>
      <c r="I647">
        <v>0.29793449554664603</v>
      </c>
      <c r="J647">
        <v>6.6490804620109198</v>
      </c>
      <c r="K647">
        <v>-0.89896301683329305</v>
      </c>
      <c r="L647">
        <v>8.0336264368956495E-2</v>
      </c>
      <c r="M647">
        <v>0.97929928120224996</v>
      </c>
      <c r="N647">
        <v>0.35967294231098901</v>
      </c>
      <c r="O647">
        <v>0.93369826208602802</v>
      </c>
      <c r="P647">
        <v>0.216317648772964</v>
      </c>
      <c r="Q647">
        <f t="shared" si="30"/>
        <v>0.44409223231500355</v>
      </c>
      <c r="R647">
        <f t="shared" si="31"/>
        <v>2.9793449554664571E-2</v>
      </c>
      <c r="S647">
        <f t="shared" si="32"/>
        <v>0.66490804620109167</v>
      </c>
      <c r="T647">
        <v>-0.96467748222135996</v>
      </c>
      <c r="U647">
        <v>8.5678762366161704E-2</v>
      </c>
      <c r="V647">
        <v>1.32397975445316</v>
      </c>
      <c r="W647">
        <v>-0.178541671626158</v>
      </c>
      <c r="X647">
        <v>2.1358874050092198</v>
      </c>
      <c r="Y647">
        <v>-1.1666867190946499</v>
      </c>
      <c r="Z647">
        <v>-4.0973737725213802E-2</v>
      </c>
      <c r="AA647">
        <v>0.458837251344622</v>
      </c>
      <c r="AB647">
        <v>-0.73511914235089604</v>
      </c>
      <c r="AC647">
        <v>-2.2243844195504701</v>
      </c>
      <c r="AD647">
        <v>1.8766073549953699</v>
      </c>
      <c r="AE647">
        <v>-0.25293403480372301</v>
      </c>
      <c r="AF647">
        <v>0.26979630379063801</v>
      </c>
      <c r="AG647">
        <v>-0.51791254745524296</v>
      </c>
      <c r="AH647" t="s">
        <v>3407</v>
      </c>
      <c r="AI647" t="s">
        <v>3408</v>
      </c>
      <c r="AJ647" t="s">
        <v>3409</v>
      </c>
      <c r="AK647" t="s">
        <v>3407</v>
      </c>
      <c r="AL647" t="s">
        <v>3408</v>
      </c>
      <c r="AM647">
        <v>1</v>
      </c>
      <c r="AN647">
        <v>46</v>
      </c>
      <c r="AO647">
        <v>25</v>
      </c>
      <c r="AP647">
        <v>25</v>
      </c>
      <c r="AQ647" t="s">
        <v>3410</v>
      </c>
      <c r="AR647" t="s">
        <v>57</v>
      </c>
      <c r="AS647">
        <v>64580.2</v>
      </c>
      <c r="AT647">
        <v>49.8</v>
      </c>
      <c r="AU647">
        <v>329</v>
      </c>
      <c r="AV647">
        <v>329.1</v>
      </c>
      <c r="AW647">
        <v>389.97</v>
      </c>
      <c r="AX647">
        <v>389.97</v>
      </c>
      <c r="AY647" t="s">
        <v>3411</v>
      </c>
      <c r="AZ647">
        <v>25</v>
      </c>
      <c r="BA647">
        <v>46</v>
      </c>
      <c r="BB647">
        <v>15100000000</v>
      </c>
      <c r="BC647" t="s">
        <v>2785</v>
      </c>
    </row>
    <row r="648" spans="1:55" x14ac:dyDescent="0.2">
      <c r="A648" t="s">
        <v>3412</v>
      </c>
      <c r="B648">
        <v>0.78064605857674296</v>
      </c>
      <c r="C648">
        <v>0.99968195480949495</v>
      </c>
      <c r="D648">
        <v>0.61216969945727895</v>
      </c>
      <c r="E648">
        <v>-0.14712810465669601</v>
      </c>
      <c r="F648">
        <v>0.34231682382352702</v>
      </c>
      <c r="G648">
        <v>-9.6396856796195807E-2</v>
      </c>
      <c r="H648">
        <v>8.3564413129701105</v>
      </c>
      <c r="I648">
        <v>0.141791482613708</v>
      </c>
      <c r="J648">
        <v>9.6957343499674202</v>
      </c>
      <c r="K648">
        <v>-0.88091048397262095</v>
      </c>
      <c r="L648">
        <v>-2.4381859132230999E-2</v>
      </c>
      <c r="M648">
        <v>0.85652862484039005</v>
      </c>
      <c r="N648">
        <v>0.14600101287871001</v>
      </c>
      <c r="O648">
        <v>0.96787852002962604</v>
      </c>
      <c r="P648">
        <v>0.107257227090347</v>
      </c>
      <c r="Q648">
        <f t="shared" si="30"/>
        <v>0.83564413129700987</v>
      </c>
      <c r="R648">
        <f t="shared" si="31"/>
        <v>1.4179148261370723E-2</v>
      </c>
      <c r="S648">
        <f t="shared" si="32"/>
        <v>0.9695734349967412</v>
      </c>
      <c r="T648">
        <v>-1.5898702152403501</v>
      </c>
      <c r="U648">
        <v>-4.14657659848389E-2</v>
      </c>
      <c r="V648">
        <v>1.77758448008287</v>
      </c>
      <c r="W648">
        <v>-0.119027781084105</v>
      </c>
      <c r="X648">
        <v>0.85964508560742503</v>
      </c>
      <c r="Y648">
        <v>0.32813063974537099</v>
      </c>
      <c r="Z648">
        <v>-0.69655354132863301</v>
      </c>
      <c r="AA648">
        <v>0.14223954791683299</v>
      </c>
      <c r="AB648">
        <v>-0.70480495091374595</v>
      </c>
      <c r="AC648">
        <v>-0.83952573254001694</v>
      </c>
      <c r="AD648">
        <v>0.27197208043411097</v>
      </c>
      <c r="AE648">
        <v>4.49660506317731E-2</v>
      </c>
      <c r="AF648">
        <v>-0.11562698733884499</v>
      </c>
      <c r="AG648">
        <v>1.1261586787689599</v>
      </c>
      <c r="AH648" t="s">
        <v>3412</v>
      </c>
      <c r="AI648" t="s">
        <v>3413</v>
      </c>
      <c r="AJ648" t="s">
        <v>3414</v>
      </c>
      <c r="AK648" t="s">
        <v>3412</v>
      </c>
      <c r="AL648" t="s">
        <v>3413</v>
      </c>
      <c r="AM648">
        <v>1</v>
      </c>
      <c r="AN648">
        <v>61</v>
      </c>
      <c r="AO648">
        <v>26</v>
      </c>
      <c r="AP648">
        <v>21</v>
      </c>
      <c r="AQ648" t="s">
        <v>3415</v>
      </c>
      <c r="AR648" t="s">
        <v>57</v>
      </c>
      <c r="AS648">
        <v>47812.7</v>
      </c>
      <c r="AT648">
        <v>59.3</v>
      </c>
      <c r="AU648">
        <v>330</v>
      </c>
      <c r="AV648">
        <v>330.1</v>
      </c>
      <c r="AW648">
        <v>389.96</v>
      </c>
      <c r="AX648">
        <v>336.31</v>
      </c>
      <c r="AY648" t="s">
        <v>3416</v>
      </c>
      <c r="AZ648">
        <v>26</v>
      </c>
      <c r="BA648">
        <v>61</v>
      </c>
      <c r="BB648">
        <v>46800000000</v>
      </c>
      <c r="BC648" t="s">
        <v>3417</v>
      </c>
    </row>
    <row r="649" spans="1:55" x14ac:dyDescent="0.2">
      <c r="A649" t="s">
        <v>3418</v>
      </c>
      <c r="B649">
        <v>0.78064605857674296</v>
      </c>
      <c r="C649">
        <v>0.99968195480949495</v>
      </c>
      <c r="D649">
        <v>0.57432882562423604</v>
      </c>
      <c r="E649">
        <v>-0.29167675734777698</v>
      </c>
      <c r="F649">
        <v>0.25827159377117298</v>
      </c>
      <c r="G649">
        <v>-0.19123955349400501</v>
      </c>
      <c r="H649">
        <v>8.5679145778180299</v>
      </c>
      <c r="I649">
        <v>0.45961294732838698</v>
      </c>
      <c r="J649">
        <v>11.927148988307501</v>
      </c>
      <c r="K649">
        <v>-0.88845774120905396</v>
      </c>
      <c r="L649">
        <v>7.3951873249107597E-2</v>
      </c>
      <c r="M649">
        <v>0.96240961445816198</v>
      </c>
      <c r="N649">
        <v>0.139062022756197</v>
      </c>
      <c r="O649">
        <v>0.899577750279831</v>
      </c>
      <c r="P649">
        <v>6.4163064944068093E-2</v>
      </c>
      <c r="Q649">
        <f t="shared" si="30"/>
        <v>0.85679145778180277</v>
      </c>
      <c r="R649">
        <f t="shared" si="31"/>
        <v>4.5961294732838755E-2</v>
      </c>
      <c r="S649">
        <f t="shared" si="32"/>
        <v>1.1927148988307528</v>
      </c>
      <c r="T649">
        <v>-1.6213691893492099</v>
      </c>
      <c r="U649">
        <v>0.13000175214265899</v>
      </c>
      <c r="V649">
        <v>2.09238824279302</v>
      </c>
      <c r="W649">
        <v>-0.119027781084105</v>
      </c>
      <c r="X649">
        <v>0.76706792254200995</v>
      </c>
      <c r="Y649">
        <v>0</v>
      </c>
      <c r="Z649">
        <v>-0.69655354132863301</v>
      </c>
      <c r="AA649">
        <v>-0.16518141048406401</v>
      </c>
      <c r="AB649">
        <v>-1.1822534660488599</v>
      </c>
      <c r="AC649">
        <v>-0.64578902503078295</v>
      </c>
      <c r="AD649">
        <v>0.282850963651475</v>
      </c>
      <c r="AE649">
        <v>-0.185484958856064</v>
      </c>
      <c r="AF649">
        <v>0.16518141048406401</v>
      </c>
      <c r="AG649">
        <v>0.89731359966082802</v>
      </c>
      <c r="AH649" t="s">
        <v>3418</v>
      </c>
      <c r="AI649" t="s">
        <v>3419</v>
      </c>
      <c r="AJ649" t="s">
        <v>3420</v>
      </c>
      <c r="AK649" t="s">
        <v>3418</v>
      </c>
      <c r="AL649" t="s">
        <v>3419</v>
      </c>
      <c r="AM649">
        <v>1</v>
      </c>
      <c r="AN649">
        <v>29</v>
      </c>
      <c r="AO649">
        <v>23</v>
      </c>
      <c r="AP649">
        <v>18</v>
      </c>
      <c r="AQ649" t="s">
        <v>3421</v>
      </c>
      <c r="AR649" t="s">
        <v>57</v>
      </c>
      <c r="AS649">
        <v>48092.3</v>
      </c>
      <c r="AT649">
        <v>50.7</v>
      </c>
      <c r="AU649">
        <v>330</v>
      </c>
      <c r="AV649">
        <v>330.2</v>
      </c>
      <c r="AW649">
        <v>300.33999999999997</v>
      </c>
      <c r="AX649">
        <v>246.69</v>
      </c>
      <c r="AY649" t="s">
        <v>3422</v>
      </c>
      <c r="AZ649">
        <v>18</v>
      </c>
      <c r="BA649">
        <v>29</v>
      </c>
      <c r="BB649">
        <v>12500000000</v>
      </c>
      <c r="BC649" t="s">
        <v>3423</v>
      </c>
    </row>
    <row r="650" spans="1:55" x14ac:dyDescent="0.2">
      <c r="A650" t="s">
        <v>3424</v>
      </c>
      <c r="B650">
        <v>0.86921170348354904</v>
      </c>
      <c r="C650">
        <v>0.99968195480949495</v>
      </c>
      <c r="D650">
        <v>0.95153429815556201</v>
      </c>
      <c r="E650">
        <v>-0.17744574763087601</v>
      </c>
      <c r="F650">
        <v>-0.25354221821355799</v>
      </c>
      <c r="G650">
        <v>3.3365643948120999E-3</v>
      </c>
      <c r="H650">
        <v>2.7588496082533598</v>
      </c>
      <c r="I650">
        <v>2.1862388445744201</v>
      </c>
      <c r="J650">
        <v>0.88804170761035595</v>
      </c>
      <c r="K650">
        <v>0.57718902216624801</v>
      </c>
      <c r="L650">
        <v>0.44402019864655401</v>
      </c>
      <c r="M650">
        <v>-0.133168823519695</v>
      </c>
      <c r="N650">
        <v>0.52980376369482196</v>
      </c>
      <c r="O650">
        <v>0.60447189841729598</v>
      </c>
      <c r="P650">
        <v>0.81507172800644001</v>
      </c>
      <c r="Q650">
        <f t="shared" si="30"/>
        <v>0.27588496082533581</v>
      </c>
      <c r="R650">
        <f t="shared" si="31"/>
        <v>0.21862388445744244</v>
      </c>
      <c r="S650">
        <f t="shared" si="32"/>
        <v>8.8804170761035875E-2</v>
      </c>
      <c r="T650">
        <v>0.65320070097716998</v>
      </c>
      <c r="U650">
        <v>0.53777448058660005</v>
      </c>
      <c r="V650">
        <v>-0.24043859138908499</v>
      </c>
      <c r="W650">
        <v>-0.119027781084105</v>
      </c>
      <c r="X650">
        <v>0.98528552119620305</v>
      </c>
      <c r="Y650">
        <v>-2.3880618781468601</v>
      </c>
      <c r="Z650">
        <v>2.52146078309008E-2</v>
      </c>
      <c r="AA650">
        <v>1.3856884990607601</v>
      </c>
      <c r="AB650">
        <v>-0.49260561085369298</v>
      </c>
      <c r="AC650">
        <v>-0.63861359141932905</v>
      </c>
      <c r="AD650">
        <v>0</v>
      </c>
      <c r="AE650">
        <v>-0.58455865821304898</v>
      </c>
      <c r="AF650">
        <v>0.25327816274223203</v>
      </c>
      <c r="AG650">
        <v>7.8289106010676304E-2</v>
      </c>
      <c r="AH650" t="s">
        <v>3424</v>
      </c>
      <c r="AI650" t="s">
        <v>3425</v>
      </c>
      <c r="AJ650" t="s">
        <v>3426</v>
      </c>
      <c r="AK650" t="s">
        <v>3424</v>
      </c>
      <c r="AL650" t="s">
        <v>3425</v>
      </c>
      <c r="AM650">
        <v>1</v>
      </c>
      <c r="AN650">
        <v>44</v>
      </c>
      <c r="AO650">
        <v>29</v>
      </c>
      <c r="AP650">
        <v>29</v>
      </c>
      <c r="AQ650" t="s">
        <v>3427</v>
      </c>
      <c r="AR650" t="s">
        <v>57</v>
      </c>
      <c r="AS650">
        <v>60904</v>
      </c>
      <c r="AT650">
        <v>54.6</v>
      </c>
      <c r="AU650">
        <v>331</v>
      </c>
      <c r="AV650">
        <v>331.1</v>
      </c>
      <c r="AW650">
        <v>389.88</v>
      </c>
      <c r="AX650">
        <v>389.88</v>
      </c>
      <c r="AY650" t="s">
        <v>3428</v>
      </c>
      <c r="AZ650">
        <v>29</v>
      </c>
      <c r="BA650">
        <v>44</v>
      </c>
      <c r="BB650">
        <v>11200000000</v>
      </c>
      <c r="BC650" t="s">
        <v>3429</v>
      </c>
    </row>
    <row r="651" spans="1:55" x14ac:dyDescent="0.2">
      <c r="A651" t="s">
        <v>3430</v>
      </c>
      <c r="B651">
        <v>0.92968738258005101</v>
      </c>
      <c r="C651">
        <v>0.99968195480949495</v>
      </c>
      <c r="D651">
        <v>0.92262547786970805</v>
      </c>
      <c r="E651">
        <v>-6.9038563605123603E-3</v>
      </c>
      <c r="F651">
        <v>0.133345777964509</v>
      </c>
      <c r="G651">
        <v>2.0896704561370098E-2</v>
      </c>
      <c r="H651">
        <v>1.3931372810521501</v>
      </c>
      <c r="I651">
        <v>0.113764160800429</v>
      </c>
      <c r="J651">
        <v>1.4413639916018199</v>
      </c>
      <c r="K651">
        <v>-0.22147502792919199</v>
      </c>
      <c r="L651">
        <v>2.3961832139594599E-2</v>
      </c>
      <c r="M651">
        <v>0.24543686006878601</v>
      </c>
      <c r="N651">
        <v>0.72558161831541401</v>
      </c>
      <c r="O651">
        <v>0.974144951005944</v>
      </c>
      <c r="P651">
        <v>0.71756888853332301</v>
      </c>
      <c r="Q651">
        <f t="shared" si="30"/>
        <v>0.13931372810521489</v>
      </c>
      <c r="R651">
        <f t="shared" si="31"/>
        <v>1.1376416080042945E-2</v>
      </c>
      <c r="S651">
        <f t="shared" si="32"/>
        <v>0.144136399160182</v>
      </c>
      <c r="T651">
        <v>-0.362062259387673</v>
      </c>
      <c r="U651">
        <v>3.3372638784671199E-2</v>
      </c>
      <c r="V651">
        <v>0.37261553663239599</v>
      </c>
      <c r="W651">
        <v>0.54554399663548103</v>
      </c>
      <c r="X651">
        <v>5.9513890542052597E-2</v>
      </c>
      <c r="Y651">
        <v>-0.24609797980902801</v>
      </c>
      <c r="Z651">
        <v>-0.60199876196275603</v>
      </c>
      <c r="AA651">
        <v>-0.83508379744721295</v>
      </c>
      <c r="AB651">
        <v>0.87911155167735999</v>
      </c>
      <c r="AC651">
        <v>0.150684105840516</v>
      </c>
      <c r="AD651">
        <v>-0.57114136891163303</v>
      </c>
      <c r="AE651">
        <v>0.72507756643734</v>
      </c>
      <c r="AF651">
        <v>-0.95254613379143604</v>
      </c>
      <c r="AG651">
        <v>1.3730704746487801</v>
      </c>
      <c r="AH651" t="s">
        <v>3430</v>
      </c>
      <c r="AI651" t="s">
        <v>3431</v>
      </c>
      <c r="AJ651" t="s">
        <v>3432</v>
      </c>
      <c r="AK651" t="s">
        <v>3430</v>
      </c>
      <c r="AL651" t="s">
        <v>3431</v>
      </c>
      <c r="AM651">
        <v>1</v>
      </c>
      <c r="AN651">
        <v>38</v>
      </c>
      <c r="AO651">
        <v>25</v>
      </c>
      <c r="AP651">
        <v>25</v>
      </c>
      <c r="AQ651" t="s">
        <v>3433</v>
      </c>
      <c r="AR651" t="s">
        <v>57</v>
      </c>
      <c r="AS651">
        <v>80372.5</v>
      </c>
      <c r="AT651">
        <v>42.9</v>
      </c>
      <c r="AU651">
        <v>332</v>
      </c>
      <c r="AV651">
        <v>332.1</v>
      </c>
      <c r="AW651">
        <v>389.6</v>
      </c>
      <c r="AX651">
        <v>389.6</v>
      </c>
      <c r="AY651" t="s">
        <v>3434</v>
      </c>
      <c r="AZ651">
        <v>25</v>
      </c>
      <c r="BA651">
        <v>38</v>
      </c>
      <c r="BB651">
        <v>9310000000</v>
      </c>
      <c r="BC651" t="s">
        <v>1857</v>
      </c>
    </row>
    <row r="652" spans="1:55" x14ac:dyDescent="0.2">
      <c r="A652" t="s">
        <v>3435</v>
      </c>
      <c r="B652">
        <v>0.78064605857674296</v>
      </c>
      <c r="C652">
        <v>0.99968195480949495</v>
      </c>
      <c r="D652">
        <v>0.71874259254347495</v>
      </c>
      <c r="E652">
        <v>5.1954700364151597E-2</v>
      </c>
      <c r="F652">
        <v>0.58901924009953399</v>
      </c>
      <c r="G652">
        <v>7.5201872645334303E-2</v>
      </c>
      <c r="H652">
        <v>8.1336651411913898</v>
      </c>
      <c r="I652">
        <v>0.47710005072584899</v>
      </c>
      <c r="J652">
        <v>6.6460343388001304</v>
      </c>
      <c r="K652">
        <v>-1.04226336663698</v>
      </c>
      <c r="L652">
        <v>-0.10240042210006001</v>
      </c>
      <c r="M652">
        <v>0.93986294453691799</v>
      </c>
      <c r="N652">
        <v>0.15368570931352801</v>
      </c>
      <c r="O652">
        <v>0.89596283427903101</v>
      </c>
      <c r="P652">
        <v>0.216469426282873</v>
      </c>
      <c r="Q652">
        <f t="shared" si="30"/>
        <v>0.81336651411913841</v>
      </c>
      <c r="R652">
        <f t="shared" si="31"/>
        <v>4.7710005072585077E-2</v>
      </c>
      <c r="S652">
        <f t="shared" si="32"/>
        <v>0.66460343388001286</v>
      </c>
      <c r="T652">
        <v>-1.5565135412195601</v>
      </c>
      <c r="U652">
        <v>-0.134712602439681</v>
      </c>
      <c r="V652">
        <v>1.32350491314597</v>
      </c>
      <c r="W652">
        <v>1.2200347561120799</v>
      </c>
      <c r="X652">
        <v>0.66787810497192301</v>
      </c>
      <c r="Y652">
        <v>5.4688439957561799E-2</v>
      </c>
      <c r="Z652">
        <v>-1.7713262001207799</v>
      </c>
      <c r="AA652">
        <v>0.28447909583366598</v>
      </c>
      <c r="AB652">
        <v>2.2735643577862799E-2</v>
      </c>
      <c r="AC652">
        <v>-0.11480693778325</v>
      </c>
      <c r="AD652">
        <v>1.7732579644304001</v>
      </c>
      <c r="AE652">
        <v>0.53959260758127603</v>
      </c>
      <c r="AF652">
        <v>-1.02963079201733</v>
      </c>
      <c r="AG652">
        <v>0.89731359966082802</v>
      </c>
      <c r="AH652" t="s">
        <v>3436</v>
      </c>
      <c r="AI652" t="s">
        <v>3437</v>
      </c>
      <c r="AJ652" t="s">
        <v>3438</v>
      </c>
      <c r="AK652" t="s">
        <v>3435</v>
      </c>
      <c r="AL652" t="s">
        <v>3437</v>
      </c>
      <c r="AM652">
        <v>1</v>
      </c>
      <c r="AN652">
        <v>46</v>
      </c>
      <c r="AO652">
        <v>29</v>
      </c>
      <c r="AP652">
        <v>29</v>
      </c>
      <c r="AQ652" t="s">
        <v>3439</v>
      </c>
      <c r="AR652" t="s">
        <v>57</v>
      </c>
      <c r="AS652">
        <v>47585.8</v>
      </c>
      <c r="AT652">
        <v>61.4</v>
      </c>
      <c r="AU652">
        <v>333</v>
      </c>
      <c r="AV652">
        <v>333.1</v>
      </c>
      <c r="AW652">
        <v>389.17</v>
      </c>
      <c r="AX652">
        <v>389.17</v>
      </c>
      <c r="AY652" t="s">
        <v>3440</v>
      </c>
      <c r="AZ652">
        <v>29</v>
      </c>
      <c r="BA652">
        <v>46</v>
      </c>
      <c r="BB652">
        <v>13700000000</v>
      </c>
      <c r="BC652" t="s">
        <v>1836</v>
      </c>
    </row>
    <row r="653" spans="1:55" x14ac:dyDescent="0.2">
      <c r="A653" t="s">
        <v>3441</v>
      </c>
      <c r="B653">
        <v>0.78950875740441895</v>
      </c>
      <c r="C653">
        <v>0.99968195480949495</v>
      </c>
      <c r="D653">
        <v>0.96478738892684901</v>
      </c>
      <c r="E653">
        <v>0.18245862713533301</v>
      </c>
      <c r="F653">
        <v>0.13641337112900101</v>
      </c>
      <c r="G653">
        <v>-0.200828914038507</v>
      </c>
      <c r="H653">
        <v>6.8547575135009504</v>
      </c>
      <c r="I653">
        <v>8.3248539660810295</v>
      </c>
      <c r="J653">
        <v>0.62905377190254996</v>
      </c>
      <c r="K653">
        <v>-0.80032853172603302</v>
      </c>
      <c r="L653">
        <v>-0.88090772973711395</v>
      </c>
      <c r="M653">
        <v>-8.0579198011080599E-2</v>
      </c>
      <c r="N653">
        <v>0.20631188574693601</v>
      </c>
      <c r="O653">
        <v>0.14706678665926801</v>
      </c>
      <c r="P653">
        <v>0.86515639598418304</v>
      </c>
      <c r="Q653">
        <f t="shared" si="30"/>
        <v>0.68547575135009453</v>
      </c>
      <c r="R653">
        <f t="shared" si="31"/>
        <v>0.83248539660810483</v>
      </c>
      <c r="S653">
        <f t="shared" si="32"/>
        <v>6.2905377190254921E-2</v>
      </c>
      <c r="T653">
        <v>-1.3609726192965601</v>
      </c>
      <c r="U653">
        <v>-1.5947870897315599</v>
      </c>
      <c r="V653">
        <v>-0.174446445284172</v>
      </c>
      <c r="W653">
        <v>0.74392363177565601</v>
      </c>
      <c r="X653">
        <v>1.1572145383176899</v>
      </c>
      <c r="Y653">
        <v>1.8229479985853898E-2</v>
      </c>
      <c r="Z653">
        <v>-0.62406154381479395</v>
      </c>
      <c r="AA653">
        <v>-0.49554423145219201</v>
      </c>
      <c r="AB653">
        <v>-0.19704224434147699</v>
      </c>
      <c r="AC653">
        <v>0.67449075947659498</v>
      </c>
      <c r="AD653">
        <v>3.26366496520933E-2</v>
      </c>
      <c r="AE653">
        <v>-0.236071765816808</v>
      </c>
      <c r="AF653">
        <v>-0.49003818443605701</v>
      </c>
      <c r="AG653">
        <v>-0.27100075157541798</v>
      </c>
      <c r="AH653" t="s">
        <v>3441</v>
      </c>
      <c r="AI653" t="s">
        <v>3442</v>
      </c>
      <c r="AJ653" t="s">
        <v>3443</v>
      </c>
      <c r="AK653" t="s">
        <v>3441</v>
      </c>
      <c r="AL653" t="s">
        <v>3442</v>
      </c>
      <c r="AM653">
        <v>1</v>
      </c>
      <c r="AN653">
        <v>41</v>
      </c>
      <c r="AO653">
        <v>28</v>
      </c>
      <c r="AP653">
        <v>27</v>
      </c>
      <c r="AQ653" t="s">
        <v>3444</v>
      </c>
      <c r="AR653" t="s">
        <v>57</v>
      </c>
      <c r="AS653">
        <v>103169</v>
      </c>
      <c r="AT653">
        <v>29</v>
      </c>
      <c r="AU653">
        <v>334</v>
      </c>
      <c r="AV653">
        <v>334.1</v>
      </c>
      <c r="AW653">
        <v>388.36</v>
      </c>
      <c r="AX653">
        <v>372.46</v>
      </c>
      <c r="AY653" t="s">
        <v>3445</v>
      </c>
      <c r="AZ653">
        <v>30</v>
      </c>
      <c r="BA653">
        <v>41</v>
      </c>
      <c r="BB653">
        <v>11000000000</v>
      </c>
      <c r="BC653" t="s">
        <v>3446</v>
      </c>
    </row>
    <row r="654" spans="1:55" x14ac:dyDescent="0.2">
      <c r="A654" t="s">
        <v>3447</v>
      </c>
      <c r="B654">
        <v>0.93381880212589996</v>
      </c>
      <c r="C654">
        <v>0.99968195480949495</v>
      </c>
      <c r="D654">
        <v>0.69495691465740606</v>
      </c>
      <c r="E654">
        <v>-0.29671682178900599</v>
      </c>
      <c r="F654">
        <v>8.7426997883221003E-2</v>
      </c>
      <c r="G654">
        <v>-4.2609687693271503E-2</v>
      </c>
      <c r="H654">
        <v>1.3169006207203899</v>
      </c>
      <c r="I654">
        <v>4.0419333337092098</v>
      </c>
      <c r="J654">
        <v>7.1872116880038499</v>
      </c>
      <c r="K654">
        <v>-0.19137698560741601</v>
      </c>
      <c r="L654">
        <v>0.48087469881898198</v>
      </c>
      <c r="M654">
        <v>0.67225168442639804</v>
      </c>
      <c r="N654">
        <v>0.73843102967531504</v>
      </c>
      <c r="O654">
        <v>0.39428174196342203</v>
      </c>
      <c r="P654">
        <v>0.19110798402606799</v>
      </c>
      <c r="Q654">
        <f t="shared" si="30"/>
        <v>0.13169006207203851</v>
      </c>
      <c r="R654">
        <f t="shared" si="31"/>
        <v>0.40419333337092145</v>
      </c>
      <c r="S654">
        <f t="shared" si="32"/>
        <v>0.71872116880038461</v>
      </c>
      <c r="T654">
        <v>-0.34433112632963397</v>
      </c>
      <c r="U654">
        <v>0.89707887853358304</v>
      </c>
      <c r="V654">
        <v>1.40704988157378</v>
      </c>
      <c r="W654">
        <v>-0.119027781084105</v>
      </c>
      <c r="X654">
        <v>-0.443047851813058</v>
      </c>
      <c r="Y654">
        <v>0</v>
      </c>
      <c r="Z654">
        <v>-0.48538120074483998</v>
      </c>
      <c r="AA654">
        <v>-0.66990238696314897</v>
      </c>
      <c r="AB654">
        <v>-0.82606171666234696</v>
      </c>
      <c r="AC654">
        <v>0.46640318474445402</v>
      </c>
      <c r="AD654">
        <v>-0.2447748723907</v>
      </c>
      <c r="AE654">
        <v>0.354107648725212</v>
      </c>
      <c r="AF654">
        <v>0.65521959492012105</v>
      </c>
      <c r="AG654">
        <v>0.40951224682507598</v>
      </c>
      <c r="AH654" t="s">
        <v>3447</v>
      </c>
      <c r="AI654" t="s">
        <v>3448</v>
      </c>
      <c r="AJ654" t="s">
        <v>3449</v>
      </c>
      <c r="AK654" t="s">
        <v>3447</v>
      </c>
      <c r="AL654" t="s">
        <v>3448</v>
      </c>
      <c r="AM654">
        <v>1</v>
      </c>
      <c r="AN654">
        <v>20</v>
      </c>
      <c r="AO654">
        <v>19</v>
      </c>
      <c r="AP654">
        <v>16</v>
      </c>
      <c r="AQ654" t="s">
        <v>3447</v>
      </c>
      <c r="AR654" t="s">
        <v>57</v>
      </c>
      <c r="AS654">
        <v>104905</v>
      </c>
      <c r="AT654">
        <v>21.3</v>
      </c>
      <c r="AU654">
        <v>334</v>
      </c>
      <c r="AV654">
        <v>334.2</v>
      </c>
      <c r="AW654">
        <v>224.09</v>
      </c>
      <c r="AX654">
        <v>192.47</v>
      </c>
      <c r="AY654" t="s">
        <v>3450</v>
      </c>
      <c r="AZ654">
        <v>16</v>
      </c>
      <c r="BA654">
        <v>20</v>
      </c>
      <c r="BB654">
        <v>6950000000</v>
      </c>
      <c r="BC654" t="s">
        <v>1146</v>
      </c>
    </row>
    <row r="655" spans="1:55" x14ac:dyDescent="0.2">
      <c r="A655" t="s">
        <v>3451</v>
      </c>
      <c r="B655">
        <v>0.934142136499716</v>
      </c>
      <c r="C655">
        <v>0.99968195480949495</v>
      </c>
      <c r="D655">
        <v>0.81527790759385299</v>
      </c>
      <c r="E655">
        <v>0.301405695863739</v>
      </c>
      <c r="F655">
        <v>-1.49051374053719E-2</v>
      </c>
      <c r="G655">
        <v>0.129470882764744</v>
      </c>
      <c r="H655">
        <v>1.31174591936313</v>
      </c>
      <c r="I655">
        <v>1.48976947459235</v>
      </c>
      <c r="J655">
        <v>3.9304951038230498</v>
      </c>
      <c r="K655">
        <v>0.244620054026779</v>
      </c>
      <c r="L655">
        <v>-0.30892390419416499</v>
      </c>
      <c r="M655">
        <v>-0.55354395822094404</v>
      </c>
      <c r="N655">
        <v>0.73930800403555996</v>
      </c>
      <c r="O655">
        <v>0.70961543366084801</v>
      </c>
      <c r="P655">
        <v>0.40452977191886302</v>
      </c>
      <c r="Q655">
        <f t="shared" si="30"/>
        <v>0.13117459193631228</v>
      </c>
      <c r="R655">
        <f t="shared" si="31"/>
        <v>0.14897694745923432</v>
      </c>
      <c r="S655">
        <f t="shared" si="32"/>
        <v>0.39304951038230512</v>
      </c>
      <c r="T655">
        <v>0.34312535387234799</v>
      </c>
      <c r="U655">
        <v>-0.38505853287212399</v>
      </c>
      <c r="V655">
        <v>-0.87212370149001595</v>
      </c>
      <c r="W655">
        <v>-0.119027781084105</v>
      </c>
      <c r="X655">
        <v>1.4151080639999201</v>
      </c>
      <c r="Y655">
        <v>-0.8112118593705</v>
      </c>
      <c r="Z655">
        <v>-0.38137094344237399</v>
      </c>
      <c r="AA655">
        <v>1.3214512838725101</v>
      </c>
      <c r="AB655">
        <v>6.0628382874300703E-2</v>
      </c>
      <c r="AC655">
        <v>0.62426272419642304</v>
      </c>
      <c r="AD655">
        <v>1.34898151895319</v>
      </c>
      <c r="AE655">
        <v>-0.36534916138315598</v>
      </c>
      <c r="AF655">
        <v>-0.95254613379143604</v>
      </c>
      <c r="AG655">
        <v>-0.62029060916151202</v>
      </c>
      <c r="AH655" t="s">
        <v>3451</v>
      </c>
      <c r="AI655" t="s">
        <v>3452</v>
      </c>
      <c r="AJ655" t="s">
        <v>3453</v>
      </c>
      <c r="AK655" t="s">
        <v>3451</v>
      </c>
      <c r="AL655" t="s">
        <v>3452</v>
      </c>
      <c r="AM655">
        <v>1</v>
      </c>
      <c r="AN655">
        <v>38</v>
      </c>
      <c r="AO655">
        <v>29</v>
      </c>
      <c r="AP655">
        <v>28</v>
      </c>
      <c r="AQ655" t="s">
        <v>3454</v>
      </c>
      <c r="AR655" t="s">
        <v>57</v>
      </c>
      <c r="AS655">
        <v>155113.5</v>
      </c>
      <c r="AT655">
        <v>23.2</v>
      </c>
      <c r="AU655">
        <v>335</v>
      </c>
      <c r="AV655">
        <v>335.1</v>
      </c>
      <c r="AW655">
        <v>387.41</v>
      </c>
      <c r="AX655">
        <v>376.53</v>
      </c>
      <c r="AY655" t="s">
        <v>3455</v>
      </c>
      <c r="AZ655">
        <v>29</v>
      </c>
      <c r="BA655">
        <v>38</v>
      </c>
      <c r="BB655">
        <v>3360000000</v>
      </c>
      <c r="BC655" t="s">
        <v>3456</v>
      </c>
    </row>
    <row r="656" spans="1:55" x14ac:dyDescent="0.2">
      <c r="A656" t="s">
        <v>3457</v>
      </c>
      <c r="B656">
        <v>0.80881075267298297</v>
      </c>
      <c r="C656">
        <v>0.99968195480949495</v>
      </c>
      <c r="D656">
        <v>0.58459084749387302</v>
      </c>
      <c r="E656">
        <v>0.139141259175907</v>
      </c>
      <c r="F656">
        <v>-0.46652470151144698</v>
      </c>
      <c r="G656">
        <v>-5.1769550559912598E-3</v>
      </c>
      <c r="H656">
        <v>5.9690428240069604</v>
      </c>
      <c r="I656">
        <v>0.70462039612879901</v>
      </c>
      <c r="J656">
        <v>10.9405228442983</v>
      </c>
      <c r="K656">
        <v>0.89982550319558496</v>
      </c>
      <c r="L656">
        <v>-0.160089928007284</v>
      </c>
      <c r="M656">
        <v>-1.05991543120287</v>
      </c>
      <c r="N656">
        <v>0.25298555098919201</v>
      </c>
      <c r="O656">
        <v>0.85023300627431198</v>
      </c>
      <c r="P656">
        <v>8.0528148804923205E-2</v>
      </c>
      <c r="Q656">
        <f t="shared" si="30"/>
        <v>0.59690428240069648</v>
      </c>
      <c r="R656">
        <f t="shared" si="31"/>
        <v>7.0462039612879959E-2</v>
      </c>
      <c r="S656">
        <f t="shared" si="32"/>
        <v>1.0940522844298322</v>
      </c>
      <c r="T656">
        <v>1.22053074079484</v>
      </c>
      <c r="U656">
        <v>-0.19463546582465399</v>
      </c>
      <c r="V656">
        <v>-1.9543780389090899</v>
      </c>
      <c r="W656">
        <v>-0.98197919394386601</v>
      </c>
      <c r="X656">
        <v>1.2696296648971199</v>
      </c>
      <c r="Y656">
        <v>-1.4127846989036801</v>
      </c>
      <c r="Z656">
        <v>0.23638694841469499</v>
      </c>
      <c r="AA656">
        <v>0.76166983723207304</v>
      </c>
      <c r="AB656">
        <v>6.0628382874300703E-2</v>
      </c>
      <c r="AC656">
        <v>1.0404378736607101</v>
      </c>
      <c r="AD656">
        <v>0.23933543078201799</v>
      </c>
      <c r="AE656">
        <v>-1.51198345249337</v>
      </c>
      <c r="AF656">
        <v>7.1578611209761098E-2</v>
      </c>
      <c r="AG656">
        <v>-0.93946927212811504</v>
      </c>
      <c r="AH656" t="s">
        <v>3457</v>
      </c>
      <c r="AI656" t="s">
        <v>3458</v>
      </c>
      <c r="AJ656" t="s">
        <v>3459</v>
      </c>
      <c r="AK656" t="s">
        <v>3457</v>
      </c>
      <c r="AL656" t="s">
        <v>3458</v>
      </c>
      <c r="AM656">
        <v>1</v>
      </c>
      <c r="AN656">
        <v>18</v>
      </c>
      <c r="AO656">
        <v>21</v>
      </c>
      <c r="AP656">
        <v>18</v>
      </c>
      <c r="AQ656" t="s">
        <v>3460</v>
      </c>
      <c r="AR656" t="s">
        <v>57</v>
      </c>
      <c r="AS656">
        <v>157585.29999999999</v>
      </c>
      <c r="AT656">
        <v>15.4</v>
      </c>
      <c r="AU656">
        <v>335</v>
      </c>
      <c r="AV656">
        <v>335.2</v>
      </c>
      <c r="AW656">
        <v>238.03</v>
      </c>
      <c r="AX656">
        <v>211.75</v>
      </c>
      <c r="AY656" t="s">
        <v>3461</v>
      </c>
      <c r="AZ656">
        <v>18</v>
      </c>
      <c r="BA656">
        <v>18</v>
      </c>
      <c r="BB656">
        <v>1440000000</v>
      </c>
      <c r="BC656" t="s">
        <v>1319</v>
      </c>
    </row>
    <row r="657" spans="1:55" x14ac:dyDescent="0.2">
      <c r="A657" t="s">
        <v>3462</v>
      </c>
      <c r="B657">
        <v>0.86744310755008402</v>
      </c>
      <c r="C657">
        <v>0.99968195480949495</v>
      </c>
      <c r="D657">
        <v>0.72948898485794</v>
      </c>
      <c r="E657">
        <v>7.4085855332248596E-2</v>
      </c>
      <c r="F657">
        <v>-0.30148214053536898</v>
      </c>
      <c r="G657">
        <v>-7.8961006312525006E-2</v>
      </c>
      <c r="H657">
        <v>2.8288698797110499</v>
      </c>
      <c r="I657">
        <v>1.69783507880401</v>
      </c>
      <c r="J657">
        <v>6.3050875040976004</v>
      </c>
      <c r="K657">
        <v>0.40967531439191301</v>
      </c>
      <c r="L657">
        <v>-0.247568678376417</v>
      </c>
      <c r="M657">
        <v>-0.65724399276833001</v>
      </c>
      <c r="N657">
        <v>0.52133035394308502</v>
      </c>
      <c r="O657">
        <v>0.676420081042168</v>
      </c>
      <c r="P657">
        <v>0.234148429714998</v>
      </c>
      <c r="Q657">
        <f t="shared" si="30"/>
        <v>0.28288698797110495</v>
      </c>
      <c r="R657">
        <f t="shared" si="31"/>
        <v>0.1697835078804007</v>
      </c>
      <c r="S657">
        <f t="shared" si="32"/>
        <v>0.63050875040976007</v>
      </c>
      <c r="T657">
        <v>0.66702477584674502</v>
      </c>
      <c r="U657">
        <v>-0.43204449640145498</v>
      </c>
      <c r="V657">
        <v>-1.27000222509259</v>
      </c>
      <c r="W657">
        <v>-0.63481483244855996</v>
      </c>
      <c r="X657">
        <v>0.40998457928969501</v>
      </c>
      <c r="Y657">
        <v>-0.25521271980195498</v>
      </c>
      <c r="Z657">
        <v>0.277360686139908</v>
      </c>
      <c r="AA657">
        <v>-0.79837681733964305</v>
      </c>
      <c r="AB657">
        <v>0.78059042950662105</v>
      </c>
      <c r="AC657">
        <v>0.73906966197967305</v>
      </c>
      <c r="AD657">
        <v>0.21757766434728901</v>
      </c>
      <c r="AE657">
        <v>-0.42717748100184399</v>
      </c>
      <c r="AF657">
        <v>-0.77635262927510096</v>
      </c>
      <c r="AG657">
        <v>-0.64437956485710401</v>
      </c>
      <c r="AH657" t="s">
        <v>3462</v>
      </c>
      <c r="AI657" t="s">
        <v>3463</v>
      </c>
      <c r="AJ657" t="s">
        <v>3464</v>
      </c>
      <c r="AK657" t="s">
        <v>3462</v>
      </c>
      <c r="AL657" t="s">
        <v>3463</v>
      </c>
      <c r="AM657">
        <v>1</v>
      </c>
      <c r="AN657">
        <v>23</v>
      </c>
      <c r="AO657">
        <v>21</v>
      </c>
      <c r="AP657">
        <v>19</v>
      </c>
      <c r="AQ657" t="s">
        <v>3462</v>
      </c>
      <c r="AR657" t="s">
        <v>57</v>
      </c>
      <c r="AS657">
        <v>114737.1</v>
      </c>
      <c r="AT657">
        <v>16.2</v>
      </c>
      <c r="AU657">
        <v>335</v>
      </c>
      <c r="AV657">
        <v>335.3</v>
      </c>
      <c r="AW657">
        <v>213.4</v>
      </c>
      <c r="AX657">
        <v>198</v>
      </c>
      <c r="AY657" t="s">
        <v>3465</v>
      </c>
      <c r="AZ657">
        <v>19</v>
      </c>
      <c r="BA657">
        <v>23</v>
      </c>
      <c r="BB657">
        <v>2270000000</v>
      </c>
      <c r="BC657" t="s">
        <v>3466</v>
      </c>
    </row>
    <row r="658" spans="1:55" x14ac:dyDescent="0.2">
      <c r="A658" t="s">
        <v>3467</v>
      </c>
      <c r="B658">
        <v>0.84928481271175005</v>
      </c>
      <c r="C658">
        <v>0.99968195480949495</v>
      </c>
      <c r="D658">
        <v>0.56175865228682897</v>
      </c>
      <c r="E658">
        <v>0.559124132721871</v>
      </c>
      <c r="F658">
        <v>-1.92985436700422E-2</v>
      </c>
      <c r="G658">
        <v>-0.16577376928054599</v>
      </c>
      <c r="H658">
        <v>3.5158772959461602</v>
      </c>
      <c r="I658">
        <v>14.9882008378208</v>
      </c>
      <c r="J658">
        <v>12.4626099069981</v>
      </c>
      <c r="K658">
        <v>-0.51048214037215001</v>
      </c>
      <c r="L658">
        <v>-1.5227218240580001</v>
      </c>
      <c r="M658">
        <v>-1.01223968368585</v>
      </c>
      <c r="N658">
        <v>0.44505355086028198</v>
      </c>
      <c r="O658">
        <v>3.1708807993884099E-2</v>
      </c>
      <c r="P658">
        <v>5.6720364007037401E-2</v>
      </c>
      <c r="Q658">
        <f t="shared" si="30"/>
        <v>0.35158772959461643</v>
      </c>
      <c r="R658">
        <f t="shared" si="31"/>
        <v>1.4988200837820826</v>
      </c>
      <c r="S658">
        <f t="shared" si="32"/>
        <v>1.2462609906998057</v>
      </c>
      <c r="T658">
        <v>-0.798303763090223</v>
      </c>
      <c r="U658">
        <v>-2.5651971552897801</v>
      </c>
      <c r="V658">
        <v>-2.1667059323804501</v>
      </c>
      <c r="W658">
        <v>1.7060648622055099</v>
      </c>
      <c r="X658">
        <v>0.84641977659807999</v>
      </c>
      <c r="Y658">
        <v>0</v>
      </c>
      <c r="Z658">
        <v>-0.61460606587820599</v>
      </c>
      <c r="AA658">
        <v>0.61943028931524002</v>
      </c>
      <c r="AB658">
        <v>0.682069307335883</v>
      </c>
      <c r="AC658">
        <v>0.67449075947659498</v>
      </c>
      <c r="AD658">
        <v>-0.54394416086822195</v>
      </c>
      <c r="AE658">
        <v>-0.71945681010836804</v>
      </c>
      <c r="AF658">
        <v>-0.80388286435577905</v>
      </c>
      <c r="AG658">
        <v>-0.62029060916151202</v>
      </c>
      <c r="AH658" t="s">
        <v>3467</v>
      </c>
      <c r="AI658" t="s">
        <v>3468</v>
      </c>
      <c r="AJ658" t="s">
        <v>3469</v>
      </c>
      <c r="AK658" t="s">
        <v>3467</v>
      </c>
      <c r="AL658" t="s">
        <v>3468</v>
      </c>
      <c r="AM658">
        <v>1</v>
      </c>
      <c r="AN658">
        <v>66</v>
      </c>
      <c r="AO658">
        <v>30</v>
      </c>
      <c r="AP658">
        <v>30</v>
      </c>
      <c r="AQ658" t="s">
        <v>3467</v>
      </c>
      <c r="AR658" t="s">
        <v>57</v>
      </c>
      <c r="AS658">
        <v>50402.1</v>
      </c>
      <c r="AT658">
        <v>52.8</v>
      </c>
      <c r="AU658">
        <v>336</v>
      </c>
      <c r="AV658">
        <v>336.1</v>
      </c>
      <c r="AW658">
        <v>387.03</v>
      </c>
      <c r="AX658">
        <v>387.03</v>
      </c>
      <c r="AY658" t="s">
        <v>3470</v>
      </c>
      <c r="AZ658">
        <v>30</v>
      </c>
      <c r="BA658">
        <v>66</v>
      </c>
      <c r="BB658">
        <v>58400000000</v>
      </c>
      <c r="BC658" t="s">
        <v>1830</v>
      </c>
    </row>
    <row r="659" spans="1:55" x14ac:dyDescent="0.2">
      <c r="A659" t="s">
        <v>3471</v>
      </c>
      <c r="B659">
        <v>0.77978295859083502</v>
      </c>
      <c r="C659">
        <v>0.99968195480949495</v>
      </c>
      <c r="D659">
        <v>0.62303596470405698</v>
      </c>
      <c r="E659">
        <v>2.83376518866475E-2</v>
      </c>
      <c r="F659">
        <v>0.64074963528224005</v>
      </c>
      <c r="G659">
        <v>-6.4018528321273693E-2</v>
      </c>
      <c r="H659">
        <v>12.3607261605795</v>
      </c>
      <c r="I659">
        <v>2.2900540629258401</v>
      </c>
      <c r="J659">
        <v>9.3418995995027991</v>
      </c>
      <c r="K659">
        <v>-1.46583888658448</v>
      </c>
      <c r="L659">
        <v>-0.394117915642197</v>
      </c>
      <c r="M659">
        <v>1.0717209709422899</v>
      </c>
      <c r="N659">
        <v>5.8066731912655198E-2</v>
      </c>
      <c r="O659">
        <v>0.59019373312969703</v>
      </c>
      <c r="P659">
        <v>0.11636169532506201</v>
      </c>
      <c r="Q659">
        <f t="shared" si="30"/>
        <v>1.2360726160579458</v>
      </c>
      <c r="R659">
        <f t="shared" si="31"/>
        <v>0.2290054062925844</v>
      </c>
      <c r="S659">
        <f t="shared" si="32"/>
        <v>0.93418995995027998</v>
      </c>
      <c r="T659">
        <v>-2.1674769239927301</v>
      </c>
      <c r="U659">
        <v>-0.55951139828893204</v>
      </c>
      <c r="V659">
        <v>1.7266356200750399</v>
      </c>
      <c r="W659">
        <v>1.52752319057935</v>
      </c>
      <c r="X659">
        <v>1.0977006477756399</v>
      </c>
      <c r="Y659">
        <v>-2.73442199787809E-2</v>
      </c>
      <c r="Z659">
        <v>-1.06846900683442</v>
      </c>
      <c r="AA659">
        <v>0.49554423145219201</v>
      </c>
      <c r="AB659">
        <v>-1.4247669975460699</v>
      </c>
      <c r="AC659">
        <v>-0.40182428224137601</v>
      </c>
      <c r="AD659">
        <v>1.48496755917025</v>
      </c>
      <c r="AE659">
        <v>0.84873420567471602</v>
      </c>
      <c r="AF659">
        <v>7.1578611209761098E-2</v>
      </c>
      <c r="AG659">
        <v>-0.51791254745524296</v>
      </c>
      <c r="AH659" t="s">
        <v>3471</v>
      </c>
      <c r="AI659" t="s">
        <v>3472</v>
      </c>
      <c r="AJ659" t="s">
        <v>3473</v>
      </c>
      <c r="AK659" t="s">
        <v>3471</v>
      </c>
      <c r="AL659" t="s">
        <v>3472</v>
      </c>
      <c r="AM659">
        <v>1</v>
      </c>
      <c r="AN659">
        <v>49</v>
      </c>
      <c r="AO659">
        <v>31</v>
      </c>
      <c r="AP659">
        <v>31</v>
      </c>
      <c r="AQ659" t="s">
        <v>3474</v>
      </c>
      <c r="AR659" t="s">
        <v>57</v>
      </c>
      <c r="AS659">
        <v>40797.699999999997</v>
      </c>
      <c r="AT659">
        <v>62.9</v>
      </c>
      <c r="AU659">
        <v>337</v>
      </c>
      <c r="AV659">
        <v>337.1</v>
      </c>
      <c r="AW659">
        <v>385.98</v>
      </c>
      <c r="AX659">
        <v>385.98</v>
      </c>
      <c r="AY659" t="s">
        <v>3475</v>
      </c>
      <c r="AZ659">
        <v>31</v>
      </c>
      <c r="BA659">
        <v>49</v>
      </c>
      <c r="BB659">
        <v>67200000000</v>
      </c>
      <c r="BC659" t="s">
        <v>3476</v>
      </c>
    </row>
    <row r="660" spans="1:55" x14ac:dyDescent="0.2">
      <c r="A660" t="s">
        <v>3477</v>
      </c>
      <c r="B660">
        <v>0.77978295859083502</v>
      </c>
      <c r="C660">
        <v>0.99968195480949495</v>
      </c>
      <c r="D660">
        <v>0.54564468385379405</v>
      </c>
      <c r="E660">
        <v>9.7842969917207298E-2</v>
      </c>
      <c r="F660">
        <v>-0.433024021627816</v>
      </c>
      <c r="G660">
        <v>0.16140359709645899</v>
      </c>
      <c r="H660">
        <v>13.903021281342999</v>
      </c>
      <c r="I660">
        <v>2.3042740916564801</v>
      </c>
      <c r="J660">
        <v>13.348649978014601</v>
      </c>
      <c r="K660">
        <v>1.2321615711560101</v>
      </c>
      <c r="L660">
        <v>0.30314433595221801</v>
      </c>
      <c r="M660">
        <v>-0.92901723520379098</v>
      </c>
      <c r="N660">
        <v>4.0709697178460798E-2</v>
      </c>
      <c r="O660">
        <v>0.58826443230995495</v>
      </c>
      <c r="P660">
        <v>4.6252477675466301E-2</v>
      </c>
      <c r="Q660">
        <f t="shared" si="30"/>
        <v>1.3903021281342978</v>
      </c>
      <c r="R660">
        <f t="shared" si="31"/>
        <v>0.23042740916564813</v>
      </c>
      <c r="S660">
        <f t="shared" si="32"/>
        <v>1.3348649978014566</v>
      </c>
      <c r="T660">
        <v>2.3839183606001599</v>
      </c>
      <c r="U660">
        <v>0.56247028412732603</v>
      </c>
      <c r="V660">
        <v>-2.2890100362101</v>
      </c>
      <c r="W660">
        <v>-0.42651621555137598</v>
      </c>
      <c r="X660">
        <v>-0.271118834691573</v>
      </c>
      <c r="Y660">
        <v>-1.12111301913002</v>
      </c>
      <c r="Z660">
        <v>0.64927615164569397</v>
      </c>
      <c r="AA660">
        <v>0.747904719691735</v>
      </c>
      <c r="AB660">
        <v>0.43197722797939198</v>
      </c>
      <c r="AC660">
        <v>0.67449075947659498</v>
      </c>
      <c r="AD660">
        <v>-0.168622689869149</v>
      </c>
      <c r="AE660">
        <v>-0.66887000314762401</v>
      </c>
      <c r="AF660">
        <v>-0.176193504516335</v>
      </c>
      <c r="AG660">
        <v>-0.19873388448863999</v>
      </c>
      <c r="AH660" t="s">
        <v>3477</v>
      </c>
      <c r="AI660" t="s">
        <v>3478</v>
      </c>
      <c r="AJ660" t="s">
        <v>3479</v>
      </c>
      <c r="AK660" t="s">
        <v>3477</v>
      </c>
      <c r="AL660" t="s">
        <v>3478</v>
      </c>
      <c r="AM660">
        <v>1</v>
      </c>
      <c r="AN660">
        <v>43</v>
      </c>
      <c r="AO660">
        <v>31</v>
      </c>
      <c r="AP660">
        <v>31</v>
      </c>
      <c r="AQ660" t="s">
        <v>3480</v>
      </c>
      <c r="AR660" t="s">
        <v>57</v>
      </c>
      <c r="AS660">
        <v>80186.899999999994</v>
      </c>
      <c r="AT660">
        <v>44.4</v>
      </c>
      <c r="AU660">
        <v>338</v>
      </c>
      <c r="AV660">
        <v>338.1</v>
      </c>
      <c r="AW660">
        <v>385.64</v>
      </c>
      <c r="AX660">
        <v>385.64</v>
      </c>
      <c r="AY660" t="s">
        <v>3481</v>
      </c>
      <c r="AZ660">
        <v>31</v>
      </c>
      <c r="BA660">
        <v>43</v>
      </c>
      <c r="BB660">
        <v>9830000000</v>
      </c>
      <c r="BC660" t="s">
        <v>3482</v>
      </c>
    </row>
    <row r="661" spans="1:55" x14ac:dyDescent="0.2">
      <c r="A661" t="s">
        <v>3483</v>
      </c>
      <c r="B661">
        <v>0.81745145707175904</v>
      </c>
      <c r="C661">
        <v>0.99968195480949495</v>
      </c>
      <c r="D661">
        <v>0.95144790394053902</v>
      </c>
      <c r="E661">
        <v>6.5579941955438203E-2</v>
      </c>
      <c r="F661">
        <v>0.13980820220529999</v>
      </c>
      <c r="G661">
        <v>-0.124199400486262</v>
      </c>
      <c r="H661">
        <v>4.82559152872585</v>
      </c>
      <c r="I661">
        <v>3.4188885715225399</v>
      </c>
      <c r="J661">
        <v>0.90223089311327898</v>
      </c>
      <c r="K661">
        <v>-0.59436783037410101</v>
      </c>
      <c r="L661">
        <v>-0.46446837493684401</v>
      </c>
      <c r="M661">
        <v>0.129899455437258</v>
      </c>
      <c r="N661">
        <v>0.32918561371042698</v>
      </c>
      <c r="O661">
        <v>0.45510451371328098</v>
      </c>
      <c r="P661">
        <v>0.81241308688134395</v>
      </c>
      <c r="Q661">
        <f t="shared" si="30"/>
        <v>0.48255915287258455</v>
      </c>
      <c r="R661">
        <f t="shared" si="31"/>
        <v>0.34188885715225398</v>
      </c>
      <c r="S661">
        <f t="shared" si="32"/>
        <v>9.022308931132797E-2</v>
      </c>
      <c r="T661">
        <v>-1.0310263775105499</v>
      </c>
      <c r="U661">
        <v>-0.78246677431238898</v>
      </c>
      <c r="V661">
        <v>0.243971198184497</v>
      </c>
      <c r="W661">
        <v>0.178541671626158</v>
      </c>
      <c r="X661">
        <v>0.800131195065373</v>
      </c>
      <c r="Y661">
        <v>0.236983239816101</v>
      </c>
      <c r="Z661">
        <v>-0.66503528154000702</v>
      </c>
      <c r="AA661">
        <v>-6.8825587701693405E-2</v>
      </c>
      <c r="AB661">
        <v>-0.69722640305445804</v>
      </c>
      <c r="AC661">
        <v>0.67449075947659498</v>
      </c>
      <c r="AD661">
        <v>0.84855289095442599</v>
      </c>
      <c r="AE661">
        <v>-0.40469445568595702</v>
      </c>
      <c r="AF661">
        <v>-6.0566517177490203E-2</v>
      </c>
      <c r="AG661">
        <v>-0.62029060916151202</v>
      </c>
      <c r="AH661" t="s">
        <v>3483</v>
      </c>
      <c r="AI661" t="s">
        <v>3484</v>
      </c>
      <c r="AJ661" t="s">
        <v>3485</v>
      </c>
      <c r="AK661" t="s">
        <v>3483</v>
      </c>
      <c r="AL661" t="s">
        <v>3484</v>
      </c>
      <c r="AM661">
        <v>1</v>
      </c>
      <c r="AN661">
        <v>62</v>
      </c>
      <c r="AO661">
        <v>33</v>
      </c>
      <c r="AP661">
        <v>33</v>
      </c>
      <c r="AQ661" t="s">
        <v>3486</v>
      </c>
      <c r="AR661" t="s">
        <v>57</v>
      </c>
      <c r="AS661">
        <v>109298.3</v>
      </c>
      <c r="AT661">
        <v>28.3</v>
      </c>
      <c r="AU661">
        <v>339</v>
      </c>
      <c r="AV661">
        <v>339.1</v>
      </c>
      <c r="AW661">
        <v>385.33</v>
      </c>
      <c r="AX661">
        <v>385.33</v>
      </c>
      <c r="AY661" t="s">
        <v>3487</v>
      </c>
      <c r="AZ661">
        <v>33</v>
      </c>
      <c r="BA661">
        <v>62</v>
      </c>
      <c r="BB661">
        <v>19500000000</v>
      </c>
      <c r="BC661" t="s">
        <v>3488</v>
      </c>
    </row>
    <row r="662" spans="1:55" x14ac:dyDescent="0.2">
      <c r="A662" t="s">
        <v>3489</v>
      </c>
      <c r="B662">
        <v>0.94110478246929796</v>
      </c>
      <c r="C662">
        <v>0.99968195480949495</v>
      </c>
      <c r="D662">
        <v>0.79749700623724895</v>
      </c>
      <c r="E662">
        <v>0.16848633930371501</v>
      </c>
      <c r="F662">
        <v>-0.145496513178454</v>
      </c>
      <c r="G662">
        <v>1.10460379646816E-2</v>
      </c>
      <c r="H662">
        <v>1.20075554722949</v>
      </c>
      <c r="I662">
        <v>1.14810373567519</v>
      </c>
      <c r="J662">
        <v>4.4914750810713402</v>
      </c>
      <c r="K662">
        <v>0.27368762069335001</v>
      </c>
      <c r="L662">
        <v>-0.27578237115044602</v>
      </c>
      <c r="M662">
        <v>-0.54946999184379597</v>
      </c>
      <c r="N662">
        <v>0.75844561587314596</v>
      </c>
      <c r="O662">
        <v>0.76769661633180997</v>
      </c>
      <c r="P662">
        <v>0.35551054891367201</v>
      </c>
      <c r="Q662">
        <f t="shared" si="30"/>
        <v>0.1200755547229496</v>
      </c>
      <c r="R662">
        <f t="shared" si="31"/>
        <v>0.11481037356751968</v>
      </c>
      <c r="S662">
        <f t="shared" si="32"/>
        <v>0.44914750810713427</v>
      </c>
      <c r="T662">
        <v>0.316944643273805</v>
      </c>
      <c r="U662">
        <v>-0.30496899744614803</v>
      </c>
      <c r="V662">
        <v>-0.97096364803255497</v>
      </c>
      <c r="W662">
        <v>-0.119027781084105</v>
      </c>
      <c r="X662">
        <v>1.8779938793269899</v>
      </c>
      <c r="Y662">
        <v>-1.7226858586631999</v>
      </c>
      <c r="Z662">
        <v>-0.55787319825867898</v>
      </c>
      <c r="AA662">
        <v>4.1295352621015899E-2</v>
      </c>
      <c r="AB662">
        <v>0.98521122170738595</v>
      </c>
      <c r="AC662">
        <v>0.67449075947659498</v>
      </c>
      <c r="AD662">
        <v>0.77784015004155704</v>
      </c>
      <c r="AE662">
        <v>-0.51148882593641798</v>
      </c>
      <c r="AF662">
        <v>-1.0681731211302801</v>
      </c>
      <c r="AG662">
        <v>-0.25293403480372301</v>
      </c>
      <c r="AH662" t="s">
        <v>3489</v>
      </c>
      <c r="AI662" t="s">
        <v>3490</v>
      </c>
      <c r="AJ662" t="s">
        <v>3491</v>
      </c>
      <c r="AK662" t="s">
        <v>3489</v>
      </c>
      <c r="AL662" t="s">
        <v>3490</v>
      </c>
      <c r="AM662">
        <v>1</v>
      </c>
      <c r="AN662">
        <v>63</v>
      </c>
      <c r="AO662">
        <v>24</v>
      </c>
      <c r="AP662">
        <v>24</v>
      </c>
      <c r="AQ662" t="s">
        <v>3489</v>
      </c>
      <c r="AR662" t="s">
        <v>57</v>
      </c>
      <c r="AS662">
        <v>35532.5</v>
      </c>
      <c r="AT662">
        <v>82.6</v>
      </c>
      <c r="AU662">
        <v>340</v>
      </c>
      <c r="AV662">
        <v>340.1</v>
      </c>
      <c r="AW662">
        <v>385.1</v>
      </c>
      <c r="AX662">
        <v>385.1</v>
      </c>
      <c r="AY662" t="s">
        <v>3492</v>
      </c>
      <c r="AZ662">
        <v>24</v>
      </c>
      <c r="BA662">
        <v>63</v>
      </c>
      <c r="BB662">
        <v>75500000000</v>
      </c>
      <c r="BC662" t="s">
        <v>3493</v>
      </c>
    </row>
    <row r="663" spans="1:55" x14ac:dyDescent="0.2">
      <c r="A663" t="s">
        <v>3494</v>
      </c>
      <c r="B663">
        <v>0.94677607660710095</v>
      </c>
      <c r="C663">
        <v>0.99968195480949495</v>
      </c>
      <c r="D663">
        <v>0.97588731143127405</v>
      </c>
      <c r="E663">
        <v>-0.23059071169839199</v>
      </c>
      <c r="F663">
        <v>-0.160248319227842</v>
      </c>
      <c r="G663">
        <v>-0.26097913437821602</v>
      </c>
      <c r="H663">
        <v>1.0789240265545801</v>
      </c>
      <c r="I663">
        <v>0.39346129636514798</v>
      </c>
      <c r="J663">
        <v>0.51435280870859601</v>
      </c>
      <c r="K663">
        <v>-0.214522037546963</v>
      </c>
      <c r="L663">
        <v>-9.1422850723500496E-2</v>
      </c>
      <c r="M663">
        <v>0.12309918682346301</v>
      </c>
      <c r="N663">
        <v>0.78002333896061504</v>
      </c>
      <c r="O663">
        <v>0.91338498991348904</v>
      </c>
      <c r="P663">
        <v>0.888310343620207</v>
      </c>
      <c r="Q663">
        <f t="shared" si="30"/>
        <v>0.10789240265545759</v>
      </c>
      <c r="R663">
        <f t="shared" si="31"/>
        <v>3.9346129636514966E-2</v>
      </c>
      <c r="S663">
        <f t="shared" si="32"/>
        <v>5.1435280870859502E-2</v>
      </c>
      <c r="T663">
        <v>-0.28770815869896799</v>
      </c>
      <c r="U663">
        <v>-0.11203712090479501</v>
      </c>
      <c r="V663">
        <v>0.14423779522730501</v>
      </c>
      <c r="W663">
        <v>-0.119027781084105</v>
      </c>
      <c r="X663">
        <v>-0.204992289644848</v>
      </c>
      <c r="Y663">
        <v>0</v>
      </c>
      <c r="Z663">
        <v>0.81001927656768702</v>
      </c>
      <c r="AA663">
        <v>-0.94061636525647596</v>
      </c>
      <c r="AB663">
        <v>-1.8340085819476</v>
      </c>
      <c r="AC663">
        <v>0.67449075947659498</v>
      </c>
      <c r="AD663">
        <v>-0.184941014695195</v>
      </c>
      <c r="AE663">
        <v>-1.7817797562840101</v>
      </c>
      <c r="AF663">
        <v>1.6628261988729101</v>
      </c>
      <c r="AG663">
        <v>-0.49382359175965002</v>
      </c>
      <c r="AH663" t="s">
        <v>3495</v>
      </c>
      <c r="AI663" t="s">
        <v>3496</v>
      </c>
      <c r="AJ663" t="s">
        <v>3497</v>
      </c>
      <c r="AK663" t="s">
        <v>3494</v>
      </c>
      <c r="AL663" t="s">
        <v>3496</v>
      </c>
      <c r="AM663">
        <v>1</v>
      </c>
      <c r="AN663">
        <v>41</v>
      </c>
      <c r="AO663">
        <v>30</v>
      </c>
      <c r="AP663">
        <v>1</v>
      </c>
      <c r="AQ663" t="s">
        <v>3498</v>
      </c>
      <c r="AR663" t="s">
        <v>57</v>
      </c>
      <c r="AS663">
        <v>90388.1</v>
      </c>
      <c r="AT663">
        <v>37.5</v>
      </c>
      <c r="AU663">
        <v>341</v>
      </c>
      <c r="AV663">
        <v>341.1</v>
      </c>
      <c r="AW663">
        <v>385.04</v>
      </c>
      <c r="AX663">
        <v>17.82</v>
      </c>
      <c r="AY663" t="s">
        <v>3499</v>
      </c>
      <c r="AZ663">
        <v>30</v>
      </c>
      <c r="BA663">
        <v>41</v>
      </c>
      <c r="BB663">
        <v>11800000000</v>
      </c>
      <c r="BC663" t="s">
        <v>2408</v>
      </c>
    </row>
    <row r="664" spans="1:55" x14ac:dyDescent="0.2">
      <c r="A664" t="s">
        <v>3495</v>
      </c>
      <c r="B664">
        <v>0.77978295859083502</v>
      </c>
      <c r="C664">
        <v>0.99968195480949495</v>
      </c>
      <c r="D664">
        <v>0.67143754457453098</v>
      </c>
      <c r="E664">
        <v>-0.91014442332442802</v>
      </c>
      <c r="F664">
        <v>-6.2873004432887097E-2</v>
      </c>
      <c r="G664">
        <v>-1.33258854404533</v>
      </c>
      <c r="H664">
        <v>11.7008839279663</v>
      </c>
      <c r="I664">
        <v>6.85720091567479</v>
      </c>
      <c r="J664">
        <v>7.9593315232495403</v>
      </c>
      <c r="K664">
        <v>-2.9626695924290298</v>
      </c>
      <c r="L664">
        <v>-1.1096109103152101</v>
      </c>
      <c r="M664">
        <v>1.85305868211382</v>
      </c>
      <c r="N664">
        <v>6.7594538491770995E-2</v>
      </c>
      <c r="O664">
        <v>0.20619584440862701</v>
      </c>
      <c r="P664">
        <v>0.159980425547088</v>
      </c>
      <c r="Q664">
        <f t="shared" si="30"/>
        <v>1.1700883927966295</v>
      </c>
      <c r="R664">
        <f t="shared" si="31"/>
        <v>0.68572009156747959</v>
      </c>
      <c r="S664">
        <f t="shared" si="32"/>
        <v>0.79593315232495432</v>
      </c>
      <c r="T664">
        <v>-2.1091067475773002</v>
      </c>
      <c r="U664">
        <v>-1.3681820113418699</v>
      </c>
      <c r="V664">
        <v>1.53884389129993</v>
      </c>
      <c r="W664">
        <v>2.1028241324858601</v>
      </c>
      <c r="X664">
        <v>0.25789352568222801</v>
      </c>
      <c r="Y664">
        <v>-0.64714653949781398</v>
      </c>
      <c r="Z664">
        <v>-0.38452276942123698</v>
      </c>
      <c r="AA664">
        <v>-1.1287396383077699</v>
      </c>
      <c r="AB664">
        <v>-5.6611752508878297</v>
      </c>
      <c r="AD664">
        <v>-0.76696126682419297</v>
      </c>
      <c r="AE664">
        <v>-1.4782589145195399</v>
      </c>
      <c r="AF664">
        <v>0.50105027846832795</v>
      </c>
      <c r="AG664">
        <v>-0.40951224682507598</v>
      </c>
      <c r="AH664" t="s">
        <v>3495</v>
      </c>
      <c r="AI664" t="s">
        <v>3496</v>
      </c>
      <c r="AJ664" t="s">
        <v>3500</v>
      </c>
      <c r="AK664" t="s">
        <v>3495</v>
      </c>
      <c r="AL664" t="s">
        <v>3496</v>
      </c>
      <c r="AM664">
        <v>1</v>
      </c>
      <c r="AN664">
        <v>2</v>
      </c>
      <c r="AO664">
        <v>30</v>
      </c>
      <c r="AP664">
        <v>2</v>
      </c>
      <c r="AQ664" t="s">
        <v>3501</v>
      </c>
      <c r="AR664" t="s">
        <v>57</v>
      </c>
      <c r="AS664">
        <v>92751.6</v>
      </c>
      <c r="AT664">
        <v>36.5</v>
      </c>
      <c r="AU664">
        <v>341</v>
      </c>
      <c r="AV664">
        <v>341.2</v>
      </c>
      <c r="AW664">
        <v>382.5</v>
      </c>
      <c r="AX664">
        <v>23.28</v>
      </c>
      <c r="AY664" t="s">
        <v>3502</v>
      </c>
      <c r="AZ664">
        <v>2</v>
      </c>
      <c r="BA664">
        <v>2</v>
      </c>
      <c r="BB664">
        <v>524000000</v>
      </c>
      <c r="BC664" t="s">
        <v>246</v>
      </c>
    </row>
    <row r="665" spans="1:55" x14ac:dyDescent="0.2">
      <c r="A665" t="s">
        <v>3503</v>
      </c>
      <c r="B665">
        <v>0.99985893432675499</v>
      </c>
      <c r="C665">
        <v>0.99968195480949495</v>
      </c>
      <c r="D665">
        <v>0.77251806254000199</v>
      </c>
      <c r="E665">
        <v>-0.164637907839529</v>
      </c>
      <c r="F665">
        <v>0.13486845956874</v>
      </c>
      <c r="G665">
        <v>9.7603903990634899E-2</v>
      </c>
      <c r="H665">
        <v>2.4035887554855299E-3</v>
      </c>
      <c r="I665">
        <v>3.959865897761</v>
      </c>
      <c r="J665">
        <v>5.1504395426561098</v>
      </c>
      <c r="K665">
        <v>4.0539414516722601E-4</v>
      </c>
      <c r="L665">
        <v>0.52454153710963602</v>
      </c>
      <c r="M665">
        <v>0.52413614296446998</v>
      </c>
      <c r="N665">
        <v>0.99944670635960298</v>
      </c>
      <c r="O665">
        <v>0.40180321761012899</v>
      </c>
      <c r="P665">
        <v>0.30546119450706699</v>
      </c>
      <c r="Q665">
        <f t="shared" si="30"/>
        <v>2.4035887554874579E-4</v>
      </c>
      <c r="R665">
        <f t="shared" si="31"/>
        <v>0.39598658977610013</v>
      </c>
      <c r="S665">
        <f t="shared" si="32"/>
        <v>0.51504395426561056</v>
      </c>
      <c r="T665">
        <v>7.1275272203549301E-4</v>
      </c>
      <c r="U665">
        <v>0.88226443388397802</v>
      </c>
      <c r="V665">
        <v>1.0828284013679199</v>
      </c>
      <c r="W665">
        <v>0.28765047095325402</v>
      </c>
      <c r="X665">
        <v>1.9837963514017499E-2</v>
      </c>
      <c r="Y665">
        <v>-0.802097119377573</v>
      </c>
      <c r="Z665">
        <v>0.46962207085052698</v>
      </c>
      <c r="AA665">
        <v>-0.27989072332022003</v>
      </c>
      <c r="AB665">
        <v>-0.151570957185752</v>
      </c>
      <c r="AC665">
        <v>-0.696017060310955</v>
      </c>
      <c r="AD665">
        <v>-0.44059477030326</v>
      </c>
      <c r="AE665">
        <v>0.53959260758127603</v>
      </c>
      <c r="AF665">
        <v>0.67724378298466303</v>
      </c>
      <c r="AG665">
        <v>0.66244628162879904</v>
      </c>
      <c r="AH665" t="s">
        <v>3503</v>
      </c>
      <c r="AI665" t="s">
        <v>3504</v>
      </c>
      <c r="AJ665" t="s">
        <v>3505</v>
      </c>
      <c r="AK665" t="s">
        <v>3503</v>
      </c>
      <c r="AL665" t="s">
        <v>3504</v>
      </c>
      <c r="AM665">
        <v>1</v>
      </c>
      <c r="AN665">
        <v>109</v>
      </c>
      <c r="AO665">
        <v>24</v>
      </c>
      <c r="AP665">
        <v>24</v>
      </c>
      <c r="AQ665" t="s">
        <v>3503</v>
      </c>
      <c r="AR665" t="s">
        <v>57</v>
      </c>
      <c r="AS665">
        <v>36067.199999999997</v>
      </c>
      <c r="AT665">
        <v>71.8</v>
      </c>
      <c r="AU665">
        <v>342</v>
      </c>
      <c r="AV665">
        <v>342.1</v>
      </c>
      <c r="AW665">
        <v>383.88</v>
      </c>
      <c r="AX665">
        <v>383.88</v>
      </c>
      <c r="AY665" t="s">
        <v>3506</v>
      </c>
      <c r="AZ665">
        <v>24</v>
      </c>
      <c r="BA665">
        <v>109</v>
      </c>
      <c r="BB665">
        <v>356000000000</v>
      </c>
      <c r="BC665" t="s">
        <v>3507</v>
      </c>
    </row>
    <row r="666" spans="1:55" x14ac:dyDescent="0.2">
      <c r="A666" t="s">
        <v>3508</v>
      </c>
      <c r="B666">
        <v>0.821385841210729</v>
      </c>
      <c r="C666">
        <v>0.99968195480949495</v>
      </c>
      <c r="D666">
        <v>0.93689767189806406</v>
      </c>
      <c r="E666">
        <v>-0.148121013399764</v>
      </c>
      <c r="F666">
        <v>-2.8710574605673301E-3</v>
      </c>
      <c r="G666">
        <v>0.27782183718890102</v>
      </c>
      <c r="H666">
        <v>4.0934400350828302</v>
      </c>
      <c r="I666">
        <v>5.2140154577099604</v>
      </c>
      <c r="J666">
        <v>1.1338396521587799</v>
      </c>
      <c r="K666">
        <v>0.69731465799769199</v>
      </c>
      <c r="L666">
        <v>0.95150208089128496</v>
      </c>
      <c r="M666">
        <v>0.25418742289359397</v>
      </c>
      <c r="N666">
        <v>0.38963323695826002</v>
      </c>
      <c r="O666">
        <v>0.30102215064554599</v>
      </c>
      <c r="P666">
        <v>0.770222204809211</v>
      </c>
      <c r="Q666">
        <f t="shared" si="30"/>
        <v>0.40934400350828304</v>
      </c>
      <c r="R666">
        <f t="shared" si="31"/>
        <v>0.52140154577099596</v>
      </c>
      <c r="S666">
        <f t="shared" si="32"/>
        <v>0.11338396521587782</v>
      </c>
      <c r="T666">
        <v>0.90339664237086303</v>
      </c>
      <c r="U666">
        <v>1.10090389402527</v>
      </c>
      <c r="V666">
        <v>0.30051599208248397</v>
      </c>
      <c r="W666">
        <v>-0.53562501487847303</v>
      </c>
      <c r="X666">
        <v>0.17192901712148501</v>
      </c>
      <c r="Y666">
        <v>-1.27606359900977</v>
      </c>
      <c r="Z666">
        <v>0.99912883529944296</v>
      </c>
      <c r="AA666">
        <v>0.69743262204382594</v>
      </c>
      <c r="AB666">
        <v>-1.67485907690256</v>
      </c>
      <c r="AC666">
        <v>0.58121012252770399</v>
      </c>
      <c r="AD666">
        <v>0.93014451508465901</v>
      </c>
      <c r="AE666">
        <v>-1.27029093034759</v>
      </c>
      <c r="AF666">
        <v>2.0922978661314802</v>
      </c>
      <c r="AG666">
        <v>-0.13248925632576</v>
      </c>
      <c r="AH666" t="s">
        <v>3508</v>
      </c>
      <c r="AI666" t="s">
        <v>3509</v>
      </c>
      <c r="AJ666" t="s">
        <v>3510</v>
      </c>
      <c r="AK666" t="s">
        <v>3508</v>
      </c>
      <c r="AL666" t="s">
        <v>3509</v>
      </c>
      <c r="AM666">
        <v>1</v>
      </c>
      <c r="AN666">
        <v>54</v>
      </c>
      <c r="AO666">
        <v>31</v>
      </c>
      <c r="AP666">
        <v>31</v>
      </c>
      <c r="AQ666" t="s">
        <v>3511</v>
      </c>
      <c r="AR666" t="s">
        <v>57</v>
      </c>
      <c r="AS666">
        <v>81096.899999999994</v>
      </c>
      <c r="AT666">
        <v>37.9</v>
      </c>
      <c r="AU666">
        <v>343</v>
      </c>
      <c r="AV666">
        <v>343.1</v>
      </c>
      <c r="AW666">
        <v>383.84</v>
      </c>
      <c r="AX666">
        <v>383.84</v>
      </c>
      <c r="AY666" t="s">
        <v>3512</v>
      </c>
      <c r="AZ666">
        <v>31</v>
      </c>
      <c r="BA666">
        <v>54</v>
      </c>
      <c r="BB666">
        <v>49700000000</v>
      </c>
      <c r="BC666" t="s">
        <v>332</v>
      </c>
    </row>
    <row r="667" spans="1:55" x14ac:dyDescent="0.2">
      <c r="A667" t="s">
        <v>3513</v>
      </c>
      <c r="B667">
        <v>0.94958258225130998</v>
      </c>
      <c r="C667">
        <v>0.99968195480949495</v>
      </c>
      <c r="D667">
        <v>0.76267589076508602</v>
      </c>
      <c r="E667">
        <v>0.159685380143848</v>
      </c>
      <c r="F667">
        <v>-0.15993812891855699</v>
      </c>
      <c r="G667">
        <v>-4.5727834995498297E-2</v>
      </c>
      <c r="H667">
        <v>1.03058846809358</v>
      </c>
      <c r="I667">
        <v>2.50100396302919</v>
      </c>
      <c r="J667">
        <v>5.4356722275632903</v>
      </c>
      <c r="K667">
        <v>0.17326716234393499</v>
      </c>
      <c r="L667">
        <v>-0.38607397851527298</v>
      </c>
      <c r="M667">
        <v>-0.55934114085920805</v>
      </c>
      <c r="N667">
        <v>0.78875323448291901</v>
      </c>
      <c r="O667">
        <v>0.56221134319133204</v>
      </c>
      <c r="P667">
        <v>0.28604395700262603</v>
      </c>
      <c r="Q667">
        <f t="shared" si="30"/>
        <v>0.10305884680935815</v>
      </c>
      <c r="R667">
        <f t="shared" si="31"/>
        <v>0.25010039630291836</v>
      </c>
      <c r="S667">
        <f t="shared" si="32"/>
        <v>0.54356722275632952</v>
      </c>
      <c r="T667">
        <v>0.27595763179288502</v>
      </c>
      <c r="U667">
        <v>-0.60296618444928995</v>
      </c>
      <c r="V667">
        <v>-1.1300220121587199</v>
      </c>
      <c r="W667">
        <v>0.62489585069155096</v>
      </c>
      <c r="X667">
        <v>0.49594908785043801</v>
      </c>
      <c r="Y667">
        <v>-0.93881821927147702</v>
      </c>
      <c r="Z667">
        <v>-0.55787319825867898</v>
      </c>
      <c r="AA667">
        <v>0.24318374321264999</v>
      </c>
      <c r="AB667">
        <v>0.57596963730585704</v>
      </c>
      <c r="AC667">
        <v>0.67449075947659498</v>
      </c>
      <c r="AD667">
        <v>-0.78327959165023997</v>
      </c>
      <c r="AE667">
        <v>-0.17986420252709201</v>
      </c>
      <c r="AF667">
        <v>-0.69376192403306902</v>
      </c>
      <c r="AG667">
        <v>0.35531209650999201</v>
      </c>
      <c r="AH667" t="s">
        <v>3513</v>
      </c>
      <c r="AI667" t="s">
        <v>122</v>
      </c>
      <c r="AJ667" t="s">
        <v>3514</v>
      </c>
      <c r="AK667" t="s">
        <v>3513</v>
      </c>
      <c r="AL667" t="s">
        <v>3515</v>
      </c>
      <c r="AM667">
        <v>1</v>
      </c>
      <c r="AN667">
        <v>47</v>
      </c>
      <c r="AO667">
        <v>24</v>
      </c>
      <c r="AP667">
        <v>24</v>
      </c>
      <c r="AQ667" t="s">
        <v>3516</v>
      </c>
      <c r="AR667" t="s">
        <v>57</v>
      </c>
      <c r="AS667">
        <v>67501</v>
      </c>
      <c r="AT667">
        <v>38</v>
      </c>
      <c r="AU667">
        <v>344</v>
      </c>
      <c r="AV667">
        <v>344.1</v>
      </c>
      <c r="AW667">
        <v>383.32</v>
      </c>
      <c r="AX667">
        <v>383.32</v>
      </c>
      <c r="AY667" t="s">
        <v>3517</v>
      </c>
      <c r="AZ667">
        <v>24</v>
      </c>
      <c r="BA667">
        <v>47</v>
      </c>
      <c r="BB667">
        <v>20400000000</v>
      </c>
      <c r="BC667" t="s">
        <v>2452</v>
      </c>
    </row>
    <row r="668" spans="1:55" x14ac:dyDescent="0.2">
      <c r="A668" t="s">
        <v>3518</v>
      </c>
      <c r="B668">
        <v>0.78950875740441895</v>
      </c>
      <c r="C668">
        <v>0.99968195480949495</v>
      </c>
      <c r="D668">
        <v>0.92262547786970805</v>
      </c>
      <c r="E668">
        <v>-0.23424198266686899</v>
      </c>
      <c r="F668">
        <v>-0.42865689564800802</v>
      </c>
      <c r="G668">
        <v>8.5808641987198606E-2</v>
      </c>
      <c r="H668">
        <v>7.1026519477562697</v>
      </c>
      <c r="I668">
        <v>4.2215641517068097</v>
      </c>
      <c r="J668">
        <v>1.5449018184926799</v>
      </c>
      <c r="K668">
        <v>1.1437152381959801</v>
      </c>
      <c r="L668">
        <v>0.80348914047899</v>
      </c>
      <c r="M668">
        <v>-0.34022609771699303</v>
      </c>
      <c r="N668">
        <v>0.19486543227018299</v>
      </c>
      <c r="O668">
        <v>0.37830630966510598</v>
      </c>
      <c r="P668">
        <v>0.70066402268727102</v>
      </c>
      <c r="Q668">
        <f t="shared" si="30"/>
        <v>0.71026519477562744</v>
      </c>
      <c r="R668">
        <f t="shared" si="31"/>
        <v>0.42215641517068153</v>
      </c>
      <c r="S668">
        <f t="shared" si="32"/>
        <v>0.15449018184926819</v>
      </c>
      <c r="T668">
        <v>1.39947674489364</v>
      </c>
      <c r="U668">
        <v>0.929231165134351</v>
      </c>
      <c r="V668">
        <v>-0.39619871363694698</v>
      </c>
      <c r="W668">
        <v>-1.33906253719618</v>
      </c>
      <c r="X668">
        <v>7.9351854056070106E-2</v>
      </c>
      <c r="Y668">
        <v>-1.40366995891075</v>
      </c>
      <c r="Z668">
        <v>1.44983995027679</v>
      </c>
      <c r="AA668">
        <v>1.28474430376494</v>
      </c>
      <c r="AB668">
        <v>-1.27319604036031</v>
      </c>
      <c r="AC668">
        <v>-0.43770145029864199</v>
      </c>
      <c r="AD668">
        <v>1.3326631941271401</v>
      </c>
      <c r="AE668">
        <v>-1.7874005126129799</v>
      </c>
      <c r="AF668">
        <v>0.73781030016215299</v>
      </c>
      <c r="AG668">
        <v>-0.62029060916151202</v>
      </c>
      <c r="AH668" t="s">
        <v>3518</v>
      </c>
      <c r="AI668" t="s">
        <v>3519</v>
      </c>
      <c r="AJ668" t="s">
        <v>3520</v>
      </c>
      <c r="AK668" t="s">
        <v>3518</v>
      </c>
      <c r="AL668" t="s">
        <v>3519</v>
      </c>
      <c r="AM668">
        <v>1</v>
      </c>
      <c r="AN668">
        <v>39</v>
      </c>
      <c r="AO668">
        <v>32</v>
      </c>
      <c r="AP668">
        <v>30</v>
      </c>
      <c r="AQ668" t="s">
        <v>3521</v>
      </c>
      <c r="AR668" t="s">
        <v>57</v>
      </c>
      <c r="AS668">
        <v>115450.7</v>
      </c>
      <c r="AT668">
        <v>29.4</v>
      </c>
      <c r="AU668">
        <v>345</v>
      </c>
      <c r="AV668">
        <v>345.1</v>
      </c>
      <c r="AW668">
        <v>382.67</v>
      </c>
      <c r="AX668">
        <v>359.84</v>
      </c>
      <c r="AY668" t="s">
        <v>3522</v>
      </c>
      <c r="AZ668">
        <v>32</v>
      </c>
      <c r="BA668">
        <v>39</v>
      </c>
      <c r="BB668">
        <v>7050000000</v>
      </c>
      <c r="BC668" t="s">
        <v>3523</v>
      </c>
    </row>
    <row r="669" spans="1:55" x14ac:dyDescent="0.2">
      <c r="A669" t="s">
        <v>3524</v>
      </c>
      <c r="B669">
        <v>0.78064605857674296</v>
      </c>
      <c r="C669">
        <v>0.99968195480949495</v>
      </c>
      <c r="D669">
        <v>0.80025708109250504</v>
      </c>
      <c r="E669">
        <v>0.20222092137113801</v>
      </c>
      <c r="F669">
        <v>-0.23102318703330901</v>
      </c>
      <c r="G669">
        <v>0.37787952169359401</v>
      </c>
      <c r="H669">
        <v>8.8986099016064806</v>
      </c>
      <c r="I669">
        <v>2.5537022008306498</v>
      </c>
      <c r="J669">
        <v>4.3844684538851597</v>
      </c>
      <c r="K669">
        <v>1.2944101220781401</v>
      </c>
      <c r="L669">
        <v>0.53623293237035996</v>
      </c>
      <c r="M669">
        <v>-0.75817718970778203</v>
      </c>
      <c r="N669">
        <v>0.12886619631645799</v>
      </c>
      <c r="O669">
        <v>0.55543057125232498</v>
      </c>
      <c r="P669">
        <v>0.364378844765189</v>
      </c>
      <c r="Q669">
        <f t="shared" si="30"/>
        <v>0.88986099016064846</v>
      </c>
      <c r="R669">
        <f t="shared" si="31"/>
        <v>0.25537022008306465</v>
      </c>
      <c r="S669">
        <f t="shared" si="32"/>
        <v>0.43844684538851558</v>
      </c>
      <c r="T669">
        <v>1.67032526778026</v>
      </c>
      <c r="U669">
        <v>0.61367933408407305</v>
      </c>
      <c r="V669">
        <v>-0.95238566233685396</v>
      </c>
      <c r="W669">
        <v>-0.50586806960744601</v>
      </c>
      <c r="X669">
        <v>0.443047851813058</v>
      </c>
      <c r="Y669">
        <v>-1.54950579879758</v>
      </c>
      <c r="Z669">
        <v>1.2607303915450401</v>
      </c>
      <c r="AA669">
        <v>1.83534900537849</v>
      </c>
      <c r="AB669">
        <v>-0.74269769021018395</v>
      </c>
      <c r="AC669">
        <v>0.67449075947659498</v>
      </c>
      <c r="AD669">
        <v>1.8657284717780001</v>
      </c>
      <c r="AE669">
        <v>-1.05670218984667</v>
      </c>
      <c r="AF669">
        <v>0.137651175403387</v>
      </c>
      <c r="AG669">
        <v>-0.95151374997591098</v>
      </c>
      <c r="AH669" t="s">
        <v>3524</v>
      </c>
      <c r="AI669" t="s">
        <v>3525</v>
      </c>
      <c r="AJ669" t="s">
        <v>3526</v>
      </c>
      <c r="AK669" t="s">
        <v>3524</v>
      </c>
      <c r="AL669" t="s">
        <v>3525</v>
      </c>
      <c r="AM669">
        <v>1</v>
      </c>
      <c r="AN669">
        <v>20</v>
      </c>
      <c r="AO669">
        <v>18</v>
      </c>
      <c r="AP669">
        <v>16</v>
      </c>
      <c r="AQ669" t="s">
        <v>3527</v>
      </c>
      <c r="AR669" t="s">
        <v>57</v>
      </c>
      <c r="AS669">
        <v>109389.7</v>
      </c>
      <c r="AT669">
        <v>19.2</v>
      </c>
      <c r="AU669">
        <v>345</v>
      </c>
      <c r="AV669">
        <v>345.2</v>
      </c>
      <c r="AW669">
        <v>192.13</v>
      </c>
      <c r="AX669">
        <v>169.3</v>
      </c>
      <c r="AY669" t="s">
        <v>3528</v>
      </c>
      <c r="AZ669">
        <v>16</v>
      </c>
      <c r="BA669">
        <v>20</v>
      </c>
      <c r="BB669">
        <v>3260000000</v>
      </c>
      <c r="BC669" t="s">
        <v>3529</v>
      </c>
    </row>
    <row r="670" spans="1:55" x14ac:dyDescent="0.2">
      <c r="A670" t="s">
        <v>3530</v>
      </c>
      <c r="B670">
        <v>0.78064605857674296</v>
      </c>
      <c r="C670">
        <v>0.99968195480949495</v>
      </c>
      <c r="D670">
        <v>0.54564468385379405</v>
      </c>
      <c r="E670">
        <v>3.5800982526385701E-2</v>
      </c>
      <c r="F670">
        <v>0.767225725689614</v>
      </c>
      <c r="G670">
        <v>7.7819539144455205E-2</v>
      </c>
      <c r="H670">
        <v>7.8600761260613297</v>
      </c>
      <c r="I670">
        <v>0.40403435348490202</v>
      </c>
      <c r="J670">
        <v>13.266020856952499</v>
      </c>
      <c r="K670">
        <v>-1.3952822185161</v>
      </c>
      <c r="L670">
        <v>-0.11528891798044701</v>
      </c>
      <c r="M670">
        <v>1.2799933005356501</v>
      </c>
      <c r="N670">
        <v>0.16367878304570399</v>
      </c>
      <c r="O670">
        <v>0.91116402554093601</v>
      </c>
      <c r="P670">
        <v>4.71409048429514E-2</v>
      </c>
      <c r="Q670">
        <f t="shared" si="30"/>
        <v>0.7860076126061345</v>
      </c>
      <c r="R670">
        <f t="shared" si="31"/>
        <v>4.0403435348490245E-2</v>
      </c>
      <c r="S670">
        <f t="shared" si="32"/>
        <v>1.3266020856952472</v>
      </c>
      <c r="T670">
        <v>-1.5152879612807399</v>
      </c>
      <c r="U670">
        <v>-0.11492393375942</v>
      </c>
      <c r="V670">
        <v>2.2776336190351198</v>
      </c>
      <c r="W670">
        <v>3.2435070345418602</v>
      </c>
      <c r="X670">
        <v>-0.29756945271026303</v>
      </c>
      <c r="Y670">
        <v>-0.44662225965342101</v>
      </c>
      <c r="Z670">
        <v>-1.1188982224962201</v>
      </c>
      <c r="AA670">
        <v>-0.80296518985308896</v>
      </c>
      <c r="AB670">
        <v>6.0628382874300703E-2</v>
      </c>
      <c r="AC670">
        <v>-0.38747341501846899</v>
      </c>
      <c r="AD670">
        <v>-0.42427644547721299</v>
      </c>
      <c r="AE670">
        <v>0.53959260758127603</v>
      </c>
      <c r="AF670">
        <v>1.6297899167761001</v>
      </c>
      <c r="AG670">
        <v>1.1261586787689599</v>
      </c>
      <c r="AH670" t="s">
        <v>3530</v>
      </c>
      <c r="AI670" t="s">
        <v>3531</v>
      </c>
      <c r="AJ670" t="s">
        <v>3532</v>
      </c>
      <c r="AK670" t="s">
        <v>3530</v>
      </c>
      <c r="AL670" t="s">
        <v>3531</v>
      </c>
      <c r="AM670">
        <v>1</v>
      </c>
      <c r="AN670">
        <v>56</v>
      </c>
      <c r="AO670">
        <v>27</v>
      </c>
      <c r="AP670">
        <v>27</v>
      </c>
      <c r="AQ670" t="s">
        <v>3530</v>
      </c>
      <c r="AR670" t="s">
        <v>57</v>
      </c>
      <c r="AS670">
        <v>52262.400000000001</v>
      </c>
      <c r="AT670">
        <v>62.4</v>
      </c>
      <c r="AU670">
        <v>346</v>
      </c>
      <c r="AV670">
        <v>346.1</v>
      </c>
      <c r="AW670">
        <v>381.1</v>
      </c>
      <c r="AX670">
        <v>381.1</v>
      </c>
      <c r="AY670" t="s">
        <v>3533</v>
      </c>
      <c r="AZ670">
        <v>27</v>
      </c>
      <c r="BA670">
        <v>56</v>
      </c>
      <c r="BB670">
        <v>33100000000</v>
      </c>
      <c r="BC670" t="s">
        <v>1885</v>
      </c>
    </row>
    <row r="671" spans="1:55" x14ac:dyDescent="0.2">
      <c r="A671" t="s">
        <v>3534</v>
      </c>
      <c r="B671">
        <v>0.87255300657439605</v>
      </c>
      <c r="C671">
        <v>0.99968195480949495</v>
      </c>
      <c r="D671">
        <v>0.80110278535519297</v>
      </c>
      <c r="E671">
        <v>-0.23397394723383</v>
      </c>
      <c r="F671">
        <v>9.9660087682398105E-2</v>
      </c>
      <c r="G671">
        <v>-8.9242125070626593E-2</v>
      </c>
      <c r="H671">
        <v>2.6062029367786699</v>
      </c>
      <c r="I671">
        <v>1.19521592055158</v>
      </c>
      <c r="J671">
        <v>4.3410426382997498</v>
      </c>
      <c r="K671">
        <v>-0.34346190290649098</v>
      </c>
      <c r="L671">
        <v>0.240397658196908</v>
      </c>
      <c r="M671">
        <v>0.58385956110339898</v>
      </c>
      <c r="N671">
        <v>0.54875653644073397</v>
      </c>
      <c r="O671">
        <v>0.75941366554669798</v>
      </c>
      <c r="P671">
        <v>0.36804060519366799</v>
      </c>
      <c r="Q671">
        <f t="shared" si="30"/>
        <v>0.26062029367786715</v>
      </c>
      <c r="R671">
        <f t="shared" si="31"/>
        <v>0.11952159205515736</v>
      </c>
      <c r="S671">
        <f t="shared" si="32"/>
        <v>0.43410426382997447</v>
      </c>
      <c r="T671">
        <v>-0.62274718324355405</v>
      </c>
      <c r="U671">
        <v>0.31624657926737199</v>
      </c>
      <c r="V671">
        <v>0.94481072105965902</v>
      </c>
      <c r="W671">
        <v>-5.95138905420525E-2</v>
      </c>
      <c r="X671">
        <v>0.57530094190650805</v>
      </c>
      <c r="Y671">
        <v>-0.62891705951196097</v>
      </c>
      <c r="Z671">
        <v>-0.41288920323099998</v>
      </c>
      <c r="AA671">
        <v>-0.72037448461105702</v>
      </c>
      <c r="AB671">
        <v>6.0628382874300703E-2</v>
      </c>
      <c r="AC671">
        <v>-0.45205231752154801</v>
      </c>
      <c r="AD671">
        <v>0.75064294199814596</v>
      </c>
      <c r="AE671">
        <v>0.66887000314762401</v>
      </c>
      <c r="AF671">
        <v>-1.5361871175018</v>
      </c>
      <c r="AG671">
        <v>0.92742479428031899</v>
      </c>
      <c r="AH671" t="s">
        <v>3534</v>
      </c>
      <c r="AI671" t="s">
        <v>3535</v>
      </c>
      <c r="AJ671" t="s">
        <v>3536</v>
      </c>
      <c r="AK671" t="s">
        <v>3534</v>
      </c>
      <c r="AL671" t="s">
        <v>3535</v>
      </c>
      <c r="AM671">
        <v>1</v>
      </c>
      <c r="AN671">
        <v>58</v>
      </c>
      <c r="AO671">
        <v>28</v>
      </c>
      <c r="AP671">
        <v>28</v>
      </c>
      <c r="AQ671" t="s">
        <v>3537</v>
      </c>
      <c r="AR671" t="s">
        <v>57</v>
      </c>
      <c r="AS671">
        <v>49996.1</v>
      </c>
      <c r="AT671">
        <v>61.1</v>
      </c>
      <c r="AU671">
        <v>347</v>
      </c>
      <c r="AV671">
        <v>347.1</v>
      </c>
      <c r="AW671">
        <v>379.84</v>
      </c>
      <c r="AX671">
        <v>379.84</v>
      </c>
      <c r="AY671" t="s">
        <v>3538</v>
      </c>
      <c r="AZ671">
        <v>28</v>
      </c>
      <c r="BA671">
        <v>58</v>
      </c>
      <c r="BB671">
        <v>41600000000</v>
      </c>
      <c r="BC671" t="s">
        <v>2725</v>
      </c>
    </row>
    <row r="672" spans="1:55" x14ac:dyDescent="0.2">
      <c r="A672" t="s">
        <v>3539</v>
      </c>
      <c r="B672">
        <v>0.94228033941015699</v>
      </c>
      <c r="C672">
        <v>0.99968195480949495</v>
      </c>
      <c r="D672">
        <v>0.88844405404898996</v>
      </c>
      <c r="E672">
        <v>9.3420778998984405E-2</v>
      </c>
      <c r="F672">
        <v>-6.4579854770627207E-2</v>
      </c>
      <c r="G672">
        <v>-0.128709468974844</v>
      </c>
      <c r="H672">
        <v>1.1764882683028901</v>
      </c>
      <c r="I672">
        <v>3.4779900553402499</v>
      </c>
      <c r="J672">
        <v>2.4452645953148102</v>
      </c>
      <c r="K672">
        <v>-0.19571928465930799</v>
      </c>
      <c r="L672">
        <v>-0.47222039375612901</v>
      </c>
      <c r="M672">
        <v>-0.27650110909682102</v>
      </c>
      <c r="N672">
        <v>0.76269548097339201</v>
      </c>
      <c r="O672">
        <v>0.44895312044433799</v>
      </c>
      <c r="P672">
        <v>0.56947352771252002</v>
      </c>
      <c r="Q672">
        <f t="shared" si="30"/>
        <v>0.11764882683028913</v>
      </c>
      <c r="R672">
        <f t="shared" si="31"/>
        <v>0.34779900553402504</v>
      </c>
      <c r="S672">
        <f t="shared" si="32"/>
        <v>0.24452645953148056</v>
      </c>
      <c r="T672">
        <v>-0.31116362019301702</v>
      </c>
      <c r="U672">
        <v>-0.793562186979894</v>
      </c>
      <c r="V672">
        <v>-0.58908387580536503</v>
      </c>
      <c r="W672">
        <v>0.367002325009324</v>
      </c>
      <c r="X672">
        <v>0.93238428515882299</v>
      </c>
      <c r="Y672">
        <v>-0.68360549946952198</v>
      </c>
      <c r="Z672">
        <v>-0.66503528154000702</v>
      </c>
      <c r="AA672">
        <v>0.66990238696314897</v>
      </c>
      <c r="AB672">
        <v>0.35619174938651699</v>
      </c>
      <c r="AC672">
        <v>-0.32289451251539097</v>
      </c>
      <c r="AD672">
        <v>-0.19581989791255999</v>
      </c>
      <c r="AE672">
        <v>-0.40469445568595702</v>
      </c>
      <c r="AF672">
        <v>3.8542329112948297E-2</v>
      </c>
      <c r="AG672">
        <v>-0.50586806960744601</v>
      </c>
      <c r="AH672" t="s">
        <v>3539</v>
      </c>
      <c r="AI672" t="s">
        <v>3540</v>
      </c>
      <c r="AJ672" t="s">
        <v>3541</v>
      </c>
      <c r="AK672" t="s">
        <v>3539</v>
      </c>
      <c r="AL672" t="s">
        <v>3542</v>
      </c>
      <c r="AM672">
        <v>1</v>
      </c>
      <c r="AN672">
        <v>93</v>
      </c>
      <c r="AO672">
        <v>27</v>
      </c>
      <c r="AP672">
        <v>22</v>
      </c>
      <c r="AQ672" t="s">
        <v>3543</v>
      </c>
      <c r="AR672" t="s">
        <v>57</v>
      </c>
      <c r="AS672">
        <v>43203.6</v>
      </c>
      <c r="AT672">
        <v>59.8</v>
      </c>
      <c r="AU672">
        <v>348</v>
      </c>
      <c r="AV672">
        <v>348.1</v>
      </c>
      <c r="AW672">
        <v>379.79</v>
      </c>
      <c r="AX672">
        <v>314.92</v>
      </c>
      <c r="AY672" t="s">
        <v>3544</v>
      </c>
      <c r="AZ672">
        <v>28</v>
      </c>
      <c r="BA672">
        <v>93</v>
      </c>
      <c r="BB672">
        <v>178000000000</v>
      </c>
      <c r="BC672" t="s">
        <v>3545</v>
      </c>
    </row>
    <row r="673" spans="1:55" x14ac:dyDescent="0.2">
      <c r="A673" t="s">
        <v>3546</v>
      </c>
      <c r="B673">
        <v>0.93110265923478497</v>
      </c>
      <c r="C673">
        <v>0.99968195480949495</v>
      </c>
      <c r="D673">
        <v>0.71430552027741301</v>
      </c>
      <c r="E673">
        <v>0.18951147120707701</v>
      </c>
      <c r="F673">
        <v>-0.16806911257325999</v>
      </c>
      <c r="G673">
        <v>-3.6507217427031197E-2</v>
      </c>
      <c r="H673">
        <v>1.35816461587344</v>
      </c>
      <c r="I673">
        <v>3.2308490735897499</v>
      </c>
      <c r="J673">
        <v>6.7630763442541397</v>
      </c>
      <c r="K673">
        <v>0.20268341840526899</v>
      </c>
      <c r="L673">
        <v>-0.42308260321031999</v>
      </c>
      <c r="M673">
        <v>-0.62576602161558903</v>
      </c>
      <c r="N673">
        <v>0.731448137528663</v>
      </c>
      <c r="O673">
        <v>0.47524230393864803</v>
      </c>
      <c r="P673">
        <v>0.21071350227107399</v>
      </c>
      <c r="Q673">
        <f t="shared" si="30"/>
        <v>0.13581646158734409</v>
      </c>
      <c r="R673">
        <f t="shared" si="31"/>
        <v>0.32308490735897466</v>
      </c>
      <c r="S673">
        <f t="shared" si="32"/>
        <v>0.6763076344254132</v>
      </c>
      <c r="T673">
        <v>0.35395184681065001</v>
      </c>
      <c r="U673">
        <v>-0.74682444801057402</v>
      </c>
      <c r="V673">
        <v>-1.3417111133380599</v>
      </c>
      <c r="W673">
        <v>0.178541671626158</v>
      </c>
      <c r="X673">
        <v>0.562075632897163</v>
      </c>
      <c r="Y673">
        <v>-0.51954017959683696</v>
      </c>
      <c r="Z673">
        <v>-9.4554779365877806E-2</v>
      </c>
      <c r="AA673">
        <v>1.0461489330657401</v>
      </c>
      <c r="AB673">
        <v>6.0628382874300703E-2</v>
      </c>
      <c r="AC673">
        <v>9.3280636948890799E-2</v>
      </c>
      <c r="AD673">
        <v>0.168622689869149</v>
      </c>
      <c r="AE673">
        <v>-0.68573227213453802</v>
      </c>
      <c r="AF673">
        <v>-0.30833863290358599</v>
      </c>
      <c r="AG673">
        <v>-0.57211269777032603</v>
      </c>
      <c r="AH673" t="s">
        <v>3546</v>
      </c>
      <c r="AI673" t="s">
        <v>3547</v>
      </c>
      <c r="AJ673" t="s">
        <v>3548</v>
      </c>
      <c r="AK673" t="s">
        <v>3546</v>
      </c>
      <c r="AL673" t="s">
        <v>3549</v>
      </c>
      <c r="AM673">
        <v>1</v>
      </c>
      <c r="AN673">
        <v>37</v>
      </c>
      <c r="AO673">
        <v>25</v>
      </c>
      <c r="AP673">
        <v>19</v>
      </c>
      <c r="AQ673" t="s">
        <v>3550</v>
      </c>
      <c r="AR673" t="s">
        <v>57</v>
      </c>
      <c r="AS673">
        <v>55391.4</v>
      </c>
      <c r="AT673">
        <v>46</v>
      </c>
      <c r="AU673">
        <v>348</v>
      </c>
      <c r="AV673">
        <v>348.2</v>
      </c>
      <c r="AW673">
        <v>324.81</v>
      </c>
      <c r="AX673">
        <v>250.67</v>
      </c>
      <c r="AY673" t="s">
        <v>3551</v>
      </c>
      <c r="AZ673">
        <v>19</v>
      </c>
      <c r="BA673">
        <v>37</v>
      </c>
      <c r="BB673">
        <v>22800000000</v>
      </c>
      <c r="BC673" t="s">
        <v>1851</v>
      </c>
    </row>
    <row r="674" spans="1:55" x14ac:dyDescent="0.2">
      <c r="A674" t="s">
        <v>3552</v>
      </c>
      <c r="B674">
        <v>0.91095700706990601</v>
      </c>
      <c r="C674">
        <v>0.99968195480949495</v>
      </c>
      <c r="D674">
        <v>0.96410260810705295</v>
      </c>
      <c r="E674">
        <v>-4.1559023247844003E-2</v>
      </c>
      <c r="F674">
        <v>2.7491599591059901E-2</v>
      </c>
      <c r="G674">
        <v>-0.108192486017437</v>
      </c>
      <c r="H674">
        <v>1.87508404909344</v>
      </c>
      <c r="I674">
        <v>0.90039054253387396</v>
      </c>
      <c r="J674">
        <v>0.63818200321628504</v>
      </c>
      <c r="K674">
        <v>-0.29645643475847999</v>
      </c>
      <c r="L674">
        <v>-0.17561784479039799</v>
      </c>
      <c r="M674">
        <v>0.120838589968082</v>
      </c>
      <c r="N674">
        <v>0.64936906420278995</v>
      </c>
      <c r="O674">
        <v>0.812757425063518</v>
      </c>
      <c r="P674">
        <v>0.86333987417378699</v>
      </c>
      <c r="Q674">
        <f t="shared" si="30"/>
        <v>0.18750840490934376</v>
      </c>
      <c r="R674">
        <f t="shared" si="31"/>
        <v>9.0039054253387346E-2</v>
      </c>
      <c r="S674">
        <f t="shared" si="32"/>
        <v>6.3818200321628382E-2</v>
      </c>
      <c r="T674">
        <v>-0.47008715086040598</v>
      </c>
      <c r="U674">
        <v>-0.244317898916909</v>
      </c>
      <c r="V674">
        <v>0.17682347586807601</v>
      </c>
      <c r="W674">
        <v>-9.9189817570087505E-2</v>
      </c>
      <c r="X674">
        <v>0.48272377884109302</v>
      </c>
      <c r="Y674">
        <v>0</v>
      </c>
      <c r="Z674">
        <v>0.18595773275289301</v>
      </c>
      <c r="AA674">
        <v>0.72496285712450304</v>
      </c>
      <c r="AB674">
        <v>-1.3414029710938999</v>
      </c>
      <c r="AC674">
        <v>-0.243964742789407</v>
      </c>
      <c r="AD674">
        <v>0.56570192730295099</v>
      </c>
      <c r="AE674">
        <v>-1.2927739556634701</v>
      </c>
      <c r="AF674">
        <v>1.15626987338845</v>
      </c>
      <c r="AG674">
        <v>-0.62029060916151202</v>
      </c>
      <c r="AH674" t="s">
        <v>3552</v>
      </c>
      <c r="AI674" t="s">
        <v>3553</v>
      </c>
      <c r="AJ674" t="s">
        <v>3554</v>
      </c>
      <c r="AK674" t="s">
        <v>3552</v>
      </c>
      <c r="AL674" t="s">
        <v>3555</v>
      </c>
      <c r="AM674">
        <v>1</v>
      </c>
      <c r="AN674">
        <v>36</v>
      </c>
      <c r="AO674">
        <v>27</v>
      </c>
      <c r="AP674">
        <v>27</v>
      </c>
      <c r="AQ674" t="s">
        <v>3556</v>
      </c>
      <c r="AR674" t="s">
        <v>57</v>
      </c>
      <c r="AS674">
        <v>209844.5</v>
      </c>
      <c r="AT674">
        <v>13.9</v>
      </c>
      <c r="AU674">
        <v>349</v>
      </c>
      <c r="AV674">
        <v>349.1</v>
      </c>
      <c r="AW674">
        <v>379.78</v>
      </c>
      <c r="AX674">
        <v>379.78</v>
      </c>
      <c r="AY674" t="s">
        <v>3557</v>
      </c>
      <c r="AZ674">
        <v>27</v>
      </c>
      <c r="BA674">
        <v>36</v>
      </c>
      <c r="BB674">
        <v>10200000000</v>
      </c>
      <c r="BC674" t="s">
        <v>1319</v>
      </c>
    </row>
    <row r="675" spans="1:55" x14ac:dyDescent="0.2">
      <c r="A675" t="s">
        <v>3558</v>
      </c>
      <c r="B675">
        <v>0.78064605857674296</v>
      </c>
      <c r="C675">
        <v>0.99968195480949495</v>
      </c>
      <c r="D675">
        <v>0.97807520636185796</v>
      </c>
      <c r="E675">
        <v>0.1484827219239</v>
      </c>
      <c r="F675">
        <v>0.18244307996409401</v>
      </c>
      <c r="G675">
        <v>-0.24195436921006</v>
      </c>
      <c r="H675">
        <v>8.8537765482286908</v>
      </c>
      <c r="I675">
        <v>7.3730287530025702</v>
      </c>
      <c r="J675">
        <v>0.418898903202442</v>
      </c>
      <c r="K675">
        <v>-0.98035561031130303</v>
      </c>
      <c r="L675">
        <v>-0.92092498374096299</v>
      </c>
      <c r="M675">
        <v>5.94306265703404E-2</v>
      </c>
      <c r="N675">
        <v>0.13020340601698399</v>
      </c>
      <c r="O675">
        <v>0.18310370188248101</v>
      </c>
      <c r="P675">
        <v>0.90805072536795495</v>
      </c>
      <c r="Q675">
        <f t="shared" si="30"/>
        <v>0.88537765482286745</v>
      </c>
      <c r="R675">
        <f t="shared" si="31"/>
        <v>0.73730287530025762</v>
      </c>
      <c r="S675">
        <f t="shared" si="32"/>
        <v>4.1889890320244212E-2</v>
      </c>
      <c r="T675">
        <v>-1.6637086988351899</v>
      </c>
      <c r="U675">
        <v>-1.4488749693520799</v>
      </c>
      <c r="V675">
        <v>0.118598047942191</v>
      </c>
      <c r="W675">
        <v>-0.119027781084105</v>
      </c>
      <c r="X675">
        <v>1.19689046534572</v>
      </c>
      <c r="Y675">
        <v>1.0481950991866</v>
      </c>
      <c r="Z675">
        <v>-0.22693147047810699</v>
      </c>
      <c r="AA675">
        <v>-0.16518141048406401</v>
      </c>
      <c r="AB675">
        <v>-0.91700429097379799</v>
      </c>
      <c r="AC675">
        <v>0.222438441955047</v>
      </c>
      <c r="AD675">
        <v>0.299169288477522</v>
      </c>
      <c r="AE675">
        <v>-1.1353927784522699</v>
      </c>
      <c r="AF675">
        <v>7.1578611209761098E-2</v>
      </c>
      <c r="AG675">
        <v>-8.43113449345744E-2</v>
      </c>
      <c r="AH675" t="s">
        <v>3558</v>
      </c>
      <c r="AI675" t="s">
        <v>3559</v>
      </c>
      <c r="AJ675" t="s">
        <v>3560</v>
      </c>
      <c r="AK675" t="s">
        <v>3558</v>
      </c>
      <c r="AL675" t="s">
        <v>3559</v>
      </c>
      <c r="AM675">
        <v>1</v>
      </c>
      <c r="AN675">
        <v>38</v>
      </c>
      <c r="AO675">
        <v>32</v>
      </c>
      <c r="AP675">
        <v>32</v>
      </c>
      <c r="AQ675" t="s">
        <v>3561</v>
      </c>
      <c r="AR675" t="s">
        <v>57</v>
      </c>
      <c r="AS675">
        <v>321887.3</v>
      </c>
      <c r="AT675">
        <v>12.7</v>
      </c>
      <c r="AU675">
        <v>350</v>
      </c>
      <c r="AV675">
        <v>350.1</v>
      </c>
      <c r="AW675">
        <v>379.35</v>
      </c>
      <c r="AX675">
        <v>379.35</v>
      </c>
      <c r="AY675" t="s">
        <v>3562</v>
      </c>
      <c r="AZ675">
        <v>33</v>
      </c>
      <c r="BA675">
        <v>38</v>
      </c>
      <c r="BB675">
        <v>6700000000</v>
      </c>
      <c r="BC675" t="s">
        <v>3563</v>
      </c>
    </row>
    <row r="676" spans="1:55" x14ac:dyDescent="0.2">
      <c r="A676" t="s">
        <v>3564</v>
      </c>
      <c r="B676">
        <v>0.77978295859083502</v>
      </c>
      <c r="C676">
        <v>0.99968195480949495</v>
      </c>
      <c r="D676">
        <v>0.54564468385379405</v>
      </c>
      <c r="E676">
        <v>-0.28435493228790198</v>
      </c>
      <c r="F676">
        <v>0.40744959491201099</v>
      </c>
      <c r="G676">
        <v>-0.14111563599120999</v>
      </c>
      <c r="H676">
        <v>9.4637986003908896</v>
      </c>
      <c r="I676">
        <v>0.80589913444369199</v>
      </c>
      <c r="J676">
        <v>13.660415779616301</v>
      </c>
      <c r="K676">
        <v>-1.07820921834087</v>
      </c>
      <c r="L676">
        <v>0.13244870425897401</v>
      </c>
      <c r="M676">
        <v>1.2106579225998499</v>
      </c>
      <c r="N676">
        <v>0.113141033089601</v>
      </c>
      <c r="O676">
        <v>0.83063473180232905</v>
      </c>
      <c r="P676">
        <v>4.3048539522694801E-2</v>
      </c>
      <c r="Q676">
        <f t="shared" si="30"/>
        <v>0.94637986003908992</v>
      </c>
      <c r="R676">
        <f t="shared" si="31"/>
        <v>8.058991344436929E-2</v>
      </c>
      <c r="S676">
        <f t="shared" si="32"/>
        <v>1.3660415779616344</v>
      </c>
      <c r="T676">
        <v>-1.75322764909346</v>
      </c>
      <c r="U676">
        <v>0.22054225273853201</v>
      </c>
      <c r="V676">
        <v>2.3318894049147998</v>
      </c>
      <c r="W676">
        <v>-0.119027781084105</v>
      </c>
      <c r="X676">
        <v>6.6126545046725105E-2</v>
      </c>
      <c r="Y676">
        <v>1.0481950991866</v>
      </c>
      <c r="Z676">
        <v>-0.46962207085052698</v>
      </c>
      <c r="AA676">
        <v>5.0472097647908401E-2</v>
      </c>
      <c r="AB676">
        <v>-1.0382610567224</v>
      </c>
      <c r="AC676">
        <v>-1.5283673592395199</v>
      </c>
      <c r="AD676">
        <v>0.27197208043411097</v>
      </c>
      <c r="AE676">
        <v>0.118035882908404</v>
      </c>
      <c r="AF676">
        <v>0.220241880645419</v>
      </c>
      <c r="AG676">
        <v>1.24660345724692</v>
      </c>
      <c r="AH676" t="s">
        <v>3564</v>
      </c>
      <c r="AI676" t="s">
        <v>3565</v>
      </c>
      <c r="AJ676" t="s">
        <v>3566</v>
      </c>
      <c r="AK676" t="s">
        <v>3564</v>
      </c>
      <c r="AL676" t="s">
        <v>3565</v>
      </c>
      <c r="AM676">
        <v>1</v>
      </c>
      <c r="AN676">
        <v>59</v>
      </c>
      <c r="AO676">
        <v>32</v>
      </c>
      <c r="AP676">
        <v>31</v>
      </c>
      <c r="AQ676" t="s">
        <v>3567</v>
      </c>
      <c r="AR676" t="s">
        <v>57</v>
      </c>
      <c r="AS676">
        <v>61419.8</v>
      </c>
      <c r="AT676">
        <v>44.6</v>
      </c>
      <c r="AU676">
        <v>351</v>
      </c>
      <c r="AV676">
        <v>351.1</v>
      </c>
      <c r="AW676">
        <v>378.7</v>
      </c>
      <c r="AX676">
        <v>372.6</v>
      </c>
      <c r="AY676" t="s">
        <v>3568</v>
      </c>
      <c r="AZ676">
        <v>31</v>
      </c>
      <c r="BA676">
        <v>59</v>
      </c>
      <c r="BB676">
        <v>42400000000</v>
      </c>
      <c r="BC676" t="s">
        <v>2424</v>
      </c>
    </row>
    <row r="677" spans="1:55" x14ac:dyDescent="0.2">
      <c r="A677" t="s">
        <v>3569</v>
      </c>
      <c r="B677">
        <v>0.77978295859083502</v>
      </c>
      <c r="C677">
        <v>0.99968195480949495</v>
      </c>
      <c r="D677">
        <v>0.54564468385379405</v>
      </c>
      <c r="E677">
        <v>0.80358050665416902</v>
      </c>
      <c r="F677">
        <v>-0.71144668752644502</v>
      </c>
      <c r="G677">
        <v>9.6902987459414697E-2</v>
      </c>
      <c r="H677">
        <v>12.3076216690437</v>
      </c>
      <c r="I677">
        <v>11.7026515371416</v>
      </c>
      <c r="J677">
        <v>28.0381490678867</v>
      </c>
      <c r="K677">
        <v>1.44426630999766</v>
      </c>
      <c r="L677">
        <v>-1.20703127981841</v>
      </c>
      <c r="M677">
        <v>-2.6512975898160702</v>
      </c>
      <c r="N677">
        <v>5.8781116798651403E-2</v>
      </c>
      <c r="O677">
        <v>6.7567032635730204E-2</v>
      </c>
      <c r="P677">
        <v>1.5710322244037701E-3</v>
      </c>
      <c r="Q677">
        <f t="shared" si="30"/>
        <v>1.2307621669043698</v>
      </c>
      <c r="R677">
        <f t="shared" si="31"/>
        <v>1.1702651537141564</v>
      </c>
      <c r="S677">
        <f t="shared" si="32"/>
        <v>2.8038149067886642</v>
      </c>
      <c r="T677">
        <v>2.1599927956217799</v>
      </c>
      <c r="U677">
        <v>-2.0927168704104</v>
      </c>
      <c r="V677">
        <v>-4.3652783438890204</v>
      </c>
      <c r="W677">
        <v>-8.9270835813078805E-2</v>
      </c>
      <c r="X677">
        <v>0.29756945271026303</v>
      </c>
      <c r="Y677">
        <v>-0.27344219978780898</v>
      </c>
      <c r="Z677">
        <v>0.349852683653748</v>
      </c>
      <c r="AA677">
        <v>1.0002652079312799</v>
      </c>
      <c r="AB677">
        <v>1.59907359830968</v>
      </c>
      <c r="AC677">
        <v>2.7410156395751</v>
      </c>
      <c r="AD677">
        <v>-0.41883700386853101</v>
      </c>
      <c r="AE677">
        <v>-1.4726381581905701</v>
      </c>
      <c r="AF677">
        <v>-1.79497132726016</v>
      </c>
      <c r="AG677">
        <v>-1.2285367404752301</v>
      </c>
      <c r="AH677" t="s">
        <v>3570</v>
      </c>
      <c r="AI677" t="s">
        <v>3571</v>
      </c>
      <c r="AJ677" t="s">
        <v>3572</v>
      </c>
      <c r="AK677" t="s">
        <v>3569</v>
      </c>
      <c r="AL677" t="s">
        <v>3571</v>
      </c>
      <c r="AM677">
        <v>1</v>
      </c>
      <c r="AN677">
        <v>46</v>
      </c>
      <c r="AO677">
        <v>28</v>
      </c>
      <c r="AP677">
        <v>20</v>
      </c>
      <c r="AQ677" t="s">
        <v>3573</v>
      </c>
      <c r="AR677" t="s">
        <v>57</v>
      </c>
      <c r="AS677">
        <v>150434.79999999999</v>
      </c>
      <c r="AT677">
        <v>24.1</v>
      </c>
      <c r="AU677">
        <v>352</v>
      </c>
      <c r="AV677">
        <v>352.1</v>
      </c>
      <c r="AW677">
        <v>378.7</v>
      </c>
      <c r="AX677">
        <v>286.14</v>
      </c>
      <c r="AY677" t="s">
        <v>3574</v>
      </c>
      <c r="AZ677">
        <v>28</v>
      </c>
      <c r="BA677">
        <v>46</v>
      </c>
      <c r="BB677">
        <v>12800000000</v>
      </c>
      <c r="BC677" t="s">
        <v>1134</v>
      </c>
    </row>
    <row r="678" spans="1:55" x14ac:dyDescent="0.2">
      <c r="A678" t="s">
        <v>3575</v>
      </c>
      <c r="B678">
        <v>0.80881075267298297</v>
      </c>
      <c r="C678">
        <v>0.99968195480949495</v>
      </c>
      <c r="D678">
        <v>0.875542122285348</v>
      </c>
      <c r="E678">
        <v>0.61449701901538201</v>
      </c>
      <c r="F678">
        <v>0.38300706807427498</v>
      </c>
      <c r="G678">
        <v>8.5441049118374898E-2</v>
      </c>
      <c r="H678">
        <v>5.8801341095603199</v>
      </c>
      <c r="I678">
        <v>9.3439175148270106</v>
      </c>
      <c r="J678">
        <v>2.6972662979625102</v>
      </c>
      <c r="K678">
        <v>-0.76183861325492397</v>
      </c>
      <c r="L678">
        <v>-1.1669460274018599</v>
      </c>
      <c r="M678">
        <v>-0.40510741414693702</v>
      </c>
      <c r="N678">
        <v>0.25821804520133801</v>
      </c>
      <c r="O678">
        <v>0.116307641332779</v>
      </c>
      <c r="P678">
        <v>0.53736994182756403</v>
      </c>
      <c r="Q678">
        <f t="shared" si="30"/>
        <v>0.58801341095603099</v>
      </c>
      <c r="R678">
        <f t="shared" si="31"/>
        <v>0.93439175148270026</v>
      </c>
      <c r="S678">
        <f t="shared" si="32"/>
        <v>0.26972662979625078</v>
      </c>
      <c r="T678">
        <v>-1.2061567206094901</v>
      </c>
      <c r="U678">
        <v>-1.7476210247905399</v>
      </c>
      <c r="V678">
        <v>-0.63975962687572396</v>
      </c>
      <c r="W678">
        <v>1.41841439125225</v>
      </c>
      <c r="X678">
        <v>0.628202177943888</v>
      </c>
      <c r="Y678">
        <v>1.10288353914416</v>
      </c>
      <c r="Z678">
        <v>1.01803979117262</v>
      </c>
      <c r="AA678">
        <v>0.39918840866982203</v>
      </c>
      <c r="AB678">
        <v>-0.93973993455166105</v>
      </c>
      <c r="AC678">
        <v>0.67449075947659498</v>
      </c>
      <c r="AD678">
        <v>0.897507865432566</v>
      </c>
      <c r="AE678">
        <v>-7.3069832276631094E-2</v>
      </c>
      <c r="AF678">
        <v>4.4048376129083799E-2</v>
      </c>
      <c r="AG678">
        <v>-1.33693704110539</v>
      </c>
      <c r="AH678" t="s">
        <v>3575</v>
      </c>
      <c r="AI678" t="s">
        <v>3576</v>
      </c>
      <c r="AJ678" t="s">
        <v>3577</v>
      </c>
      <c r="AK678" t="s">
        <v>3575</v>
      </c>
      <c r="AL678" t="s">
        <v>3576</v>
      </c>
      <c r="AM678">
        <v>1</v>
      </c>
      <c r="AN678">
        <v>10</v>
      </c>
      <c r="AO678">
        <v>17</v>
      </c>
      <c r="AP678">
        <v>9</v>
      </c>
      <c r="AQ678" t="s">
        <v>3578</v>
      </c>
      <c r="AR678" t="s">
        <v>57</v>
      </c>
      <c r="AS678">
        <v>132199.4</v>
      </c>
      <c r="AT678">
        <v>13.4</v>
      </c>
      <c r="AU678">
        <v>352</v>
      </c>
      <c r="AV678">
        <v>352.2</v>
      </c>
      <c r="AW678">
        <v>190.47</v>
      </c>
      <c r="AX678">
        <v>97.91</v>
      </c>
      <c r="AY678" t="s">
        <v>3579</v>
      </c>
      <c r="AZ678">
        <v>9</v>
      </c>
      <c r="BA678">
        <v>10</v>
      </c>
      <c r="BB678">
        <v>3110000000</v>
      </c>
      <c r="BC678" t="s">
        <v>3580</v>
      </c>
    </row>
    <row r="679" spans="1:55" x14ac:dyDescent="0.2">
      <c r="A679" t="s">
        <v>3581</v>
      </c>
      <c r="B679">
        <v>0.81745145707175904</v>
      </c>
      <c r="C679">
        <v>0.99968195480949495</v>
      </c>
      <c r="D679">
        <v>0.55001047563444005</v>
      </c>
      <c r="E679">
        <v>-0.46362360161797</v>
      </c>
      <c r="F679">
        <v>0.25274472867833803</v>
      </c>
      <c r="G679">
        <v>-0.110953232457697</v>
      </c>
      <c r="H679">
        <v>4.8774458679452399</v>
      </c>
      <c r="I679">
        <v>4.4869165913766</v>
      </c>
      <c r="J679">
        <v>12.8971863691562</v>
      </c>
      <c r="K679">
        <v>-0.63968781298098998</v>
      </c>
      <c r="L679">
        <v>0.61395676503754804</v>
      </c>
      <c r="M679">
        <v>1.2536445780185399</v>
      </c>
      <c r="N679">
        <v>0.32527854091445302</v>
      </c>
      <c r="O679">
        <v>0.355883899727513</v>
      </c>
      <c r="P679">
        <v>5.13193755274741E-2</v>
      </c>
      <c r="Q679">
        <f t="shared" si="30"/>
        <v>0.48774458679452315</v>
      </c>
      <c r="R679">
        <f t="shared" si="31"/>
        <v>0.44869165913765902</v>
      </c>
      <c r="S679">
        <f t="shared" si="32"/>
        <v>1.2897186369156233</v>
      </c>
      <c r="T679">
        <v>-1.03985967159162</v>
      </c>
      <c r="U679">
        <v>0.97607590526071497</v>
      </c>
      <c r="V679">
        <v>2.2267837300512401</v>
      </c>
      <c r="W679">
        <v>-0.68440974123360399</v>
      </c>
      <c r="X679">
        <v>0.390146615775678</v>
      </c>
      <c r="Y679">
        <v>0</v>
      </c>
      <c r="Z679">
        <v>0.28366433809763397</v>
      </c>
      <c r="AA679">
        <v>-0.715786112097611</v>
      </c>
      <c r="AB679">
        <v>-1.35656006681248</v>
      </c>
      <c r="AC679">
        <v>-1.16242024505541</v>
      </c>
      <c r="AD679">
        <v>-1.6318324826046698E-2</v>
      </c>
      <c r="AE679">
        <v>0.46652277530464498</v>
      </c>
      <c r="AF679">
        <v>7.1578611209761098E-2</v>
      </c>
      <c r="AG679">
        <v>1.5416931645179299</v>
      </c>
      <c r="AH679" t="s">
        <v>3581</v>
      </c>
      <c r="AI679" t="s">
        <v>3582</v>
      </c>
      <c r="AJ679" t="s">
        <v>3583</v>
      </c>
      <c r="AK679" t="s">
        <v>3581</v>
      </c>
      <c r="AL679" t="s">
        <v>3582</v>
      </c>
      <c r="AM679">
        <v>1</v>
      </c>
      <c r="AN679">
        <v>37</v>
      </c>
      <c r="AO679">
        <v>29</v>
      </c>
      <c r="AP679">
        <v>28</v>
      </c>
      <c r="AQ679" t="s">
        <v>3584</v>
      </c>
      <c r="AR679" t="s">
        <v>57</v>
      </c>
      <c r="AS679">
        <v>128388.8</v>
      </c>
      <c r="AT679">
        <v>27.6</v>
      </c>
      <c r="AU679">
        <v>353</v>
      </c>
      <c r="AV679">
        <v>353.1</v>
      </c>
      <c r="AW679">
        <v>375.31</v>
      </c>
      <c r="AX679">
        <v>356.58</v>
      </c>
      <c r="AY679" t="s">
        <v>3585</v>
      </c>
      <c r="AZ679">
        <v>29</v>
      </c>
      <c r="BA679">
        <v>37</v>
      </c>
      <c r="BB679">
        <v>6810000000</v>
      </c>
      <c r="BC679" t="s">
        <v>3586</v>
      </c>
    </row>
    <row r="680" spans="1:55" x14ac:dyDescent="0.2">
      <c r="A680" t="s">
        <v>3587</v>
      </c>
      <c r="B680">
        <v>0.99302991736794699</v>
      </c>
      <c r="C680">
        <v>0.99968195480949495</v>
      </c>
      <c r="D680">
        <v>0.659739239190544</v>
      </c>
      <c r="E680">
        <v>-0.26286114748801098</v>
      </c>
      <c r="F680">
        <v>0.15016012205217</v>
      </c>
      <c r="G680">
        <v>8.6205828139435003E-2</v>
      </c>
      <c r="H680">
        <v>0.137055665765632</v>
      </c>
      <c r="I680">
        <v>4.2837330527317601</v>
      </c>
      <c r="J680">
        <v>8.4033444257818903</v>
      </c>
      <c r="K680">
        <v>-2.8762148847162099E-2</v>
      </c>
      <c r="L680">
        <v>0.69402507284815496</v>
      </c>
      <c r="M680">
        <v>0.72278722169531695</v>
      </c>
      <c r="N680">
        <v>0.96893453056508905</v>
      </c>
      <c r="O680">
        <v>0.37292946206818101</v>
      </c>
      <c r="P680">
        <v>0.14443270913633399</v>
      </c>
      <c r="Q680">
        <f t="shared" si="30"/>
        <v>1.3705566576563173E-2</v>
      </c>
      <c r="R680">
        <f t="shared" si="31"/>
        <v>0.42837330527317596</v>
      </c>
      <c r="S680">
        <f t="shared" si="32"/>
        <v>0.84033444257819012</v>
      </c>
      <c r="T680">
        <v>-4.0030389391463098E-2</v>
      </c>
      <c r="U680">
        <v>0.94027420802686901</v>
      </c>
      <c r="V680">
        <v>1.58962320013295</v>
      </c>
      <c r="W680">
        <v>-1.51760420882234</v>
      </c>
      <c r="X680">
        <v>-0.443047851813058</v>
      </c>
      <c r="Y680">
        <v>1.2213751590522099</v>
      </c>
      <c r="Z680">
        <v>-1.8910955873175601E-2</v>
      </c>
      <c r="AA680">
        <v>-0.646960524395918</v>
      </c>
      <c r="AB680">
        <v>-0.62144092446158194</v>
      </c>
      <c r="AC680">
        <v>0.18656127389778199</v>
      </c>
      <c r="AD680">
        <v>0.598338576955044</v>
      </c>
      <c r="AE680">
        <v>0.52273033859436102</v>
      </c>
      <c r="AF680">
        <v>-0.137651175403387</v>
      </c>
      <c r="AG680">
        <v>0.80698001580235501</v>
      </c>
      <c r="AH680" t="s">
        <v>3587</v>
      </c>
      <c r="AI680" t="s">
        <v>3588</v>
      </c>
      <c r="AJ680" t="s">
        <v>3589</v>
      </c>
      <c r="AK680" t="s">
        <v>3587</v>
      </c>
      <c r="AL680" t="s">
        <v>3588</v>
      </c>
      <c r="AM680">
        <v>1</v>
      </c>
      <c r="AN680">
        <v>12</v>
      </c>
      <c r="AO680">
        <v>12</v>
      </c>
      <c r="AP680">
        <v>11</v>
      </c>
      <c r="AQ680" t="s">
        <v>3590</v>
      </c>
      <c r="AR680" t="s">
        <v>57</v>
      </c>
      <c r="AS680">
        <v>112412.9</v>
      </c>
      <c r="AT680">
        <v>12</v>
      </c>
      <c r="AU680">
        <v>353</v>
      </c>
      <c r="AV680">
        <v>353.2</v>
      </c>
      <c r="AW680">
        <v>127.93</v>
      </c>
      <c r="AX680">
        <v>109.2</v>
      </c>
      <c r="AY680" t="s">
        <v>3591</v>
      </c>
      <c r="AZ680">
        <v>11</v>
      </c>
      <c r="BA680">
        <v>12</v>
      </c>
      <c r="BB680">
        <v>942000000</v>
      </c>
      <c r="BC680" t="s">
        <v>631</v>
      </c>
    </row>
    <row r="681" spans="1:55" x14ac:dyDescent="0.2">
      <c r="A681" t="s">
        <v>3592</v>
      </c>
      <c r="B681">
        <v>0.78064605857674296</v>
      </c>
      <c r="C681">
        <v>0.99968195480949495</v>
      </c>
      <c r="D681">
        <v>0.54564468385379405</v>
      </c>
      <c r="E681">
        <v>0.47062543592214801</v>
      </c>
      <c r="F681">
        <v>-0.52361071805239301</v>
      </c>
      <c r="G681">
        <v>0.128381741431806</v>
      </c>
      <c r="H681">
        <v>9.1470592558973909</v>
      </c>
      <c r="I681">
        <v>2.9546663066802998</v>
      </c>
      <c r="J681">
        <v>21.2883867957765</v>
      </c>
      <c r="K681">
        <v>1.2313301938872201</v>
      </c>
      <c r="L681">
        <v>-0.50858307556822202</v>
      </c>
      <c r="M681">
        <v>-1.73991326945545</v>
      </c>
      <c r="N681">
        <v>0.121700979719661</v>
      </c>
      <c r="O681">
        <v>0.50644626119526803</v>
      </c>
      <c r="P681">
        <v>7.4329518659384903E-3</v>
      </c>
      <c r="Q681">
        <f t="shared" si="30"/>
        <v>0.91470592558973829</v>
      </c>
      <c r="R681">
        <f t="shared" si="31"/>
        <v>0.29546663066803031</v>
      </c>
      <c r="S681">
        <f t="shared" si="32"/>
        <v>2.1288386795776493</v>
      </c>
      <c r="T681">
        <v>1.70688102839782</v>
      </c>
      <c r="U681">
        <v>-0.69347599968115703</v>
      </c>
      <c r="V681">
        <v>-3.3828439754946502</v>
      </c>
      <c r="W681">
        <v>-0.119027781084105</v>
      </c>
      <c r="X681">
        <v>0.97867286669152997</v>
      </c>
      <c r="Y681">
        <v>-1.5586205387905101</v>
      </c>
      <c r="Z681">
        <v>1.0936836146653199</v>
      </c>
      <c r="AA681">
        <v>0.578134936694224</v>
      </c>
      <c r="AB681">
        <v>0.47744851513511799</v>
      </c>
      <c r="AC681">
        <v>1.8440864381434601</v>
      </c>
      <c r="AD681">
        <v>-0.21757766434728901</v>
      </c>
      <c r="AE681">
        <v>-1.39956832591393</v>
      </c>
      <c r="AF681">
        <v>-0.31935072693585698</v>
      </c>
      <c r="AG681">
        <v>-1.0298028559865899</v>
      </c>
      <c r="AH681" t="s">
        <v>3592</v>
      </c>
      <c r="AI681" t="s">
        <v>3593</v>
      </c>
      <c r="AJ681" t="s">
        <v>3594</v>
      </c>
      <c r="AK681" t="s">
        <v>3592</v>
      </c>
      <c r="AL681" t="s">
        <v>3593</v>
      </c>
      <c r="AM681">
        <v>1</v>
      </c>
      <c r="AN681">
        <v>51</v>
      </c>
      <c r="AO681">
        <v>32</v>
      </c>
      <c r="AP681">
        <v>1</v>
      </c>
      <c r="AQ681" t="s">
        <v>3595</v>
      </c>
      <c r="AR681" t="s">
        <v>57</v>
      </c>
      <c r="AS681">
        <v>91810.8</v>
      </c>
      <c r="AT681">
        <v>36.700000000000003</v>
      </c>
      <c r="AU681">
        <v>354</v>
      </c>
      <c r="AV681">
        <v>354.1</v>
      </c>
      <c r="AW681">
        <v>374.47</v>
      </c>
      <c r="AX681">
        <v>20.85</v>
      </c>
      <c r="AY681" t="s">
        <v>3596</v>
      </c>
      <c r="AZ681">
        <v>32</v>
      </c>
      <c r="BA681">
        <v>51</v>
      </c>
      <c r="BB681">
        <v>18100000000</v>
      </c>
      <c r="BC681" t="s">
        <v>1520</v>
      </c>
    </row>
    <row r="682" spans="1:55" x14ac:dyDescent="0.2">
      <c r="A682" t="s">
        <v>3597</v>
      </c>
      <c r="B682">
        <v>0.91648340896302705</v>
      </c>
      <c r="C682">
        <v>0.99968195480949495</v>
      </c>
      <c r="D682">
        <v>0.77032115259892897</v>
      </c>
      <c r="E682">
        <v>-0.32668327541182701</v>
      </c>
      <c r="F682">
        <v>-0.71471758837322696</v>
      </c>
      <c r="G682">
        <v>-0.41871703550783401</v>
      </c>
      <c r="H682">
        <v>1.75961044857098</v>
      </c>
      <c r="I682">
        <v>0.267897438329052</v>
      </c>
      <c r="J682">
        <v>5.2507745798551202</v>
      </c>
      <c r="K682">
        <v>0.57749128207217504</v>
      </c>
      <c r="L682">
        <v>-0.101568765610276</v>
      </c>
      <c r="M682">
        <v>-0.67906004768245098</v>
      </c>
      <c r="N682">
        <v>0.66686658281722899</v>
      </c>
      <c r="O682">
        <v>0.94017837150938599</v>
      </c>
      <c r="P682">
        <v>0.298485021265192</v>
      </c>
      <c r="Q682">
        <f t="shared" si="30"/>
        <v>0.17596104485709776</v>
      </c>
      <c r="R682">
        <f t="shared" si="31"/>
        <v>2.6789743832905243E-2</v>
      </c>
      <c r="S682">
        <f t="shared" si="32"/>
        <v>0.52507745798551175</v>
      </c>
      <c r="T682">
        <v>0.444803706964016</v>
      </c>
      <c r="U682">
        <v>-7.7285149817158894E-2</v>
      </c>
      <c r="V682">
        <v>-1.0995080766526399</v>
      </c>
      <c r="W682">
        <v>2.47974543925219</v>
      </c>
      <c r="X682">
        <v>-0.62158952343921503</v>
      </c>
      <c r="Y682">
        <v>-3.8281907970293201</v>
      </c>
      <c r="Z682">
        <v>0.30257529397080901</v>
      </c>
      <c r="AA682">
        <v>-1.3765117540338699E-2</v>
      </c>
      <c r="AB682">
        <v>-1.4020313539681999</v>
      </c>
      <c r="AC682">
        <v>0.79647313087129901</v>
      </c>
      <c r="AD682">
        <v>-0.63097522660713701</v>
      </c>
      <c r="AE682">
        <v>-1.7705382436260599</v>
      </c>
      <c r="AF682">
        <v>5.5060470161354701E-2</v>
      </c>
      <c r="AG682">
        <v>-0.68653523732439103</v>
      </c>
      <c r="AH682" t="s">
        <v>3592</v>
      </c>
      <c r="AI682" t="s">
        <v>3593</v>
      </c>
      <c r="AJ682" t="s">
        <v>3598</v>
      </c>
      <c r="AK682" t="s">
        <v>3597</v>
      </c>
      <c r="AL682" t="s">
        <v>3593</v>
      </c>
      <c r="AM682">
        <v>1</v>
      </c>
      <c r="AN682">
        <v>2</v>
      </c>
      <c r="AO682">
        <v>32</v>
      </c>
      <c r="AP682">
        <v>1</v>
      </c>
      <c r="AQ682" t="s">
        <v>3597</v>
      </c>
      <c r="AR682" t="s">
        <v>57</v>
      </c>
      <c r="AS682">
        <v>90970.8</v>
      </c>
      <c r="AT682">
        <v>36.9</v>
      </c>
      <c r="AU682">
        <v>354</v>
      </c>
      <c r="AV682">
        <v>354.2</v>
      </c>
      <c r="AW682">
        <v>370.47</v>
      </c>
      <c r="AX682">
        <v>16.850000000000001</v>
      </c>
      <c r="AY682" t="s">
        <v>3599</v>
      </c>
      <c r="AZ682">
        <v>1</v>
      </c>
      <c r="BA682">
        <v>2</v>
      </c>
      <c r="BB682">
        <v>401000000</v>
      </c>
      <c r="BC682" t="s">
        <v>281</v>
      </c>
    </row>
    <row r="683" spans="1:55" x14ac:dyDescent="0.2">
      <c r="A683" t="s">
        <v>3600</v>
      </c>
      <c r="B683">
        <v>0.80340302796083696</v>
      </c>
      <c r="C683">
        <v>0.99968195480949495</v>
      </c>
      <c r="D683">
        <v>0.95116955466781306</v>
      </c>
      <c r="E683">
        <v>8.4222268189201505E-2</v>
      </c>
      <c r="F683">
        <v>-1.54725452358768E-2</v>
      </c>
      <c r="G683">
        <v>-0.29741881674620602</v>
      </c>
      <c r="H683">
        <v>6.0975665937827399</v>
      </c>
      <c r="I683">
        <v>5.1781716004737701</v>
      </c>
      <c r="J683">
        <v>0.94260172370920303</v>
      </c>
      <c r="K683">
        <v>-0.68695228743974901</v>
      </c>
      <c r="L683">
        <v>-0.86141821093363602</v>
      </c>
      <c r="M683">
        <v>-0.17446592349388701</v>
      </c>
      <c r="N683">
        <v>0.24560847051451701</v>
      </c>
      <c r="O683">
        <v>0.30351687350934398</v>
      </c>
      <c r="P683">
        <v>0.80489610841298098</v>
      </c>
      <c r="Q683">
        <f t="shared" si="30"/>
        <v>0.60975665937827361</v>
      </c>
      <c r="R683">
        <f t="shared" si="31"/>
        <v>0.51781716004737688</v>
      </c>
      <c r="S683">
        <f t="shared" si="32"/>
        <v>9.4260172370920506E-2</v>
      </c>
      <c r="T683">
        <v>-1.2412140748886</v>
      </c>
      <c r="U683">
        <v>-1.09486030240506</v>
      </c>
      <c r="V683">
        <v>-0.25397748823475003</v>
      </c>
      <c r="W683">
        <v>0.67449075947659498</v>
      </c>
      <c r="X683">
        <v>0.628202177943888</v>
      </c>
      <c r="Y683">
        <v>0.12760635990097699</v>
      </c>
      <c r="Z683">
        <v>-0.34670085767488501</v>
      </c>
      <c r="AA683">
        <v>-9.1767450268924605E-3</v>
      </c>
      <c r="AB683">
        <v>-0.88669009953664801</v>
      </c>
      <c r="AC683">
        <v>0.40182428224137601</v>
      </c>
      <c r="AD683">
        <v>0.31004817169488702</v>
      </c>
      <c r="AE683">
        <v>-1.48387967084851</v>
      </c>
      <c r="AF683">
        <v>1.1287396383077699</v>
      </c>
      <c r="AG683">
        <v>-1.4935152531267499</v>
      </c>
      <c r="AH683" t="s">
        <v>3601</v>
      </c>
      <c r="AI683" t="s">
        <v>3602</v>
      </c>
      <c r="AJ683" t="s">
        <v>3603</v>
      </c>
      <c r="AK683" t="s">
        <v>3600</v>
      </c>
      <c r="AL683" t="s">
        <v>3602</v>
      </c>
      <c r="AM683">
        <v>1</v>
      </c>
      <c r="AN683">
        <v>86</v>
      </c>
      <c r="AO683">
        <v>30</v>
      </c>
      <c r="AP683">
        <v>30</v>
      </c>
      <c r="AQ683" t="s">
        <v>3604</v>
      </c>
      <c r="AR683" t="s">
        <v>57</v>
      </c>
      <c r="AS683">
        <v>56990.3</v>
      </c>
      <c r="AT683">
        <v>47.6</v>
      </c>
      <c r="AU683">
        <v>355</v>
      </c>
      <c r="AV683">
        <v>355.1</v>
      </c>
      <c r="AW683">
        <v>374.25</v>
      </c>
      <c r="AX683">
        <v>374.25</v>
      </c>
      <c r="AY683" t="s">
        <v>3605</v>
      </c>
      <c r="AZ683">
        <v>30</v>
      </c>
      <c r="BA683">
        <v>86</v>
      </c>
      <c r="BB683">
        <v>82700000000</v>
      </c>
      <c r="BC683" t="s">
        <v>3606</v>
      </c>
    </row>
    <row r="684" spans="1:55" x14ac:dyDescent="0.2">
      <c r="A684" t="s">
        <v>3607</v>
      </c>
      <c r="B684">
        <v>0.85471329162601295</v>
      </c>
      <c r="C684">
        <v>0.99968195480949495</v>
      </c>
      <c r="D684">
        <v>0.60799025699995002</v>
      </c>
      <c r="E684">
        <v>-0.30452496203207902</v>
      </c>
      <c r="F684">
        <v>0.205905054925445</v>
      </c>
      <c r="G684">
        <v>-3.0978457388679E-2</v>
      </c>
      <c r="H684">
        <v>3.0802670495612001</v>
      </c>
      <c r="I684">
        <v>3.5928813758269502</v>
      </c>
      <c r="J684">
        <v>9.7860885371336899</v>
      </c>
      <c r="K684">
        <v>-0.40385277378701201</v>
      </c>
      <c r="L684">
        <v>0.48939975588865497</v>
      </c>
      <c r="M684">
        <v>0.89325252967566804</v>
      </c>
      <c r="N684">
        <v>0.49200928088711998</v>
      </c>
      <c r="O684">
        <v>0.43723192244557302</v>
      </c>
      <c r="P684">
        <v>0.10504881223354499</v>
      </c>
      <c r="Q684">
        <f t="shared" si="30"/>
        <v>0.30802670495611995</v>
      </c>
      <c r="R684">
        <f t="shared" si="31"/>
        <v>0.35928813758269451</v>
      </c>
      <c r="S684">
        <f t="shared" si="32"/>
        <v>0.97860885371336837</v>
      </c>
      <c r="T684">
        <v>-0.71594697247709005</v>
      </c>
      <c r="U684">
        <v>0.81499061821769503</v>
      </c>
      <c r="V684">
        <v>1.7905400353312999</v>
      </c>
      <c r="W684">
        <v>-9.9189817570087505E-2</v>
      </c>
      <c r="X684">
        <v>-0.56868828740183497</v>
      </c>
      <c r="Y684">
        <v>0.44662225965342101</v>
      </c>
      <c r="Z684">
        <v>0.13552851709109201</v>
      </c>
      <c r="AA684">
        <v>-0.58272330920767101</v>
      </c>
      <c r="AB684">
        <v>-0.39408448868295398</v>
      </c>
      <c r="AC684">
        <v>-1.0691396081065201</v>
      </c>
      <c r="AD684">
        <v>-9.7909948956279996E-2</v>
      </c>
      <c r="AE684">
        <v>0.88245874364854504</v>
      </c>
      <c r="AF684">
        <v>-0.11562698733884499</v>
      </c>
      <c r="AG684">
        <v>0.993669422443199</v>
      </c>
      <c r="AH684" t="s">
        <v>3607</v>
      </c>
      <c r="AI684" t="s">
        <v>3608</v>
      </c>
      <c r="AJ684" t="s">
        <v>3609</v>
      </c>
      <c r="AK684" t="s">
        <v>3607</v>
      </c>
      <c r="AL684" t="s">
        <v>3608</v>
      </c>
      <c r="AM684">
        <v>1</v>
      </c>
      <c r="AN684">
        <v>38</v>
      </c>
      <c r="AO684">
        <v>30</v>
      </c>
      <c r="AP684">
        <v>30</v>
      </c>
      <c r="AQ684" t="s">
        <v>3610</v>
      </c>
      <c r="AR684" t="s">
        <v>57</v>
      </c>
      <c r="AS684">
        <v>127124.6</v>
      </c>
      <c r="AT684">
        <v>26.4</v>
      </c>
      <c r="AU684">
        <v>356</v>
      </c>
      <c r="AV684">
        <v>356.1</v>
      </c>
      <c r="AW684">
        <v>373.94</v>
      </c>
      <c r="AX684">
        <v>373.94</v>
      </c>
      <c r="AY684" t="s">
        <v>3611</v>
      </c>
      <c r="AZ684">
        <v>31</v>
      </c>
      <c r="BA684">
        <v>38</v>
      </c>
      <c r="BB684">
        <v>6430000000</v>
      </c>
      <c r="BC684" t="s">
        <v>2685</v>
      </c>
    </row>
    <row r="685" spans="1:55" x14ac:dyDescent="0.2">
      <c r="A685" t="s">
        <v>3612</v>
      </c>
      <c r="B685">
        <v>0.78154672663903801</v>
      </c>
      <c r="C685">
        <v>0.99968195480949495</v>
      </c>
      <c r="D685">
        <v>0.66859518227425496</v>
      </c>
      <c r="E685">
        <v>9.5590052140399506E-2</v>
      </c>
      <c r="F685">
        <v>0.61213810737327401</v>
      </c>
      <c r="G685">
        <v>-3.7155520259292703E-2</v>
      </c>
      <c r="H685">
        <v>7.4637946698593796</v>
      </c>
      <c r="I685">
        <v>1.6760903968004801</v>
      </c>
      <c r="J685">
        <v>8.09515509325729</v>
      </c>
      <c r="K685">
        <v>-1.36435861503307</v>
      </c>
      <c r="L685">
        <v>-0.460399518375537</v>
      </c>
      <c r="M685">
        <v>0.90395909665753105</v>
      </c>
      <c r="N685">
        <v>0.179316615420062</v>
      </c>
      <c r="O685">
        <v>0.67981534020119905</v>
      </c>
      <c r="P685">
        <v>0.15505454134375099</v>
      </c>
      <c r="Q685">
        <f t="shared" si="30"/>
        <v>0.74637946698593949</v>
      </c>
      <c r="R685">
        <f t="shared" si="31"/>
        <v>0.16760903968004831</v>
      </c>
      <c r="S685">
        <f t="shared" si="32"/>
        <v>0.80951550932572969</v>
      </c>
      <c r="T685">
        <v>-1.4550224346336</v>
      </c>
      <c r="U685">
        <v>-0.42719242406736702</v>
      </c>
      <c r="V685">
        <v>1.5439523718763299</v>
      </c>
      <c r="W685">
        <v>3.4220487061680198</v>
      </c>
      <c r="X685">
        <v>-0.64142748695323304</v>
      </c>
      <c r="Y685">
        <v>-0.15495057987975799</v>
      </c>
      <c r="Z685">
        <v>-0.78795649471564899</v>
      </c>
      <c r="AA685">
        <v>-0.49554423145219201</v>
      </c>
      <c r="AB685">
        <v>-0.24251353149720301</v>
      </c>
      <c r="AC685">
        <v>-0.43052601668718798</v>
      </c>
      <c r="AD685">
        <v>-0.21757766434728901</v>
      </c>
      <c r="AE685">
        <v>-1.68622689869149E-2</v>
      </c>
      <c r="AF685">
        <v>2.02622530193785</v>
      </c>
      <c r="AG685">
        <v>-0.13248925632576</v>
      </c>
      <c r="AH685" t="s">
        <v>3612</v>
      </c>
      <c r="AI685" t="s">
        <v>3613</v>
      </c>
      <c r="AJ685" t="s">
        <v>3614</v>
      </c>
      <c r="AK685" t="s">
        <v>3612</v>
      </c>
      <c r="AL685" t="s">
        <v>3613</v>
      </c>
      <c r="AM685">
        <v>1</v>
      </c>
      <c r="AN685">
        <v>44</v>
      </c>
      <c r="AO685">
        <v>28</v>
      </c>
      <c r="AP685">
        <v>28</v>
      </c>
      <c r="AQ685" t="s">
        <v>3615</v>
      </c>
      <c r="AR685" t="s">
        <v>57</v>
      </c>
      <c r="AS685">
        <v>63574.2</v>
      </c>
      <c r="AT685">
        <v>40.700000000000003</v>
      </c>
      <c r="AU685">
        <v>357</v>
      </c>
      <c r="AV685">
        <v>357.1</v>
      </c>
      <c r="AW685">
        <v>373.4</v>
      </c>
      <c r="AX685">
        <v>373.4</v>
      </c>
      <c r="AY685" t="s">
        <v>3616</v>
      </c>
      <c r="AZ685">
        <v>28</v>
      </c>
      <c r="BA685">
        <v>44</v>
      </c>
      <c r="BB685">
        <v>18700000000</v>
      </c>
      <c r="BC685" t="s">
        <v>1711</v>
      </c>
    </row>
    <row r="686" spans="1:55" x14ac:dyDescent="0.2">
      <c r="A686" t="s">
        <v>3617</v>
      </c>
      <c r="B686">
        <v>0.81745145707175904</v>
      </c>
      <c r="C686">
        <v>0.99968195480949495</v>
      </c>
      <c r="D686">
        <v>0.98531845310588395</v>
      </c>
      <c r="E686">
        <v>-2.44971103567601E-2</v>
      </c>
      <c r="F686">
        <v>-4.7525796683633999E-2</v>
      </c>
      <c r="G686">
        <v>-0.29265340735469803</v>
      </c>
      <c r="H686">
        <v>4.5693333626646702</v>
      </c>
      <c r="I686">
        <v>5.5896411096204099</v>
      </c>
      <c r="J686">
        <v>0.28299007653691299</v>
      </c>
      <c r="K686">
        <v>-0.57868112507782199</v>
      </c>
      <c r="L686">
        <v>-0.61898132614985102</v>
      </c>
      <c r="M686">
        <v>-4.0300201072029397E-2</v>
      </c>
      <c r="N686">
        <v>0.34919391225303698</v>
      </c>
      <c r="O686">
        <v>0.27608059930752898</v>
      </c>
      <c r="P686">
        <v>0.93691672648923197</v>
      </c>
      <c r="Q686">
        <f t="shared" si="30"/>
        <v>0.45693333626646621</v>
      </c>
      <c r="R686">
        <f t="shared" si="31"/>
        <v>0.55896411096204079</v>
      </c>
      <c r="S686">
        <f t="shared" si="32"/>
        <v>2.8299007653691432E-2</v>
      </c>
      <c r="T686">
        <v>-0.98699207462862504</v>
      </c>
      <c r="U686">
        <v>-1.16362249646992</v>
      </c>
      <c r="V686">
        <v>-8.1254606260760504E-2</v>
      </c>
      <c r="W686">
        <v>-2.9756945271026299E-2</v>
      </c>
      <c r="X686">
        <v>0.52901236037379995</v>
      </c>
      <c r="Y686">
        <v>0.41927803967464</v>
      </c>
      <c r="Z686">
        <v>-0.48222937476597699</v>
      </c>
      <c r="AA686">
        <v>-0.95438148279681501</v>
      </c>
      <c r="AB686">
        <v>-0.36377029724580401</v>
      </c>
      <c r="AC686">
        <v>0.71036792753386102</v>
      </c>
      <c r="AD686">
        <v>0.114228273782327</v>
      </c>
      <c r="AE686">
        <v>-0.34286613606726901</v>
      </c>
      <c r="AF686">
        <v>-0.65521959492012105</v>
      </c>
      <c r="AG686">
        <v>-0.36735657435778801</v>
      </c>
      <c r="AH686" t="s">
        <v>3617</v>
      </c>
      <c r="AI686" t="s">
        <v>3618</v>
      </c>
      <c r="AJ686" t="s">
        <v>3619</v>
      </c>
      <c r="AK686" t="s">
        <v>3617</v>
      </c>
      <c r="AL686" t="s">
        <v>3618</v>
      </c>
      <c r="AM686">
        <v>1</v>
      </c>
      <c r="AN686">
        <v>44</v>
      </c>
      <c r="AO686">
        <v>33</v>
      </c>
      <c r="AP686">
        <v>33</v>
      </c>
      <c r="AQ686" t="s">
        <v>3620</v>
      </c>
      <c r="AR686" t="s">
        <v>57</v>
      </c>
      <c r="AS686">
        <v>110415</v>
      </c>
      <c r="AT686">
        <v>31.3</v>
      </c>
      <c r="AU686">
        <v>358</v>
      </c>
      <c r="AV686">
        <v>358.1</v>
      </c>
      <c r="AW686">
        <v>371.77</v>
      </c>
      <c r="AX686">
        <v>371.77</v>
      </c>
      <c r="AY686" t="s">
        <v>3621</v>
      </c>
      <c r="AZ686">
        <v>33</v>
      </c>
      <c r="BA686">
        <v>44</v>
      </c>
      <c r="BB686">
        <v>10500000000</v>
      </c>
      <c r="BC686" t="s">
        <v>3622</v>
      </c>
    </row>
    <row r="687" spans="1:55" x14ac:dyDescent="0.2">
      <c r="A687" t="s">
        <v>3623</v>
      </c>
      <c r="B687">
        <v>0.81408588230947398</v>
      </c>
      <c r="C687">
        <v>0.99968195480949495</v>
      </c>
      <c r="D687">
        <v>0.659739239190544</v>
      </c>
      <c r="E687">
        <v>0.33934808897075902</v>
      </c>
      <c r="F687">
        <v>-0.28130557852335503</v>
      </c>
      <c r="G687">
        <v>0.242062696198931</v>
      </c>
      <c r="H687">
        <v>5.65052168957798</v>
      </c>
      <c r="I687">
        <v>0.14536499462966199</v>
      </c>
      <c r="J687">
        <v>8.4683149775564797</v>
      </c>
      <c r="K687">
        <v>1.0401686546662201</v>
      </c>
      <c r="L687">
        <v>-4.5975263448481497E-2</v>
      </c>
      <c r="M687">
        <v>-1.0861439181146999</v>
      </c>
      <c r="N687">
        <v>0.27223742674069001</v>
      </c>
      <c r="O687">
        <v>0.96708244660909204</v>
      </c>
      <c r="P687">
        <v>0.14228807446144701</v>
      </c>
      <c r="Q687">
        <f t="shared" si="30"/>
        <v>0.56505216895779697</v>
      </c>
      <c r="R687">
        <f t="shared" si="31"/>
        <v>1.4536499462966057E-2</v>
      </c>
      <c r="S687">
        <f t="shared" si="32"/>
        <v>0.84683149775564714</v>
      </c>
      <c r="T687">
        <v>1.16877494421855</v>
      </c>
      <c r="U687">
        <v>-4.24941036934747E-2</v>
      </c>
      <c r="V687">
        <v>-1.59920502408638</v>
      </c>
      <c r="W687">
        <v>-1.2696296648971199</v>
      </c>
      <c r="X687">
        <v>2.0631482054578201</v>
      </c>
      <c r="Y687">
        <v>-1.5586205387905101</v>
      </c>
      <c r="Z687">
        <v>1.4088662125515801</v>
      </c>
      <c r="AA687">
        <v>0.58731168172111703</v>
      </c>
      <c r="AB687">
        <v>0.46986996727583002</v>
      </c>
      <c r="AC687">
        <v>0.67449075947659498</v>
      </c>
      <c r="AD687">
        <v>1.51216476721366</v>
      </c>
      <c r="AE687">
        <v>-0.45528126264670199</v>
      </c>
      <c r="AF687">
        <v>-0.55060470161354702</v>
      </c>
      <c r="AG687">
        <v>-1.71031585438708</v>
      </c>
      <c r="AH687" t="s">
        <v>3624</v>
      </c>
      <c r="AI687" t="s">
        <v>3625</v>
      </c>
      <c r="AJ687" t="s">
        <v>3626</v>
      </c>
      <c r="AK687" t="s">
        <v>3623</v>
      </c>
      <c r="AL687" t="s">
        <v>3625</v>
      </c>
      <c r="AM687">
        <v>1</v>
      </c>
      <c r="AN687">
        <v>61</v>
      </c>
      <c r="AO687">
        <v>27</v>
      </c>
      <c r="AP687">
        <v>1</v>
      </c>
      <c r="AQ687" t="s">
        <v>3627</v>
      </c>
      <c r="AR687" t="s">
        <v>57</v>
      </c>
      <c r="AS687">
        <v>51312.6</v>
      </c>
      <c r="AT687">
        <v>59.6</v>
      </c>
      <c r="AU687">
        <v>359</v>
      </c>
      <c r="AV687">
        <v>359.1</v>
      </c>
      <c r="AW687">
        <v>370.48</v>
      </c>
      <c r="AX687">
        <v>28.31</v>
      </c>
      <c r="AY687" t="s">
        <v>3628</v>
      </c>
      <c r="AZ687">
        <v>27</v>
      </c>
      <c r="BA687">
        <v>61</v>
      </c>
      <c r="BB687">
        <v>44500000000</v>
      </c>
      <c r="BC687" t="s">
        <v>3154</v>
      </c>
    </row>
    <row r="688" spans="1:55" x14ac:dyDescent="0.2">
      <c r="A688" t="s">
        <v>3629</v>
      </c>
      <c r="B688">
        <v>0.78064605857674296</v>
      </c>
      <c r="C688">
        <v>0.99968195480949495</v>
      </c>
      <c r="D688">
        <v>0.54564468385379405</v>
      </c>
      <c r="E688">
        <v>0.37494902194133201</v>
      </c>
      <c r="F688">
        <v>-0.50972555967393396</v>
      </c>
      <c r="G688">
        <v>0.106431641613791</v>
      </c>
      <c r="H688">
        <v>8.2907606943239696</v>
      </c>
      <c r="I688">
        <v>1.64726245081251</v>
      </c>
      <c r="J688">
        <v>14.8399537959156</v>
      </c>
      <c r="K688">
        <v>1.17967005003357</v>
      </c>
      <c r="L688">
        <v>-0.368510467793145</v>
      </c>
      <c r="M688">
        <v>-1.5481805178267201</v>
      </c>
      <c r="N688">
        <v>0.14822584354429</v>
      </c>
      <c r="O688">
        <v>0.68434288278051003</v>
      </c>
      <c r="P688">
        <v>3.2809878369932002E-2</v>
      </c>
      <c r="Q688">
        <f t="shared" si="30"/>
        <v>0.82907606943239687</v>
      </c>
      <c r="R688">
        <f t="shared" si="31"/>
        <v>0.16472624508125075</v>
      </c>
      <c r="S688">
        <f t="shared" si="32"/>
        <v>1.483995379591559</v>
      </c>
      <c r="T688">
        <v>1.5800547798686699</v>
      </c>
      <c r="U688">
        <v>-0.42073928377069703</v>
      </c>
      <c r="V688">
        <v>-2.4936437586073299</v>
      </c>
      <c r="W688">
        <v>-0.52570603312146402</v>
      </c>
      <c r="X688">
        <v>1.2233410833644101</v>
      </c>
      <c r="Y688">
        <v>-1.5950794987622201</v>
      </c>
      <c r="Z688">
        <v>7.2491997513839695E-2</v>
      </c>
      <c r="AA688">
        <v>1.35815826398008</v>
      </c>
      <c r="AB688">
        <v>1.0079468652852499</v>
      </c>
      <c r="AC688">
        <v>1.0834904753294201</v>
      </c>
      <c r="AD688">
        <v>0.48954974478140001</v>
      </c>
      <c r="AE688">
        <v>-1.00611538288592</v>
      </c>
      <c r="AF688">
        <v>-0.148663269435658</v>
      </c>
      <c r="AG688">
        <v>-2.0054055616580899</v>
      </c>
      <c r="AH688" t="s">
        <v>3629</v>
      </c>
      <c r="AI688" t="s">
        <v>3625</v>
      </c>
      <c r="AJ688" t="s">
        <v>3630</v>
      </c>
      <c r="AK688" t="s">
        <v>3629</v>
      </c>
      <c r="AL688" t="s">
        <v>3625</v>
      </c>
      <c r="AM688">
        <v>1</v>
      </c>
      <c r="AN688">
        <v>2</v>
      </c>
      <c r="AO688">
        <v>27</v>
      </c>
      <c r="AP688">
        <v>2</v>
      </c>
      <c r="AQ688" t="s">
        <v>3631</v>
      </c>
      <c r="AR688" t="s">
        <v>57</v>
      </c>
      <c r="AS688">
        <v>48789.8</v>
      </c>
      <c r="AT688">
        <v>57.5</v>
      </c>
      <c r="AU688">
        <v>359</v>
      </c>
      <c r="AV688">
        <v>359.2</v>
      </c>
      <c r="AW688">
        <v>359.67</v>
      </c>
      <c r="AX688">
        <v>28.09</v>
      </c>
      <c r="AY688" t="s">
        <v>3632</v>
      </c>
      <c r="AZ688">
        <v>2</v>
      </c>
      <c r="BA688">
        <v>2</v>
      </c>
      <c r="BB688">
        <v>307000000</v>
      </c>
      <c r="BC688" t="s">
        <v>2216</v>
      </c>
    </row>
    <row r="689" spans="1:55" x14ac:dyDescent="0.2">
      <c r="A689" t="s">
        <v>3633</v>
      </c>
      <c r="B689">
        <v>0.87835401801889101</v>
      </c>
      <c r="C689">
        <v>0.99968195480949495</v>
      </c>
      <c r="D689">
        <v>0.84519472634107196</v>
      </c>
      <c r="E689">
        <v>9.23655640462826E-2</v>
      </c>
      <c r="F689">
        <v>0.341156301873835</v>
      </c>
      <c r="G689">
        <v>0.45124425041841698</v>
      </c>
      <c r="H689">
        <v>2.4986819358044299</v>
      </c>
      <c r="I689">
        <v>5.2701646023223203</v>
      </c>
      <c r="J689">
        <v>3.11871597585727</v>
      </c>
      <c r="K689">
        <v>0.32943584513705898</v>
      </c>
      <c r="L689">
        <v>0.76481963633527605</v>
      </c>
      <c r="M689">
        <v>0.43538379119821702</v>
      </c>
      <c r="N689">
        <v>0.56251201915134197</v>
      </c>
      <c r="O689">
        <v>0.29715534045044401</v>
      </c>
      <c r="P689">
        <v>0.48767265286098899</v>
      </c>
      <c r="Q689">
        <f t="shared" si="30"/>
        <v>0.24986819358044257</v>
      </c>
      <c r="R689">
        <f t="shared" si="31"/>
        <v>0.52701646023223236</v>
      </c>
      <c r="S689">
        <f t="shared" si="32"/>
        <v>0.31187159758572769</v>
      </c>
      <c r="T689">
        <v>0.60102511137209302</v>
      </c>
      <c r="U689">
        <v>1.11034993231492</v>
      </c>
      <c r="V689">
        <v>0.72186379113294297</v>
      </c>
      <c r="W689">
        <v>-0.367002325009324</v>
      </c>
      <c r="X689">
        <v>7.9351854056070106E-2</v>
      </c>
      <c r="Y689">
        <v>0</v>
      </c>
      <c r="Z689">
        <v>0.961306923553092</v>
      </c>
      <c r="AA689">
        <v>0.31659770342778898</v>
      </c>
      <c r="AB689">
        <v>-0.121256765748601</v>
      </c>
      <c r="AC689">
        <v>-0.222438441955047</v>
      </c>
      <c r="AD689">
        <v>-0.39163979582511999</v>
      </c>
      <c r="AE689">
        <v>0.118035882908404</v>
      </c>
      <c r="AF689">
        <v>1.9436345966958199</v>
      </c>
      <c r="AG689">
        <v>1.0057139002909901</v>
      </c>
      <c r="AH689" t="s">
        <v>3633</v>
      </c>
      <c r="AI689" t="s">
        <v>3634</v>
      </c>
      <c r="AJ689" t="s">
        <v>3635</v>
      </c>
      <c r="AK689" t="s">
        <v>3633</v>
      </c>
      <c r="AL689" t="s">
        <v>3634</v>
      </c>
      <c r="AM689">
        <v>1</v>
      </c>
      <c r="AN689">
        <v>37</v>
      </c>
      <c r="AO689">
        <v>27</v>
      </c>
      <c r="AP689">
        <v>6</v>
      </c>
      <c r="AQ689" t="s">
        <v>3636</v>
      </c>
      <c r="AR689" t="s">
        <v>57</v>
      </c>
      <c r="AS689">
        <v>97795.8</v>
      </c>
      <c r="AT689">
        <v>34.9</v>
      </c>
      <c r="AU689">
        <v>360</v>
      </c>
      <c r="AV689">
        <v>360.1</v>
      </c>
      <c r="AW689">
        <v>368.82</v>
      </c>
      <c r="AX689">
        <v>88.64</v>
      </c>
      <c r="AY689" t="s">
        <v>3637</v>
      </c>
      <c r="AZ689">
        <v>27</v>
      </c>
      <c r="BA689">
        <v>37</v>
      </c>
      <c r="BB689">
        <v>6070000000</v>
      </c>
      <c r="BC689" t="s">
        <v>3638</v>
      </c>
    </row>
    <row r="690" spans="1:55" x14ac:dyDescent="0.2">
      <c r="A690" t="s">
        <v>3639</v>
      </c>
      <c r="B690">
        <v>0.89230247050897404</v>
      </c>
      <c r="C690">
        <v>0.99968195480949495</v>
      </c>
      <c r="D690">
        <v>0.58276421256693201</v>
      </c>
      <c r="E690">
        <v>-1.0457532370529501</v>
      </c>
      <c r="F690">
        <v>-9.9430772426462505E-2</v>
      </c>
      <c r="G690">
        <v>-0.50759073654883302</v>
      </c>
      <c r="H690">
        <v>2.2604064016371201</v>
      </c>
      <c r="I690">
        <v>5.5933243863704298</v>
      </c>
      <c r="J690">
        <v>11.1259745252082</v>
      </c>
      <c r="K690">
        <v>-0.51473804389724598</v>
      </c>
      <c r="L690">
        <v>0.904745653042486</v>
      </c>
      <c r="M690">
        <v>1.41948369693973</v>
      </c>
      <c r="N690">
        <v>0.59423654888159405</v>
      </c>
      <c r="O690">
        <v>0.27584655300822197</v>
      </c>
      <c r="P690">
        <v>7.7161835061543393E-2</v>
      </c>
      <c r="Q690">
        <f t="shared" si="30"/>
        <v>0.22604064016371214</v>
      </c>
      <c r="R690">
        <f t="shared" si="31"/>
        <v>0.55933243863704307</v>
      </c>
      <c r="S690">
        <f t="shared" si="32"/>
        <v>1.1125974525208233</v>
      </c>
      <c r="T690">
        <v>-0.554495806977096</v>
      </c>
      <c r="U690">
        <v>1.1748629323573401</v>
      </c>
      <c r="V690">
        <v>1.9804420200299799</v>
      </c>
      <c r="W690">
        <v>-1.2001967925980599</v>
      </c>
      <c r="X690">
        <v>-0.204992289644848</v>
      </c>
      <c r="Z690">
        <v>0.17650225481630499</v>
      </c>
      <c r="AA690">
        <v>-0.84884891498755199</v>
      </c>
      <c r="AB690">
        <v>-2.9556336651221602</v>
      </c>
      <c r="AC690">
        <v>-1.2413500147813901</v>
      </c>
      <c r="AD690">
        <v>1.16947994586668</v>
      </c>
      <c r="AE690">
        <v>-0.71945681010836804</v>
      </c>
      <c r="AF690">
        <v>9.3602799274302997E-2</v>
      </c>
      <c r="AG690">
        <v>0.26497851265152</v>
      </c>
      <c r="AH690" t="s">
        <v>3639</v>
      </c>
      <c r="AI690" t="s">
        <v>3640</v>
      </c>
      <c r="AJ690" t="s">
        <v>3641</v>
      </c>
      <c r="AK690" t="s">
        <v>3639</v>
      </c>
      <c r="AL690" t="s">
        <v>3640</v>
      </c>
      <c r="AM690">
        <v>1</v>
      </c>
      <c r="AN690">
        <v>1</v>
      </c>
      <c r="AO690">
        <v>2</v>
      </c>
      <c r="AP690">
        <v>1</v>
      </c>
      <c r="AQ690" t="s">
        <v>3642</v>
      </c>
      <c r="AR690" t="s">
        <v>57</v>
      </c>
      <c r="AS690">
        <v>91236.4</v>
      </c>
      <c r="AT690">
        <v>2.7</v>
      </c>
      <c r="AU690">
        <v>360</v>
      </c>
      <c r="AV690">
        <v>360.3</v>
      </c>
      <c r="AW690">
        <v>21.04</v>
      </c>
      <c r="AX690">
        <v>9.06</v>
      </c>
      <c r="AY690" t="s">
        <v>3643</v>
      </c>
      <c r="AZ690">
        <v>1</v>
      </c>
      <c r="BA690">
        <v>1</v>
      </c>
      <c r="BB690">
        <v>49200000</v>
      </c>
      <c r="BC690" t="s">
        <v>161</v>
      </c>
    </row>
    <row r="691" spans="1:55" x14ac:dyDescent="0.2">
      <c r="A691" t="s">
        <v>3644</v>
      </c>
      <c r="B691">
        <v>0.785888802520471</v>
      </c>
      <c r="C691">
        <v>0.99968195480949495</v>
      </c>
      <c r="D691">
        <v>0.80095923055183504</v>
      </c>
      <c r="E691">
        <v>1.43948225689732E-2</v>
      </c>
      <c r="F691">
        <v>0.44037278505418598</v>
      </c>
      <c r="G691">
        <v>-2.91754001551713E-2</v>
      </c>
      <c r="H691">
        <v>7.2826436489176896</v>
      </c>
      <c r="I691">
        <v>0.84663037351425496</v>
      </c>
      <c r="J691">
        <v>4.3645517079186202</v>
      </c>
      <c r="K691">
        <v>-0.97136885976364595</v>
      </c>
      <c r="L691">
        <v>-0.22590742541452399</v>
      </c>
      <c r="M691">
        <v>0.74546143434912204</v>
      </c>
      <c r="N691">
        <v>0.186954376027339</v>
      </c>
      <c r="O691">
        <v>0.82288086338469701</v>
      </c>
      <c r="P691">
        <v>0.36605372379579898</v>
      </c>
      <c r="Q691">
        <f t="shared" si="30"/>
        <v>0.72826436489176982</v>
      </c>
      <c r="R691">
        <f t="shared" si="31"/>
        <v>8.4663037351425538E-2</v>
      </c>
      <c r="S691">
        <f t="shared" si="32"/>
        <v>0.4364551707918613</v>
      </c>
      <c r="T691">
        <v>-1.4272386960301799</v>
      </c>
      <c r="U691">
        <v>-0.23083652267749799</v>
      </c>
      <c r="V691">
        <v>0.94891408414577805</v>
      </c>
      <c r="W691">
        <v>1.44817133652328</v>
      </c>
      <c r="X691">
        <v>-0.68771606848594002</v>
      </c>
      <c r="Y691">
        <v>0.94793295926440402</v>
      </c>
      <c r="Z691">
        <v>-0.784804668736786</v>
      </c>
      <c r="AA691">
        <v>-0.78920007231275102</v>
      </c>
      <c r="AB691">
        <v>0.44713432369796802</v>
      </c>
      <c r="AC691">
        <v>-0.48075405196735999</v>
      </c>
      <c r="AD691">
        <v>-0.94646283991070601</v>
      </c>
      <c r="AE691">
        <v>1.8323665632447499</v>
      </c>
      <c r="AF691">
        <v>-1.1617759204045801</v>
      </c>
      <c r="AG691">
        <v>1.6500934651481001</v>
      </c>
      <c r="AH691" t="s">
        <v>3644</v>
      </c>
      <c r="AI691" t="s">
        <v>3645</v>
      </c>
      <c r="AJ691" t="s">
        <v>3646</v>
      </c>
      <c r="AK691" t="s">
        <v>3644</v>
      </c>
      <c r="AL691" t="s">
        <v>3645</v>
      </c>
      <c r="AM691">
        <v>1</v>
      </c>
      <c r="AN691">
        <v>44</v>
      </c>
      <c r="AO691">
        <v>32</v>
      </c>
      <c r="AP691">
        <v>32</v>
      </c>
      <c r="AQ691" t="s">
        <v>3647</v>
      </c>
      <c r="AR691" t="s">
        <v>57</v>
      </c>
      <c r="AS691">
        <v>95005.8</v>
      </c>
      <c r="AT691">
        <v>39</v>
      </c>
      <c r="AU691">
        <v>361</v>
      </c>
      <c r="AV691">
        <v>361.1</v>
      </c>
      <c r="AW691">
        <v>368.49</v>
      </c>
      <c r="AX691">
        <v>368.49</v>
      </c>
      <c r="AY691" t="s">
        <v>3648</v>
      </c>
      <c r="AZ691">
        <v>32</v>
      </c>
      <c r="BA691">
        <v>44</v>
      </c>
      <c r="BB691">
        <v>5430000000</v>
      </c>
      <c r="BC691" t="s">
        <v>3649</v>
      </c>
    </row>
    <row r="692" spans="1:55" x14ac:dyDescent="0.2">
      <c r="A692" t="s">
        <v>3650</v>
      </c>
      <c r="B692">
        <v>0.84962066321324403</v>
      </c>
      <c r="C692">
        <v>0.99968195480949495</v>
      </c>
      <c r="D692">
        <v>0.87854120757210097</v>
      </c>
      <c r="E692">
        <v>0.11774504116574901</v>
      </c>
      <c r="F692">
        <v>0.293085299582383</v>
      </c>
      <c r="G692">
        <v>4.1711691146298698E-2</v>
      </c>
      <c r="H692">
        <v>3.4888800912353402</v>
      </c>
      <c r="I692">
        <v>1.3183660319077599</v>
      </c>
      <c r="J692">
        <v>2.6625272490234702</v>
      </c>
      <c r="K692">
        <v>-0.53539751097934396</v>
      </c>
      <c r="L692">
        <v>-0.22855205875023499</v>
      </c>
      <c r="M692">
        <v>0.30684545222911003</v>
      </c>
      <c r="N692">
        <v>0.44782877023159501</v>
      </c>
      <c r="O692">
        <v>0.73818190780206505</v>
      </c>
      <c r="P692">
        <v>0.54168558067370798</v>
      </c>
      <c r="Q692">
        <f t="shared" si="30"/>
        <v>0.34888800912353418</v>
      </c>
      <c r="R692">
        <f t="shared" si="31"/>
        <v>0.13183660319077639</v>
      </c>
      <c r="S692">
        <f t="shared" si="32"/>
        <v>0.26625272490234686</v>
      </c>
      <c r="T692">
        <v>-0.79328212989137403</v>
      </c>
      <c r="U692">
        <v>-0.34536275485405299</v>
      </c>
      <c r="V692">
        <v>0.63284811176909495</v>
      </c>
      <c r="W692">
        <v>0.73400465001864801</v>
      </c>
      <c r="X692">
        <v>1.3026929374204801</v>
      </c>
      <c r="Y692">
        <v>-0.76563815940586499</v>
      </c>
      <c r="Z692">
        <v>0.64927615164569397</v>
      </c>
      <c r="AA692">
        <v>-0.53683958407320798</v>
      </c>
      <c r="AB692">
        <v>-0.66691221161730796</v>
      </c>
      <c r="AC692">
        <v>0.107631504171797</v>
      </c>
      <c r="AD692">
        <v>0.47323141995535301</v>
      </c>
      <c r="AE692">
        <v>-0.185484958856064</v>
      </c>
      <c r="AF692">
        <v>0.58914703072649499</v>
      </c>
      <c r="AG692">
        <v>-9.6355822782370704E-2</v>
      </c>
      <c r="AH692" t="s">
        <v>3650</v>
      </c>
      <c r="AI692" t="s">
        <v>3651</v>
      </c>
      <c r="AJ692" t="s">
        <v>3652</v>
      </c>
      <c r="AK692" t="s">
        <v>3650</v>
      </c>
      <c r="AL692" t="s">
        <v>3651</v>
      </c>
      <c r="AM692">
        <v>1</v>
      </c>
      <c r="AN692">
        <v>40</v>
      </c>
      <c r="AO692">
        <v>32</v>
      </c>
      <c r="AP692">
        <v>32</v>
      </c>
      <c r="AQ692" t="s">
        <v>3653</v>
      </c>
      <c r="AR692" t="s">
        <v>57</v>
      </c>
      <c r="AS692">
        <v>117104.6</v>
      </c>
      <c r="AT692">
        <v>31.7</v>
      </c>
      <c r="AU692">
        <v>362</v>
      </c>
      <c r="AV692">
        <v>362.1</v>
      </c>
      <c r="AW692">
        <v>367.98</v>
      </c>
      <c r="AX692">
        <v>367.98</v>
      </c>
      <c r="AY692" t="s">
        <v>3654</v>
      </c>
      <c r="AZ692">
        <v>33</v>
      </c>
      <c r="BA692">
        <v>40</v>
      </c>
      <c r="BB692">
        <v>5260000000</v>
      </c>
      <c r="BC692" t="s">
        <v>3655</v>
      </c>
    </row>
    <row r="693" spans="1:55" x14ac:dyDescent="0.2">
      <c r="A693" t="s">
        <v>3656</v>
      </c>
      <c r="B693">
        <v>0.77978295859083502</v>
      </c>
      <c r="C693">
        <v>0.99968195480949495</v>
      </c>
      <c r="D693">
        <v>0.54778896697361201</v>
      </c>
      <c r="E693">
        <v>0.16201157839545199</v>
      </c>
      <c r="F693">
        <v>-0.39090199811085302</v>
      </c>
      <c r="G693">
        <v>0.18394738553909901</v>
      </c>
      <c r="H693">
        <v>12.004067177963201</v>
      </c>
      <c r="I693">
        <v>1.4021337179867099</v>
      </c>
      <c r="J693">
        <v>12.996037151795299</v>
      </c>
      <c r="K693">
        <v>1.1800487687022201</v>
      </c>
      <c r="L693">
        <v>0.21245000981618301</v>
      </c>
      <c r="M693">
        <v>-0.96759875888603397</v>
      </c>
      <c r="N693">
        <v>6.3036672805389299E-2</v>
      </c>
      <c r="O693">
        <v>0.72408012723619597</v>
      </c>
      <c r="P693">
        <v>5.01644765426194E-2</v>
      </c>
      <c r="Q693">
        <f t="shared" si="30"/>
        <v>1.2004067177963156</v>
      </c>
      <c r="R693">
        <f t="shared" si="31"/>
        <v>0.14021337179867105</v>
      </c>
      <c r="S693">
        <f t="shared" si="32"/>
        <v>1.2996037151795286</v>
      </c>
      <c r="T693">
        <v>2.1171572318149701</v>
      </c>
      <c r="U693">
        <v>0.36487941116693001</v>
      </c>
      <c r="V693">
        <v>-2.2404235356125799</v>
      </c>
      <c r="W693">
        <v>-0.60505788717753395</v>
      </c>
      <c r="X693">
        <v>0.19837963514017501</v>
      </c>
      <c r="Y693">
        <v>-1.1302277591229399</v>
      </c>
      <c r="Z693">
        <v>0.450711114977351</v>
      </c>
      <c r="AA693">
        <v>1.0874442856867601</v>
      </c>
      <c r="AB693">
        <v>0.52291980229084301</v>
      </c>
      <c r="AC693">
        <v>0.60991185697351702</v>
      </c>
      <c r="AD693">
        <v>0.20669878112992399</v>
      </c>
      <c r="AE693">
        <v>-0.45528126264670199</v>
      </c>
      <c r="AF693">
        <v>-0.64971354790398606</v>
      </c>
      <c r="AG693">
        <v>-0.301111946194909</v>
      </c>
      <c r="AH693" t="s">
        <v>3656</v>
      </c>
      <c r="AI693" t="s">
        <v>3657</v>
      </c>
      <c r="AJ693" t="s">
        <v>3658</v>
      </c>
      <c r="AK693" t="s">
        <v>3656</v>
      </c>
      <c r="AL693" t="s">
        <v>3657</v>
      </c>
      <c r="AM693">
        <v>1</v>
      </c>
      <c r="AN693">
        <v>38</v>
      </c>
      <c r="AO693">
        <v>29</v>
      </c>
      <c r="AP693">
        <v>29</v>
      </c>
      <c r="AQ693" t="s">
        <v>3659</v>
      </c>
      <c r="AR693" t="s">
        <v>57</v>
      </c>
      <c r="AS693">
        <v>87137.8</v>
      </c>
      <c r="AT693">
        <v>37.4</v>
      </c>
      <c r="AU693">
        <v>363</v>
      </c>
      <c r="AV693">
        <v>363.1</v>
      </c>
      <c r="AW693">
        <v>367.57</v>
      </c>
      <c r="AX693">
        <v>367.57</v>
      </c>
      <c r="AY693" t="s">
        <v>3660</v>
      </c>
      <c r="AZ693">
        <v>29</v>
      </c>
      <c r="BA693">
        <v>38</v>
      </c>
      <c r="BB693">
        <v>5870000000</v>
      </c>
      <c r="BC693" t="s">
        <v>3661</v>
      </c>
    </row>
    <row r="694" spans="1:55" x14ac:dyDescent="0.2">
      <c r="A694" t="s">
        <v>3662</v>
      </c>
      <c r="B694">
        <v>0.85383447950560998</v>
      </c>
      <c r="C694">
        <v>0.99968195480949495</v>
      </c>
      <c r="D694">
        <v>0.77444356219172905</v>
      </c>
      <c r="E694">
        <v>-2.9445268669963599E-3</v>
      </c>
      <c r="F694">
        <v>-0.313274971902473</v>
      </c>
      <c r="G694">
        <v>-6.1540680057721097E-3</v>
      </c>
      <c r="H694">
        <v>3.0938931545728798</v>
      </c>
      <c r="I694">
        <v>0.30848404795864198</v>
      </c>
      <c r="J694">
        <v>5.0562981292232401</v>
      </c>
      <c r="K694">
        <v>0.62610239595695505</v>
      </c>
      <c r="L694">
        <v>8.3024117144870693E-2</v>
      </c>
      <c r="M694">
        <v>-0.54307827881208404</v>
      </c>
      <c r="N694">
        <v>0.49046800782434102</v>
      </c>
      <c r="O694">
        <v>0.93143294551231204</v>
      </c>
      <c r="P694">
        <v>0.31215492191576799</v>
      </c>
      <c r="Q694">
        <f t="shared" si="30"/>
        <v>0.30938931545728782</v>
      </c>
      <c r="R694">
        <f t="shared" si="31"/>
        <v>3.0848404795864173E-2</v>
      </c>
      <c r="S694">
        <f t="shared" si="32"/>
        <v>0.50562981292232401</v>
      </c>
      <c r="T694">
        <v>0.71856808489285295</v>
      </c>
      <c r="U694">
        <v>8.8614557756436702E-2</v>
      </c>
      <c r="V694">
        <v>-1.0670980149724201</v>
      </c>
      <c r="W694">
        <v>-0.119027781084105</v>
      </c>
      <c r="X694">
        <v>1.4613966455326199</v>
      </c>
      <c r="Y694">
        <v>-2.4245208381185699</v>
      </c>
      <c r="Z694">
        <v>-0.30257529397080901</v>
      </c>
      <c r="AA694">
        <v>0.48177911391185402</v>
      </c>
      <c r="AB694">
        <v>0.26524917507506601</v>
      </c>
      <c r="AC694">
        <v>0.61708729058497003</v>
      </c>
      <c r="AD694">
        <v>0.76696126682419297</v>
      </c>
      <c r="AE694">
        <v>-0.79252664238499904</v>
      </c>
      <c r="AF694">
        <v>-0.69376192403306902</v>
      </c>
      <c r="AG694">
        <v>-0.39144553005338101</v>
      </c>
      <c r="AH694" t="s">
        <v>3663</v>
      </c>
      <c r="AI694" t="s">
        <v>3664</v>
      </c>
      <c r="AJ694" t="s">
        <v>3665</v>
      </c>
      <c r="AK694" t="s">
        <v>3662</v>
      </c>
      <c r="AL694" t="s">
        <v>3664</v>
      </c>
      <c r="AM694">
        <v>1</v>
      </c>
      <c r="AN694">
        <v>44</v>
      </c>
      <c r="AO694">
        <v>29</v>
      </c>
      <c r="AP694">
        <v>29</v>
      </c>
      <c r="AQ694" t="s">
        <v>3666</v>
      </c>
      <c r="AR694" t="s">
        <v>57</v>
      </c>
      <c r="AS694">
        <v>76605.100000000006</v>
      </c>
      <c r="AT694">
        <v>39.700000000000003</v>
      </c>
      <c r="AU694">
        <v>364</v>
      </c>
      <c r="AV694">
        <v>364.1</v>
      </c>
      <c r="AW694">
        <v>367.41</v>
      </c>
      <c r="AX694">
        <v>367.41</v>
      </c>
      <c r="AY694" t="s">
        <v>3667</v>
      </c>
      <c r="AZ694">
        <v>29</v>
      </c>
      <c r="BA694">
        <v>44</v>
      </c>
      <c r="BB694">
        <v>19500000000</v>
      </c>
      <c r="BC694" t="s">
        <v>1187</v>
      </c>
    </row>
    <row r="695" spans="1:55" x14ac:dyDescent="0.2">
      <c r="A695" t="s">
        <v>3668</v>
      </c>
      <c r="B695">
        <v>0.81959390374972096</v>
      </c>
      <c r="C695">
        <v>0.99968195480949495</v>
      </c>
      <c r="D695">
        <v>0.60520159017217201</v>
      </c>
      <c r="E695">
        <v>0.263445470869345</v>
      </c>
      <c r="F695">
        <v>-0.28693291269728199</v>
      </c>
      <c r="G695">
        <v>0.10875269202570501</v>
      </c>
      <c r="H695">
        <v>4.2549543509122199</v>
      </c>
      <c r="I695">
        <v>0.83123294106606105</v>
      </c>
      <c r="J695">
        <v>9.9666537311900303</v>
      </c>
      <c r="K695">
        <v>0.76273938248003803</v>
      </c>
      <c r="L695">
        <v>-0.20042278876156</v>
      </c>
      <c r="M695">
        <v>-0.96316217124159798</v>
      </c>
      <c r="N695">
        <v>0.37540890040842401</v>
      </c>
      <c r="O695">
        <v>0.82580347467618798</v>
      </c>
      <c r="P695">
        <v>0.100770781559296</v>
      </c>
      <c r="Q695">
        <f t="shared" si="30"/>
        <v>0.42549543509122195</v>
      </c>
      <c r="R695">
        <f t="shared" si="31"/>
        <v>8.3123294106605961E-2</v>
      </c>
      <c r="S695">
        <f t="shared" si="32"/>
        <v>0.99666537311900205</v>
      </c>
      <c r="T695">
        <v>0.93204898596064401</v>
      </c>
      <c r="U695">
        <v>-0.22695325028206301</v>
      </c>
      <c r="V695">
        <v>-1.8163677418647199</v>
      </c>
      <c r="W695">
        <v>-0.119027781084105</v>
      </c>
      <c r="X695">
        <v>1.5341358450840199</v>
      </c>
      <c r="Y695">
        <v>-1.93232487850052</v>
      </c>
      <c r="Z695">
        <v>-8.1947475450427507E-2</v>
      </c>
      <c r="AA695">
        <v>0.66990238696314897</v>
      </c>
      <c r="AB695">
        <v>1.0988894395966999</v>
      </c>
      <c r="AC695">
        <v>0.67449075947659498</v>
      </c>
      <c r="AD695">
        <v>0.72888517556341703</v>
      </c>
      <c r="AE695">
        <v>-0.85435496200368699</v>
      </c>
      <c r="AF695">
        <v>-0.46250794935537998</v>
      </c>
      <c r="AG695">
        <v>-0.90333583858472599</v>
      </c>
      <c r="AH695" t="s">
        <v>3668</v>
      </c>
      <c r="AI695" t="s">
        <v>3669</v>
      </c>
      <c r="AJ695" t="s">
        <v>3670</v>
      </c>
      <c r="AK695" t="s">
        <v>3668</v>
      </c>
      <c r="AL695" t="s">
        <v>3669</v>
      </c>
      <c r="AM695">
        <v>1</v>
      </c>
      <c r="AN695">
        <v>57</v>
      </c>
      <c r="AO695">
        <v>30</v>
      </c>
      <c r="AP695">
        <v>30</v>
      </c>
      <c r="AQ695" t="s">
        <v>3671</v>
      </c>
      <c r="AR695" t="s">
        <v>57</v>
      </c>
      <c r="AS695">
        <v>44827.4</v>
      </c>
      <c r="AT695">
        <v>55.7</v>
      </c>
      <c r="AU695">
        <v>365</v>
      </c>
      <c r="AV695">
        <v>365.1</v>
      </c>
      <c r="AW695">
        <v>367.23</v>
      </c>
      <c r="AX695">
        <v>367.23</v>
      </c>
      <c r="AY695" t="s">
        <v>3672</v>
      </c>
      <c r="AZ695">
        <v>30</v>
      </c>
      <c r="BA695">
        <v>57</v>
      </c>
      <c r="BB695">
        <v>48200000000</v>
      </c>
      <c r="BC695" t="s">
        <v>1733</v>
      </c>
    </row>
    <row r="696" spans="1:55" x14ac:dyDescent="0.2">
      <c r="A696" t="s">
        <v>3673</v>
      </c>
      <c r="B696">
        <v>0.86921170348354904</v>
      </c>
      <c r="C696">
        <v>0.99968195480949495</v>
      </c>
      <c r="D696">
        <v>0.875542122285348</v>
      </c>
      <c r="E696">
        <v>-8.0000807840799899E-3</v>
      </c>
      <c r="F696">
        <v>-0.190732404625194</v>
      </c>
      <c r="G696">
        <v>-1.10543075555544E-2</v>
      </c>
      <c r="H696">
        <v>2.7654069359013098</v>
      </c>
      <c r="I696">
        <v>0.27348149667973998</v>
      </c>
      <c r="J696">
        <v>2.6931833933365401</v>
      </c>
      <c r="K696">
        <v>0.36595196537550101</v>
      </c>
      <c r="L696">
        <v>4.6170398653551298E-2</v>
      </c>
      <c r="M696">
        <v>-0.31978156672194902</v>
      </c>
      <c r="N696">
        <v>0.52900442693226002</v>
      </c>
      <c r="O696">
        <v>0.93897028865781895</v>
      </c>
      <c r="P696">
        <v>0.53787537350256798</v>
      </c>
      <c r="Q696">
        <f t="shared" si="30"/>
        <v>0.27654069359013045</v>
      </c>
      <c r="R696">
        <f t="shared" si="31"/>
        <v>2.7348149667974168E-2</v>
      </c>
      <c r="S696">
        <f t="shared" si="32"/>
        <v>0.26931833933365407</v>
      </c>
      <c r="T696">
        <v>0.65449911265508098</v>
      </c>
      <c r="U696">
        <v>7.8849485202237099E-2</v>
      </c>
      <c r="V696">
        <v>-0.63894850627997601</v>
      </c>
      <c r="W696">
        <v>-0.68440974123360399</v>
      </c>
      <c r="X696">
        <v>3.3063272523362497E-2</v>
      </c>
      <c r="Y696">
        <v>0</v>
      </c>
      <c r="Z696">
        <v>0.65242797762455695</v>
      </c>
      <c r="AA696">
        <v>0.31200933091434302</v>
      </c>
      <c r="AB696">
        <v>-0.59870528088371899</v>
      </c>
      <c r="AC696">
        <v>0.22961387556650001</v>
      </c>
      <c r="AD696">
        <v>0.369882029390391</v>
      </c>
      <c r="AE696">
        <v>-0.73069832276631197</v>
      </c>
      <c r="AF696">
        <v>0.29732653887131499</v>
      </c>
      <c r="AG696">
        <v>-0.62029060916151202</v>
      </c>
      <c r="AH696" t="s">
        <v>3673</v>
      </c>
      <c r="AI696" t="s">
        <v>122</v>
      </c>
      <c r="AJ696" t="s">
        <v>3674</v>
      </c>
      <c r="AK696" t="s">
        <v>3673</v>
      </c>
      <c r="AL696" t="s">
        <v>3675</v>
      </c>
      <c r="AM696">
        <v>1</v>
      </c>
      <c r="AN696">
        <v>39</v>
      </c>
      <c r="AO696">
        <v>35</v>
      </c>
      <c r="AP696">
        <v>35</v>
      </c>
      <c r="AQ696" t="s">
        <v>3676</v>
      </c>
      <c r="AR696" t="s">
        <v>57</v>
      </c>
      <c r="AS696">
        <v>243316.8</v>
      </c>
      <c r="AT696">
        <v>15.5</v>
      </c>
      <c r="AU696">
        <v>366</v>
      </c>
      <c r="AV696">
        <v>366.1</v>
      </c>
      <c r="AW696">
        <v>367.22</v>
      </c>
      <c r="AX696">
        <v>367.22</v>
      </c>
      <c r="AY696" t="s">
        <v>3677</v>
      </c>
      <c r="AZ696">
        <v>36</v>
      </c>
      <c r="BA696">
        <v>39</v>
      </c>
      <c r="BB696">
        <v>7960000000</v>
      </c>
      <c r="BC696" t="s">
        <v>3678</v>
      </c>
    </row>
    <row r="697" spans="1:55" x14ac:dyDescent="0.2">
      <c r="A697" t="s">
        <v>3679</v>
      </c>
      <c r="B697">
        <v>0.78064605857674296</v>
      </c>
      <c r="C697">
        <v>0.99968195480949495</v>
      </c>
      <c r="D697">
        <v>0.54564468385379405</v>
      </c>
      <c r="E697">
        <v>-0.35360628437671299</v>
      </c>
      <c r="F697">
        <v>0.28825523685874299</v>
      </c>
      <c r="G697">
        <v>-0.21092638381185899</v>
      </c>
      <c r="H697">
        <v>8.9372222717626393</v>
      </c>
      <c r="I697">
        <v>0.93844052871885697</v>
      </c>
      <c r="J697">
        <v>13.2035005949026</v>
      </c>
      <c r="K697">
        <v>-0.97754750453773098</v>
      </c>
      <c r="L697">
        <v>0.14571015762431699</v>
      </c>
      <c r="M697">
        <v>1.12325766216205</v>
      </c>
      <c r="N697">
        <v>0.12772554745501699</v>
      </c>
      <c r="O697">
        <v>0.80566768965274904</v>
      </c>
      <c r="P697">
        <v>4.7824445192076299E-2</v>
      </c>
      <c r="Q697">
        <f t="shared" si="30"/>
        <v>0.89372222717626515</v>
      </c>
      <c r="R697">
        <f t="shared" si="31"/>
        <v>9.3844052871885575E-2</v>
      </c>
      <c r="S697">
        <f t="shared" si="32"/>
        <v>1.3203500594902617</v>
      </c>
      <c r="T697">
        <v>-1.67601874258466</v>
      </c>
      <c r="U697">
        <v>0.25378855232071101</v>
      </c>
      <c r="V697">
        <v>2.2690222408759602</v>
      </c>
      <c r="W697">
        <v>0.77368057704668303</v>
      </c>
      <c r="X697">
        <v>-0.15870370811213999</v>
      </c>
      <c r="Y697">
        <v>0</v>
      </c>
      <c r="Z697">
        <v>-0.35615633561147297</v>
      </c>
      <c r="AA697">
        <v>-1.6196954972465201</v>
      </c>
      <c r="AB697">
        <v>-0.31072046223079097</v>
      </c>
      <c r="AC697">
        <v>-0.80364856448275201</v>
      </c>
      <c r="AD697">
        <v>0.35356370456434399</v>
      </c>
      <c r="AE697">
        <v>0.53959260758127603</v>
      </c>
      <c r="AF697">
        <v>-0.29732653887131499</v>
      </c>
      <c r="AG697">
        <v>0.80698001580235501</v>
      </c>
      <c r="AH697" t="s">
        <v>3679</v>
      </c>
      <c r="AI697" t="s">
        <v>3680</v>
      </c>
      <c r="AJ697" t="s">
        <v>3681</v>
      </c>
      <c r="AK697" t="s">
        <v>3679</v>
      </c>
      <c r="AL697" t="s">
        <v>3680</v>
      </c>
      <c r="AM697">
        <v>1</v>
      </c>
      <c r="AN697">
        <v>41</v>
      </c>
      <c r="AO697">
        <v>27</v>
      </c>
      <c r="AP697">
        <v>27</v>
      </c>
      <c r="AQ697" t="s">
        <v>3679</v>
      </c>
      <c r="AR697" t="s">
        <v>57</v>
      </c>
      <c r="AS697">
        <v>44057.9</v>
      </c>
      <c r="AT697">
        <v>59.6</v>
      </c>
      <c r="AU697">
        <v>367</v>
      </c>
      <c r="AV697">
        <v>367.1</v>
      </c>
      <c r="AW697">
        <v>367.08</v>
      </c>
      <c r="AX697">
        <v>367.08</v>
      </c>
      <c r="AY697" t="s">
        <v>3682</v>
      </c>
      <c r="AZ697">
        <v>27</v>
      </c>
      <c r="BA697">
        <v>41</v>
      </c>
      <c r="BB697">
        <v>15400000000</v>
      </c>
      <c r="BC697" t="s">
        <v>3154</v>
      </c>
    </row>
    <row r="698" spans="1:55" x14ac:dyDescent="0.2">
      <c r="A698" t="s">
        <v>3683</v>
      </c>
      <c r="B698">
        <v>0.77978295859083502</v>
      </c>
      <c r="C698">
        <v>0.99968195480949495</v>
      </c>
      <c r="D698">
        <v>0.63840331662912997</v>
      </c>
      <c r="E698">
        <v>-0.34401035720735701</v>
      </c>
      <c r="F698">
        <v>0.90102844579362695</v>
      </c>
      <c r="G698">
        <v>-0.50962321940941002</v>
      </c>
      <c r="H698">
        <v>16.749419964902899</v>
      </c>
      <c r="I698">
        <v>1.8809321141800699</v>
      </c>
      <c r="J698">
        <v>8.9978088769056104</v>
      </c>
      <c r="K698">
        <v>-2.9283842345984601</v>
      </c>
      <c r="L698">
        <v>-0.74956632934674305</v>
      </c>
      <c r="M698">
        <v>2.1788179052517198</v>
      </c>
      <c r="N698">
        <v>2.1137713320921101E-2</v>
      </c>
      <c r="O698">
        <v>0.64849523388048602</v>
      </c>
      <c r="P698">
        <v>0.12595607310606299</v>
      </c>
      <c r="Q698">
        <f t="shared" si="30"/>
        <v>1.6749419964902905</v>
      </c>
      <c r="R698">
        <f t="shared" si="31"/>
        <v>0.18809321141800653</v>
      </c>
      <c r="S698">
        <f t="shared" si="32"/>
        <v>0.89978088769056197</v>
      </c>
      <c r="T698">
        <v>-2.7820589775315598</v>
      </c>
      <c r="U698">
        <v>-0.47238998932704401</v>
      </c>
      <c r="V698">
        <v>1.6767392012526701</v>
      </c>
      <c r="W698">
        <v>3.2633449980558802</v>
      </c>
      <c r="X698">
        <v>-0.87948304912144304</v>
      </c>
      <c r="Y698">
        <v>1.60419423875515</v>
      </c>
      <c r="Z698">
        <v>-1.51918012181177</v>
      </c>
      <c r="AA698">
        <v>-3.01456074133417</v>
      </c>
      <c r="AB698">
        <v>6.0628382874300703E-2</v>
      </c>
      <c r="AC698">
        <v>-1.9230162078694399</v>
      </c>
      <c r="AD698">
        <v>-3.2419071987746002</v>
      </c>
      <c r="AE698">
        <v>2.4000629524708801</v>
      </c>
      <c r="AF698">
        <v>7.1578611209761098E-2</v>
      </c>
      <c r="AG698">
        <v>3.0894085679597598</v>
      </c>
      <c r="AH698" t="s">
        <v>3683</v>
      </c>
      <c r="AI698" t="s">
        <v>3684</v>
      </c>
      <c r="AJ698" t="s">
        <v>3685</v>
      </c>
      <c r="AK698" t="s">
        <v>3683</v>
      </c>
      <c r="AL698" t="s">
        <v>3684</v>
      </c>
      <c r="AM698">
        <v>1</v>
      </c>
      <c r="AN698">
        <v>41</v>
      </c>
      <c r="AO698">
        <v>27</v>
      </c>
      <c r="AP698">
        <v>27</v>
      </c>
      <c r="AQ698" t="s">
        <v>3686</v>
      </c>
      <c r="AR698" t="s">
        <v>57</v>
      </c>
      <c r="AS698">
        <v>74818.2</v>
      </c>
      <c r="AT698">
        <v>44.6</v>
      </c>
      <c r="AU698">
        <v>368</v>
      </c>
      <c r="AV698">
        <v>368.1</v>
      </c>
      <c r="AW698">
        <v>367.06</v>
      </c>
      <c r="AX698">
        <v>367.06</v>
      </c>
      <c r="AY698" t="s">
        <v>3687</v>
      </c>
      <c r="AZ698">
        <v>27</v>
      </c>
      <c r="BA698">
        <v>41</v>
      </c>
      <c r="BB698">
        <v>14300000000</v>
      </c>
      <c r="BC698" t="s">
        <v>2424</v>
      </c>
    </row>
    <row r="699" spans="1:55" x14ac:dyDescent="0.2">
      <c r="A699" t="s">
        <v>3688</v>
      </c>
      <c r="B699">
        <v>0.81745145707175904</v>
      </c>
      <c r="C699">
        <v>0.99968195480949495</v>
      </c>
      <c r="D699">
        <v>0.98492734034423701</v>
      </c>
      <c r="E699">
        <v>-0.38552309414410402</v>
      </c>
      <c r="F699">
        <v>-0.41755830635820401</v>
      </c>
      <c r="G699">
        <v>-0.100028723505229</v>
      </c>
      <c r="H699">
        <v>4.95207696203199</v>
      </c>
      <c r="I699">
        <v>4.1089154399033401</v>
      </c>
      <c r="J699">
        <v>0.28726156151476501</v>
      </c>
      <c r="K699">
        <v>0.73155875642783097</v>
      </c>
      <c r="L699">
        <v>0.67549713505315401</v>
      </c>
      <c r="M699">
        <v>-5.6061621374676497E-2</v>
      </c>
      <c r="N699">
        <v>0.31973656416659402</v>
      </c>
      <c r="O699">
        <v>0.388247310572015</v>
      </c>
      <c r="P699">
        <v>0.93599567903255698</v>
      </c>
      <c r="Q699">
        <f t="shared" si="30"/>
        <v>0.49520769620319899</v>
      </c>
      <c r="R699">
        <f t="shared" si="31"/>
        <v>0.41089154399033445</v>
      </c>
      <c r="S699">
        <f t="shared" si="32"/>
        <v>2.8726156151476525E-2</v>
      </c>
      <c r="T699">
        <v>1.052529053729</v>
      </c>
      <c r="U699">
        <v>0.90911133235138797</v>
      </c>
      <c r="V699">
        <v>-8.2443915295418294E-2</v>
      </c>
      <c r="W699">
        <v>-1.5572801358503701</v>
      </c>
      <c r="X699">
        <v>-3.3063272523362497E-2</v>
      </c>
      <c r="Y699">
        <v>-0.820326599363427</v>
      </c>
      <c r="Z699">
        <v>-7.8795649471564894E-2</v>
      </c>
      <c r="AA699">
        <v>0.97273497285059995</v>
      </c>
      <c r="AB699">
        <v>-1.3110887796567501</v>
      </c>
      <c r="AC699">
        <v>0.12915780500615701</v>
      </c>
      <c r="AD699">
        <v>0.60921746017240896</v>
      </c>
      <c r="AE699">
        <v>-1.35460227528216</v>
      </c>
      <c r="AF699">
        <v>0.85343728750099801</v>
      </c>
      <c r="AG699">
        <v>-0.62029060916151202</v>
      </c>
      <c r="AH699" t="s">
        <v>3688</v>
      </c>
      <c r="AI699" t="s">
        <v>3689</v>
      </c>
      <c r="AJ699" t="s">
        <v>3690</v>
      </c>
      <c r="AK699" t="s">
        <v>3688</v>
      </c>
      <c r="AL699" t="s">
        <v>3689</v>
      </c>
      <c r="AM699">
        <v>1</v>
      </c>
      <c r="AN699">
        <v>32</v>
      </c>
      <c r="AO699">
        <v>31</v>
      </c>
      <c r="AP699">
        <v>31</v>
      </c>
      <c r="AQ699" t="s">
        <v>3691</v>
      </c>
      <c r="AR699" t="s">
        <v>57</v>
      </c>
      <c r="AS699">
        <v>113004.9</v>
      </c>
      <c r="AT699">
        <v>35.299999999999997</v>
      </c>
      <c r="AU699">
        <v>369</v>
      </c>
      <c r="AV699">
        <v>369.1</v>
      </c>
      <c r="AW699">
        <v>366.32</v>
      </c>
      <c r="AX699">
        <v>366.32</v>
      </c>
      <c r="AY699" t="s">
        <v>3692</v>
      </c>
      <c r="AZ699">
        <v>31</v>
      </c>
      <c r="BA699">
        <v>32</v>
      </c>
      <c r="BB699">
        <v>6740000000</v>
      </c>
      <c r="BC699" t="s">
        <v>619</v>
      </c>
    </row>
    <row r="700" spans="1:55" x14ac:dyDescent="0.2">
      <c r="A700" t="s">
        <v>3693</v>
      </c>
      <c r="B700">
        <v>0.87835401801889101</v>
      </c>
      <c r="C700">
        <v>0.99968195480949495</v>
      </c>
      <c r="D700">
        <v>0.92262547786970805</v>
      </c>
      <c r="E700">
        <v>0.122517576192578</v>
      </c>
      <c r="F700">
        <v>0.23275421706520399</v>
      </c>
      <c r="G700">
        <v>6.8607327719922104E-2</v>
      </c>
      <c r="H700">
        <v>2.4828557146158001</v>
      </c>
      <c r="I700">
        <v>0.88720813055076897</v>
      </c>
      <c r="J700">
        <v>1.5603136189343401</v>
      </c>
      <c r="K700">
        <v>-0.350857054884474</v>
      </c>
      <c r="L700">
        <v>-0.15794293335737999</v>
      </c>
      <c r="M700">
        <v>0.192914121527094</v>
      </c>
      <c r="N700">
        <v>0.56456562114675402</v>
      </c>
      <c r="O700">
        <v>0.81522818643054895</v>
      </c>
      <c r="P700">
        <v>0.69818198414203603</v>
      </c>
      <c r="Q700">
        <f t="shared" si="30"/>
        <v>0.24828557146158012</v>
      </c>
      <c r="R700">
        <f t="shared" si="31"/>
        <v>8.8720813055076772E-2</v>
      </c>
      <c r="S700">
        <f t="shared" si="32"/>
        <v>0.15603136189343428</v>
      </c>
      <c r="T700">
        <v>-0.59780821147923202</v>
      </c>
      <c r="U700">
        <v>-0.241023143098236</v>
      </c>
      <c r="V700">
        <v>0.39968120534365698</v>
      </c>
      <c r="W700">
        <v>0.45627316082240299</v>
      </c>
      <c r="X700">
        <v>1.0778626842616199</v>
      </c>
      <c r="Y700">
        <v>-0.56511387956147197</v>
      </c>
      <c r="Z700">
        <v>-0.35930816159033602</v>
      </c>
      <c r="AA700">
        <v>0.36706980107569798</v>
      </c>
      <c r="AB700">
        <v>5.3049835015013098E-2</v>
      </c>
      <c r="AC700">
        <v>-0.172210406674875</v>
      </c>
      <c r="AD700">
        <v>-0.16318324826046701</v>
      </c>
      <c r="AE700">
        <v>-0.55083412023921896</v>
      </c>
      <c r="AF700">
        <v>0.88647356959781098</v>
      </c>
      <c r="AG700">
        <v>0.48780135283575199</v>
      </c>
      <c r="AH700" t="s">
        <v>3694</v>
      </c>
      <c r="AI700" t="s">
        <v>3695</v>
      </c>
      <c r="AJ700" t="s">
        <v>3696</v>
      </c>
      <c r="AK700" t="s">
        <v>3693</v>
      </c>
      <c r="AL700" t="s">
        <v>3695</v>
      </c>
      <c r="AM700">
        <v>1</v>
      </c>
      <c r="AN700">
        <v>33</v>
      </c>
      <c r="AO700">
        <v>28</v>
      </c>
      <c r="AP700">
        <v>28</v>
      </c>
      <c r="AQ700" t="s">
        <v>3697</v>
      </c>
      <c r="AR700" t="s">
        <v>57</v>
      </c>
      <c r="AS700">
        <v>75115.7</v>
      </c>
      <c r="AT700">
        <v>42.6</v>
      </c>
      <c r="AU700">
        <v>370</v>
      </c>
      <c r="AV700">
        <v>370.1</v>
      </c>
      <c r="AW700">
        <v>366.11</v>
      </c>
      <c r="AX700">
        <v>366.11</v>
      </c>
      <c r="AY700" t="s">
        <v>3698</v>
      </c>
      <c r="AZ700">
        <v>28</v>
      </c>
      <c r="BA700">
        <v>33</v>
      </c>
      <c r="BB700">
        <v>5980000000</v>
      </c>
      <c r="BC700" t="s">
        <v>3699</v>
      </c>
    </row>
    <row r="701" spans="1:55" x14ac:dyDescent="0.2">
      <c r="A701" t="s">
        <v>3700</v>
      </c>
      <c r="B701">
        <v>0.95232964307818402</v>
      </c>
      <c r="C701">
        <v>0.99968195480949495</v>
      </c>
      <c r="D701">
        <v>0.95298982899457596</v>
      </c>
      <c r="E701">
        <v>-5.3784525484900397E-2</v>
      </c>
      <c r="F701">
        <v>3.9291810969085399E-2</v>
      </c>
      <c r="G701">
        <v>0.118745383079028</v>
      </c>
      <c r="H701">
        <v>0.96962935697381003</v>
      </c>
      <c r="I701">
        <v>3.1432578726486899</v>
      </c>
      <c r="J701">
        <v>0.85384596285936099</v>
      </c>
      <c r="K701">
        <v>0.212538933055612</v>
      </c>
      <c r="L701">
        <v>0.37542252185008701</v>
      </c>
      <c r="M701">
        <v>0.16288358879447601</v>
      </c>
      <c r="N701">
        <v>0.79990251874318896</v>
      </c>
      <c r="O701">
        <v>0.48492459609550498</v>
      </c>
      <c r="P701">
        <v>0.82151482239702001</v>
      </c>
      <c r="Q701">
        <f t="shared" si="30"/>
        <v>9.6962935697380848E-2</v>
      </c>
      <c r="R701">
        <f t="shared" si="31"/>
        <v>0.31432578726486859</v>
      </c>
      <c r="S701">
        <f t="shared" si="32"/>
        <v>8.5384596285936129E-2</v>
      </c>
      <c r="T701">
        <v>0.26101108670288098</v>
      </c>
      <c r="U701">
        <v>0.73003785475652605</v>
      </c>
      <c r="V701">
        <v>0.23189103036591799</v>
      </c>
      <c r="W701">
        <v>-0.50586806960744601</v>
      </c>
      <c r="X701">
        <v>-1.9837963514017499E-2</v>
      </c>
      <c r="Y701">
        <v>0</v>
      </c>
      <c r="Z701">
        <v>2.1054197538802102</v>
      </c>
      <c r="AA701">
        <v>-1.0553256780926299</v>
      </c>
      <c r="AB701">
        <v>6.0628382874300703E-2</v>
      </c>
      <c r="AC701">
        <v>-0.96150810393472097</v>
      </c>
      <c r="AD701">
        <v>0.35900314617302598</v>
      </c>
      <c r="AE701">
        <v>0.213588740500922</v>
      </c>
      <c r="AF701">
        <v>7.1578611209761098E-2</v>
      </c>
      <c r="AG701">
        <v>0.156578212021353</v>
      </c>
      <c r="AH701" t="s">
        <v>3701</v>
      </c>
      <c r="AI701" t="s">
        <v>3702</v>
      </c>
      <c r="AJ701" t="s">
        <v>3703</v>
      </c>
      <c r="AK701" t="s">
        <v>3700</v>
      </c>
      <c r="AL701" t="s">
        <v>3702</v>
      </c>
      <c r="AM701">
        <v>1</v>
      </c>
      <c r="AN701">
        <v>38</v>
      </c>
      <c r="AO701">
        <v>32</v>
      </c>
      <c r="AP701">
        <v>32</v>
      </c>
      <c r="AQ701" t="s">
        <v>3704</v>
      </c>
      <c r="AR701" t="s">
        <v>57</v>
      </c>
      <c r="AS701">
        <v>167898.5</v>
      </c>
      <c r="AT701">
        <v>20.5</v>
      </c>
      <c r="AU701">
        <v>371</v>
      </c>
      <c r="AV701">
        <v>371.1</v>
      </c>
      <c r="AW701">
        <v>364.94</v>
      </c>
      <c r="AX701">
        <v>364.94</v>
      </c>
      <c r="AY701" t="s">
        <v>3705</v>
      </c>
      <c r="AZ701">
        <v>33</v>
      </c>
      <c r="BA701">
        <v>38</v>
      </c>
      <c r="BB701">
        <v>5590000000</v>
      </c>
      <c r="BC701" t="s">
        <v>3706</v>
      </c>
    </row>
    <row r="702" spans="1:55" x14ac:dyDescent="0.2">
      <c r="A702" t="s">
        <v>3707</v>
      </c>
      <c r="B702">
        <v>0.96536616914794704</v>
      </c>
      <c r="C702">
        <v>0.99968195480949495</v>
      </c>
      <c r="D702">
        <v>0.80110278535519297</v>
      </c>
      <c r="E702">
        <v>-0.28394283465377101</v>
      </c>
      <c r="F702">
        <v>9.9859367726773708E-3</v>
      </c>
      <c r="G702">
        <v>-6.7917308818485803E-2</v>
      </c>
      <c r="H702">
        <v>0.63965758394046601</v>
      </c>
      <c r="I702">
        <v>2.8437559928629801</v>
      </c>
      <c r="J702">
        <v>4.3482848240994398</v>
      </c>
      <c r="K702">
        <v>-9.6045014713333293E-2</v>
      </c>
      <c r="L702">
        <v>0.41833033528295199</v>
      </c>
      <c r="M702">
        <v>0.51437534999628498</v>
      </c>
      <c r="N702">
        <v>0.863046591312433</v>
      </c>
      <c r="O702">
        <v>0.51954647276395705</v>
      </c>
      <c r="P702">
        <v>0.36742738135639103</v>
      </c>
      <c r="Q702">
        <f t="shared" si="30"/>
        <v>6.3965758394046737E-2</v>
      </c>
      <c r="R702">
        <f t="shared" si="31"/>
        <v>0.28437559928629796</v>
      </c>
      <c r="S702">
        <f t="shared" si="32"/>
        <v>0.43482848240994415</v>
      </c>
      <c r="T702">
        <v>-0.17745062827637001</v>
      </c>
      <c r="U702">
        <v>0.67169440632451904</v>
      </c>
      <c r="V702">
        <v>0.94607545156409401</v>
      </c>
      <c r="W702">
        <v>-0.119027781084105</v>
      </c>
      <c r="X702">
        <v>-0.44966050631773002</v>
      </c>
      <c r="Y702">
        <v>-0.118491619908051</v>
      </c>
      <c r="Z702">
        <v>0.39082642137896201</v>
      </c>
      <c r="AA702">
        <v>-0.816730307393428</v>
      </c>
      <c r="AB702">
        <v>-0.52291980229084301</v>
      </c>
      <c r="AC702">
        <v>-0.35159624696120401</v>
      </c>
      <c r="AD702">
        <v>-0.168622689869149</v>
      </c>
      <c r="AE702">
        <v>-0.28665857277755302</v>
      </c>
      <c r="AF702">
        <v>1.3930298950822699</v>
      </c>
      <c r="AG702">
        <v>-0.18066716771694499</v>
      </c>
      <c r="AH702" t="s">
        <v>3707</v>
      </c>
      <c r="AI702" t="s">
        <v>3708</v>
      </c>
      <c r="AJ702" t="s">
        <v>3709</v>
      </c>
      <c r="AK702" t="s">
        <v>3707</v>
      </c>
      <c r="AL702" t="s">
        <v>3708</v>
      </c>
      <c r="AM702">
        <v>1</v>
      </c>
      <c r="AN702">
        <v>56</v>
      </c>
      <c r="AO702">
        <v>27</v>
      </c>
      <c r="AP702">
        <v>27</v>
      </c>
      <c r="AQ702" t="s">
        <v>3710</v>
      </c>
      <c r="AR702" t="s">
        <v>57</v>
      </c>
      <c r="AS702">
        <v>101850.6</v>
      </c>
      <c r="AT702">
        <v>31.1</v>
      </c>
      <c r="AU702">
        <v>372</v>
      </c>
      <c r="AV702">
        <v>372.1</v>
      </c>
      <c r="AW702">
        <v>363.92</v>
      </c>
      <c r="AX702">
        <v>363.92</v>
      </c>
      <c r="AY702" t="s">
        <v>3711</v>
      </c>
      <c r="AZ702">
        <v>27</v>
      </c>
      <c r="BA702">
        <v>56</v>
      </c>
      <c r="BB702">
        <v>32800000000</v>
      </c>
      <c r="BC702" t="s">
        <v>1507</v>
      </c>
    </row>
    <row r="703" spans="1:55" x14ac:dyDescent="0.2">
      <c r="A703" t="s">
        <v>3712</v>
      </c>
      <c r="B703">
        <v>0.91648340896302705</v>
      </c>
      <c r="C703">
        <v>0.99968195480949495</v>
      </c>
      <c r="D703">
        <v>0.99115509188919504</v>
      </c>
      <c r="E703">
        <v>-4.3826353441464697E-2</v>
      </c>
      <c r="F703">
        <v>-2.75571944122656E-2</v>
      </c>
      <c r="G703">
        <v>-0.14677194930658799</v>
      </c>
      <c r="H703">
        <v>1.6880895926477699</v>
      </c>
      <c r="I703">
        <v>1.34619051900239</v>
      </c>
      <c r="J703">
        <v>0.14557308268063501</v>
      </c>
      <c r="K703">
        <v>-0.27342259003656999</v>
      </c>
      <c r="L703">
        <v>-0.244951561735472</v>
      </c>
      <c r="M703">
        <v>2.8471028301098999E-2</v>
      </c>
      <c r="N703">
        <v>0.67793965924440003</v>
      </c>
      <c r="O703">
        <v>0.73346762348223005</v>
      </c>
      <c r="P703">
        <v>0.96703611088786201</v>
      </c>
      <c r="Q703">
        <f t="shared" si="30"/>
        <v>0.1688089592647771</v>
      </c>
      <c r="R703">
        <f t="shared" si="31"/>
        <v>0.13461905190023937</v>
      </c>
      <c r="S703">
        <f t="shared" si="32"/>
        <v>1.4557308268063405E-2</v>
      </c>
      <c r="T703">
        <v>-0.42896260094208</v>
      </c>
      <c r="U703">
        <v>-0.35187074773874</v>
      </c>
      <c r="V703">
        <v>4.2421744714335803E-2</v>
      </c>
      <c r="W703">
        <v>-0.119027781084105</v>
      </c>
      <c r="X703">
        <v>0.45627316082240299</v>
      </c>
      <c r="Y703">
        <v>0</v>
      </c>
      <c r="Z703">
        <v>6.6188345556114497E-2</v>
      </c>
      <c r="AA703">
        <v>-1.4453373417355599</v>
      </c>
      <c r="AB703">
        <v>6.0628382874300703E-2</v>
      </c>
      <c r="AC703">
        <v>0.67449075947659498</v>
      </c>
      <c r="AD703">
        <v>0.212138222738607</v>
      </c>
      <c r="AE703">
        <v>0.53959260758127603</v>
      </c>
      <c r="AF703">
        <v>-1.6793443399213199</v>
      </c>
      <c r="AG703">
        <v>0.39746776897727898</v>
      </c>
      <c r="AH703" t="s">
        <v>3713</v>
      </c>
      <c r="AI703" t="s">
        <v>3714</v>
      </c>
      <c r="AJ703" t="s">
        <v>3715</v>
      </c>
      <c r="AK703" t="s">
        <v>3712</v>
      </c>
      <c r="AL703" t="s">
        <v>3714</v>
      </c>
      <c r="AM703">
        <v>1</v>
      </c>
      <c r="AN703">
        <v>41</v>
      </c>
      <c r="AO703">
        <v>27</v>
      </c>
      <c r="AP703">
        <v>27</v>
      </c>
      <c r="AQ703" t="s">
        <v>3716</v>
      </c>
      <c r="AR703" t="s">
        <v>57</v>
      </c>
      <c r="AS703">
        <v>78615.199999999997</v>
      </c>
      <c r="AT703">
        <v>42.5</v>
      </c>
      <c r="AU703">
        <v>373</v>
      </c>
      <c r="AV703">
        <v>373.1</v>
      </c>
      <c r="AW703">
        <v>363.63</v>
      </c>
      <c r="AX703">
        <v>363.63</v>
      </c>
      <c r="AY703" t="s">
        <v>3717</v>
      </c>
      <c r="AZ703">
        <v>27</v>
      </c>
      <c r="BA703">
        <v>41</v>
      </c>
      <c r="BB703">
        <v>17100000000</v>
      </c>
      <c r="BC703" t="s">
        <v>2984</v>
      </c>
    </row>
    <row r="704" spans="1:55" x14ac:dyDescent="0.2">
      <c r="A704" t="s">
        <v>3718</v>
      </c>
      <c r="B704">
        <v>0.97815555136361199</v>
      </c>
      <c r="C704">
        <v>0.99968195480949495</v>
      </c>
      <c r="D704">
        <v>0.71419332024806503</v>
      </c>
      <c r="E704">
        <v>-0.226706144026499</v>
      </c>
      <c r="F704">
        <v>0.15781717479315399</v>
      </c>
      <c r="G704">
        <v>7.9972979557086502E-2</v>
      </c>
      <c r="H704">
        <v>0.42645324541172902</v>
      </c>
      <c r="I704">
        <v>5.4491639157324103</v>
      </c>
      <c r="J704">
        <v>6.77631054264035</v>
      </c>
      <c r="K704">
        <v>-6.9483820895091405E-2</v>
      </c>
      <c r="L704">
        <v>0.60343198703930001</v>
      </c>
      <c r="M704">
        <v>0.67291580793439199</v>
      </c>
      <c r="N704">
        <v>0.90647258804740105</v>
      </c>
      <c r="O704">
        <v>0.28515671855958802</v>
      </c>
      <c r="P704">
        <v>0.210072375143905</v>
      </c>
      <c r="Q704">
        <f t="shared" si="30"/>
        <v>4.2645324541173077E-2</v>
      </c>
      <c r="R704">
        <f t="shared" si="31"/>
        <v>0.54491639157324101</v>
      </c>
      <c r="S704">
        <f t="shared" si="32"/>
        <v>0.67763105426403547</v>
      </c>
      <c r="T704">
        <v>-0.120807214217727</v>
      </c>
      <c r="U704">
        <v>1.1402949169322401</v>
      </c>
      <c r="V704">
        <v>1.3437647757916</v>
      </c>
      <c r="W704">
        <v>-0.119027781084105</v>
      </c>
      <c r="X704">
        <v>-0.204992289644848</v>
      </c>
      <c r="Y704">
        <v>-0.236983239816101</v>
      </c>
      <c r="Z704">
        <v>0.58308780608958</v>
      </c>
      <c r="AA704">
        <v>-0.85802566001444402</v>
      </c>
      <c r="AB704">
        <v>4.5471287155725501E-2</v>
      </c>
      <c r="AC704">
        <v>-0.79647313087129801</v>
      </c>
      <c r="AD704">
        <v>0.52218639443349302</v>
      </c>
      <c r="AE704">
        <v>0.168622689869149</v>
      </c>
      <c r="AF704">
        <v>7.1578611209761098E-2</v>
      </c>
      <c r="AG704">
        <v>0.90333583858472599</v>
      </c>
      <c r="AH704" t="s">
        <v>3718</v>
      </c>
      <c r="AI704" t="s">
        <v>3719</v>
      </c>
      <c r="AJ704" t="s">
        <v>3720</v>
      </c>
      <c r="AK704" t="s">
        <v>3718</v>
      </c>
      <c r="AL704" t="s">
        <v>3719</v>
      </c>
      <c r="AM704">
        <v>1</v>
      </c>
      <c r="AN704">
        <v>34</v>
      </c>
      <c r="AO704">
        <v>29</v>
      </c>
      <c r="AP704">
        <v>29</v>
      </c>
      <c r="AQ704" t="s">
        <v>3718</v>
      </c>
      <c r="AR704" t="s">
        <v>57</v>
      </c>
      <c r="AS704">
        <v>90306</v>
      </c>
      <c r="AT704">
        <v>40.1</v>
      </c>
      <c r="AU704">
        <v>374</v>
      </c>
      <c r="AV704">
        <v>374.1</v>
      </c>
      <c r="AW704">
        <v>362.79</v>
      </c>
      <c r="AX704">
        <v>362.79</v>
      </c>
      <c r="AY704" t="s">
        <v>3721</v>
      </c>
      <c r="AZ704">
        <v>29</v>
      </c>
      <c r="BA704">
        <v>34</v>
      </c>
      <c r="BB704">
        <v>5250000000</v>
      </c>
      <c r="BC704" t="s">
        <v>3722</v>
      </c>
    </row>
    <row r="705" spans="1:55" x14ac:dyDescent="0.2">
      <c r="A705" t="s">
        <v>3723</v>
      </c>
      <c r="B705">
        <v>0.89583531222895096</v>
      </c>
      <c r="C705">
        <v>0.99968195480949495</v>
      </c>
      <c r="D705">
        <v>0.54564468385379405</v>
      </c>
      <c r="E705">
        <v>0.507509413964641</v>
      </c>
      <c r="F705">
        <v>-0.138876301337539</v>
      </c>
      <c r="G705">
        <v>-0.19405965962882499</v>
      </c>
      <c r="H705">
        <v>2.1773954788899399</v>
      </c>
      <c r="I705">
        <v>15.108388142754301</v>
      </c>
      <c r="J705">
        <v>14.572558537743699</v>
      </c>
      <c r="K705">
        <v>-0.31729033630946901</v>
      </c>
      <c r="L705">
        <v>-1.4484653380882899</v>
      </c>
      <c r="M705">
        <v>-1.13117500177882</v>
      </c>
      <c r="N705">
        <v>0.60570401451463296</v>
      </c>
      <c r="O705">
        <v>3.0843324688624E-2</v>
      </c>
      <c r="P705">
        <v>3.4893468873578803E-2</v>
      </c>
      <c r="Q705">
        <f t="shared" si="30"/>
        <v>0.21773954788899341</v>
      </c>
      <c r="R705">
        <f t="shared" si="31"/>
        <v>1.5108388142754268</v>
      </c>
      <c r="S705">
        <f t="shared" si="32"/>
        <v>1.4572558537743729</v>
      </c>
      <c r="T705">
        <v>-0.53467914616024503</v>
      </c>
      <c r="U705">
        <v>-2.5824707587548699</v>
      </c>
      <c r="V705">
        <v>-2.45702401552566</v>
      </c>
      <c r="W705">
        <v>1.2398727196260899</v>
      </c>
      <c r="X705">
        <v>0.82658181308406298</v>
      </c>
      <c r="Y705">
        <v>0</v>
      </c>
      <c r="Z705">
        <v>-0.25844973026673301</v>
      </c>
      <c r="AA705">
        <v>1.00944195295817</v>
      </c>
      <c r="AB705">
        <v>6.0628382874300703E-2</v>
      </c>
      <c r="AC705">
        <v>0.67449075947659498</v>
      </c>
      <c r="AD705">
        <v>-0.77784015004155704</v>
      </c>
      <c r="AE705">
        <v>-1.06232294617564</v>
      </c>
      <c r="AF705">
        <v>-0.578134936694224</v>
      </c>
      <c r="AG705">
        <v>-0.62029060916151202</v>
      </c>
      <c r="AH705" t="s">
        <v>3724</v>
      </c>
      <c r="AI705" t="s">
        <v>3725</v>
      </c>
      <c r="AJ705" t="s">
        <v>3726</v>
      </c>
      <c r="AK705" t="s">
        <v>3723</v>
      </c>
      <c r="AL705" t="s">
        <v>3725</v>
      </c>
      <c r="AM705">
        <v>1</v>
      </c>
      <c r="AN705">
        <v>47</v>
      </c>
      <c r="AO705">
        <v>30</v>
      </c>
      <c r="AP705">
        <v>13</v>
      </c>
      <c r="AQ705" t="s">
        <v>3727</v>
      </c>
      <c r="AR705" t="s">
        <v>57</v>
      </c>
      <c r="AS705">
        <v>73557.7</v>
      </c>
      <c r="AT705">
        <v>40.6</v>
      </c>
      <c r="AU705">
        <v>375</v>
      </c>
      <c r="AV705">
        <v>375.1</v>
      </c>
      <c r="AW705">
        <v>361.83</v>
      </c>
      <c r="AX705">
        <v>152.44</v>
      </c>
      <c r="AY705" t="s">
        <v>3728</v>
      </c>
      <c r="AZ705">
        <v>30</v>
      </c>
      <c r="BA705">
        <v>47</v>
      </c>
      <c r="BB705">
        <v>13000000000</v>
      </c>
      <c r="BC705" t="s">
        <v>3729</v>
      </c>
    </row>
    <row r="706" spans="1:55" x14ac:dyDescent="0.2">
      <c r="A706" t="s">
        <v>3724</v>
      </c>
      <c r="B706">
        <v>0.77978295859083502</v>
      </c>
      <c r="C706">
        <v>0.99968195480949495</v>
      </c>
      <c r="D706">
        <v>0.93278970063573396</v>
      </c>
      <c r="E706">
        <v>0.434114406034252</v>
      </c>
      <c r="F706">
        <v>0.31979364860935899</v>
      </c>
      <c r="G706">
        <v>-0.12153962574728901</v>
      </c>
      <c r="H706">
        <v>9.3944111867943807</v>
      </c>
      <c r="I706">
        <v>10.125298329835299</v>
      </c>
      <c r="J706">
        <v>1.2704172477322699</v>
      </c>
      <c r="K706">
        <v>-1.0631211944144401</v>
      </c>
      <c r="L706">
        <v>-1.263182519908</v>
      </c>
      <c r="M706">
        <v>-0.20006132549356301</v>
      </c>
      <c r="N706">
        <v>0.11496320991131</v>
      </c>
      <c r="O706">
        <v>9.7156120984695699E-2</v>
      </c>
      <c r="P706">
        <v>0.74637704690929596</v>
      </c>
      <c r="Q706">
        <f t="shared" si="30"/>
        <v>0.9394411186794378</v>
      </c>
      <c r="R706">
        <f t="shared" si="31"/>
        <v>1.0125298329835337</v>
      </c>
      <c r="S706">
        <f t="shared" si="32"/>
        <v>0.12704172477322756</v>
      </c>
      <c r="T706">
        <v>-1.7430980989229501</v>
      </c>
      <c r="U706">
        <v>-1.86301653109142</v>
      </c>
      <c r="V706">
        <v>-0.33293221789680999</v>
      </c>
      <c r="W706">
        <v>0.64473381420556897</v>
      </c>
      <c r="X706">
        <v>1.6597762806728</v>
      </c>
      <c r="Y706">
        <v>0.820326599363427</v>
      </c>
      <c r="Z706">
        <v>-1.0653171808555599</v>
      </c>
      <c r="AA706">
        <v>0.49554423145219201</v>
      </c>
      <c r="AB706">
        <v>0.32587755794936601</v>
      </c>
      <c r="AC706">
        <v>0.15785953945196901</v>
      </c>
      <c r="AD706">
        <v>-1.4958464423876101</v>
      </c>
      <c r="AE706">
        <v>0.64638697783173704</v>
      </c>
      <c r="AF706">
        <v>7.1578611209761098E-2</v>
      </c>
      <c r="AG706">
        <v>-0.10840030063016701</v>
      </c>
      <c r="AH706" t="s">
        <v>3724</v>
      </c>
      <c r="AI706" t="s">
        <v>3725</v>
      </c>
      <c r="AJ706" t="s">
        <v>3730</v>
      </c>
      <c r="AK706" t="s">
        <v>3724</v>
      </c>
      <c r="AL706" t="s">
        <v>3725</v>
      </c>
      <c r="AM706">
        <v>1</v>
      </c>
      <c r="AN706">
        <v>3</v>
      </c>
      <c r="AO706">
        <v>18</v>
      </c>
      <c r="AP706">
        <v>1</v>
      </c>
      <c r="AQ706" t="s">
        <v>3731</v>
      </c>
      <c r="AR706" t="s">
        <v>57</v>
      </c>
      <c r="AS706">
        <v>31406.6</v>
      </c>
      <c r="AT706">
        <v>50.8</v>
      </c>
      <c r="AU706">
        <v>375</v>
      </c>
      <c r="AV706">
        <v>375.2</v>
      </c>
      <c r="AW706">
        <v>223.45</v>
      </c>
      <c r="AX706">
        <v>14.06</v>
      </c>
      <c r="AY706" t="s">
        <v>3732</v>
      </c>
      <c r="AZ706">
        <v>1</v>
      </c>
      <c r="BA706">
        <v>3</v>
      </c>
      <c r="BB706">
        <v>2850000000</v>
      </c>
      <c r="BC706" t="s">
        <v>1453</v>
      </c>
    </row>
    <row r="707" spans="1:55" x14ac:dyDescent="0.2">
      <c r="A707" t="s">
        <v>3733</v>
      </c>
      <c r="B707">
        <v>0.99308439686315897</v>
      </c>
      <c r="C707">
        <v>0.99968195480949495</v>
      </c>
      <c r="D707">
        <v>0.77051428578937697</v>
      </c>
      <c r="E707">
        <v>-0.21442670374103201</v>
      </c>
      <c r="F707">
        <v>6.21370022425441E-2</v>
      </c>
      <c r="G707">
        <v>3.7245765174162802E-2</v>
      </c>
      <c r="H707">
        <v>0.128842264717142</v>
      </c>
      <c r="I707">
        <v>3.64467432936511</v>
      </c>
      <c r="J707">
        <v>5.2373922487928697</v>
      </c>
      <c r="K707">
        <v>2.2584861085653302E-2</v>
      </c>
      <c r="L707">
        <v>0.50657134655691105</v>
      </c>
      <c r="M707">
        <v>0.483986485471258</v>
      </c>
      <c r="N707">
        <v>0.97076871872737003</v>
      </c>
      <c r="O707">
        <v>0.43204856504910999</v>
      </c>
      <c r="P707">
        <v>0.299406190210879</v>
      </c>
      <c r="Q707">
        <f t="shared" ref="Q707:Q770" si="33">-LOG10(N707)</f>
        <v>1.2884226471714329E-2</v>
      </c>
      <c r="R707">
        <f t="shared" ref="R707:R770" si="34">-LOG10(O707)</f>
        <v>0.36446743293651118</v>
      </c>
      <c r="S707">
        <f t="shared" ref="S707:S770" si="35">-LOG10(P707)</f>
        <v>0.52373922487928792</v>
      </c>
      <c r="T707">
        <v>3.76656085136821E-2</v>
      </c>
      <c r="U707">
        <v>0.82459130434247296</v>
      </c>
      <c r="V707">
        <v>1.09728842103691</v>
      </c>
      <c r="W707">
        <v>-0.31740741622427998</v>
      </c>
      <c r="X707">
        <v>0.67449075947659498</v>
      </c>
      <c r="Y707">
        <v>-1.0390803591936699</v>
      </c>
      <c r="Z707">
        <v>-0.55472137227981699</v>
      </c>
      <c r="AA707">
        <v>0.30283258588745099</v>
      </c>
      <c r="AB707">
        <v>-0.40924158440153002</v>
      </c>
      <c r="AC707">
        <v>-0.15785953945196901</v>
      </c>
      <c r="AD707">
        <v>0.386200354216438</v>
      </c>
      <c r="AE707">
        <v>-0.185484958856064</v>
      </c>
      <c r="AF707">
        <v>0.247772115726096</v>
      </c>
      <c r="AG707">
        <v>0.66846852055269701</v>
      </c>
      <c r="AH707" t="s">
        <v>3733</v>
      </c>
      <c r="AI707" t="s">
        <v>3734</v>
      </c>
      <c r="AJ707" t="s">
        <v>3735</v>
      </c>
      <c r="AK707" t="s">
        <v>3733</v>
      </c>
      <c r="AL707" t="s">
        <v>3734</v>
      </c>
      <c r="AM707">
        <v>1</v>
      </c>
      <c r="AN707">
        <v>37</v>
      </c>
      <c r="AO707">
        <v>29</v>
      </c>
      <c r="AP707">
        <v>29</v>
      </c>
      <c r="AQ707" t="s">
        <v>3733</v>
      </c>
      <c r="AR707" t="s">
        <v>57</v>
      </c>
      <c r="AS707">
        <v>92077.9</v>
      </c>
      <c r="AT707">
        <v>39.799999999999997</v>
      </c>
      <c r="AU707">
        <v>376</v>
      </c>
      <c r="AV707">
        <v>376.1</v>
      </c>
      <c r="AW707">
        <v>361.78</v>
      </c>
      <c r="AX707">
        <v>361.78</v>
      </c>
      <c r="AY707" t="s">
        <v>3736</v>
      </c>
      <c r="AZ707">
        <v>29</v>
      </c>
      <c r="BA707">
        <v>37</v>
      </c>
      <c r="BB707">
        <v>5470000000</v>
      </c>
      <c r="BC707" t="s">
        <v>3737</v>
      </c>
    </row>
    <row r="708" spans="1:55" x14ac:dyDescent="0.2">
      <c r="A708" t="s">
        <v>3738</v>
      </c>
      <c r="B708">
        <v>0.77978295859083502</v>
      </c>
      <c r="C708">
        <v>0.99968195480949495</v>
      </c>
      <c r="D708">
        <v>0.58459084749387302</v>
      </c>
      <c r="E708">
        <v>-8.7441444268342702E-2</v>
      </c>
      <c r="F708">
        <v>-0.62381064283953402</v>
      </c>
      <c r="G708">
        <v>0.32585546363304002</v>
      </c>
      <c r="H708">
        <v>13.420166825865101</v>
      </c>
      <c r="I708">
        <v>6.3325965848574697</v>
      </c>
      <c r="J708">
        <v>10.9535107832251</v>
      </c>
      <c r="K708">
        <v>2.0594465655194099</v>
      </c>
      <c r="L708">
        <v>1.12080046801982</v>
      </c>
      <c r="M708">
        <v>-0.93864609749958405</v>
      </c>
      <c r="N708">
        <v>4.5497058299523899E-2</v>
      </c>
      <c r="O708">
        <v>0.23266997410828699</v>
      </c>
      <c r="P708">
        <v>8.0287682401994701E-2</v>
      </c>
      <c r="Q708">
        <f t="shared" si="33"/>
        <v>1.3420166825865139</v>
      </c>
      <c r="R708">
        <f t="shared" si="34"/>
        <v>0.63325965848574695</v>
      </c>
      <c r="S708">
        <f t="shared" si="35"/>
        <v>1.0953510783225129</v>
      </c>
      <c r="T708">
        <v>2.3163083226622501</v>
      </c>
      <c r="U708">
        <v>1.2847102664763901</v>
      </c>
      <c r="V708">
        <v>-1.9562054515512</v>
      </c>
      <c r="W708">
        <v>-2.1821759865419299</v>
      </c>
      <c r="X708">
        <v>0.93238428515882299</v>
      </c>
      <c r="Y708">
        <v>-2.5430124580266198</v>
      </c>
      <c r="Z708">
        <v>0.92663683778560302</v>
      </c>
      <c r="AA708">
        <v>3.6706980107569703E-2</v>
      </c>
      <c r="AB708">
        <v>1.6218092418875401</v>
      </c>
      <c r="AC708">
        <v>0.595560989750611</v>
      </c>
      <c r="AD708">
        <v>0.19038045630387801</v>
      </c>
      <c r="AE708">
        <v>-0.191105715185035</v>
      </c>
      <c r="AF708">
        <v>-0.37441119709721199</v>
      </c>
      <c r="AG708">
        <v>-0.19873388448863999</v>
      </c>
      <c r="AH708" t="s">
        <v>3738</v>
      </c>
      <c r="AI708" t="s">
        <v>3739</v>
      </c>
      <c r="AJ708" t="s">
        <v>3740</v>
      </c>
      <c r="AK708" t="s">
        <v>3738</v>
      </c>
      <c r="AL708" t="s">
        <v>3739</v>
      </c>
      <c r="AM708">
        <v>1</v>
      </c>
      <c r="AN708">
        <v>53</v>
      </c>
      <c r="AO708">
        <v>32</v>
      </c>
      <c r="AP708">
        <v>32</v>
      </c>
      <c r="AQ708" t="s">
        <v>3741</v>
      </c>
      <c r="AR708" t="s">
        <v>57</v>
      </c>
      <c r="AS708">
        <v>88714.9</v>
      </c>
      <c r="AT708">
        <v>32.799999999999997</v>
      </c>
      <c r="AU708">
        <v>377</v>
      </c>
      <c r="AV708">
        <v>377.1</v>
      </c>
      <c r="AW708">
        <v>361.59</v>
      </c>
      <c r="AX708">
        <v>361.59</v>
      </c>
      <c r="AY708" t="s">
        <v>3742</v>
      </c>
      <c r="AZ708">
        <v>32</v>
      </c>
      <c r="BA708">
        <v>53</v>
      </c>
      <c r="BB708">
        <v>19800000000</v>
      </c>
      <c r="BC708" t="s">
        <v>1973</v>
      </c>
    </row>
    <row r="709" spans="1:55" x14ac:dyDescent="0.2">
      <c r="A709" t="s">
        <v>3743</v>
      </c>
      <c r="B709">
        <v>0.80881075267298297</v>
      </c>
      <c r="C709">
        <v>0.99968195480949495</v>
      </c>
      <c r="D709">
        <v>0.95144790394053902</v>
      </c>
      <c r="E709">
        <v>8.3393174424863895E-2</v>
      </c>
      <c r="F709">
        <v>0.26553169999978399</v>
      </c>
      <c r="G709">
        <v>0.74435824816321805</v>
      </c>
      <c r="H709">
        <v>5.9142165366882704</v>
      </c>
      <c r="I709">
        <v>5.5741366798555898</v>
      </c>
      <c r="J709">
        <v>0.934018370938135</v>
      </c>
      <c r="K709">
        <v>1.1703856823407</v>
      </c>
      <c r="L709">
        <v>1.4891281020968099</v>
      </c>
      <c r="M709">
        <v>0.31874241975611001</v>
      </c>
      <c r="N709">
        <v>0.25619954040522402</v>
      </c>
      <c r="O709">
        <v>0.27706797590134402</v>
      </c>
      <c r="P709">
        <v>0.80648847008936997</v>
      </c>
      <c r="Q709">
        <f t="shared" si="33"/>
        <v>0.59142165366882726</v>
      </c>
      <c r="R709">
        <f t="shared" si="34"/>
        <v>0.55741366798555891</v>
      </c>
      <c r="S709">
        <f t="shared" si="35"/>
        <v>9.3401837093813361E-2</v>
      </c>
      <c r="T709">
        <v>1.21167336475883</v>
      </c>
      <c r="U709">
        <v>1.1610550889454501</v>
      </c>
      <c r="V709">
        <v>0.25185550838597398</v>
      </c>
      <c r="W709">
        <v>-1.6564699534204601</v>
      </c>
      <c r="X709">
        <v>0.119027781084105</v>
      </c>
      <c r="Y709">
        <v>-0.218753759830247</v>
      </c>
      <c r="Z709">
        <v>2.8681616407649599</v>
      </c>
      <c r="AA709">
        <v>0.96814660033715305</v>
      </c>
      <c r="AB709">
        <v>-0.47744851513511799</v>
      </c>
      <c r="AC709">
        <v>-1.01891157282635</v>
      </c>
      <c r="AD709">
        <v>1.3000265444750501</v>
      </c>
      <c r="AE709">
        <v>-1.2421871487027301</v>
      </c>
      <c r="AF709">
        <v>4.2616803904888503</v>
      </c>
      <c r="AG709">
        <v>-0.70460195409608595</v>
      </c>
      <c r="AH709" t="s">
        <v>3743</v>
      </c>
      <c r="AI709" t="s">
        <v>3744</v>
      </c>
      <c r="AJ709" t="s">
        <v>3745</v>
      </c>
      <c r="AK709" t="s">
        <v>3743</v>
      </c>
      <c r="AL709" t="s">
        <v>3744</v>
      </c>
      <c r="AM709">
        <v>1</v>
      </c>
      <c r="AN709">
        <v>41</v>
      </c>
      <c r="AO709">
        <v>33</v>
      </c>
      <c r="AP709">
        <v>33</v>
      </c>
      <c r="AQ709" t="s">
        <v>3746</v>
      </c>
      <c r="AR709" t="s">
        <v>57</v>
      </c>
      <c r="AS709">
        <v>203162.7</v>
      </c>
      <c r="AT709">
        <v>20.3</v>
      </c>
      <c r="AU709">
        <v>378</v>
      </c>
      <c r="AV709">
        <v>378.1</v>
      </c>
      <c r="AW709">
        <v>361.49</v>
      </c>
      <c r="AX709">
        <v>361.49</v>
      </c>
      <c r="AY709" t="s">
        <v>3747</v>
      </c>
      <c r="AZ709">
        <v>34</v>
      </c>
      <c r="BA709">
        <v>41</v>
      </c>
      <c r="BB709">
        <v>3420000000</v>
      </c>
      <c r="BC709" t="s">
        <v>1792</v>
      </c>
    </row>
    <row r="710" spans="1:55" x14ac:dyDescent="0.2">
      <c r="A710" t="s">
        <v>3748</v>
      </c>
      <c r="B710">
        <v>0.95452098371946603</v>
      </c>
      <c r="C710">
        <v>0.99968195480949495</v>
      </c>
      <c r="D710">
        <v>0.74067832973492798</v>
      </c>
      <c r="E710">
        <v>-0.33739622021732102</v>
      </c>
      <c r="F710">
        <v>7.4875159096717395E-2</v>
      </c>
      <c r="G710">
        <v>-5.2817420480538599E-2</v>
      </c>
      <c r="H710">
        <v>0.91841659329195202</v>
      </c>
      <c r="I710">
        <v>3.5923858913227402</v>
      </c>
      <c r="J710">
        <v>5.9192762178823797</v>
      </c>
      <c r="K710">
        <v>-0.17770353338033601</v>
      </c>
      <c r="L710">
        <v>0.54377138041923101</v>
      </c>
      <c r="M710">
        <v>0.72147491379956696</v>
      </c>
      <c r="N710">
        <v>0.80939094355519003</v>
      </c>
      <c r="O710">
        <v>0.43728180887288998</v>
      </c>
      <c r="P710">
        <v>0.25590123286657201</v>
      </c>
      <c r="Q710">
        <f t="shared" si="33"/>
        <v>9.1841659329195191E-2</v>
      </c>
      <c r="R710">
        <f t="shared" si="34"/>
        <v>0.35923858913227408</v>
      </c>
      <c r="S710">
        <f t="shared" si="35"/>
        <v>0.5919276217882371</v>
      </c>
      <c r="T710">
        <v>-0.24834161130059501</v>
      </c>
      <c r="U710">
        <v>0.81489859639328399</v>
      </c>
      <c r="V710">
        <v>1.2085549579304899</v>
      </c>
      <c r="W710">
        <v>-1.2299537378690899</v>
      </c>
      <c r="X710">
        <v>0.52239970586912798</v>
      </c>
      <c r="Y710">
        <v>0</v>
      </c>
      <c r="Z710">
        <v>9.4554779365877903E-3</v>
      </c>
      <c r="AA710">
        <v>0.32577444845468201</v>
      </c>
      <c r="AB710">
        <v>-1.7885372947918701</v>
      </c>
      <c r="AC710">
        <v>-0.200912141120688</v>
      </c>
      <c r="AD710">
        <v>0.141425481825738</v>
      </c>
      <c r="AE710">
        <v>-0.51148882593641798</v>
      </c>
      <c r="AF710">
        <v>0.64420750088784995</v>
      </c>
      <c r="AG710">
        <v>0.95753598889980995</v>
      </c>
      <c r="AH710" t="s">
        <v>3748</v>
      </c>
      <c r="AI710" t="s">
        <v>3749</v>
      </c>
      <c r="AJ710" t="s">
        <v>3750</v>
      </c>
      <c r="AK710" t="s">
        <v>3748</v>
      </c>
      <c r="AL710" t="s">
        <v>3749</v>
      </c>
      <c r="AM710">
        <v>1</v>
      </c>
      <c r="AN710">
        <v>37</v>
      </c>
      <c r="AO710">
        <v>28</v>
      </c>
      <c r="AP710">
        <v>28</v>
      </c>
      <c r="AQ710" t="s">
        <v>3751</v>
      </c>
      <c r="AR710" t="s">
        <v>57</v>
      </c>
      <c r="AS710">
        <v>133078.5</v>
      </c>
      <c r="AT710">
        <v>24.7</v>
      </c>
      <c r="AU710">
        <v>379</v>
      </c>
      <c r="AV710">
        <v>379.1</v>
      </c>
      <c r="AW710">
        <v>361.17</v>
      </c>
      <c r="AX710">
        <v>361.17</v>
      </c>
      <c r="AY710" t="s">
        <v>3752</v>
      </c>
      <c r="AZ710">
        <v>29</v>
      </c>
      <c r="BA710">
        <v>37</v>
      </c>
      <c r="BB710">
        <v>8030000000</v>
      </c>
      <c r="BC710" t="s">
        <v>157</v>
      </c>
    </row>
    <row r="711" spans="1:55" x14ac:dyDescent="0.2">
      <c r="A711" t="s">
        <v>3753</v>
      </c>
      <c r="B711">
        <v>0.89069695549827599</v>
      </c>
      <c r="C711">
        <v>0.99968195480949495</v>
      </c>
      <c r="D711">
        <v>0.62187432602202897</v>
      </c>
      <c r="E711">
        <v>0.35375660233529299</v>
      </c>
      <c r="F711">
        <v>-0.16726224118392399</v>
      </c>
      <c r="G711">
        <v>8.1395646610130906E-2</v>
      </c>
      <c r="H711">
        <v>2.2878526669847501</v>
      </c>
      <c r="I711">
        <v>2.6511384892393401</v>
      </c>
      <c r="J711">
        <v>9.3910928810418302</v>
      </c>
      <c r="K711">
        <v>0.42823790882635498</v>
      </c>
      <c r="L711">
        <v>-0.48354506733227398</v>
      </c>
      <c r="M711">
        <v>-0.91178297615863002</v>
      </c>
      <c r="N711">
        <v>0.59049297235259901</v>
      </c>
      <c r="O711">
        <v>0.54310793880207497</v>
      </c>
      <c r="P711">
        <v>0.115051083203129</v>
      </c>
      <c r="Q711">
        <f t="shared" si="33"/>
        <v>0.22878526669847446</v>
      </c>
      <c r="R711">
        <f t="shared" si="34"/>
        <v>0.2651138489239343</v>
      </c>
      <c r="S711">
        <f t="shared" si="35"/>
        <v>0.9391092881041847</v>
      </c>
      <c r="T711">
        <v>0.55774167601288904</v>
      </c>
      <c r="U711">
        <v>-0.63334415015836099</v>
      </c>
      <c r="V711">
        <v>-1.73374010579135</v>
      </c>
      <c r="W711">
        <v>0.38684028852334101</v>
      </c>
      <c r="X711">
        <v>1.3622068279625399</v>
      </c>
      <c r="Y711">
        <v>-1.42189943889661</v>
      </c>
      <c r="Z711">
        <v>-0.494836678681427</v>
      </c>
      <c r="AA711">
        <v>0.90849775766235297</v>
      </c>
      <c r="AB711">
        <v>1.0609967003002601</v>
      </c>
      <c r="AC711">
        <v>0.67449075947659498</v>
      </c>
      <c r="AD711">
        <v>0.43515532869457801</v>
      </c>
      <c r="AE711">
        <v>-0.65762849048967997</v>
      </c>
      <c r="AF711">
        <v>-0.65521959492012105</v>
      </c>
      <c r="AG711">
        <v>-0.62029060916151202</v>
      </c>
      <c r="AH711" t="s">
        <v>3753</v>
      </c>
      <c r="AI711" t="s">
        <v>3754</v>
      </c>
      <c r="AJ711" t="s">
        <v>3755</v>
      </c>
      <c r="AK711" t="s">
        <v>3753</v>
      </c>
      <c r="AL711" t="s">
        <v>3754</v>
      </c>
      <c r="AM711">
        <v>1</v>
      </c>
      <c r="AN711">
        <v>68</v>
      </c>
      <c r="AO711">
        <v>28</v>
      </c>
      <c r="AP711">
        <v>28</v>
      </c>
      <c r="AQ711" t="s">
        <v>3756</v>
      </c>
      <c r="AR711" t="s">
        <v>57</v>
      </c>
      <c r="AS711">
        <v>29825.4</v>
      </c>
      <c r="AT711">
        <v>75.2</v>
      </c>
      <c r="AU711">
        <v>380</v>
      </c>
      <c r="AV711">
        <v>380.1</v>
      </c>
      <c r="AW711">
        <v>360.93</v>
      </c>
      <c r="AX711">
        <v>360.93</v>
      </c>
      <c r="AY711" t="s">
        <v>3757</v>
      </c>
      <c r="AZ711">
        <v>29</v>
      </c>
      <c r="BA711">
        <v>68</v>
      </c>
      <c r="BB711">
        <v>118000000000</v>
      </c>
      <c r="BC711" t="s">
        <v>3758</v>
      </c>
    </row>
    <row r="712" spans="1:55" x14ac:dyDescent="0.2">
      <c r="A712" t="s">
        <v>3759</v>
      </c>
      <c r="B712">
        <v>0.91648340896302705</v>
      </c>
      <c r="C712">
        <v>0.99968195480949495</v>
      </c>
      <c r="D712">
        <v>0.97588731143127405</v>
      </c>
      <c r="E712">
        <v>-7.7593064423267299E-2</v>
      </c>
      <c r="F712">
        <v>-0.12963162978753301</v>
      </c>
      <c r="G712">
        <v>2.6708928874705901E-2</v>
      </c>
      <c r="H712">
        <v>1.6866384270463199</v>
      </c>
      <c r="I712">
        <v>1.26888835099525</v>
      </c>
      <c r="J712">
        <v>0.51368551910718097</v>
      </c>
      <c r="K712">
        <v>0.34961672198064703</v>
      </c>
      <c r="L712">
        <v>0.25854923259318202</v>
      </c>
      <c r="M712">
        <v>-9.1067489387465797E-2</v>
      </c>
      <c r="N712">
        <v>0.67816622604139398</v>
      </c>
      <c r="O712">
        <v>0.74663984884804901</v>
      </c>
      <c r="P712">
        <v>0.88844684219909797</v>
      </c>
      <c r="Q712">
        <f t="shared" si="33"/>
        <v>0.16866384270463217</v>
      </c>
      <c r="R712">
        <f t="shared" si="34"/>
        <v>0.12688883509952462</v>
      </c>
      <c r="S712">
        <f t="shared" si="35"/>
        <v>5.1368551910718249E-2</v>
      </c>
      <c r="T712">
        <v>0.42863970886226099</v>
      </c>
      <c r="U712">
        <v>0.33372675415386299</v>
      </c>
      <c r="V712">
        <v>-0.14406016642213601</v>
      </c>
      <c r="W712">
        <v>-0.31740741622427998</v>
      </c>
      <c r="X712">
        <v>1.0712500297569501</v>
      </c>
      <c r="Y712">
        <v>-1.58596475876929</v>
      </c>
      <c r="Z712">
        <v>5.3581041640664101E-2</v>
      </c>
      <c r="AA712">
        <v>1.5233396744641501</v>
      </c>
      <c r="AB712">
        <v>-0.60628382874300701</v>
      </c>
      <c r="AC712">
        <v>-0.68166619308804799</v>
      </c>
      <c r="AD712">
        <v>0.97366004795411698</v>
      </c>
      <c r="AE712">
        <v>-0.50024731327847505</v>
      </c>
      <c r="AF712">
        <v>7.1578611209761098E-2</v>
      </c>
      <c r="AG712">
        <v>-0.62029060916151202</v>
      </c>
      <c r="AH712" t="s">
        <v>3759</v>
      </c>
      <c r="AI712" t="s">
        <v>3760</v>
      </c>
      <c r="AJ712" t="s">
        <v>3761</v>
      </c>
      <c r="AK712" t="s">
        <v>3759</v>
      </c>
      <c r="AL712" t="s">
        <v>3760</v>
      </c>
      <c r="AM712">
        <v>1</v>
      </c>
      <c r="AN712">
        <v>44</v>
      </c>
      <c r="AO712">
        <v>27</v>
      </c>
      <c r="AP712">
        <v>27</v>
      </c>
      <c r="AQ712" t="s">
        <v>3762</v>
      </c>
      <c r="AR712" t="s">
        <v>57</v>
      </c>
      <c r="AS712">
        <v>60164.6</v>
      </c>
      <c r="AT712">
        <v>51.8</v>
      </c>
      <c r="AU712">
        <v>381</v>
      </c>
      <c r="AV712">
        <v>381.1</v>
      </c>
      <c r="AW712">
        <v>358.57</v>
      </c>
      <c r="AX712">
        <v>358.57</v>
      </c>
      <c r="AY712" t="s">
        <v>3763</v>
      </c>
      <c r="AZ712">
        <v>27</v>
      </c>
      <c r="BA712">
        <v>44</v>
      </c>
      <c r="BB712">
        <v>12900000000</v>
      </c>
      <c r="BC712" t="s">
        <v>2126</v>
      </c>
    </row>
    <row r="713" spans="1:55" x14ac:dyDescent="0.2">
      <c r="A713" t="s">
        <v>3764</v>
      </c>
      <c r="B713">
        <v>0.77978295859083502</v>
      </c>
      <c r="C713">
        <v>0.99968195480949495</v>
      </c>
      <c r="D713">
        <v>0.659739239190544</v>
      </c>
      <c r="E713">
        <v>-0.235170181639559</v>
      </c>
      <c r="F713">
        <v>0.73458504881980902</v>
      </c>
      <c r="G713">
        <v>-0.33110755601339598</v>
      </c>
      <c r="H713">
        <v>13.210506351656299</v>
      </c>
      <c r="I713">
        <v>1.39037204178707</v>
      </c>
      <c r="J713">
        <v>8.4810570714332307</v>
      </c>
      <c r="K713">
        <v>-2.2037708023935001</v>
      </c>
      <c r="L713">
        <v>-0.50669914908960101</v>
      </c>
      <c r="M713">
        <v>1.6970716533039001</v>
      </c>
      <c r="N713">
        <v>4.7747360091639497E-2</v>
      </c>
      <c r="O713">
        <v>0.72604375766089002</v>
      </c>
      <c r="P713">
        <v>0.14187121655562501</v>
      </c>
      <c r="Q713">
        <f t="shared" si="33"/>
        <v>1.3210506351656279</v>
      </c>
      <c r="R713">
        <f t="shared" si="34"/>
        <v>0.1390372041787076</v>
      </c>
      <c r="S713">
        <f t="shared" si="35"/>
        <v>0.84810570714332412</v>
      </c>
      <c r="T713">
        <v>-2.2869161020108599</v>
      </c>
      <c r="U713">
        <v>-0.36215277762600701</v>
      </c>
      <c r="V713">
        <v>1.6010823959999401</v>
      </c>
      <c r="W713">
        <v>3.25342601629887</v>
      </c>
      <c r="X713">
        <v>-0.84641977659807999</v>
      </c>
      <c r="Y713">
        <v>0.66537601948366798</v>
      </c>
      <c r="Z713">
        <v>-1.3237669111222901</v>
      </c>
      <c r="AA713">
        <v>-1.6472257323271899</v>
      </c>
      <c r="AB713">
        <v>6.0628382874300703E-2</v>
      </c>
      <c r="AC713">
        <v>-1.80820927008619</v>
      </c>
      <c r="AD713">
        <v>-2.80675187008003</v>
      </c>
      <c r="AE713">
        <v>1.5681910157830801</v>
      </c>
      <c r="AF713">
        <v>0.74882239419442398</v>
      </c>
      <c r="AG713">
        <v>2.5594515426567201</v>
      </c>
      <c r="AH713" t="s">
        <v>3764</v>
      </c>
      <c r="AI713" t="s">
        <v>3765</v>
      </c>
      <c r="AJ713" t="s">
        <v>3766</v>
      </c>
      <c r="AK713" t="s">
        <v>3764</v>
      </c>
      <c r="AL713" t="s">
        <v>3765</v>
      </c>
      <c r="AM713">
        <v>1</v>
      </c>
      <c r="AN713">
        <v>64</v>
      </c>
      <c r="AO713">
        <v>22</v>
      </c>
      <c r="AP713">
        <v>22</v>
      </c>
      <c r="AQ713" t="s">
        <v>3764</v>
      </c>
      <c r="AR713" t="s">
        <v>57</v>
      </c>
      <c r="AS713">
        <v>48291.1</v>
      </c>
      <c r="AT713">
        <v>52</v>
      </c>
      <c r="AU713">
        <v>382</v>
      </c>
      <c r="AV713">
        <v>382.1</v>
      </c>
      <c r="AW713">
        <v>358.52</v>
      </c>
      <c r="AX713">
        <v>358.52</v>
      </c>
      <c r="AY713" t="s">
        <v>3767</v>
      </c>
      <c r="AZ713">
        <v>22</v>
      </c>
      <c r="BA713">
        <v>64</v>
      </c>
      <c r="BB713">
        <v>87900000000</v>
      </c>
      <c r="BC713" t="s">
        <v>3174</v>
      </c>
    </row>
    <row r="714" spans="1:55" x14ac:dyDescent="0.2">
      <c r="A714" t="s">
        <v>3768</v>
      </c>
      <c r="B714">
        <v>0.77978295859083502</v>
      </c>
      <c r="C714">
        <v>0.99968195480949495</v>
      </c>
      <c r="D714">
        <v>0.62712835815969004</v>
      </c>
      <c r="E714">
        <v>-2.1326152103580898E-2</v>
      </c>
      <c r="F714">
        <v>0.61168427977234296</v>
      </c>
      <c r="G714">
        <v>4.9924418150709603E-2</v>
      </c>
      <c r="H714">
        <v>10.748690734055</v>
      </c>
      <c r="I714">
        <v>8.6786974446515702E-2</v>
      </c>
      <c r="J714">
        <v>9.2074513379351792</v>
      </c>
      <c r="K714">
        <v>-1.12614496782</v>
      </c>
      <c r="L714">
        <v>-1.83767120371333E-2</v>
      </c>
      <c r="M714">
        <v>1.1077682557828701</v>
      </c>
      <c r="N714">
        <v>8.4164883496132104E-2</v>
      </c>
      <c r="O714">
        <v>0.980214906155918</v>
      </c>
      <c r="P714">
        <v>0.120020343725891</v>
      </c>
      <c r="Q714">
        <f t="shared" si="33"/>
        <v>1.074869073405502</v>
      </c>
      <c r="R714">
        <f t="shared" si="34"/>
        <v>8.6786974446514207E-3</v>
      </c>
      <c r="S714">
        <f t="shared" si="35"/>
        <v>0.92074513379351841</v>
      </c>
      <c r="T714">
        <v>-1.93875821357066</v>
      </c>
      <c r="U714">
        <v>-2.5535594419568899E-2</v>
      </c>
      <c r="V714">
        <v>1.7071822924182101</v>
      </c>
      <c r="W714">
        <v>0.95222224867284</v>
      </c>
      <c r="X714">
        <v>0.52239970586912798</v>
      </c>
      <c r="Y714">
        <v>0.391933819695859</v>
      </c>
      <c r="Z714">
        <v>-1.50657281789632</v>
      </c>
      <c r="AA714">
        <v>-1.83534900537849E-2</v>
      </c>
      <c r="AB714">
        <v>-0.32587755794936601</v>
      </c>
      <c r="AC714">
        <v>-0.16503497306342199</v>
      </c>
      <c r="AD714">
        <v>1.5339225336483899</v>
      </c>
      <c r="AE714">
        <v>0.53959260758127603</v>
      </c>
      <c r="AF714">
        <v>-0.94704008677530105</v>
      </c>
      <c r="AG714">
        <v>1.28875912971421</v>
      </c>
      <c r="AH714" t="s">
        <v>3768</v>
      </c>
      <c r="AI714" t="s">
        <v>3769</v>
      </c>
      <c r="AJ714" t="s">
        <v>3770</v>
      </c>
      <c r="AK714" t="s">
        <v>3768</v>
      </c>
      <c r="AL714" t="s">
        <v>3769</v>
      </c>
      <c r="AM714">
        <v>1</v>
      </c>
      <c r="AN714">
        <v>39</v>
      </c>
      <c r="AO714">
        <v>26</v>
      </c>
      <c r="AP714">
        <v>26</v>
      </c>
      <c r="AQ714" t="s">
        <v>3771</v>
      </c>
      <c r="AR714" t="s">
        <v>57</v>
      </c>
      <c r="AS714">
        <v>47797.9</v>
      </c>
      <c r="AT714">
        <v>60.7</v>
      </c>
      <c r="AU714">
        <v>383</v>
      </c>
      <c r="AV714">
        <v>383.1</v>
      </c>
      <c r="AW714">
        <v>358.48</v>
      </c>
      <c r="AX714">
        <v>358.48</v>
      </c>
      <c r="AY714" t="s">
        <v>3772</v>
      </c>
      <c r="AZ714">
        <v>26</v>
      </c>
      <c r="BA714">
        <v>39</v>
      </c>
      <c r="BB714">
        <v>10800000000</v>
      </c>
      <c r="BC714" t="s">
        <v>178</v>
      </c>
    </row>
    <row r="715" spans="1:55" x14ac:dyDescent="0.2">
      <c r="A715" t="s">
        <v>3773</v>
      </c>
      <c r="B715">
        <v>0.91784262847353704</v>
      </c>
      <c r="C715">
        <v>0.99968195480949495</v>
      </c>
      <c r="D715">
        <v>0.68389056139118998</v>
      </c>
      <c r="E715">
        <v>0.37781442125266801</v>
      </c>
      <c r="F715">
        <v>-9.1056619870087799E-2</v>
      </c>
      <c r="G715">
        <v>8.4502051191833905E-2</v>
      </c>
      <c r="H715">
        <v>1.56132206798938</v>
      </c>
      <c r="I715">
        <v>4.0263355712280102</v>
      </c>
      <c r="J715">
        <v>7.62000101972155</v>
      </c>
      <c r="K715">
        <v>0.27288284548368003</v>
      </c>
      <c r="L715">
        <v>-0.54764147648114303</v>
      </c>
      <c r="M715">
        <v>-0.82052432196482294</v>
      </c>
      <c r="N715">
        <v>0.69801988233033496</v>
      </c>
      <c r="O715">
        <v>0.395700357721125</v>
      </c>
      <c r="P715">
        <v>0.172981595305502</v>
      </c>
      <c r="Q715">
        <f t="shared" si="33"/>
        <v>0.15613220679893852</v>
      </c>
      <c r="R715">
        <f t="shared" si="34"/>
        <v>0.40263355712280113</v>
      </c>
      <c r="S715">
        <f t="shared" si="35"/>
        <v>0.76200010197215562</v>
      </c>
      <c r="T715">
        <v>0.40052853374668601</v>
      </c>
      <c r="U715">
        <v>-0.89426940631108798</v>
      </c>
      <c r="V715">
        <v>-1.4727753976286599</v>
      </c>
      <c r="W715">
        <v>0.28765047095325402</v>
      </c>
      <c r="X715">
        <v>0.95222224867284</v>
      </c>
      <c r="Y715">
        <v>-0.57422861955439897</v>
      </c>
      <c r="Z715">
        <v>-0.57993598011071701</v>
      </c>
      <c r="AA715">
        <v>0.71119773958416499</v>
      </c>
      <c r="AB715">
        <v>1.5536023111539601</v>
      </c>
      <c r="AC715">
        <v>0.294192778069579</v>
      </c>
      <c r="AD715">
        <v>0.33724537973829799</v>
      </c>
      <c r="AE715">
        <v>-0.33724537973829799</v>
      </c>
      <c r="AF715">
        <v>-0.68274983000079803</v>
      </c>
      <c r="AG715">
        <v>-0.62029060916151202</v>
      </c>
      <c r="AH715" t="s">
        <v>3773</v>
      </c>
      <c r="AI715" t="s">
        <v>3774</v>
      </c>
      <c r="AJ715" t="s">
        <v>3775</v>
      </c>
      <c r="AK715" t="s">
        <v>3773</v>
      </c>
      <c r="AL715" t="s">
        <v>3774</v>
      </c>
      <c r="AM715">
        <v>1</v>
      </c>
      <c r="AN715">
        <v>58</v>
      </c>
      <c r="AO715">
        <v>26</v>
      </c>
      <c r="AP715">
        <v>26</v>
      </c>
      <c r="AQ715" t="s">
        <v>3776</v>
      </c>
      <c r="AR715" t="s">
        <v>57</v>
      </c>
      <c r="AS715">
        <v>44040.4</v>
      </c>
      <c r="AT715">
        <v>60.9</v>
      </c>
      <c r="AU715">
        <v>384</v>
      </c>
      <c r="AV715">
        <v>384.1</v>
      </c>
      <c r="AW715">
        <v>357.73</v>
      </c>
      <c r="AX715">
        <v>357.73</v>
      </c>
      <c r="AY715" t="s">
        <v>3777</v>
      </c>
      <c r="AZ715">
        <v>26</v>
      </c>
      <c r="BA715">
        <v>58</v>
      </c>
      <c r="BB715">
        <v>27500000000</v>
      </c>
      <c r="BC715" t="s">
        <v>2345</v>
      </c>
    </row>
    <row r="716" spans="1:55" x14ac:dyDescent="0.2">
      <c r="A716" t="s">
        <v>3778</v>
      </c>
      <c r="B716">
        <v>0.78154672663903801</v>
      </c>
      <c r="C716">
        <v>0.99968195480949495</v>
      </c>
      <c r="D716">
        <v>0.57766351487476097</v>
      </c>
      <c r="E716">
        <v>0.11781095059571001</v>
      </c>
      <c r="F716">
        <v>0.99524973057465904</v>
      </c>
      <c r="G716">
        <v>0.21429940979981901</v>
      </c>
      <c r="H716">
        <v>7.4658117276989699</v>
      </c>
      <c r="I716">
        <v>8.12754630164787E-2</v>
      </c>
      <c r="J716">
        <v>11.432422029102501</v>
      </c>
      <c r="K716">
        <v>-1.5662977709807699</v>
      </c>
      <c r="L716">
        <v>-3.0779906017605298E-2</v>
      </c>
      <c r="M716">
        <v>1.53551786496316</v>
      </c>
      <c r="N716">
        <v>0.17923335209989599</v>
      </c>
      <c r="O716">
        <v>0.98145965951915104</v>
      </c>
      <c r="P716">
        <v>7.1904785834223106E-2</v>
      </c>
      <c r="Q716">
        <f t="shared" si="33"/>
        <v>0.74658117276989577</v>
      </c>
      <c r="R716">
        <f t="shared" si="34"/>
        <v>8.1275463016480202E-3</v>
      </c>
      <c r="S716">
        <f t="shared" si="35"/>
        <v>1.1432422029102494</v>
      </c>
      <c r="T716">
        <v>-1.4553309391523099</v>
      </c>
      <c r="U716">
        <v>-2.3928701721681801E-2</v>
      </c>
      <c r="V716">
        <v>2.0233800482769002</v>
      </c>
      <c r="W716">
        <v>3.9973496480745299</v>
      </c>
      <c r="X716">
        <v>-0.62158952343921503</v>
      </c>
      <c r="Y716">
        <v>-0.33724537973829799</v>
      </c>
      <c r="Z716">
        <v>-0.989673357362855</v>
      </c>
      <c r="AA716">
        <v>-0.21565350813197301</v>
      </c>
      <c r="AB716">
        <v>6.0628382874300703E-2</v>
      </c>
      <c r="AC716">
        <v>-1.0691396081065201</v>
      </c>
      <c r="AD716">
        <v>-0.27741152204279301</v>
      </c>
      <c r="AE716">
        <v>0.44966050631773002</v>
      </c>
      <c r="AF716">
        <v>3.2320495984715198</v>
      </c>
      <c r="AG716">
        <v>0.52393478637914104</v>
      </c>
      <c r="AH716" t="s">
        <v>3778</v>
      </c>
      <c r="AI716" t="s">
        <v>3779</v>
      </c>
      <c r="AJ716" t="s">
        <v>3780</v>
      </c>
      <c r="AK716" t="s">
        <v>3778</v>
      </c>
      <c r="AL716" t="s">
        <v>3779</v>
      </c>
      <c r="AM716">
        <v>1</v>
      </c>
      <c r="AN716">
        <v>83</v>
      </c>
      <c r="AO716">
        <v>23</v>
      </c>
      <c r="AP716">
        <v>23</v>
      </c>
      <c r="AQ716" t="s">
        <v>3781</v>
      </c>
      <c r="AR716" t="s">
        <v>57</v>
      </c>
      <c r="AS716">
        <v>32359.9</v>
      </c>
      <c r="AT716">
        <v>79.3</v>
      </c>
      <c r="AU716">
        <v>385</v>
      </c>
      <c r="AV716">
        <v>385.1</v>
      </c>
      <c r="AW716">
        <v>357.49</v>
      </c>
      <c r="AX716">
        <v>357.49</v>
      </c>
      <c r="AY716" t="s">
        <v>3782</v>
      </c>
      <c r="AZ716">
        <v>23</v>
      </c>
      <c r="BA716">
        <v>83</v>
      </c>
      <c r="BB716">
        <v>416000000000</v>
      </c>
      <c r="BC716" t="s">
        <v>3783</v>
      </c>
    </row>
    <row r="717" spans="1:55" x14ac:dyDescent="0.2">
      <c r="A717" t="s">
        <v>3784</v>
      </c>
      <c r="B717">
        <v>0.80881075267298297</v>
      </c>
      <c r="C717">
        <v>0.99968195480949495</v>
      </c>
      <c r="D717">
        <v>0.98372783953069998</v>
      </c>
      <c r="E717">
        <v>0.15395394779545701</v>
      </c>
      <c r="F717">
        <v>0.18589522199578401</v>
      </c>
      <c r="G717">
        <v>-0.111722953762268</v>
      </c>
      <c r="H717">
        <v>5.8622927598812797</v>
      </c>
      <c r="I717">
        <v>4.0116151144212404</v>
      </c>
      <c r="J717">
        <v>0.31690776615032301</v>
      </c>
      <c r="K717">
        <v>-0.68512620512702604</v>
      </c>
      <c r="L717">
        <v>-0.62922897527645505</v>
      </c>
      <c r="M717">
        <v>5.5897229850571502E-2</v>
      </c>
      <c r="N717">
        <v>0.25928101850100099</v>
      </c>
      <c r="O717">
        <v>0.39704386384268597</v>
      </c>
      <c r="P717">
        <v>0.92962805860095998</v>
      </c>
      <c r="Q717">
        <f t="shared" si="33"/>
        <v>0.58622927598812746</v>
      </c>
      <c r="R717">
        <f t="shared" si="34"/>
        <v>0.4011615114421242</v>
      </c>
      <c r="S717">
        <f t="shared" si="35"/>
        <v>3.1690776615032189E-2</v>
      </c>
      <c r="T717">
        <v>-1.2032656421887999</v>
      </c>
      <c r="U717">
        <v>-0.89161531508148695</v>
      </c>
      <c r="V717">
        <v>9.0669773541059803E-2</v>
      </c>
      <c r="W717">
        <v>0.13886574459812301</v>
      </c>
      <c r="X717">
        <v>0.93238428515882299</v>
      </c>
      <c r="Y717">
        <v>0.56511387956147197</v>
      </c>
      <c r="Z717">
        <v>-0.69655354132863301</v>
      </c>
      <c r="AA717">
        <v>5.0472097647908401E-2</v>
      </c>
      <c r="AB717">
        <v>-0.51534125443155598</v>
      </c>
      <c r="AC717">
        <v>0.60273642336206401</v>
      </c>
      <c r="AD717">
        <v>1.4686492343441999</v>
      </c>
      <c r="AE717">
        <v>-0.84311344934574395</v>
      </c>
      <c r="AF717">
        <v>-0.54509865459741202</v>
      </c>
      <c r="AG717">
        <v>-0.415534485748974</v>
      </c>
      <c r="AH717" t="s">
        <v>3784</v>
      </c>
      <c r="AI717" t="s">
        <v>3785</v>
      </c>
      <c r="AJ717" t="s">
        <v>3786</v>
      </c>
      <c r="AK717" t="s">
        <v>3784</v>
      </c>
      <c r="AL717" t="s">
        <v>3785</v>
      </c>
      <c r="AM717">
        <v>1</v>
      </c>
      <c r="AN717">
        <v>49</v>
      </c>
      <c r="AO717">
        <v>28</v>
      </c>
      <c r="AP717">
        <v>28</v>
      </c>
      <c r="AQ717" t="s">
        <v>3784</v>
      </c>
      <c r="AR717" t="s">
        <v>57</v>
      </c>
      <c r="AS717">
        <v>106691.4</v>
      </c>
      <c r="AT717">
        <v>28.1</v>
      </c>
      <c r="AU717">
        <v>386</v>
      </c>
      <c r="AV717">
        <v>386.1</v>
      </c>
      <c r="AW717">
        <v>357.34</v>
      </c>
      <c r="AX717">
        <v>357.34</v>
      </c>
      <c r="AY717" t="s">
        <v>3787</v>
      </c>
      <c r="AZ717">
        <v>28</v>
      </c>
      <c r="BA717">
        <v>49</v>
      </c>
      <c r="BB717">
        <v>26800000000</v>
      </c>
      <c r="BC717" t="s">
        <v>2458</v>
      </c>
    </row>
    <row r="718" spans="1:55" x14ac:dyDescent="0.2">
      <c r="A718" t="s">
        <v>3788</v>
      </c>
      <c r="B718">
        <v>0.89998431462554596</v>
      </c>
      <c r="C718">
        <v>0.99968195480949495</v>
      </c>
      <c r="D718">
        <v>0.97807520636185796</v>
      </c>
      <c r="E718">
        <v>6.8214934298084701E-2</v>
      </c>
      <c r="F718">
        <v>3.4424487657367601E-2</v>
      </c>
      <c r="G718">
        <v>-9.4004428979672996E-2</v>
      </c>
      <c r="H718">
        <v>2.0721923511643299</v>
      </c>
      <c r="I718">
        <v>2.1348851679168899</v>
      </c>
      <c r="J718">
        <v>0.39456704010094801</v>
      </c>
      <c r="K718">
        <v>-0.30952301908996999</v>
      </c>
      <c r="L718">
        <v>-0.36865630071122601</v>
      </c>
      <c r="M718">
        <v>-5.9133281621255002E-2</v>
      </c>
      <c r="N718">
        <v>0.62055569397317401</v>
      </c>
      <c r="O718">
        <v>0.61166197573446401</v>
      </c>
      <c r="P718">
        <v>0.91315246539122896</v>
      </c>
      <c r="Q718">
        <f t="shared" si="33"/>
        <v>0.20721923511643278</v>
      </c>
      <c r="R718">
        <f t="shared" si="34"/>
        <v>0.21348851679168926</v>
      </c>
      <c r="S718">
        <f t="shared" si="35"/>
        <v>3.9456704010094858E-2</v>
      </c>
      <c r="T718">
        <v>-0.51245307911443005</v>
      </c>
      <c r="U718">
        <v>-0.52693210276676505</v>
      </c>
      <c r="V718">
        <v>-0.11198636921210001</v>
      </c>
      <c r="W718">
        <v>1.2101157743550699</v>
      </c>
      <c r="X718">
        <v>2.645061801869E-2</v>
      </c>
      <c r="Y718">
        <v>-0.50131069961098296</v>
      </c>
      <c r="Z718">
        <v>0.15443947296426699</v>
      </c>
      <c r="AA718">
        <v>-0.229418625672311</v>
      </c>
      <c r="AB718">
        <v>0.341034653667941</v>
      </c>
      <c r="AC718">
        <v>-0.52380665363607903</v>
      </c>
      <c r="AD718">
        <v>-1.04437278886699</v>
      </c>
      <c r="AE718">
        <v>0.53959260758127603</v>
      </c>
      <c r="AF718">
        <v>-0.56161679564581801</v>
      </c>
      <c r="AG718">
        <v>0.57211269777032603</v>
      </c>
      <c r="AH718" t="s">
        <v>3788</v>
      </c>
      <c r="AI718" t="s">
        <v>3789</v>
      </c>
      <c r="AJ718" t="s">
        <v>3790</v>
      </c>
      <c r="AK718" t="s">
        <v>3788</v>
      </c>
      <c r="AL718" t="s">
        <v>3789</v>
      </c>
      <c r="AM718">
        <v>1</v>
      </c>
      <c r="AN718">
        <v>44</v>
      </c>
      <c r="AO718">
        <v>27</v>
      </c>
      <c r="AP718">
        <v>27</v>
      </c>
      <c r="AQ718" t="s">
        <v>3791</v>
      </c>
      <c r="AR718" t="s">
        <v>57</v>
      </c>
      <c r="AS718">
        <v>68313.899999999994</v>
      </c>
      <c r="AT718">
        <v>46.8</v>
      </c>
      <c r="AU718">
        <v>387</v>
      </c>
      <c r="AV718">
        <v>387.1</v>
      </c>
      <c r="AW718">
        <v>356.43</v>
      </c>
      <c r="AX718">
        <v>356.43</v>
      </c>
      <c r="AY718" t="s">
        <v>3792</v>
      </c>
      <c r="AZ718">
        <v>27</v>
      </c>
      <c r="BA718">
        <v>44</v>
      </c>
      <c r="BB718">
        <v>12800000000</v>
      </c>
      <c r="BC718" t="s">
        <v>2084</v>
      </c>
    </row>
    <row r="719" spans="1:55" x14ac:dyDescent="0.2">
      <c r="A719" t="s">
        <v>3793</v>
      </c>
      <c r="B719">
        <v>0.80881075267298297</v>
      </c>
      <c r="C719">
        <v>0.99968195480949495</v>
      </c>
      <c r="D719">
        <v>0.91631399706449002</v>
      </c>
      <c r="E719">
        <v>2.52931777763571E-2</v>
      </c>
      <c r="F719">
        <v>0.21767160222586801</v>
      </c>
      <c r="G719">
        <v>-0.15854105157279699</v>
      </c>
      <c r="H719">
        <v>5.7822918105633496</v>
      </c>
      <c r="I719">
        <v>2.6381759099904101</v>
      </c>
      <c r="J719">
        <v>1.77099451436292</v>
      </c>
      <c r="K719">
        <v>-0.82171915173244503</v>
      </c>
      <c r="L719">
        <v>-0.485056908945801</v>
      </c>
      <c r="M719">
        <v>0.33666224278664297</v>
      </c>
      <c r="N719">
        <v>0.26410147026056602</v>
      </c>
      <c r="O719">
        <v>0.54473139865949205</v>
      </c>
      <c r="P719">
        <v>0.66512082915452597</v>
      </c>
      <c r="Q719">
        <f t="shared" si="33"/>
        <v>0.57822918105633447</v>
      </c>
      <c r="R719">
        <f t="shared" si="34"/>
        <v>0.26381759099904051</v>
      </c>
      <c r="S719">
        <f t="shared" si="35"/>
        <v>0.17709945143629258</v>
      </c>
      <c r="T719">
        <v>-1.19027423926063</v>
      </c>
      <c r="U719">
        <v>-0.63073855082804298</v>
      </c>
      <c r="V719">
        <v>0.44659597918157801</v>
      </c>
      <c r="W719">
        <v>0.84311344934574395</v>
      </c>
      <c r="X719">
        <v>0.64142748695323304</v>
      </c>
      <c r="Y719">
        <v>0</v>
      </c>
      <c r="Z719">
        <v>-0.89196675201811404</v>
      </c>
      <c r="AA719">
        <v>-0.99108846290438501</v>
      </c>
      <c r="AB719">
        <v>1.2428818489231599</v>
      </c>
      <c r="AC719">
        <v>-0.66731532586514197</v>
      </c>
      <c r="AD719">
        <v>-1.0715699969104</v>
      </c>
      <c r="AE719">
        <v>1.00611538288592</v>
      </c>
      <c r="AF719">
        <v>-1.05165498008187</v>
      </c>
      <c r="AG719">
        <v>1.15626987338845</v>
      </c>
      <c r="AH719" t="s">
        <v>3793</v>
      </c>
      <c r="AI719" t="s">
        <v>3794</v>
      </c>
      <c r="AJ719" t="s">
        <v>3795</v>
      </c>
      <c r="AK719" t="s">
        <v>3793</v>
      </c>
      <c r="AL719" t="s">
        <v>3794</v>
      </c>
      <c r="AM719">
        <v>1</v>
      </c>
      <c r="AN719">
        <v>38</v>
      </c>
      <c r="AO719">
        <v>27</v>
      </c>
      <c r="AP719">
        <v>27</v>
      </c>
      <c r="AQ719" t="s">
        <v>3796</v>
      </c>
      <c r="AR719" t="s">
        <v>57</v>
      </c>
      <c r="AS719">
        <v>62085.9</v>
      </c>
      <c r="AT719">
        <v>49.6</v>
      </c>
      <c r="AU719">
        <v>388</v>
      </c>
      <c r="AV719">
        <v>388.1</v>
      </c>
      <c r="AW719">
        <v>356.43</v>
      </c>
      <c r="AX719">
        <v>356.43</v>
      </c>
      <c r="AY719" t="s">
        <v>3797</v>
      </c>
      <c r="AZ719">
        <v>27</v>
      </c>
      <c r="BA719">
        <v>38</v>
      </c>
      <c r="BB719">
        <v>54200000000</v>
      </c>
      <c r="BC719" t="s">
        <v>3798</v>
      </c>
    </row>
    <row r="720" spans="1:55" x14ac:dyDescent="0.2">
      <c r="A720" t="s">
        <v>3799</v>
      </c>
      <c r="B720">
        <v>0.93173637461509895</v>
      </c>
      <c r="C720">
        <v>0.99968195480949495</v>
      </c>
      <c r="D720">
        <v>0.95026632092816599</v>
      </c>
      <c r="E720">
        <v>-6.8950653081209498E-2</v>
      </c>
      <c r="F720">
        <v>1.28301710471635E-2</v>
      </c>
      <c r="G720">
        <v>8.6431655516993694E-2</v>
      </c>
      <c r="H720">
        <v>1.3436118643503301</v>
      </c>
      <c r="I720">
        <v>2.2189677473726599</v>
      </c>
      <c r="J720">
        <v>0.96221602203226198</v>
      </c>
      <c r="K720">
        <v>0.19558953746704599</v>
      </c>
      <c r="L720">
        <v>0.33870597969169902</v>
      </c>
      <c r="M720">
        <v>0.143116442224653</v>
      </c>
      <c r="N720">
        <v>0.73390325446388205</v>
      </c>
      <c r="O720">
        <v>0.59993365451187597</v>
      </c>
      <c r="P720">
        <v>0.80126910514471705</v>
      </c>
      <c r="Q720">
        <f t="shared" si="33"/>
        <v>0.13436118643503314</v>
      </c>
      <c r="R720">
        <f t="shared" si="34"/>
        <v>0.22189677473726613</v>
      </c>
      <c r="S720">
        <f t="shared" si="35"/>
        <v>9.6221602203225995E-2</v>
      </c>
      <c r="T720">
        <v>0.35056525348957701</v>
      </c>
      <c r="U720">
        <v>0.54465324149626604</v>
      </c>
      <c r="V720">
        <v>0.25881553575416499</v>
      </c>
      <c r="W720">
        <v>-0.14878472635513099</v>
      </c>
      <c r="X720">
        <v>-0.42982254280371301</v>
      </c>
      <c r="Y720">
        <v>3.6458959971707901E-2</v>
      </c>
      <c r="Z720">
        <v>0.756438234927023</v>
      </c>
      <c r="AA720">
        <v>7.8002332728585796E-2</v>
      </c>
      <c r="AB720">
        <v>-0.67449075947659498</v>
      </c>
      <c r="AC720">
        <v>-0.100456070560344</v>
      </c>
      <c r="AD720">
        <v>-0.21757766434728901</v>
      </c>
      <c r="AE720">
        <v>-0.68011151580556695</v>
      </c>
      <c r="AF720">
        <v>1.15626987338845</v>
      </c>
      <c r="AG720">
        <v>0.37337881328168698</v>
      </c>
      <c r="AH720" t="s">
        <v>3799</v>
      </c>
      <c r="AI720" t="s">
        <v>3800</v>
      </c>
      <c r="AJ720" t="s">
        <v>3801</v>
      </c>
      <c r="AK720" t="s">
        <v>3799</v>
      </c>
      <c r="AL720" t="s">
        <v>3800</v>
      </c>
      <c r="AM720">
        <v>1</v>
      </c>
      <c r="AN720">
        <v>59</v>
      </c>
      <c r="AO720">
        <v>25</v>
      </c>
      <c r="AP720">
        <v>24</v>
      </c>
      <c r="AQ720" t="s">
        <v>3799</v>
      </c>
      <c r="AR720" t="s">
        <v>57</v>
      </c>
      <c r="AS720">
        <v>61793.1</v>
      </c>
      <c r="AT720">
        <v>42.3</v>
      </c>
      <c r="AU720">
        <v>389</v>
      </c>
      <c r="AV720">
        <v>389.1</v>
      </c>
      <c r="AW720">
        <v>355.85</v>
      </c>
      <c r="AX720">
        <v>339.81</v>
      </c>
      <c r="AY720" t="s">
        <v>3802</v>
      </c>
      <c r="AZ720">
        <v>25</v>
      </c>
      <c r="BA720">
        <v>59</v>
      </c>
      <c r="BB720">
        <v>38100000000</v>
      </c>
      <c r="BC720" t="s">
        <v>607</v>
      </c>
    </row>
    <row r="721" spans="1:55" x14ac:dyDescent="0.2">
      <c r="A721" t="s">
        <v>3803</v>
      </c>
      <c r="B721">
        <v>0.78064605857674296</v>
      </c>
      <c r="C721">
        <v>0.99968195480949495</v>
      </c>
      <c r="D721">
        <v>0.58459084749387302</v>
      </c>
      <c r="E721">
        <v>0.31005570540683502</v>
      </c>
      <c r="F721">
        <v>-0.29736116311090399</v>
      </c>
      <c r="G721">
        <v>0.19378230520051701</v>
      </c>
      <c r="H721">
        <v>9.1881882057791398</v>
      </c>
      <c r="I721">
        <v>0.51222463712603195</v>
      </c>
      <c r="J721">
        <v>10.989350363386</v>
      </c>
      <c r="K721">
        <v>0.96883817274230999</v>
      </c>
      <c r="L721">
        <v>-9.4141347163734096E-2</v>
      </c>
      <c r="M721">
        <v>-1.0629795199060399</v>
      </c>
      <c r="N721">
        <v>0.120553876339119</v>
      </c>
      <c r="O721">
        <v>0.88874574866887102</v>
      </c>
      <c r="P721">
        <v>7.9627845231054706E-2</v>
      </c>
      <c r="Q721">
        <f t="shared" si="33"/>
        <v>0.91881882057791253</v>
      </c>
      <c r="R721">
        <f t="shared" si="34"/>
        <v>5.1222463712603195E-2</v>
      </c>
      <c r="S721">
        <f t="shared" si="35"/>
        <v>1.0989350363385983</v>
      </c>
      <c r="T721">
        <v>1.71291501957339</v>
      </c>
      <c r="U721">
        <v>-0.14412778890636499</v>
      </c>
      <c r="V721">
        <v>-1.96124648680911</v>
      </c>
      <c r="W721">
        <v>-0.86295141285976096</v>
      </c>
      <c r="X721">
        <v>0.13225309009344999</v>
      </c>
      <c r="Y721">
        <v>0</v>
      </c>
      <c r="Z721">
        <v>1.04640622498238</v>
      </c>
      <c r="AA721">
        <v>1.1195628932808801</v>
      </c>
      <c r="AB721">
        <v>6.0628382874300703E-2</v>
      </c>
      <c r="AC721">
        <v>0.67449075947659498</v>
      </c>
      <c r="AD721">
        <v>0.614656901781091</v>
      </c>
      <c r="AE721">
        <v>-0.74193983542425501</v>
      </c>
      <c r="AF721">
        <v>1.10120940322709E-2</v>
      </c>
      <c r="AG721">
        <v>-1.2345589793991301</v>
      </c>
      <c r="AH721" t="s">
        <v>3803</v>
      </c>
      <c r="AI721" t="s">
        <v>3804</v>
      </c>
      <c r="AJ721" t="s">
        <v>3805</v>
      </c>
      <c r="AK721" t="s">
        <v>3803</v>
      </c>
      <c r="AL721" t="s">
        <v>3804</v>
      </c>
      <c r="AM721">
        <v>1</v>
      </c>
      <c r="AN721">
        <v>7</v>
      </c>
      <c r="AO721">
        <v>8</v>
      </c>
      <c r="AP721">
        <v>7</v>
      </c>
      <c r="AQ721" t="s">
        <v>3803</v>
      </c>
      <c r="AR721" t="s">
        <v>57</v>
      </c>
      <c r="AS721">
        <v>54300.800000000003</v>
      </c>
      <c r="AT721">
        <v>17.899999999999999</v>
      </c>
      <c r="AU721">
        <v>389</v>
      </c>
      <c r="AV721">
        <v>389.2</v>
      </c>
      <c r="AW721">
        <v>91.21</v>
      </c>
      <c r="AX721">
        <v>75.17</v>
      </c>
      <c r="AY721" t="s">
        <v>3806</v>
      </c>
      <c r="AZ721">
        <v>7</v>
      </c>
      <c r="BA721">
        <v>7</v>
      </c>
      <c r="BB721">
        <v>822000000</v>
      </c>
      <c r="BC721" t="s">
        <v>3466</v>
      </c>
    </row>
    <row r="722" spans="1:55" x14ac:dyDescent="0.2">
      <c r="A722" t="s">
        <v>3807</v>
      </c>
      <c r="B722">
        <v>0.77978295859083502</v>
      </c>
      <c r="C722">
        <v>0.99968195480949495</v>
      </c>
      <c r="D722">
        <v>0.69753452620232004</v>
      </c>
      <c r="E722">
        <v>9.9798411360016395E-2</v>
      </c>
      <c r="F722">
        <v>-0.26835790129763198</v>
      </c>
      <c r="G722">
        <v>0.188996264376807</v>
      </c>
      <c r="H722">
        <v>9.5502730356579608</v>
      </c>
      <c r="I722">
        <v>2.1322595981215402</v>
      </c>
      <c r="J722">
        <v>7.1291765171311097</v>
      </c>
      <c r="K722">
        <v>0.959780795381876</v>
      </c>
      <c r="L722">
        <v>0.31550724823099102</v>
      </c>
      <c r="M722">
        <v>-0.64427354715088503</v>
      </c>
      <c r="N722">
        <v>0.110910508498293</v>
      </c>
      <c r="O722">
        <v>0.61203187376978796</v>
      </c>
      <c r="P722">
        <v>0.19367891713532001</v>
      </c>
      <c r="Q722">
        <f t="shared" si="33"/>
        <v>0.95502730356579668</v>
      </c>
      <c r="R722">
        <f t="shared" si="34"/>
        <v>0.21322595981215392</v>
      </c>
      <c r="S722">
        <f t="shared" si="35"/>
        <v>0.71291765171311128</v>
      </c>
      <c r="T722">
        <v>1.7658338976606001</v>
      </c>
      <c r="U722">
        <v>0.52637612943200895</v>
      </c>
      <c r="V722">
        <v>-1.39816597919871</v>
      </c>
      <c r="W722">
        <v>-0.119027781084105</v>
      </c>
      <c r="X722">
        <v>-0.10580247207476</v>
      </c>
      <c r="Y722">
        <v>-1.12111301913002</v>
      </c>
      <c r="Z722">
        <v>0.523203112491191</v>
      </c>
      <c r="AA722">
        <v>0.119297685349602</v>
      </c>
      <c r="AB722">
        <v>0.72754059449160802</v>
      </c>
      <c r="AC722">
        <v>0.67449075947659498</v>
      </c>
      <c r="AD722">
        <v>0.41883700386853101</v>
      </c>
      <c r="AE722">
        <v>-0.80376815504294297</v>
      </c>
      <c r="AF722">
        <v>-0.35238700903267001</v>
      </c>
      <c r="AG722">
        <v>0.20475612341253799</v>
      </c>
      <c r="AH722" t="s">
        <v>3807</v>
      </c>
      <c r="AI722" t="s">
        <v>3808</v>
      </c>
      <c r="AJ722" t="s">
        <v>3809</v>
      </c>
      <c r="AK722" t="s">
        <v>3807</v>
      </c>
      <c r="AL722" t="s">
        <v>3808</v>
      </c>
      <c r="AM722">
        <v>1</v>
      </c>
      <c r="AN722">
        <v>37</v>
      </c>
      <c r="AO722">
        <v>29</v>
      </c>
      <c r="AP722">
        <v>29</v>
      </c>
      <c r="AQ722" t="s">
        <v>3807</v>
      </c>
      <c r="AR722" t="s">
        <v>57</v>
      </c>
      <c r="AS722">
        <v>104984.4</v>
      </c>
      <c r="AT722">
        <v>30.5</v>
      </c>
      <c r="AU722">
        <v>390</v>
      </c>
      <c r="AV722">
        <v>390.1</v>
      </c>
      <c r="AW722">
        <v>355.75</v>
      </c>
      <c r="AX722">
        <v>355.75</v>
      </c>
      <c r="AY722" t="s">
        <v>3810</v>
      </c>
      <c r="AZ722">
        <v>29</v>
      </c>
      <c r="BA722">
        <v>37</v>
      </c>
      <c r="BB722">
        <v>8220000000</v>
      </c>
      <c r="BC722" t="s">
        <v>3811</v>
      </c>
    </row>
    <row r="723" spans="1:55" x14ac:dyDescent="0.2">
      <c r="A723" t="s">
        <v>3812</v>
      </c>
      <c r="B723">
        <v>0.77978295859083502</v>
      </c>
      <c r="C723">
        <v>0.99968195480949495</v>
      </c>
      <c r="D723">
        <v>0.631589967254092</v>
      </c>
      <c r="E723">
        <v>-0.18561889225005501</v>
      </c>
      <c r="F723">
        <v>0.32425530117100299</v>
      </c>
      <c r="G723">
        <v>-0.221121413300995</v>
      </c>
      <c r="H723">
        <v>9.5860443991564406</v>
      </c>
      <c r="I723">
        <v>1.4403031389768901</v>
      </c>
      <c r="J723">
        <v>9.1575122541512695</v>
      </c>
      <c r="K723">
        <v>-1.1238323606868501</v>
      </c>
      <c r="L723">
        <v>-0.231552522200002</v>
      </c>
      <c r="M723">
        <v>0.89227983848685199</v>
      </c>
      <c r="N723">
        <v>0.110000728176236</v>
      </c>
      <c r="O723">
        <v>0.71774419074226503</v>
      </c>
      <c r="P723">
        <v>0.121408410862083</v>
      </c>
      <c r="Q723">
        <f t="shared" si="33"/>
        <v>0.95860443991564381</v>
      </c>
      <c r="R723">
        <f t="shared" si="34"/>
        <v>0.14403031389768867</v>
      </c>
      <c r="S723">
        <f t="shared" si="35"/>
        <v>0.91575122541512866</v>
      </c>
      <c r="T723">
        <v>-1.7710429934965399</v>
      </c>
      <c r="U723">
        <v>-0.373697800946095</v>
      </c>
      <c r="V723">
        <v>1.6999427707379899</v>
      </c>
      <c r="W723">
        <v>1.3093055919251599</v>
      </c>
      <c r="X723">
        <v>3.3063272523362497E-2</v>
      </c>
      <c r="Y723">
        <v>2.73442199787809E-2</v>
      </c>
      <c r="Z723">
        <v>-0.68394623741318294</v>
      </c>
      <c r="AA723">
        <v>-1.0874442856867601</v>
      </c>
      <c r="AB723">
        <v>-1.2277247532045901</v>
      </c>
      <c r="AC723">
        <v>0.33006994612684398</v>
      </c>
      <c r="AD723">
        <v>-0.37532147099907298</v>
      </c>
      <c r="AE723">
        <v>0.14613966455326199</v>
      </c>
      <c r="AF723">
        <v>0.93052194572689495</v>
      </c>
      <c r="AG723">
        <v>0.19873388448863999</v>
      </c>
      <c r="AH723" t="s">
        <v>3812</v>
      </c>
      <c r="AI723" t="s">
        <v>3813</v>
      </c>
      <c r="AJ723" t="s">
        <v>3814</v>
      </c>
      <c r="AK723" t="s">
        <v>3812</v>
      </c>
      <c r="AL723" t="s">
        <v>3813</v>
      </c>
      <c r="AM723">
        <v>1</v>
      </c>
      <c r="AN723">
        <v>71</v>
      </c>
      <c r="AO723">
        <v>26</v>
      </c>
      <c r="AP723">
        <v>26</v>
      </c>
      <c r="AQ723" t="s">
        <v>3812</v>
      </c>
      <c r="AR723" t="s">
        <v>57</v>
      </c>
      <c r="AS723">
        <v>38640.6</v>
      </c>
      <c r="AT723">
        <v>65.5</v>
      </c>
      <c r="AU723">
        <v>391</v>
      </c>
      <c r="AV723">
        <v>391.1</v>
      </c>
      <c r="AW723">
        <v>355.72</v>
      </c>
      <c r="AX723">
        <v>355.72</v>
      </c>
      <c r="AY723" t="s">
        <v>3815</v>
      </c>
      <c r="AZ723">
        <v>26</v>
      </c>
      <c r="BA723">
        <v>71</v>
      </c>
      <c r="BB723">
        <v>86500000000</v>
      </c>
      <c r="BC723" t="s">
        <v>1626</v>
      </c>
    </row>
    <row r="724" spans="1:55" x14ac:dyDescent="0.2">
      <c r="A724" t="s">
        <v>3816</v>
      </c>
      <c r="B724">
        <v>0.97995829330899198</v>
      </c>
      <c r="C724">
        <v>0.99968195480949495</v>
      </c>
      <c r="D724">
        <v>0.96948019444411404</v>
      </c>
      <c r="E724">
        <v>5.9030972814205399E-2</v>
      </c>
      <c r="F724">
        <v>1.1121141540907801E-2</v>
      </c>
      <c r="G724">
        <v>-1.1311419392668999E-2</v>
      </c>
      <c r="H724">
        <v>0.39324231440804402</v>
      </c>
      <c r="I724">
        <v>0.99135244161034097</v>
      </c>
      <c r="J724">
        <v>0.57528148905365295</v>
      </c>
      <c r="K724">
        <v>-6.6316342966390898E-2</v>
      </c>
      <c r="L724">
        <v>-0.150158547694662</v>
      </c>
      <c r="M724">
        <v>-8.38422047282706E-2</v>
      </c>
      <c r="N724">
        <v>0.91343104619182602</v>
      </c>
      <c r="O724">
        <v>0.79591145608781999</v>
      </c>
      <c r="P724">
        <v>0.87593494185103604</v>
      </c>
      <c r="Q724">
        <f t="shared" si="33"/>
        <v>3.9324231440804325E-2</v>
      </c>
      <c r="R724">
        <f t="shared" si="34"/>
        <v>9.9135244161034253E-2</v>
      </c>
      <c r="S724">
        <f t="shared" si="35"/>
        <v>5.7528148905365117E-2</v>
      </c>
      <c r="T724">
        <v>-0.111775812890168</v>
      </c>
      <c r="U724">
        <v>-0.26686277937917802</v>
      </c>
      <c r="V724">
        <v>-0.16036384391081801</v>
      </c>
      <c r="W724">
        <v>-0.119027781084105</v>
      </c>
      <c r="X724">
        <v>0.48272377884109302</v>
      </c>
      <c r="Y724">
        <v>-7.2917919943415704E-2</v>
      </c>
      <c r="Z724">
        <v>0.51689946053346603</v>
      </c>
      <c r="AA724">
        <v>0.44966050631773002</v>
      </c>
      <c r="AB724">
        <v>-1.03068250886311</v>
      </c>
      <c r="AC724">
        <v>0.18656127389778199</v>
      </c>
      <c r="AD724">
        <v>0.48954974478140001</v>
      </c>
      <c r="AE724">
        <v>-0.71383605377939696</v>
      </c>
      <c r="AF724">
        <v>7.1578611209761098E-2</v>
      </c>
      <c r="AG724">
        <v>-6.0222389238981697E-2</v>
      </c>
      <c r="AH724" t="s">
        <v>3816</v>
      </c>
      <c r="AI724" t="s">
        <v>3817</v>
      </c>
      <c r="AJ724" t="s">
        <v>3818</v>
      </c>
      <c r="AK724" t="s">
        <v>3816</v>
      </c>
      <c r="AL724" t="s">
        <v>3817</v>
      </c>
      <c r="AM724">
        <v>1</v>
      </c>
      <c r="AN724">
        <v>38</v>
      </c>
      <c r="AO724">
        <v>32</v>
      </c>
      <c r="AP724">
        <v>32</v>
      </c>
      <c r="AQ724" t="s">
        <v>3819</v>
      </c>
      <c r="AR724" t="s">
        <v>57</v>
      </c>
      <c r="AS724">
        <v>109028.9</v>
      </c>
      <c r="AT724">
        <v>29.1</v>
      </c>
      <c r="AU724">
        <v>392</v>
      </c>
      <c r="AV724">
        <v>392.1</v>
      </c>
      <c r="AW724">
        <v>354.87</v>
      </c>
      <c r="AX724">
        <v>354.87</v>
      </c>
      <c r="AY724" t="s">
        <v>3820</v>
      </c>
      <c r="AZ724">
        <v>32</v>
      </c>
      <c r="BA724">
        <v>38</v>
      </c>
      <c r="BB724">
        <v>6980000000</v>
      </c>
      <c r="BC724" t="s">
        <v>3821</v>
      </c>
    </row>
    <row r="725" spans="1:55" x14ac:dyDescent="0.2">
      <c r="A725" t="s">
        <v>3822</v>
      </c>
      <c r="B725">
        <v>0.77978295859083502</v>
      </c>
      <c r="C725">
        <v>0.99968195480949495</v>
      </c>
      <c r="D725">
        <v>0.54564468385379405</v>
      </c>
      <c r="E725">
        <v>-0.52203939099942998</v>
      </c>
      <c r="F725">
        <v>0.43804136300131302</v>
      </c>
      <c r="G725">
        <v>-0.285415979333904</v>
      </c>
      <c r="H725">
        <v>12.532157209627799</v>
      </c>
      <c r="I725">
        <v>1.6976878351958</v>
      </c>
      <c r="J725">
        <v>17.016689619117201</v>
      </c>
      <c r="K725">
        <v>-1.4080435788652901</v>
      </c>
      <c r="L725">
        <v>0.27209774063601</v>
      </c>
      <c r="M725">
        <v>1.6801413195013</v>
      </c>
      <c r="N725">
        <v>5.5819286260975903E-2</v>
      </c>
      <c r="O725">
        <v>0.67644301484076896</v>
      </c>
      <c r="P725">
        <v>1.9876093821569699E-2</v>
      </c>
      <c r="Q725">
        <f t="shared" si="33"/>
        <v>1.2532157209627841</v>
      </c>
      <c r="R725">
        <f t="shared" si="34"/>
        <v>0.16976878351957994</v>
      </c>
      <c r="S725">
        <f t="shared" si="35"/>
        <v>1.7016689619117213</v>
      </c>
      <c r="T725">
        <v>-2.1916190374364999</v>
      </c>
      <c r="U725">
        <v>0.432011685138733</v>
      </c>
      <c r="V725">
        <v>2.79157060757578</v>
      </c>
      <c r="W725">
        <v>-0.119027781084105</v>
      </c>
      <c r="X725">
        <v>0.79351854056070004</v>
      </c>
      <c r="Y725">
        <v>0.173180059865612</v>
      </c>
      <c r="Z725">
        <v>-0.69655354132863301</v>
      </c>
      <c r="AA725">
        <v>-0.885555895095121</v>
      </c>
      <c r="AB725">
        <v>-2.4175567671127398</v>
      </c>
      <c r="AC725">
        <v>-0.50228035280172001</v>
      </c>
      <c r="AD725">
        <v>-0.21757766434728901</v>
      </c>
      <c r="AE725">
        <v>0.20796798417195</v>
      </c>
      <c r="AF725">
        <v>1.5416931645179299</v>
      </c>
      <c r="AG725">
        <v>0.68653523732439203</v>
      </c>
      <c r="AH725" t="s">
        <v>3822</v>
      </c>
      <c r="AI725" t="s">
        <v>3823</v>
      </c>
      <c r="AJ725" t="s">
        <v>3824</v>
      </c>
      <c r="AK725" t="s">
        <v>3822</v>
      </c>
      <c r="AL725" t="s">
        <v>3823</v>
      </c>
      <c r="AM725">
        <v>1</v>
      </c>
      <c r="AN725">
        <v>52</v>
      </c>
      <c r="AO725">
        <v>26</v>
      </c>
      <c r="AP725">
        <v>26</v>
      </c>
      <c r="AQ725" t="s">
        <v>3825</v>
      </c>
      <c r="AR725" t="s">
        <v>57</v>
      </c>
      <c r="AS725">
        <v>50844.800000000003</v>
      </c>
      <c r="AT725">
        <v>47.3</v>
      </c>
      <c r="AU725">
        <v>393</v>
      </c>
      <c r="AV725">
        <v>393.1</v>
      </c>
      <c r="AW725">
        <v>354.76</v>
      </c>
      <c r="AX725">
        <v>354.76</v>
      </c>
      <c r="AY725" t="s">
        <v>3826</v>
      </c>
      <c r="AZ725">
        <v>26</v>
      </c>
      <c r="BA725">
        <v>52</v>
      </c>
      <c r="BB725">
        <v>23500000000</v>
      </c>
      <c r="BC725" t="s">
        <v>3827</v>
      </c>
    </row>
    <row r="726" spans="1:55" x14ac:dyDescent="0.2">
      <c r="A726" t="s">
        <v>3828</v>
      </c>
      <c r="B726">
        <v>0.77978295859083502</v>
      </c>
      <c r="C726">
        <v>0.99968195480949495</v>
      </c>
      <c r="D726">
        <v>0.84065285082094798</v>
      </c>
      <c r="E726">
        <v>0.104195074538149</v>
      </c>
      <c r="F726">
        <v>0.50829424767254605</v>
      </c>
      <c r="G726">
        <v>-0.24921286525049</v>
      </c>
      <c r="H726">
        <v>10.2588181020778</v>
      </c>
      <c r="I726">
        <v>3.4120803572257299</v>
      </c>
      <c r="J726">
        <v>3.18421358593395</v>
      </c>
      <c r="K726">
        <v>-1.6496543379895501</v>
      </c>
      <c r="L726">
        <v>-0.94248078500435695</v>
      </c>
      <c r="M726">
        <v>0.70717355298519602</v>
      </c>
      <c r="N726">
        <v>9.4214595917395699E-2</v>
      </c>
      <c r="O726">
        <v>0.455818517481762</v>
      </c>
      <c r="P726">
        <v>0.48037305761197002</v>
      </c>
      <c r="Q726">
        <f t="shared" si="33"/>
        <v>1.0258818102077787</v>
      </c>
      <c r="R726">
        <f t="shared" si="34"/>
        <v>0.34120803572257369</v>
      </c>
      <c r="S726">
        <f t="shared" si="35"/>
        <v>0.31842135859339471</v>
      </c>
      <c r="T726">
        <v>-1.8684427294339501</v>
      </c>
      <c r="U726">
        <v>-0.78118541207732595</v>
      </c>
      <c r="V726">
        <v>0.73435121427014505</v>
      </c>
      <c r="W726">
        <v>2.4499884939811598</v>
      </c>
      <c r="X726">
        <v>-0.81335650407471805</v>
      </c>
      <c r="Y726">
        <v>1.5039320988329501</v>
      </c>
      <c r="Z726">
        <v>-1.2638822175239</v>
      </c>
      <c r="AA726">
        <v>-1.0553256780926299</v>
      </c>
      <c r="AB726">
        <v>0.83364026452163398</v>
      </c>
      <c r="AC726">
        <v>-0.92563093587745504</v>
      </c>
      <c r="AD726">
        <v>-2.33352045012467</v>
      </c>
      <c r="AE726">
        <v>1.5457079904672</v>
      </c>
      <c r="AF726">
        <v>-0.715786112097611</v>
      </c>
      <c r="AG726">
        <v>1.9210942167235201</v>
      </c>
      <c r="AH726" t="s">
        <v>3828</v>
      </c>
      <c r="AI726" t="s">
        <v>3829</v>
      </c>
      <c r="AJ726" t="s">
        <v>3830</v>
      </c>
      <c r="AK726" t="s">
        <v>3828</v>
      </c>
      <c r="AL726" t="s">
        <v>3829</v>
      </c>
      <c r="AM726">
        <v>1</v>
      </c>
      <c r="AN726">
        <v>30</v>
      </c>
      <c r="AO726">
        <v>28</v>
      </c>
      <c r="AP726">
        <v>28</v>
      </c>
      <c r="AQ726" t="s">
        <v>3831</v>
      </c>
      <c r="AR726" t="s">
        <v>57</v>
      </c>
      <c r="AS726">
        <v>130571.1</v>
      </c>
      <c r="AT726">
        <v>24.9</v>
      </c>
      <c r="AU726">
        <v>394</v>
      </c>
      <c r="AV726">
        <v>394.1</v>
      </c>
      <c r="AW726">
        <v>354.66</v>
      </c>
      <c r="AX726">
        <v>354.66</v>
      </c>
      <c r="AY726" t="s">
        <v>3832</v>
      </c>
      <c r="AZ726">
        <v>28</v>
      </c>
      <c r="BA726">
        <v>30</v>
      </c>
      <c r="BB726">
        <v>4530000000</v>
      </c>
      <c r="BC726" t="s">
        <v>3833</v>
      </c>
    </row>
    <row r="727" spans="1:55" x14ac:dyDescent="0.2">
      <c r="A727" t="s">
        <v>3834</v>
      </c>
      <c r="B727">
        <v>0.91648340896302705</v>
      </c>
      <c r="C727">
        <v>0.99968195480949495</v>
      </c>
      <c r="D727">
        <v>0.85990753162397304</v>
      </c>
      <c r="E727">
        <v>5.6782025969712997E-2</v>
      </c>
      <c r="F727">
        <v>-0.14561380883572</v>
      </c>
      <c r="G727">
        <v>-1.42373907432988E-2</v>
      </c>
      <c r="H727">
        <v>1.7100646078600401</v>
      </c>
      <c r="I727">
        <v>0.57648999187884198</v>
      </c>
      <c r="J727">
        <v>2.9197432886721399</v>
      </c>
      <c r="K727">
        <v>0.24751285706406401</v>
      </c>
      <c r="L727">
        <v>-0.106679853845443</v>
      </c>
      <c r="M727">
        <v>-0.35419271090950699</v>
      </c>
      <c r="N727">
        <v>0.674517993149921</v>
      </c>
      <c r="O727">
        <v>0.87569123104498503</v>
      </c>
      <c r="P727">
        <v>0.51053517680131799</v>
      </c>
      <c r="Q727">
        <f t="shared" si="33"/>
        <v>0.17100646078600423</v>
      </c>
      <c r="R727">
        <f t="shared" si="34"/>
        <v>5.7648999187884166E-2</v>
      </c>
      <c r="S727">
        <f t="shared" si="35"/>
        <v>0.29197432886721458</v>
      </c>
      <c r="T727">
        <v>0.43384494050609401</v>
      </c>
      <c r="U727">
        <v>-0.161195203831317</v>
      </c>
      <c r="V727">
        <v>-0.68349095870276899</v>
      </c>
      <c r="W727">
        <v>-0.119027781084105</v>
      </c>
      <c r="X727">
        <v>0.62158952343921503</v>
      </c>
      <c r="Y727">
        <v>-0.75652341941293799</v>
      </c>
      <c r="Z727">
        <v>0.23008329645696901</v>
      </c>
      <c r="AA727">
        <v>-0.270713978293327</v>
      </c>
      <c r="AB727">
        <v>6.0628382874300703E-2</v>
      </c>
      <c r="AC727">
        <v>0.63143815780787604</v>
      </c>
      <c r="AD727">
        <v>0.77240070843287501</v>
      </c>
      <c r="AE727">
        <v>-0.97801160124106301</v>
      </c>
      <c r="AF727">
        <v>6.0566517177490203E-2</v>
      </c>
      <c r="AG727">
        <v>-0.62029060916151202</v>
      </c>
      <c r="AH727" t="s">
        <v>3834</v>
      </c>
      <c r="AI727" t="s">
        <v>3835</v>
      </c>
      <c r="AJ727" t="s">
        <v>3836</v>
      </c>
      <c r="AK727" t="s">
        <v>3834</v>
      </c>
      <c r="AL727" t="s">
        <v>3835</v>
      </c>
      <c r="AM727">
        <v>1</v>
      </c>
      <c r="AN727">
        <v>42</v>
      </c>
      <c r="AO727">
        <v>33</v>
      </c>
      <c r="AP727">
        <v>30</v>
      </c>
      <c r="AQ727" t="s">
        <v>3837</v>
      </c>
      <c r="AR727" t="s">
        <v>57</v>
      </c>
      <c r="AS727">
        <v>107496.1</v>
      </c>
      <c r="AT727">
        <v>32.799999999999997</v>
      </c>
      <c r="AU727">
        <v>395</v>
      </c>
      <c r="AV727">
        <v>395.1</v>
      </c>
      <c r="AW727">
        <v>348.77</v>
      </c>
      <c r="AX727">
        <v>313.98</v>
      </c>
      <c r="AY727" t="s">
        <v>3838</v>
      </c>
      <c r="AZ727">
        <v>34</v>
      </c>
      <c r="BA727">
        <v>42</v>
      </c>
      <c r="BB727">
        <v>7310000000</v>
      </c>
      <c r="BC727" t="s">
        <v>1973</v>
      </c>
    </row>
    <row r="728" spans="1:55" x14ac:dyDescent="0.2">
      <c r="A728" t="s">
        <v>3839</v>
      </c>
      <c r="B728">
        <v>0.91648340896302705</v>
      </c>
      <c r="C728">
        <v>0.99968195480949495</v>
      </c>
      <c r="D728">
        <v>0.82510836689292399</v>
      </c>
      <c r="E728">
        <v>5.88653985621879E-2</v>
      </c>
      <c r="F728">
        <v>-0.165987613751931</v>
      </c>
      <c r="G728">
        <v>-1.04482356105555E-2</v>
      </c>
      <c r="H728">
        <v>1.6273229370371001</v>
      </c>
      <c r="I728">
        <v>0.48975310288778601</v>
      </c>
      <c r="J728">
        <v>3.60910705119313</v>
      </c>
      <c r="K728">
        <v>0.29734308707159202</v>
      </c>
      <c r="L728">
        <v>-9.6149684478116504E-2</v>
      </c>
      <c r="M728">
        <v>-0.39349277154970802</v>
      </c>
      <c r="N728">
        <v>0.68749209091522501</v>
      </c>
      <c r="O728">
        <v>0.89335626973745796</v>
      </c>
      <c r="P728">
        <v>0.43560142807931901</v>
      </c>
      <c r="Q728">
        <f t="shared" si="33"/>
        <v>0.16273229370371056</v>
      </c>
      <c r="R728">
        <f t="shared" si="34"/>
        <v>4.8975310288778634E-2</v>
      </c>
      <c r="S728">
        <f t="shared" si="35"/>
        <v>0.36091070511931289</v>
      </c>
      <c r="T728">
        <v>0.41539054771506301</v>
      </c>
      <c r="U728">
        <v>-0.13811146178540901</v>
      </c>
      <c r="V728">
        <v>-0.81375452612696897</v>
      </c>
      <c r="W728">
        <v>-0.61497686893454295</v>
      </c>
      <c r="X728">
        <v>1.3026929374204801</v>
      </c>
      <c r="Y728">
        <v>-1.0208508792078199</v>
      </c>
      <c r="Z728">
        <v>0.74698275699043504</v>
      </c>
      <c r="AA728">
        <v>-4.12953526210161E-2</v>
      </c>
      <c r="AB728">
        <v>-0.60628382874300701</v>
      </c>
      <c r="AC728">
        <v>0.64578902503078295</v>
      </c>
      <c r="AD728">
        <v>-6.5273299304186599E-2</v>
      </c>
      <c r="AE728">
        <v>-0.70259454112145303</v>
      </c>
      <c r="AF728">
        <v>7.1578611209761098E-2</v>
      </c>
      <c r="AG728">
        <v>-0.13248925632576</v>
      </c>
      <c r="AH728" t="s">
        <v>3839</v>
      </c>
      <c r="AI728" t="s">
        <v>3840</v>
      </c>
      <c r="AJ728" t="s">
        <v>3841</v>
      </c>
      <c r="AK728" t="s">
        <v>3839</v>
      </c>
      <c r="AL728" t="s">
        <v>3840</v>
      </c>
      <c r="AM728">
        <v>1</v>
      </c>
      <c r="AN728">
        <v>35</v>
      </c>
      <c r="AO728">
        <v>27</v>
      </c>
      <c r="AP728">
        <v>23</v>
      </c>
      <c r="AQ728" t="s">
        <v>3842</v>
      </c>
      <c r="AR728" t="s">
        <v>57</v>
      </c>
      <c r="AS728">
        <v>119918.1</v>
      </c>
      <c r="AT728">
        <v>30.7</v>
      </c>
      <c r="AU728">
        <v>395</v>
      </c>
      <c r="AV728">
        <v>395.2</v>
      </c>
      <c r="AW728">
        <v>354.54</v>
      </c>
      <c r="AX728">
        <v>312.52</v>
      </c>
      <c r="AY728" t="s">
        <v>3838</v>
      </c>
      <c r="AZ728">
        <v>23</v>
      </c>
      <c r="BA728">
        <v>35</v>
      </c>
      <c r="BB728">
        <v>6420000000</v>
      </c>
      <c r="BC728" t="s">
        <v>783</v>
      </c>
    </row>
    <row r="729" spans="1:55" x14ac:dyDescent="0.2">
      <c r="A729" t="s">
        <v>3843</v>
      </c>
      <c r="B729">
        <v>0.81745145707175904</v>
      </c>
      <c r="C729">
        <v>0.99968195480949495</v>
      </c>
      <c r="D729">
        <v>0.54564468385379405</v>
      </c>
      <c r="E729">
        <v>0.16601910376141901</v>
      </c>
      <c r="F729">
        <v>-0.45149922828602301</v>
      </c>
      <c r="G729">
        <v>-5.8318548960555099E-2</v>
      </c>
      <c r="H729">
        <v>4.4381446926584003</v>
      </c>
      <c r="I729">
        <v>1.7820597225046799</v>
      </c>
      <c r="J729">
        <v>13.6137312294653</v>
      </c>
      <c r="K729">
        <v>0.73731207157892098</v>
      </c>
      <c r="L729">
        <v>-0.34334500950410302</v>
      </c>
      <c r="M729">
        <v>-1.0806570810830201</v>
      </c>
      <c r="N729">
        <v>0.35990305301246101</v>
      </c>
      <c r="O729">
        <v>0.66342835251922505</v>
      </c>
      <c r="P729">
        <v>4.35137865507201E-2</v>
      </c>
      <c r="Q729">
        <f t="shared" si="33"/>
        <v>0.44381446926584056</v>
      </c>
      <c r="R729">
        <f t="shared" si="34"/>
        <v>0.1782059722504678</v>
      </c>
      <c r="S729">
        <f t="shared" si="35"/>
        <v>1.3613731229465331</v>
      </c>
      <c r="T729">
        <v>0.964192891688047</v>
      </c>
      <c r="U729">
        <v>-0.45071504831901898</v>
      </c>
      <c r="V729">
        <v>-2.3254727797831398</v>
      </c>
      <c r="W729">
        <v>4.9594908785043801E-2</v>
      </c>
      <c r="X729">
        <v>1.0712500297569501</v>
      </c>
      <c r="Y729">
        <v>-1.8867511785358799</v>
      </c>
      <c r="Z729">
        <v>-0.22693147047810699</v>
      </c>
      <c r="AA729">
        <v>1.0874442856867601</v>
      </c>
      <c r="AB729">
        <v>0.64417656803944501</v>
      </c>
      <c r="AC729">
        <v>0.42335058307573498</v>
      </c>
      <c r="AD729">
        <v>-0.21757766434728901</v>
      </c>
      <c r="AE729">
        <v>-1.00611538288592</v>
      </c>
      <c r="AF729">
        <v>-0.55060470161354702</v>
      </c>
      <c r="AG729">
        <v>-0.62029060916151202</v>
      </c>
      <c r="AH729" t="s">
        <v>3843</v>
      </c>
      <c r="AI729" t="s">
        <v>3844</v>
      </c>
      <c r="AJ729" t="s">
        <v>3845</v>
      </c>
      <c r="AK729" t="s">
        <v>3843</v>
      </c>
      <c r="AL729" t="s">
        <v>3844</v>
      </c>
      <c r="AM729">
        <v>1</v>
      </c>
      <c r="AN729">
        <v>79</v>
      </c>
      <c r="AO729">
        <v>29</v>
      </c>
      <c r="AP729">
        <v>29</v>
      </c>
      <c r="AQ729" t="s">
        <v>3843</v>
      </c>
      <c r="AR729" t="s">
        <v>57</v>
      </c>
      <c r="AS729">
        <v>34628.300000000003</v>
      </c>
      <c r="AT729">
        <v>61.6</v>
      </c>
      <c r="AU729">
        <v>396</v>
      </c>
      <c r="AV729">
        <v>396.1</v>
      </c>
      <c r="AW729">
        <v>353.95</v>
      </c>
      <c r="AX729">
        <v>353.95</v>
      </c>
      <c r="AY729" t="s">
        <v>3846</v>
      </c>
      <c r="AZ729">
        <v>29</v>
      </c>
      <c r="BA729">
        <v>79</v>
      </c>
      <c r="BB729">
        <v>76100000000</v>
      </c>
      <c r="BC729" t="s">
        <v>3847</v>
      </c>
    </row>
    <row r="730" spans="1:55" x14ac:dyDescent="0.2">
      <c r="A730" t="s">
        <v>3848</v>
      </c>
      <c r="B730">
        <v>0.86245580858919002</v>
      </c>
      <c r="C730">
        <v>0.99968195480949495</v>
      </c>
      <c r="D730">
        <v>0.83482514424841303</v>
      </c>
      <c r="E730">
        <v>1.4142547840903699E-2</v>
      </c>
      <c r="F730">
        <v>0.28280230003678603</v>
      </c>
      <c r="G730">
        <v>9.2857215649998007E-2</v>
      </c>
      <c r="H730">
        <v>2.9372839001552999</v>
      </c>
      <c r="I730">
        <v>0.503555667425161</v>
      </c>
      <c r="J730">
        <v>3.3999572566072902</v>
      </c>
      <c r="K730">
        <v>-0.36484610251204003</v>
      </c>
      <c r="L730">
        <v>0.105308463830754</v>
      </c>
      <c r="M730">
        <v>0.47015456634279401</v>
      </c>
      <c r="N730">
        <v>0.50847734746755002</v>
      </c>
      <c r="O730">
        <v>0.89052154940063</v>
      </c>
      <c r="P730">
        <v>0.457092688312636</v>
      </c>
      <c r="Q730">
        <f t="shared" si="33"/>
        <v>0.29372839001552992</v>
      </c>
      <c r="R730">
        <f t="shared" si="34"/>
        <v>5.0355566742516296E-2</v>
      </c>
      <c r="S730">
        <f t="shared" si="35"/>
        <v>0.33999572566072966</v>
      </c>
      <c r="T730">
        <v>-0.68825581088665999</v>
      </c>
      <c r="U730">
        <v>0.14180984885731401</v>
      </c>
      <c r="V730">
        <v>0.77500572405476198</v>
      </c>
      <c r="W730">
        <v>-0.119027781084105</v>
      </c>
      <c r="X730">
        <v>0.78690588605602796</v>
      </c>
      <c r="Y730">
        <v>0</v>
      </c>
      <c r="Z730">
        <v>-0.289967990055359</v>
      </c>
      <c r="AA730">
        <v>-2.7530235080677399E-2</v>
      </c>
      <c r="AB730">
        <v>-0.40924158440153002</v>
      </c>
      <c r="AC730">
        <v>0.15785953945196901</v>
      </c>
      <c r="AD730">
        <v>2.0017145119950599</v>
      </c>
      <c r="AE730">
        <v>-0.55645487656819104</v>
      </c>
      <c r="AF730">
        <v>-0.181699551532471</v>
      </c>
      <c r="AG730">
        <v>4.81779113911854E-2</v>
      </c>
      <c r="AH730" t="s">
        <v>3849</v>
      </c>
      <c r="AI730" t="s">
        <v>3850</v>
      </c>
      <c r="AJ730" t="s">
        <v>3851</v>
      </c>
      <c r="AK730" t="s">
        <v>3848</v>
      </c>
      <c r="AL730" t="s">
        <v>3850</v>
      </c>
      <c r="AM730">
        <v>1</v>
      </c>
      <c r="AN730">
        <v>38</v>
      </c>
      <c r="AO730">
        <v>26</v>
      </c>
      <c r="AP730">
        <v>26</v>
      </c>
      <c r="AQ730" t="s">
        <v>3852</v>
      </c>
      <c r="AR730" t="s">
        <v>57</v>
      </c>
      <c r="AS730">
        <v>85505.1</v>
      </c>
      <c r="AT730">
        <v>34.5</v>
      </c>
      <c r="AU730">
        <v>397</v>
      </c>
      <c r="AV730">
        <v>397.1</v>
      </c>
      <c r="AW730">
        <v>353.71</v>
      </c>
      <c r="AX730">
        <v>353.71</v>
      </c>
      <c r="AY730" t="s">
        <v>3853</v>
      </c>
      <c r="AZ730">
        <v>26</v>
      </c>
      <c r="BA730">
        <v>38</v>
      </c>
      <c r="BB730">
        <v>14100000000</v>
      </c>
      <c r="BC730" t="s">
        <v>3854</v>
      </c>
    </row>
    <row r="731" spans="1:55" x14ac:dyDescent="0.2">
      <c r="A731" t="s">
        <v>3855</v>
      </c>
      <c r="B731">
        <v>0.78950875740441895</v>
      </c>
      <c r="C731">
        <v>0.99968195480949495</v>
      </c>
      <c r="D731">
        <v>0.54564468385379405</v>
      </c>
      <c r="E731">
        <v>0.34150778602474802</v>
      </c>
      <c r="F731">
        <v>-2.2739349298176799</v>
      </c>
      <c r="G731">
        <v>-1.1825706158701199</v>
      </c>
      <c r="H731">
        <v>7.07213739141734</v>
      </c>
      <c r="I731">
        <v>8.2870683822856002</v>
      </c>
      <c r="J731">
        <v>21.879625422511101</v>
      </c>
      <c r="K731">
        <v>1.78367927375693</v>
      </c>
      <c r="L731">
        <v>-2.7933454789673098</v>
      </c>
      <c r="M731">
        <v>-4.5770247527242498</v>
      </c>
      <c r="N731">
        <v>0.19623942417843801</v>
      </c>
      <c r="O731">
        <v>0.14835191670595299</v>
      </c>
      <c r="P731">
        <v>6.4869038045651303E-3</v>
      </c>
      <c r="Q731">
        <f t="shared" si="33"/>
        <v>0.70721373914173302</v>
      </c>
      <c r="R731">
        <f t="shared" si="34"/>
        <v>0.82870683822855895</v>
      </c>
      <c r="S731">
        <f t="shared" si="35"/>
        <v>2.1879625422511064</v>
      </c>
      <c r="T731">
        <v>1.39475420984295</v>
      </c>
      <c r="U731">
        <v>-1.58905893849861</v>
      </c>
      <c r="V731">
        <v>-3.4660635771773198</v>
      </c>
      <c r="W731">
        <v>0.68440974123360399</v>
      </c>
      <c r="X731">
        <v>1.25640435588778</v>
      </c>
      <c r="Y731">
        <v>-3.9740266369161601</v>
      </c>
      <c r="Z731">
        <v>-0.77219736482133605</v>
      </c>
      <c r="AA731">
        <v>2.1381815912659401</v>
      </c>
      <c r="AB731">
        <v>1.0988894395966999</v>
      </c>
      <c r="AC731">
        <v>1.95889337592671</v>
      </c>
      <c r="AD731">
        <v>0.62553578499845497</v>
      </c>
      <c r="AE731">
        <v>-4.85071271190251</v>
      </c>
      <c r="AF731">
        <v>-3.6670273127462201</v>
      </c>
      <c r="AG731">
        <v>-5.9921277292786801</v>
      </c>
      <c r="AH731" t="s">
        <v>3855</v>
      </c>
      <c r="AI731" t="s">
        <v>3856</v>
      </c>
      <c r="AJ731" t="s">
        <v>3857</v>
      </c>
      <c r="AK731" t="s">
        <v>3855</v>
      </c>
      <c r="AL731" t="s">
        <v>3856</v>
      </c>
      <c r="AM731">
        <v>1</v>
      </c>
      <c r="AN731">
        <v>53</v>
      </c>
      <c r="AO731">
        <v>32</v>
      </c>
      <c r="AP731">
        <v>32</v>
      </c>
      <c r="AQ731" t="s">
        <v>3858</v>
      </c>
      <c r="AR731" t="s">
        <v>57</v>
      </c>
      <c r="AS731">
        <v>58871.6</v>
      </c>
      <c r="AT731">
        <v>45.8</v>
      </c>
      <c r="AU731">
        <v>398</v>
      </c>
      <c r="AV731">
        <v>398.1</v>
      </c>
      <c r="AW731">
        <v>353.64</v>
      </c>
      <c r="AX731">
        <v>353.64</v>
      </c>
      <c r="AY731" t="s">
        <v>3859</v>
      </c>
      <c r="AZ731">
        <v>32</v>
      </c>
      <c r="BA731">
        <v>53</v>
      </c>
      <c r="BB731">
        <v>22700000000</v>
      </c>
      <c r="BC731" t="s">
        <v>3860</v>
      </c>
    </row>
    <row r="732" spans="1:55" x14ac:dyDescent="0.2">
      <c r="A732" t="s">
        <v>3861</v>
      </c>
      <c r="B732">
        <v>0.86921170348354904</v>
      </c>
      <c r="C732">
        <v>0.99968195480949495</v>
      </c>
      <c r="D732">
        <v>0.93283951850164404</v>
      </c>
      <c r="E732">
        <v>-3.42779624629884E-2</v>
      </c>
      <c r="F732">
        <v>9.1607375088122903E-2</v>
      </c>
      <c r="G732">
        <v>0.28019872062338702</v>
      </c>
      <c r="H732">
        <v>2.7565083539276101</v>
      </c>
      <c r="I732">
        <v>6.0404908457759996</v>
      </c>
      <c r="J732">
        <v>1.26633315378163</v>
      </c>
      <c r="K732">
        <v>0.47676302970135698</v>
      </c>
      <c r="L732">
        <v>0.69706237041580199</v>
      </c>
      <c r="M732">
        <v>0.22029934071444501</v>
      </c>
      <c r="N732">
        <v>0.53008945458262102</v>
      </c>
      <c r="O732">
        <v>0.24885760399979101</v>
      </c>
      <c r="P732">
        <v>0.74707926806408798</v>
      </c>
      <c r="Q732">
        <f t="shared" si="33"/>
        <v>0.2756508353927612</v>
      </c>
      <c r="R732">
        <f t="shared" si="34"/>
        <v>0.60404908457759898</v>
      </c>
      <c r="S732">
        <f t="shared" si="35"/>
        <v>0.12663331537816289</v>
      </c>
      <c r="T732">
        <v>0.65273691895262298</v>
      </c>
      <c r="U732">
        <v>1.2375359323247599</v>
      </c>
      <c r="V732">
        <v>0.33197228555554698</v>
      </c>
      <c r="W732">
        <v>-0.128946762841114</v>
      </c>
      <c r="X732">
        <v>-0.390146615775678</v>
      </c>
      <c r="Y732">
        <v>-0.401048559688786</v>
      </c>
      <c r="Z732">
        <v>1.6168867271565099</v>
      </c>
      <c r="AA732">
        <v>0.68366750450348701</v>
      </c>
      <c r="AB732">
        <v>-1.18983201390815</v>
      </c>
      <c r="AC732">
        <v>-0.43052601668718798</v>
      </c>
      <c r="AD732">
        <v>0.65817243465054898</v>
      </c>
      <c r="AE732">
        <v>-2.2483025315886501E-2</v>
      </c>
      <c r="AF732">
        <v>1.0461489330657401</v>
      </c>
      <c r="AG732">
        <v>-0.120444778477963</v>
      </c>
      <c r="AH732" t="s">
        <v>3861</v>
      </c>
      <c r="AI732" t="s">
        <v>3862</v>
      </c>
      <c r="AJ732" t="s">
        <v>3863</v>
      </c>
      <c r="AK732" t="s">
        <v>3861</v>
      </c>
      <c r="AL732" t="s">
        <v>3862</v>
      </c>
      <c r="AM732">
        <v>1</v>
      </c>
      <c r="AN732">
        <v>40</v>
      </c>
      <c r="AO732">
        <v>34</v>
      </c>
      <c r="AP732">
        <v>34</v>
      </c>
      <c r="AQ732" t="s">
        <v>3864</v>
      </c>
      <c r="AR732" t="s">
        <v>57</v>
      </c>
      <c r="AS732">
        <v>224915.1</v>
      </c>
      <c r="AT732">
        <v>15.8</v>
      </c>
      <c r="AU732">
        <v>399</v>
      </c>
      <c r="AV732">
        <v>399.1</v>
      </c>
      <c r="AW732">
        <v>353.33</v>
      </c>
      <c r="AX732">
        <v>353.33</v>
      </c>
      <c r="AY732" t="s">
        <v>3865</v>
      </c>
      <c r="AZ732">
        <v>34</v>
      </c>
      <c r="BA732">
        <v>40</v>
      </c>
      <c r="BB732">
        <v>2850000000</v>
      </c>
      <c r="BC732" t="s">
        <v>974</v>
      </c>
    </row>
    <row r="733" spans="1:55" x14ac:dyDescent="0.2">
      <c r="A733" t="s">
        <v>3866</v>
      </c>
      <c r="B733">
        <v>0.86491660982170404</v>
      </c>
      <c r="C733">
        <v>0.99968195480949495</v>
      </c>
      <c r="D733">
        <v>0.70289203468222206</v>
      </c>
      <c r="E733">
        <v>0.21188814813646001</v>
      </c>
      <c r="F733">
        <v>-0.16771619316470099</v>
      </c>
      <c r="G733">
        <v>4.0839785402511299E-2</v>
      </c>
      <c r="H733">
        <v>2.9091998377045498</v>
      </c>
      <c r="I733">
        <v>1.85033548670627</v>
      </c>
      <c r="J733">
        <v>6.99693435224754</v>
      </c>
      <c r="K733">
        <v>0.37591268377732401</v>
      </c>
      <c r="L733">
        <v>-0.28839491349970697</v>
      </c>
      <c r="M733">
        <v>-0.66430759727703104</v>
      </c>
      <c r="N733">
        <v>0.51177611862444905</v>
      </c>
      <c r="O733">
        <v>0.65308010113035997</v>
      </c>
      <c r="P733">
        <v>0.199667125085983</v>
      </c>
      <c r="Q733">
        <f t="shared" si="33"/>
        <v>0.29091998377045469</v>
      </c>
      <c r="R733">
        <f t="shared" si="34"/>
        <v>0.18503354867062688</v>
      </c>
      <c r="S733">
        <f t="shared" si="35"/>
        <v>0.69969343522475369</v>
      </c>
      <c r="T733">
        <v>0.68277585419290598</v>
      </c>
      <c r="U733">
        <v>-0.46570995228850798</v>
      </c>
      <c r="V733">
        <v>-1.37785704631273</v>
      </c>
      <c r="W733">
        <v>-0.119027781084105</v>
      </c>
      <c r="X733">
        <v>0.64804014145790501</v>
      </c>
      <c r="Y733">
        <v>-0.53776965958269096</v>
      </c>
      <c r="Z733">
        <v>0.15128764698540501</v>
      </c>
      <c r="AA733">
        <v>0.72037448461105702</v>
      </c>
      <c r="AB733">
        <v>6.0628382874300703E-2</v>
      </c>
      <c r="AC733">
        <v>0.55968382169334496</v>
      </c>
      <c r="AD733">
        <v>0.66361187625923101</v>
      </c>
      <c r="AE733">
        <v>-0.67449075947659498</v>
      </c>
      <c r="AF733">
        <v>-0.53408656056514103</v>
      </c>
      <c r="AG733">
        <v>-0.62029060916151202</v>
      </c>
      <c r="AH733" t="s">
        <v>3866</v>
      </c>
      <c r="AI733" t="s">
        <v>3867</v>
      </c>
      <c r="AJ733" t="s">
        <v>3868</v>
      </c>
      <c r="AK733" t="s">
        <v>3866</v>
      </c>
      <c r="AL733" t="s">
        <v>3867</v>
      </c>
      <c r="AM733">
        <v>1</v>
      </c>
      <c r="AN733">
        <v>47</v>
      </c>
      <c r="AO733">
        <v>25</v>
      </c>
      <c r="AP733">
        <v>3</v>
      </c>
      <c r="AQ733" t="s">
        <v>3869</v>
      </c>
      <c r="AR733" t="s">
        <v>57</v>
      </c>
      <c r="AS733">
        <v>116911</v>
      </c>
      <c r="AT733">
        <v>28.3</v>
      </c>
      <c r="AU733">
        <v>400</v>
      </c>
      <c r="AV733">
        <v>400.1</v>
      </c>
      <c r="AW733">
        <v>353.14</v>
      </c>
      <c r="AX733">
        <v>41.05</v>
      </c>
      <c r="AY733" t="s">
        <v>3870</v>
      </c>
      <c r="AZ733">
        <v>25</v>
      </c>
      <c r="BA733">
        <v>47</v>
      </c>
      <c r="BB733">
        <v>15000000000</v>
      </c>
      <c r="BC733" t="s">
        <v>3488</v>
      </c>
    </row>
    <row r="734" spans="1:55" x14ac:dyDescent="0.2">
      <c r="A734" t="s">
        <v>3871</v>
      </c>
      <c r="B734">
        <v>0.84824721900401701</v>
      </c>
      <c r="C734">
        <v>0.99968195480949495</v>
      </c>
      <c r="D734">
        <v>0.54564468385379405</v>
      </c>
      <c r="E734">
        <v>0.75491424766924597</v>
      </c>
      <c r="F734">
        <v>-0.31917293266944802</v>
      </c>
      <c r="G734">
        <v>-0.58104995984424801</v>
      </c>
      <c r="H734">
        <v>3.5315958094028499</v>
      </c>
      <c r="I734">
        <v>26.150938067739901</v>
      </c>
      <c r="J734">
        <v>18.041295031160299</v>
      </c>
      <c r="K734">
        <v>-0.61104639674119898</v>
      </c>
      <c r="L734">
        <v>-2.4143181627412602</v>
      </c>
      <c r="M734">
        <v>-1.8032717660000599</v>
      </c>
      <c r="N734">
        <v>0.44344567045850097</v>
      </c>
      <c r="O734">
        <v>2.4260860085653E-3</v>
      </c>
      <c r="P734">
        <v>1.56989460460558E-2</v>
      </c>
      <c r="Q734">
        <f t="shared" si="33"/>
        <v>0.3531595809402851</v>
      </c>
      <c r="R734">
        <f t="shared" si="34"/>
        <v>2.6150938067739857</v>
      </c>
      <c r="S734">
        <f t="shared" si="35"/>
        <v>1.804129503116028</v>
      </c>
      <c r="T734">
        <v>-0.80572069190812601</v>
      </c>
      <c r="U734">
        <v>-4.2474966774036496</v>
      </c>
      <c r="V734">
        <v>-3.00526981643202</v>
      </c>
      <c r="W734">
        <v>1.5572801358503701</v>
      </c>
      <c r="X734">
        <v>1.36881948246721</v>
      </c>
      <c r="Y734">
        <v>0.25521271980195498</v>
      </c>
      <c r="Z734">
        <v>-2.52146078309008E-2</v>
      </c>
      <c r="AA734">
        <v>1.67475596740787</v>
      </c>
      <c r="AC734">
        <v>-0.30136821168103201</v>
      </c>
      <c r="AD734">
        <v>-1.5284830920396999</v>
      </c>
      <c r="AE734">
        <v>-1.2871531993345</v>
      </c>
      <c r="AF734">
        <v>-1.43157222419522</v>
      </c>
      <c r="AG734">
        <v>-1.1683143512362499</v>
      </c>
      <c r="AH734" t="s">
        <v>3866</v>
      </c>
      <c r="AI734" t="s">
        <v>3867</v>
      </c>
      <c r="AJ734" t="s">
        <v>3872</v>
      </c>
      <c r="AK734" t="s">
        <v>3871</v>
      </c>
      <c r="AL734" t="s">
        <v>3867</v>
      </c>
      <c r="AM734">
        <v>1</v>
      </c>
      <c r="AN734">
        <v>2</v>
      </c>
      <c r="AO734">
        <v>24</v>
      </c>
      <c r="AP734">
        <v>2</v>
      </c>
      <c r="AQ734" t="s">
        <v>3871</v>
      </c>
      <c r="AR734" t="s">
        <v>57</v>
      </c>
      <c r="AS734">
        <v>107411.1</v>
      </c>
      <c r="AT734">
        <v>29.1</v>
      </c>
      <c r="AU734">
        <v>400</v>
      </c>
      <c r="AV734">
        <v>400.2</v>
      </c>
      <c r="AW734">
        <v>337.52</v>
      </c>
      <c r="AX734">
        <v>25.43</v>
      </c>
      <c r="AY734" t="s">
        <v>3873</v>
      </c>
      <c r="AZ734">
        <v>2</v>
      </c>
      <c r="BA734">
        <v>2</v>
      </c>
      <c r="BB734">
        <v>1030000000</v>
      </c>
      <c r="BC734" t="s">
        <v>99</v>
      </c>
    </row>
    <row r="735" spans="1:55" x14ac:dyDescent="0.2">
      <c r="A735" t="s">
        <v>3874</v>
      </c>
      <c r="B735">
        <v>0.94873407961498901</v>
      </c>
      <c r="C735">
        <v>0.99968195480949495</v>
      </c>
      <c r="D735">
        <v>0.98940201926142901</v>
      </c>
      <c r="E735">
        <v>-7.7121448671267606E-2</v>
      </c>
      <c r="F735">
        <v>-9.1167130102519894E-2</v>
      </c>
      <c r="G735">
        <v>-2.68619823538204E-2</v>
      </c>
      <c r="H735">
        <v>1.0565071715935299</v>
      </c>
      <c r="I735">
        <v>0.84314689290307399</v>
      </c>
      <c r="J735">
        <v>0.202181898266032</v>
      </c>
      <c r="K735">
        <v>0.14594868766284999</v>
      </c>
      <c r="L735">
        <v>0.121368745158159</v>
      </c>
      <c r="M735">
        <v>-2.4579942504691601E-2</v>
      </c>
      <c r="N735">
        <v>0.78405997220706902</v>
      </c>
      <c r="O735">
        <v>0.82354116176908099</v>
      </c>
      <c r="P735">
        <v>0.95451291763588397</v>
      </c>
      <c r="Q735">
        <f t="shared" si="33"/>
        <v>0.10565071715935327</v>
      </c>
      <c r="R735">
        <f t="shared" si="34"/>
        <v>8.4314689290307582E-2</v>
      </c>
      <c r="S735">
        <f t="shared" si="35"/>
        <v>2.0218189826603158E-2</v>
      </c>
      <c r="T735">
        <v>0.28226948428454501</v>
      </c>
      <c r="U735">
        <v>0.22995884878174999</v>
      </c>
      <c r="V735">
        <v>-5.8555589660871897E-2</v>
      </c>
      <c r="W735">
        <v>4.9594908785043801E-2</v>
      </c>
      <c r="X735">
        <v>6.6126545046725103E-3</v>
      </c>
      <c r="Y735">
        <v>-0.53776965958269096</v>
      </c>
      <c r="Z735">
        <v>9.4554779365877806E-2</v>
      </c>
      <c r="AA735">
        <v>-0.426718643750499</v>
      </c>
      <c r="AB735">
        <v>2.2735643577862799E-2</v>
      </c>
      <c r="AC735">
        <v>0.25114017640086</v>
      </c>
      <c r="AD735">
        <v>-1.6318324826046698E-2</v>
      </c>
      <c r="AE735">
        <v>-0.31476235442241102</v>
      </c>
      <c r="AF735">
        <v>-0.12663908137111601</v>
      </c>
      <c r="AG735">
        <v>0.301111946194909</v>
      </c>
      <c r="AH735" t="s">
        <v>3874</v>
      </c>
      <c r="AI735" t="s">
        <v>3875</v>
      </c>
      <c r="AJ735" t="s">
        <v>3876</v>
      </c>
      <c r="AK735" t="s">
        <v>3874</v>
      </c>
      <c r="AL735" t="s">
        <v>3875</v>
      </c>
      <c r="AM735">
        <v>1</v>
      </c>
      <c r="AN735">
        <v>38</v>
      </c>
      <c r="AO735">
        <v>28</v>
      </c>
      <c r="AP735">
        <v>28</v>
      </c>
      <c r="AQ735" t="s">
        <v>3877</v>
      </c>
      <c r="AR735" t="s">
        <v>57</v>
      </c>
      <c r="AS735">
        <v>134031.20000000001</v>
      </c>
      <c r="AT735">
        <v>23.6</v>
      </c>
      <c r="AU735">
        <v>401</v>
      </c>
      <c r="AV735">
        <v>401.1</v>
      </c>
      <c r="AW735">
        <v>352.9</v>
      </c>
      <c r="AX735">
        <v>352.9</v>
      </c>
      <c r="AY735" t="s">
        <v>3878</v>
      </c>
      <c r="AZ735">
        <v>28</v>
      </c>
      <c r="BA735">
        <v>38</v>
      </c>
      <c r="BB735">
        <v>6830000000</v>
      </c>
      <c r="BC735" t="s">
        <v>3879</v>
      </c>
    </row>
    <row r="736" spans="1:55" x14ac:dyDescent="0.2">
      <c r="A736" t="s">
        <v>3880</v>
      </c>
      <c r="B736">
        <v>0.95233226036658503</v>
      </c>
      <c r="C736">
        <v>0.99968195480949495</v>
      </c>
      <c r="D736">
        <v>0.89465504969286302</v>
      </c>
      <c r="E736">
        <v>5.50915655482761E-2</v>
      </c>
      <c r="F736">
        <v>-0.13312954066108099</v>
      </c>
      <c r="G736">
        <v>-8.0767961625814108E-3</v>
      </c>
      <c r="H736">
        <v>0.96077140240660197</v>
      </c>
      <c r="I736">
        <v>0.31560024652774299</v>
      </c>
      <c r="J736">
        <v>2.3029769132115101</v>
      </c>
      <c r="K736">
        <v>0.23689191451877001</v>
      </c>
      <c r="L736">
        <v>-9.2495021347604303E-2</v>
      </c>
      <c r="M736">
        <v>-0.32938693586637502</v>
      </c>
      <c r="N736">
        <v>0.80153568039773404</v>
      </c>
      <c r="O736">
        <v>0.92990798155005805</v>
      </c>
      <c r="P736">
        <v>0.588440165123995</v>
      </c>
      <c r="Q736">
        <f t="shared" si="33"/>
        <v>9.6077140240660122E-2</v>
      </c>
      <c r="R736">
        <f t="shared" si="34"/>
        <v>3.1560024652774153E-2</v>
      </c>
      <c r="S736">
        <f t="shared" si="35"/>
        <v>0.23029769132115133</v>
      </c>
      <c r="T736">
        <v>0.25882716808745099</v>
      </c>
      <c r="U736">
        <v>-9.0591352575948206E-2</v>
      </c>
      <c r="V736">
        <v>-0.55989356698339898</v>
      </c>
      <c r="W736">
        <v>-0.109108799327096</v>
      </c>
      <c r="X736">
        <v>2.0102469694204399</v>
      </c>
      <c r="Y736">
        <v>-2.1419638983378402</v>
      </c>
      <c r="Z736">
        <v>-0.40343372529441202</v>
      </c>
      <c r="AA736">
        <v>0.55519307412699304</v>
      </c>
      <c r="AB736">
        <v>-0.113678217889314</v>
      </c>
      <c r="AC736">
        <v>0.58838555613915799</v>
      </c>
      <c r="AD736">
        <v>1.25651101160559</v>
      </c>
      <c r="AE736">
        <v>-0.37096991771212701</v>
      </c>
      <c r="AF736">
        <v>-1.0406428860496</v>
      </c>
      <c r="AG736">
        <v>-0.53597926422693698</v>
      </c>
      <c r="AH736" t="s">
        <v>3880</v>
      </c>
      <c r="AI736" t="s">
        <v>3881</v>
      </c>
      <c r="AJ736" t="s">
        <v>3882</v>
      </c>
      <c r="AK736" t="s">
        <v>3880</v>
      </c>
      <c r="AL736" t="s">
        <v>3881</v>
      </c>
      <c r="AM736">
        <v>1</v>
      </c>
      <c r="AN736">
        <v>34</v>
      </c>
      <c r="AO736">
        <v>27</v>
      </c>
      <c r="AP736">
        <v>27</v>
      </c>
      <c r="AQ736" t="s">
        <v>3880</v>
      </c>
      <c r="AR736" t="s">
        <v>57</v>
      </c>
      <c r="AS736">
        <v>72351</v>
      </c>
      <c r="AT736">
        <v>34.700000000000003</v>
      </c>
      <c r="AU736">
        <v>402</v>
      </c>
      <c r="AV736">
        <v>402.1</v>
      </c>
      <c r="AW736">
        <v>352.55</v>
      </c>
      <c r="AX736">
        <v>352.55</v>
      </c>
      <c r="AY736" t="s">
        <v>3883</v>
      </c>
      <c r="AZ736">
        <v>27</v>
      </c>
      <c r="BA736">
        <v>34</v>
      </c>
      <c r="BB736">
        <v>7920000000</v>
      </c>
      <c r="BC736" t="s">
        <v>3884</v>
      </c>
    </row>
    <row r="737" spans="1:55" x14ac:dyDescent="0.2">
      <c r="A737" t="s">
        <v>3885</v>
      </c>
      <c r="B737">
        <v>0.81745145707175904</v>
      </c>
      <c r="C737">
        <v>0.99968195480949495</v>
      </c>
      <c r="D737">
        <v>0.90482567562671101</v>
      </c>
      <c r="E737">
        <v>0.12728280776561099</v>
      </c>
      <c r="F737">
        <v>0.26330462423353601</v>
      </c>
      <c r="G737">
        <v>6.1717868871247004E-3</v>
      </c>
      <c r="H737">
        <v>4.3609697235906699</v>
      </c>
      <c r="I737">
        <v>2.2067770152311899</v>
      </c>
      <c r="J737">
        <v>1.99836004485811</v>
      </c>
      <c r="K737">
        <v>-0.56030359067181601</v>
      </c>
      <c r="L737">
        <v>-0.32226541185294699</v>
      </c>
      <c r="M737">
        <v>0.23803817881886899</v>
      </c>
      <c r="N737">
        <v>0.36635576299545702</v>
      </c>
      <c r="O737">
        <v>0.60162004592461904</v>
      </c>
      <c r="P737">
        <v>0.63119564756149005</v>
      </c>
      <c r="Q737">
        <f t="shared" si="33"/>
        <v>0.43609697235906725</v>
      </c>
      <c r="R737">
        <f t="shared" si="34"/>
        <v>0.22067770152311914</v>
      </c>
      <c r="S737">
        <f t="shared" si="35"/>
        <v>0.19983600448581101</v>
      </c>
      <c r="T737">
        <v>-0.95069580343261095</v>
      </c>
      <c r="U737">
        <v>-0.54209389202489999</v>
      </c>
      <c r="V737">
        <v>0.49587029832750901</v>
      </c>
      <c r="W737">
        <v>0.13886574459812301</v>
      </c>
      <c r="X737">
        <v>1.2035031198504</v>
      </c>
      <c r="Y737">
        <v>0</v>
      </c>
      <c r="Z737">
        <v>-0.68709806339204604</v>
      </c>
      <c r="AA737">
        <v>-0.238595370699204</v>
      </c>
      <c r="AB737">
        <v>-0.121256765748601</v>
      </c>
      <c r="AC737">
        <v>0.595560989750611</v>
      </c>
      <c r="AD737">
        <v>-0.33724537973829799</v>
      </c>
      <c r="AE737">
        <v>7.8690588605602796E-2</v>
      </c>
      <c r="AF737">
        <v>-5.5060470161354801E-3</v>
      </c>
      <c r="AG737">
        <v>0.76482434333506799</v>
      </c>
      <c r="AH737" t="s">
        <v>3885</v>
      </c>
      <c r="AI737" t="s">
        <v>3886</v>
      </c>
      <c r="AJ737" t="s">
        <v>3887</v>
      </c>
      <c r="AK737" t="s">
        <v>3885</v>
      </c>
      <c r="AL737" t="s">
        <v>3886</v>
      </c>
      <c r="AM737">
        <v>1</v>
      </c>
      <c r="AN737">
        <v>34</v>
      </c>
      <c r="AO737">
        <v>25</v>
      </c>
      <c r="AP737">
        <v>25</v>
      </c>
      <c r="AQ737" t="s">
        <v>3888</v>
      </c>
      <c r="AR737" t="s">
        <v>57</v>
      </c>
      <c r="AS737">
        <v>80691.8</v>
      </c>
      <c r="AT737">
        <v>37.5</v>
      </c>
      <c r="AU737">
        <v>403</v>
      </c>
      <c r="AV737">
        <v>403.1</v>
      </c>
      <c r="AW737">
        <v>351.19</v>
      </c>
      <c r="AX737">
        <v>351.19</v>
      </c>
      <c r="AY737" t="s">
        <v>3889</v>
      </c>
      <c r="AZ737">
        <v>25</v>
      </c>
      <c r="BA737">
        <v>34</v>
      </c>
      <c r="BB737">
        <v>8350000000</v>
      </c>
      <c r="BC737" t="s">
        <v>2408</v>
      </c>
    </row>
    <row r="738" spans="1:55" x14ac:dyDescent="0.2">
      <c r="A738" t="s">
        <v>3890</v>
      </c>
      <c r="B738">
        <v>0.93381880212589996</v>
      </c>
      <c r="C738">
        <v>0.99968195480949495</v>
      </c>
      <c r="D738">
        <v>0.87240688896992602</v>
      </c>
      <c r="E738">
        <v>-7.1698224298959307E-2</v>
      </c>
      <c r="F738">
        <v>7.9897234888198304E-2</v>
      </c>
      <c r="G738">
        <v>-1.8561602185033201E-2</v>
      </c>
      <c r="H738">
        <v>1.3171905732072999</v>
      </c>
      <c r="I738">
        <v>0.50515707983502101</v>
      </c>
      <c r="J738">
        <v>2.7652616599051898</v>
      </c>
      <c r="K738">
        <v>-0.18552194424128601</v>
      </c>
      <c r="L738">
        <v>7.9770109336239903E-2</v>
      </c>
      <c r="M738">
        <v>0.265292053577526</v>
      </c>
      <c r="N738">
        <v>0.73838173069153201</v>
      </c>
      <c r="O738">
        <v>0.89019324005653599</v>
      </c>
      <c r="P738">
        <v>0.52902212297346496</v>
      </c>
      <c r="Q738">
        <f t="shared" si="33"/>
        <v>0.13171905732072939</v>
      </c>
      <c r="R738">
        <f t="shared" si="34"/>
        <v>5.0515707983502259E-2</v>
      </c>
      <c r="S738">
        <f t="shared" si="35"/>
        <v>0.27652616599051916</v>
      </c>
      <c r="T738">
        <v>-0.344398924920022</v>
      </c>
      <c r="U738">
        <v>0.14223832431230399</v>
      </c>
      <c r="V738">
        <v>0.65322156461468694</v>
      </c>
      <c r="W738">
        <v>0.71416668650463</v>
      </c>
      <c r="X738">
        <v>-0.119027781084105</v>
      </c>
      <c r="Y738">
        <v>-0.49219595961805601</v>
      </c>
      <c r="Z738">
        <v>-2.20627818520382E-2</v>
      </c>
      <c r="AA738">
        <v>-8.7179077755478396E-2</v>
      </c>
      <c r="AB738">
        <v>-0.14399240932646401</v>
      </c>
      <c r="AC738">
        <v>-0.35159624696120401</v>
      </c>
      <c r="AD738">
        <v>-0.25021431399938199</v>
      </c>
      <c r="AE738">
        <v>0.23045100948783701</v>
      </c>
      <c r="AF738">
        <v>0.25327816274223203</v>
      </c>
      <c r="AG738">
        <v>0.22282284018423201</v>
      </c>
      <c r="AH738" t="s">
        <v>3890</v>
      </c>
      <c r="AI738" t="s">
        <v>3891</v>
      </c>
      <c r="AJ738" t="s">
        <v>3892</v>
      </c>
      <c r="AK738" t="s">
        <v>3890</v>
      </c>
      <c r="AL738" t="s">
        <v>3891</v>
      </c>
      <c r="AM738">
        <v>1</v>
      </c>
      <c r="AN738">
        <v>85</v>
      </c>
      <c r="AO738">
        <v>23</v>
      </c>
      <c r="AP738">
        <v>11</v>
      </c>
      <c r="AQ738" t="s">
        <v>3890</v>
      </c>
      <c r="AR738" t="s">
        <v>57</v>
      </c>
      <c r="AS738">
        <v>52021</v>
      </c>
      <c r="AT738">
        <v>41.8</v>
      </c>
      <c r="AU738">
        <v>404</v>
      </c>
      <c r="AV738">
        <v>404.1</v>
      </c>
      <c r="AW738">
        <v>349.7</v>
      </c>
      <c r="AX738">
        <v>150.97</v>
      </c>
      <c r="AY738" t="s">
        <v>3893</v>
      </c>
      <c r="AZ738">
        <v>23</v>
      </c>
      <c r="BA738">
        <v>85</v>
      </c>
      <c r="BB738">
        <v>175000000000</v>
      </c>
      <c r="BC738" t="s">
        <v>3105</v>
      </c>
    </row>
    <row r="739" spans="1:55" x14ac:dyDescent="0.2">
      <c r="A739" t="s">
        <v>3894</v>
      </c>
      <c r="B739">
        <v>0.77978295859083502</v>
      </c>
      <c r="C739">
        <v>0.99968195480949495</v>
      </c>
      <c r="D739">
        <v>0.85990753162397304</v>
      </c>
      <c r="E739">
        <v>0.22565917467638699</v>
      </c>
      <c r="F739">
        <v>-8.8746915126583795E-2</v>
      </c>
      <c r="G739">
        <v>0.95737134429925896</v>
      </c>
      <c r="H739">
        <v>14.9764423609079</v>
      </c>
      <c r="I739">
        <v>9.1766665841718993</v>
      </c>
      <c r="J739">
        <v>2.9341353606599299</v>
      </c>
      <c r="K739">
        <v>2.34924082913443</v>
      </c>
      <c r="L739">
        <v>1.7990301719792301</v>
      </c>
      <c r="M739">
        <v>-0.55021065715519901</v>
      </c>
      <c r="N739">
        <v>3.17947755799705E-2</v>
      </c>
      <c r="O739">
        <v>0.120874124529672</v>
      </c>
      <c r="P739">
        <v>0.50884611602178398</v>
      </c>
      <c r="Q739">
        <f t="shared" si="33"/>
        <v>1.4976442360907911</v>
      </c>
      <c r="R739">
        <f t="shared" si="34"/>
        <v>0.91766665841718942</v>
      </c>
      <c r="S739">
        <f t="shared" si="35"/>
        <v>0.29341353606599341</v>
      </c>
      <c r="T739">
        <v>2.5339901081323499</v>
      </c>
      <c r="U739">
        <v>1.72273726411585</v>
      </c>
      <c r="V739">
        <v>-0.686289281908392</v>
      </c>
      <c r="W739">
        <v>-0.119027781084105</v>
      </c>
      <c r="X739">
        <v>-3.1674615077381301</v>
      </c>
      <c r="Y739">
        <v>-6.3803179950488703E-2</v>
      </c>
      <c r="Z739">
        <v>2.3512621802315001</v>
      </c>
      <c r="AA739">
        <v>1.0874442856867601</v>
      </c>
      <c r="AB739">
        <v>-0.159149505045039</v>
      </c>
      <c r="AC739">
        <v>1.6503497306342201</v>
      </c>
      <c r="AD739">
        <v>2.4531881655156802</v>
      </c>
      <c r="AE739">
        <v>0.71945681010836804</v>
      </c>
      <c r="AF739">
        <v>0.55611074862968302</v>
      </c>
      <c r="AG739">
        <v>-0.99969166136709597</v>
      </c>
      <c r="AH739" t="s">
        <v>3894</v>
      </c>
      <c r="AI739" t="s">
        <v>3895</v>
      </c>
      <c r="AJ739" t="s">
        <v>3896</v>
      </c>
      <c r="AK739" t="s">
        <v>3894</v>
      </c>
      <c r="AL739" t="s">
        <v>3895</v>
      </c>
      <c r="AM739">
        <v>1</v>
      </c>
      <c r="AN739">
        <v>5</v>
      </c>
      <c r="AO739">
        <v>14</v>
      </c>
      <c r="AP739">
        <v>2</v>
      </c>
      <c r="AQ739" t="s">
        <v>3894</v>
      </c>
      <c r="AR739" t="s">
        <v>57</v>
      </c>
      <c r="AS739">
        <v>52609.7</v>
      </c>
      <c r="AT739">
        <v>26.3</v>
      </c>
      <c r="AU739">
        <v>404</v>
      </c>
      <c r="AV739">
        <v>404.2</v>
      </c>
      <c r="AW739">
        <v>215.34</v>
      </c>
      <c r="AX739">
        <v>16.61</v>
      </c>
      <c r="AY739" t="s">
        <v>3897</v>
      </c>
      <c r="AZ739">
        <v>2</v>
      </c>
      <c r="BA739">
        <v>5</v>
      </c>
      <c r="BB739">
        <v>1400000000</v>
      </c>
      <c r="BC739" t="s">
        <v>3898</v>
      </c>
    </row>
    <row r="740" spans="1:55" x14ac:dyDescent="0.2">
      <c r="A740" t="s">
        <v>3899</v>
      </c>
      <c r="B740">
        <v>0.77978295859083502</v>
      </c>
      <c r="C740">
        <v>0.99968195480949495</v>
      </c>
      <c r="D740">
        <v>0.659739239190544</v>
      </c>
      <c r="E740">
        <v>-9.9490107952286702E-2</v>
      </c>
      <c r="F740">
        <v>0.75957722280242601</v>
      </c>
      <c r="G740">
        <v>-0.11011750294306601</v>
      </c>
      <c r="H740">
        <v>11.4672486979557</v>
      </c>
      <c r="I740">
        <v>0.79257437170691503</v>
      </c>
      <c r="J740">
        <v>8.4358916680085905</v>
      </c>
      <c r="K740">
        <v>-1.7787263886026901</v>
      </c>
      <c r="L740">
        <v>-0.27535855978194201</v>
      </c>
      <c r="M740">
        <v>1.5033678288207499</v>
      </c>
      <c r="N740">
        <v>7.1330477323080996E-2</v>
      </c>
      <c r="O740">
        <v>0.83318714903658198</v>
      </c>
      <c r="P740">
        <v>0.143354335910785</v>
      </c>
      <c r="Q740">
        <f t="shared" si="33"/>
        <v>1.1467248697955712</v>
      </c>
      <c r="R740">
        <f t="shared" si="34"/>
        <v>7.9257437170691697E-2</v>
      </c>
      <c r="S740">
        <f t="shared" si="35"/>
        <v>0.84358916680085905</v>
      </c>
      <c r="T740">
        <v>-2.0411443542513599</v>
      </c>
      <c r="U740">
        <v>-0.21715931679334199</v>
      </c>
      <c r="V740">
        <v>1.5944252040206499</v>
      </c>
      <c r="W740">
        <v>2.90626165480356</v>
      </c>
      <c r="X740">
        <v>-0.79351854056070004</v>
      </c>
      <c r="Y740">
        <v>0.63803179950488698</v>
      </c>
      <c r="Z740">
        <v>-1.2355157837141399</v>
      </c>
      <c r="AA740">
        <v>-1.00944195295817</v>
      </c>
      <c r="AB740">
        <v>6.0628382874300703E-2</v>
      </c>
      <c r="AC740">
        <v>-1.2628763156157501</v>
      </c>
      <c r="AD740">
        <v>-2.0506694864732</v>
      </c>
      <c r="AE740">
        <v>1.5232249651513099</v>
      </c>
      <c r="AF740">
        <v>0.27530235080677401</v>
      </c>
      <c r="AG740">
        <v>2.8184078163843398</v>
      </c>
      <c r="AH740" t="s">
        <v>3899</v>
      </c>
      <c r="AI740" t="s">
        <v>3900</v>
      </c>
      <c r="AJ740" t="s">
        <v>3901</v>
      </c>
      <c r="AK740" t="s">
        <v>3899</v>
      </c>
      <c r="AL740" t="s">
        <v>3900</v>
      </c>
      <c r="AM740">
        <v>1</v>
      </c>
      <c r="AN740">
        <v>50</v>
      </c>
      <c r="AO740">
        <v>26</v>
      </c>
      <c r="AP740">
        <v>26</v>
      </c>
      <c r="AQ740" t="s">
        <v>3902</v>
      </c>
      <c r="AR740" t="s">
        <v>57</v>
      </c>
      <c r="AS740">
        <v>42638.5</v>
      </c>
      <c r="AT740">
        <v>58</v>
      </c>
      <c r="AU740">
        <v>405</v>
      </c>
      <c r="AV740">
        <v>405.1</v>
      </c>
      <c r="AW740">
        <v>349.01</v>
      </c>
      <c r="AX740">
        <v>349.01</v>
      </c>
      <c r="AY740" t="s">
        <v>3903</v>
      </c>
      <c r="AZ740">
        <v>26</v>
      </c>
      <c r="BA740">
        <v>50</v>
      </c>
      <c r="BB740">
        <v>20700000000</v>
      </c>
      <c r="BC740" t="s">
        <v>765</v>
      </c>
    </row>
    <row r="741" spans="1:55" x14ac:dyDescent="0.2">
      <c r="A741" t="s">
        <v>3904</v>
      </c>
      <c r="B741">
        <v>0.81745145707175904</v>
      </c>
      <c r="C741">
        <v>0.99968195480949495</v>
      </c>
      <c r="D741">
        <v>0.86198549463162699</v>
      </c>
      <c r="E741">
        <v>-0.10824916183491499</v>
      </c>
      <c r="F741">
        <v>-0.27697011351734802</v>
      </c>
      <c r="G741">
        <v>-1.4699958830445699E-2</v>
      </c>
      <c r="H741">
        <v>4.9398247827667303</v>
      </c>
      <c r="I741">
        <v>1.8270785055419601</v>
      </c>
      <c r="J741">
        <v>2.89853263552535</v>
      </c>
      <c r="K741">
        <v>0.56275341669539702</v>
      </c>
      <c r="L741">
        <v>0.267491751251137</v>
      </c>
      <c r="M741">
        <v>-0.29526166544425902</v>
      </c>
      <c r="N741">
        <v>0.32063986848810999</v>
      </c>
      <c r="O741">
        <v>0.65658680303439199</v>
      </c>
      <c r="P741">
        <v>0.51303469536301904</v>
      </c>
      <c r="Q741">
        <f t="shared" si="33"/>
        <v>0.49398247827667352</v>
      </c>
      <c r="R741">
        <f t="shared" si="34"/>
        <v>0.18270785055419536</v>
      </c>
      <c r="S741">
        <f t="shared" si="35"/>
        <v>0.28985326355253466</v>
      </c>
      <c r="T741">
        <v>1.05045263687447</v>
      </c>
      <c r="U741">
        <v>0.46061602887532499</v>
      </c>
      <c r="V741">
        <v>-0.679360232344427</v>
      </c>
      <c r="W741">
        <v>-1.0910879932709601</v>
      </c>
      <c r="X741">
        <v>-0.19837963514017501</v>
      </c>
      <c r="Y741">
        <v>0</v>
      </c>
      <c r="Z741">
        <v>0.38767459540009902</v>
      </c>
      <c r="AA741">
        <v>0.119297685349602</v>
      </c>
      <c r="AB741">
        <v>6.0628382874300703E-2</v>
      </c>
      <c r="AC741">
        <v>-3.58771680572657E-2</v>
      </c>
      <c r="AD741">
        <v>0.31004817169488702</v>
      </c>
      <c r="AE741">
        <v>-0.562075632897163</v>
      </c>
      <c r="AF741">
        <v>0.12663908137111601</v>
      </c>
      <c r="AG741">
        <v>-0.52393478637914104</v>
      </c>
      <c r="AH741" t="s">
        <v>3904</v>
      </c>
      <c r="AI741" t="s">
        <v>3905</v>
      </c>
      <c r="AJ741" t="s">
        <v>3906</v>
      </c>
      <c r="AK741" t="s">
        <v>3904</v>
      </c>
      <c r="AL741" t="s">
        <v>3905</v>
      </c>
      <c r="AM741">
        <v>1</v>
      </c>
      <c r="AN741">
        <v>34</v>
      </c>
      <c r="AO741">
        <v>30</v>
      </c>
      <c r="AP741">
        <v>30</v>
      </c>
      <c r="AQ741" t="s">
        <v>3907</v>
      </c>
      <c r="AR741" t="s">
        <v>57</v>
      </c>
      <c r="AS741">
        <v>240753.2</v>
      </c>
      <c r="AT741">
        <v>14.7</v>
      </c>
      <c r="AU741">
        <v>406</v>
      </c>
      <c r="AV741">
        <v>406.1</v>
      </c>
      <c r="AW741">
        <v>348.91</v>
      </c>
      <c r="AX741">
        <v>348.91</v>
      </c>
      <c r="AY741" t="s">
        <v>3908</v>
      </c>
      <c r="AZ741">
        <v>30</v>
      </c>
      <c r="BA741">
        <v>34</v>
      </c>
      <c r="BB741">
        <v>4040000000</v>
      </c>
      <c r="BC741" t="s">
        <v>2006</v>
      </c>
    </row>
    <row r="742" spans="1:55" x14ac:dyDescent="0.2">
      <c r="A742" t="s">
        <v>3909</v>
      </c>
      <c r="B742">
        <v>0.95233226036658503</v>
      </c>
      <c r="C742">
        <v>0.99968195480949495</v>
      </c>
      <c r="D742">
        <v>0.57766351487476097</v>
      </c>
      <c r="E742">
        <v>0.29416988958138801</v>
      </c>
      <c r="F742">
        <v>-0.24092934758134199</v>
      </c>
      <c r="G742">
        <v>-9.6882320442550796E-2</v>
      </c>
      <c r="H742">
        <v>0.96036758912433395</v>
      </c>
      <c r="I742">
        <v>5.4910276405975402</v>
      </c>
      <c r="J742">
        <v>11.2958612662087</v>
      </c>
      <c r="K742">
        <v>0.18003911915138399</v>
      </c>
      <c r="L742">
        <v>-0.75638454588339399</v>
      </c>
      <c r="M742">
        <v>-0.93642366503477803</v>
      </c>
      <c r="N742">
        <v>0.80161021180800895</v>
      </c>
      <c r="O742">
        <v>0.28242116224406599</v>
      </c>
      <c r="P742">
        <v>7.4201703087529297E-2</v>
      </c>
      <c r="Q742">
        <f t="shared" si="33"/>
        <v>9.6036758912433462E-2</v>
      </c>
      <c r="R742">
        <f t="shared" si="34"/>
        <v>0.54910276405975411</v>
      </c>
      <c r="S742">
        <f t="shared" si="35"/>
        <v>1.129586126620866</v>
      </c>
      <c r="T742">
        <v>0.258727534716576</v>
      </c>
      <c r="U742">
        <v>-1.1472623621226099</v>
      </c>
      <c r="V742">
        <v>-2.0042652154906002</v>
      </c>
      <c r="W742">
        <v>0.119027781084105</v>
      </c>
      <c r="X742">
        <v>1.37543213697188</v>
      </c>
      <c r="Y742">
        <v>-0.92058873928562301</v>
      </c>
      <c r="Z742">
        <v>-0.33724537973829799</v>
      </c>
      <c r="AA742">
        <v>1.0874442856867601</v>
      </c>
      <c r="AB742">
        <v>6.0628382874300703E-2</v>
      </c>
      <c r="AC742">
        <v>0.67449075947659498</v>
      </c>
      <c r="AD742">
        <v>-0.52218639443349302</v>
      </c>
      <c r="AE742">
        <v>-0.57331714555510604</v>
      </c>
      <c r="AF742">
        <v>-0.74331634717828898</v>
      </c>
      <c r="AG742">
        <v>-0.42155672467287197</v>
      </c>
      <c r="AH742" t="s">
        <v>3909</v>
      </c>
      <c r="AI742" t="s">
        <v>3910</v>
      </c>
      <c r="AJ742" t="s">
        <v>3911</v>
      </c>
      <c r="AK742" t="s">
        <v>3909</v>
      </c>
      <c r="AL742" t="s">
        <v>3910</v>
      </c>
      <c r="AM742">
        <v>1</v>
      </c>
      <c r="AN742">
        <v>36</v>
      </c>
      <c r="AO742">
        <v>30</v>
      </c>
      <c r="AP742">
        <v>30</v>
      </c>
      <c r="AQ742" t="s">
        <v>3912</v>
      </c>
      <c r="AR742" t="s">
        <v>57</v>
      </c>
      <c r="AS742">
        <v>88587.8</v>
      </c>
      <c r="AT742">
        <v>43.6</v>
      </c>
      <c r="AU742">
        <v>407</v>
      </c>
      <c r="AV742">
        <v>407.1</v>
      </c>
      <c r="AW742">
        <v>348.72</v>
      </c>
      <c r="AX742">
        <v>348.72</v>
      </c>
      <c r="AY742" t="s">
        <v>3913</v>
      </c>
      <c r="AZ742">
        <v>30</v>
      </c>
      <c r="BA742">
        <v>36</v>
      </c>
      <c r="BB742">
        <v>4910000000</v>
      </c>
      <c r="BC742" t="s">
        <v>732</v>
      </c>
    </row>
    <row r="743" spans="1:55" x14ac:dyDescent="0.2">
      <c r="A743" t="s">
        <v>3914</v>
      </c>
      <c r="B743">
        <v>0.826734723759741</v>
      </c>
      <c r="C743">
        <v>0.99968195480949495</v>
      </c>
      <c r="D743">
        <v>0.72919106277739998</v>
      </c>
      <c r="E743">
        <v>0.21676950351368399</v>
      </c>
      <c r="F743">
        <v>-0.129858591491048</v>
      </c>
      <c r="G743">
        <v>0.11737613867400901</v>
      </c>
      <c r="H743">
        <v>3.9746228655479698</v>
      </c>
      <c r="I743">
        <v>0.85360092851776603</v>
      </c>
      <c r="J743">
        <v>6.3490556376176404</v>
      </c>
      <c r="K743">
        <v>0.47578117600875403</v>
      </c>
      <c r="L743">
        <v>-0.13081799024952701</v>
      </c>
      <c r="M743">
        <v>-0.60659916625828103</v>
      </c>
      <c r="N743">
        <v>0.40044024041722098</v>
      </c>
      <c r="O743">
        <v>0.82156117459141598</v>
      </c>
      <c r="P743">
        <v>0.231789861637343</v>
      </c>
      <c r="Q743">
        <f t="shared" si="33"/>
        <v>0.39746228655479676</v>
      </c>
      <c r="R743">
        <f t="shared" si="34"/>
        <v>8.5360092851776648E-2</v>
      </c>
      <c r="S743">
        <f t="shared" si="35"/>
        <v>0.63490556376176377</v>
      </c>
      <c r="T743">
        <v>0.88212302522146402</v>
      </c>
      <c r="U743">
        <v>-0.23259125612923601</v>
      </c>
      <c r="V743">
        <v>-1.2769423995578599</v>
      </c>
      <c r="W743">
        <v>-0.39675927028035002</v>
      </c>
      <c r="X743">
        <v>0.23144290766353801</v>
      </c>
      <c r="Y743">
        <v>0</v>
      </c>
      <c r="Z743">
        <v>0.49798850466028999</v>
      </c>
      <c r="AA743">
        <v>0.80296518985308896</v>
      </c>
      <c r="AB743">
        <v>-0.24251353149720301</v>
      </c>
      <c r="AC743">
        <v>0.62426272419642304</v>
      </c>
      <c r="AD743">
        <v>-8.1591624130233298E-2</v>
      </c>
      <c r="AE743">
        <v>-0.75880210441117002</v>
      </c>
      <c r="AF743">
        <v>0.44598980830697299</v>
      </c>
      <c r="AG743">
        <v>-0.34928985758609399</v>
      </c>
      <c r="AH743" t="s">
        <v>3915</v>
      </c>
      <c r="AI743" t="s">
        <v>3916</v>
      </c>
      <c r="AJ743" t="s">
        <v>3917</v>
      </c>
      <c r="AK743" t="s">
        <v>3914</v>
      </c>
      <c r="AL743" t="s">
        <v>3916</v>
      </c>
      <c r="AM743">
        <v>1</v>
      </c>
      <c r="AN743">
        <v>44</v>
      </c>
      <c r="AO743">
        <v>29</v>
      </c>
      <c r="AP743">
        <v>2</v>
      </c>
      <c r="AQ743" t="s">
        <v>3918</v>
      </c>
      <c r="AR743" t="s">
        <v>57</v>
      </c>
      <c r="AS743">
        <v>78473.3</v>
      </c>
      <c r="AT743">
        <v>35.700000000000003</v>
      </c>
      <c r="AU743">
        <v>408</v>
      </c>
      <c r="AV743">
        <v>408.1</v>
      </c>
      <c r="AW743">
        <v>348.05</v>
      </c>
      <c r="AX743">
        <v>22.27</v>
      </c>
      <c r="AY743" t="s">
        <v>3919</v>
      </c>
      <c r="AZ743">
        <v>29</v>
      </c>
      <c r="BA743">
        <v>44</v>
      </c>
      <c r="BB743">
        <v>12500000000</v>
      </c>
      <c r="BC743" t="s">
        <v>3920</v>
      </c>
    </row>
    <row r="744" spans="1:55" x14ac:dyDescent="0.2">
      <c r="A744" t="s">
        <v>3915</v>
      </c>
      <c r="B744">
        <v>0.821385841210729</v>
      </c>
      <c r="C744">
        <v>0.99968195480949495</v>
      </c>
      <c r="D744">
        <v>0.83718728159010303</v>
      </c>
      <c r="E744">
        <v>-9.5307160398429801E-4</v>
      </c>
      <c r="F744">
        <v>-0.87910621705721603</v>
      </c>
      <c r="G744">
        <v>-1.21054795400989</v>
      </c>
      <c r="H744">
        <v>4.0913859617832102</v>
      </c>
      <c r="I744">
        <v>9.2907932280443699</v>
      </c>
      <c r="J744">
        <v>3.24814990171665</v>
      </c>
      <c r="K744">
        <v>-1.65294006994793</v>
      </c>
      <c r="L744">
        <v>-2.9701697881277802</v>
      </c>
      <c r="M744">
        <v>-1.31722971817985</v>
      </c>
      <c r="N744">
        <v>0.38981756454203098</v>
      </c>
      <c r="O744">
        <v>0.117739090636682</v>
      </c>
      <c r="P744">
        <v>0.47335286474982802</v>
      </c>
      <c r="Q744">
        <f t="shared" si="33"/>
        <v>0.40913859617832071</v>
      </c>
      <c r="R744">
        <f t="shared" si="34"/>
        <v>0.92907932280443573</v>
      </c>
      <c r="S744">
        <f t="shared" si="35"/>
        <v>0.32481499017166476</v>
      </c>
      <c r="T744">
        <v>-0.90862944254858802</v>
      </c>
      <c r="U744">
        <v>-1.7658527609540999</v>
      </c>
      <c r="V744">
        <v>-0.74647466334613</v>
      </c>
      <c r="W744">
        <v>0.89270835813078797</v>
      </c>
      <c r="X744">
        <v>1.3093055919251599</v>
      </c>
      <c r="Z744">
        <v>0.67764258545545797</v>
      </c>
      <c r="AA744">
        <v>-0.85343728750099801</v>
      </c>
      <c r="AB744">
        <v>-4.88058482138121</v>
      </c>
      <c r="AC744">
        <v>2.8486471437468999</v>
      </c>
      <c r="AD744">
        <v>-2.92641958547103</v>
      </c>
      <c r="AE744">
        <v>-1.1803588290840401</v>
      </c>
      <c r="AF744">
        <v>1.706874575002</v>
      </c>
      <c r="AG744">
        <v>-5.07674741284616</v>
      </c>
      <c r="AH744" t="s">
        <v>3915</v>
      </c>
      <c r="AI744" t="s">
        <v>3916</v>
      </c>
      <c r="AJ744" t="s">
        <v>3921</v>
      </c>
      <c r="AK744" t="s">
        <v>3915</v>
      </c>
      <c r="AL744" t="s">
        <v>3916</v>
      </c>
      <c r="AM744">
        <v>1</v>
      </c>
      <c r="AN744">
        <v>1</v>
      </c>
      <c r="AO744">
        <v>28</v>
      </c>
      <c r="AP744">
        <v>1</v>
      </c>
      <c r="AQ744" t="s">
        <v>3922</v>
      </c>
      <c r="AR744" t="s">
        <v>57</v>
      </c>
      <c r="AS744">
        <v>84864.5</v>
      </c>
      <c r="AT744">
        <v>34.700000000000003</v>
      </c>
      <c r="AU744">
        <v>408</v>
      </c>
      <c r="AV744">
        <v>408.2</v>
      </c>
      <c r="AW744">
        <v>330.1</v>
      </c>
      <c r="AX744">
        <v>4.32</v>
      </c>
      <c r="AY744" t="s">
        <v>3923</v>
      </c>
      <c r="AZ744">
        <v>1</v>
      </c>
      <c r="BA744">
        <v>1</v>
      </c>
      <c r="BB744">
        <v>15600000</v>
      </c>
      <c r="BC744" t="s">
        <v>1294</v>
      </c>
    </row>
    <row r="745" spans="1:55" x14ac:dyDescent="0.2">
      <c r="A745" t="s">
        <v>3924</v>
      </c>
      <c r="B745">
        <v>0.78950875740441895</v>
      </c>
      <c r="C745">
        <v>0.99968195480949495</v>
      </c>
      <c r="D745">
        <v>0.60401210188078003</v>
      </c>
      <c r="E745">
        <v>-0.102341816812067</v>
      </c>
      <c r="F745">
        <v>0.450509585335433</v>
      </c>
      <c r="G745">
        <v>5.9151998971978197E-2</v>
      </c>
      <c r="H745">
        <v>7.0711925175546604</v>
      </c>
      <c r="I745">
        <v>1.32490975195935</v>
      </c>
      <c r="J745">
        <v>10.156614041360699</v>
      </c>
      <c r="K745">
        <v>-0.75191937588837299</v>
      </c>
      <c r="L745">
        <v>0.21557057786975101</v>
      </c>
      <c r="M745">
        <v>0.96748995375812397</v>
      </c>
      <c r="N745">
        <v>0.19628212370204701</v>
      </c>
      <c r="O745">
        <v>0.73707049178318795</v>
      </c>
      <c r="P745">
        <v>9.6458076187009703E-2</v>
      </c>
      <c r="Q745">
        <f t="shared" si="33"/>
        <v>0.70711925175546564</v>
      </c>
      <c r="R745">
        <f t="shared" si="34"/>
        <v>0.13249097519593533</v>
      </c>
      <c r="S745">
        <f t="shared" si="35"/>
        <v>1.0156614041360696</v>
      </c>
      <c r="T745">
        <v>-1.3946079027159901</v>
      </c>
      <c r="U745">
        <v>0.34689558441242402</v>
      </c>
      <c r="V745">
        <v>1.8434525758639499</v>
      </c>
      <c r="W745">
        <v>0.68440974123360399</v>
      </c>
      <c r="X745">
        <v>0.29756945271026303</v>
      </c>
      <c r="Y745">
        <v>0</v>
      </c>
      <c r="Z745">
        <v>-0.45701476693507598</v>
      </c>
      <c r="AA745">
        <v>4.5883725134462303E-3</v>
      </c>
      <c r="AB745">
        <v>-1.03068250886311</v>
      </c>
      <c r="AC745">
        <v>-0.21526300834359399</v>
      </c>
      <c r="AD745">
        <v>-0.21757766434728901</v>
      </c>
      <c r="AE745">
        <v>6.1828319618687899E-2</v>
      </c>
      <c r="AF745">
        <v>0.869955428549404</v>
      </c>
      <c r="AG745">
        <v>1.4573818195833601</v>
      </c>
      <c r="AH745" t="s">
        <v>3924</v>
      </c>
      <c r="AI745" t="s">
        <v>3925</v>
      </c>
      <c r="AJ745" t="s">
        <v>3926</v>
      </c>
      <c r="AK745" t="s">
        <v>3924</v>
      </c>
      <c r="AL745" t="s">
        <v>3925</v>
      </c>
      <c r="AM745">
        <v>1</v>
      </c>
      <c r="AN745">
        <v>5</v>
      </c>
      <c r="AO745">
        <v>14</v>
      </c>
      <c r="AP745">
        <v>5</v>
      </c>
      <c r="AQ745" t="s">
        <v>3927</v>
      </c>
      <c r="AR745" t="s">
        <v>57</v>
      </c>
      <c r="AS745">
        <v>75253.8</v>
      </c>
      <c r="AT745">
        <v>15.3</v>
      </c>
      <c r="AU745">
        <v>408</v>
      </c>
      <c r="AV745">
        <v>408.3</v>
      </c>
      <c r="AW745">
        <v>147.97999999999999</v>
      </c>
      <c r="AX745">
        <v>61.42</v>
      </c>
      <c r="AY745" t="s">
        <v>3928</v>
      </c>
      <c r="AZ745">
        <v>5</v>
      </c>
      <c r="BA745">
        <v>5</v>
      </c>
      <c r="BB745">
        <v>578000000</v>
      </c>
      <c r="BC745" t="s">
        <v>3929</v>
      </c>
    </row>
    <row r="746" spans="1:55" x14ac:dyDescent="0.2">
      <c r="A746" t="s">
        <v>3930</v>
      </c>
      <c r="B746">
        <v>0.84564521274548898</v>
      </c>
      <c r="C746">
        <v>0.99968195480949495</v>
      </c>
      <c r="D746">
        <v>0.59085113210666296</v>
      </c>
      <c r="E746">
        <v>-0.301691229825019</v>
      </c>
      <c r="F746">
        <v>0.29207117943449301</v>
      </c>
      <c r="G746">
        <v>-1.5030198596382899E-2</v>
      </c>
      <c r="H746">
        <v>3.5787893613066601</v>
      </c>
      <c r="I746">
        <v>3.2684793827513601</v>
      </c>
      <c r="J746">
        <v>10.683116229906201</v>
      </c>
      <c r="K746">
        <v>-0.543389179371352</v>
      </c>
      <c r="L746">
        <v>0.49569503683279298</v>
      </c>
      <c r="M746">
        <v>1.03908421620415</v>
      </c>
      <c r="N746">
        <v>0.438652959571315</v>
      </c>
      <c r="O746">
        <v>0.47114226094480599</v>
      </c>
      <c r="P746">
        <v>8.5445338970624202E-2</v>
      </c>
      <c r="Q746">
        <f t="shared" si="33"/>
        <v>0.35787893613066646</v>
      </c>
      <c r="R746">
        <f t="shared" si="34"/>
        <v>0.32684793827513614</v>
      </c>
      <c r="S746">
        <f t="shared" si="35"/>
        <v>1.0683116229906218</v>
      </c>
      <c r="T746">
        <v>-0.80996577672659897</v>
      </c>
      <c r="U746">
        <v>0.75399966195686596</v>
      </c>
      <c r="V746">
        <v>1.91809427658383</v>
      </c>
      <c r="W746">
        <v>-0.89270835813078797</v>
      </c>
      <c r="X746">
        <v>0.91915897614947795</v>
      </c>
      <c r="Y746">
        <v>0</v>
      </c>
      <c r="Z746">
        <v>0.13552851709109201</v>
      </c>
      <c r="AA746">
        <v>-9.6355822782370801E-2</v>
      </c>
      <c r="AB746">
        <v>-1.5460237632946701</v>
      </c>
      <c r="AC746">
        <v>-0.63143815780787604</v>
      </c>
      <c r="AD746">
        <v>0.25565375560806403</v>
      </c>
      <c r="AE746">
        <v>2.2483025315886501E-2</v>
      </c>
      <c r="AF746">
        <v>0.39092933814561798</v>
      </c>
      <c r="AG746">
        <v>1.34898151895319</v>
      </c>
      <c r="AH746" t="s">
        <v>3930</v>
      </c>
      <c r="AI746" t="s">
        <v>3931</v>
      </c>
      <c r="AJ746" t="s">
        <v>3932</v>
      </c>
      <c r="AK746" t="s">
        <v>3930</v>
      </c>
      <c r="AL746" t="s">
        <v>3931</v>
      </c>
      <c r="AM746">
        <v>1</v>
      </c>
      <c r="AN746">
        <v>37</v>
      </c>
      <c r="AO746">
        <v>32</v>
      </c>
      <c r="AP746">
        <v>32</v>
      </c>
      <c r="AQ746" t="s">
        <v>3933</v>
      </c>
      <c r="AR746" t="s">
        <v>57</v>
      </c>
      <c r="AS746">
        <v>183133.9</v>
      </c>
      <c r="AT746">
        <v>21.5</v>
      </c>
      <c r="AU746">
        <v>409</v>
      </c>
      <c r="AV746">
        <v>409.1</v>
      </c>
      <c r="AW746">
        <v>348.05</v>
      </c>
      <c r="AX746">
        <v>348.05</v>
      </c>
      <c r="AY746" t="s">
        <v>3934</v>
      </c>
      <c r="AZ746">
        <v>32</v>
      </c>
      <c r="BA746">
        <v>37</v>
      </c>
      <c r="BB746">
        <v>2880000000</v>
      </c>
      <c r="BC746" t="s">
        <v>3935</v>
      </c>
    </row>
    <row r="747" spans="1:55" x14ac:dyDescent="0.2">
      <c r="A747" t="s">
        <v>3936</v>
      </c>
      <c r="B747">
        <v>0.90147557994080596</v>
      </c>
      <c r="C747">
        <v>0.99968195480949495</v>
      </c>
      <c r="D747">
        <v>0.88853384992613504</v>
      </c>
      <c r="E747">
        <v>-0.324283531286366</v>
      </c>
      <c r="F747">
        <v>-0.114799628151724</v>
      </c>
      <c r="G747">
        <v>4.7277941921551998E-2</v>
      </c>
      <c r="H747">
        <v>2.0307283410289099</v>
      </c>
      <c r="I747">
        <v>4.3656867329584301</v>
      </c>
      <c r="J747">
        <v>2.4383868888842599</v>
      </c>
      <c r="K747">
        <v>0.439280468585248</v>
      </c>
      <c r="L747">
        <v>0.80587729907087102</v>
      </c>
      <c r="M747">
        <v>0.36659683048562303</v>
      </c>
      <c r="N747">
        <v>0.62650878612808403</v>
      </c>
      <c r="O747">
        <v>0.36595806845782702</v>
      </c>
      <c r="P747">
        <v>0.57037608919191596</v>
      </c>
      <c r="Q747">
        <f t="shared" si="33"/>
        <v>0.20307283410289106</v>
      </c>
      <c r="R747">
        <f t="shared" si="34"/>
        <v>0.43656867329584248</v>
      </c>
      <c r="S747">
        <f t="shared" si="35"/>
        <v>0.24383868888842639</v>
      </c>
      <c r="T747">
        <v>0.50362079895142398</v>
      </c>
      <c r="U747">
        <v>0.95476734565755705</v>
      </c>
      <c r="V747">
        <v>0.58768280847450205</v>
      </c>
      <c r="W747">
        <v>-0.13886574459812301</v>
      </c>
      <c r="X747">
        <v>0.77368057704668303</v>
      </c>
      <c r="Y747">
        <v>-2.3607176581680802</v>
      </c>
      <c r="Z747">
        <v>-8.5099301429290106E-2</v>
      </c>
      <c r="AA747">
        <v>1.0874442856867601</v>
      </c>
      <c r="AB747">
        <v>-0.20462079220076501</v>
      </c>
      <c r="AC747">
        <v>-1.34180608534174</v>
      </c>
      <c r="AD747">
        <v>1.25651101160559</v>
      </c>
      <c r="AE747">
        <v>-6.1828319618687899E-2</v>
      </c>
      <c r="AF747">
        <v>0.143157222419522</v>
      </c>
      <c r="AG747">
        <v>-0.415534485748974</v>
      </c>
      <c r="AH747" t="s">
        <v>3936</v>
      </c>
      <c r="AI747" t="s">
        <v>3937</v>
      </c>
      <c r="AJ747" t="s">
        <v>3938</v>
      </c>
      <c r="AK747" t="s">
        <v>3936</v>
      </c>
      <c r="AL747" t="s">
        <v>3937</v>
      </c>
      <c r="AM747">
        <v>1</v>
      </c>
      <c r="AN747">
        <v>46</v>
      </c>
      <c r="AO747">
        <v>27</v>
      </c>
      <c r="AP747">
        <v>27</v>
      </c>
      <c r="AQ747" t="s">
        <v>3939</v>
      </c>
      <c r="AR747" t="s">
        <v>57</v>
      </c>
      <c r="AS747">
        <v>60125</v>
      </c>
      <c r="AT747">
        <v>48.7</v>
      </c>
      <c r="AU747">
        <v>410</v>
      </c>
      <c r="AV747">
        <v>410.1</v>
      </c>
      <c r="AW747">
        <v>347.78</v>
      </c>
      <c r="AX747">
        <v>347.78</v>
      </c>
      <c r="AY747" t="s">
        <v>3940</v>
      </c>
      <c r="AZ747">
        <v>27</v>
      </c>
      <c r="BA747">
        <v>46</v>
      </c>
      <c r="BB747">
        <v>14200000000</v>
      </c>
      <c r="BC747" t="s">
        <v>2482</v>
      </c>
    </row>
    <row r="748" spans="1:55" x14ac:dyDescent="0.2">
      <c r="A748" t="s">
        <v>3941</v>
      </c>
      <c r="B748">
        <v>0.84365030567540999</v>
      </c>
      <c r="C748">
        <v>0.99968195480949495</v>
      </c>
      <c r="D748">
        <v>0.60712783893439703</v>
      </c>
      <c r="E748">
        <v>0.16128091797217201</v>
      </c>
      <c r="F748">
        <v>-0.30777367275079098</v>
      </c>
      <c r="G748">
        <v>1.4616432791230601E-2</v>
      </c>
      <c r="H748">
        <v>3.6274344363787199</v>
      </c>
      <c r="I748">
        <v>1.0170831180254001</v>
      </c>
      <c r="J748">
        <v>9.8504561782337294</v>
      </c>
      <c r="K748">
        <v>0.61543599063718701</v>
      </c>
      <c r="L748">
        <v>-0.205409543127999</v>
      </c>
      <c r="M748">
        <v>-0.82084553376518599</v>
      </c>
      <c r="N748">
        <v>0.43376704749906497</v>
      </c>
      <c r="O748">
        <v>0.79120985531465704</v>
      </c>
      <c r="P748">
        <v>0.103503344217429</v>
      </c>
      <c r="Q748">
        <f t="shared" si="33"/>
        <v>0.36274344363787225</v>
      </c>
      <c r="R748">
        <f t="shared" si="34"/>
        <v>0.10170831180253989</v>
      </c>
      <c r="S748">
        <f t="shared" si="35"/>
        <v>0.98504561782337108</v>
      </c>
      <c r="T748">
        <v>0.81894533118731705</v>
      </c>
      <c r="U748">
        <v>-0.27318128709797801</v>
      </c>
      <c r="V748">
        <v>-1.7997565397275499</v>
      </c>
      <c r="W748">
        <v>-0.119027781084105</v>
      </c>
      <c r="X748">
        <v>1.2431790468784301</v>
      </c>
      <c r="Y748">
        <v>-1.69534163868442</v>
      </c>
      <c r="Z748">
        <v>-5.3581041640664198E-2</v>
      </c>
      <c r="AA748">
        <v>1.01861869798506</v>
      </c>
      <c r="AB748">
        <v>6.0628382874300703E-2</v>
      </c>
      <c r="AC748">
        <v>0.67449075947659498</v>
      </c>
      <c r="AD748">
        <v>-0.299169288477522</v>
      </c>
      <c r="AE748">
        <v>-5.6207563289716296E-3</v>
      </c>
      <c r="AF748">
        <v>-0.68825587701693403</v>
      </c>
      <c r="AG748">
        <v>-0.59017941454202105</v>
      </c>
      <c r="AH748" t="s">
        <v>3941</v>
      </c>
      <c r="AI748" t="s">
        <v>3942</v>
      </c>
      <c r="AJ748" t="s">
        <v>3943</v>
      </c>
      <c r="AK748" t="s">
        <v>3941</v>
      </c>
      <c r="AL748" t="s">
        <v>3942</v>
      </c>
      <c r="AM748">
        <v>1</v>
      </c>
      <c r="AN748">
        <v>31</v>
      </c>
      <c r="AO748">
        <v>28</v>
      </c>
      <c r="AP748">
        <v>28</v>
      </c>
      <c r="AQ748" t="s">
        <v>3941</v>
      </c>
      <c r="AR748" t="s">
        <v>57</v>
      </c>
      <c r="AS748">
        <v>145637.5</v>
      </c>
      <c r="AT748">
        <v>23.7</v>
      </c>
      <c r="AU748">
        <v>411</v>
      </c>
      <c r="AV748">
        <v>411.1</v>
      </c>
      <c r="AW748">
        <v>346.87</v>
      </c>
      <c r="AX748">
        <v>346.87</v>
      </c>
      <c r="AY748" t="s">
        <v>3944</v>
      </c>
      <c r="AZ748">
        <v>28</v>
      </c>
      <c r="BA748">
        <v>31</v>
      </c>
      <c r="BB748">
        <v>2880000000</v>
      </c>
      <c r="BC748" t="s">
        <v>1141</v>
      </c>
    </row>
    <row r="749" spans="1:55" x14ac:dyDescent="0.2">
      <c r="A749" t="s">
        <v>3945</v>
      </c>
      <c r="B749">
        <v>0.97580989651749905</v>
      </c>
      <c r="C749">
        <v>0.99968195480949495</v>
      </c>
      <c r="D749">
        <v>0.92262547786970805</v>
      </c>
      <c r="E749">
        <v>2.4454190667961E-2</v>
      </c>
      <c r="F749">
        <v>-6.7815495191717201E-2</v>
      </c>
      <c r="G749">
        <v>-2.0649943530528202E-2</v>
      </c>
      <c r="H749">
        <v>0.49474518800911499</v>
      </c>
      <c r="I749">
        <v>0.43633125781340498</v>
      </c>
      <c r="J749">
        <v>1.48922956515528</v>
      </c>
      <c r="K749">
        <v>8.3140962167034704E-2</v>
      </c>
      <c r="L749">
        <v>-7.8330988087401895E-2</v>
      </c>
      <c r="M749">
        <v>-0.161471950254437</v>
      </c>
      <c r="N749">
        <v>0.89232997339757303</v>
      </c>
      <c r="O749">
        <v>0.904413162365717</v>
      </c>
      <c r="P749">
        <v>0.70970365764279397</v>
      </c>
      <c r="Q749">
        <f t="shared" si="33"/>
        <v>4.9474518800911478E-2</v>
      </c>
      <c r="R749">
        <f t="shared" si="34"/>
        <v>4.3633125781340515E-2</v>
      </c>
      <c r="S749">
        <f t="shared" si="35"/>
        <v>0.14892295651552789</v>
      </c>
      <c r="T749">
        <v>0.139197541777344</v>
      </c>
      <c r="U749">
        <v>-0.123705392506804</v>
      </c>
      <c r="V749">
        <v>-0.38355904328197798</v>
      </c>
      <c r="W749">
        <v>1.0712500297569501</v>
      </c>
      <c r="X749">
        <v>-0.57530094190650805</v>
      </c>
      <c r="Y749">
        <v>-0.56511387956147197</v>
      </c>
      <c r="Z749">
        <v>-0.138680343069954</v>
      </c>
      <c r="AA749">
        <v>4.1295352621015899E-2</v>
      </c>
      <c r="AB749">
        <v>0.14399240932646401</v>
      </c>
      <c r="AC749">
        <v>0.193736707509235</v>
      </c>
      <c r="AD749">
        <v>0.19581989791255999</v>
      </c>
      <c r="AE749">
        <v>-1.68622689869149E-2</v>
      </c>
      <c r="AF749">
        <v>-0.63870145387171495</v>
      </c>
      <c r="AG749">
        <v>5.4200150315083601E-2</v>
      </c>
      <c r="AH749" t="s">
        <v>3945</v>
      </c>
      <c r="AI749" t="s">
        <v>3946</v>
      </c>
      <c r="AJ749" t="s">
        <v>3947</v>
      </c>
      <c r="AK749" t="s">
        <v>3945</v>
      </c>
      <c r="AL749" t="s">
        <v>3946</v>
      </c>
      <c r="AM749">
        <v>1</v>
      </c>
      <c r="AN749">
        <v>35</v>
      </c>
      <c r="AO749">
        <v>27</v>
      </c>
      <c r="AP749">
        <v>27</v>
      </c>
      <c r="AQ749" t="s">
        <v>3945</v>
      </c>
      <c r="AR749" t="s">
        <v>57</v>
      </c>
      <c r="AS749">
        <v>119671.9</v>
      </c>
      <c r="AT749">
        <v>26.4</v>
      </c>
      <c r="AU749">
        <v>412</v>
      </c>
      <c r="AV749">
        <v>412.1</v>
      </c>
      <c r="AW749">
        <v>345.27</v>
      </c>
      <c r="AX749">
        <v>345.27</v>
      </c>
      <c r="AY749" t="s">
        <v>3948</v>
      </c>
      <c r="AZ749">
        <v>27</v>
      </c>
      <c r="BA749">
        <v>35</v>
      </c>
      <c r="BB749">
        <v>9190000000</v>
      </c>
      <c r="BC749" t="s">
        <v>2685</v>
      </c>
    </row>
    <row r="750" spans="1:55" x14ac:dyDescent="0.2">
      <c r="A750" t="s">
        <v>3949</v>
      </c>
      <c r="B750">
        <v>0.91648340896302705</v>
      </c>
      <c r="C750">
        <v>0.99968195480949495</v>
      </c>
      <c r="D750">
        <v>0.91631399706449002</v>
      </c>
      <c r="E750">
        <v>0.25908347927566699</v>
      </c>
      <c r="F750">
        <v>0.114737157533741</v>
      </c>
      <c r="G750">
        <v>8.8366167705661595E-4</v>
      </c>
      <c r="H750">
        <v>1.6398342134247601</v>
      </c>
      <c r="I750">
        <v>4.3188490949678204</v>
      </c>
      <c r="J750">
        <v>1.69264038149024</v>
      </c>
      <c r="K750">
        <v>-0.307759167506992</v>
      </c>
      <c r="L750">
        <v>-0.56036523055536203</v>
      </c>
      <c r="M750">
        <v>-0.25260606304837002</v>
      </c>
      <c r="N750">
        <v>0.68551439462179997</v>
      </c>
      <c r="O750">
        <v>0.36992619933473903</v>
      </c>
      <c r="P750">
        <v>0.67722964690821097</v>
      </c>
      <c r="Q750">
        <f t="shared" si="33"/>
        <v>0.16398342134247593</v>
      </c>
      <c r="R750">
        <f t="shared" si="34"/>
        <v>0.43188490949678132</v>
      </c>
      <c r="S750">
        <f t="shared" si="35"/>
        <v>0.16926403814902391</v>
      </c>
      <c r="T750">
        <v>-0.418193529913578</v>
      </c>
      <c r="U750">
        <v>-0.94649318036572605</v>
      </c>
      <c r="V750">
        <v>-0.42929523392853403</v>
      </c>
      <c r="W750">
        <v>0.97206021218685801</v>
      </c>
      <c r="X750">
        <v>0.80674384957004497</v>
      </c>
      <c r="Y750">
        <v>-0.47396647963220201</v>
      </c>
      <c r="Z750">
        <v>-1.1472646563059801</v>
      </c>
      <c r="AA750">
        <v>0.92226287520269101</v>
      </c>
      <c r="AB750">
        <v>1.11404653531528</v>
      </c>
      <c r="AC750">
        <v>-0.38029798140701598</v>
      </c>
      <c r="AD750">
        <v>6.5273299304186599E-2</v>
      </c>
      <c r="AE750">
        <v>-6.7449075947659504E-2</v>
      </c>
      <c r="AF750">
        <v>-0.51756841951673405</v>
      </c>
      <c r="AG750">
        <v>1.80667167716945E-2</v>
      </c>
      <c r="AH750" t="s">
        <v>3949</v>
      </c>
      <c r="AI750" t="s">
        <v>3950</v>
      </c>
      <c r="AJ750" t="s">
        <v>3951</v>
      </c>
      <c r="AK750" t="s">
        <v>3949</v>
      </c>
      <c r="AL750" t="s">
        <v>3952</v>
      </c>
      <c r="AM750">
        <v>1</v>
      </c>
      <c r="AN750">
        <v>65</v>
      </c>
      <c r="AO750">
        <v>25</v>
      </c>
      <c r="AP750">
        <v>2</v>
      </c>
      <c r="AQ750" t="s">
        <v>3949</v>
      </c>
      <c r="AR750" t="s">
        <v>57</v>
      </c>
      <c r="AS750">
        <v>40265.4</v>
      </c>
      <c r="AT750">
        <v>58.8</v>
      </c>
      <c r="AU750">
        <v>413</v>
      </c>
      <c r="AV750">
        <v>413.1</v>
      </c>
      <c r="AW750">
        <v>344.74</v>
      </c>
      <c r="AX750">
        <v>37.020000000000003</v>
      </c>
      <c r="AY750" t="s">
        <v>3953</v>
      </c>
      <c r="AZ750">
        <v>25</v>
      </c>
      <c r="BA750">
        <v>65</v>
      </c>
      <c r="BB750">
        <v>76600000000</v>
      </c>
      <c r="BC750" t="s">
        <v>3954</v>
      </c>
    </row>
    <row r="751" spans="1:55" x14ac:dyDescent="0.2">
      <c r="A751" t="s">
        <v>3955</v>
      </c>
      <c r="B751">
        <v>0.81959390374972096</v>
      </c>
      <c r="C751">
        <v>0.99968195480949495</v>
      </c>
      <c r="D751">
        <v>0.83846811747585004</v>
      </c>
      <c r="E751">
        <v>0.219861708980259</v>
      </c>
      <c r="F751">
        <v>-0.136340892135449</v>
      </c>
      <c r="G751">
        <v>0.31850849307816798</v>
      </c>
      <c r="H751">
        <v>4.2420894246471201</v>
      </c>
      <c r="I751">
        <v>2.0889631835421199</v>
      </c>
      <c r="J751">
        <v>3.2250158978645</v>
      </c>
      <c r="K751">
        <v>0.95742280683969305</v>
      </c>
      <c r="L751">
        <v>0.33406825488720399</v>
      </c>
      <c r="M751">
        <v>-0.62335455195248901</v>
      </c>
      <c r="N751">
        <v>0.37652260743604699</v>
      </c>
      <c r="O751">
        <v>0.61816396039879595</v>
      </c>
      <c r="P751">
        <v>0.47588104896661898</v>
      </c>
      <c r="Q751">
        <f t="shared" si="33"/>
        <v>0.42420894246471197</v>
      </c>
      <c r="R751">
        <f t="shared" si="34"/>
        <v>0.20889631835421199</v>
      </c>
      <c r="S751">
        <f t="shared" si="35"/>
        <v>0.32250158978644938</v>
      </c>
      <c r="T751">
        <v>0.92977769887203499</v>
      </c>
      <c r="U751">
        <v>0.51718475702992195</v>
      </c>
      <c r="V751">
        <v>-0.74209552225662201</v>
      </c>
      <c r="W751">
        <v>0.357083343252315</v>
      </c>
      <c r="X751">
        <v>0.23805556216821</v>
      </c>
      <c r="Y751">
        <v>-1.5768500187763601</v>
      </c>
      <c r="Z751">
        <v>-0.55472137227981699</v>
      </c>
      <c r="AA751">
        <v>2.9411467811190302</v>
      </c>
      <c r="AB751">
        <v>1.3110887796567501</v>
      </c>
      <c r="AC751">
        <v>-1.17677111227832</v>
      </c>
      <c r="AD751">
        <v>-0.25021431399938199</v>
      </c>
      <c r="AE751">
        <v>0.15176042088223399</v>
      </c>
      <c r="AF751">
        <v>7.1578611209761098E-2</v>
      </c>
      <c r="AG751">
        <v>5.4200150315083601E-2</v>
      </c>
      <c r="AH751" t="s">
        <v>3949</v>
      </c>
      <c r="AI751" t="s">
        <v>3950</v>
      </c>
      <c r="AJ751" t="s">
        <v>3956</v>
      </c>
      <c r="AK751" t="s">
        <v>3955</v>
      </c>
      <c r="AL751" t="s">
        <v>3952</v>
      </c>
      <c r="AM751">
        <v>1</v>
      </c>
      <c r="AN751">
        <v>5</v>
      </c>
      <c r="AO751">
        <v>25</v>
      </c>
      <c r="AP751">
        <v>3</v>
      </c>
      <c r="AQ751" t="s">
        <v>3955</v>
      </c>
      <c r="AR751" t="s">
        <v>57</v>
      </c>
      <c r="AS751">
        <v>38936.9</v>
      </c>
      <c r="AT751">
        <v>59.6</v>
      </c>
      <c r="AU751">
        <v>413</v>
      </c>
      <c r="AV751">
        <v>413.2</v>
      </c>
      <c r="AW751">
        <v>335.74</v>
      </c>
      <c r="AX751">
        <v>42.03</v>
      </c>
      <c r="AY751" t="s">
        <v>3957</v>
      </c>
      <c r="AZ751">
        <v>3</v>
      </c>
      <c r="BA751">
        <v>5</v>
      </c>
      <c r="BB751">
        <v>3540000000</v>
      </c>
      <c r="BC751" t="s">
        <v>1181</v>
      </c>
    </row>
    <row r="752" spans="1:55" x14ac:dyDescent="0.2">
      <c r="A752" t="s">
        <v>3958</v>
      </c>
      <c r="B752">
        <v>0.78064605857674296</v>
      </c>
      <c r="C752">
        <v>0.99968195480949495</v>
      </c>
      <c r="D752">
        <v>0.54564468385379405</v>
      </c>
      <c r="E752">
        <v>-0.45645774425575902</v>
      </c>
      <c r="F752">
        <v>0.362965172877728</v>
      </c>
      <c r="G752">
        <v>-0.169423672142688</v>
      </c>
      <c r="H752">
        <v>8.02642311451506</v>
      </c>
      <c r="I752">
        <v>3.4754864730774799</v>
      </c>
      <c r="J752">
        <v>15.1748961816839</v>
      </c>
      <c r="K752">
        <v>-1.0032422875503699</v>
      </c>
      <c r="L752">
        <v>0.43074781743323298</v>
      </c>
      <c r="M752">
        <v>1.4339901049835999</v>
      </c>
      <c r="N752">
        <v>0.15752797438354599</v>
      </c>
      <c r="O752">
        <v>0.44921200356454</v>
      </c>
      <c r="P752">
        <v>3.03745870168253E-2</v>
      </c>
      <c r="Q752">
        <f t="shared" si="33"/>
        <v>0.80264231145150711</v>
      </c>
      <c r="R752">
        <f t="shared" si="34"/>
        <v>0.34754864730774837</v>
      </c>
      <c r="S752">
        <f t="shared" si="35"/>
        <v>1.5174896181683863</v>
      </c>
      <c r="T752">
        <v>-1.5403891056130701</v>
      </c>
      <c r="U752">
        <v>0.79309318752282898</v>
      </c>
      <c r="V752">
        <v>2.5394896241672398</v>
      </c>
      <c r="W752">
        <v>-0.119027781084105</v>
      </c>
      <c r="X752">
        <v>0.46949846983174798</v>
      </c>
      <c r="Y752">
        <v>0</v>
      </c>
      <c r="Z752">
        <v>-0.59254328402616796</v>
      </c>
      <c r="AA752">
        <v>-0.105532567809263</v>
      </c>
      <c r="AB752">
        <v>-2.2735643577862801</v>
      </c>
      <c r="AC752">
        <v>-0.57403468891625098</v>
      </c>
      <c r="AD752">
        <v>0.456913095129306</v>
      </c>
      <c r="AE752">
        <v>0.472143531633617</v>
      </c>
      <c r="AF752">
        <v>0.16518141048406401</v>
      </c>
      <c r="AG752">
        <v>1.0960474841494701</v>
      </c>
      <c r="AH752" t="s">
        <v>3958</v>
      </c>
      <c r="AI752" t="s">
        <v>3959</v>
      </c>
      <c r="AJ752" t="s">
        <v>3960</v>
      </c>
      <c r="AK752" t="s">
        <v>3958</v>
      </c>
      <c r="AL752" t="s">
        <v>3959</v>
      </c>
      <c r="AM752">
        <v>1</v>
      </c>
      <c r="AN752">
        <v>37</v>
      </c>
      <c r="AO752">
        <v>25</v>
      </c>
      <c r="AP752">
        <v>25</v>
      </c>
      <c r="AQ752" t="s">
        <v>3961</v>
      </c>
      <c r="AR752" t="s">
        <v>57</v>
      </c>
      <c r="AS752">
        <v>79255.7</v>
      </c>
      <c r="AT752">
        <v>31.5</v>
      </c>
      <c r="AU752">
        <v>414</v>
      </c>
      <c r="AV752">
        <v>414.1</v>
      </c>
      <c r="AW752">
        <v>344.63</v>
      </c>
      <c r="AX752">
        <v>344.63</v>
      </c>
      <c r="AY752" t="s">
        <v>3962</v>
      </c>
      <c r="AZ752">
        <v>25</v>
      </c>
      <c r="BA752">
        <v>37</v>
      </c>
      <c r="BB752">
        <v>10100000000</v>
      </c>
      <c r="BC752" t="s">
        <v>191</v>
      </c>
    </row>
    <row r="753" spans="1:55" x14ac:dyDescent="0.2">
      <c r="A753" t="s">
        <v>3963</v>
      </c>
      <c r="B753">
        <v>0.81745145707175904</v>
      </c>
      <c r="C753">
        <v>0.99968195480949495</v>
      </c>
      <c r="D753">
        <v>0.97588731143127405</v>
      </c>
      <c r="E753">
        <v>1.41772551693699E-2</v>
      </c>
      <c r="F753">
        <v>-4.8754175402876701E-2</v>
      </c>
      <c r="G753">
        <v>0.247141583256893</v>
      </c>
      <c r="H753">
        <v>4.3742473264379598</v>
      </c>
      <c r="I753">
        <v>3.2221064158381201</v>
      </c>
      <c r="J753">
        <v>0.51661226801216897</v>
      </c>
      <c r="K753">
        <v>0.67206843628922297</v>
      </c>
      <c r="L753">
        <v>0.56193843278779099</v>
      </c>
      <c r="M753">
        <v>-0.110130003501431</v>
      </c>
      <c r="N753">
        <v>0.36523742088199901</v>
      </c>
      <c r="O753">
        <v>0.47619996419663801</v>
      </c>
      <c r="P753">
        <v>0.88784831171845202</v>
      </c>
      <c r="Q753">
        <f t="shared" si="33"/>
        <v>0.43742473264379589</v>
      </c>
      <c r="R753">
        <f t="shared" si="34"/>
        <v>0.32221064158381246</v>
      </c>
      <c r="S753">
        <f t="shared" si="35"/>
        <v>5.1661226801216951E-2</v>
      </c>
      <c r="T753">
        <v>0.95302248429757697</v>
      </c>
      <c r="U753">
        <v>0.74515431533181098</v>
      </c>
      <c r="V753">
        <v>-0.14483908545517399</v>
      </c>
      <c r="W753">
        <v>-8.9270835813078805E-2</v>
      </c>
      <c r="X753">
        <v>-0.21821759865419299</v>
      </c>
      <c r="Y753">
        <v>-0.802097119377573</v>
      </c>
      <c r="Z753">
        <v>1.5002691659385901</v>
      </c>
      <c r="AA753">
        <v>0.87637915006822897</v>
      </c>
      <c r="AB753">
        <v>-1.04583960458169</v>
      </c>
      <c r="AC753">
        <v>-0.121982371394703</v>
      </c>
      <c r="AD753">
        <v>0.88662898221520203</v>
      </c>
      <c r="AE753">
        <v>-0.86559647466163003</v>
      </c>
      <c r="AF753">
        <v>1.5361871175018</v>
      </c>
      <c r="AG753">
        <v>-0.78891329903066099</v>
      </c>
      <c r="AH753" t="s">
        <v>3963</v>
      </c>
      <c r="AI753" t="s">
        <v>3964</v>
      </c>
      <c r="AJ753" t="s">
        <v>3965</v>
      </c>
      <c r="AK753" t="s">
        <v>3963</v>
      </c>
      <c r="AL753" t="s">
        <v>3964</v>
      </c>
      <c r="AM753">
        <v>1</v>
      </c>
      <c r="AN753">
        <v>39</v>
      </c>
      <c r="AO753">
        <v>31</v>
      </c>
      <c r="AP753">
        <v>31</v>
      </c>
      <c r="AQ753" t="s">
        <v>3966</v>
      </c>
      <c r="AR753" t="s">
        <v>57</v>
      </c>
      <c r="AS753">
        <v>175617.3</v>
      </c>
      <c r="AT753">
        <v>20.6</v>
      </c>
      <c r="AU753">
        <v>415</v>
      </c>
      <c r="AV753">
        <v>415.1</v>
      </c>
      <c r="AW753">
        <v>342.04</v>
      </c>
      <c r="AX753">
        <v>342.04</v>
      </c>
      <c r="AY753" t="s">
        <v>3967</v>
      </c>
      <c r="AZ753">
        <v>31</v>
      </c>
      <c r="BA753">
        <v>39</v>
      </c>
      <c r="BB753">
        <v>2800000000</v>
      </c>
      <c r="BC753" t="s">
        <v>1313</v>
      </c>
    </row>
    <row r="754" spans="1:55" x14ac:dyDescent="0.2">
      <c r="A754" t="s">
        <v>3968</v>
      </c>
      <c r="B754">
        <v>0.91784262847353704</v>
      </c>
      <c r="C754">
        <v>0.99968195480949495</v>
      </c>
      <c r="D754">
        <v>0.98570805367964898</v>
      </c>
      <c r="E754">
        <v>6.1658106645246097E-2</v>
      </c>
      <c r="F754">
        <v>8.5514701874489701E-2</v>
      </c>
      <c r="G754">
        <v>-1.8310675176189801E-2</v>
      </c>
      <c r="H754">
        <v>1.5695944639631301</v>
      </c>
      <c r="I754">
        <v>1.2220916525491901</v>
      </c>
      <c r="J754">
        <v>0.26806749717825701</v>
      </c>
      <c r="K754">
        <v>-0.235301039509723</v>
      </c>
      <c r="L754">
        <v>-0.19355199785854599</v>
      </c>
      <c r="M754">
        <v>4.1749041651176301E-2</v>
      </c>
      <c r="N754">
        <v>0.69669156682451205</v>
      </c>
      <c r="O754">
        <v>0.75472864710522802</v>
      </c>
      <c r="P754">
        <v>0.94014155719830295</v>
      </c>
      <c r="Q754">
        <f t="shared" si="33"/>
        <v>0.15695944639631298</v>
      </c>
      <c r="R754">
        <f t="shared" si="34"/>
        <v>0.12220916525491927</v>
      </c>
      <c r="S754">
        <f t="shared" si="35"/>
        <v>2.6806749717825547E-2</v>
      </c>
      <c r="T754">
        <v>-0.40239832576136098</v>
      </c>
      <c r="U754">
        <v>-0.32264504785012699</v>
      </c>
      <c r="V754">
        <v>7.7091508156702002E-2</v>
      </c>
      <c r="W754">
        <v>-0.119027781084105</v>
      </c>
      <c r="X754">
        <v>0.10580247207476</v>
      </c>
      <c r="Y754">
        <v>0.60157283953317997</v>
      </c>
      <c r="Z754">
        <v>-0.69655354132863301</v>
      </c>
      <c r="AA754">
        <v>0.646960524395918</v>
      </c>
      <c r="AB754">
        <v>-0.53049835015013103</v>
      </c>
      <c r="AC754">
        <v>0.42335058307573498</v>
      </c>
      <c r="AD754">
        <v>0.81591624130233298</v>
      </c>
      <c r="AE754">
        <v>0.25855479113269503</v>
      </c>
      <c r="AF754">
        <v>-0.66072564193625705</v>
      </c>
      <c r="AG754">
        <v>-0.403490007901178</v>
      </c>
      <c r="AH754" t="s">
        <v>3968</v>
      </c>
      <c r="AI754" t="s">
        <v>3969</v>
      </c>
      <c r="AJ754" t="s">
        <v>3970</v>
      </c>
      <c r="AK754" t="s">
        <v>3968</v>
      </c>
      <c r="AL754" t="s">
        <v>3969</v>
      </c>
      <c r="AM754">
        <v>1</v>
      </c>
      <c r="AN754">
        <v>33</v>
      </c>
      <c r="AO754">
        <v>26</v>
      </c>
      <c r="AP754">
        <v>26</v>
      </c>
      <c r="AQ754" t="s">
        <v>3968</v>
      </c>
      <c r="AR754" t="s">
        <v>57</v>
      </c>
      <c r="AS754">
        <v>117285.9</v>
      </c>
      <c r="AT754">
        <v>29.4</v>
      </c>
      <c r="AU754">
        <v>416</v>
      </c>
      <c r="AV754">
        <v>416.1</v>
      </c>
      <c r="AW754">
        <v>341.74</v>
      </c>
      <c r="AX754">
        <v>341.74</v>
      </c>
      <c r="AY754" t="s">
        <v>3971</v>
      </c>
      <c r="AZ754">
        <v>26</v>
      </c>
      <c r="BA754">
        <v>33</v>
      </c>
      <c r="BB754">
        <v>4620000000</v>
      </c>
      <c r="BC754" t="s">
        <v>3523</v>
      </c>
    </row>
    <row r="755" spans="1:55" x14ac:dyDescent="0.2">
      <c r="A755" t="s">
        <v>3972</v>
      </c>
      <c r="B755">
        <v>0.94077079383363404</v>
      </c>
      <c r="C755">
        <v>0.99968195480949495</v>
      </c>
      <c r="D755">
        <v>0.93460660662628903</v>
      </c>
      <c r="E755">
        <v>0.11470215776296799</v>
      </c>
      <c r="F755">
        <v>3.2664674616414903E-2</v>
      </c>
      <c r="G755">
        <v>-4.5060663346736599E-2</v>
      </c>
      <c r="H755">
        <v>1.2239784700215399</v>
      </c>
      <c r="I755">
        <v>2.1534971207092299</v>
      </c>
      <c r="J755">
        <v>1.2360385744165101</v>
      </c>
      <c r="K755">
        <v>-0.205286721165098</v>
      </c>
      <c r="L755">
        <v>-0.34885231667156502</v>
      </c>
      <c r="M755">
        <v>-0.143565595506467</v>
      </c>
      <c r="N755">
        <v>0.75440082210118198</v>
      </c>
      <c r="O755">
        <v>0.60904627021425295</v>
      </c>
      <c r="P755">
        <v>0.75230880108449005</v>
      </c>
      <c r="Q755">
        <f t="shared" si="33"/>
        <v>0.12239784700215386</v>
      </c>
      <c r="R755">
        <f t="shared" si="34"/>
        <v>0.21534971207092352</v>
      </c>
      <c r="S755">
        <f t="shared" si="35"/>
        <v>0.12360385744165139</v>
      </c>
      <c r="T755">
        <v>-0.322457530319186</v>
      </c>
      <c r="U755">
        <v>-0.53086867296153195</v>
      </c>
      <c r="V755">
        <v>-0.32483396846000501</v>
      </c>
      <c r="W755">
        <v>1.39857642773823</v>
      </c>
      <c r="X755">
        <v>-4.6288581532707498E-2</v>
      </c>
      <c r="Y755">
        <v>-0.65626127949074098</v>
      </c>
      <c r="Z755">
        <v>-0.49798850466028999</v>
      </c>
      <c r="AA755">
        <v>0.178946528024403</v>
      </c>
      <c r="AB755">
        <v>0.31829901009007899</v>
      </c>
      <c r="AC755">
        <v>0.107631504171797</v>
      </c>
      <c r="AD755">
        <v>-0.51130751121612905</v>
      </c>
      <c r="AE755">
        <v>-0.35972840505418402</v>
      </c>
      <c r="AF755">
        <v>0.12663908137111601</v>
      </c>
      <c r="AG755">
        <v>0.277022990499316</v>
      </c>
      <c r="AH755" t="s">
        <v>3972</v>
      </c>
      <c r="AI755" t="s">
        <v>3973</v>
      </c>
      <c r="AJ755" t="s">
        <v>3974</v>
      </c>
      <c r="AK755" t="s">
        <v>3972</v>
      </c>
      <c r="AL755" t="s">
        <v>3973</v>
      </c>
      <c r="AM755">
        <v>1</v>
      </c>
      <c r="AN755">
        <v>42</v>
      </c>
      <c r="AO755">
        <v>25</v>
      </c>
      <c r="AP755">
        <v>25</v>
      </c>
      <c r="AQ755" t="s">
        <v>3972</v>
      </c>
      <c r="AR755" t="s">
        <v>57</v>
      </c>
      <c r="AS755">
        <v>51670.7</v>
      </c>
      <c r="AT755">
        <v>59.3</v>
      </c>
      <c r="AU755">
        <v>417</v>
      </c>
      <c r="AV755">
        <v>417.1</v>
      </c>
      <c r="AW755">
        <v>341.14</v>
      </c>
      <c r="AX755">
        <v>341.14</v>
      </c>
      <c r="AY755" t="s">
        <v>3975</v>
      </c>
      <c r="AZ755">
        <v>25</v>
      </c>
      <c r="BA755">
        <v>42</v>
      </c>
      <c r="BB755">
        <v>18900000000</v>
      </c>
      <c r="BC755" t="s">
        <v>3417</v>
      </c>
    </row>
    <row r="756" spans="1:55" x14ac:dyDescent="0.2">
      <c r="A756" t="s">
        <v>3976</v>
      </c>
      <c r="B756">
        <v>0.83070879069624404</v>
      </c>
      <c r="C756">
        <v>0.99968195480949495</v>
      </c>
      <c r="D756">
        <v>0.58459084749387302</v>
      </c>
      <c r="E756">
        <v>-0.26914416366619198</v>
      </c>
      <c r="F756">
        <v>0.23188324089159901</v>
      </c>
      <c r="G756">
        <v>-3.8344700021353303E-2</v>
      </c>
      <c r="H756">
        <v>3.9205347601149398</v>
      </c>
      <c r="I756">
        <v>2.9475257173512301</v>
      </c>
      <c r="J756">
        <v>11.0224956142305</v>
      </c>
      <c r="K756">
        <v>-0.48439886913419899</v>
      </c>
      <c r="L756">
        <v>0.39239908884193497</v>
      </c>
      <c r="M756">
        <v>0.87679795797613502</v>
      </c>
      <c r="N756">
        <v>0.405458607012744</v>
      </c>
      <c r="O756">
        <v>0.50727963566727596</v>
      </c>
      <c r="P756">
        <v>7.9022440578840294E-2</v>
      </c>
      <c r="Q756">
        <f t="shared" si="33"/>
        <v>0.39205347601149421</v>
      </c>
      <c r="R756">
        <f t="shared" si="34"/>
        <v>0.29475257173512354</v>
      </c>
      <c r="S756">
        <f t="shared" si="35"/>
        <v>1.1022495614230483</v>
      </c>
      <c r="T756">
        <v>-0.87238194392725699</v>
      </c>
      <c r="U756">
        <v>0.69208004864052997</v>
      </c>
      <c r="V756">
        <v>1.9659064501530601</v>
      </c>
      <c r="W756">
        <v>0.60505788717753395</v>
      </c>
      <c r="X756">
        <v>-0.50917439685978305</v>
      </c>
      <c r="Y756">
        <v>-7.2917919943415704E-2</v>
      </c>
      <c r="Z756">
        <v>-0.68079441143431996</v>
      </c>
      <c r="AA756">
        <v>-0.89014426760856802</v>
      </c>
      <c r="AB756">
        <v>2.2735643577862799E-2</v>
      </c>
      <c r="AC756">
        <v>-0.35877168057265701</v>
      </c>
      <c r="AD756">
        <v>0.22301710595597099</v>
      </c>
      <c r="AE756">
        <v>0.53959260758127603</v>
      </c>
      <c r="AF756">
        <v>-5.5060470161354801E-3</v>
      </c>
      <c r="AG756">
        <v>0.84311344934574395</v>
      </c>
      <c r="AH756" t="s">
        <v>3976</v>
      </c>
      <c r="AI756" t="s">
        <v>3977</v>
      </c>
      <c r="AJ756" t="s">
        <v>3978</v>
      </c>
      <c r="AK756" t="s">
        <v>3976</v>
      </c>
      <c r="AL756" t="s">
        <v>3977</v>
      </c>
      <c r="AM756">
        <v>1</v>
      </c>
      <c r="AN756">
        <v>34</v>
      </c>
      <c r="AO756">
        <v>28</v>
      </c>
      <c r="AP756">
        <v>18</v>
      </c>
      <c r="AQ756" t="s">
        <v>3979</v>
      </c>
      <c r="AR756" t="s">
        <v>57</v>
      </c>
      <c r="AS756">
        <v>230109.8</v>
      </c>
      <c r="AT756">
        <v>13.6</v>
      </c>
      <c r="AU756">
        <v>418</v>
      </c>
      <c r="AV756">
        <v>418.1</v>
      </c>
      <c r="AW756">
        <v>340.48</v>
      </c>
      <c r="AX756">
        <v>231.67</v>
      </c>
      <c r="AY756" t="s">
        <v>3980</v>
      </c>
      <c r="AZ756">
        <v>30</v>
      </c>
      <c r="BA756">
        <v>34</v>
      </c>
      <c r="BB756">
        <v>5070000000</v>
      </c>
      <c r="BC756" t="s">
        <v>3981</v>
      </c>
    </row>
    <row r="757" spans="1:55" x14ac:dyDescent="0.2">
      <c r="A757" t="s">
        <v>3982</v>
      </c>
      <c r="B757">
        <v>0.81745145707175904</v>
      </c>
      <c r="C757">
        <v>0.99968195480949495</v>
      </c>
      <c r="D757">
        <v>0.78889565530324801</v>
      </c>
      <c r="E757">
        <v>0.22241106821435899</v>
      </c>
      <c r="F757">
        <v>0.57925694879475098</v>
      </c>
      <c r="G757">
        <v>0.123455427047189</v>
      </c>
      <c r="H757">
        <v>4.8346168602877304</v>
      </c>
      <c r="I757">
        <v>1.58651199518688</v>
      </c>
      <c r="J757">
        <v>4.6899828586909598</v>
      </c>
      <c r="K757">
        <v>-0.95945683557503003</v>
      </c>
      <c r="L757">
        <v>-0.334976544559345</v>
      </c>
      <c r="M757">
        <v>0.62448029101568603</v>
      </c>
      <c r="N757">
        <v>0.32850222387823802</v>
      </c>
      <c r="O757">
        <v>0.69398294965516805</v>
      </c>
      <c r="P757">
        <v>0.339626613071001</v>
      </c>
      <c r="Q757">
        <f t="shared" si="33"/>
        <v>0.48346168602877265</v>
      </c>
      <c r="R757">
        <f t="shared" si="34"/>
        <v>0.15865119951868803</v>
      </c>
      <c r="S757">
        <f t="shared" si="35"/>
        <v>0.46899828586909587</v>
      </c>
      <c r="T757">
        <v>-1.03256564454414</v>
      </c>
      <c r="U757">
        <v>-0.40706242855338298</v>
      </c>
      <c r="V757">
        <v>1.0051086528833</v>
      </c>
      <c r="W757">
        <v>0.92246530340181399</v>
      </c>
      <c r="X757">
        <v>-0.99851083020554798</v>
      </c>
      <c r="Y757">
        <v>2.3880618781468601</v>
      </c>
      <c r="Z757">
        <v>1.09683544064418</v>
      </c>
      <c r="AA757">
        <v>-0.37165817358914399</v>
      </c>
      <c r="AB757">
        <v>-1.6597019811839799</v>
      </c>
      <c r="AC757">
        <v>0.17938584028632801</v>
      </c>
      <c r="AD757">
        <v>0.739764058780782</v>
      </c>
      <c r="AE757">
        <v>0.11241512657943301</v>
      </c>
      <c r="AF757">
        <v>7.1578611209761098E-2</v>
      </c>
      <c r="AG757">
        <v>0.81902449365015095</v>
      </c>
      <c r="AH757" t="s">
        <v>3982</v>
      </c>
      <c r="AI757" t="s">
        <v>3983</v>
      </c>
      <c r="AJ757" t="s">
        <v>3984</v>
      </c>
      <c r="AK757" t="s">
        <v>3982</v>
      </c>
      <c r="AL757" t="s">
        <v>3983</v>
      </c>
      <c r="AM757">
        <v>1</v>
      </c>
      <c r="AN757">
        <v>6</v>
      </c>
      <c r="AO757">
        <v>18</v>
      </c>
      <c r="AP757">
        <v>6</v>
      </c>
      <c r="AQ757" t="s">
        <v>3985</v>
      </c>
      <c r="AR757" t="s">
        <v>57</v>
      </c>
      <c r="AS757">
        <v>230906.4</v>
      </c>
      <c r="AT757">
        <v>7.3</v>
      </c>
      <c r="AU757">
        <v>418</v>
      </c>
      <c r="AV757">
        <v>418.2</v>
      </c>
      <c r="AW757">
        <v>168.33</v>
      </c>
      <c r="AX757">
        <v>50.12</v>
      </c>
      <c r="AY757" t="s">
        <v>3986</v>
      </c>
      <c r="AZ757">
        <v>6</v>
      </c>
      <c r="BA757">
        <v>6</v>
      </c>
      <c r="BB757">
        <v>382000000</v>
      </c>
      <c r="BC757" t="s">
        <v>901</v>
      </c>
    </row>
    <row r="758" spans="1:55" x14ac:dyDescent="0.2">
      <c r="A758" t="s">
        <v>3987</v>
      </c>
      <c r="B758">
        <v>0.77978295859083502</v>
      </c>
      <c r="C758">
        <v>0.99968195480949495</v>
      </c>
      <c r="D758">
        <v>0.54564468385379405</v>
      </c>
      <c r="E758">
        <v>-0.64053488237379197</v>
      </c>
      <c r="F758">
        <v>0.29502246357644302</v>
      </c>
      <c r="G758">
        <v>-0.43511261771718501</v>
      </c>
      <c r="H758">
        <v>11.3912626796167</v>
      </c>
      <c r="I758">
        <v>1.38452073804883</v>
      </c>
      <c r="J758">
        <v>16.945865202555702</v>
      </c>
      <c r="K758">
        <v>-1.43077763044965</v>
      </c>
      <c r="L758">
        <v>0.206447724963264</v>
      </c>
      <c r="M758">
        <v>1.6372253554129099</v>
      </c>
      <c r="N758">
        <v>7.2589487809590805E-2</v>
      </c>
      <c r="O758">
        <v>0.72702262474571699</v>
      </c>
      <c r="P758">
        <v>2.0202889094352E-2</v>
      </c>
      <c r="Q758">
        <f t="shared" si="33"/>
        <v>1.139126267961672</v>
      </c>
      <c r="R758">
        <f t="shared" si="34"/>
        <v>0.13845207380488289</v>
      </c>
      <c r="S758">
        <f t="shared" si="35"/>
        <v>1.6945865202555714</v>
      </c>
      <c r="T758">
        <v>-2.0303544374423299</v>
      </c>
      <c r="U758">
        <v>0.36079466154671902</v>
      </c>
      <c r="V758">
        <v>2.7818658753918402</v>
      </c>
      <c r="W758">
        <v>-0.19837963514017501</v>
      </c>
      <c r="X758">
        <v>-0.145478399102795</v>
      </c>
      <c r="Y758">
        <v>0.87501503932098801</v>
      </c>
      <c r="Z758">
        <v>-0.64297249968796899</v>
      </c>
      <c r="AA758">
        <v>-1.19756522600946</v>
      </c>
      <c r="AB758">
        <v>-2.7510128729213901</v>
      </c>
      <c r="AC758">
        <v>-0.42335058307573498</v>
      </c>
      <c r="AD758">
        <v>0.37532147099907298</v>
      </c>
      <c r="AE758">
        <v>0.53959260758127603</v>
      </c>
      <c r="AF758">
        <v>-0.11562698733884499</v>
      </c>
      <c r="AG758">
        <v>0.73471314871557702</v>
      </c>
      <c r="AH758" t="s">
        <v>3987</v>
      </c>
      <c r="AI758" t="s">
        <v>3988</v>
      </c>
      <c r="AJ758" t="s">
        <v>3989</v>
      </c>
      <c r="AK758" t="s">
        <v>3987</v>
      </c>
      <c r="AL758" t="s">
        <v>3988</v>
      </c>
      <c r="AM758">
        <v>1</v>
      </c>
      <c r="AN758">
        <v>5</v>
      </c>
      <c r="AO758">
        <v>9</v>
      </c>
      <c r="AP758">
        <v>5</v>
      </c>
      <c r="AQ758" t="s">
        <v>3990</v>
      </c>
      <c r="AR758" t="s">
        <v>57</v>
      </c>
      <c r="AS758">
        <v>228462.5</v>
      </c>
      <c r="AT758">
        <v>4</v>
      </c>
      <c r="AU758">
        <v>418</v>
      </c>
      <c r="AV758">
        <v>418.3</v>
      </c>
      <c r="AW758">
        <v>78.28</v>
      </c>
      <c r="AX758">
        <v>40.57</v>
      </c>
      <c r="AY758" t="s">
        <v>3980</v>
      </c>
      <c r="AZ758">
        <v>5</v>
      </c>
      <c r="BA758">
        <v>5</v>
      </c>
      <c r="BB758">
        <v>225000000</v>
      </c>
      <c r="BC758" t="s">
        <v>202</v>
      </c>
    </row>
    <row r="759" spans="1:55" x14ac:dyDescent="0.2">
      <c r="A759" t="s">
        <v>3991</v>
      </c>
      <c r="B759">
        <v>0.882700437730632</v>
      </c>
      <c r="C759">
        <v>0.99968195480949495</v>
      </c>
      <c r="D759">
        <v>0.89564833511392705</v>
      </c>
      <c r="E759">
        <v>-4.5179319528305902E-2</v>
      </c>
      <c r="F759">
        <v>-0.19005282424242501</v>
      </c>
      <c r="G759">
        <v>-4.5471254061081601E-2</v>
      </c>
      <c r="H759">
        <v>2.3843759207894699</v>
      </c>
      <c r="I759">
        <v>0.243989289121648</v>
      </c>
      <c r="J759">
        <v>2.2621397533740999</v>
      </c>
      <c r="K759">
        <v>0.29510222488151699</v>
      </c>
      <c r="L759">
        <v>4.15735916318083E-2</v>
      </c>
      <c r="M759">
        <v>-0.25352863324970898</v>
      </c>
      <c r="N759">
        <v>0.57751385523193299</v>
      </c>
      <c r="O759">
        <v>0.94536837748959301</v>
      </c>
      <c r="P759">
        <v>0.59399942511558401</v>
      </c>
      <c r="Q759">
        <f t="shared" si="33"/>
        <v>0.23843759207894713</v>
      </c>
      <c r="R759">
        <f t="shared" si="34"/>
        <v>2.4398928912164729E-2</v>
      </c>
      <c r="S759">
        <f t="shared" si="35"/>
        <v>0.22621397533740983</v>
      </c>
      <c r="T759">
        <v>0.57767468419315304</v>
      </c>
      <c r="U759">
        <v>7.0567006444630695E-2</v>
      </c>
      <c r="V759">
        <v>-0.55143458032194703</v>
      </c>
      <c r="W759">
        <v>-5.95138905420525E-2</v>
      </c>
      <c r="X759">
        <v>9.2577163065415094E-2</v>
      </c>
      <c r="Y759">
        <v>-0.67449075947659498</v>
      </c>
      <c r="Z759">
        <v>0.13237669111222899</v>
      </c>
      <c r="AA759">
        <v>-6.8825587701693405E-2</v>
      </c>
      <c r="AB759">
        <v>0.19704224434147699</v>
      </c>
      <c r="AC759">
        <v>6.4578902503078198E-2</v>
      </c>
      <c r="AD759">
        <v>0.369882029390391</v>
      </c>
      <c r="AE759">
        <v>-0.46090201897567301</v>
      </c>
      <c r="AF759">
        <v>-0.88096752258167499</v>
      </c>
      <c r="AG759">
        <v>0.28304522942321397</v>
      </c>
      <c r="AH759" t="s">
        <v>3991</v>
      </c>
      <c r="AI759" t="s">
        <v>3992</v>
      </c>
      <c r="AJ759" t="s">
        <v>3993</v>
      </c>
      <c r="AK759" t="s">
        <v>3991</v>
      </c>
      <c r="AL759" t="s">
        <v>3992</v>
      </c>
      <c r="AM759">
        <v>1</v>
      </c>
      <c r="AN759">
        <v>46</v>
      </c>
      <c r="AO759">
        <v>30</v>
      </c>
      <c r="AP759">
        <v>30</v>
      </c>
      <c r="AQ759" t="s">
        <v>3991</v>
      </c>
      <c r="AR759" t="s">
        <v>57</v>
      </c>
      <c r="AS759">
        <v>98655.4</v>
      </c>
      <c r="AT759">
        <v>33.9</v>
      </c>
      <c r="AU759">
        <v>419</v>
      </c>
      <c r="AV759">
        <v>419.1</v>
      </c>
      <c r="AW759">
        <v>340.42</v>
      </c>
      <c r="AX759">
        <v>340.42</v>
      </c>
      <c r="AY759" t="s">
        <v>3994</v>
      </c>
      <c r="AZ759">
        <v>30</v>
      </c>
      <c r="BA759">
        <v>46</v>
      </c>
      <c r="BB759">
        <v>19300000000</v>
      </c>
      <c r="BC759" t="s">
        <v>1526</v>
      </c>
    </row>
    <row r="760" spans="1:55" x14ac:dyDescent="0.2">
      <c r="A760" t="s">
        <v>3995</v>
      </c>
      <c r="B760">
        <v>0.78064605857674296</v>
      </c>
      <c r="C760">
        <v>0.99968195480949495</v>
      </c>
      <c r="D760">
        <v>0.71613732851059198</v>
      </c>
      <c r="E760">
        <v>-1.0426622265803501E-2</v>
      </c>
      <c r="F760">
        <v>0.35283962519071099</v>
      </c>
      <c r="G760">
        <v>-4.6413641436896101E-2</v>
      </c>
      <c r="H760">
        <v>8.0780870909051199</v>
      </c>
      <c r="I760">
        <v>1.29012438663563</v>
      </c>
      <c r="J760">
        <v>6.73297914337041</v>
      </c>
      <c r="K760">
        <v>-0.82563829995626703</v>
      </c>
      <c r="L760">
        <v>-0.189922366907366</v>
      </c>
      <c r="M760">
        <v>0.63571593304890095</v>
      </c>
      <c r="N760">
        <v>0.15566511287805701</v>
      </c>
      <c r="O760">
        <v>0.74299785732991797</v>
      </c>
      <c r="P760">
        <v>0.21217884728320399</v>
      </c>
      <c r="Q760">
        <f t="shared" si="33"/>
        <v>0.80780870909051183</v>
      </c>
      <c r="R760">
        <f t="shared" si="34"/>
        <v>0.12901243866356324</v>
      </c>
      <c r="S760">
        <f t="shared" si="35"/>
        <v>0.67329791433704012</v>
      </c>
      <c r="T760">
        <v>-1.54816263641177</v>
      </c>
      <c r="U760">
        <v>-0.33873101258538402</v>
      </c>
      <c r="V760">
        <v>1.33703695798849</v>
      </c>
      <c r="W760">
        <v>0.62489585069155096</v>
      </c>
      <c r="X760">
        <v>0.59513890542052506</v>
      </c>
      <c r="Y760">
        <v>0.16406531987268499</v>
      </c>
      <c r="Z760">
        <v>-0.69655354132863301</v>
      </c>
      <c r="AA760">
        <v>-0.40377678118326799</v>
      </c>
      <c r="AB760">
        <v>-0.63659802018015699</v>
      </c>
      <c r="AC760">
        <v>0.27984191084667198</v>
      </c>
      <c r="AD760">
        <v>0.77784015004155704</v>
      </c>
      <c r="AE760">
        <v>-0.36534916138315598</v>
      </c>
      <c r="AF760">
        <v>7.7084658225896593E-2</v>
      </c>
      <c r="AG760">
        <v>0.59620165346591902</v>
      </c>
      <c r="AH760" t="s">
        <v>3996</v>
      </c>
      <c r="AI760" t="s">
        <v>3997</v>
      </c>
      <c r="AJ760" t="s">
        <v>3998</v>
      </c>
      <c r="AK760" t="s">
        <v>3995</v>
      </c>
      <c r="AL760" t="s">
        <v>3997</v>
      </c>
      <c r="AM760">
        <v>1</v>
      </c>
      <c r="AN760">
        <v>41</v>
      </c>
      <c r="AO760">
        <v>25</v>
      </c>
      <c r="AP760">
        <v>25</v>
      </c>
      <c r="AQ760" t="s">
        <v>3999</v>
      </c>
      <c r="AR760" t="s">
        <v>57</v>
      </c>
      <c r="AS760">
        <v>109801.7</v>
      </c>
      <c r="AT760">
        <v>29.1</v>
      </c>
      <c r="AU760">
        <v>420</v>
      </c>
      <c r="AV760">
        <v>420.1</v>
      </c>
      <c r="AW760">
        <v>340.21</v>
      </c>
      <c r="AX760">
        <v>340.21</v>
      </c>
      <c r="AY760" t="s">
        <v>4000</v>
      </c>
      <c r="AZ760">
        <v>25</v>
      </c>
      <c r="BA760">
        <v>41</v>
      </c>
      <c r="BB760">
        <v>8670000000</v>
      </c>
      <c r="BC760" t="s">
        <v>3821</v>
      </c>
    </row>
    <row r="761" spans="1:55" x14ac:dyDescent="0.2">
      <c r="A761" t="s">
        <v>4001</v>
      </c>
      <c r="B761">
        <v>0.77978295859083502</v>
      </c>
      <c r="C761">
        <v>0.99968195480949495</v>
      </c>
      <c r="D761">
        <v>0.62016754991989198</v>
      </c>
      <c r="E761">
        <v>0.103495138715867</v>
      </c>
      <c r="F761">
        <v>0.86198432594209495</v>
      </c>
      <c r="G761">
        <v>-0.126394418700052</v>
      </c>
      <c r="H761">
        <v>15.7494751460712</v>
      </c>
      <c r="I761">
        <v>3.72766742752298</v>
      </c>
      <c r="J761">
        <v>9.5588504002987609</v>
      </c>
      <c r="K761">
        <v>-2.0849910578906901</v>
      </c>
      <c r="L761">
        <v>-0.75763498024479503</v>
      </c>
      <c r="M761">
        <v>1.3273560776458999</v>
      </c>
      <c r="N761">
        <v>2.6610466333962399E-2</v>
      </c>
      <c r="O761">
        <v>0.42387056354017</v>
      </c>
      <c r="P761">
        <v>0.11069167517253201</v>
      </c>
      <c r="Q761">
        <f t="shared" si="33"/>
        <v>1.574947514607123</v>
      </c>
      <c r="R761">
        <f t="shared" si="34"/>
        <v>0.37276674275229765</v>
      </c>
      <c r="S761">
        <f t="shared" si="35"/>
        <v>0.95588504002987762</v>
      </c>
      <c r="T761">
        <v>-2.6420501002179302</v>
      </c>
      <c r="U761">
        <v>-0.83990079399908901</v>
      </c>
      <c r="V761">
        <v>1.7579157089039601</v>
      </c>
      <c r="W761">
        <v>2.6880440561493701</v>
      </c>
      <c r="X761">
        <v>0.93238428515882299</v>
      </c>
      <c r="Y761">
        <v>0.26432745979488198</v>
      </c>
      <c r="Z761">
        <v>-1.95728393287367</v>
      </c>
      <c r="AA761">
        <v>0.43589538877739098</v>
      </c>
      <c r="AB761">
        <v>-0.86395445595878495</v>
      </c>
      <c r="AC761">
        <v>-0.77494683003693898</v>
      </c>
      <c r="AD761">
        <v>-0.87575009899783696</v>
      </c>
      <c r="AE761">
        <v>0.72507756643734</v>
      </c>
      <c r="AF761">
        <v>7.1578611209761098E-2</v>
      </c>
      <c r="AG761">
        <v>2.22822840184232</v>
      </c>
      <c r="AH761" t="s">
        <v>4001</v>
      </c>
      <c r="AI761" t="s">
        <v>4002</v>
      </c>
      <c r="AJ761" t="s">
        <v>4003</v>
      </c>
      <c r="AK761" t="s">
        <v>4001</v>
      </c>
      <c r="AL761" t="s">
        <v>4002</v>
      </c>
      <c r="AM761">
        <v>1</v>
      </c>
      <c r="AN761">
        <v>52</v>
      </c>
      <c r="AO761">
        <v>22</v>
      </c>
      <c r="AP761">
        <v>22</v>
      </c>
      <c r="AQ761" t="s">
        <v>4001</v>
      </c>
      <c r="AR761" t="s">
        <v>57</v>
      </c>
      <c r="AS761">
        <v>68511</v>
      </c>
      <c r="AT761">
        <v>39.700000000000003</v>
      </c>
      <c r="AU761">
        <v>421</v>
      </c>
      <c r="AV761">
        <v>421.1</v>
      </c>
      <c r="AW761">
        <v>340.04</v>
      </c>
      <c r="AX761">
        <v>340.04</v>
      </c>
      <c r="AY761" t="s">
        <v>4004</v>
      </c>
      <c r="AZ761">
        <v>22</v>
      </c>
      <c r="BA761">
        <v>52</v>
      </c>
      <c r="BB761">
        <v>33200000000</v>
      </c>
      <c r="BC761" t="s">
        <v>1187</v>
      </c>
    </row>
    <row r="762" spans="1:55" x14ac:dyDescent="0.2">
      <c r="A762" t="s">
        <v>4005</v>
      </c>
      <c r="B762">
        <v>0.95464678033104799</v>
      </c>
      <c r="C762">
        <v>0.99968195480949495</v>
      </c>
      <c r="D762">
        <v>0.98289420583811404</v>
      </c>
      <c r="E762">
        <v>-0.17600269178495301</v>
      </c>
      <c r="F762">
        <v>-0.142283519133757</v>
      </c>
      <c r="G762">
        <v>-7.7037872651382497E-2</v>
      </c>
      <c r="H762">
        <v>0.91325482598573304</v>
      </c>
      <c r="I762">
        <v>1.3351513521529399</v>
      </c>
      <c r="J762">
        <v>0.33184171282222003</v>
      </c>
      <c r="K762">
        <v>0.16207460048213901</v>
      </c>
      <c r="L762">
        <v>0.221083152621733</v>
      </c>
      <c r="M762">
        <v>5.9008552139593898E-2</v>
      </c>
      <c r="N762">
        <v>0.81035350966265995</v>
      </c>
      <c r="O762">
        <v>0.73533436853704803</v>
      </c>
      <c r="P762">
        <v>0.92643686593736196</v>
      </c>
      <c r="Q762">
        <f t="shared" si="33"/>
        <v>9.1325482598573579E-2</v>
      </c>
      <c r="R762">
        <f t="shared" si="34"/>
        <v>0.13351513521529415</v>
      </c>
      <c r="S762">
        <f t="shared" si="35"/>
        <v>3.3184171282222057E-2</v>
      </c>
      <c r="T762">
        <v>0.24705882816129399</v>
      </c>
      <c r="U762">
        <v>0.349291789968737</v>
      </c>
      <c r="V762">
        <v>9.4794749721433397E-2</v>
      </c>
      <c r="W762">
        <v>-7.9351854056069995E-2</v>
      </c>
      <c r="X762">
        <v>-0.75384261353266502</v>
      </c>
      <c r="Y762">
        <v>2.73442199787809E-2</v>
      </c>
      <c r="Z762">
        <v>0.36245998756919801</v>
      </c>
      <c r="AA762">
        <v>-1.4682792043027899</v>
      </c>
      <c r="AB762">
        <v>0.63659802018015699</v>
      </c>
      <c r="AC762">
        <v>4.3052601668718903E-2</v>
      </c>
      <c r="AD762">
        <v>-0.23389598917333501</v>
      </c>
      <c r="AE762">
        <v>0.55083412023921896</v>
      </c>
      <c r="AF762">
        <v>-1.0791852151625501</v>
      </c>
      <c r="AG762">
        <v>0.57211269777032603</v>
      </c>
      <c r="AH762" t="s">
        <v>4005</v>
      </c>
      <c r="AI762" t="s">
        <v>4006</v>
      </c>
      <c r="AJ762" t="s">
        <v>4007</v>
      </c>
      <c r="AK762" t="s">
        <v>4005</v>
      </c>
      <c r="AL762" t="s">
        <v>4006</v>
      </c>
      <c r="AM762">
        <v>1</v>
      </c>
      <c r="AN762">
        <v>32</v>
      </c>
      <c r="AO762">
        <v>24</v>
      </c>
      <c r="AP762">
        <v>24</v>
      </c>
      <c r="AQ762" t="s">
        <v>4008</v>
      </c>
      <c r="AR762" t="s">
        <v>57</v>
      </c>
      <c r="AS762">
        <v>55274.7</v>
      </c>
      <c r="AT762">
        <v>54.6</v>
      </c>
      <c r="AU762">
        <v>422</v>
      </c>
      <c r="AV762">
        <v>422.1</v>
      </c>
      <c r="AW762">
        <v>338.88</v>
      </c>
      <c r="AX762">
        <v>338.88</v>
      </c>
      <c r="AY762" t="s">
        <v>4009</v>
      </c>
      <c r="AZ762">
        <v>24</v>
      </c>
      <c r="BA762">
        <v>32</v>
      </c>
      <c r="BB762">
        <v>15000000000</v>
      </c>
      <c r="BC762" t="s">
        <v>3429</v>
      </c>
    </row>
    <row r="763" spans="1:55" x14ac:dyDescent="0.2">
      <c r="A763" t="s">
        <v>4010</v>
      </c>
      <c r="B763">
        <v>0.78064605857674296</v>
      </c>
      <c r="C763">
        <v>0.99968195480949495</v>
      </c>
      <c r="D763">
        <v>0.62016754991989198</v>
      </c>
      <c r="E763">
        <v>-0.39113113786444198</v>
      </c>
      <c r="F763">
        <v>0.239640760192462</v>
      </c>
      <c r="G763">
        <v>-0.32914651168297598</v>
      </c>
      <c r="H763">
        <v>9.1796787597887608</v>
      </c>
      <c r="I763">
        <v>0.192275954246306</v>
      </c>
      <c r="J763">
        <v>9.5775964752482103</v>
      </c>
      <c r="K763">
        <v>-1.14319516410942</v>
      </c>
      <c r="L763">
        <v>-3.9344342509842499E-2</v>
      </c>
      <c r="M763">
        <v>1.1038508215995799</v>
      </c>
      <c r="N763">
        <v>0.12079031783376599</v>
      </c>
      <c r="O763">
        <v>0.95669257766236004</v>
      </c>
      <c r="P763">
        <v>0.11021491053983801</v>
      </c>
      <c r="Q763">
        <f t="shared" si="33"/>
        <v>0.91796787597887652</v>
      </c>
      <c r="R763">
        <f t="shared" si="34"/>
        <v>1.9227595424630629E-2</v>
      </c>
      <c r="S763">
        <f t="shared" si="35"/>
        <v>0.95775964752482112</v>
      </c>
      <c r="T763">
        <v>-1.7116670045905</v>
      </c>
      <c r="U763">
        <v>-5.5920397836042898E-2</v>
      </c>
      <c r="V763">
        <v>1.76061233046069</v>
      </c>
      <c r="W763">
        <v>1.0712500297569501</v>
      </c>
      <c r="X763">
        <v>-0.40337192478502298</v>
      </c>
      <c r="Y763">
        <v>0.118491619908051</v>
      </c>
      <c r="Z763">
        <v>0.24584242635128201</v>
      </c>
      <c r="AA763">
        <v>-0.85343728750099801</v>
      </c>
      <c r="AB763">
        <v>-1.1443607267524301</v>
      </c>
      <c r="AC763">
        <v>-1.77233210202893</v>
      </c>
      <c r="AD763">
        <v>-0.23389598917333501</v>
      </c>
      <c r="AE763">
        <v>1.4782589145195399</v>
      </c>
      <c r="AF763">
        <v>-0.60015912475876598</v>
      </c>
      <c r="AG763">
        <v>0.24691179587982501</v>
      </c>
      <c r="AH763" t="s">
        <v>4010</v>
      </c>
      <c r="AI763" t="s">
        <v>4011</v>
      </c>
      <c r="AJ763" t="s">
        <v>4012</v>
      </c>
      <c r="AK763" t="s">
        <v>4010</v>
      </c>
      <c r="AL763" t="s">
        <v>4011</v>
      </c>
      <c r="AM763">
        <v>1</v>
      </c>
      <c r="AN763">
        <v>36</v>
      </c>
      <c r="AO763">
        <v>27</v>
      </c>
      <c r="AP763">
        <v>27</v>
      </c>
      <c r="AQ763" t="s">
        <v>4013</v>
      </c>
      <c r="AR763" t="s">
        <v>57</v>
      </c>
      <c r="AS763">
        <v>97375.6</v>
      </c>
      <c r="AT763">
        <v>37.1</v>
      </c>
      <c r="AU763">
        <v>423</v>
      </c>
      <c r="AV763">
        <v>423.1</v>
      </c>
      <c r="AW763">
        <v>338.26</v>
      </c>
      <c r="AX763">
        <v>338.26</v>
      </c>
      <c r="AY763" t="s">
        <v>4014</v>
      </c>
      <c r="AZ763">
        <v>27</v>
      </c>
      <c r="BA763">
        <v>36</v>
      </c>
      <c r="BB763">
        <v>6500000000</v>
      </c>
      <c r="BC763" t="s">
        <v>2841</v>
      </c>
    </row>
    <row r="764" spans="1:55" x14ac:dyDescent="0.2">
      <c r="A764" t="s">
        <v>4015</v>
      </c>
      <c r="B764">
        <v>0.77978295859083502</v>
      </c>
      <c r="C764">
        <v>0.99968195480949495</v>
      </c>
      <c r="D764">
        <v>0.60520159017217201</v>
      </c>
      <c r="E764">
        <v>6.4339846545646104E-2</v>
      </c>
      <c r="F764">
        <v>0.53153210948097396</v>
      </c>
      <c r="G764">
        <v>-0.18533948866358099</v>
      </c>
      <c r="H764">
        <v>14.755808810180101</v>
      </c>
      <c r="I764">
        <v>5.6231278414003603</v>
      </c>
      <c r="J764">
        <v>9.9592548417359996</v>
      </c>
      <c r="K764">
        <v>-1.53643598564782</v>
      </c>
      <c r="L764">
        <v>-0.71884952551100001</v>
      </c>
      <c r="M764">
        <v>0.81758646013682401</v>
      </c>
      <c r="N764">
        <v>3.3451771300288202E-2</v>
      </c>
      <c r="O764">
        <v>0.27396003679053099</v>
      </c>
      <c r="P764">
        <v>0.10094260675657001</v>
      </c>
      <c r="Q764">
        <f t="shared" si="33"/>
        <v>1.4755808810180131</v>
      </c>
      <c r="R764">
        <f t="shared" si="34"/>
        <v>0.56231278414003627</v>
      </c>
      <c r="S764">
        <f t="shared" si="35"/>
        <v>0.99592548417360172</v>
      </c>
      <c r="T764">
        <v>-2.5031557961527602</v>
      </c>
      <c r="U764">
        <v>-1.1691615902382899</v>
      </c>
      <c r="V764">
        <v>1.8153110261078</v>
      </c>
      <c r="W764">
        <v>1.7358218074765299</v>
      </c>
      <c r="X764">
        <v>1.0910879932709601</v>
      </c>
      <c r="Y764">
        <v>0</v>
      </c>
      <c r="Z764">
        <v>-0.99597700932057998</v>
      </c>
      <c r="AA764">
        <v>-0.95438148279681501</v>
      </c>
      <c r="AB764">
        <v>-5.3049835015013098E-2</v>
      </c>
      <c r="AC764">
        <v>-0.37312254779556298</v>
      </c>
      <c r="AD764">
        <v>-0.168622689869149</v>
      </c>
      <c r="AE764">
        <v>0.54521336391024799</v>
      </c>
      <c r="AF764">
        <v>7.1578611209761098E-2</v>
      </c>
      <c r="AG764">
        <v>0.44564568036846502</v>
      </c>
      <c r="AH764" t="s">
        <v>4015</v>
      </c>
      <c r="AI764" t="s">
        <v>4016</v>
      </c>
      <c r="AJ764" t="s">
        <v>4017</v>
      </c>
      <c r="AK764" t="s">
        <v>4015</v>
      </c>
      <c r="AL764" t="s">
        <v>4016</v>
      </c>
      <c r="AM764">
        <v>1</v>
      </c>
      <c r="AN764">
        <v>98</v>
      </c>
      <c r="AO764">
        <v>25</v>
      </c>
      <c r="AP764">
        <v>19</v>
      </c>
      <c r="AQ764" t="s">
        <v>4018</v>
      </c>
      <c r="AR764" t="s">
        <v>57</v>
      </c>
      <c r="AS764">
        <v>27941.8</v>
      </c>
      <c r="AT764">
        <v>75.5</v>
      </c>
      <c r="AU764">
        <v>424</v>
      </c>
      <c r="AV764">
        <v>424.1</v>
      </c>
      <c r="AW764">
        <v>338.25</v>
      </c>
      <c r="AX764">
        <v>273.24</v>
      </c>
      <c r="AY764" t="s">
        <v>4019</v>
      </c>
      <c r="AZ764">
        <v>27</v>
      </c>
      <c r="BA764">
        <v>98</v>
      </c>
      <c r="BB764">
        <v>201000000000</v>
      </c>
      <c r="BC764" t="s">
        <v>4020</v>
      </c>
    </row>
    <row r="765" spans="1:55" x14ac:dyDescent="0.2">
      <c r="A765" t="s">
        <v>4021</v>
      </c>
      <c r="B765">
        <v>0.78064605857674296</v>
      </c>
      <c r="C765">
        <v>0.99968195480949495</v>
      </c>
      <c r="D765">
        <v>0.718365375438069</v>
      </c>
      <c r="E765">
        <v>-1.64315108769062E-2</v>
      </c>
      <c r="F765">
        <v>0.34823032786921199</v>
      </c>
      <c r="G765">
        <v>-0.12131377804759599</v>
      </c>
      <c r="H765">
        <v>9.0174813100435003</v>
      </c>
      <c r="I765">
        <v>2.6394777648901901</v>
      </c>
      <c r="J765">
        <v>6.6960292465279601</v>
      </c>
      <c r="K765">
        <v>-0.98924321083826705</v>
      </c>
      <c r="L765">
        <v>-0.35108499303256102</v>
      </c>
      <c r="M765">
        <v>0.63815821780570603</v>
      </c>
      <c r="N765">
        <v>0.125386814469124</v>
      </c>
      <c r="O765">
        <v>0.54456813272120197</v>
      </c>
      <c r="P765">
        <v>0.21399177216409701</v>
      </c>
      <c r="Q765">
        <f t="shared" si="33"/>
        <v>0.90174813100435181</v>
      </c>
      <c r="R765">
        <f t="shared" si="34"/>
        <v>0.26394777648901907</v>
      </c>
      <c r="S765">
        <f t="shared" si="35"/>
        <v>0.66960292465279669</v>
      </c>
      <c r="T765">
        <v>-1.68783854523499</v>
      </c>
      <c r="U765">
        <v>-0.63100038034001005</v>
      </c>
      <c r="V765">
        <v>1.33129145273942</v>
      </c>
      <c r="W765">
        <v>1.01173613921489</v>
      </c>
      <c r="X765">
        <v>0.63481483244855996</v>
      </c>
      <c r="Y765">
        <v>0</v>
      </c>
      <c r="Z765">
        <v>-1.28594499937594</v>
      </c>
      <c r="AA765">
        <v>-0.238595370699204</v>
      </c>
      <c r="AB765">
        <v>-0.40924158440153002</v>
      </c>
      <c r="AC765">
        <v>0.172210406674875</v>
      </c>
      <c r="AD765">
        <v>-0.21757766434728901</v>
      </c>
      <c r="AE765">
        <v>0.53959260758127603</v>
      </c>
      <c r="AF765">
        <v>7.1578611209761098E-2</v>
      </c>
      <c r="AG765">
        <v>0.39746776897727898</v>
      </c>
      <c r="AH765" t="s">
        <v>4021</v>
      </c>
      <c r="AI765" t="s">
        <v>4022</v>
      </c>
      <c r="AJ765" t="s">
        <v>4023</v>
      </c>
      <c r="AK765" t="s">
        <v>4021</v>
      </c>
      <c r="AL765" t="s">
        <v>4022</v>
      </c>
      <c r="AM765">
        <v>1</v>
      </c>
      <c r="AN765">
        <v>40</v>
      </c>
      <c r="AO765">
        <v>23</v>
      </c>
      <c r="AP765">
        <v>20</v>
      </c>
      <c r="AQ765" t="s">
        <v>4024</v>
      </c>
      <c r="AR765" t="s">
        <v>57</v>
      </c>
      <c r="AS765">
        <v>29344.6</v>
      </c>
      <c r="AT765">
        <v>78.8</v>
      </c>
      <c r="AU765">
        <v>424</v>
      </c>
      <c r="AV765">
        <v>424.2</v>
      </c>
      <c r="AW765">
        <v>329.77</v>
      </c>
      <c r="AX765">
        <v>286.33</v>
      </c>
      <c r="AY765" t="s">
        <v>4025</v>
      </c>
      <c r="AZ765">
        <v>20</v>
      </c>
      <c r="BA765">
        <v>40</v>
      </c>
      <c r="BB765">
        <v>28600000000</v>
      </c>
      <c r="BC765" t="s">
        <v>4026</v>
      </c>
    </row>
    <row r="766" spans="1:55" x14ac:dyDescent="0.2">
      <c r="A766" t="s">
        <v>4027</v>
      </c>
      <c r="B766">
        <v>0.77978295859083502</v>
      </c>
      <c r="C766">
        <v>0.99968195480949495</v>
      </c>
      <c r="D766">
        <v>0.60799025699995002</v>
      </c>
      <c r="E766">
        <v>2.41492998687198E-2</v>
      </c>
      <c r="F766">
        <v>0.494931893923587</v>
      </c>
      <c r="G766">
        <v>-0.25170482380552101</v>
      </c>
      <c r="H766">
        <v>15.396400356929</v>
      </c>
      <c r="I766">
        <v>6.4883358309248296</v>
      </c>
      <c r="J766">
        <v>9.7734339657352898</v>
      </c>
      <c r="K766">
        <v>-1.6048407514352501</v>
      </c>
      <c r="L766">
        <v>-0.78097121183923202</v>
      </c>
      <c r="M766">
        <v>0.82386953959601705</v>
      </c>
      <c r="N766">
        <v>2.8864229190843901E-2</v>
      </c>
      <c r="O766">
        <v>0.22447419196162499</v>
      </c>
      <c r="P766">
        <v>0.10535535223680401</v>
      </c>
      <c r="Q766">
        <f t="shared" si="33"/>
        <v>1.5396400356929045</v>
      </c>
      <c r="R766">
        <f t="shared" si="34"/>
        <v>0.6488335830924834</v>
      </c>
      <c r="S766">
        <f t="shared" si="35"/>
        <v>0.97734339657352853</v>
      </c>
      <c r="T766">
        <v>-2.5926850607328298</v>
      </c>
      <c r="U766">
        <v>-1.3096511361152201</v>
      </c>
      <c r="V766">
        <v>1.7887268288332401</v>
      </c>
      <c r="W766">
        <v>1.34898151895319</v>
      </c>
      <c r="X766">
        <v>1.4746219545419701</v>
      </c>
      <c r="Y766">
        <v>0</v>
      </c>
      <c r="Z766">
        <v>-1.1913902200100599</v>
      </c>
      <c r="AA766">
        <v>-1.0736791681464199</v>
      </c>
      <c r="AB766">
        <v>-3.7892739296437897E-2</v>
      </c>
      <c r="AC766">
        <v>-0.35159624696120401</v>
      </c>
      <c r="AD766">
        <v>-0.157743806651784</v>
      </c>
      <c r="AE766">
        <v>0.444039749988759</v>
      </c>
      <c r="AF766">
        <v>7.1578611209761098E-2</v>
      </c>
      <c r="AG766">
        <v>0.28304522942321397</v>
      </c>
      <c r="AH766" t="s">
        <v>4027</v>
      </c>
      <c r="AI766" t="s">
        <v>4028</v>
      </c>
      <c r="AJ766" t="s">
        <v>4029</v>
      </c>
      <c r="AK766" t="s">
        <v>4027</v>
      </c>
      <c r="AL766" t="s">
        <v>4028</v>
      </c>
      <c r="AM766">
        <v>1</v>
      </c>
      <c r="AN766">
        <v>49</v>
      </c>
      <c r="AO766">
        <v>22</v>
      </c>
      <c r="AP766">
        <v>15</v>
      </c>
      <c r="AQ766" t="s">
        <v>4027</v>
      </c>
      <c r="AR766" t="s">
        <v>57</v>
      </c>
      <c r="AS766">
        <v>28382.400000000001</v>
      </c>
      <c r="AT766">
        <v>77.2</v>
      </c>
      <c r="AU766">
        <v>424</v>
      </c>
      <c r="AV766">
        <v>424.3</v>
      </c>
      <c r="AW766">
        <v>331.73</v>
      </c>
      <c r="AX766">
        <v>246.5</v>
      </c>
      <c r="AY766" t="s">
        <v>4030</v>
      </c>
      <c r="AZ766">
        <v>15</v>
      </c>
      <c r="BA766">
        <v>49</v>
      </c>
      <c r="BB766">
        <v>50000000000</v>
      </c>
      <c r="BC766" t="s">
        <v>801</v>
      </c>
    </row>
    <row r="767" spans="1:55" x14ac:dyDescent="0.2">
      <c r="A767" t="s">
        <v>4031</v>
      </c>
      <c r="B767">
        <v>0.77978295859083502</v>
      </c>
      <c r="C767">
        <v>0.99968195480949495</v>
      </c>
      <c r="D767">
        <v>0.57051333312096397</v>
      </c>
      <c r="E767">
        <v>-1.25754531364964E-2</v>
      </c>
      <c r="F767">
        <v>0.49779157314947198</v>
      </c>
      <c r="G767">
        <v>-0.33093167214747998</v>
      </c>
      <c r="H767">
        <v>18.248728795184</v>
      </c>
      <c r="I767">
        <v>7.3626570182867397</v>
      </c>
      <c r="J767">
        <v>12.1414273080191</v>
      </c>
      <c r="K767">
        <v>-1.7848305230261501</v>
      </c>
      <c r="L767">
        <v>-0.89168822702570205</v>
      </c>
      <c r="M767">
        <v>0.89314229600044404</v>
      </c>
      <c r="N767">
        <v>1.4966736769408099E-2</v>
      </c>
      <c r="O767">
        <v>0.183541509086357</v>
      </c>
      <c r="P767">
        <v>6.1074127191154903E-2</v>
      </c>
      <c r="Q767">
        <f t="shared" si="33"/>
        <v>1.8248728795184015</v>
      </c>
      <c r="R767">
        <f t="shared" si="34"/>
        <v>0.73626570182867435</v>
      </c>
      <c r="S767">
        <f t="shared" si="35"/>
        <v>1.2141427308019053</v>
      </c>
      <c r="T767">
        <v>-2.9930075754616299</v>
      </c>
      <c r="U767">
        <v>-1.44726471659011</v>
      </c>
      <c r="V767">
        <v>2.12217101652955</v>
      </c>
      <c r="W767">
        <v>1.7457407892335399</v>
      </c>
      <c r="X767">
        <v>1.27624231940179</v>
      </c>
      <c r="Y767">
        <v>0</v>
      </c>
      <c r="Z767">
        <v>-0.83838571037745002</v>
      </c>
      <c r="AA767">
        <v>-1.0920326582002</v>
      </c>
      <c r="AB767">
        <v>-0.72754059449160802</v>
      </c>
      <c r="AC767">
        <v>-0.45205231752154801</v>
      </c>
      <c r="AD767">
        <v>-0.130546598608373</v>
      </c>
      <c r="AE767">
        <v>0.53959260758127603</v>
      </c>
      <c r="AF767">
        <v>7.1578611209761098E-2</v>
      </c>
      <c r="AG767">
        <v>-1.8066716771694399E-2</v>
      </c>
      <c r="AH767" t="s">
        <v>4031</v>
      </c>
      <c r="AI767" t="s">
        <v>4032</v>
      </c>
      <c r="AJ767" t="s">
        <v>4033</v>
      </c>
      <c r="AK767" t="s">
        <v>4031</v>
      </c>
      <c r="AL767" t="s">
        <v>4032</v>
      </c>
      <c r="AM767">
        <v>1</v>
      </c>
      <c r="AN767">
        <v>38</v>
      </c>
      <c r="AO767">
        <v>22</v>
      </c>
      <c r="AP767">
        <v>13</v>
      </c>
      <c r="AQ767" t="s">
        <v>4031</v>
      </c>
      <c r="AR767" t="s">
        <v>57</v>
      </c>
      <c r="AS767">
        <v>28473.3</v>
      </c>
      <c r="AT767">
        <v>70.400000000000006</v>
      </c>
      <c r="AU767">
        <v>424</v>
      </c>
      <c r="AV767">
        <v>424.4</v>
      </c>
      <c r="AW767">
        <v>308.67</v>
      </c>
      <c r="AX767">
        <v>189.27</v>
      </c>
      <c r="AY767" t="s">
        <v>4034</v>
      </c>
      <c r="AZ767">
        <v>13</v>
      </c>
      <c r="BA767">
        <v>38</v>
      </c>
      <c r="BB767">
        <v>84000000000</v>
      </c>
      <c r="BC767" t="s">
        <v>4035</v>
      </c>
    </row>
    <row r="768" spans="1:55" x14ac:dyDescent="0.2">
      <c r="A768" t="s">
        <v>4036</v>
      </c>
      <c r="B768">
        <v>0.77978295859083502</v>
      </c>
      <c r="C768">
        <v>0.99968195480949495</v>
      </c>
      <c r="D768">
        <v>0.54564468385379405</v>
      </c>
      <c r="E768">
        <v>-0.226713934295143</v>
      </c>
      <c r="F768">
        <v>0.55306588336080598</v>
      </c>
      <c r="G768">
        <v>-0.30214171367031301</v>
      </c>
      <c r="H768">
        <v>15.706149814594401</v>
      </c>
      <c r="I768">
        <v>2.7319432124956</v>
      </c>
      <c r="J768">
        <v>16.453115447816199</v>
      </c>
      <c r="K768">
        <v>-1.76804861292296</v>
      </c>
      <c r="L768">
        <v>-0.40343393202505001</v>
      </c>
      <c r="M768">
        <v>1.36461468089791</v>
      </c>
      <c r="N768">
        <v>2.6877261610083698E-2</v>
      </c>
      <c r="O768">
        <v>0.53309631285515302</v>
      </c>
      <c r="P768">
        <v>2.2630203286011501E-2</v>
      </c>
      <c r="Q768">
        <f t="shared" si="33"/>
        <v>1.5706149814594386</v>
      </c>
      <c r="R768">
        <f t="shared" si="34"/>
        <v>0.27319432124955995</v>
      </c>
      <c r="S768">
        <f t="shared" si="35"/>
        <v>1.6453115447816167</v>
      </c>
      <c r="T768">
        <v>-2.6359912256880502</v>
      </c>
      <c r="U768">
        <v>-0.64951533581987797</v>
      </c>
      <c r="V768">
        <v>2.7143866010189499</v>
      </c>
      <c r="W768">
        <v>1.79533569801858</v>
      </c>
      <c r="X768">
        <v>0.55546297839249004</v>
      </c>
      <c r="Y768">
        <v>0</v>
      </c>
      <c r="Z768">
        <v>-1.1882383940312</v>
      </c>
      <c r="AA768">
        <v>-1.7665234176768001</v>
      </c>
      <c r="AB768">
        <v>0</v>
      </c>
      <c r="AC768">
        <v>-0.98303440476907999</v>
      </c>
      <c r="AD768">
        <v>0.157743806651784</v>
      </c>
      <c r="AE768">
        <v>0.53959260758127603</v>
      </c>
      <c r="AF768">
        <v>8.2590705242032103E-2</v>
      </c>
      <c r="AG768">
        <v>0.740735387639475</v>
      </c>
      <c r="AH768" t="s">
        <v>4036</v>
      </c>
      <c r="AI768" t="s">
        <v>4037</v>
      </c>
      <c r="AJ768" t="s">
        <v>4038</v>
      </c>
      <c r="AK768" t="s">
        <v>4036</v>
      </c>
      <c r="AL768" t="s">
        <v>4037</v>
      </c>
      <c r="AM768">
        <v>1</v>
      </c>
      <c r="AN768">
        <v>25</v>
      </c>
      <c r="AO768">
        <v>20</v>
      </c>
      <c r="AP768">
        <v>10</v>
      </c>
      <c r="AQ768" t="s">
        <v>4039</v>
      </c>
      <c r="AR768" t="s">
        <v>57</v>
      </c>
      <c r="AS768">
        <v>28200</v>
      </c>
      <c r="AT768">
        <v>71.5</v>
      </c>
      <c r="AU768">
        <v>424</v>
      </c>
      <c r="AV768">
        <v>424.5</v>
      </c>
      <c r="AW768">
        <v>289.12</v>
      </c>
      <c r="AX768">
        <v>166.36</v>
      </c>
      <c r="AY768" t="s">
        <v>4040</v>
      </c>
      <c r="AZ768">
        <v>10</v>
      </c>
      <c r="BA768">
        <v>25</v>
      </c>
      <c r="BB768">
        <v>26300000000</v>
      </c>
      <c r="BC768" t="s">
        <v>4041</v>
      </c>
    </row>
    <row r="769" spans="1:55" x14ac:dyDescent="0.2">
      <c r="A769" t="s">
        <v>4042</v>
      </c>
      <c r="B769">
        <v>0.77978295859083502</v>
      </c>
      <c r="C769">
        <v>0.99968195480949495</v>
      </c>
      <c r="D769">
        <v>0.69078010187539496</v>
      </c>
      <c r="E769">
        <v>0.133340624921615</v>
      </c>
      <c r="F769">
        <v>0.53420103624556403</v>
      </c>
      <c r="G769">
        <v>-1.37877779265236E-2</v>
      </c>
      <c r="H769">
        <v>9.5097729320228392</v>
      </c>
      <c r="I769">
        <v>3.2363599851177902</v>
      </c>
      <c r="J769">
        <v>7.3825270832008396</v>
      </c>
      <c r="K769">
        <v>-1.16172294643205</v>
      </c>
      <c r="L769">
        <v>-0.46021722661514097</v>
      </c>
      <c r="M769">
        <v>0.70150571981691101</v>
      </c>
      <c r="N769">
        <v>0.111949641406137</v>
      </c>
      <c r="O769">
        <v>0.47463963514545598</v>
      </c>
      <c r="P769">
        <v>0.18270367862075601</v>
      </c>
      <c r="Q769">
        <f t="shared" si="33"/>
        <v>0.95097729320228341</v>
      </c>
      <c r="R769">
        <f t="shared" si="34"/>
        <v>0.32363599851177921</v>
      </c>
      <c r="S769">
        <f t="shared" si="35"/>
        <v>0.73825270832008472</v>
      </c>
      <c r="T769">
        <v>-1.7599322160146</v>
      </c>
      <c r="U769">
        <v>-0.74787660627913399</v>
      </c>
      <c r="V769">
        <v>1.43682358570252</v>
      </c>
      <c r="W769">
        <v>1.1406829020560101</v>
      </c>
      <c r="X769">
        <v>1.48784726355131</v>
      </c>
      <c r="Y769">
        <v>-0.236983239816101</v>
      </c>
      <c r="Z769">
        <v>-0.67133893349773299</v>
      </c>
      <c r="AA769">
        <v>-0.917674502689245</v>
      </c>
      <c r="AB769">
        <v>-0.50776270657226796</v>
      </c>
      <c r="AC769">
        <v>0.63861359141932905</v>
      </c>
      <c r="AD769">
        <v>0.28829040526015798</v>
      </c>
      <c r="AE769">
        <v>0.53959260758127603</v>
      </c>
      <c r="AF769">
        <v>-2.20241880645419E-2</v>
      </c>
      <c r="AG769">
        <v>0.54200150315083595</v>
      </c>
      <c r="AH769" t="s">
        <v>4042</v>
      </c>
      <c r="AI769" t="s">
        <v>4043</v>
      </c>
      <c r="AJ769" t="s">
        <v>4044</v>
      </c>
      <c r="AK769" t="s">
        <v>4042</v>
      </c>
      <c r="AL769" t="s">
        <v>4043</v>
      </c>
      <c r="AM769">
        <v>1</v>
      </c>
      <c r="AN769">
        <v>23</v>
      </c>
      <c r="AO769">
        <v>20</v>
      </c>
      <c r="AP769">
        <v>13</v>
      </c>
      <c r="AQ769" t="s">
        <v>4045</v>
      </c>
      <c r="AR769" t="s">
        <v>57</v>
      </c>
      <c r="AS769">
        <v>28063.1</v>
      </c>
      <c r="AT769">
        <v>68.099999999999994</v>
      </c>
      <c r="AU769">
        <v>424</v>
      </c>
      <c r="AV769">
        <v>424.6</v>
      </c>
      <c r="AW769">
        <v>275.56</v>
      </c>
      <c r="AX769">
        <v>191.74</v>
      </c>
      <c r="AY769" t="s">
        <v>4046</v>
      </c>
      <c r="AZ769">
        <v>13</v>
      </c>
      <c r="BA769">
        <v>23</v>
      </c>
      <c r="BB769">
        <v>16900000000</v>
      </c>
      <c r="BC769" t="s">
        <v>1949</v>
      </c>
    </row>
    <row r="770" spans="1:55" x14ac:dyDescent="0.2">
      <c r="A770" t="s">
        <v>4047</v>
      </c>
      <c r="B770">
        <v>0.81349584760190996</v>
      </c>
      <c r="C770">
        <v>0.99968195480949495</v>
      </c>
      <c r="D770">
        <v>0.54564468385379405</v>
      </c>
      <c r="E770">
        <v>0.41133656146217301</v>
      </c>
      <c r="F770">
        <v>-1.1122987321012101</v>
      </c>
      <c r="G770">
        <v>-0.35471115200985698</v>
      </c>
      <c r="H770">
        <v>5.6903783606154601</v>
      </c>
      <c r="I770">
        <v>4.3104891584093901</v>
      </c>
      <c r="J770">
        <v>14.810142298646401</v>
      </c>
      <c r="K770">
        <v>1.3233107262571699</v>
      </c>
      <c r="L770">
        <v>-1.3430510374787501</v>
      </c>
      <c r="M770">
        <v>-2.66636176373592</v>
      </c>
      <c r="N770">
        <v>0.26975044135964299</v>
      </c>
      <c r="O770">
        <v>0.37063897329420897</v>
      </c>
      <c r="P770">
        <v>3.3035871649948097E-2</v>
      </c>
      <c r="Q770">
        <f t="shared" si="33"/>
        <v>0.56903783606154601</v>
      </c>
      <c r="R770">
        <f t="shared" si="34"/>
        <v>0.4310489158409393</v>
      </c>
      <c r="S770">
        <f t="shared" si="35"/>
        <v>1.481014229864638</v>
      </c>
      <c r="T770">
        <v>1.1752913424225899</v>
      </c>
      <c r="U770">
        <v>-0.945013866072693</v>
      </c>
      <c r="V770">
        <v>-2.4895620683636799</v>
      </c>
      <c r="W770">
        <v>-9.9189817570087598E-3</v>
      </c>
      <c r="X770">
        <v>1.86476857031765</v>
      </c>
      <c r="Y770">
        <v>-2.8893725777578498</v>
      </c>
      <c r="Z770">
        <v>-0.69655354132863301</v>
      </c>
      <c r="AA770">
        <v>1.85829086794572</v>
      </c>
      <c r="AB770">
        <v>1.9628438955554799</v>
      </c>
      <c r="AC770">
        <v>0.789297697259845</v>
      </c>
      <c r="AD770">
        <v>1.2184349203448199</v>
      </c>
      <c r="AE770">
        <v>-2.39444219614191</v>
      </c>
      <c r="AF770">
        <v>-1.5527052585501999</v>
      </c>
      <c r="AG770">
        <v>-4.0228556011639798</v>
      </c>
      <c r="AH770" t="s">
        <v>4047</v>
      </c>
      <c r="AI770" t="s">
        <v>4048</v>
      </c>
      <c r="AJ770" t="s">
        <v>4049</v>
      </c>
      <c r="AK770" t="s">
        <v>4047</v>
      </c>
      <c r="AL770" t="s">
        <v>4048</v>
      </c>
      <c r="AM770">
        <v>1</v>
      </c>
      <c r="AN770">
        <v>48</v>
      </c>
      <c r="AO770">
        <v>28</v>
      </c>
      <c r="AP770">
        <v>28</v>
      </c>
      <c r="AQ770" t="s">
        <v>4050</v>
      </c>
      <c r="AR770" t="s">
        <v>57</v>
      </c>
      <c r="AS770">
        <v>69618.600000000006</v>
      </c>
      <c r="AT770">
        <v>38.5</v>
      </c>
      <c r="AU770">
        <v>425</v>
      </c>
      <c r="AV770">
        <v>425.1</v>
      </c>
      <c r="AW770">
        <v>337.96</v>
      </c>
      <c r="AX770">
        <v>337.96</v>
      </c>
      <c r="AY770" t="s">
        <v>4051</v>
      </c>
      <c r="AZ770">
        <v>28</v>
      </c>
      <c r="BA770">
        <v>48</v>
      </c>
      <c r="BB770">
        <v>17400000000</v>
      </c>
      <c r="BC770" t="s">
        <v>3127</v>
      </c>
    </row>
    <row r="771" spans="1:55" x14ac:dyDescent="0.2">
      <c r="A771" t="s">
        <v>4052</v>
      </c>
      <c r="B771">
        <v>0.77978295859083502</v>
      </c>
      <c r="C771">
        <v>0.99968195480949495</v>
      </c>
      <c r="D771">
        <v>0.54564468385379405</v>
      </c>
      <c r="E771">
        <v>0.59672891204801304</v>
      </c>
      <c r="F771">
        <v>-0.54018656294523104</v>
      </c>
      <c r="G771">
        <v>0.13948261289508801</v>
      </c>
      <c r="H771">
        <v>13.657983815149899</v>
      </c>
      <c r="I771">
        <v>4.2195885552401098</v>
      </c>
      <c r="J771">
        <v>19.385253543455502</v>
      </c>
      <c r="K771">
        <v>1.25429439675438</v>
      </c>
      <c r="L771">
        <v>-0.73530768448379602</v>
      </c>
      <c r="M771">
        <v>-1.9896020812381801</v>
      </c>
      <c r="N771">
        <v>4.3072652616730003E-2</v>
      </c>
      <c r="O771">
        <v>0.37847843955774102</v>
      </c>
      <c r="P771">
        <v>1.15205880004982E-2</v>
      </c>
      <c r="Q771">
        <f t="shared" ref="Q771:Q834" si="36">-LOG10(N771)</f>
        <v>1.365798381514985</v>
      </c>
      <c r="R771">
        <f t="shared" ref="R771:R834" si="37">-LOG10(O771)</f>
        <v>0.42195885552401086</v>
      </c>
      <c r="S771">
        <f t="shared" ref="S771:S834" si="38">-LOG10(P771)</f>
        <v>1.9385253543455494</v>
      </c>
      <c r="T771">
        <v>2.3496203532369</v>
      </c>
      <c r="U771">
        <v>-0.92887954041679199</v>
      </c>
      <c r="V771">
        <v>-3.1175990243087099</v>
      </c>
      <c r="W771">
        <v>0.28765047095325402</v>
      </c>
      <c r="X771">
        <v>-0.79351854056070004</v>
      </c>
      <c r="Y771">
        <v>0.14583583988683099</v>
      </c>
      <c r="Z771">
        <v>1.29224865133366</v>
      </c>
      <c r="AA771">
        <v>1.0002652079312799</v>
      </c>
      <c r="AB771">
        <v>1.18983201390815</v>
      </c>
      <c r="AC771">
        <v>1.0547887408836101</v>
      </c>
      <c r="AD771">
        <v>-0.36444258778170902</v>
      </c>
      <c r="AE771">
        <v>-2.5855479113269499</v>
      </c>
      <c r="AF771">
        <v>0.40194143217788902</v>
      </c>
      <c r="AG771">
        <v>-0.87322464396523503</v>
      </c>
      <c r="AH771" t="s">
        <v>4052</v>
      </c>
      <c r="AI771" t="s">
        <v>4053</v>
      </c>
      <c r="AJ771" t="s">
        <v>4054</v>
      </c>
      <c r="AK771" t="s">
        <v>4052</v>
      </c>
      <c r="AL771" t="s">
        <v>4053</v>
      </c>
      <c r="AM771">
        <v>1</v>
      </c>
      <c r="AN771">
        <v>6</v>
      </c>
      <c r="AO771">
        <v>6</v>
      </c>
      <c r="AP771">
        <v>6</v>
      </c>
      <c r="AQ771" t="s">
        <v>4052</v>
      </c>
      <c r="AR771" t="s">
        <v>57</v>
      </c>
      <c r="AS771">
        <v>40333</v>
      </c>
      <c r="AT771">
        <v>13.7</v>
      </c>
      <c r="AU771">
        <v>425</v>
      </c>
      <c r="AV771">
        <v>425.2</v>
      </c>
      <c r="AW771">
        <v>53.61</v>
      </c>
      <c r="AX771">
        <v>53.61</v>
      </c>
      <c r="AY771" t="s">
        <v>4055</v>
      </c>
      <c r="AZ771">
        <v>6</v>
      </c>
      <c r="BA771">
        <v>6</v>
      </c>
      <c r="BB771">
        <v>208000000</v>
      </c>
      <c r="BC771" t="s">
        <v>4056</v>
      </c>
    </row>
    <row r="772" spans="1:55" x14ac:dyDescent="0.2">
      <c r="A772" t="s">
        <v>4057</v>
      </c>
      <c r="B772">
        <v>0.95464678033104799</v>
      </c>
      <c r="C772">
        <v>0.99968195480949495</v>
      </c>
      <c r="D772">
        <v>0.81200295009497903</v>
      </c>
      <c r="E772">
        <v>-3.1068311530467099E-3</v>
      </c>
      <c r="F772">
        <v>0.25861746596893798</v>
      </c>
      <c r="G772">
        <v>0.16593447903804401</v>
      </c>
      <c r="H772">
        <v>0.90989671202980904</v>
      </c>
      <c r="I772">
        <v>2.26965190533351</v>
      </c>
      <c r="J772">
        <v>4.0063431113969603</v>
      </c>
      <c r="K772">
        <v>-0.139924049511509</v>
      </c>
      <c r="L772">
        <v>0.31809347045196501</v>
      </c>
      <c r="M772">
        <v>0.45801751996347401</v>
      </c>
      <c r="N772">
        <v>0.81098034511654504</v>
      </c>
      <c r="O772">
        <v>0.59297285049233905</v>
      </c>
      <c r="P772">
        <v>0.39752613740471798</v>
      </c>
      <c r="Q772">
        <f t="shared" si="36"/>
        <v>9.0989671202981154E-2</v>
      </c>
      <c r="R772">
        <f t="shared" si="37"/>
        <v>0.22696519053335057</v>
      </c>
      <c r="S772">
        <f t="shared" si="38"/>
        <v>0.40063431113969644</v>
      </c>
      <c r="T772">
        <v>-0.24622370433724799</v>
      </c>
      <c r="U772">
        <v>0.55525843622206505</v>
      </c>
      <c r="V772">
        <v>0.88570443489455097</v>
      </c>
      <c r="W772">
        <v>-0.119027781084105</v>
      </c>
      <c r="X772">
        <v>0.37692130676633301</v>
      </c>
      <c r="Y772">
        <v>-2.73442199787809E-2</v>
      </c>
      <c r="Z772">
        <v>0.80056379863109906</v>
      </c>
      <c r="AA772">
        <v>4.5883725134462303E-3</v>
      </c>
      <c r="AB772">
        <v>-0.45471287155725498</v>
      </c>
      <c r="AC772">
        <v>-0.60273642336206401</v>
      </c>
      <c r="AD772">
        <v>-6.5273299304186599E-2</v>
      </c>
      <c r="AE772">
        <v>-9.5552857592517706E-2</v>
      </c>
      <c r="AF772">
        <v>1.0901973091948201</v>
      </c>
      <c r="AG772">
        <v>0.65040180378100299</v>
      </c>
      <c r="AH772" t="s">
        <v>4057</v>
      </c>
      <c r="AI772" t="s">
        <v>122</v>
      </c>
      <c r="AJ772" t="s">
        <v>4058</v>
      </c>
      <c r="AK772" t="s">
        <v>4057</v>
      </c>
      <c r="AL772" t="s">
        <v>4059</v>
      </c>
      <c r="AM772">
        <v>1</v>
      </c>
      <c r="AN772">
        <v>39</v>
      </c>
      <c r="AO772">
        <v>29</v>
      </c>
      <c r="AP772">
        <v>29</v>
      </c>
      <c r="AQ772" t="s">
        <v>4060</v>
      </c>
      <c r="AR772" t="s">
        <v>57</v>
      </c>
      <c r="AS772">
        <v>185367.2</v>
      </c>
      <c r="AT772">
        <v>20.100000000000001</v>
      </c>
      <c r="AU772">
        <v>426</v>
      </c>
      <c r="AV772">
        <v>426.1</v>
      </c>
      <c r="AW772">
        <v>337.93</v>
      </c>
      <c r="AX772">
        <v>337.93</v>
      </c>
      <c r="AY772" t="s">
        <v>4061</v>
      </c>
      <c r="AZ772">
        <v>29</v>
      </c>
      <c r="BA772">
        <v>39</v>
      </c>
      <c r="BB772">
        <v>4830000000</v>
      </c>
      <c r="BC772" t="s">
        <v>1023</v>
      </c>
    </row>
    <row r="773" spans="1:55" x14ac:dyDescent="0.2">
      <c r="A773" t="s">
        <v>4062</v>
      </c>
      <c r="B773">
        <v>0.99302991736794699</v>
      </c>
      <c r="C773">
        <v>0.99968195480949495</v>
      </c>
      <c r="D773">
        <v>0.95153429815556201</v>
      </c>
      <c r="E773">
        <v>-0.124121546464073</v>
      </c>
      <c r="F773">
        <v>-5.1719007283374203E-2</v>
      </c>
      <c r="G773">
        <v>-7.0621461946550904E-2</v>
      </c>
      <c r="H773">
        <v>0.13544938783468</v>
      </c>
      <c r="I773">
        <v>0.52394739890191</v>
      </c>
      <c r="J773">
        <v>0.87687561918105605</v>
      </c>
      <c r="K773">
        <v>-2.29883202863751E-2</v>
      </c>
      <c r="L773">
        <v>0.103716123279847</v>
      </c>
      <c r="M773">
        <v>0.12670444356622301</v>
      </c>
      <c r="N773">
        <v>0.96929296615975902</v>
      </c>
      <c r="O773">
        <v>0.88635002260182705</v>
      </c>
      <c r="P773">
        <v>0.81717004455082898</v>
      </c>
      <c r="Q773">
        <f t="shared" si="36"/>
        <v>1.3544938783468231E-2</v>
      </c>
      <c r="R773">
        <f t="shared" si="37"/>
        <v>5.2394739890191139E-2</v>
      </c>
      <c r="S773">
        <f t="shared" si="38"/>
        <v>8.7687561918105575E-2</v>
      </c>
      <c r="T773">
        <v>-3.9568246717090597E-2</v>
      </c>
      <c r="U773">
        <v>0.14725628379229</v>
      </c>
      <c r="V773">
        <v>0.237652829499025</v>
      </c>
      <c r="W773">
        <v>-5.95138905420525E-2</v>
      </c>
      <c r="X773">
        <v>0.67449075947659498</v>
      </c>
      <c r="Y773">
        <v>-0.94793295926440402</v>
      </c>
      <c r="Z773">
        <v>0.13552851709109201</v>
      </c>
      <c r="AA773">
        <v>-0.41754189872360697</v>
      </c>
      <c r="AB773">
        <v>8.3364026452163398E-2</v>
      </c>
      <c r="AC773">
        <v>-0.33724537973829699</v>
      </c>
      <c r="AD773">
        <v>1.04437278886699</v>
      </c>
      <c r="AE773">
        <v>-1.0848059714915199</v>
      </c>
      <c r="AF773">
        <v>7.1578611209761098E-2</v>
      </c>
      <c r="AG773">
        <v>-6.0222389238981697E-2</v>
      </c>
      <c r="AH773" t="s">
        <v>4062</v>
      </c>
      <c r="AI773" t="s">
        <v>4063</v>
      </c>
      <c r="AJ773" t="s">
        <v>4064</v>
      </c>
      <c r="AK773" t="s">
        <v>4062</v>
      </c>
      <c r="AL773" t="s">
        <v>4063</v>
      </c>
      <c r="AM773">
        <v>1</v>
      </c>
      <c r="AN773">
        <v>40</v>
      </c>
      <c r="AO773">
        <v>26</v>
      </c>
      <c r="AP773">
        <v>25</v>
      </c>
      <c r="AQ773" t="s">
        <v>4065</v>
      </c>
      <c r="AR773" t="s">
        <v>57</v>
      </c>
      <c r="AS773">
        <v>62635.6</v>
      </c>
      <c r="AT773">
        <v>46.1</v>
      </c>
      <c r="AU773">
        <v>427</v>
      </c>
      <c r="AV773">
        <v>427.1</v>
      </c>
      <c r="AW773">
        <v>335.32</v>
      </c>
      <c r="AX773">
        <v>321.12</v>
      </c>
      <c r="AY773" t="s">
        <v>4066</v>
      </c>
      <c r="AZ773">
        <v>26</v>
      </c>
      <c r="BA773">
        <v>40</v>
      </c>
      <c r="BB773">
        <v>13700000000</v>
      </c>
      <c r="BC773" t="s">
        <v>4067</v>
      </c>
    </row>
    <row r="774" spans="1:55" x14ac:dyDescent="0.2">
      <c r="A774" t="s">
        <v>4068</v>
      </c>
      <c r="B774">
        <v>0.95803046297190897</v>
      </c>
      <c r="C774">
        <v>0.99968195480949495</v>
      </c>
      <c r="D774">
        <v>0.89440663399000997</v>
      </c>
      <c r="E774">
        <v>0.166937686877629</v>
      </c>
      <c r="F774">
        <v>-5.17561808896009E-3</v>
      </c>
      <c r="G774">
        <v>7.2689779165082694E-2</v>
      </c>
      <c r="H774">
        <v>0.81099274311968494</v>
      </c>
      <c r="I774">
        <v>1.10469730873533</v>
      </c>
      <c r="J774">
        <v>2.3151823396986999</v>
      </c>
      <c r="K774">
        <v>0.13148621297751201</v>
      </c>
      <c r="L774">
        <v>-0.169712070714019</v>
      </c>
      <c r="M774">
        <v>-0.30119828369153001</v>
      </c>
      <c r="N774">
        <v>0.829661095639041</v>
      </c>
      <c r="O774">
        <v>0.77540798527225796</v>
      </c>
      <c r="P774">
        <v>0.58678873261984699</v>
      </c>
      <c r="Q774">
        <f t="shared" si="36"/>
        <v>8.1099274311968547E-2</v>
      </c>
      <c r="R774">
        <f t="shared" si="37"/>
        <v>0.11046973087353246</v>
      </c>
      <c r="S774">
        <f t="shared" si="38"/>
        <v>0.23151823396986987</v>
      </c>
      <c r="T774">
        <v>0.22141936124991601</v>
      </c>
      <c r="U774">
        <v>-0.29450807210199498</v>
      </c>
      <c r="V774">
        <v>-0.56241464169048405</v>
      </c>
      <c r="W774">
        <v>0.357083343252315</v>
      </c>
      <c r="X774">
        <v>0.19176698063550299</v>
      </c>
      <c r="Y774">
        <v>-0.27344219978780898</v>
      </c>
      <c r="Z774">
        <v>-0.466470244871664</v>
      </c>
      <c r="AA774">
        <v>5.0472097647908401E-2</v>
      </c>
      <c r="AB774">
        <v>6.0628382874300703E-2</v>
      </c>
      <c r="AC774">
        <v>1.2485254483928501</v>
      </c>
      <c r="AD774">
        <v>-0.85943177417179095</v>
      </c>
      <c r="AE774">
        <v>0.27541706011960998</v>
      </c>
      <c r="AF774">
        <v>-0.143157222419522</v>
      </c>
      <c r="AG774">
        <v>0.415534485748974</v>
      </c>
      <c r="AH774" t="s">
        <v>4068</v>
      </c>
      <c r="AI774" t="s">
        <v>4069</v>
      </c>
      <c r="AJ774" t="s">
        <v>4070</v>
      </c>
      <c r="AK774" t="s">
        <v>4068</v>
      </c>
      <c r="AL774" t="s">
        <v>4069</v>
      </c>
      <c r="AM774">
        <v>1</v>
      </c>
      <c r="AN774">
        <v>15</v>
      </c>
      <c r="AO774">
        <v>21</v>
      </c>
      <c r="AP774">
        <v>11</v>
      </c>
      <c r="AQ774" t="s">
        <v>4068</v>
      </c>
      <c r="AR774" t="s">
        <v>57</v>
      </c>
      <c r="AS774">
        <v>66161.600000000006</v>
      </c>
      <c r="AT774">
        <v>37.6</v>
      </c>
      <c r="AU774">
        <v>427</v>
      </c>
      <c r="AV774">
        <v>427.2</v>
      </c>
      <c r="AW774">
        <v>321.25</v>
      </c>
      <c r="AX774">
        <v>174.63</v>
      </c>
      <c r="AY774" t="s">
        <v>4071</v>
      </c>
      <c r="AZ774">
        <v>11</v>
      </c>
      <c r="BA774">
        <v>15</v>
      </c>
      <c r="BB774">
        <v>2230000000</v>
      </c>
      <c r="BC774" t="s">
        <v>3833</v>
      </c>
    </row>
    <row r="775" spans="1:55" x14ac:dyDescent="0.2">
      <c r="A775" t="s">
        <v>4072</v>
      </c>
      <c r="B775">
        <v>0.93474207700397804</v>
      </c>
      <c r="C775">
        <v>0.99968195480949495</v>
      </c>
      <c r="D775">
        <v>0.95153429815556201</v>
      </c>
      <c r="E775">
        <v>-2.9453599209402499E-2</v>
      </c>
      <c r="F775">
        <v>-0.11119355933755901</v>
      </c>
      <c r="G775">
        <v>-0.19390655911479601</v>
      </c>
      <c r="H775">
        <v>1.3032063268519101</v>
      </c>
      <c r="I775">
        <v>2.55128501266582</v>
      </c>
      <c r="J775">
        <v>0.88871653705312403</v>
      </c>
      <c r="K775">
        <v>-0.21683782118426501</v>
      </c>
      <c r="L775">
        <v>-0.35988275140853798</v>
      </c>
      <c r="M775">
        <v>-0.143044930224274</v>
      </c>
      <c r="N775">
        <v>0.74076314576095503</v>
      </c>
      <c r="O775">
        <v>0.555739797814923</v>
      </c>
      <c r="P775">
        <v>0.81494508774469399</v>
      </c>
      <c r="Q775">
        <f t="shared" si="36"/>
        <v>0.13032063268519098</v>
      </c>
      <c r="R775">
        <f t="shared" si="37"/>
        <v>0.25512850126658149</v>
      </c>
      <c r="S775">
        <f t="shared" si="38"/>
        <v>8.8871653705312609E-2</v>
      </c>
      <c r="T775">
        <v>-0.34112585005367502</v>
      </c>
      <c r="U775">
        <v>-0.61318914324257801</v>
      </c>
      <c r="V775">
        <v>-0.24060678656641399</v>
      </c>
      <c r="W775">
        <v>4.9594908785043801E-2</v>
      </c>
      <c r="X775">
        <v>0.29756945271026303</v>
      </c>
      <c r="Y775">
        <v>-6.3803179950488703E-2</v>
      </c>
      <c r="Z775">
        <v>-0.57993598011071701</v>
      </c>
      <c r="AA775">
        <v>-0.68825587701693403</v>
      </c>
      <c r="AB775">
        <v>-0.46986996727583002</v>
      </c>
      <c r="AC775">
        <v>1.2485254483928501</v>
      </c>
      <c r="AD775">
        <v>8.1591624130233298E-2</v>
      </c>
      <c r="AE775">
        <v>-1.0173568955438601</v>
      </c>
      <c r="AF775">
        <v>-0.58364098371036</v>
      </c>
      <c r="AG775">
        <v>0.45769015821626102</v>
      </c>
      <c r="AH775" t="s">
        <v>4072</v>
      </c>
      <c r="AI775" t="s">
        <v>4073</v>
      </c>
      <c r="AJ775" t="s">
        <v>4074</v>
      </c>
      <c r="AK775" t="s">
        <v>4072</v>
      </c>
      <c r="AL775" t="s">
        <v>4073</v>
      </c>
      <c r="AM775">
        <v>1</v>
      </c>
      <c r="AN775">
        <v>12</v>
      </c>
      <c r="AO775">
        <v>18</v>
      </c>
      <c r="AP775">
        <v>10</v>
      </c>
      <c r="AQ775" t="s">
        <v>4075</v>
      </c>
      <c r="AR775" t="s">
        <v>57</v>
      </c>
      <c r="AS775">
        <v>65293.9</v>
      </c>
      <c r="AT775">
        <v>33.200000000000003</v>
      </c>
      <c r="AU775">
        <v>427</v>
      </c>
      <c r="AV775">
        <v>427.3</v>
      </c>
      <c r="AW775">
        <v>254.38</v>
      </c>
      <c r="AX775">
        <v>140.30000000000001</v>
      </c>
      <c r="AY775" t="s">
        <v>4076</v>
      </c>
      <c r="AZ775">
        <v>10</v>
      </c>
      <c r="BA775">
        <v>12</v>
      </c>
      <c r="BB775">
        <v>1170000000</v>
      </c>
      <c r="BC775" t="s">
        <v>3456</v>
      </c>
    </row>
    <row r="776" spans="1:55" x14ac:dyDescent="0.2">
      <c r="A776" t="s">
        <v>4077</v>
      </c>
      <c r="B776">
        <v>0.87831663822150097</v>
      </c>
      <c r="C776">
        <v>0.99968195480949495</v>
      </c>
      <c r="D776">
        <v>0.77409837042088903</v>
      </c>
      <c r="E776">
        <v>-0.36615241082102801</v>
      </c>
      <c r="F776">
        <v>0.54776490425390001</v>
      </c>
      <c r="G776">
        <v>0.77504948323642398</v>
      </c>
      <c r="H776">
        <v>2.5081140495299001</v>
      </c>
      <c r="I776">
        <v>7.4027480682483704</v>
      </c>
      <c r="J776">
        <v>5.0655530808488001</v>
      </c>
      <c r="K776">
        <v>0.79688990118940894</v>
      </c>
      <c r="L776">
        <v>2.3962452025705301</v>
      </c>
      <c r="M776">
        <v>1.5993553013811199</v>
      </c>
      <c r="N776">
        <v>0.56129166747148396</v>
      </c>
      <c r="O776">
        <v>0.18185497778184201</v>
      </c>
      <c r="P776">
        <v>0.31149041827696899</v>
      </c>
      <c r="Q776">
        <f t="shared" si="36"/>
        <v>0.25081140495299026</v>
      </c>
      <c r="R776">
        <f t="shared" si="37"/>
        <v>0.74027480682483793</v>
      </c>
      <c r="S776">
        <f t="shared" si="38"/>
        <v>0.50655530808488003</v>
      </c>
      <c r="T776">
        <v>0.60293990009234999</v>
      </c>
      <c r="U776">
        <v>1.4534863702668399</v>
      </c>
      <c r="V776">
        <v>1.0686479615968001</v>
      </c>
      <c r="W776">
        <v>1.2497917013830999</v>
      </c>
      <c r="X776">
        <v>-3.1674615077381301</v>
      </c>
      <c r="Y776">
        <v>-0.54688439957561796</v>
      </c>
      <c r="Z776">
        <v>2.1148752318168</v>
      </c>
      <c r="AA776">
        <v>-2.9778537612266001</v>
      </c>
      <c r="AB776">
        <v>0.47744851513511799</v>
      </c>
      <c r="AC776">
        <v>0.28701734445812599</v>
      </c>
      <c r="AD776">
        <v>-1.6807874570828101</v>
      </c>
      <c r="AE776">
        <v>-0.17424344619811999</v>
      </c>
      <c r="AF776">
        <v>3.9203054754884601</v>
      </c>
      <c r="AG776">
        <v>4.2336339635004103</v>
      </c>
      <c r="AH776" t="s">
        <v>4077</v>
      </c>
      <c r="AI776" t="s">
        <v>4078</v>
      </c>
      <c r="AJ776" t="s">
        <v>4079</v>
      </c>
      <c r="AK776" t="s">
        <v>4077</v>
      </c>
      <c r="AL776" t="s">
        <v>4078</v>
      </c>
      <c r="AM776">
        <v>1</v>
      </c>
      <c r="AN776">
        <v>18</v>
      </c>
      <c r="AO776">
        <v>15</v>
      </c>
      <c r="AP776">
        <v>14</v>
      </c>
      <c r="AQ776" t="s">
        <v>4077</v>
      </c>
      <c r="AR776" t="s">
        <v>57</v>
      </c>
      <c r="AS776">
        <v>62745.8</v>
      </c>
      <c r="AT776">
        <v>31</v>
      </c>
      <c r="AU776">
        <v>427</v>
      </c>
      <c r="AV776">
        <v>427.4</v>
      </c>
      <c r="AW776">
        <v>197.75</v>
      </c>
      <c r="AX776">
        <v>183.55</v>
      </c>
      <c r="AY776" t="s">
        <v>4080</v>
      </c>
      <c r="AZ776">
        <v>14</v>
      </c>
      <c r="BA776">
        <v>18</v>
      </c>
      <c r="BB776">
        <v>5250000000</v>
      </c>
      <c r="BC776" t="s">
        <v>3523</v>
      </c>
    </row>
    <row r="777" spans="1:55" x14ac:dyDescent="0.2">
      <c r="A777" t="s">
        <v>4081</v>
      </c>
      <c r="B777">
        <v>0.89998431462554596</v>
      </c>
      <c r="C777">
        <v>0.99968195480949495</v>
      </c>
      <c r="D777">
        <v>0.982847268668397</v>
      </c>
      <c r="E777">
        <v>-2.4643852181836502E-2</v>
      </c>
      <c r="F777">
        <v>1.6672427944151899E-2</v>
      </c>
      <c r="G777">
        <v>-0.19284420390687701</v>
      </c>
      <c r="H777">
        <v>2.0748675188965899</v>
      </c>
      <c r="I777">
        <v>2.07448036126971</v>
      </c>
      <c r="J777">
        <v>0.33615250783821898</v>
      </c>
      <c r="K777">
        <v>-0.47682155928232001</v>
      </c>
      <c r="L777">
        <v>-0.40451806906184001</v>
      </c>
      <c r="M777">
        <v>7.2303490220479702E-2</v>
      </c>
      <c r="N777">
        <v>0.62017356169857596</v>
      </c>
      <c r="O777">
        <v>0.62022885036489805</v>
      </c>
      <c r="P777">
        <v>0.92551774350115601</v>
      </c>
      <c r="Q777">
        <f t="shared" si="36"/>
        <v>0.20748675188965934</v>
      </c>
      <c r="R777">
        <f t="shared" si="37"/>
        <v>0.2074480361269716</v>
      </c>
      <c r="S777">
        <f t="shared" si="38"/>
        <v>3.3615250783821958E-2</v>
      </c>
      <c r="T777">
        <v>-0.51302149633558203</v>
      </c>
      <c r="U777">
        <v>-0.51410035820691702</v>
      </c>
      <c r="V777">
        <v>9.5983145925808602E-2</v>
      </c>
      <c r="W777">
        <v>-1.2894676284111399</v>
      </c>
      <c r="X777">
        <v>1.2035031198504</v>
      </c>
      <c r="Y777">
        <v>0.829441339356354</v>
      </c>
      <c r="Z777">
        <v>-0.58623963206844298</v>
      </c>
      <c r="AA777">
        <v>1.0874442856867601</v>
      </c>
      <c r="AB777">
        <v>-2.0916792091633698</v>
      </c>
      <c r="AC777">
        <v>0.67449075947659498</v>
      </c>
      <c r="AD777">
        <v>3.26366496520933E-2</v>
      </c>
      <c r="AE777">
        <v>-1.2927739556634701</v>
      </c>
      <c r="AF777">
        <v>0.37441119709721199</v>
      </c>
      <c r="AG777">
        <v>0.25895627372762098</v>
      </c>
      <c r="AH777" t="s">
        <v>4081</v>
      </c>
      <c r="AI777" t="s">
        <v>4082</v>
      </c>
      <c r="AJ777" t="s">
        <v>4083</v>
      </c>
      <c r="AK777" t="s">
        <v>4081</v>
      </c>
      <c r="AL777" t="s">
        <v>4082</v>
      </c>
      <c r="AM777">
        <v>1</v>
      </c>
      <c r="AN777">
        <v>6</v>
      </c>
      <c r="AO777">
        <v>13</v>
      </c>
      <c r="AP777">
        <v>6</v>
      </c>
      <c r="AQ777" t="s">
        <v>4084</v>
      </c>
      <c r="AR777" t="s">
        <v>57</v>
      </c>
      <c r="AS777">
        <v>62307.4</v>
      </c>
      <c r="AT777">
        <v>21.1</v>
      </c>
      <c r="AU777">
        <v>427</v>
      </c>
      <c r="AV777">
        <v>427.5</v>
      </c>
      <c r="AW777">
        <v>175.33</v>
      </c>
      <c r="AX777">
        <v>67.73</v>
      </c>
      <c r="AY777" t="s">
        <v>4085</v>
      </c>
      <c r="AZ777">
        <v>6</v>
      </c>
      <c r="BA777">
        <v>6</v>
      </c>
      <c r="BB777">
        <v>349000000</v>
      </c>
      <c r="BC777" t="s">
        <v>4086</v>
      </c>
    </row>
    <row r="778" spans="1:55" x14ac:dyDescent="0.2">
      <c r="A778" t="s">
        <v>4087</v>
      </c>
      <c r="B778">
        <v>0.81745145707175904</v>
      </c>
      <c r="C778">
        <v>0.99968195480949495</v>
      </c>
      <c r="D778">
        <v>0.63755344539000403</v>
      </c>
      <c r="E778">
        <v>-0.41048629513295598</v>
      </c>
      <c r="F778">
        <v>7.6153317487644506E-2</v>
      </c>
      <c r="G778">
        <v>-0.22641481039292199</v>
      </c>
      <c r="H778">
        <v>4.4395256228431403</v>
      </c>
      <c r="I778">
        <v>2.2340646815454601</v>
      </c>
      <c r="J778">
        <v>9.0414918703305407</v>
      </c>
      <c r="K778">
        <v>-0.56405574470698105</v>
      </c>
      <c r="L778">
        <v>0.28756357737906901</v>
      </c>
      <c r="M778">
        <v>0.85161932208604996</v>
      </c>
      <c r="N778">
        <v>0.35978863249766502</v>
      </c>
      <c r="O778">
        <v>0.59785178719480003</v>
      </c>
      <c r="P778">
        <v>0.12469550918384199</v>
      </c>
      <c r="Q778">
        <f t="shared" si="36"/>
        <v>0.44395256228431385</v>
      </c>
      <c r="R778">
        <f t="shared" si="37"/>
        <v>0.22340646815454632</v>
      </c>
      <c r="S778">
        <f t="shared" si="38"/>
        <v>0.90414918703305491</v>
      </c>
      <c r="T778">
        <v>-0.96443382154650403</v>
      </c>
      <c r="U778">
        <v>0.54781810816058896</v>
      </c>
      <c r="V778">
        <v>1.6830939385108299</v>
      </c>
      <c r="W778">
        <v>-0.119027781084105</v>
      </c>
      <c r="X778">
        <v>-0.145478399102795</v>
      </c>
      <c r="Y778">
        <v>0</v>
      </c>
      <c r="Z778">
        <v>-0.239538774393557</v>
      </c>
      <c r="AA778">
        <v>0.16518141048406401</v>
      </c>
      <c r="AB778">
        <v>-1.37929571039034</v>
      </c>
      <c r="AC778">
        <v>-1.15524481144396</v>
      </c>
      <c r="AD778">
        <v>0.26653263882542899</v>
      </c>
      <c r="AE778">
        <v>-3.9345294302801301E-2</v>
      </c>
      <c r="AF778">
        <v>0.66072564193625605</v>
      </c>
      <c r="AG778">
        <v>-9.0333583858472594E-2</v>
      </c>
      <c r="AH778" t="s">
        <v>4087</v>
      </c>
      <c r="AI778" t="s">
        <v>4088</v>
      </c>
      <c r="AJ778" t="s">
        <v>4089</v>
      </c>
      <c r="AK778" t="s">
        <v>4087</v>
      </c>
      <c r="AL778" t="s">
        <v>4088</v>
      </c>
      <c r="AM778">
        <v>1</v>
      </c>
      <c r="AN778">
        <v>18</v>
      </c>
      <c r="AO778">
        <v>12</v>
      </c>
      <c r="AP778">
        <v>11</v>
      </c>
      <c r="AQ778" t="s">
        <v>4090</v>
      </c>
      <c r="AR778" t="s">
        <v>57</v>
      </c>
      <c r="AS778">
        <v>63262.8</v>
      </c>
      <c r="AT778">
        <v>24.2</v>
      </c>
      <c r="AU778">
        <v>427</v>
      </c>
      <c r="AV778">
        <v>427.6</v>
      </c>
      <c r="AW778">
        <v>177.94</v>
      </c>
      <c r="AX778">
        <v>163.74</v>
      </c>
      <c r="AY778" t="s">
        <v>4091</v>
      </c>
      <c r="AZ778">
        <v>11</v>
      </c>
      <c r="BA778">
        <v>18</v>
      </c>
      <c r="BB778">
        <v>3440000000</v>
      </c>
      <c r="BC778" t="s">
        <v>4092</v>
      </c>
    </row>
    <row r="779" spans="1:55" x14ac:dyDescent="0.2">
      <c r="A779" t="s">
        <v>4093</v>
      </c>
      <c r="B779">
        <v>0.91648340896302705</v>
      </c>
      <c r="C779">
        <v>0.99968195480949495</v>
      </c>
      <c r="D779">
        <v>0.91631399706449002</v>
      </c>
      <c r="E779">
        <v>-0.28384507645708701</v>
      </c>
      <c r="F779">
        <v>-0.12762157794319801</v>
      </c>
      <c r="G779">
        <v>1.2285934071615301E-2</v>
      </c>
      <c r="H779">
        <v>1.6220021661803801</v>
      </c>
      <c r="I779">
        <v>3.2832600274086401</v>
      </c>
      <c r="J779">
        <v>1.73346906665991</v>
      </c>
      <c r="K779">
        <v>0.37201604843444902</v>
      </c>
      <c r="L779">
        <v>0.64540717083375398</v>
      </c>
      <c r="M779">
        <v>0.27339112239930502</v>
      </c>
      <c r="N779">
        <v>0.68833488992521896</v>
      </c>
      <c r="O779">
        <v>0.46954151539177502</v>
      </c>
      <c r="P779">
        <v>0.67089274171141</v>
      </c>
      <c r="Q779">
        <f t="shared" si="36"/>
        <v>0.16220021661803855</v>
      </c>
      <c r="R779">
        <f t="shared" si="37"/>
        <v>0.32832600274086382</v>
      </c>
      <c r="S779">
        <f t="shared" si="38"/>
        <v>0.17334690666599151</v>
      </c>
      <c r="T779">
        <v>0.41419713240725498</v>
      </c>
      <c r="U779">
        <v>0.75681207516154603</v>
      </c>
      <c r="V779">
        <v>0.43833151649192298</v>
      </c>
      <c r="W779">
        <v>-0.91254632164480498</v>
      </c>
      <c r="X779">
        <v>1.35559417345786</v>
      </c>
      <c r="Y779">
        <v>-1.93232487850052</v>
      </c>
      <c r="Z779">
        <v>-0.40343372529441202</v>
      </c>
      <c r="AA779">
        <v>1.16544661841534</v>
      </c>
      <c r="AB779">
        <v>6.0628382874300703E-2</v>
      </c>
      <c r="AC779">
        <v>-1.3202797845073799</v>
      </c>
      <c r="AD779">
        <v>0.87031065738915503</v>
      </c>
      <c r="AE779">
        <v>-0.62952470884482203</v>
      </c>
      <c r="AF779">
        <v>-0.12663908137111601</v>
      </c>
      <c r="AG779">
        <v>0.48177911391185402</v>
      </c>
      <c r="AH779" t="s">
        <v>4093</v>
      </c>
      <c r="AI779" t="s">
        <v>4094</v>
      </c>
      <c r="AJ779" t="s">
        <v>4095</v>
      </c>
      <c r="AK779" t="s">
        <v>4093</v>
      </c>
      <c r="AL779" t="s">
        <v>4094</v>
      </c>
      <c r="AM779">
        <v>1</v>
      </c>
      <c r="AN779">
        <v>5</v>
      </c>
      <c r="AO779">
        <v>6</v>
      </c>
      <c r="AP779">
        <v>5</v>
      </c>
      <c r="AQ779" t="s">
        <v>4096</v>
      </c>
      <c r="AR779" t="s">
        <v>57</v>
      </c>
      <c r="AS779">
        <v>61719.199999999997</v>
      </c>
      <c r="AT779">
        <v>10.9</v>
      </c>
      <c r="AU779">
        <v>427</v>
      </c>
      <c r="AV779">
        <v>427.7</v>
      </c>
      <c r="AW779">
        <v>66.33</v>
      </c>
      <c r="AX779">
        <v>52.13</v>
      </c>
      <c r="AY779" t="s">
        <v>4097</v>
      </c>
      <c r="AZ779">
        <v>5</v>
      </c>
      <c r="BA779">
        <v>5</v>
      </c>
      <c r="BB779">
        <v>264000000</v>
      </c>
      <c r="BC779" t="s">
        <v>4098</v>
      </c>
    </row>
    <row r="780" spans="1:55" x14ac:dyDescent="0.2">
      <c r="A780" t="s">
        <v>4099</v>
      </c>
      <c r="B780">
        <v>0.79566596743391904</v>
      </c>
      <c r="C780">
        <v>0.99968195480949495</v>
      </c>
      <c r="D780">
        <v>0.77670701359636496</v>
      </c>
      <c r="E780">
        <v>2.0608588151327899E-2</v>
      </c>
      <c r="F780">
        <v>0.49743391890272698</v>
      </c>
      <c r="G780">
        <v>7.9672214158301696E-2</v>
      </c>
      <c r="H780">
        <v>6.3684129093040696</v>
      </c>
      <c r="I780">
        <v>4.7250937847296698E-3</v>
      </c>
      <c r="J780">
        <v>5.0176968789331902</v>
      </c>
      <c r="K780">
        <v>-0.83570325626783404</v>
      </c>
      <c r="L780">
        <v>-1.2589274528856699E-3</v>
      </c>
      <c r="M780">
        <v>0.83444432881494801</v>
      </c>
      <c r="N780">
        <v>0.23075903230858599</v>
      </c>
      <c r="O780">
        <v>0.99891259859867798</v>
      </c>
      <c r="P780">
        <v>0.31494180493590002</v>
      </c>
      <c r="Q780">
        <f t="shared" si="36"/>
        <v>0.63684129093040809</v>
      </c>
      <c r="R780">
        <f t="shared" si="37"/>
        <v>4.7250937847306319E-4</v>
      </c>
      <c r="S780">
        <f t="shared" si="38"/>
        <v>0.50176968789331844</v>
      </c>
      <c r="T780">
        <v>-1.2844484567077299</v>
      </c>
      <c r="U780">
        <v>-1.40328272631234E-3</v>
      </c>
      <c r="V780">
        <v>1.06062502969243</v>
      </c>
      <c r="W780">
        <v>0.95222224867284</v>
      </c>
      <c r="X780">
        <v>0.87948304912144304</v>
      </c>
      <c r="Y780">
        <v>-0.33724537973829799</v>
      </c>
      <c r="Z780">
        <v>-1.20084569794665</v>
      </c>
      <c r="AA780">
        <v>-0.59648842674800895</v>
      </c>
      <c r="AB780">
        <v>-0.22735643577862799</v>
      </c>
      <c r="AC780">
        <v>0.67449075947659498</v>
      </c>
      <c r="AD780">
        <v>2.0180328368210998</v>
      </c>
      <c r="AE780">
        <v>-0.236071765816808</v>
      </c>
      <c r="AF780">
        <v>-1.29392104879184</v>
      </c>
      <c r="AG780">
        <v>1.4995374920506399</v>
      </c>
      <c r="AH780" t="s">
        <v>4099</v>
      </c>
      <c r="AI780" t="s">
        <v>4100</v>
      </c>
      <c r="AJ780" t="s">
        <v>4101</v>
      </c>
      <c r="AK780" t="s">
        <v>4099</v>
      </c>
      <c r="AL780" t="s">
        <v>4100</v>
      </c>
      <c r="AM780">
        <v>1</v>
      </c>
      <c r="AN780">
        <v>3</v>
      </c>
      <c r="AO780">
        <v>4</v>
      </c>
      <c r="AP780">
        <v>3</v>
      </c>
      <c r="AQ780" t="s">
        <v>4099</v>
      </c>
      <c r="AR780" t="s">
        <v>57</v>
      </c>
      <c r="AS780">
        <v>60325.599999999999</v>
      </c>
      <c r="AT780">
        <v>6.5</v>
      </c>
      <c r="AU780">
        <v>427</v>
      </c>
      <c r="AV780">
        <v>427.8</v>
      </c>
      <c r="AW780">
        <v>47.19</v>
      </c>
      <c r="AX780">
        <v>32.99</v>
      </c>
      <c r="AY780" t="s">
        <v>4102</v>
      </c>
      <c r="AZ780">
        <v>3</v>
      </c>
      <c r="BA780">
        <v>3</v>
      </c>
      <c r="BB780">
        <v>198000000</v>
      </c>
      <c r="BC780" t="s">
        <v>313</v>
      </c>
    </row>
    <row r="781" spans="1:55" x14ac:dyDescent="0.2">
      <c r="A781" t="s">
        <v>4103</v>
      </c>
      <c r="B781">
        <v>0.85383447950560998</v>
      </c>
      <c r="C781">
        <v>0.99968195480949495</v>
      </c>
      <c r="D781">
        <v>0.81862201583786498</v>
      </c>
      <c r="E781">
        <v>-0.28592511201351301</v>
      </c>
      <c r="F781">
        <v>4.79352458917277E-2</v>
      </c>
      <c r="G781">
        <v>-0.19859023168758</v>
      </c>
      <c r="H781">
        <v>3.09850213253358</v>
      </c>
      <c r="I781">
        <v>0.45206503001324699</v>
      </c>
      <c r="J781">
        <v>3.8446899088120499</v>
      </c>
      <c r="K781">
        <v>-0.47785017662935703</v>
      </c>
      <c r="L781">
        <v>0.106405449704814</v>
      </c>
      <c r="M781">
        <v>0.58425562633417105</v>
      </c>
      <c r="N781">
        <v>0.48994777161550801</v>
      </c>
      <c r="O781">
        <v>0.90114255078793304</v>
      </c>
      <c r="P781">
        <v>0.412601696294286</v>
      </c>
      <c r="Q781">
        <f t="shared" si="36"/>
        <v>0.30985021325335721</v>
      </c>
      <c r="R781">
        <f t="shared" si="37"/>
        <v>4.5206503001324616E-2</v>
      </c>
      <c r="S781">
        <f t="shared" si="38"/>
        <v>0.38446899088120523</v>
      </c>
      <c r="T781">
        <v>-0.71945397746005402</v>
      </c>
      <c r="U781">
        <v>0.12796355494619499</v>
      </c>
      <c r="V781">
        <v>0.85667279391723306</v>
      </c>
      <c r="W781">
        <v>-0.119027781084105</v>
      </c>
      <c r="X781">
        <v>0.99189817570087502</v>
      </c>
      <c r="Y781">
        <v>-0.91147399929269601</v>
      </c>
      <c r="Z781">
        <v>1.8910955873175601E-2</v>
      </c>
      <c r="AA781">
        <v>-1.3535698914666401</v>
      </c>
      <c r="AB781">
        <v>6.0628382874300703E-2</v>
      </c>
      <c r="AC781">
        <v>-0.688841626699501</v>
      </c>
      <c r="AD781">
        <v>-0.21757766434728901</v>
      </c>
      <c r="AE781">
        <v>1.5681910157830801</v>
      </c>
      <c r="AF781">
        <v>-1.4040419891145499</v>
      </c>
      <c r="AG781">
        <v>0.42757896359677</v>
      </c>
      <c r="AH781" t="s">
        <v>4103</v>
      </c>
      <c r="AI781" t="s">
        <v>4104</v>
      </c>
      <c r="AJ781" t="s">
        <v>4105</v>
      </c>
      <c r="AK781" t="s">
        <v>4103</v>
      </c>
      <c r="AL781" t="s">
        <v>4104</v>
      </c>
      <c r="AM781">
        <v>1</v>
      </c>
      <c r="AN781">
        <v>33</v>
      </c>
      <c r="AO781">
        <v>28</v>
      </c>
      <c r="AP781">
        <v>28</v>
      </c>
      <c r="AQ781" t="s">
        <v>4103</v>
      </c>
      <c r="AR781" t="s">
        <v>57</v>
      </c>
      <c r="AS781">
        <v>138040.79999999999</v>
      </c>
      <c r="AT781">
        <v>23.9</v>
      </c>
      <c r="AU781">
        <v>428</v>
      </c>
      <c r="AV781">
        <v>428.1</v>
      </c>
      <c r="AW781">
        <v>334.7</v>
      </c>
      <c r="AX781">
        <v>334.7</v>
      </c>
      <c r="AY781" t="s">
        <v>4106</v>
      </c>
      <c r="AZ781">
        <v>28</v>
      </c>
      <c r="BA781">
        <v>33</v>
      </c>
      <c r="BB781">
        <v>5400000000</v>
      </c>
      <c r="BC781" t="s">
        <v>4107</v>
      </c>
    </row>
    <row r="782" spans="1:55" x14ac:dyDescent="0.2">
      <c r="A782" t="s">
        <v>4108</v>
      </c>
      <c r="B782">
        <v>0.78950875740441895</v>
      </c>
      <c r="C782">
        <v>0.99968195480949495</v>
      </c>
      <c r="D782">
        <v>0.87257204555527001</v>
      </c>
      <c r="E782">
        <v>9.0459651530035698E-2</v>
      </c>
      <c r="F782">
        <v>-0.13697812328171599</v>
      </c>
      <c r="G782">
        <v>0.28604189392450902</v>
      </c>
      <c r="H782">
        <v>6.6241877191484004</v>
      </c>
      <c r="I782">
        <v>4.3292279271670902</v>
      </c>
      <c r="J782">
        <v>2.75443455675043</v>
      </c>
      <c r="K782">
        <v>0.92071068916109799</v>
      </c>
      <c r="L782">
        <v>0.52269458324053197</v>
      </c>
      <c r="M782">
        <v>-0.39801610592056602</v>
      </c>
      <c r="N782">
        <v>0.21756109104369301</v>
      </c>
      <c r="O782">
        <v>0.36904319988801798</v>
      </c>
      <c r="P782">
        <v>0.53034263774859602</v>
      </c>
      <c r="Q782">
        <f t="shared" si="36"/>
        <v>0.66241877191484011</v>
      </c>
      <c r="R782">
        <f t="shared" si="37"/>
        <v>0.43292279271670919</v>
      </c>
      <c r="S782">
        <f t="shared" si="38"/>
        <v>0.2754434556750438</v>
      </c>
      <c r="T782">
        <v>1.3248628410502099</v>
      </c>
      <c r="U782">
        <v>0.94832869532038</v>
      </c>
      <c r="V782">
        <v>-0.65108377234413495</v>
      </c>
      <c r="W782">
        <v>-0.119027781084105</v>
      </c>
      <c r="X782">
        <v>-0.44966050631773002</v>
      </c>
      <c r="Y782">
        <v>-0.73829393942708399</v>
      </c>
      <c r="Z782">
        <v>1.91631019514846</v>
      </c>
      <c r="AA782">
        <v>0.24318374321264999</v>
      </c>
      <c r="AB782">
        <v>-0.75027623806947097</v>
      </c>
      <c r="AC782">
        <v>0.53098208724753204</v>
      </c>
      <c r="AD782">
        <v>0.71256685073737103</v>
      </c>
      <c r="AE782">
        <v>-0.13489815189531901</v>
      </c>
      <c r="AF782">
        <v>7.1578611209761098E-2</v>
      </c>
      <c r="AG782">
        <v>-0.301111946194909</v>
      </c>
      <c r="AH782" t="s">
        <v>4108</v>
      </c>
      <c r="AI782" t="s">
        <v>4109</v>
      </c>
      <c r="AJ782" t="s">
        <v>4110</v>
      </c>
      <c r="AK782" t="s">
        <v>4108</v>
      </c>
      <c r="AL782" t="s">
        <v>4109</v>
      </c>
      <c r="AM782">
        <v>1</v>
      </c>
      <c r="AN782">
        <v>29</v>
      </c>
      <c r="AO782">
        <v>29</v>
      </c>
      <c r="AP782">
        <v>29</v>
      </c>
      <c r="AQ782" t="s">
        <v>4108</v>
      </c>
      <c r="AR782" t="s">
        <v>57</v>
      </c>
      <c r="AS782">
        <v>490395.8</v>
      </c>
      <c r="AT782">
        <v>7.1</v>
      </c>
      <c r="AU782">
        <v>429</v>
      </c>
      <c r="AV782">
        <v>429.1</v>
      </c>
      <c r="AW782">
        <v>334.41</v>
      </c>
      <c r="AX782">
        <v>334.41</v>
      </c>
      <c r="AY782" t="s">
        <v>4111</v>
      </c>
      <c r="AZ782">
        <v>29</v>
      </c>
      <c r="BA782">
        <v>29</v>
      </c>
      <c r="BB782">
        <v>1420000000</v>
      </c>
      <c r="BC782" t="s">
        <v>4112</v>
      </c>
    </row>
    <row r="783" spans="1:55" x14ac:dyDescent="0.2">
      <c r="A783" t="s">
        <v>4113</v>
      </c>
      <c r="B783">
        <v>0.95803046297190897</v>
      </c>
      <c r="C783">
        <v>0.99968195480949495</v>
      </c>
      <c r="D783">
        <v>0.81849012997316295</v>
      </c>
      <c r="E783">
        <v>-0.1107400749735</v>
      </c>
      <c r="F783">
        <v>0.22891735346322001</v>
      </c>
      <c r="G783">
        <v>0.12444944483864601</v>
      </c>
      <c r="H783">
        <v>0.82104182218391997</v>
      </c>
      <c r="I783">
        <v>2.1523755729243601</v>
      </c>
      <c r="J783">
        <v>3.8483869378023399</v>
      </c>
      <c r="K783">
        <v>-0.14469170349663099</v>
      </c>
      <c r="L783">
        <v>0.449708796267629</v>
      </c>
      <c r="M783">
        <v>0.59440049976426002</v>
      </c>
      <c r="N783">
        <v>0.82774357379298902</v>
      </c>
      <c r="O783">
        <v>0.60920357423995597</v>
      </c>
      <c r="P783">
        <v>0.41225060932110502</v>
      </c>
      <c r="Q783">
        <f t="shared" si="36"/>
        <v>8.2104182218392191E-2</v>
      </c>
      <c r="R783">
        <f t="shared" si="37"/>
        <v>0.2152375572924359</v>
      </c>
      <c r="S783">
        <f t="shared" si="38"/>
        <v>0.38483869378023428</v>
      </c>
      <c r="T783">
        <v>-0.22395825437653</v>
      </c>
      <c r="U783">
        <v>0.53063168342615397</v>
      </c>
      <c r="V783">
        <v>0.85734045902581502</v>
      </c>
      <c r="W783">
        <v>0.99189817570087502</v>
      </c>
      <c r="X783">
        <v>-0.79351854056070004</v>
      </c>
      <c r="Y783">
        <v>-0.28255693978073598</v>
      </c>
      <c r="Z783">
        <v>-0.74383093101157205</v>
      </c>
      <c r="AA783">
        <v>-0.220241880645419</v>
      </c>
      <c r="AB783">
        <v>0.682069307335883</v>
      </c>
      <c r="AC783">
        <v>-0.40899971585282902</v>
      </c>
      <c r="AD783">
        <v>-0.184941014695195</v>
      </c>
      <c r="AE783">
        <v>1.6693646297045699</v>
      </c>
      <c r="AF783">
        <v>-1.1287396383077699</v>
      </c>
      <c r="AG783">
        <v>1.3309148021815</v>
      </c>
      <c r="AH783" t="s">
        <v>4113</v>
      </c>
      <c r="AI783" t="s">
        <v>4114</v>
      </c>
      <c r="AJ783" t="s">
        <v>4115</v>
      </c>
      <c r="AK783" t="s">
        <v>4113</v>
      </c>
      <c r="AL783" t="s">
        <v>4114</v>
      </c>
      <c r="AM783">
        <v>1</v>
      </c>
      <c r="AN783">
        <v>37</v>
      </c>
      <c r="AO783">
        <v>28</v>
      </c>
      <c r="AP783">
        <v>27</v>
      </c>
      <c r="AQ783" t="s">
        <v>4116</v>
      </c>
      <c r="AR783" t="s">
        <v>57</v>
      </c>
      <c r="AS783">
        <v>123882.9</v>
      </c>
      <c r="AT783">
        <v>28.7</v>
      </c>
      <c r="AU783">
        <v>430</v>
      </c>
      <c r="AV783">
        <v>430.1</v>
      </c>
      <c r="AW783">
        <v>333.96</v>
      </c>
      <c r="AX783">
        <v>321.23</v>
      </c>
      <c r="AY783" t="s">
        <v>4117</v>
      </c>
      <c r="AZ783">
        <v>28</v>
      </c>
      <c r="BA783">
        <v>37</v>
      </c>
      <c r="BB783">
        <v>11300000000</v>
      </c>
      <c r="BC783" t="s">
        <v>4118</v>
      </c>
    </row>
    <row r="784" spans="1:55" x14ac:dyDescent="0.2">
      <c r="A784" t="s">
        <v>4119</v>
      </c>
      <c r="B784">
        <v>0.77978295859083502</v>
      </c>
      <c r="C784">
        <v>0.99968195480949495</v>
      </c>
      <c r="D784">
        <v>0.79502517942513096</v>
      </c>
      <c r="E784">
        <v>-2.7649778754733099E-2</v>
      </c>
      <c r="F784">
        <v>0.313081608725021</v>
      </c>
      <c r="G784">
        <v>-0.33765639724173702</v>
      </c>
      <c r="H784">
        <v>13.8168501735604</v>
      </c>
      <c r="I784">
        <v>6.1825913647842201</v>
      </c>
      <c r="J784">
        <v>4.5767351658536803</v>
      </c>
      <c r="K784">
        <v>-1.4190086925741701</v>
      </c>
      <c r="L784">
        <v>-0.82272876448460397</v>
      </c>
      <c r="M784">
        <v>0.59627992808956998</v>
      </c>
      <c r="N784">
        <v>4.1525510731803501E-2</v>
      </c>
      <c r="O784">
        <v>0.24084679060922701</v>
      </c>
      <c r="P784">
        <v>0.34859927810194502</v>
      </c>
      <c r="Q784">
        <f t="shared" si="36"/>
        <v>1.3816850173560393</v>
      </c>
      <c r="R784">
        <f t="shared" si="37"/>
        <v>0.61825913647842234</v>
      </c>
      <c r="S784">
        <f t="shared" si="38"/>
        <v>0.45767351658536698</v>
      </c>
      <c r="T784">
        <v>-2.3718595629258701</v>
      </c>
      <c r="U784">
        <v>-1.2605510517862999</v>
      </c>
      <c r="V784">
        <v>0.98567892966095005</v>
      </c>
      <c r="W784">
        <v>1.03157410272891</v>
      </c>
      <c r="X784">
        <v>0.443047851813058</v>
      </c>
      <c r="Y784">
        <v>0.87501503932098801</v>
      </c>
      <c r="Z784">
        <v>-0.92348501180674003</v>
      </c>
      <c r="AA784">
        <v>-1.5646350270851599</v>
      </c>
      <c r="AB784">
        <v>-9.0942574311451002E-2</v>
      </c>
      <c r="AC784">
        <v>3.58771680572657E-2</v>
      </c>
      <c r="AD784">
        <v>0.23389598917333501</v>
      </c>
      <c r="AE784">
        <v>0.67449075947659498</v>
      </c>
      <c r="AF784">
        <v>-1.3434754719370501</v>
      </c>
      <c r="AG784">
        <v>0.277022990499316</v>
      </c>
      <c r="AH784" t="s">
        <v>4119</v>
      </c>
      <c r="AI784" t="s">
        <v>4120</v>
      </c>
      <c r="AJ784" t="s">
        <v>4121</v>
      </c>
      <c r="AK784" t="s">
        <v>4119</v>
      </c>
      <c r="AL784" t="s">
        <v>4120</v>
      </c>
      <c r="AM784">
        <v>1</v>
      </c>
      <c r="AN784">
        <v>26</v>
      </c>
      <c r="AO784">
        <v>27</v>
      </c>
      <c r="AP784">
        <v>20</v>
      </c>
      <c r="AQ784" t="s">
        <v>4122</v>
      </c>
      <c r="AR784" t="s">
        <v>57</v>
      </c>
      <c r="AS784">
        <v>125806.7</v>
      </c>
      <c r="AT784">
        <v>22.9</v>
      </c>
      <c r="AU784">
        <v>430</v>
      </c>
      <c r="AV784">
        <v>430.2</v>
      </c>
      <c r="AW784">
        <v>321.01</v>
      </c>
      <c r="AX784">
        <v>241.3</v>
      </c>
      <c r="AY784" t="s">
        <v>4117</v>
      </c>
      <c r="AZ784">
        <v>20</v>
      </c>
      <c r="BA784">
        <v>26</v>
      </c>
      <c r="BB784">
        <v>3980000000</v>
      </c>
      <c r="BC784" t="s">
        <v>4123</v>
      </c>
    </row>
    <row r="785" spans="1:55" x14ac:dyDescent="0.2">
      <c r="A785" t="s">
        <v>4124</v>
      </c>
      <c r="B785">
        <v>0.81745145707175904</v>
      </c>
      <c r="C785">
        <v>0.99968195480949495</v>
      </c>
      <c r="D785">
        <v>0.71874259254347495</v>
      </c>
      <c r="E785">
        <v>4.6543125166802597E-2</v>
      </c>
      <c r="F785">
        <v>0.52689072005823401</v>
      </c>
      <c r="G785">
        <v>0.224849707188746</v>
      </c>
      <c r="H785">
        <v>4.6178429895914297</v>
      </c>
      <c r="I785">
        <v>1.3756199084726399</v>
      </c>
      <c r="J785">
        <v>6.6477376455095802</v>
      </c>
      <c r="K785">
        <v>-0.56466098151880495</v>
      </c>
      <c r="L785">
        <v>0.275947309541201</v>
      </c>
      <c r="M785">
        <v>0.84060829106000501</v>
      </c>
      <c r="N785">
        <v>0.34531520445455899</v>
      </c>
      <c r="O785">
        <v>0.728514179559555</v>
      </c>
      <c r="P785">
        <v>0.21638454343354999</v>
      </c>
      <c r="Q785">
        <f t="shared" si="36"/>
        <v>0.46178429895914308</v>
      </c>
      <c r="R785">
        <f t="shared" si="37"/>
        <v>0.1375619908472642</v>
      </c>
      <c r="S785">
        <f t="shared" si="38"/>
        <v>0.66477376455095905</v>
      </c>
      <c r="T785">
        <v>-0.99537766911694803</v>
      </c>
      <c r="U785">
        <v>0.35872662985137599</v>
      </c>
      <c r="V785">
        <v>1.3237704378042501</v>
      </c>
      <c r="W785">
        <v>1.0811690115139501</v>
      </c>
      <c r="X785">
        <v>2.645061801869E-2</v>
      </c>
      <c r="Y785">
        <v>0</v>
      </c>
      <c r="Z785">
        <v>-0.66503528154000702</v>
      </c>
      <c r="AA785">
        <v>7.8002332728585796E-2</v>
      </c>
      <c r="AB785">
        <v>0.25009207935649003</v>
      </c>
      <c r="AC785">
        <v>-0.444876883910095</v>
      </c>
      <c r="AD785">
        <v>-0.33724537973829799</v>
      </c>
      <c r="AE785">
        <v>1.51760420882234</v>
      </c>
      <c r="AF785">
        <v>-0.41845957322629601</v>
      </c>
      <c r="AG785">
        <v>1.8187161550172499</v>
      </c>
      <c r="AH785" t="s">
        <v>4124</v>
      </c>
      <c r="AI785" t="s">
        <v>4125</v>
      </c>
      <c r="AJ785" t="s">
        <v>4126</v>
      </c>
      <c r="AK785" t="s">
        <v>4124</v>
      </c>
      <c r="AL785" t="s">
        <v>4125</v>
      </c>
      <c r="AM785">
        <v>1</v>
      </c>
      <c r="AN785">
        <v>6</v>
      </c>
      <c r="AO785">
        <v>12</v>
      </c>
      <c r="AP785">
        <v>6</v>
      </c>
      <c r="AQ785" t="s">
        <v>4127</v>
      </c>
      <c r="AR785" t="s">
        <v>57</v>
      </c>
      <c r="AS785">
        <v>123788</v>
      </c>
      <c r="AT785">
        <v>12.2</v>
      </c>
      <c r="AU785">
        <v>430</v>
      </c>
      <c r="AV785">
        <v>430.3</v>
      </c>
      <c r="AW785">
        <v>166.46</v>
      </c>
      <c r="AX785">
        <v>92.38</v>
      </c>
      <c r="AY785" t="s">
        <v>4128</v>
      </c>
      <c r="AZ785">
        <v>6</v>
      </c>
      <c r="BA785">
        <v>6</v>
      </c>
      <c r="BB785">
        <v>1230000000</v>
      </c>
      <c r="BC785" t="s">
        <v>4129</v>
      </c>
    </row>
    <row r="786" spans="1:55" x14ac:dyDescent="0.2">
      <c r="A786" t="s">
        <v>4130</v>
      </c>
      <c r="B786">
        <v>0.78064605857674296</v>
      </c>
      <c r="C786">
        <v>0.99968195480949495</v>
      </c>
      <c r="D786">
        <v>0.588165211081075</v>
      </c>
      <c r="E786">
        <v>-0.293958876666156</v>
      </c>
      <c r="F786">
        <v>0.51545887934319901</v>
      </c>
      <c r="G786">
        <v>-0.20357228931000099</v>
      </c>
      <c r="H786">
        <v>8.8740742985441408</v>
      </c>
      <c r="I786">
        <v>0.10551702365162401</v>
      </c>
      <c r="J786">
        <v>10.8382302872997</v>
      </c>
      <c r="K786">
        <v>-1.44165921468807</v>
      </c>
      <c r="L786">
        <v>-2.5178141671700401E-2</v>
      </c>
      <c r="M786">
        <v>1.4164810730163699</v>
      </c>
      <c r="N786">
        <v>0.1295962903398</v>
      </c>
      <c r="O786">
        <v>0.97599658400335398</v>
      </c>
      <c r="P786">
        <v>8.2447401264714698E-2</v>
      </c>
      <c r="Q786">
        <f t="shared" si="36"/>
        <v>0.88740742985441334</v>
      </c>
      <c r="R786">
        <f t="shared" si="37"/>
        <v>1.0551702365162466E-2</v>
      </c>
      <c r="S786">
        <f t="shared" si="38"/>
        <v>1.0838230287299668</v>
      </c>
      <c r="T786">
        <v>-1.66670504542872</v>
      </c>
      <c r="U786">
        <v>-3.09817392946087E-2</v>
      </c>
      <c r="V786">
        <v>1.9399743144282</v>
      </c>
      <c r="W786">
        <v>-0.83319446758873505</v>
      </c>
      <c r="X786">
        <v>1.7391281347288701</v>
      </c>
      <c r="Y786">
        <v>0.68360549946952198</v>
      </c>
      <c r="Z786">
        <v>-0.19856503666834299</v>
      </c>
      <c r="AA786">
        <v>0.339539565995021</v>
      </c>
      <c r="AB786">
        <v>-1.3414029710938999</v>
      </c>
      <c r="AC786">
        <v>-2.4468228615055199</v>
      </c>
      <c r="AD786">
        <v>0.66361187625923101</v>
      </c>
      <c r="AE786">
        <v>0.77004361706911295</v>
      </c>
      <c r="AF786">
        <v>1.4040419891145499</v>
      </c>
      <c r="AG786">
        <v>-0.81902449365015095</v>
      </c>
      <c r="AH786" t="s">
        <v>4130</v>
      </c>
      <c r="AI786" t="s">
        <v>122</v>
      </c>
      <c r="AJ786" t="s">
        <v>4131</v>
      </c>
      <c r="AK786" t="s">
        <v>4130</v>
      </c>
      <c r="AL786" t="s">
        <v>4132</v>
      </c>
      <c r="AM786">
        <v>1</v>
      </c>
      <c r="AN786">
        <v>2</v>
      </c>
      <c r="AO786">
        <v>3</v>
      </c>
      <c r="AP786">
        <v>2</v>
      </c>
      <c r="AQ786" t="s">
        <v>4133</v>
      </c>
      <c r="AR786" t="s">
        <v>57</v>
      </c>
      <c r="AS786">
        <v>107872.2</v>
      </c>
      <c r="AT786">
        <v>2.8</v>
      </c>
      <c r="AU786">
        <v>430</v>
      </c>
      <c r="AV786">
        <v>430.4</v>
      </c>
      <c r="AW786">
        <v>22.31</v>
      </c>
      <c r="AX786">
        <v>16.68</v>
      </c>
      <c r="AY786" t="s">
        <v>4117</v>
      </c>
      <c r="AZ786">
        <v>2</v>
      </c>
      <c r="BA786">
        <v>2</v>
      </c>
      <c r="BB786">
        <v>305000000</v>
      </c>
      <c r="BC786" t="s">
        <v>288</v>
      </c>
    </row>
    <row r="787" spans="1:55" x14ac:dyDescent="0.2">
      <c r="A787" t="s">
        <v>4134</v>
      </c>
      <c r="B787">
        <v>0.80340302796083696</v>
      </c>
      <c r="C787">
        <v>0.99968195480949495</v>
      </c>
      <c r="D787">
        <v>0.84921603081286501</v>
      </c>
      <c r="E787">
        <v>-7.8998245902937095E-2</v>
      </c>
      <c r="F787">
        <v>0.10387201786914101</v>
      </c>
      <c r="G787">
        <v>-0.19808387176093001</v>
      </c>
      <c r="H787">
        <v>6.1371177220025004</v>
      </c>
      <c r="I787">
        <v>2.4957561730813</v>
      </c>
      <c r="J787">
        <v>3.0695066399909399</v>
      </c>
      <c r="K787">
        <v>-0.65122658220330998</v>
      </c>
      <c r="L787">
        <v>-0.33120362060217301</v>
      </c>
      <c r="M787">
        <v>0.32002296160113702</v>
      </c>
      <c r="N787">
        <v>0.24338187233203201</v>
      </c>
      <c r="O787">
        <v>0.56289110091611805</v>
      </c>
      <c r="P787">
        <v>0.493229831849193</v>
      </c>
      <c r="Q787">
        <f t="shared" si="36"/>
        <v>0.61371177220024942</v>
      </c>
      <c r="R787">
        <f t="shared" si="37"/>
        <v>0.24957561730813038</v>
      </c>
      <c r="S787">
        <f t="shared" si="38"/>
        <v>0.30695066399909432</v>
      </c>
      <c r="T787">
        <v>-1.2475568926223699</v>
      </c>
      <c r="U787">
        <v>-0.60189631242992103</v>
      </c>
      <c r="V787">
        <v>0.71243565126088804</v>
      </c>
      <c r="W787">
        <v>0.347164361495306</v>
      </c>
      <c r="X787">
        <v>0.56868828740183497</v>
      </c>
      <c r="Y787">
        <v>-3.6458959971707901E-2</v>
      </c>
      <c r="Z787">
        <v>-0.50114033063915298</v>
      </c>
      <c r="AA787">
        <v>-0.747904719691735</v>
      </c>
      <c r="AB787">
        <v>6.0628382874300703E-2</v>
      </c>
      <c r="AC787">
        <v>-0.243964742789407</v>
      </c>
      <c r="AD787">
        <v>0.27741152204279301</v>
      </c>
      <c r="AE787">
        <v>8.9932101263546005E-2</v>
      </c>
      <c r="AF787">
        <v>-0.68825587701693403</v>
      </c>
      <c r="AG787">
        <v>0.168622689869149</v>
      </c>
      <c r="AH787" t="s">
        <v>4134</v>
      </c>
      <c r="AI787" t="s">
        <v>4135</v>
      </c>
      <c r="AJ787" t="s">
        <v>4136</v>
      </c>
      <c r="AK787" t="s">
        <v>4134</v>
      </c>
      <c r="AL787" t="s">
        <v>4135</v>
      </c>
      <c r="AM787">
        <v>1</v>
      </c>
      <c r="AN787">
        <v>45</v>
      </c>
      <c r="AO787">
        <v>24</v>
      </c>
      <c r="AP787">
        <v>18</v>
      </c>
      <c r="AQ787" t="s">
        <v>4137</v>
      </c>
      <c r="AR787" t="s">
        <v>57</v>
      </c>
      <c r="AS787">
        <v>41674.199999999997</v>
      </c>
      <c r="AT787">
        <v>71.7</v>
      </c>
      <c r="AU787">
        <v>431</v>
      </c>
      <c r="AV787">
        <v>431.1</v>
      </c>
      <c r="AW787">
        <v>333.65</v>
      </c>
      <c r="AX787">
        <v>247.89</v>
      </c>
      <c r="AY787" t="s">
        <v>4138</v>
      </c>
      <c r="AZ787">
        <v>24</v>
      </c>
      <c r="BA787">
        <v>45</v>
      </c>
      <c r="BB787">
        <v>30200000000</v>
      </c>
      <c r="BC787" t="s">
        <v>4026</v>
      </c>
    </row>
    <row r="788" spans="1:55" x14ac:dyDescent="0.2">
      <c r="A788" t="s">
        <v>4139</v>
      </c>
      <c r="B788">
        <v>0.95484651342439897</v>
      </c>
      <c r="C788">
        <v>0.99968195480949495</v>
      </c>
      <c r="D788">
        <v>0.82979857197238005</v>
      </c>
      <c r="E788">
        <v>-0.47473232059281101</v>
      </c>
      <c r="F788">
        <v>-0.14521886164532899</v>
      </c>
      <c r="G788">
        <v>-0.25266216880089998</v>
      </c>
      <c r="H788">
        <v>0.89673930362878695</v>
      </c>
      <c r="I788">
        <v>2.1589807920684798</v>
      </c>
      <c r="J788">
        <v>3.4798976869659</v>
      </c>
      <c r="K788">
        <v>-0.154592957836652</v>
      </c>
      <c r="L788">
        <v>0.42205559532144299</v>
      </c>
      <c r="M788">
        <v>0.57664855315809505</v>
      </c>
      <c r="N788">
        <v>0.81344102097956805</v>
      </c>
      <c r="O788">
        <v>0.60827773593869405</v>
      </c>
      <c r="P788">
        <v>0.44875596180201699</v>
      </c>
      <c r="Q788">
        <f t="shared" si="36"/>
        <v>8.9673930362878809E-2</v>
      </c>
      <c r="R788">
        <f t="shared" si="37"/>
        <v>0.21589807920684834</v>
      </c>
      <c r="S788">
        <f t="shared" si="38"/>
        <v>0.34798976869658987</v>
      </c>
      <c r="T788">
        <v>-0.24294720488483301</v>
      </c>
      <c r="U788">
        <v>0.53202698777566604</v>
      </c>
      <c r="V788">
        <v>0.78989073767021201</v>
      </c>
      <c r="W788">
        <v>0.119027781084105</v>
      </c>
      <c r="X788">
        <v>-0.81335650407471805</v>
      </c>
      <c r="Y788">
        <v>-0.46485173963927501</v>
      </c>
      <c r="Z788">
        <v>-0.144983995027679</v>
      </c>
      <c r="AA788">
        <v>-0.77543495477241198</v>
      </c>
      <c r="AB788">
        <v>0.36377029724580401</v>
      </c>
      <c r="AC788">
        <v>-1.6072971289655</v>
      </c>
      <c r="AD788">
        <v>-1.2184349203448199</v>
      </c>
      <c r="AE788">
        <v>1.8660911012185799</v>
      </c>
      <c r="AF788">
        <v>-0.33036282096812802</v>
      </c>
      <c r="AG788">
        <v>-0.17464492879304699</v>
      </c>
      <c r="AH788" t="s">
        <v>4139</v>
      </c>
      <c r="AI788" t="s">
        <v>4140</v>
      </c>
      <c r="AJ788" t="s">
        <v>4141</v>
      </c>
      <c r="AK788" t="s">
        <v>4139</v>
      </c>
      <c r="AL788" t="s">
        <v>4140</v>
      </c>
      <c r="AM788">
        <v>1</v>
      </c>
      <c r="AN788">
        <v>6</v>
      </c>
      <c r="AO788">
        <v>12</v>
      </c>
      <c r="AP788">
        <v>6</v>
      </c>
      <c r="AQ788" t="s">
        <v>4142</v>
      </c>
      <c r="AR788" t="s">
        <v>57</v>
      </c>
      <c r="AS788">
        <v>43408</v>
      </c>
      <c r="AT788">
        <v>35.5</v>
      </c>
      <c r="AU788">
        <v>431</v>
      </c>
      <c r="AV788">
        <v>431.2</v>
      </c>
      <c r="AW788">
        <v>153.81</v>
      </c>
      <c r="AX788">
        <v>68.05</v>
      </c>
      <c r="AY788" t="s">
        <v>4143</v>
      </c>
      <c r="AZ788">
        <v>6</v>
      </c>
      <c r="BA788">
        <v>6</v>
      </c>
      <c r="BB788">
        <v>1410000000</v>
      </c>
      <c r="BC788" t="s">
        <v>4144</v>
      </c>
    </row>
    <row r="789" spans="1:55" x14ac:dyDescent="0.2">
      <c r="A789" t="s">
        <v>4145</v>
      </c>
      <c r="B789">
        <v>0.77978295859083502</v>
      </c>
      <c r="C789">
        <v>0.99968195480949495</v>
      </c>
      <c r="D789">
        <v>0.62585280837996804</v>
      </c>
      <c r="E789">
        <v>-0.25232670164594201</v>
      </c>
      <c r="F789">
        <v>0.44189943798923798</v>
      </c>
      <c r="G789">
        <v>-0.26010391007493799</v>
      </c>
      <c r="H789">
        <v>9.4049957024825694</v>
      </c>
      <c r="I789">
        <v>0.90947618553947196</v>
      </c>
      <c r="J789">
        <v>9.2368709803073106</v>
      </c>
      <c r="K789">
        <v>-1.4355251880894799</v>
      </c>
      <c r="L789">
        <v>-0.22062944372791701</v>
      </c>
      <c r="M789">
        <v>1.21489574436157</v>
      </c>
      <c r="N789">
        <v>0.114683365625964</v>
      </c>
      <c r="O789">
        <v>0.81105887598542903</v>
      </c>
      <c r="P789">
        <v>0.119210058739041</v>
      </c>
      <c r="Q789">
        <f t="shared" si="36"/>
        <v>0.94049957024825837</v>
      </c>
      <c r="R789">
        <f t="shared" si="37"/>
        <v>9.094761855394734E-2</v>
      </c>
      <c r="S789">
        <f t="shared" si="38"/>
        <v>0.92368709803073301</v>
      </c>
      <c r="T789">
        <v>-1.7446441153296</v>
      </c>
      <c r="U789">
        <v>-0.24658461656667699</v>
      </c>
      <c r="V789">
        <v>1.71144363151121</v>
      </c>
      <c r="W789">
        <v>2.0433102419438001</v>
      </c>
      <c r="X789">
        <v>-0.81335650407471805</v>
      </c>
      <c r="Y789">
        <v>0.47396647963220201</v>
      </c>
      <c r="Z789">
        <v>-1.1913902200100599</v>
      </c>
      <c r="AA789">
        <v>-1.2893326762783901</v>
      </c>
      <c r="AB789">
        <v>0.55323399372799398</v>
      </c>
      <c r="AC789">
        <v>-1.54271822646243</v>
      </c>
      <c r="AD789">
        <v>-0.212138222738607</v>
      </c>
      <c r="AE789">
        <v>1.32087773730833</v>
      </c>
      <c r="AF789">
        <v>-1.0021005569366599</v>
      </c>
      <c r="AG789">
        <v>1.2827368907903101</v>
      </c>
      <c r="AH789" t="s">
        <v>4145</v>
      </c>
      <c r="AI789" t="s">
        <v>4146</v>
      </c>
      <c r="AJ789" t="s">
        <v>4147</v>
      </c>
      <c r="AK789" t="s">
        <v>4145</v>
      </c>
      <c r="AL789" t="s">
        <v>4146</v>
      </c>
      <c r="AM789">
        <v>1</v>
      </c>
      <c r="AN789">
        <v>41</v>
      </c>
      <c r="AO789">
        <v>28</v>
      </c>
      <c r="AP789">
        <v>28</v>
      </c>
      <c r="AQ789" t="s">
        <v>4148</v>
      </c>
      <c r="AR789" t="s">
        <v>57</v>
      </c>
      <c r="AS789">
        <v>91840.2</v>
      </c>
      <c r="AT789">
        <v>33.200000000000003</v>
      </c>
      <c r="AU789">
        <v>432</v>
      </c>
      <c r="AV789">
        <v>432.1</v>
      </c>
      <c r="AW789">
        <v>333.27</v>
      </c>
      <c r="AX789">
        <v>333.27</v>
      </c>
      <c r="AY789" t="s">
        <v>4149</v>
      </c>
      <c r="AZ789">
        <v>28</v>
      </c>
      <c r="BA789">
        <v>41</v>
      </c>
      <c r="BB789">
        <v>11000000000</v>
      </c>
      <c r="BC789" t="s">
        <v>841</v>
      </c>
    </row>
    <row r="790" spans="1:55" x14ac:dyDescent="0.2">
      <c r="A790" t="s">
        <v>4150</v>
      </c>
      <c r="B790">
        <v>0.78064605857674296</v>
      </c>
      <c r="C790">
        <v>0.99968195480949495</v>
      </c>
      <c r="D790">
        <v>0.69167493865139495</v>
      </c>
      <c r="E790">
        <v>0.104231139470869</v>
      </c>
      <c r="F790">
        <v>-0.51671124740500796</v>
      </c>
      <c r="G790">
        <v>5.4426096607868901E-2</v>
      </c>
      <c r="H790">
        <v>8.3372222791789792</v>
      </c>
      <c r="I790">
        <v>0.28672672169223201</v>
      </c>
      <c r="J790">
        <v>7.36028954244712</v>
      </c>
      <c r="K790">
        <v>1.1515456065245799</v>
      </c>
      <c r="L790">
        <v>6.48964294917969E-2</v>
      </c>
      <c r="M790">
        <v>-1.08664917703278</v>
      </c>
      <c r="N790">
        <v>0.146648549617722</v>
      </c>
      <c r="O790">
        <v>0.93611095532785205</v>
      </c>
      <c r="P790">
        <v>0.18364159061305699</v>
      </c>
      <c r="Q790">
        <f t="shared" si="36"/>
        <v>0.83372222791789785</v>
      </c>
      <c r="R790">
        <f t="shared" si="37"/>
        <v>2.8672672169223267E-2</v>
      </c>
      <c r="S790">
        <f t="shared" si="38"/>
        <v>0.73602895424471304</v>
      </c>
      <c r="T790">
        <v>1.5869997042647599</v>
      </c>
      <c r="U790">
        <v>8.2552875920989796E-2</v>
      </c>
      <c r="V790">
        <v>-1.43344322848476</v>
      </c>
      <c r="W790">
        <v>-0.119027781084105</v>
      </c>
      <c r="X790">
        <v>-0.21160494414952</v>
      </c>
      <c r="Y790">
        <v>-1.33075203896734</v>
      </c>
      <c r="Z790">
        <v>1.63894950900855</v>
      </c>
      <c r="AA790">
        <v>1.0874442856867601</v>
      </c>
      <c r="AB790">
        <v>-0.90942574311450997</v>
      </c>
      <c r="AC790">
        <v>0.57403468891625098</v>
      </c>
      <c r="AD790">
        <v>-1.6318324826046698E-2</v>
      </c>
      <c r="AE790">
        <v>-1.65812311704663</v>
      </c>
      <c r="AF790">
        <v>1.00760660395279</v>
      </c>
      <c r="AG790">
        <v>-1.28875912971421</v>
      </c>
      <c r="AH790" t="s">
        <v>4150</v>
      </c>
      <c r="AI790" t="s">
        <v>4151</v>
      </c>
      <c r="AJ790" t="s">
        <v>4152</v>
      </c>
      <c r="AK790" t="s">
        <v>4150</v>
      </c>
      <c r="AL790" t="s">
        <v>4151</v>
      </c>
      <c r="AM790">
        <v>1</v>
      </c>
      <c r="AN790">
        <v>38</v>
      </c>
      <c r="AO790">
        <v>31</v>
      </c>
      <c r="AP790">
        <v>31</v>
      </c>
      <c r="AQ790" t="s">
        <v>4150</v>
      </c>
      <c r="AR790" t="s">
        <v>57</v>
      </c>
      <c r="AS790">
        <v>145297.29999999999</v>
      </c>
      <c r="AT790">
        <v>21.1</v>
      </c>
      <c r="AU790">
        <v>433</v>
      </c>
      <c r="AV790">
        <v>433.1</v>
      </c>
      <c r="AW790">
        <v>333.26</v>
      </c>
      <c r="AX790">
        <v>333.26</v>
      </c>
      <c r="AY790" t="s">
        <v>4153</v>
      </c>
      <c r="AZ790">
        <v>31</v>
      </c>
      <c r="BA790">
        <v>38</v>
      </c>
      <c r="BB790">
        <v>5610000000</v>
      </c>
      <c r="BC790" t="s">
        <v>4154</v>
      </c>
    </row>
    <row r="791" spans="1:55" x14ac:dyDescent="0.2">
      <c r="A791" t="s">
        <v>4155</v>
      </c>
      <c r="B791">
        <v>0.85079804908815204</v>
      </c>
      <c r="C791">
        <v>0.99968195480949495</v>
      </c>
      <c r="D791">
        <v>0.59085113210666296</v>
      </c>
      <c r="E791">
        <v>0.18304281377113901</v>
      </c>
      <c r="F791">
        <v>-0.37145905112058702</v>
      </c>
      <c r="G791">
        <v>-7.5420771007698702E-4</v>
      </c>
      <c r="H791">
        <v>3.31776718551792</v>
      </c>
      <c r="I791">
        <v>1.0192202952123399</v>
      </c>
      <c r="J791">
        <v>10.6248360189607</v>
      </c>
      <c r="K791">
        <v>0.70324825736443697</v>
      </c>
      <c r="L791">
        <v>-0.26713000619608401</v>
      </c>
      <c r="M791">
        <v>-0.97037826356052004</v>
      </c>
      <c r="N791">
        <v>0.46582552429975899</v>
      </c>
      <c r="O791">
        <v>0.79082059417292605</v>
      </c>
      <c r="P791">
        <v>8.6599702108397805E-2</v>
      </c>
      <c r="Q791">
        <f t="shared" si="36"/>
        <v>0.33177671855179219</v>
      </c>
      <c r="R791">
        <f t="shared" si="37"/>
        <v>0.10192202952123421</v>
      </c>
      <c r="S791">
        <f t="shared" si="38"/>
        <v>1.0624836018960662</v>
      </c>
      <c r="T791">
        <v>0.76120747805150402</v>
      </c>
      <c r="U791">
        <v>-0.27370495539130402</v>
      </c>
      <c r="V791">
        <v>-1.9098610095544499</v>
      </c>
      <c r="W791">
        <v>-3.9675927028034998E-2</v>
      </c>
      <c r="X791">
        <v>1.7986420252709201</v>
      </c>
      <c r="Y791">
        <v>-2.4154060981256502</v>
      </c>
      <c r="Z791">
        <v>-4.0973737725213802E-2</v>
      </c>
      <c r="AA791">
        <v>1.0461489330657401</v>
      </c>
      <c r="AB791">
        <v>0.26524917507506601</v>
      </c>
      <c r="AC791">
        <v>0.66731532586514197</v>
      </c>
      <c r="AD791">
        <v>0.41883700386853101</v>
      </c>
      <c r="AE791">
        <v>-1.1972210980709601</v>
      </c>
      <c r="AF791">
        <v>-0.54509865459741202</v>
      </c>
      <c r="AG791">
        <v>-0.62029060916151202</v>
      </c>
      <c r="AH791" t="s">
        <v>4155</v>
      </c>
      <c r="AI791" t="s">
        <v>4156</v>
      </c>
      <c r="AJ791" t="s">
        <v>4157</v>
      </c>
      <c r="AK791" t="s">
        <v>4155</v>
      </c>
      <c r="AL791" t="s">
        <v>4156</v>
      </c>
      <c r="AM791">
        <v>1</v>
      </c>
      <c r="AN791">
        <v>56</v>
      </c>
      <c r="AO791">
        <v>22</v>
      </c>
      <c r="AP791">
        <v>22</v>
      </c>
      <c r="AQ791" t="s">
        <v>4155</v>
      </c>
      <c r="AR791" t="s">
        <v>57</v>
      </c>
      <c r="AS791">
        <v>34997.199999999997</v>
      </c>
      <c r="AT791">
        <v>62.9</v>
      </c>
      <c r="AU791">
        <v>434</v>
      </c>
      <c r="AV791">
        <v>434.1</v>
      </c>
      <c r="AW791">
        <v>330.97</v>
      </c>
      <c r="AX791">
        <v>330.97</v>
      </c>
      <c r="AY791" t="s">
        <v>4158</v>
      </c>
      <c r="AZ791">
        <v>22</v>
      </c>
      <c r="BA791">
        <v>56</v>
      </c>
      <c r="BB791">
        <v>114000000000</v>
      </c>
      <c r="BC791" t="s">
        <v>3476</v>
      </c>
    </row>
    <row r="792" spans="1:55" x14ac:dyDescent="0.2">
      <c r="A792" t="s">
        <v>4159</v>
      </c>
      <c r="B792">
        <v>0.97801184392757801</v>
      </c>
      <c r="C792">
        <v>0.99968195480949495</v>
      </c>
      <c r="D792">
        <v>0.91631399706449002</v>
      </c>
      <c r="E792">
        <v>-0.21001082723067599</v>
      </c>
      <c r="F792">
        <v>9.8894037254225508E-4</v>
      </c>
      <c r="G792">
        <v>-6.3799349769755195E-2</v>
      </c>
      <c r="H792">
        <v>0.44204162039205802</v>
      </c>
      <c r="I792">
        <v>1.1789911131542401</v>
      </c>
      <c r="J792">
        <v>1.73500064068981</v>
      </c>
      <c r="K792">
        <v>-8.96310781144221E-2</v>
      </c>
      <c r="L792">
        <v>0.27961851519121</v>
      </c>
      <c r="M792">
        <v>0.36924959330563201</v>
      </c>
      <c r="N792">
        <v>0.90322476751688296</v>
      </c>
      <c r="O792">
        <v>0.76225606518764499</v>
      </c>
      <c r="P792">
        <v>0.670656187764198</v>
      </c>
      <c r="Q792">
        <f t="shared" si="36"/>
        <v>4.420416203920606E-2</v>
      </c>
      <c r="R792">
        <f t="shared" si="37"/>
        <v>0.11789911131542347</v>
      </c>
      <c r="S792">
        <f t="shared" si="38"/>
        <v>0.17350006406898164</v>
      </c>
      <c r="T792">
        <v>-0.12502626051856899</v>
      </c>
      <c r="U792">
        <v>0.31237160460174002</v>
      </c>
      <c r="V792">
        <v>0.43866958383967702</v>
      </c>
      <c r="W792">
        <v>-0.84311344934574395</v>
      </c>
      <c r="X792">
        <v>0.47611112433642</v>
      </c>
      <c r="Y792">
        <v>-0.109376879915124</v>
      </c>
      <c r="Z792">
        <v>-0.29627164201308398</v>
      </c>
      <c r="AA792">
        <v>1.16544661841534</v>
      </c>
      <c r="AB792">
        <v>-1.43234554540535</v>
      </c>
      <c r="AC792">
        <v>-0.43052601668718798</v>
      </c>
      <c r="AD792">
        <v>1.9038045630387801</v>
      </c>
      <c r="AE792">
        <v>-1.7424344619812</v>
      </c>
      <c r="AF792">
        <v>0.67724378298466303</v>
      </c>
      <c r="AG792">
        <v>-0.35531209650999201</v>
      </c>
      <c r="AH792" t="s">
        <v>4159</v>
      </c>
      <c r="AI792" t="s">
        <v>4160</v>
      </c>
      <c r="AJ792" t="s">
        <v>4161</v>
      </c>
      <c r="AK792" t="s">
        <v>4159</v>
      </c>
      <c r="AL792" t="s">
        <v>4160</v>
      </c>
      <c r="AM792">
        <v>1</v>
      </c>
      <c r="AN792">
        <v>45</v>
      </c>
      <c r="AO792">
        <v>24</v>
      </c>
      <c r="AP792">
        <v>24</v>
      </c>
      <c r="AQ792" t="s">
        <v>4162</v>
      </c>
      <c r="AR792" t="s">
        <v>57</v>
      </c>
      <c r="AS792">
        <v>39510.1</v>
      </c>
      <c r="AT792">
        <v>66</v>
      </c>
      <c r="AU792">
        <v>435</v>
      </c>
      <c r="AV792">
        <v>435.1</v>
      </c>
      <c r="AW792">
        <v>330.65</v>
      </c>
      <c r="AX792">
        <v>330.65</v>
      </c>
      <c r="AY792" t="s">
        <v>4163</v>
      </c>
      <c r="AZ792">
        <v>24</v>
      </c>
      <c r="BA792">
        <v>45</v>
      </c>
      <c r="BB792">
        <v>29400000000</v>
      </c>
      <c r="BC792" t="s">
        <v>3040</v>
      </c>
    </row>
    <row r="793" spans="1:55" x14ac:dyDescent="0.2">
      <c r="A793" t="s">
        <v>4164</v>
      </c>
      <c r="B793">
        <v>0.93474207700397804</v>
      </c>
      <c r="C793">
        <v>0.99968195480949495</v>
      </c>
      <c r="D793">
        <v>0.77390160620128401</v>
      </c>
      <c r="E793">
        <v>0.21763079686610401</v>
      </c>
      <c r="F793">
        <v>-8.9349735075768696E-2</v>
      </c>
      <c r="G793">
        <v>4.1360953582334797E-2</v>
      </c>
      <c r="H793">
        <v>1.30429392701691</v>
      </c>
      <c r="I793">
        <v>2.3011063366601898</v>
      </c>
      <c r="J793">
        <v>5.0688825721039104</v>
      </c>
      <c r="K793">
        <v>0.215455618385862</v>
      </c>
      <c r="L793">
        <v>-0.32176031251241599</v>
      </c>
      <c r="M793">
        <v>-0.53721593089827802</v>
      </c>
      <c r="N793">
        <v>0.74057766027083505</v>
      </c>
      <c r="O793">
        <v>0.58869367040764797</v>
      </c>
      <c r="P793">
        <v>0.31125170762702598</v>
      </c>
      <c r="Q793">
        <f t="shared" si="36"/>
        <v>0.13042939270169118</v>
      </c>
      <c r="R793">
        <f t="shared" si="37"/>
        <v>0.23011063366601878</v>
      </c>
      <c r="S793">
        <f t="shared" si="38"/>
        <v>0.50688825721039144</v>
      </c>
      <c r="T793">
        <v>0.34138064155964098</v>
      </c>
      <c r="U793">
        <v>-0.56181152201835005</v>
      </c>
      <c r="V793">
        <v>-1.0692053701456099</v>
      </c>
      <c r="W793">
        <v>0.50586806960744601</v>
      </c>
      <c r="X793">
        <v>0.443047851813058</v>
      </c>
      <c r="Y793">
        <v>-0.66537601948366798</v>
      </c>
      <c r="Z793">
        <v>-0.69655354132863301</v>
      </c>
      <c r="AA793">
        <v>1.01861869798506</v>
      </c>
      <c r="AB793">
        <v>0.25767062721577799</v>
      </c>
      <c r="AC793">
        <v>0.66013989225368896</v>
      </c>
      <c r="AD793">
        <v>-0.21757766434728901</v>
      </c>
      <c r="AE793">
        <v>0.191105715185035</v>
      </c>
      <c r="AF793">
        <v>-0.47902609040378602</v>
      </c>
      <c r="AG793">
        <v>-0.403490007901178</v>
      </c>
      <c r="AH793" t="s">
        <v>4164</v>
      </c>
      <c r="AI793" t="s">
        <v>4165</v>
      </c>
      <c r="AJ793" t="s">
        <v>4166</v>
      </c>
      <c r="AK793" t="s">
        <v>4164</v>
      </c>
      <c r="AL793" t="s">
        <v>4167</v>
      </c>
      <c r="AM793">
        <v>1</v>
      </c>
      <c r="AN793">
        <v>42</v>
      </c>
      <c r="AO793">
        <v>22</v>
      </c>
      <c r="AP793">
        <v>22</v>
      </c>
      <c r="AQ793" t="s">
        <v>4168</v>
      </c>
      <c r="AR793" t="s">
        <v>57</v>
      </c>
      <c r="AS793">
        <v>41753</v>
      </c>
      <c r="AT793">
        <v>68.900000000000006</v>
      </c>
      <c r="AU793">
        <v>436</v>
      </c>
      <c r="AV793">
        <v>436.1</v>
      </c>
      <c r="AW793">
        <v>330.45</v>
      </c>
      <c r="AX793">
        <v>330.45</v>
      </c>
      <c r="AY793" t="s">
        <v>4169</v>
      </c>
      <c r="AZ793">
        <v>22</v>
      </c>
      <c r="BA793">
        <v>42</v>
      </c>
      <c r="BB793">
        <v>18500000000</v>
      </c>
      <c r="BC793" t="s">
        <v>4170</v>
      </c>
    </row>
    <row r="794" spans="1:55" x14ac:dyDescent="0.2">
      <c r="A794" t="s">
        <v>4171</v>
      </c>
      <c r="B794">
        <v>0.91648340896302705</v>
      </c>
      <c r="C794">
        <v>0.99968195480949495</v>
      </c>
      <c r="D794">
        <v>0.86897826861504102</v>
      </c>
      <c r="E794">
        <v>-0.188983721820454</v>
      </c>
      <c r="F794">
        <v>4.3732086164926E-2</v>
      </c>
      <c r="G794">
        <v>-0.100510522885883</v>
      </c>
      <c r="H794">
        <v>1.6711193625049601</v>
      </c>
      <c r="I794">
        <v>0.83162339725997703</v>
      </c>
      <c r="J794">
        <v>2.8278015342740299</v>
      </c>
      <c r="K794">
        <v>-0.26869064378948498</v>
      </c>
      <c r="L794">
        <v>0.138562020184929</v>
      </c>
      <c r="M794">
        <v>0.40725266397441401</v>
      </c>
      <c r="N794">
        <v>0.68059391794298896</v>
      </c>
      <c r="O794">
        <v>0.82572923344106097</v>
      </c>
      <c r="P794">
        <v>0.52145861470591304</v>
      </c>
      <c r="Q794">
        <f t="shared" si="36"/>
        <v>0.16711193625049561</v>
      </c>
      <c r="R794">
        <f t="shared" si="37"/>
        <v>8.3162339725997667E-2</v>
      </c>
      <c r="S794">
        <f t="shared" si="38"/>
        <v>0.28278015342740248</v>
      </c>
      <c r="T794">
        <v>-0.42518292067284702</v>
      </c>
      <c r="U794">
        <v>0.22705184727774499</v>
      </c>
      <c r="V794">
        <v>0.66552768077705804</v>
      </c>
      <c r="W794">
        <v>-0.119027781084105</v>
      </c>
      <c r="X794">
        <v>-0.10580247207476</v>
      </c>
      <c r="Y794">
        <v>0.118491619908051</v>
      </c>
      <c r="Z794">
        <v>-0.116617561217916</v>
      </c>
      <c r="AA794">
        <v>0.51389772150597701</v>
      </c>
      <c r="AB794">
        <v>-1.60665214616897</v>
      </c>
      <c r="AC794">
        <v>-7.1754336114531504E-3</v>
      </c>
      <c r="AD794">
        <v>0.28829040526015798</v>
      </c>
      <c r="AE794">
        <v>-0.92180403795134702</v>
      </c>
      <c r="AF794">
        <v>0.91950985169462396</v>
      </c>
      <c r="AG794">
        <v>0.126467017401862</v>
      </c>
      <c r="AH794" t="s">
        <v>4171</v>
      </c>
      <c r="AI794" t="s">
        <v>4172</v>
      </c>
      <c r="AJ794" t="s">
        <v>4173</v>
      </c>
      <c r="AK794" t="s">
        <v>4171</v>
      </c>
      <c r="AL794" t="s">
        <v>4172</v>
      </c>
      <c r="AM794">
        <v>1</v>
      </c>
      <c r="AN794">
        <v>42</v>
      </c>
      <c r="AO794">
        <v>29</v>
      </c>
      <c r="AP794">
        <v>27</v>
      </c>
      <c r="AQ794" t="s">
        <v>4174</v>
      </c>
      <c r="AR794" t="s">
        <v>57</v>
      </c>
      <c r="AS794">
        <v>88766.8</v>
      </c>
      <c r="AT794">
        <v>34.5</v>
      </c>
      <c r="AU794">
        <v>437</v>
      </c>
      <c r="AV794">
        <v>437.1</v>
      </c>
      <c r="AW794">
        <v>330.35</v>
      </c>
      <c r="AX794">
        <v>310.38</v>
      </c>
      <c r="AY794" t="s">
        <v>4175</v>
      </c>
      <c r="AZ794">
        <v>29</v>
      </c>
      <c r="BA794">
        <v>42</v>
      </c>
      <c r="BB794">
        <v>8240000000</v>
      </c>
      <c r="BC794" t="s">
        <v>3854</v>
      </c>
    </row>
    <row r="795" spans="1:55" x14ac:dyDescent="0.2">
      <c r="A795" t="s">
        <v>4176</v>
      </c>
      <c r="B795">
        <v>0.81111909811184701</v>
      </c>
      <c r="C795">
        <v>0.99968195480949495</v>
      </c>
      <c r="D795">
        <v>0.89716915257972096</v>
      </c>
      <c r="E795">
        <v>-8.1142733482627599E-2</v>
      </c>
      <c r="F795">
        <v>0.13279125101168801</v>
      </c>
      <c r="G795">
        <v>-0.19590135599459099</v>
      </c>
      <c r="H795">
        <v>5.7279204114135904</v>
      </c>
      <c r="I795">
        <v>1.72197631916461</v>
      </c>
      <c r="J795">
        <v>2.2210265344918199</v>
      </c>
      <c r="K795">
        <v>-0.70455200420380903</v>
      </c>
      <c r="L795">
        <v>-0.33016753133875598</v>
      </c>
      <c r="M795">
        <v>0.374384472865053</v>
      </c>
      <c r="N795">
        <v>0.26742866654816799</v>
      </c>
      <c r="O795">
        <v>0.67267047830073701</v>
      </c>
      <c r="P795">
        <v>0.59964932141119698</v>
      </c>
      <c r="Q795">
        <f t="shared" si="36"/>
        <v>0.57279204114135851</v>
      </c>
      <c r="R795">
        <f t="shared" si="37"/>
        <v>0.17219763191646087</v>
      </c>
      <c r="S795">
        <f t="shared" si="38"/>
        <v>0.22210265344918234</v>
      </c>
      <c r="T795">
        <v>-1.1814185641413499</v>
      </c>
      <c r="U795">
        <v>-0.43741590977028</v>
      </c>
      <c r="V795">
        <v>0.54288074354276705</v>
      </c>
      <c r="W795">
        <v>7.9351854056069995E-2</v>
      </c>
      <c r="X795">
        <v>0.64804014145790501</v>
      </c>
      <c r="Y795">
        <v>0.236983239816101</v>
      </c>
      <c r="Z795">
        <v>-0.67449075947659498</v>
      </c>
      <c r="AA795">
        <v>0.55519307412699304</v>
      </c>
      <c r="AB795">
        <v>-1.20498910962673</v>
      </c>
      <c r="AC795">
        <v>-0.20808757473214101</v>
      </c>
      <c r="AD795">
        <v>-0.56026248569426895</v>
      </c>
      <c r="AE795">
        <v>-1.19160034174198</v>
      </c>
      <c r="AF795">
        <v>1.6628261988729101</v>
      </c>
      <c r="AG795">
        <v>5.4200150315083601E-2</v>
      </c>
      <c r="AH795" t="s">
        <v>4176</v>
      </c>
      <c r="AI795" t="s">
        <v>4177</v>
      </c>
      <c r="AJ795" t="s">
        <v>4178</v>
      </c>
      <c r="AK795" t="s">
        <v>4176</v>
      </c>
      <c r="AL795" t="s">
        <v>4177</v>
      </c>
      <c r="AM795">
        <v>1</v>
      </c>
      <c r="AN795">
        <v>23</v>
      </c>
      <c r="AO795">
        <v>19</v>
      </c>
      <c r="AP795">
        <v>18</v>
      </c>
      <c r="AQ795" t="s">
        <v>4176</v>
      </c>
      <c r="AR795" t="s">
        <v>57</v>
      </c>
      <c r="AS795">
        <v>88638.3</v>
      </c>
      <c r="AT795">
        <v>24</v>
      </c>
      <c r="AU795">
        <v>437</v>
      </c>
      <c r="AV795">
        <v>437.2</v>
      </c>
      <c r="AW795">
        <v>236.73</v>
      </c>
      <c r="AX795">
        <v>224.96</v>
      </c>
      <c r="AY795" t="s">
        <v>4179</v>
      </c>
      <c r="AZ795">
        <v>18</v>
      </c>
      <c r="BA795">
        <v>23</v>
      </c>
      <c r="BB795">
        <v>4620000000</v>
      </c>
      <c r="BC795" t="s">
        <v>4180</v>
      </c>
    </row>
    <row r="796" spans="1:55" x14ac:dyDescent="0.2">
      <c r="A796" t="s">
        <v>4181</v>
      </c>
      <c r="B796">
        <v>0.99456478671997095</v>
      </c>
      <c r="C796">
        <v>0.99968195480949495</v>
      </c>
      <c r="D796">
        <v>0.80515601408068105</v>
      </c>
      <c r="E796">
        <v>4.6177986554489903E-2</v>
      </c>
      <c r="F796">
        <v>0.32571045502399198</v>
      </c>
      <c r="G796">
        <v>0.298951768362481</v>
      </c>
      <c r="H796">
        <v>0.107072493894662</v>
      </c>
      <c r="I796">
        <v>3.8741149122065202</v>
      </c>
      <c r="J796">
        <v>4.2033479759353796</v>
      </c>
      <c r="K796">
        <v>1.90933677600807E-2</v>
      </c>
      <c r="L796">
        <v>0.50827518758170898</v>
      </c>
      <c r="M796">
        <v>0.48918181982162801</v>
      </c>
      <c r="N796">
        <v>0.97564708340598105</v>
      </c>
      <c r="O796">
        <v>0.409815621315611</v>
      </c>
      <c r="P796">
        <v>0.37989642127642098</v>
      </c>
      <c r="Q796">
        <f t="shared" si="36"/>
        <v>1.0707249389466362E-2</v>
      </c>
      <c r="R796">
        <f t="shared" si="37"/>
        <v>0.38741149122065216</v>
      </c>
      <c r="S796">
        <f t="shared" si="38"/>
        <v>0.42033479759353759</v>
      </c>
      <c r="T796">
        <v>3.1377131802391801E-2</v>
      </c>
      <c r="U796">
        <v>0.866698059848932</v>
      </c>
      <c r="V796">
        <v>0.92065238809269201</v>
      </c>
      <c r="W796">
        <v>-0.43643519730838498</v>
      </c>
      <c r="X796">
        <v>0.54223766938314499</v>
      </c>
      <c r="Y796">
        <v>0</v>
      </c>
      <c r="Z796">
        <v>0.113465735239053</v>
      </c>
      <c r="AA796">
        <v>0.58731168172111703</v>
      </c>
      <c r="AB796">
        <v>-0.99278976956667397</v>
      </c>
      <c r="AC796">
        <v>0.50945578641317302</v>
      </c>
      <c r="AD796">
        <v>0.15230436504310199</v>
      </c>
      <c r="AE796">
        <v>2.2483025315886501E-2</v>
      </c>
      <c r="AF796">
        <v>1.15626987338845</v>
      </c>
      <c r="AG796">
        <v>0.84311344934574395</v>
      </c>
      <c r="AH796" t="s">
        <v>4181</v>
      </c>
      <c r="AI796" t="s">
        <v>4182</v>
      </c>
      <c r="AJ796" t="s">
        <v>4183</v>
      </c>
      <c r="AK796" t="s">
        <v>4181</v>
      </c>
      <c r="AL796" t="s">
        <v>4182</v>
      </c>
      <c r="AM796">
        <v>1</v>
      </c>
      <c r="AN796">
        <v>15</v>
      </c>
      <c r="AO796">
        <v>13</v>
      </c>
      <c r="AP796">
        <v>11</v>
      </c>
      <c r="AQ796" t="s">
        <v>4184</v>
      </c>
      <c r="AR796" t="s">
        <v>57</v>
      </c>
      <c r="AS796">
        <v>88983.2</v>
      </c>
      <c r="AT796">
        <v>20.5</v>
      </c>
      <c r="AU796">
        <v>437</v>
      </c>
      <c r="AV796">
        <v>437.3</v>
      </c>
      <c r="AW796">
        <v>166.14</v>
      </c>
      <c r="AX796">
        <v>146.16999999999999</v>
      </c>
      <c r="AY796" t="s">
        <v>4185</v>
      </c>
      <c r="AZ796">
        <v>11</v>
      </c>
      <c r="BA796">
        <v>15</v>
      </c>
      <c r="BB796">
        <v>1630000000</v>
      </c>
      <c r="BC796" t="s">
        <v>4186</v>
      </c>
    </row>
    <row r="797" spans="1:55" x14ac:dyDescent="0.2">
      <c r="A797" t="s">
        <v>4187</v>
      </c>
      <c r="B797">
        <v>0.791696456297171</v>
      </c>
      <c r="C797">
        <v>0.99968195480949495</v>
      </c>
      <c r="D797">
        <v>0.57766351487476097</v>
      </c>
      <c r="E797">
        <v>-0.36485961725770699</v>
      </c>
      <c r="F797">
        <v>0.193105587631513</v>
      </c>
      <c r="G797">
        <v>-0.18500121207244999</v>
      </c>
      <c r="H797">
        <v>6.4977884207337597</v>
      </c>
      <c r="I797">
        <v>1.62720580088295</v>
      </c>
      <c r="J797">
        <v>11.5219885693324</v>
      </c>
      <c r="K797">
        <v>-0.71950934788322596</v>
      </c>
      <c r="L797">
        <v>0.25692976067291001</v>
      </c>
      <c r="M797">
        <v>0.97643910855613603</v>
      </c>
      <c r="N797">
        <v>0.223986146392642</v>
      </c>
      <c r="O797">
        <v>0.68751063392438605</v>
      </c>
      <c r="P797">
        <v>7.0437047443536599E-2</v>
      </c>
      <c r="Q797">
        <f t="shared" si="36"/>
        <v>0.64977884207337611</v>
      </c>
      <c r="R797">
        <f t="shared" si="37"/>
        <v>0.16272058008829507</v>
      </c>
      <c r="S797">
        <f t="shared" si="38"/>
        <v>1.1521988569332424</v>
      </c>
      <c r="T797">
        <v>-1.30493926217722</v>
      </c>
      <c r="U797">
        <v>0.41623565625236197</v>
      </c>
      <c r="V797">
        <v>2.0359006827276702</v>
      </c>
      <c r="W797">
        <v>-0.53562501487847303</v>
      </c>
      <c r="X797">
        <v>0.67449075947659498</v>
      </c>
      <c r="Y797">
        <v>0</v>
      </c>
      <c r="Z797">
        <v>-0.29311981603422099</v>
      </c>
      <c r="AA797">
        <v>-0.55519307412699304</v>
      </c>
      <c r="AB797">
        <v>-0.81848316880305905</v>
      </c>
      <c r="AC797">
        <v>-1.0260870064378</v>
      </c>
      <c r="AD797">
        <v>-0.60377801856372604</v>
      </c>
      <c r="AE797">
        <v>0.53959260758127603</v>
      </c>
      <c r="AF797">
        <v>0.83141309943645603</v>
      </c>
      <c r="AG797">
        <v>0.44564568036846502</v>
      </c>
      <c r="AH797" t="s">
        <v>4187</v>
      </c>
      <c r="AI797" t="s">
        <v>4188</v>
      </c>
      <c r="AJ797" t="s">
        <v>4189</v>
      </c>
      <c r="AK797" t="s">
        <v>4187</v>
      </c>
      <c r="AL797" t="s">
        <v>4188</v>
      </c>
      <c r="AM797">
        <v>1</v>
      </c>
      <c r="AN797">
        <v>39</v>
      </c>
      <c r="AO797">
        <v>24</v>
      </c>
      <c r="AP797">
        <v>18</v>
      </c>
      <c r="AQ797" t="s">
        <v>4190</v>
      </c>
      <c r="AR797" t="s">
        <v>57</v>
      </c>
      <c r="AS797">
        <v>43622.7</v>
      </c>
      <c r="AT797">
        <v>60.6</v>
      </c>
      <c r="AU797">
        <v>438</v>
      </c>
      <c r="AV797">
        <v>438.1</v>
      </c>
      <c r="AW797">
        <v>330.25</v>
      </c>
      <c r="AX797">
        <v>262.27999999999997</v>
      </c>
      <c r="AY797" t="s">
        <v>4191</v>
      </c>
      <c r="AZ797">
        <v>24</v>
      </c>
      <c r="BA797">
        <v>39</v>
      </c>
      <c r="BB797">
        <v>18800000000</v>
      </c>
      <c r="BC797" t="s">
        <v>1808</v>
      </c>
    </row>
    <row r="798" spans="1:55" x14ac:dyDescent="0.2">
      <c r="A798" t="s">
        <v>4192</v>
      </c>
      <c r="B798">
        <v>0.77978295859083502</v>
      </c>
      <c r="C798">
        <v>0.99968195480949495</v>
      </c>
      <c r="D798">
        <v>0.57432882562423604</v>
      </c>
      <c r="E798">
        <v>-0.30203176389020597</v>
      </c>
      <c r="F798">
        <v>0.30615965347908303</v>
      </c>
      <c r="G798">
        <v>-0.19146140449757201</v>
      </c>
      <c r="H798">
        <v>9.8958048423512004</v>
      </c>
      <c r="I798">
        <v>0.43815073822431</v>
      </c>
      <c r="J798">
        <v>11.769118303622401</v>
      </c>
      <c r="K798">
        <v>-0.98372663854615106</v>
      </c>
      <c r="L798">
        <v>8.0608341850104195E-2</v>
      </c>
      <c r="M798">
        <v>1.0643349803962601</v>
      </c>
      <c r="N798">
        <v>0.10242819409472299</v>
      </c>
      <c r="O798">
        <v>0.90403433706533398</v>
      </c>
      <c r="P798">
        <v>6.6540823240060096E-2</v>
      </c>
      <c r="Q798">
        <f t="shared" si="36"/>
        <v>0.98958048423511835</v>
      </c>
      <c r="R798">
        <f t="shared" si="37"/>
        <v>4.3815073822430842E-2</v>
      </c>
      <c r="S798">
        <f t="shared" si="38"/>
        <v>1.1769118303622412</v>
      </c>
      <c r="T798">
        <v>-1.8160181564537099</v>
      </c>
      <c r="U798">
        <v>0.12419847321376</v>
      </c>
      <c r="V798">
        <v>2.07038378701874</v>
      </c>
      <c r="W798">
        <v>-0.119027781084105</v>
      </c>
      <c r="X798">
        <v>0.89932101263546005</v>
      </c>
      <c r="Y798">
        <v>0</v>
      </c>
      <c r="Z798">
        <v>-0.37191546550578602</v>
      </c>
      <c r="AA798">
        <v>-0.99108846290438501</v>
      </c>
      <c r="AB798">
        <v>-0.59870528088371899</v>
      </c>
      <c r="AC798">
        <v>-0.93280636948890805</v>
      </c>
      <c r="AD798">
        <v>-0.65273299304186605</v>
      </c>
      <c r="AE798">
        <v>0.85997571833265896</v>
      </c>
      <c r="AF798">
        <v>7.1578611209761098E-2</v>
      </c>
      <c r="AG798">
        <v>1.0840030063016699</v>
      </c>
      <c r="AH798" t="s">
        <v>4192</v>
      </c>
      <c r="AI798" t="s">
        <v>4193</v>
      </c>
      <c r="AJ798" t="s">
        <v>4194</v>
      </c>
      <c r="AK798" t="s">
        <v>4192</v>
      </c>
      <c r="AL798" t="s">
        <v>4193</v>
      </c>
      <c r="AM798">
        <v>1</v>
      </c>
      <c r="AN798">
        <v>19</v>
      </c>
      <c r="AO798">
        <v>20</v>
      </c>
      <c r="AP798">
        <v>14</v>
      </c>
      <c r="AQ798" t="s">
        <v>4195</v>
      </c>
      <c r="AR798" t="s">
        <v>57</v>
      </c>
      <c r="AS798">
        <v>43469.599999999999</v>
      </c>
      <c r="AT798">
        <v>42.7</v>
      </c>
      <c r="AU798">
        <v>438</v>
      </c>
      <c r="AV798">
        <v>438.2</v>
      </c>
      <c r="AW798">
        <v>251.91</v>
      </c>
      <c r="AX798">
        <v>183.94</v>
      </c>
      <c r="AY798" t="s">
        <v>4196</v>
      </c>
      <c r="AZ798">
        <v>14</v>
      </c>
      <c r="BA798">
        <v>19</v>
      </c>
      <c r="BB798">
        <v>5270000000</v>
      </c>
      <c r="BC798" t="s">
        <v>2142</v>
      </c>
    </row>
    <row r="799" spans="1:55" x14ac:dyDescent="0.2">
      <c r="A799" t="s">
        <v>4197</v>
      </c>
      <c r="B799">
        <v>0.81745145707175904</v>
      </c>
      <c r="C799">
        <v>0.99968195480949495</v>
      </c>
      <c r="D799">
        <v>0.92262547786970805</v>
      </c>
      <c r="E799">
        <v>-0.10975881144321201</v>
      </c>
      <c r="F799">
        <v>-0.26918228629370899</v>
      </c>
      <c r="G799">
        <v>7.2334625441270894E-2</v>
      </c>
      <c r="H799">
        <v>4.5797887340559997</v>
      </c>
      <c r="I799">
        <v>2.75562283992253</v>
      </c>
      <c r="J799">
        <v>1.4396585548453</v>
      </c>
      <c r="K799">
        <v>0.75037428055022504</v>
      </c>
      <c r="L799">
        <v>0.47138319956185498</v>
      </c>
      <c r="M799">
        <v>-0.278991080988369</v>
      </c>
      <c r="N799">
        <v>0.34835426058903002</v>
      </c>
      <c r="O799">
        <v>0.53019754932331398</v>
      </c>
      <c r="P799">
        <v>0.71785072694525498</v>
      </c>
      <c r="Q799">
        <f t="shared" si="36"/>
        <v>0.45797887340560001</v>
      </c>
      <c r="R799">
        <f t="shared" si="37"/>
        <v>0.2755622839922528</v>
      </c>
      <c r="S799">
        <f t="shared" si="38"/>
        <v>0.14396585548453</v>
      </c>
      <c r="T799">
        <v>0.988801456245465</v>
      </c>
      <c r="U799">
        <v>0.65423131028805903</v>
      </c>
      <c r="V799">
        <v>-0.37222430153542102</v>
      </c>
      <c r="W799">
        <v>-0.119027781084105</v>
      </c>
      <c r="X799">
        <v>-0.28434414370091798</v>
      </c>
      <c r="Y799">
        <v>-1.2122604190592901</v>
      </c>
      <c r="Z799">
        <v>-0.211172340583794</v>
      </c>
      <c r="AA799">
        <v>1.9225280831339699</v>
      </c>
      <c r="AB799">
        <v>-1.0003683174259601</v>
      </c>
      <c r="AC799">
        <v>0.13633323861760999</v>
      </c>
      <c r="AD799">
        <v>1.1096460881711701</v>
      </c>
      <c r="AE799">
        <v>-1.00611538288592</v>
      </c>
      <c r="AF799">
        <v>0.50105027846832795</v>
      </c>
      <c r="AG799">
        <v>-0.87322464396523503</v>
      </c>
      <c r="AH799" t="s">
        <v>4197</v>
      </c>
      <c r="AI799" t="s">
        <v>4198</v>
      </c>
      <c r="AJ799" t="s">
        <v>4199</v>
      </c>
      <c r="AK799" t="s">
        <v>4197</v>
      </c>
      <c r="AL799" t="s">
        <v>4198</v>
      </c>
      <c r="AM799">
        <v>1</v>
      </c>
      <c r="AN799">
        <v>45</v>
      </c>
      <c r="AO799">
        <v>27</v>
      </c>
      <c r="AP799">
        <v>27</v>
      </c>
      <c r="AQ799" t="s">
        <v>4200</v>
      </c>
      <c r="AR799" t="s">
        <v>57</v>
      </c>
      <c r="AS799">
        <v>368941.5</v>
      </c>
      <c r="AT799">
        <v>6.9</v>
      </c>
      <c r="AU799">
        <v>439</v>
      </c>
      <c r="AV799">
        <v>439.1</v>
      </c>
      <c r="AW799">
        <v>329.94</v>
      </c>
      <c r="AX799">
        <v>329.94</v>
      </c>
      <c r="AY799" t="s">
        <v>4201</v>
      </c>
      <c r="AZ799">
        <v>27</v>
      </c>
      <c r="BA799">
        <v>45</v>
      </c>
      <c r="BB799">
        <v>14500000000</v>
      </c>
      <c r="BC799" t="s">
        <v>4129</v>
      </c>
    </row>
    <row r="800" spans="1:55" x14ac:dyDescent="0.2">
      <c r="A800" t="s">
        <v>4202</v>
      </c>
      <c r="B800">
        <v>0.91648340896302705</v>
      </c>
      <c r="C800">
        <v>0.99968195480949495</v>
      </c>
      <c r="D800">
        <v>0.96822092121675796</v>
      </c>
      <c r="E800">
        <v>-0.24634628654367399</v>
      </c>
      <c r="F800">
        <v>-0.15497864056126501</v>
      </c>
      <c r="G800">
        <v>-4.1191131310298897E-2</v>
      </c>
      <c r="H800">
        <v>1.70793486233298</v>
      </c>
      <c r="I800">
        <v>1.7461468790199901</v>
      </c>
      <c r="J800">
        <v>0.60370322761316197</v>
      </c>
      <c r="K800">
        <v>0.292153084997124</v>
      </c>
      <c r="L800">
        <v>0.45204646546633998</v>
      </c>
      <c r="M800">
        <v>0.159893380469216</v>
      </c>
      <c r="N800">
        <v>0.67484885251678794</v>
      </c>
      <c r="O800">
        <v>0.66893714469835197</v>
      </c>
      <c r="P800">
        <v>0.87022123613792302</v>
      </c>
      <c r="Q800">
        <f t="shared" si="36"/>
        <v>0.17079348623329849</v>
      </c>
      <c r="R800">
        <f t="shared" si="37"/>
        <v>0.1746146879019983</v>
      </c>
      <c r="S800">
        <f t="shared" si="38"/>
        <v>6.0370322761316014E-2</v>
      </c>
      <c r="T800">
        <v>0.43337235120051498</v>
      </c>
      <c r="U800">
        <v>0.44277775267031799</v>
      </c>
      <c r="V800">
        <v>0.167824470561034</v>
      </c>
      <c r="W800">
        <v>-8.9270835813078805E-2</v>
      </c>
      <c r="X800">
        <v>-0.81335650407471805</v>
      </c>
      <c r="Y800">
        <v>-0.33724537973829799</v>
      </c>
      <c r="Z800">
        <v>-0.19856503666834299</v>
      </c>
      <c r="AA800">
        <v>-1.2342722061170299</v>
      </c>
      <c r="AB800">
        <v>1.2353033010638801</v>
      </c>
      <c r="AC800">
        <v>-0.28701734445812599</v>
      </c>
      <c r="AD800">
        <v>-2.6598869466456101</v>
      </c>
      <c r="AE800">
        <v>0.88245874364854504</v>
      </c>
      <c r="AF800">
        <v>7.1578611209761098E-2</v>
      </c>
      <c r="AG800">
        <v>1.8608718274845399</v>
      </c>
      <c r="AH800" t="s">
        <v>4202</v>
      </c>
      <c r="AI800" t="s">
        <v>4203</v>
      </c>
      <c r="AJ800" t="s">
        <v>4204</v>
      </c>
      <c r="AK800" t="s">
        <v>4202</v>
      </c>
      <c r="AL800" t="s">
        <v>4203</v>
      </c>
      <c r="AM800">
        <v>1</v>
      </c>
      <c r="AN800">
        <v>46</v>
      </c>
      <c r="AO800">
        <v>20</v>
      </c>
      <c r="AP800">
        <v>20</v>
      </c>
      <c r="AQ800" t="s">
        <v>4205</v>
      </c>
      <c r="AR800" t="s">
        <v>57</v>
      </c>
      <c r="AS800">
        <v>56387</v>
      </c>
      <c r="AT800">
        <v>51.5</v>
      </c>
      <c r="AU800">
        <v>440</v>
      </c>
      <c r="AV800">
        <v>440.1</v>
      </c>
      <c r="AW800">
        <v>329.32</v>
      </c>
      <c r="AX800">
        <v>329.32</v>
      </c>
      <c r="AY800" t="s">
        <v>4206</v>
      </c>
      <c r="AZ800">
        <v>20</v>
      </c>
      <c r="BA800">
        <v>46</v>
      </c>
      <c r="BB800">
        <v>16900000000</v>
      </c>
      <c r="BC800" t="s">
        <v>1594</v>
      </c>
    </row>
    <row r="801" spans="1:55" x14ac:dyDescent="0.2">
      <c r="A801" t="s">
        <v>4207</v>
      </c>
      <c r="B801">
        <v>0.81745145707175904</v>
      </c>
      <c r="C801">
        <v>0.99968195480949495</v>
      </c>
      <c r="D801">
        <v>0.90923419675709805</v>
      </c>
      <c r="E801">
        <v>-5.8640497669102398E-2</v>
      </c>
      <c r="F801">
        <v>5.26236903952048E-2</v>
      </c>
      <c r="G801">
        <v>-0.17788626500521601</v>
      </c>
      <c r="H801">
        <v>4.4901553514385704</v>
      </c>
      <c r="I801">
        <v>2.4256242233748901</v>
      </c>
      <c r="J801">
        <v>1.89348892976098</v>
      </c>
      <c r="K801">
        <v>-0.50540450774889201</v>
      </c>
      <c r="L801">
        <v>-0.31069217863635401</v>
      </c>
      <c r="M801">
        <v>0.194712329112537</v>
      </c>
      <c r="N801">
        <v>0.35561859751193298</v>
      </c>
      <c r="O801">
        <v>0.57205472574765504</v>
      </c>
      <c r="P801">
        <v>0.64662293876761601</v>
      </c>
      <c r="Q801">
        <f t="shared" si="36"/>
        <v>0.44901553514385728</v>
      </c>
      <c r="R801">
        <f t="shared" si="37"/>
        <v>0.24256242233748931</v>
      </c>
      <c r="S801">
        <f t="shared" si="38"/>
        <v>0.1893488929760983</v>
      </c>
      <c r="T801">
        <v>-0.97325324891140896</v>
      </c>
      <c r="U801">
        <v>-0.58754478887909001</v>
      </c>
      <c r="V801">
        <v>0.47330962117542902</v>
      </c>
      <c r="W801">
        <v>0.40667825203735902</v>
      </c>
      <c r="X801">
        <v>0.50256174235510997</v>
      </c>
      <c r="Y801">
        <v>-0.218753759830247</v>
      </c>
      <c r="Z801">
        <v>-0.40973737725213699</v>
      </c>
      <c r="AA801">
        <v>-0.53683958407320798</v>
      </c>
      <c r="AB801">
        <v>-0.20462079220076501</v>
      </c>
      <c r="AC801">
        <v>5.0228035280172001E-2</v>
      </c>
      <c r="AD801">
        <v>4.35155328694578E-2</v>
      </c>
      <c r="AE801">
        <v>-0.37096991771212701</v>
      </c>
      <c r="AF801">
        <v>7.1578611209761098E-2</v>
      </c>
      <c r="AG801">
        <v>-6.6244628162879904E-2</v>
      </c>
      <c r="AH801" t="s">
        <v>4207</v>
      </c>
      <c r="AI801" t="s">
        <v>4208</v>
      </c>
      <c r="AJ801" t="s">
        <v>4209</v>
      </c>
      <c r="AK801" t="s">
        <v>4207</v>
      </c>
      <c r="AL801" t="s">
        <v>4208</v>
      </c>
      <c r="AM801">
        <v>1</v>
      </c>
      <c r="AN801">
        <v>31</v>
      </c>
      <c r="AO801">
        <v>26</v>
      </c>
      <c r="AP801">
        <v>26</v>
      </c>
      <c r="AQ801" t="s">
        <v>4210</v>
      </c>
      <c r="AR801" t="s">
        <v>57</v>
      </c>
      <c r="AS801">
        <v>93431.8</v>
      </c>
      <c r="AT801">
        <v>34.6</v>
      </c>
      <c r="AU801">
        <v>441</v>
      </c>
      <c r="AV801">
        <v>441.1</v>
      </c>
      <c r="AW801">
        <v>329.02</v>
      </c>
      <c r="AX801">
        <v>329.02</v>
      </c>
      <c r="AY801" t="s">
        <v>4211</v>
      </c>
      <c r="AZ801">
        <v>26</v>
      </c>
      <c r="BA801">
        <v>31</v>
      </c>
      <c r="BB801">
        <v>6850000000</v>
      </c>
      <c r="BC801" t="s">
        <v>4212</v>
      </c>
    </row>
    <row r="802" spans="1:55" x14ac:dyDescent="0.2">
      <c r="A802" t="s">
        <v>4213</v>
      </c>
      <c r="B802">
        <v>0.81745145707175904</v>
      </c>
      <c r="C802">
        <v>0.99968195480949495</v>
      </c>
      <c r="D802">
        <v>0.78659261157912896</v>
      </c>
      <c r="E802">
        <v>0.10024241280821</v>
      </c>
      <c r="F802">
        <v>-0.214692094363964</v>
      </c>
      <c r="G802">
        <v>0.15051187844420599</v>
      </c>
      <c r="H802">
        <v>4.6519583322786602</v>
      </c>
      <c r="I802">
        <v>1.13046165103121</v>
      </c>
      <c r="J802">
        <v>4.7160068666269499</v>
      </c>
      <c r="K802">
        <v>0.76028670529384701</v>
      </c>
      <c r="L802">
        <v>0.209151317742543</v>
      </c>
      <c r="M802">
        <v>-0.55113538755130498</v>
      </c>
      <c r="N802">
        <v>0.34261325962300598</v>
      </c>
      <c r="O802">
        <v>0.77082152709149399</v>
      </c>
      <c r="P802">
        <v>0.33759757107972499</v>
      </c>
      <c r="Q802">
        <f t="shared" si="36"/>
        <v>0.46519583322786523</v>
      </c>
      <c r="R802">
        <f t="shared" si="37"/>
        <v>0.11304616510312103</v>
      </c>
      <c r="S802">
        <f t="shared" si="38"/>
        <v>0.47160068666269517</v>
      </c>
      <c r="T802">
        <v>1.0012608029818899</v>
      </c>
      <c r="U802">
        <v>0.30072549661929199</v>
      </c>
      <c r="V802">
        <v>-1.0095552495168301</v>
      </c>
      <c r="W802">
        <v>-1.9837963514017499E-2</v>
      </c>
      <c r="X802">
        <v>0.69432872299061299</v>
      </c>
      <c r="Y802">
        <v>-1.67711215869856</v>
      </c>
      <c r="Z802">
        <v>-0.43495198508303801</v>
      </c>
      <c r="AA802">
        <v>3.6706980107569703E-2</v>
      </c>
      <c r="AB802">
        <v>1.6218092418875401</v>
      </c>
      <c r="AC802">
        <v>0.48075405196735999</v>
      </c>
      <c r="AD802">
        <v>-0.58745969373768003</v>
      </c>
      <c r="AE802">
        <v>-0.236071765816808</v>
      </c>
      <c r="AF802">
        <v>0.34137491500039902</v>
      </c>
      <c r="AG802">
        <v>-1.8066716771694399E-2</v>
      </c>
      <c r="AH802" t="s">
        <v>4213</v>
      </c>
      <c r="AI802" t="s">
        <v>4214</v>
      </c>
      <c r="AJ802" t="s">
        <v>4215</v>
      </c>
      <c r="AK802" t="s">
        <v>4213</v>
      </c>
      <c r="AL802" t="s">
        <v>4214</v>
      </c>
      <c r="AM802">
        <v>1</v>
      </c>
      <c r="AN802">
        <v>41</v>
      </c>
      <c r="AO802">
        <v>24</v>
      </c>
      <c r="AP802">
        <v>24</v>
      </c>
      <c r="AQ802" t="s">
        <v>4213</v>
      </c>
      <c r="AR802" t="s">
        <v>57</v>
      </c>
      <c r="AS802">
        <v>42285.599999999999</v>
      </c>
      <c r="AT802">
        <v>61.9</v>
      </c>
      <c r="AU802">
        <v>442</v>
      </c>
      <c r="AV802">
        <v>442.1</v>
      </c>
      <c r="AW802">
        <v>328.87</v>
      </c>
      <c r="AX802">
        <v>328.87</v>
      </c>
      <c r="AY802" t="s">
        <v>4216</v>
      </c>
      <c r="AZ802">
        <v>24</v>
      </c>
      <c r="BA802">
        <v>41</v>
      </c>
      <c r="BB802">
        <v>14000000000</v>
      </c>
      <c r="BC802" t="s">
        <v>613</v>
      </c>
    </row>
    <row r="803" spans="1:55" x14ac:dyDescent="0.2">
      <c r="A803" t="s">
        <v>4217</v>
      </c>
      <c r="B803">
        <v>0.81408588230947398</v>
      </c>
      <c r="C803">
        <v>0.99968195480949495</v>
      </c>
      <c r="D803">
        <v>0.54564468385379405</v>
      </c>
      <c r="E803">
        <v>0.63247344180304199</v>
      </c>
      <c r="F803">
        <v>-0.59657315421496304</v>
      </c>
      <c r="G803">
        <v>8.8335196497358701E-2</v>
      </c>
      <c r="H803">
        <v>5.6456432098168499</v>
      </c>
      <c r="I803">
        <v>3.7173218086334701</v>
      </c>
      <c r="J803">
        <v>16.167773926370401</v>
      </c>
      <c r="K803">
        <v>1.2396475611568301</v>
      </c>
      <c r="L803">
        <v>-0.91118398187467597</v>
      </c>
      <c r="M803">
        <v>-2.1508315430315101</v>
      </c>
      <c r="N803">
        <v>0.272543405989564</v>
      </c>
      <c r="O803">
        <v>0.42488149754568499</v>
      </c>
      <c r="P803">
        <v>2.41669925035299E-2</v>
      </c>
      <c r="Q803">
        <f t="shared" si="36"/>
        <v>0.56456432098168485</v>
      </c>
      <c r="R803">
        <f t="shared" si="37"/>
        <v>0.37173218086334675</v>
      </c>
      <c r="S803">
        <f t="shared" si="38"/>
        <v>1.6167773926370383</v>
      </c>
      <c r="T803">
        <v>1.16797652000985</v>
      </c>
      <c r="U803">
        <v>-0.83799731644464903</v>
      </c>
      <c r="V803">
        <v>-2.6753347962675602</v>
      </c>
      <c r="W803">
        <v>-0.119027781084105</v>
      </c>
      <c r="X803">
        <v>2.0697608599624902</v>
      </c>
      <c r="Y803">
        <v>-2.1784228583095402</v>
      </c>
      <c r="Z803">
        <v>0.20171686264720601</v>
      </c>
      <c r="AA803">
        <v>1.0874442856867601</v>
      </c>
      <c r="AB803">
        <v>2.97836930870002</v>
      </c>
      <c r="AC803">
        <v>0.38747341501846999</v>
      </c>
      <c r="AD803">
        <v>0.85943177417179095</v>
      </c>
      <c r="AE803">
        <v>-1.4389136202167401</v>
      </c>
      <c r="AF803">
        <v>-1.58023549363088</v>
      </c>
      <c r="AG803">
        <v>-1.7886049603977601</v>
      </c>
      <c r="AH803" t="s">
        <v>4217</v>
      </c>
      <c r="AI803" t="s">
        <v>4218</v>
      </c>
      <c r="AJ803" t="s">
        <v>4219</v>
      </c>
      <c r="AK803" t="s">
        <v>4217</v>
      </c>
      <c r="AL803" t="s">
        <v>4218</v>
      </c>
      <c r="AM803">
        <v>1</v>
      </c>
      <c r="AN803">
        <v>46</v>
      </c>
      <c r="AO803">
        <v>29</v>
      </c>
      <c r="AP803">
        <v>29</v>
      </c>
      <c r="AQ803" t="s">
        <v>4220</v>
      </c>
      <c r="AR803" t="s">
        <v>57</v>
      </c>
      <c r="AS803">
        <v>61093.7</v>
      </c>
      <c r="AT803">
        <v>40</v>
      </c>
      <c r="AU803">
        <v>443</v>
      </c>
      <c r="AV803">
        <v>443.1</v>
      </c>
      <c r="AW803">
        <v>328.51</v>
      </c>
      <c r="AX803">
        <v>328.51</v>
      </c>
      <c r="AY803" t="s">
        <v>4221</v>
      </c>
      <c r="AZ803">
        <v>29</v>
      </c>
      <c r="BA803">
        <v>46</v>
      </c>
      <c r="BB803">
        <v>14600000000</v>
      </c>
      <c r="BC803" t="s">
        <v>520</v>
      </c>
    </row>
    <row r="804" spans="1:55" x14ac:dyDescent="0.2">
      <c r="A804" t="s">
        <v>4222</v>
      </c>
      <c r="B804">
        <v>0.81745145707175904</v>
      </c>
      <c r="C804">
        <v>0.99968195480949495</v>
      </c>
      <c r="D804">
        <v>0.95153429815556201</v>
      </c>
      <c r="E804">
        <v>-0.40807247845391198</v>
      </c>
      <c r="F804">
        <v>-0.50523727974042598</v>
      </c>
      <c r="G804">
        <v>-9.8986562639840098E-2</v>
      </c>
      <c r="H804">
        <v>5.0891837012841998</v>
      </c>
      <c r="I804">
        <v>4.9361728920426904</v>
      </c>
      <c r="J804">
        <v>0.89606977172499203</v>
      </c>
      <c r="K804">
        <v>0.91957860619279996</v>
      </c>
      <c r="L804">
        <v>0.74954020394140097</v>
      </c>
      <c r="M804">
        <v>-0.17003840225139799</v>
      </c>
      <c r="N804">
        <v>0.30980015440152198</v>
      </c>
      <c r="O804">
        <v>0.32090960118296202</v>
      </c>
      <c r="P804">
        <v>0.81356643512167803</v>
      </c>
      <c r="Q804">
        <f t="shared" si="36"/>
        <v>0.50891837012841934</v>
      </c>
      <c r="R804">
        <f t="shared" si="37"/>
        <v>0.49361728920426839</v>
      </c>
      <c r="S804">
        <f t="shared" si="38"/>
        <v>8.9606977172498978E-2</v>
      </c>
      <c r="T804">
        <v>1.07567272216332</v>
      </c>
      <c r="U804">
        <v>1.05377188187545</v>
      </c>
      <c r="V804">
        <v>-0.242438306164213</v>
      </c>
      <c r="W804">
        <v>-0.82327548583172605</v>
      </c>
      <c r="X804">
        <v>0.119027781084105</v>
      </c>
      <c r="Y804">
        <v>-2.0963901983732001</v>
      </c>
      <c r="Z804">
        <v>0.204868688626069</v>
      </c>
      <c r="AA804">
        <v>1.7665234176768001</v>
      </c>
      <c r="AB804">
        <v>-1.0155254131445399</v>
      </c>
      <c r="AC804">
        <v>-1.01173613921489</v>
      </c>
      <c r="AD804">
        <v>0.50042862799876398</v>
      </c>
      <c r="AE804">
        <v>-0.85997571833265896</v>
      </c>
      <c r="AF804">
        <v>0.22574792766155399</v>
      </c>
      <c r="AG804">
        <v>-0.60222389238981699</v>
      </c>
      <c r="AH804" t="s">
        <v>4222</v>
      </c>
      <c r="AI804" t="s">
        <v>4223</v>
      </c>
      <c r="AJ804" t="s">
        <v>4224</v>
      </c>
      <c r="AK804" t="s">
        <v>4222</v>
      </c>
      <c r="AL804" t="s">
        <v>4223</v>
      </c>
      <c r="AM804">
        <v>1</v>
      </c>
      <c r="AN804">
        <v>38</v>
      </c>
      <c r="AO804">
        <v>26</v>
      </c>
      <c r="AP804">
        <v>26</v>
      </c>
      <c r="AQ804" t="s">
        <v>4225</v>
      </c>
      <c r="AR804" t="s">
        <v>57</v>
      </c>
      <c r="AS804">
        <v>58459.7</v>
      </c>
      <c r="AT804">
        <v>47.8</v>
      </c>
      <c r="AU804">
        <v>444</v>
      </c>
      <c r="AV804">
        <v>444.1</v>
      </c>
      <c r="AW804">
        <v>328.39</v>
      </c>
      <c r="AX804">
        <v>328.39</v>
      </c>
      <c r="AY804" t="s">
        <v>4226</v>
      </c>
      <c r="AZ804">
        <v>26</v>
      </c>
      <c r="BA804">
        <v>38</v>
      </c>
      <c r="BB804">
        <v>9500000000</v>
      </c>
      <c r="BC804" t="s">
        <v>1382</v>
      </c>
    </row>
    <row r="805" spans="1:55" x14ac:dyDescent="0.2">
      <c r="A805" t="s">
        <v>4227</v>
      </c>
      <c r="B805">
        <v>0.81745145707175904</v>
      </c>
      <c r="C805">
        <v>0.99968195480949495</v>
      </c>
      <c r="D805">
        <v>0.99797100449675602</v>
      </c>
      <c r="E805">
        <v>-0.10562871831642399</v>
      </c>
      <c r="F805">
        <v>-0.102674226927328</v>
      </c>
      <c r="G805">
        <v>0.13020518830649599</v>
      </c>
      <c r="H805">
        <v>4.7449335821996304</v>
      </c>
      <c r="I805">
        <v>4.4845022384298803</v>
      </c>
      <c r="J805">
        <v>4.1226475561172399E-2</v>
      </c>
      <c r="K805">
        <v>0.54424702886740695</v>
      </c>
      <c r="L805">
        <v>0.54941738879832502</v>
      </c>
      <c r="M805">
        <v>5.1703599309182498E-3</v>
      </c>
      <c r="N805">
        <v>0.33535643310571001</v>
      </c>
      <c r="O805">
        <v>0.35608179959862402</v>
      </c>
      <c r="P805">
        <v>0.99055216708349902</v>
      </c>
      <c r="Q805">
        <f t="shared" si="36"/>
        <v>0.47449335821996302</v>
      </c>
      <c r="R805">
        <f t="shared" si="37"/>
        <v>0.44845022384298755</v>
      </c>
      <c r="S805">
        <f t="shared" si="38"/>
        <v>4.1226475561173875E-3</v>
      </c>
      <c r="T805">
        <v>1.01723573050796</v>
      </c>
      <c r="U805">
        <v>0.97565302199603099</v>
      </c>
      <c r="V805">
        <v>1.2154867512284199E-2</v>
      </c>
      <c r="W805">
        <v>-0.109108799327096</v>
      </c>
      <c r="X805">
        <v>-9.2577163065414997E-2</v>
      </c>
      <c r="Y805">
        <v>-1.0481950991866</v>
      </c>
      <c r="Z805">
        <v>-0.138680343069954</v>
      </c>
      <c r="AA805">
        <v>0.16518141048406401</v>
      </c>
      <c r="AB805">
        <v>6.0628382874300703E-2</v>
      </c>
      <c r="AC805">
        <v>0.42335058307573498</v>
      </c>
      <c r="AD805">
        <v>0</v>
      </c>
      <c r="AE805">
        <v>-0.30352084176446797</v>
      </c>
      <c r="AF805">
        <v>0.34688096201653501</v>
      </c>
      <c r="AG805">
        <v>0.48780135283575199</v>
      </c>
      <c r="AH805" t="s">
        <v>4227</v>
      </c>
      <c r="AI805" t="s">
        <v>4228</v>
      </c>
      <c r="AJ805" t="s">
        <v>4229</v>
      </c>
      <c r="AK805" t="s">
        <v>4227</v>
      </c>
      <c r="AL805" t="s">
        <v>4228</v>
      </c>
      <c r="AM805">
        <v>1</v>
      </c>
      <c r="AN805">
        <v>35</v>
      </c>
      <c r="AO805">
        <v>27</v>
      </c>
      <c r="AP805">
        <v>27</v>
      </c>
      <c r="AQ805" t="s">
        <v>4230</v>
      </c>
      <c r="AR805" t="s">
        <v>57</v>
      </c>
      <c r="AS805">
        <v>150244.29999999999</v>
      </c>
      <c r="AT805">
        <v>20.5</v>
      </c>
      <c r="AU805">
        <v>445</v>
      </c>
      <c r="AV805">
        <v>445.1</v>
      </c>
      <c r="AW805">
        <v>328.35</v>
      </c>
      <c r="AX805">
        <v>328.35</v>
      </c>
      <c r="AY805" t="s">
        <v>4231</v>
      </c>
      <c r="AZ805">
        <v>27</v>
      </c>
      <c r="BA805">
        <v>35</v>
      </c>
      <c r="BB805">
        <v>7650000000</v>
      </c>
      <c r="BC805" t="s">
        <v>3706</v>
      </c>
    </row>
    <row r="806" spans="1:55" x14ac:dyDescent="0.2">
      <c r="A806" t="s">
        <v>4232</v>
      </c>
      <c r="B806">
        <v>0.78064605857674296</v>
      </c>
      <c r="C806">
        <v>0.99968195480949495</v>
      </c>
      <c r="D806">
        <v>0.54564468385379405</v>
      </c>
      <c r="E806">
        <v>-0.246976878744776</v>
      </c>
      <c r="F806">
        <v>0.61233954053363004</v>
      </c>
      <c r="G806">
        <v>-1.5185005478809801E-2</v>
      </c>
      <c r="H806">
        <v>8.4491729247961391</v>
      </c>
      <c r="I806">
        <v>1.5909368943529401</v>
      </c>
      <c r="J806">
        <v>13.8293711277624</v>
      </c>
      <c r="K806">
        <v>-1.21358998507282</v>
      </c>
      <c r="L806">
        <v>0.29021374866438698</v>
      </c>
      <c r="M806">
        <v>1.5038037337372101</v>
      </c>
      <c r="N806">
        <v>0.142916610456645</v>
      </c>
      <c r="O806">
        <v>0.69327623086000401</v>
      </c>
      <c r="P806">
        <v>4.1405962763138501E-2</v>
      </c>
      <c r="Q806">
        <f t="shared" si="36"/>
        <v>0.84491729247961367</v>
      </c>
      <c r="R806">
        <f t="shared" si="37"/>
        <v>0.15909368943529395</v>
      </c>
      <c r="S806">
        <f t="shared" si="38"/>
        <v>1.3829371127762358</v>
      </c>
      <c r="T806">
        <v>-1.60370185838111</v>
      </c>
      <c r="U806">
        <v>0.40806222439065798</v>
      </c>
      <c r="V806">
        <v>2.3551003110345201</v>
      </c>
      <c r="W806">
        <v>-0.119027781084105</v>
      </c>
      <c r="X806">
        <v>1.6134876991400899</v>
      </c>
      <c r="Y806">
        <v>-0.15495057987975799</v>
      </c>
      <c r="Z806">
        <v>-0.305727119949672</v>
      </c>
      <c r="AA806">
        <v>5.0472097647908401E-2</v>
      </c>
      <c r="AB806">
        <v>-0.54565544586870596</v>
      </c>
      <c r="AC806">
        <v>-2.2674370212191901</v>
      </c>
      <c r="AD806">
        <v>1.4251337014747401</v>
      </c>
      <c r="AE806">
        <v>0.10117361392148901</v>
      </c>
      <c r="AF806">
        <v>7.1578611209761098E-2</v>
      </c>
      <c r="AG806">
        <v>1.34898151895319</v>
      </c>
      <c r="AH806" t="s">
        <v>4232</v>
      </c>
      <c r="AI806" t="s">
        <v>4233</v>
      </c>
      <c r="AJ806" t="s">
        <v>4234</v>
      </c>
      <c r="AK806" t="s">
        <v>4232</v>
      </c>
      <c r="AL806" t="s">
        <v>4233</v>
      </c>
      <c r="AM806">
        <v>1</v>
      </c>
      <c r="AN806">
        <v>51</v>
      </c>
      <c r="AO806">
        <v>23</v>
      </c>
      <c r="AP806">
        <v>23</v>
      </c>
      <c r="AQ806" t="s">
        <v>4235</v>
      </c>
      <c r="AR806" t="s">
        <v>57</v>
      </c>
      <c r="AS806">
        <v>51672.9</v>
      </c>
      <c r="AT806">
        <v>45.9</v>
      </c>
      <c r="AU806">
        <v>446</v>
      </c>
      <c r="AV806">
        <v>446.1</v>
      </c>
      <c r="AW806">
        <v>327.01</v>
      </c>
      <c r="AX806">
        <v>327.01</v>
      </c>
      <c r="AY806" t="s">
        <v>4236</v>
      </c>
      <c r="AZ806">
        <v>23</v>
      </c>
      <c r="BA806">
        <v>51</v>
      </c>
      <c r="BB806">
        <v>34900000000</v>
      </c>
      <c r="BC806" t="s">
        <v>4237</v>
      </c>
    </row>
    <row r="807" spans="1:55" x14ac:dyDescent="0.2">
      <c r="A807" t="s">
        <v>4238</v>
      </c>
      <c r="B807">
        <v>0.77978295859083502</v>
      </c>
      <c r="C807">
        <v>0.99968195480949495</v>
      </c>
      <c r="D807">
        <v>0.54564468385379405</v>
      </c>
      <c r="E807">
        <v>-0.12783833335241199</v>
      </c>
      <c r="F807">
        <v>0.575734842259366</v>
      </c>
      <c r="G807">
        <v>-7.1825291895577098E-2</v>
      </c>
      <c r="H807">
        <v>11.5649759107101</v>
      </c>
      <c r="I807">
        <v>0.42550738462500698</v>
      </c>
      <c r="J807">
        <v>15.0724591507776</v>
      </c>
      <c r="K807">
        <v>-1.30576480347476</v>
      </c>
      <c r="L807">
        <v>-7.4511746154153194E-2</v>
      </c>
      <c r="M807">
        <v>1.23125305732061</v>
      </c>
      <c r="N807">
        <v>6.9743286536650004E-2</v>
      </c>
      <c r="O807">
        <v>0.90667003247395594</v>
      </c>
      <c r="P807">
        <v>3.1099548563847099E-2</v>
      </c>
      <c r="Q807">
        <f t="shared" si="36"/>
        <v>1.1564975910710118</v>
      </c>
      <c r="R807">
        <f t="shared" si="37"/>
        <v>4.2550738462500855E-2</v>
      </c>
      <c r="S807">
        <f t="shared" si="38"/>
        <v>1.5072459150777635</v>
      </c>
      <c r="T807">
        <v>-2.05500978824201</v>
      </c>
      <c r="U807">
        <v>-0.12076853064047301</v>
      </c>
      <c r="V807">
        <v>2.5254706473885</v>
      </c>
      <c r="W807">
        <v>1.36881948246721</v>
      </c>
      <c r="X807">
        <v>0.78690588605602796</v>
      </c>
      <c r="Y807">
        <v>-0.30078641976658999</v>
      </c>
      <c r="Z807">
        <v>-1.1220500484750799</v>
      </c>
      <c r="AA807">
        <v>-0.426718643750499</v>
      </c>
      <c r="AB807">
        <v>-1.26561749250103</v>
      </c>
      <c r="AC807">
        <v>6.4578902503078198E-2</v>
      </c>
      <c r="AD807">
        <v>0.52218639443349302</v>
      </c>
      <c r="AE807">
        <v>0.53959260758127603</v>
      </c>
      <c r="AF807">
        <v>7.1578611209761098E-2</v>
      </c>
      <c r="AG807">
        <v>1.0418473338343801</v>
      </c>
      <c r="AH807" t="s">
        <v>4238</v>
      </c>
      <c r="AI807" t="s">
        <v>4239</v>
      </c>
      <c r="AJ807" t="s">
        <v>4240</v>
      </c>
      <c r="AK807" t="s">
        <v>4238</v>
      </c>
      <c r="AL807" t="s">
        <v>4239</v>
      </c>
      <c r="AM807">
        <v>1</v>
      </c>
      <c r="AN807">
        <v>40</v>
      </c>
      <c r="AO807">
        <v>24</v>
      </c>
      <c r="AP807">
        <v>19</v>
      </c>
      <c r="AQ807" t="s">
        <v>4241</v>
      </c>
      <c r="AR807" t="s">
        <v>57</v>
      </c>
      <c r="AS807">
        <v>41305.800000000003</v>
      </c>
      <c r="AT807">
        <v>64.8</v>
      </c>
      <c r="AU807">
        <v>447</v>
      </c>
      <c r="AV807">
        <v>447.1</v>
      </c>
      <c r="AW807">
        <v>327</v>
      </c>
      <c r="AX807">
        <v>275.60000000000002</v>
      </c>
      <c r="AY807" t="s">
        <v>4242</v>
      </c>
      <c r="AZ807">
        <v>24</v>
      </c>
      <c r="BA807">
        <v>40</v>
      </c>
      <c r="BB807">
        <v>12100000000</v>
      </c>
      <c r="BC807" t="s">
        <v>4243</v>
      </c>
    </row>
    <row r="808" spans="1:55" x14ac:dyDescent="0.2">
      <c r="A808" t="s">
        <v>4244</v>
      </c>
      <c r="B808">
        <v>0.96925702885793896</v>
      </c>
      <c r="C808">
        <v>0.99968195480949495</v>
      </c>
      <c r="D808">
        <v>0.90409258959004402</v>
      </c>
      <c r="E808">
        <v>-0.41881254550504099</v>
      </c>
      <c r="F808">
        <v>-0.29346086830875001</v>
      </c>
      <c r="G808">
        <v>-0.34673645058594699</v>
      </c>
      <c r="H808">
        <v>0.56644992780320502</v>
      </c>
      <c r="I808">
        <v>0.85308615661539899</v>
      </c>
      <c r="J808">
        <v>2.0189068837071602</v>
      </c>
      <c r="K808">
        <v>-8.7748786131208206E-2</v>
      </c>
      <c r="L808">
        <v>0.13161664896230099</v>
      </c>
      <c r="M808">
        <v>0.21936543509351</v>
      </c>
      <c r="N808">
        <v>0.87771800480931705</v>
      </c>
      <c r="O808">
        <v>0.821658560510798</v>
      </c>
      <c r="P808">
        <v>0.62821646057644498</v>
      </c>
      <c r="Q808">
        <f t="shared" si="36"/>
        <v>5.664499278032032E-2</v>
      </c>
      <c r="R808">
        <f t="shared" si="37"/>
        <v>8.5308615661540035E-2</v>
      </c>
      <c r="S808">
        <f t="shared" si="38"/>
        <v>0.20189068837071636</v>
      </c>
      <c r="T808">
        <v>-0.158253207606774</v>
      </c>
      <c r="U808">
        <v>0.23246173915739601</v>
      </c>
      <c r="V808">
        <v>0.50025814433107796</v>
      </c>
      <c r="W808">
        <v>-0.14878472635513099</v>
      </c>
      <c r="X808">
        <v>7.2739199551397599E-2</v>
      </c>
      <c r="Y808">
        <v>-1.02996561920075</v>
      </c>
      <c r="Z808">
        <v>-0.50114033063915298</v>
      </c>
      <c r="AA808">
        <v>4.1295352621015899E-2</v>
      </c>
      <c r="AB808">
        <v>-0.85637590809949704</v>
      </c>
      <c r="AC808">
        <v>-0.50945578641317302</v>
      </c>
      <c r="AD808">
        <v>1.6318324826046601E-2</v>
      </c>
      <c r="AE808">
        <v>7.8690588605602796E-2</v>
      </c>
      <c r="AF808">
        <v>-0.62768935983944396</v>
      </c>
      <c r="AG808">
        <v>-0.415534485748974</v>
      </c>
      <c r="AH808" t="s">
        <v>4244</v>
      </c>
      <c r="AI808" t="s">
        <v>4245</v>
      </c>
      <c r="AJ808" t="s">
        <v>4246</v>
      </c>
      <c r="AK808" t="s">
        <v>4244</v>
      </c>
      <c r="AL808" t="s">
        <v>4245</v>
      </c>
      <c r="AM808">
        <v>1</v>
      </c>
      <c r="AN808">
        <v>3</v>
      </c>
      <c r="AO808">
        <v>7</v>
      </c>
      <c r="AP808">
        <v>2</v>
      </c>
      <c r="AQ808" t="s">
        <v>4244</v>
      </c>
      <c r="AR808" t="s">
        <v>57</v>
      </c>
      <c r="AS808">
        <v>45121.1</v>
      </c>
      <c r="AT808">
        <v>13.9</v>
      </c>
      <c r="AU808">
        <v>447</v>
      </c>
      <c r="AV808">
        <v>447.2</v>
      </c>
      <c r="AW808">
        <v>74.92</v>
      </c>
      <c r="AX808">
        <v>23.52</v>
      </c>
      <c r="AY808" t="s">
        <v>4247</v>
      </c>
      <c r="AZ808">
        <v>2</v>
      </c>
      <c r="BA808">
        <v>3</v>
      </c>
      <c r="BB808">
        <v>328000000</v>
      </c>
      <c r="BC808" t="s">
        <v>4248</v>
      </c>
    </row>
    <row r="809" spans="1:55" x14ac:dyDescent="0.2">
      <c r="A809" t="s">
        <v>4249</v>
      </c>
      <c r="B809">
        <v>0.91648340896302705</v>
      </c>
      <c r="C809">
        <v>0.99968195480949495</v>
      </c>
      <c r="D809">
        <v>0.93028993275849703</v>
      </c>
      <c r="E809">
        <v>1.25464224261361E-2</v>
      </c>
      <c r="F809">
        <v>-9.84258013406797E-2</v>
      </c>
      <c r="G809">
        <v>-0.199913630227915</v>
      </c>
      <c r="H809">
        <v>1.65805879010409</v>
      </c>
      <c r="I809">
        <v>3.5697998826594701</v>
      </c>
      <c r="J809">
        <v>1.32330280322392</v>
      </c>
      <c r="K809">
        <v>-0.26917183266886902</v>
      </c>
      <c r="L809">
        <v>-0.46337322426079702</v>
      </c>
      <c r="M809">
        <v>-0.19420139159192801</v>
      </c>
      <c r="N809">
        <v>0.68264375413006795</v>
      </c>
      <c r="O809">
        <v>0.43956186941971198</v>
      </c>
      <c r="P809">
        <v>0.73734326836671205</v>
      </c>
      <c r="Q809">
        <f t="shared" si="36"/>
        <v>0.16580587901040866</v>
      </c>
      <c r="R809">
        <f t="shared" si="37"/>
        <v>0.35697998826594735</v>
      </c>
      <c r="S809">
        <f t="shared" si="38"/>
        <v>0.13233028032239252</v>
      </c>
      <c r="T809">
        <v>-0.42226846216656599</v>
      </c>
      <c r="U809">
        <v>-0.81070034138996305</v>
      </c>
      <c r="V809">
        <v>-0.34531164789645802</v>
      </c>
      <c r="W809">
        <v>-4.9594908785043801E-2</v>
      </c>
      <c r="X809">
        <v>0.62158952343921503</v>
      </c>
      <c r="Y809">
        <v>-7.2917919943415704E-2</v>
      </c>
      <c r="Z809">
        <v>-0.37191546550578602</v>
      </c>
      <c r="AA809">
        <v>0.51389772150597701</v>
      </c>
      <c r="AB809">
        <v>-1.2277247532045901</v>
      </c>
      <c r="AC809">
        <v>0.67449075947659498</v>
      </c>
      <c r="AD809">
        <v>0.27741152204279301</v>
      </c>
      <c r="AE809">
        <v>-0.944287063267233</v>
      </c>
      <c r="AF809">
        <v>-9.3602799274302997E-2</v>
      </c>
      <c r="AG809">
        <v>-0.42757896359677</v>
      </c>
      <c r="AH809" t="s">
        <v>4249</v>
      </c>
      <c r="AI809" t="s">
        <v>4250</v>
      </c>
      <c r="AJ809" t="s">
        <v>4251</v>
      </c>
      <c r="AK809" t="s">
        <v>4249</v>
      </c>
      <c r="AL809" t="s">
        <v>4250</v>
      </c>
      <c r="AM809">
        <v>1</v>
      </c>
      <c r="AN809">
        <v>38</v>
      </c>
      <c r="AO809">
        <v>28</v>
      </c>
      <c r="AP809">
        <v>28</v>
      </c>
      <c r="AQ809" t="s">
        <v>4252</v>
      </c>
      <c r="AR809" t="s">
        <v>57</v>
      </c>
      <c r="AS809">
        <v>158470.70000000001</v>
      </c>
      <c r="AT809">
        <v>20.100000000000001</v>
      </c>
      <c r="AU809">
        <v>448</v>
      </c>
      <c r="AV809">
        <v>448.1</v>
      </c>
      <c r="AW809">
        <v>326.7</v>
      </c>
      <c r="AX809">
        <v>326.7</v>
      </c>
      <c r="AY809" t="s">
        <v>4253</v>
      </c>
      <c r="AZ809">
        <v>28</v>
      </c>
      <c r="BA809">
        <v>38</v>
      </c>
      <c r="BB809">
        <v>10900000000</v>
      </c>
      <c r="BC809" t="s">
        <v>1023</v>
      </c>
    </row>
    <row r="810" spans="1:55" x14ac:dyDescent="0.2">
      <c r="A810" t="s">
        <v>4254</v>
      </c>
      <c r="B810">
        <v>0.85383447950560998</v>
      </c>
      <c r="C810">
        <v>0.99968195480949495</v>
      </c>
      <c r="D810">
        <v>0.77251806254000199</v>
      </c>
      <c r="E810">
        <v>-0.32264087155090698</v>
      </c>
      <c r="F810">
        <v>9.0830901124627397E-2</v>
      </c>
      <c r="G810">
        <v>-0.18299576060897699</v>
      </c>
      <c r="H810">
        <v>3.1684720730566802</v>
      </c>
      <c r="I810">
        <v>1.06482086313368</v>
      </c>
      <c r="J810">
        <v>5.1440385884657402</v>
      </c>
      <c r="K810">
        <v>-0.51833294368138005</v>
      </c>
      <c r="L810">
        <v>0.205242658500805</v>
      </c>
      <c r="M810">
        <v>0.72357560218218497</v>
      </c>
      <c r="N810">
        <v>0.48211738545257199</v>
      </c>
      <c r="O810">
        <v>0.78256048328965899</v>
      </c>
      <c r="P810">
        <v>0.30591173781208802</v>
      </c>
      <c r="Q810">
        <f t="shared" si="36"/>
        <v>0.3168472073056684</v>
      </c>
      <c r="R810">
        <f t="shared" si="37"/>
        <v>0.10648208631336836</v>
      </c>
      <c r="S810">
        <f t="shared" si="38"/>
        <v>0.51440385884657458</v>
      </c>
      <c r="T810">
        <v>-0.73286058559688105</v>
      </c>
      <c r="U810">
        <v>0.28483707405338599</v>
      </c>
      <c r="V810">
        <v>1.08176133473848</v>
      </c>
      <c r="W810">
        <v>0.73400465001864801</v>
      </c>
      <c r="X810">
        <v>-0.81335650407471805</v>
      </c>
      <c r="Y810">
        <v>0</v>
      </c>
      <c r="Z810">
        <v>0.44755928899848801</v>
      </c>
      <c r="AA810">
        <v>-1.7114629475154399</v>
      </c>
      <c r="AB810">
        <v>6.0628382874300703E-2</v>
      </c>
      <c r="AC810">
        <v>-0.97585897115762699</v>
      </c>
      <c r="AD810">
        <v>-0.44603421191194198</v>
      </c>
      <c r="AE810">
        <v>0.83187193668780102</v>
      </c>
      <c r="AF810">
        <v>-0.81489495838805004</v>
      </c>
      <c r="AG810">
        <v>1.1442253955406501</v>
      </c>
      <c r="AH810" t="s">
        <v>4254</v>
      </c>
      <c r="AI810" t="s">
        <v>4255</v>
      </c>
      <c r="AJ810" t="s">
        <v>4256</v>
      </c>
      <c r="AK810" t="s">
        <v>4254</v>
      </c>
      <c r="AL810" t="s">
        <v>4255</v>
      </c>
      <c r="AM810">
        <v>1</v>
      </c>
      <c r="AN810">
        <v>29</v>
      </c>
      <c r="AO810">
        <v>25</v>
      </c>
      <c r="AP810">
        <v>25</v>
      </c>
      <c r="AQ810" t="s">
        <v>4254</v>
      </c>
      <c r="AR810" t="s">
        <v>57</v>
      </c>
      <c r="AS810">
        <v>92510.1</v>
      </c>
      <c r="AT810">
        <v>33.200000000000003</v>
      </c>
      <c r="AU810">
        <v>449</v>
      </c>
      <c r="AV810">
        <v>449.1</v>
      </c>
      <c r="AW810">
        <v>326.7</v>
      </c>
      <c r="AX810">
        <v>326.7</v>
      </c>
      <c r="AY810" t="s">
        <v>4257</v>
      </c>
      <c r="AZ810">
        <v>25</v>
      </c>
      <c r="BA810">
        <v>29</v>
      </c>
      <c r="BB810">
        <v>6790000000</v>
      </c>
      <c r="BC810" t="s">
        <v>841</v>
      </c>
    </row>
    <row r="811" spans="1:55" x14ac:dyDescent="0.2">
      <c r="A811" t="s">
        <v>4258</v>
      </c>
      <c r="B811">
        <v>0.77978295859083502</v>
      </c>
      <c r="C811">
        <v>0.99968195480949495</v>
      </c>
      <c r="D811">
        <v>0.72865877362113296</v>
      </c>
      <c r="E811">
        <v>-0.23356629655578801</v>
      </c>
      <c r="F811">
        <v>0.58251852871673404</v>
      </c>
      <c r="G811">
        <v>-0.20017742568258301</v>
      </c>
      <c r="H811">
        <v>9.7389802463499802</v>
      </c>
      <c r="I811">
        <v>0.46419593322478597</v>
      </c>
      <c r="J811">
        <v>6.3804831081517301</v>
      </c>
      <c r="K811">
        <v>-1.5882658195605901</v>
      </c>
      <c r="L811">
        <v>-0.16011737533367301</v>
      </c>
      <c r="M811">
        <v>1.4281484442269099</v>
      </c>
      <c r="N811">
        <v>0.106194487997019</v>
      </c>
      <c r="O811">
        <v>0.89862895222516803</v>
      </c>
      <c r="P811">
        <v>0.230118581980535</v>
      </c>
      <c r="Q811">
        <f t="shared" si="36"/>
        <v>0.97389802463499697</v>
      </c>
      <c r="R811">
        <f t="shared" si="37"/>
        <v>4.6419593322478692E-2</v>
      </c>
      <c r="S811">
        <f t="shared" si="38"/>
        <v>0.63804831081517344</v>
      </c>
      <c r="T811">
        <v>-1.7932774661278601</v>
      </c>
      <c r="U811">
        <v>-0.131237881320344</v>
      </c>
      <c r="V811">
        <v>1.2818955604642399</v>
      </c>
      <c r="W811">
        <v>2.0631482054578201</v>
      </c>
      <c r="X811">
        <v>-0.13225309009344999</v>
      </c>
      <c r="Y811">
        <v>9.1147399929269596E-2</v>
      </c>
      <c r="Z811">
        <v>-1.5853684673678901</v>
      </c>
      <c r="AA811">
        <v>-1.79405365275747</v>
      </c>
      <c r="AB811">
        <v>1.12162508317456</v>
      </c>
      <c r="AC811">
        <v>-1.39920955423336</v>
      </c>
      <c r="AD811">
        <v>-1.7515001979956699</v>
      </c>
      <c r="AE811">
        <v>2.7991366518278702</v>
      </c>
      <c r="AF811">
        <v>-1.05165498008187</v>
      </c>
      <c r="AG811">
        <v>2.0596057119731701</v>
      </c>
      <c r="AH811" t="s">
        <v>4258</v>
      </c>
      <c r="AI811" t="s">
        <v>4259</v>
      </c>
      <c r="AJ811" t="s">
        <v>4260</v>
      </c>
      <c r="AK811" t="s">
        <v>4258</v>
      </c>
      <c r="AL811" t="s">
        <v>4259</v>
      </c>
      <c r="AM811">
        <v>1</v>
      </c>
      <c r="AN811">
        <v>35</v>
      </c>
      <c r="AO811">
        <v>22</v>
      </c>
      <c r="AP811">
        <v>17</v>
      </c>
      <c r="AQ811" t="s">
        <v>4258</v>
      </c>
      <c r="AR811" t="s">
        <v>57</v>
      </c>
      <c r="AS811">
        <v>51091.199999999997</v>
      </c>
      <c r="AT811">
        <v>44.2</v>
      </c>
      <c r="AU811">
        <v>450</v>
      </c>
      <c r="AV811">
        <v>450.1</v>
      </c>
      <c r="AW811">
        <v>326.33</v>
      </c>
      <c r="AX811">
        <v>254.15</v>
      </c>
      <c r="AY811" t="s">
        <v>4261</v>
      </c>
      <c r="AZ811">
        <v>22</v>
      </c>
      <c r="BA811">
        <v>35</v>
      </c>
      <c r="BB811">
        <v>6770000000</v>
      </c>
      <c r="BC811" t="s">
        <v>4262</v>
      </c>
    </row>
    <row r="812" spans="1:55" x14ac:dyDescent="0.2">
      <c r="A812" t="s">
        <v>4263</v>
      </c>
      <c r="B812">
        <v>0.83502004200845403</v>
      </c>
      <c r="C812">
        <v>0.99968195480949495</v>
      </c>
      <c r="D812">
        <v>0.89440663399000997</v>
      </c>
      <c r="E812">
        <v>9.4648399296720004E-2</v>
      </c>
      <c r="F812">
        <v>0.37295362077864502</v>
      </c>
      <c r="G812">
        <v>8.1825369584655194E-2</v>
      </c>
      <c r="H812">
        <v>3.8555479903959702</v>
      </c>
      <c r="I812">
        <v>0.42824964135335503</v>
      </c>
      <c r="J812">
        <v>2.3145545463937198</v>
      </c>
      <c r="K812">
        <v>-0.59812689652041395</v>
      </c>
      <c r="L812">
        <v>-0.111092758927046</v>
      </c>
      <c r="M812">
        <v>0.487034137593368</v>
      </c>
      <c r="N812">
        <v>0.41157141217114301</v>
      </c>
      <c r="O812">
        <v>0.90609771638450398</v>
      </c>
      <c r="P812">
        <v>0.58687356184980399</v>
      </c>
      <c r="Q812">
        <f t="shared" si="36"/>
        <v>0.38555479903959727</v>
      </c>
      <c r="R812">
        <f t="shared" si="37"/>
        <v>4.2824964135335312E-2</v>
      </c>
      <c r="S812">
        <f t="shared" si="38"/>
        <v>0.2314554546393722</v>
      </c>
      <c r="T812">
        <v>-0.86062979944793505</v>
      </c>
      <c r="U812">
        <v>-0.121513173701537</v>
      </c>
      <c r="V812">
        <v>0.56228504846699101</v>
      </c>
      <c r="W812">
        <v>0.97206021218685801</v>
      </c>
      <c r="X812">
        <v>0.33724537973829699</v>
      </c>
      <c r="Y812">
        <v>0</v>
      </c>
      <c r="Z812">
        <v>-0.86990397016607601</v>
      </c>
      <c r="AA812">
        <v>-1.12415126579433</v>
      </c>
      <c r="AB812">
        <v>1.1822534660488599</v>
      </c>
      <c r="AC812">
        <v>0.16503497306342199</v>
      </c>
      <c r="AD812">
        <v>-1.47952811756156</v>
      </c>
      <c r="AE812">
        <v>1.93916093349521</v>
      </c>
      <c r="AF812">
        <v>-0.62768935983944396</v>
      </c>
      <c r="AG812">
        <v>1.4694262974311501</v>
      </c>
      <c r="AH812" t="s">
        <v>4263</v>
      </c>
      <c r="AI812" t="s">
        <v>4264</v>
      </c>
      <c r="AJ812" t="s">
        <v>4265</v>
      </c>
      <c r="AK812" t="s">
        <v>4263</v>
      </c>
      <c r="AL812" t="s">
        <v>4264</v>
      </c>
      <c r="AM812">
        <v>1</v>
      </c>
      <c r="AN812">
        <v>16</v>
      </c>
      <c r="AO812">
        <v>17</v>
      </c>
      <c r="AP812">
        <v>12</v>
      </c>
      <c r="AQ812" t="s">
        <v>4266</v>
      </c>
      <c r="AR812" t="s">
        <v>57</v>
      </c>
      <c r="AS812">
        <v>51049.7</v>
      </c>
      <c r="AT812">
        <v>39.299999999999997</v>
      </c>
      <c r="AU812">
        <v>450</v>
      </c>
      <c r="AV812">
        <v>450.2</v>
      </c>
      <c r="AW812">
        <v>235.92</v>
      </c>
      <c r="AX812">
        <v>163.74</v>
      </c>
      <c r="AY812" t="s">
        <v>4267</v>
      </c>
      <c r="AZ812">
        <v>12</v>
      </c>
      <c r="BA812">
        <v>16</v>
      </c>
      <c r="BB812">
        <v>14100000000</v>
      </c>
      <c r="BC812" t="s">
        <v>3811</v>
      </c>
    </row>
    <row r="813" spans="1:55" x14ac:dyDescent="0.2">
      <c r="A813" t="s">
        <v>4268</v>
      </c>
      <c r="B813">
        <v>0.91681967417176102</v>
      </c>
      <c r="C813">
        <v>0.99968195480949495</v>
      </c>
      <c r="D813">
        <v>0.58431488884383498</v>
      </c>
      <c r="E813">
        <v>0.61509528216345699</v>
      </c>
      <c r="F813">
        <v>-0.44870180159318901</v>
      </c>
      <c r="G813">
        <v>-0.455889183838185</v>
      </c>
      <c r="H813">
        <v>1.61254485855443</v>
      </c>
      <c r="I813">
        <v>10.4557045473443</v>
      </c>
      <c r="J813">
        <v>11.072727619844001</v>
      </c>
      <c r="K813">
        <v>-0.32704470800067997</v>
      </c>
      <c r="L813">
        <v>-2.1886896045748099</v>
      </c>
      <c r="M813">
        <v>-1.8616448965741299</v>
      </c>
      <c r="N813">
        <v>0.68983545881816699</v>
      </c>
      <c r="O813">
        <v>9.0038768278971601E-2</v>
      </c>
      <c r="P813">
        <v>7.8113705137016695E-2</v>
      </c>
      <c r="Q813">
        <f t="shared" si="36"/>
        <v>0.16125448585544341</v>
      </c>
      <c r="R813">
        <f t="shared" si="37"/>
        <v>1.0455704547344313</v>
      </c>
      <c r="S813">
        <f t="shared" si="38"/>
        <v>1.1072727619843992</v>
      </c>
      <c r="T813">
        <v>-0.412073894033405</v>
      </c>
      <c r="U813">
        <v>-1.91144220836834</v>
      </c>
      <c r="V813">
        <v>-1.9729648781762399</v>
      </c>
      <c r="W813">
        <v>1.44817133652328</v>
      </c>
      <c r="X813">
        <v>1.7325154802242</v>
      </c>
      <c r="Y813">
        <v>-0.77475289939879199</v>
      </c>
      <c r="Z813">
        <v>-0.80371562460996204</v>
      </c>
      <c r="AA813">
        <v>1.0874442856867601</v>
      </c>
      <c r="AB813">
        <v>0.56839108944656902</v>
      </c>
      <c r="AC813">
        <v>1.0476133072721601</v>
      </c>
      <c r="AD813">
        <v>1.4958464423876101</v>
      </c>
      <c r="AE813">
        <v>-1.9447816898241801</v>
      </c>
      <c r="AF813">
        <v>-2.0867918191153398</v>
      </c>
      <c r="AG813">
        <v>-3.01111946194909</v>
      </c>
      <c r="AH813" t="s">
        <v>4268</v>
      </c>
      <c r="AI813" t="s">
        <v>4269</v>
      </c>
      <c r="AJ813" t="s">
        <v>4270</v>
      </c>
      <c r="AK813" t="s">
        <v>4268</v>
      </c>
      <c r="AL813" t="s">
        <v>4269</v>
      </c>
      <c r="AM813">
        <v>1</v>
      </c>
      <c r="AN813">
        <v>36</v>
      </c>
      <c r="AO813">
        <v>31</v>
      </c>
      <c r="AP813">
        <v>31</v>
      </c>
      <c r="AQ813" t="s">
        <v>4271</v>
      </c>
      <c r="AR813" t="s">
        <v>57</v>
      </c>
      <c r="AS813">
        <v>182818.4</v>
      </c>
      <c r="AT813">
        <v>17.8</v>
      </c>
      <c r="AU813">
        <v>451</v>
      </c>
      <c r="AV813">
        <v>451.1</v>
      </c>
      <c r="AW813">
        <v>326.08</v>
      </c>
      <c r="AX813">
        <v>326.08</v>
      </c>
      <c r="AY813" t="s">
        <v>4272</v>
      </c>
      <c r="AZ813">
        <v>32</v>
      </c>
      <c r="BA813">
        <v>36</v>
      </c>
      <c r="BB813">
        <v>6290000000</v>
      </c>
      <c r="BC813" t="s">
        <v>3352</v>
      </c>
    </row>
    <row r="814" spans="1:55" x14ac:dyDescent="0.2">
      <c r="A814" t="s">
        <v>4273</v>
      </c>
      <c r="B814">
        <v>0.77978295859083502</v>
      </c>
      <c r="C814">
        <v>0.99968195480949495</v>
      </c>
      <c r="D814">
        <v>0.55056770161338797</v>
      </c>
      <c r="E814">
        <v>-0.328194688167116</v>
      </c>
      <c r="F814">
        <v>0.60682303552559103</v>
      </c>
      <c r="G814">
        <v>-0.29919742711055702</v>
      </c>
      <c r="H814">
        <v>11.988242974564599</v>
      </c>
      <c r="I814">
        <v>0.77146678209154396</v>
      </c>
      <c r="J814">
        <v>12.719996370517499</v>
      </c>
      <c r="K814">
        <v>-1.8413342434072999</v>
      </c>
      <c r="L814">
        <v>-0.205053226945069</v>
      </c>
      <c r="M814">
        <v>1.6362810164622399</v>
      </c>
      <c r="N814">
        <v>6.3266775803793002E-2</v>
      </c>
      <c r="O814">
        <v>0.83724646353833199</v>
      </c>
      <c r="P814">
        <v>5.34564806142869E-2</v>
      </c>
      <c r="Q814">
        <f t="shared" si="36"/>
        <v>1.1988242974564571</v>
      </c>
      <c r="R814">
        <f t="shared" si="37"/>
        <v>7.7146678209154426E-2</v>
      </c>
      <c r="S814">
        <f t="shared" si="38"/>
        <v>1.2719996370517535</v>
      </c>
      <c r="T814">
        <v>-2.11492151588818</v>
      </c>
      <c r="U814">
        <v>-0.21178482559591499</v>
      </c>
      <c r="V814">
        <v>2.2023113426358898</v>
      </c>
      <c r="W814">
        <v>2.4202315487101398</v>
      </c>
      <c r="X814">
        <v>-0.81335650407471805</v>
      </c>
      <c r="Y814">
        <v>0.56511387956147197</v>
      </c>
      <c r="Z814">
        <v>-0.90457405593356499</v>
      </c>
      <c r="AA814">
        <v>-1.8949978480532901</v>
      </c>
      <c r="AB814">
        <v>0.17430660076361401</v>
      </c>
      <c r="AC814">
        <v>-1.8440864381434601</v>
      </c>
      <c r="AD814">
        <v>-0.46779197834667102</v>
      </c>
      <c r="AE814">
        <v>1.32087773730833</v>
      </c>
      <c r="AF814">
        <v>-0.64420750088784995</v>
      </c>
      <c r="AG814">
        <v>1.8668940664084299</v>
      </c>
      <c r="AH814" t="s">
        <v>4273</v>
      </c>
      <c r="AI814" t="s">
        <v>4274</v>
      </c>
      <c r="AJ814" t="s">
        <v>4275</v>
      </c>
      <c r="AK814" t="s">
        <v>4273</v>
      </c>
      <c r="AL814" t="s">
        <v>4274</v>
      </c>
      <c r="AM814">
        <v>1</v>
      </c>
      <c r="AN814">
        <v>39</v>
      </c>
      <c r="AO814">
        <v>23</v>
      </c>
      <c r="AP814">
        <v>18</v>
      </c>
      <c r="AQ814" t="s">
        <v>4276</v>
      </c>
      <c r="AR814" t="s">
        <v>57</v>
      </c>
      <c r="AS814">
        <v>33898.699999999997</v>
      </c>
      <c r="AT814">
        <v>80.5</v>
      </c>
      <c r="AU814">
        <v>452</v>
      </c>
      <c r="AV814">
        <v>452.1</v>
      </c>
      <c r="AW814">
        <v>325.36</v>
      </c>
      <c r="AX814">
        <v>251.71</v>
      </c>
      <c r="AY814" t="s">
        <v>4277</v>
      </c>
      <c r="AZ814">
        <v>23</v>
      </c>
      <c r="BA814">
        <v>39</v>
      </c>
      <c r="BB814">
        <v>18900000000</v>
      </c>
      <c r="BC814" t="s">
        <v>4278</v>
      </c>
    </row>
    <row r="815" spans="1:55" x14ac:dyDescent="0.2">
      <c r="A815" t="s">
        <v>4279</v>
      </c>
      <c r="B815">
        <v>0.81711851170351302</v>
      </c>
      <c r="C815">
        <v>0.99968195480949495</v>
      </c>
      <c r="D815">
        <v>0.75749132355839</v>
      </c>
      <c r="E815">
        <v>-0.30361927238851899</v>
      </c>
      <c r="F815">
        <v>0.212982588348434</v>
      </c>
      <c r="G815">
        <v>-0.16688009062398099</v>
      </c>
      <c r="H815">
        <v>5.4233149486935996</v>
      </c>
      <c r="I815">
        <v>0.66160521256899196</v>
      </c>
      <c r="J815">
        <v>5.5684497437967</v>
      </c>
      <c r="K815">
        <v>-0.73567070822069003</v>
      </c>
      <c r="L815">
        <v>0.16838254806897901</v>
      </c>
      <c r="M815">
        <v>0.90405325628966904</v>
      </c>
      <c r="N815">
        <v>0.286859016521885</v>
      </c>
      <c r="O815">
        <v>0.85869607687730298</v>
      </c>
      <c r="P815">
        <v>0.277431024482515</v>
      </c>
      <c r="Q815">
        <f t="shared" si="36"/>
        <v>0.54233149486935939</v>
      </c>
      <c r="R815">
        <f t="shared" si="37"/>
        <v>6.6160521256899113E-2</v>
      </c>
      <c r="S815">
        <f t="shared" si="38"/>
        <v>0.55684497437966984</v>
      </c>
      <c r="T815">
        <v>-1.1313967139160901</v>
      </c>
      <c r="U815">
        <v>0.18349408453528401</v>
      </c>
      <c r="V815">
        <v>1.15176255995292</v>
      </c>
      <c r="W815">
        <v>0.85303243110275295</v>
      </c>
      <c r="X815">
        <v>-0.76706792254200995</v>
      </c>
      <c r="Y815">
        <v>0.26432745979488198</v>
      </c>
      <c r="Z815">
        <v>-0.81317110254654901</v>
      </c>
      <c r="AA815">
        <v>-1.13332801082122</v>
      </c>
      <c r="AB815">
        <v>0.43955577583868</v>
      </c>
      <c r="AC815">
        <v>-0.96868353754617398</v>
      </c>
      <c r="AD815">
        <v>-1.4686492343441999</v>
      </c>
      <c r="AE815">
        <v>1.4108098385718799</v>
      </c>
      <c r="AF815">
        <v>-0.578134936694224</v>
      </c>
      <c r="AG815">
        <v>1.7765604825499599</v>
      </c>
      <c r="AH815" t="s">
        <v>4279</v>
      </c>
      <c r="AI815" t="s">
        <v>4280</v>
      </c>
      <c r="AJ815" t="s">
        <v>4281</v>
      </c>
      <c r="AK815" t="s">
        <v>4279</v>
      </c>
      <c r="AL815" t="s">
        <v>4280</v>
      </c>
      <c r="AM815">
        <v>1</v>
      </c>
      <c r="AN815">
        <v>18</v>
      </c>
      <c r="AO815">
        <v>17</v>
      </c>
      <c r="AP815">
        <v>12</v>
      </c>
      <c r="AQ815" t="s">
        <v>4282</v>
      </c>
      <c r="AR815" t="s">
        <v>57</v>
      </c>
      <c r="AS815">
        <v>33645.5</v>
      </c>
      <c r="AT815">
        <v>62.7</v>
      </c>
      <c r="AU815">
        <v>452</v>
      </c>
      <c r="AV815">
        <v>452.2</v>
      </c>
      <c r="AW815">
        <v>254.62</v>
      </c>
      <c r="AX815">
        <v>180.97</v>
      </c>
      <c r="AY815" t="s">
        <v>4283</v>
      </c>
      <c r="AZ815">
        <v>12</v>
      </c>
      <c r="BA815">
        <v>18</v>
      </c>
      <c r="BB815">
        <v>3180000000</v>
      </c>
      <c r="BC815" t="s">
        <v>4284</v>
      </c>
    </row>
    <row r="816" spans="1:55" x14ac:dyDescent="0.2">
      <c r="A816" t="s">
        <v>4285</v>
      </c>
      <c r="B816">
        <v>0.95886224247565099</v>
      </c>
      <c r="C816">
        <v>0.99968195480949495</v>
      </c>
      <c r="D816">
        <v>0.73333470190289096</v>
      </c>
      <c r="E816">
        <v>0.19405750381779099</v>
      </c>
      <c r="F816">
        <v>-0.11232675427875299</v>
      </c>
      <c r="G816">
        <v>-2.5754167509234299E-2</v>
      </c>
      <c r="H816">
        <v>0.79380525787163103</v>
      </c>
      <c r="I816">
        <v>3.25946857773395</v>
      </c>
      <c r="J816">
        <v>6.2075432147312002</v>
      </c>
      <c r="K816">
        <v>0.112640627184052</v>
      </c>
      <c r="L816">
        <v>-0.42353182448490001</v>
      </c>
      <c r="M816">
        <v>-0.536172451668952</v>
      </c>
      <c r="N816">
        <v>0.83295103891824196</v>
      </c>
      <c r="O816">
        <v>0.47212080855529298</v>
      </c>
      <c r="P816">
        <v>0.23946700278868999</v>
      </c>
      <c r="Q816">
        <f t="shared" si="36"/>
        <v>7.9380525787163397E-2</v>
      </c>
      <c r="R816">
        <f t="shared" si="37"/>
        <v>0.32594685777339449</v>
      </c>
      <c r="S816">
        <f t="shared" si="38"/>
        <v>0.62075432147311971</v>
      </c>
      <c r="T816">
        <v>0.217066972664477</v>
      </c>
      <c r="U816">
        <v>-0.75228348565632397</v>
      </c>
      <c r="V816">
        <v>-1.2545607783700099</v>
      </c>
      <c r="W816">
        <v>0.67449075947659498</v>
      </c>
      <c r="X816">
        <v>-0.18515432613082999</v>
      </c>
      <c r="Y816">
        <v>-0.100262139922197</v>
      </c>
      <c r="Z816">
        <v>0.34354903169602302</v>
      </c>
      <c r="AA816">
        <v>0.32118607594123599</v>
      </c>
      <c r="AB816">
        <v>6.0628382874300703E-2</v>
      </c>
      <c r="AC816">
        <v>0.243964742789407</v>
      </c>
      <c r="AD816">
        <v>-0.20669878112992399</v>
      </c>
      <c r="AE816">
        <v>-0.61266243985790703</v>
      </c>
      <c r="AF816">
        <v>0.26429025677450302</v>
      </c>
      <c r="AG816">
        <v>-0.62029060916151202</v>
      </c>
      <c r="AH816" t="s">
        <v>4285</v>
      </c>
      <c r="AI816" t="s">
        <v>4286</v>
      </c>
      <c r="AJ816" t="s">
        <v>4287</v>
      </c>
      <c r="AK816" t="s">
        <v>4285</v>
      </c>
      <c r="AL816" t="s">
        <v>4286</v>
      </c>
      <c r="AM816">
        <v>1</v>
      </c>
      <c r="AN816">
        <v>56</v>
      </c>
      <c r="AO816">
        <v>27</v>
      </c>
      <c r="AP816">
        <v>25</v>
      </c>
      <c r="AQ816" t="s">
        <v>4285</v>
      </c>
      <c r="AR816" t="s">
        <v>57</v>
      </c>
      <c r="AS816">
        <v>28083</v>
      </c>
      <c r="AT816">
        <v>69.8</v>
      </c>
      <c r="AU816">
        <v>453</v>
      </c>
      <c r="AV816">
        <v>453.1</v>
      </c>
      <c r="AW816">
        <v>324.8</v>
      </c>
      <c r="AX816">
        <v>300.52</v>
      </c>
      <c r="AY816" t="s">
        <v>4288</v>
      </c>
      <c r="AZ816">
        <v>27</v>
      </c>
      <c r="BA816">
        <v>56</v>
      </c>
      <c r="BB816">
        <v>55100000000</v>
      </c>
      <c r="BC816" t="s">
        <v>4289</v>
      </c>
    </row>
    <row r="817" spans="1:55" x14ac:dyDescent="0.2">
      <c r="A817" t="s">
        <v>4290</v>
      </c>
      <c r="B817">
        <v>0.81745145707175904</v>
      </c>
      <c r="C817">
        <v>0.99968195480949495</v>
      </c>
      <c r="D817">
        <v>0.80836811228738703</v>
      </c>
      <c r="E817">
        <v>1.23714032367414E-2</v>
      </c>
      <c r="F817">
        <v>-0.23629269005537301</v>
      </c>
      <c r="G817">
        <v>4.9742392911682198E-2</v>
      </c>
      <c r="H817">
        <v>4.7040413591758696</v>
      </c>
      <c r="I817">
        <v>0.99195459382016904</v>
      </c>
      <c r="J817">
        <v>4.0882068737114201</v>
      </c>
      <c r="K817">
        <v>0.59488816637959496</v>
      </c>
      <c r="L817">
        <v>0.15972600311839499</v>
      </c>
      <c r="M817">
        <v>-0.4351621632612</v>
      </c>
      <c r="N817">
        <v>0.33852898888614402</v>
      </c>
      <c r="O817">
        <v>0.795801110080959</v>
      </c>
      <c r="P817">
        <v>0.390103020174144</v>
      </c>
      <c r="Q817">
        <f t="shared" si="36"/>
        <v>0.47040413591758773</v>
      </c>
      <c r="R817">
        <f t="shared" si="37"/>
        <v>9.9195459382017154E-2</v>
      </c>
      <c r="S817">
        <f t="shared" si="38"/>
        <v>0.40882068737114186</v>
      </c>
      <c r="T817">
        <v>1.0102201184106701</v>
      </c>
      <c r="U817">
        <v>0.26701093773579998</v>
      </c>
      <c r="V817">
        <v>-0.90028304270903103</v>
      </c>
      <c r="W817">
        <v>0.42651621555137598</v>
      </c>
      <c r="X817">
        <v>-0.78029323155135499</v>
      </c>
      <c r="Y817">
        <v>-0.62891705951196097</v>
      </c>
      <c r="Z817">
        <v>-0.22062781852038199</v>
      </c>
      <c r="AA817">
        <v>1.0140303254716201</v>
      </c>
      <c r="AB817">
        <v>6.0628382874300703E-2</v>
      </c>
      <c r="AC817">
        <v>0.21526300834359399</v>
      </c>
      <c r="AD817">
        <v>-0.83223456612837998</v>
      </c>
      <c r="AE817">
        <v>-0.21920949682989299</v>
      </c>
      <c r="AF817">
        <v>0.12113303435498</v>
      </c>
      <c r="AG817">
        <v>0.25895627372762098</v>
      </c>
      <c r="AH817" t="s">
        <v>4290</v>
      </c>
      <c r="AI817" t="s">
        <v>4291</v>
      </c>
      <c r="AJ817" t="s">
        <v>4292</v>
      </c>
      <c r="AK817" t="s">
        <v>4290</v>
      </c>
      <c r="AL817" t="s">
        <v>4291</v>
      </c>
      <c r="AM817">
        <v>1</v>
      </c>
      <c r="AN817">
        <v>31</v>
      </c>
      <c r="AO817">
        <v>18</v>
      </c>
      <c r="AP817">
        <v>16</v>
      </c>
      <c r="AQ817" t="s">
        <v>4293</v>
      </c>
      <c r="AR817" t="s">
        <v>57</v>
      </c>
      <c r="AS817">
        <v>27145.9</v>
      </c>
      <c r="AT817">
        <v>64.099999999999994</v>
      </c>
      <c r="AU817">
        <v>453</v>
      </c>
      <c r="AV817">
        <v>453.2</v>
      </c>
      <c r="AW817">
        <v>211.1</v>
      </c>
      <c r="AX817">
        <v>186.82</v>
      </c>
      <c r="AY817" t="s">
        <v>4294</v>
      </c>
      <c r="AZ817">
        <v>16</v>
      </c>
      <c r="BA817">
        <v>31</v>
      </c>
      <c r="BB817">
        <v>12800000000</v>
      </c>
      <c r="BC817" t="s">
        <v>4295</v>
      </c>
    </row>
    <row r="818" spans="1:55" x14ac:dyDescent="0.2">
      <c r="A818" t="s">
        <v>4296</v>
      </c>
      <c r="B818">
        <v>0.85184085018710398</v>
      </c>
      <c r="C818">
        <v>0.99968195480949495</v>
      </c>
      <c r="D818">
        <v>0.89859849504587397</v>
      </c>
      <c r="E818">
        <v>-6.6926028714520497E-2</v>
      </c>
      <c r="F818">
        <v>0.128944899244437</v>
      </c>
      <c r="G818">
        <v>-9.8137302579822505E-2</v>
      </c>
      <c r="H818">
        <v>3.2406554510509</v>
      </c>
      <c r="I818">
        <v>0.65911072231729595</v>
      </c>
      <c r="J818">
        <v>2.1488868417812599</v>
      </c>
      <c r="K818">
        <v>-0.47272945026857599</v>
      </c>
      <c r="L818">
        <v>-0.1299553263404</v>
      </c>
      <c r="M818">
        <v>0.34277412392817502</v>
      </c>
      <c r="N818">
        <v>0.47417041655166398</v>
      </c>
      <c r="O818">
        <v>0.85918943434810102</v>
      </c>
      <c r="P818">
        <v>0.60969315019720205</v>
      </c>
      <c r="Q818">
        <f t="shared" si="36"/>
        <v>0.32406554510508961</v>
      </c>
      <c r="R818">
        <f t="shared" si="37"/>
        <v>6.5911072231729678E-2</v>
      </c>
      <c r="S818">
        <f t="shared" si="38"/>
        <v>0.21488868417812604</v>
      </c>
      <c r="T818">
        <v>-0.74660945538559298</v>
      </c>
      <c r="U818">
        <v>-0.182845390014829</v>
      </c>
      <c r="V818">
        <v>0.52777849013137701</v>
      </c>
      <c r="W818">
        <v>-3.9675927028034998E-2</v>
      </c>
      <c r="X818">
        <v>0.81335650407471805</v>
      </c>
      <c r="Y818">
        <v>-0.16406531987268499</v>
      </c>
      <c r="Z818">
        <v>-1.10944274455963</v>
      </c>
      <c r="AA818">
        <v>0.114709312836156</v>
      </c>
      <c r="AB818">
        <v>-0.75785478592875899</v>
      </c>
      <c r="AC818">
        <v>0.67449075947659498</v>
      </c>
      <c r="AD818">
        <v>0.89206842382388396</v>
      </c>
      <c r="AE818">
        <v>0.61828319618687899</v>
      </c>
      <c r="AF818">
        <v>-1.4040419891145499</v>
      </c>
      <c r="AG818">
        <v>0.18668940664084299</v>
      </c>
      <c r="AH818" t="s">
        <v>4296</v>
      </c>
      <c r="AI818" t="s">
        <v>4297</v>
      </c>
      <c r="AJ818" t="s">
        <v>4298</v>
      </c>
      <c r="AK818" t="s">
        <v>4296</v>
      </c>
      <c r="AL818" t="s">
        <v>4297</v>
      </c>
      <c r="AM818">
        <v>1</v>
      </c>
      <c r="AN818">
        <v>31</v>
      </c>
      <c r="AO818">
        <v>22</v>
      </c>
      <c r="AP818">
        <v>22</v>
      </c>
      <c r="AQ818" t="s">
        <v>4299</v>
      </c>
      <c r="AR818" t="s">
        <v>57</v>
      </c>
      <c r="AS818">
        <v>63757.1</v>
      </c>
      <c r="AT818">
        <v>38.1</v>
      </c>
      <c r="AU818">
        <v>454</v>
      </c>
      <c r="AV818">
        <v>454.1</v>
      </c>
      <c r="AW818">
        <v>324.62</v>
      </c>
      <c r="AX818">
        <v>324.62</v>
      </c>
      <c r="AY818" t="s">
        <v>4300</v>
      </c>
      <c r="AZ818">
        <v>22</v>
      </c>
      <c r="BA818">
        <v>31</v>
      </c>
      <c r="BB818">
        <v>6890000000</v>
      </c>
      <c r="BC818" t="s">
        <v>4301</v>
      </c>
    </row>
    <row r="819" spans="1:55" x14ac:dyDescent="0.2">
      <c r="A819" t="s">
        <v>4302</v>
      </c>
      <c r="B819">
        <v>0.78064605857674296</v>
      </c>
      <c r="C819">
        <v>0.99968195480949495</v>
      </c>
      <c r="D819">
        <v>0.83643345672204605</v>
      </c>
      <c r="E819">
        <v>1.31265186786877E-2</v>
      </c>
      <c r="F819">
        <v>0.324829611242548</v>
      </c>
      <c r="G819">
        <v>-0.18946957055026101</v>
      </c>
      <c r="H819">
        <v>8.1110895273956292</v>
      </c>
      <c r="I819">
        <v>3.2520705786137998</v>
      </c>
      <c r="J819">
        <v>3.3555555876068799</v>
      </c>
      <c r="K819">
        <v>-1.10911802218543</v>
      </c>
      <c r="L819">
        <v>-0.56363761019867298</v>
      </c>
      <c r="M819">
        <v>0.54548041198675701</v>
      </c>
      <c r="N819">
        <v>0.15448668256155099</v>
      </c>
      <c r="O819">
        <v>0.47292572918581199</v>
      </c>
      <c r="P819">
        <v>0.46178991189897201</v>
      </c>
      <c r="Q819">
        <f t="shared" si="36"/>
        <v>0.81110895273956218</v>
      </c>
      <c r="R819">
        <f t="shared" si="37"/>
        <v>0.32520705786137943</v>
      </c>
      <c r="S819">
        <f t="shared" si="38"/>
        <v>0.33555555876068771</v>
      </c>
      <c r="T819">
        <v>-1.5531228651051501</v>
      </c>
      <c r="U819">
        <v>-0.75087355447671</v>
      </c>
      <c r="V819">
        <v>0.76669708560868699</v>
      </c>
      <c r="W819">
        <v>-0.178541671626158</v>
      </c>
      <c r="X819">
        <v>1.14398922930834</v>
      </c>
      <c r="Y819">
        <v>0.97527717924318502</v>
      </c>
      <c r="Z819">
        <v>0.15128764698540501</v>
      </c>
      <c r="AA819">
        <v>0.54142795658665499</v>
      </c>
      <c r="AB819">
        <v>-1.7809587469325801</v>
      </c>
      <c r="AC819">
        <v>-0.76059596281403297</v>
      </c>
      <c r="AD819">
        <v>1.2673898948229601</v>
      </c>
      <c r="AE819">
        <v>-1.1297720221233001</v>
      </c>
      <c r="AF819">
        <v>0.67724378298466303</v>
      </c>
      <c r="AG819">
        <v>-0.48177911391185402</v>
      </c>
      <c r="AH819" t="s">
        <v>4302</v>
      </c>
      <c r="AI819" t="s">
        <v>4303</v>
      </c>
      <c r="AJ819" t="s">
        <v>4304</v>
      </c>
      <c r="AK819" t="s">
        <v>4302</v>
      </c>
      <c r="AL819" t="s">
        <v>4303</v>
      </c>
      <c r="AM819">
        <v>1</v>
      </c>
      <c r="AN819">
        <v>33</v>
      </c>
      <c r="AO819">
        <v>26</v>
      </c>
      <c r="AP819">
        <v>26</v>
      </c>
      <c r="AQ819" t="s">
        <v>4305</v>
      </c>
      <c r="AR819" t="s">
        <v>57</v>
      </c>
      <c r="AS819">
        <v>193204.5</v>
      </c>
      <c r="AT819">
        <v>17.600000000000001</v>
      </c>
      <c r="AU819">
        <v>455</v>
      </c>
      <c r="AV819">
        <v>455.1</v>
      </c>
      <c r="AW819">
        <v>324.54000000000002</v>
      </c>
      <c r="AX819">
        <v>324.54000000000002</v>
      </c>
      <c r="AY819" t="s">
        <v>4306</v>
      </c>
      <c r="AZ819">
        <v>26</v>
      </c>
      <c r="BA819">
        <v>33</v>
      </c>
      <c r="BB819">
        <v>3060000000</v>
      </c>
      <c r="BC819" t="s">
        <v>4307</v>
      </c>
    </row>
    <row r="820" spans="1:55" x14ac:dyDescent="0.2">
      <c r="A820" t="s">
        <v>4308</v>
      </c>
      <c r="B820">
        <v>0.81745145707175904</v>
      </c>
      <c r="C820">
        <v>0.99968195480949495</v>
      </c>
      <c r="D820">
        <v>0.83482514424841303</v>
      </c>
      <c r="E820">
        <v>-0.19510750419939399</v>
      </c>
      <c r="F820">
        <v>0.15512208035788699</v>
      </c>
      <c r="G820">
        <v>-0.17631039584969199</v>
      </c>
      <c r="H820">
        <v>5.0018610113955297</v>
      </c>
      <c r="I820">
        <v>0.21379370736988701</v>
      </c>
      <c r="J820">
        <v>3.38936378168918</v>
      </c>
      <c r="K820">
        <v>-0.67119214898847601</v>
      </c>
      <c r="L820">
        <v>-5.8290376013234099E-2</v>
      </c>
      <c r="M820">
        <v>0.61290177297524195</v>
      </c>
      <c r="N820">
        <v>0.31609228711306098</v>
      </c>
      <c r="O820">
        <v>0.95196422816223603</v>
      </c>
      <c r="P820">
        <v>0.45820900697980899</v>
      </c>
      <c r="Q820">
        <f t="shared" si="36"/>
        <v>0.50018610113955342</v>
      </c>
      <c r="R820">
        <f t="shared" si="37"/>
        <v>2.1379370736988621E-2</v>
      </c>
      <c r="S820">
        <f t="shared" si="38"/>
        <v>0.33893637816891814</v>
      </c>
      <c r="T820">
        <v>-1.0609520880449499</v>
      </c>
      <c r="U820">
        <v>-6.2034167951613602E-2</v>
      </c>
      <c r="V820">
        <v>0.77302611122080001</v>
      </c>
      <c r="W820">
        <v>1.1307639202990001</v>
      </c>
      <c r="X820">
        <v>-0.19176698063550299</v>
      </c>
      <c r="Y820">
        <v>-0.373704339710005</v>
      </c>
      <c r="Z820">
        <v>-0.69655354132863301</v>
      </c>
      <c r="AA820">
        <v>-0.885555895095121</v>
      </c>
      <c r="AB820">
        <v>0.45471287155725498</v>
      </c>
      <c r="AC820">
        <v>-0.80364856448275201</v>
      </c>
      <c r="AD820">
        <v>-0.64729355143318401</v>
      </c>
      <c r="AE820">
        <v>1.7986420252709201</v>
      </c>
      <c r="AF820">
        <v>-1.75092295113108</v>
      </c>
      <c r="AG820">
        <v>1.12013643984506</v>
      </c>
      <c r="AH820" t="s">
        <v>4308</v>
      </c>
      <c r="AI820" t="s">
        <v>4309</v>
      </c>
      <c r="AJ820" t="s">
        <v>4310</v>
      </c>
      <c r="AK820" t="s">
        <v>4308</v>
      </c>
      <c r="AL820" t="s">
        <v>4309</v>
      </c>
      <c r="AM820">
        <v>1</v>
      </c>
      <c r="AN820">
        <v>27</v>
      </c>
      <c r="AO820">
        <v>22</v>
      </c>
      <c r="AP820">
        <v>8</v>
      </c>
      <c r="AQ820" t="s">
        <v>4308</v>
      </c>
      <c r="AR820" t="s">
        <v>57</v>
      </c>
      <c r="AS820">
        <v>46565.7</v>
      </c>
      <c r="AT820">
        <v>59.8</v>
      </c>
      <c r="AU820">
        <v>456</v>
      </c>
      <c r="AV820">
        <v>456.1</v>
      </c>
      <c r="AW820">
        <v>322.41000000000003</v>
      </c>
      <c r="AX820">
        <v>119.58</v>
      </c>
      <c r="AY820" t="s">
        <v>4311</v>
      </c>
      <c r="AZ820">
        <v>22</v>
      </c>
      <c r="BA820">
        <v>27</v>
      </c>
      <c r="BB820">
        <v>7340000000</v>
      </c>
      <c r="BC820" t="s">
        <v>3545</v>
      </c>
    </row>
    <row r="821" spans="1:55" x14ac:dyDescent="0.2">
      <c r="A821" t="s">
        <v>4312</v>
      </c>
      <c r="B821">
        <v>0.77978295859083502</v>
      </c>
      <c r="C821">
        <v>0.99968195480949495</v>
      </c>
      <c r="D821">
        <v>0.54564468385379405</v>
      </c>
      <c r="E821">
        <v>-1.5371273653540201</v>
      </c>
      <c r="F821">
        <v>2.7315819476968</v>
      </c>
      <c r="G821">
        <v>-0.10284861384048299</v>
      </c>
      <c r="H821">
        <v>18.9011925271252</v>
      </c>
      <c r="I821">
        <v>2.81989365847447</v>
      </c>
      <c r="J821">
        <v>29.732518701412701</v>
      </c>
      <c r="K821">
        <v>-5.3017596998237302</v>
      </c>
      <c r="L821">
        <v>1.10130426975249</v>
      </c>
      <c r="M821">
        <v>6.4030639695762197</v>
      </c>
      <c r="N821">
        <v>1.28789586043166E-2</v>
      </c>
      <c r="O821">
        <v>0.52240898057030505</v>
      </c>
      <c r="P821">
        <v>1.0635260448171101E-3</v>
      </c>
      <c r="Q821">
        <f t="shared" si="36"/>
        <v>1.8901192527125199</v>
      </c>
      <c r="R821">
        <f t="shared" si="37"/>
        <v>0.28198936584744655</v>
      </c>
      <c r="S821">
        <f t="shared" si="38"/>
        <v>2.9732518701412687</v>
      </c>
      <c r="T821">
        <v>-3.17671624983651</v>
      </c>
      <c r="U821">
        <v>0.67074815917990505</v>
      </c>
      <c r="V821">
        <v>4.6256307650024402</v>
      </c>
      <c r="X821">
        <v>-6.6126545046725103E-3</v>
      </c>
      <c r="Y821">
        <v>4.0013708568949404</v>
      </c>
      <c r="Z821">
        <v>-3.0793339813487499</v>
      </c>
      <c r="AA821">
        <v>6.8825587701693294E-2</v>
      </c>
      <c r="AB821">
        <v>-4.6532283856025796</v>
      </c>
      <c r="AC821">
        <v>-5.5537856152647302</v>
      </c>
      <c r="AD821">
        <v>4.8954974478139999</v>
      </c>
      <c r="AE821">
        <v>2.6811007689194701</v>
      </c>
      <c r="AF821">
        <v>6.0566517177490203E-2</v>
      </c>
      <c r="AG821">
        <v>4.7575687498795602</v>
      </c>
      <c r="AH821" t="s">
        <v>4312</v>
      </c>
      <c r="AI821" t="s">
        <v>122</v>
      </c>
      <c r="AJ821" t="s">
        <v>4313</v>
      </c>
      <c r="AK821" t="s">
        <v>4312</v>
      </c>
      <c r="AL821" t="s">
        <v>4309</v>
      </c>
      <c r="AM821">
        <v>1</v>
      </c>
      <c r="AN821">
        <v>1</v>
      </c>
      <c r="AO821">
        <v>14</v>
      </c>
      <c r="AP821">
        <v>1</v>
      </c>
      <c r="AQ821" t="s">
        <v>4312</v>
      </c>
      <c r="AR821" t="s">
        <v>57</v>
      </c>
      <c r="AS821">
        <v>28748.400000000001</v>
      </c>
      <c r="AT821">
        <v>67.099999999999994</v>
      </c>
      <c r="AU821">
        <v>456</v>
      </c>
      <c r="AV821">
        <v>456.2</v>
      </c>
      <c r="AW821">
        <v>195.64</v>
      </c>
      <c r="AX821">
        <v>5.57</v>
      </c>
      <c r="AY821" t="s">
        <v>4311</v>
      </c>
      <c r="AZ821">
        <v>1</v>
      </c>
      <c r="BA821">
        <v>1</v>
      </c>
      <c r="BB821">
        <v>23400000</v>
      </c>
      <c r="BC821" t="s">
        <v>2509</v>
      </c>
    </row>
    <row r="822" spans="1:55" x14ac:dyDescent="0.2">
      <c r="A822" t="s">
        <v>4314</v>
      </c>
      <c r="B822">
        <v>0.81349584760190996</v>
      </c>
      <c r="C822">
        <v>0.99968195480949495</v>
      </c>
      <c r="D822">
        <v>0.73956526964229097</v>
      </c>
      <c r="E822">
        <v>-0.21603267832159001</v>
      </c>
      <c r="F822">
        <v>0.37817235035086399</v>
      </c>
      <c r="G822">
        <v>-4.4108694918299302E-2</v>
      </c>
      <c r="H822">
        <v>5.6920139833385104</v>
      </c>
      <c r="I822">
        <v>0.81748173331837504</v>
      </c>
      <c r="J822">
        <v>6.0139830687987397</v>
      </c>
      <c r="K822">
        <v>-0.812012638931916</v>
      </c>
      <c r="L822">
        <v>0.22784616124488</v>
      </c>
      <c r="M822">
        <v>1.0398588001768001</v>
      </c>
      <c r="N822">
        <v>0.26964886814218902</v>
      </c>
      <c r="O822">
        <v>0.82842238712270799</v>
      </c>
      <c r="P822">
        <v>0.25038118649783803</v>
      </c>
      <c r="Q822">
        <f t="shared" si="36"/>
        <v>0.56920139833385053</v>
      </c>
      <c r="R822">
        <f t="shared" si="37"/>
        <v>8.1748173331837398E-2</v>
      </c>
      <c r="S822">
        <f t="shared" si="38"/>
        <v>0.6013983068798735</v>
      </c>
      <c r="T822">
        <v>-1.1755585080483499</v>
      </c>
      <c r="U822">
        <v>0.223476730044501</v>
      </c>
      <c r="V822">
        <v>1.2237326621973399</v>
      </c>
      <c r="W822">
        <v>1.39857642773823</v>
      </c>
      <c r="X822">
        <v>-0.65465279596257797</v>
      </c>
      <c r="Y822">
        <v>0</v>
      </c>
      <c r="Z822">
        <v>-0.63036519577251904</v>
      </c>
      <c r="AA822">
        <v>-0.29365584086055802</v>
      </c>
      <c r="AB822">
        <v>0.181885148622902</v>
      </c>
      <c r="AC822">
        <v>-1.5140164920166099</v>
      </c>
      <c r="AD822">
        <v>-0.21757766434728901</v>
      </c>
      <c r="AE822">
        <v>1.2309456360447899</v>
      </c>
      <c r="AF822">
        <v>-1.59124758766315</v>
      </c>
      <c r="AG822">
        <v>2.4811624366460499</v>
      </c>
      <c r="AH822" t="s">
        <v>4314</v>
      </c>
      <c r="AI822" t="s">
        <v>4315</v>
      </c>
      <c r="AJ822" t="s">
        <v>4316</v>
      </c>
      <c r="AK822" t="s">
        <v>4314</v>
      </c>
      <c r="AL822" t="s">
        <v>4315</v>
      </c>
      <c r="AM822">
        <v>1</v>
      </c>
      <c r="AN822">
        <v>14</v>
      </c>
      <c r="AO822">
        <v>13</v>
      </c>
      <c r="AP822">
        <v>11</v>
      </c>
      <c r="AQ822" t="s">
        <v>4317</v>
      </c>
      <c r="AR822" t="s">
        <v>57</v>
      </c>
      <c r="AS822">
        <v>45930.9</v>
      </c>
      <c r="AT822">
        <v>41</v>
      </c>
      <c r="AU822">
        <v>456</v>
      </c>
      <c r="AV822">
        <v>456.3</v>
      </c>
      <c r="AW822">
        <v>206.53</v>
      </c>
      <c r="AX822">
        <v>174.32</v>
      </c>
      <c r="AY822" t="s">
        <v>4318</v>
      </c>
      <c r="AZ822">
        <v>11</v>
      </c>
      <c r="BA822">
        <v>14</v>
      </c>
      <c r="BB822">
        <v>2890000000</v>
      </c>
      <c r="BC822" t="s">
        <v>2237</v>
      </c>
    </row>
    <row r="823" spans="1:55" x14ac:dyDescent="0.2">
      <c r="A823" t="s">
        <v>4319</v>
      </c>
      <c r="B823">
        <v>0.821385841210729</v>
      </c>
      <c r="C823">
        <v>0.99968195480949495</v>
      </c>
      <c r="D823">
        <v>0.91164364028178002</v>
      </c>
      <c r="E823">
        <v>-0.153635855517257</v>
      </c>
      <c r="F823">
        <v>3.8029948859178001E-3</v>
      </c>
      <c r="G823">
        <v>0.23308372578261599</v>
      </c>
      <c r="H823">
        <v>4.0951947656544698</v>
      </c>
      <c r="I823">
        <v>6.5134271950703502</v>
      </c>
      <c r="J823">
        <v>1.8561071865040999</v>
      </c>
      <c r="K823">
        <v>0.58090803679322101</v>
      </c>
      <c r="L823">
        <v>0.85642602499877696</v>
      </c>
      <c r="M823">
        <v>0.27551798820555601</v>
      </c>
      <c r="N823">
        <v>0.38947584070346303</v>
      </c>
      <c r="O823">
        <v>0.22318103150853599</v>
      </c>
      <c r="P823">
        <v>0.65221274526208195</v>
      </c>
      <c r="Q823">
        <f t="shared" si="36"/>
        <v>0.40951947656544635</v>
      </c>
      <c r="R823">
        <f t="shared" si="37"/>
        <v>0.65134271950703571</v>
      </c>
      <c r="S823">
        <f t="shared" si="38"/>
        <v>0.18561071865040984</v>
      </c>
      <c r="T823">
        <v>0.90370955460371205</v>
      </c>
      <c r="U823">
        <v>1.3136562951817901</v>
      </c>
      <c r="V823">
        <v>0.46519952568927397</v>
      </c>
      <c r="W823">
        <v>-0.39675927028035002</v>
      </c>
      <c r="X823">
        <v>7.9351854056070106E-2</v>
      </c>
      <c r="Y823">
        <v>-1.13934249911587</v>
      </c>
      <c r="Z823">
        <v>0.73437545307498497</v>
      </c>
      <c r="AA823">
        <v>0.84884891498755199</v>
      </c>
      <c r="AB823">
        <v>-0.74269769021018395</v>
      </c>
      <c r="AC823">
        <v>-0.45922775113300102</v>
      </c>
      <c r="AD823">
        <v>0.97366004795411698</v>
      </c>
      <c r="AE823">
        <v>-0.326003867080354</v>
      </c>
      <c r="AF823">
        <v>1.1067154502432299</v>
      </c>
      <c r="AG823">
        <v>-0.27100075157541798</v>
      </c>
      <c r="AH823" t="s">
        <v>4320</v>
      </c>
      <c r="AI823" t="s">
        <v>4321</v>
      </c>
      <c r="AJ823" t="s">
        <v>4322</v>
      </c>
      <c r="AK823" t="s">
        <v>4319</v>
      </c>
      <c r="AL823" t="s">
        <v>4321</v>
      </c>
      <c r="AM823">
        <v>1</v>
      </c>
      <c r="AN823">
        <v>32</v>
      </c>
      <c r="AO823">
        <v>27</v>
      </c>
      <c r="AP823">
        <v>27</v>
      </c>
      <c r="AQ823" t="s">
        <v>4323</v>
      </c>
      <c r="AR823" t="s">
        <v>57</v>
      </c>
      <c r="AS823">
        <v>75747.600000000006</v>
      </c>
      <c r="AT823">
        <v>39</v>
      </c>
      <c r="AU823">
        <v>457</v>
      </c>
      <c r="AV823">
        <v>457.1</v>
      </c>
      <c r="AW823">
        <v>321.76</v>
      </c>
      <c r="AX823">
        <v>321.76</v>
      </c>
      <c r="AY823" t="s">
        <v>4324</v>
      </c>
      <c r="AZ823">
        <v>27</v>
      </c>
      <c r="BA823">
        <v>32</v>
      </c>
      <c r="BB823">
        <v>9160000000</v>
      </c>
      <c r="BC823" t="s">
        <v>3649</v>
      </c>
    </row>
    <row r="824" spans="1:55" x14ac:dyDescent="0.2">
      <c r="A824" t="s">
        <v>4325</v>
      </c>
      <c r="B824">
        <v>0.90415864446099203</v>
      </c>
      <c r="C824">
        <v>0.99968195480949495</v>
      </c>
      <c r="D824">
        <v>0.80025708109250504</v>
      </c>
      <c r="E824">
        <v>0.24186665076741001</v>
      </c>
      <c r="F824">
        <v>-7.7872966343441902E-2</v>
      </c>
      <c r="G824">
        <v>0.13254784985985901</v>
      </c>
      <c r="H824">
        <v>1.96224364254029</v>
      </c>
      <c r="I824">
        <v>0.64053719844385104</v>
      </c>
      <c r="J824">
        <v>4.3947112742834902</v>
      </c>
      <c r="K824">
        <v>0.39772451615037102</v>
      </c>
      <c r="L824">
        <v>-0.16181981379362101</v>
      </c>
      <c r="M824">
        <v>-0.55954432994399095</v>
      </c>
      <c r="N824">
        <v>0.63646662597910697</v>
      </c>
      <c r="O824">
        <v>0.86287180865753599</v>
      </c>
      <c r="P824">
        <v>0.36352047114825398</v>
      </c>
      <c r="Q824">
        <f t="shared" si="36"/>
        <v>0.19622436425402848</v>
      </c>
      <c r="R824">
        <f t="shared" si="37"/>
        <v>6.4053719844385279E-2</v>
      </c>
      <c r="S824">
        <f t="shared" si="38"/>
        <v>0.43947112742834921</v>
      </c>
      <c r="T824">
        <v>0.48894072949354001</v>
      </c>
      <c r="U824">
        <v>-0.17800627661927901</v>
      </c>
      <c r="V824">
        <v>-0.95416933832829698</v>
      </c>
      <c r="W824">
        <v>-0.49594908785043801</v>
      </c>
      <c r="X824">
        <v>1.8978318428410099</v>
      </c>
      <c r="Y824">
        <v>-1.3580962589461201</v>
      </c>
      <c r="Z824">
        <v>0.63036519577251904</v>
      </c>
      <c r="AA824">
        <v>1.0874442856867601</v>
      </c>
      <c r="AB824">
        <v>6.0628382874300703E-2</v>
      </c>
      <c r="AC824">
        <v>-0.12915780500615701</v>
      </c>
      <c r="AD824">
        <v>1.20211659551877</v>
      </c>
      <c r="AE824">
        <v>-0.97801160124106301</v>
      </c>
      <c r="AF824">
        <v>-0.19271164556474199</v>
      </c>
      <c r="AG824">
        <v>-0.62029060916151202</v>
      </c>
      <c r="AH824" t="s">
        <v>4325</v>
      </c>
      <c r="AI824" t="s">
        <v>122</v>
      </c>
      <c r="AJ824" t="s">
        <v>4326</v>
      </c>
      <c r="AK824" t="s">
        <v>4325</v>
      </c>
      <c r="AL824" t="s">
        <v>4327</v>
      </c>
      <c r="AM824">
        <v>1</v>
      </c>
      <c r="AN824">
        <v>34</v>
      </c>
      <c r="AO824">
        <v>27</v>
      </c>
      <c r="AP824">
        <v>27</v>
      </c>
      <c r="AQ824" t="s">
        <v>4328</v>
      </c>
      <c r="AR824" t="s">
        <v>57</v>
      </c>
      <c r="AS824">
        <v>121548.9</v>
      </c>
      <c r="AT824">
        <v>26.8</v>
      </c>
      <c r="AU824">
        <v>458</v>
      </c>
      <c r="AV824">
        <v>458.1</v>
      </c>
      <c r="AW824">
        <v>321</v>
      </c>
      <c r="AX824">
        <v>321</v>
      </c>
      <c r="AY824" t="s">
        <v>4329</v>
      </c>
      <c r="AZ824">
        <v>27</v>
      </c>
      <c r="BA824">
        <v>34</v>
      </c>
      <c r="BB824">
        <v>8960000000</v>
      </c>
      <c r="BC824" t="s">
        <v>4330</v>
      </c>
    </row>
    <row r="825" spans="1:55" x14ac:dyDescent="0.2">
      <c r="A825" t="s">
        <v>4331</v>
      </c>
      <c r="B825">
        <v>0.96048915075516195</v>
      </c>
      <c r="C825">
        <v>0.99968195480949495</v>
      </c>
      <c r="D825">
        <v>0.76759205552738197</v>
      </c>
      <c r="E825">
        <v>0.23737699923048</v>
      </c>
      <c r="F825">
        <v>-7.8895990155364706E-2</v>
      </c>
      <c r="G825">
        <v>1.55772129382076E-2</v>
      </c>
      <c r="H825">
        <v>0.76998443616845302</v>
      </c>
      <c r="I825">
        <v>2.5670090089418598</v>
      </c>
      <c r="J825">
        <v>5.2815212035031802</v>
      </c>
      <c r="K825">
        <v>0.12819118531413101</v>
      </c>
      <c r="L825">
        <v>-0.42528654611109801</v>
      </c>
      <c r="M825">
        <v>-0.55347773142522905</v>
      </c>
      <c r="N825">
        <v>0.837532283589844</v>
      </c>
      <c r="O825">
        <v>0.55373133332776003</v>
      </c>
      <c r="P825">
        <v>0.29637930797374001</v>
      </c>
      <c r="Q825">
        <f t="shared" si="36"/>
        <v>7.6998443616845533E-2</v>
      </c>
      <c r="R825">
        <f t="shared" si="37"/>
        <v>0.25670090089418562</v>
      </c>
      <c r="S825">
        <f t="shared" si="38"/>
        <v>0.52815212035031855</v>
      </c>
      <c r="T825">
        <v>0.211013807963643</v>
      </c>
      <c r="U825">
        <v>-0.616375815304121</v>
      </c>
      <c r="V825">
        <v>-1.1046020718258001</v>
      </c>
      <c r="W825">
        <v>-0.29756945271026303</v>
      </c>
      <c r="X825">
        <v>1.23656639237376</v>
      </c>
      <c r="Y825">
        <v>-0.44662225965342101</v>
      </c>
      <c r="Z825">
        <v>0.182805906774031</v>
      </c>
      <c r="AA825">
        <v>0.70202099455727196</v>
      </c>
      <c r="AB825">
        <v>0.35619174938651699</v>
      </c>
      <c r="AC825">
        <v>-7.17543361145314E-2</v>
      </c>
      <c r="AD825">
        <v>0.70168796752000595</v>
      </c>
      <c r="AE825">
        <v>-0.19672647151400699</v>
      </c>
      <c r="AF825">
        <v>-1.00760660395279</v>
      </c>
      <c r="AG825">
        <v>-0.54200150315083495</v>
      </c>
      <c r="AH825" t="s">
        <v>4331</v>
      </c>
      <c r="AI825" t="s">
        <v>4332</v>
      </c>
      <c r="AJ825" t="s">
        <v>4333</v>
      </c>
      <c r="AK825" t="s">
        <v>4331</v>
      </c>
      <c r="AL825" t="s">
        <v>4332</v>
      </c>
      <c r="AM825">
        <v>1</v>
      </c>
      <c r="AN825">
        <v>32</v>
      </c>
      <c r="AO825">
        <v>31</v>
      </c>
      <c r="AP825">
        <v>22</v>
      </c>
      <c r="AQ825" t="s">
        <v>4334</v>
      </c>
      <c r="AR825" t="s">
        <v>57</v>
      </c>
      <c r="AS825">
        <v>276148</v>
      </c>
      <c r="AT825">
        <v>14.5</v>
      </c>
      <c r="AU825">
        <v>459</v>
      </c>
      <c r="AV825">
        <v>459.1</v>
      </c>
      <c r="AW825">
        <v>320.64</v>
      </c>
      <c r="AX825">
        <v>229.22</v>
      </c>
      <c r="AY825" t="s">
        <v>4335</v>
      </c>
      <c r="AZ825">
        <v>31</v>
      </c>
      <c r="BA825">
        <v>32</v>
      </c>
      <c r="BB825">
        <v>3580000000</v>
      </c>
      <c r="BC825" t="s">
        <v>2108</v>
      </c>
    </row>
    <row r="826" spans="1:55" x14ac:dyDescent="0.2">
      <c r="A826" t="s">
        <v>4336</v>
      </c>
      <c r="B826">
        <v>0.85352312520825002</v>
      </c>
      <c r="C826">
        <v>0.99968195480949495</v>
      </c>
      <c r="D826">
        <v>0.84888479861369204</v>
      </c>
      <c r="E826">
        <v>-0.221020962610154</v>
      </c>
      <c r="F826">
        <v>-0.43511636334624698</v>
      </c>
      <c r="G826">
        <v>4.4654517053078102E-2</v>
      </c>
      <c r="H826">
        <v>3.2080840437842202</v>
      </c>
      <c r="I826">
        <v>1.81578320442495</v>
      </c>
      <c r="J826">
        <v>3.0751460642011499</v>
      </c>
      <c r="K826">
        <v>1.0570208957170599</v>
      </c>
      <c r="L826">
        <v>0.68235394442890096</v>
      </c>
      <c r="M826">
        <v>-0.37466695128816402</v>
      </c>
      <c r="N826">
        <v>0.47773998944259699</v>
      </c>
      <c r="O826">
        <v>0.65829670235086402</v>
      </c>
      <c r="P826">
        <v>0.49258977603291298</v>
      </c>
      <c r="Q826">
        <f t="shared" si="36"/>
        <v>0.32080840437842234</v>
      </c>
      <c r="R826">
        <f t="shared" si="37"/>
        <v>0.18157832044249522</v>
      </c>
      <c r="S826">
        <f t="shared" si="38"/>
        <v>0.30751460642011541</v>
      </c>
      <c r="T826">
        <v>0.74041569594861201</v>
      </c>
      <c r="U826">
        <v>0.45813691199865603</v>
      </c>
      <c r="V826">
        <v>-0.71351815671894703</v>
      </c>
      <c r="W826">
        <v>-0.83319446758873505</v>
      </c>
      <c r="X826">
        <v>2.8698920550278699</v>
      </c>
      <c r="Y826">
        <v>-4.5117962964988498</v>
      </c>
      <c r="Z826">
        <v>0.68709806339204604</v>
      </c>
      <c r="AA826">
        <v>0.60107679926145596</v>
      </c>
      <c r="AB826">
        <v>-0.43197722797939198</v>
      </c>
      <c r="AC826">
        <v>7.17543361145314E-2</v>
      </c>
      <c r="AD826">
        <v>-0.14686492343442001</v>
      </c>
      <c r="AE826">
        <v>0.49462655694950303</v>
      </c>
      <c r="AF826">
        <v>0.22574792766155399</v>
      </c>
      <c r="AG826">
        <v>-1.1442253955406501</v>
      </c>
      <c r="AH826" t="s">
        <v>4336</v>
      </c>
      <c r="AI826" t="s">
        <v>4337</v>
      </c>
      <c r="AJ826" t="s">
        <v>4338</v>
      </c>
      <c r="AK826" t="s">
        <v>4336</v>
      </c>
      <c r="AL826" t="s">
        <v>4337</v>
      </c>
      <c r="AM826">
        <v>1</v>
      </c>
      <c r="AN826">
        <v>3</v>
      </c>
      <c r="AO826">
        <v>12</v>
      </c>
      <c r="AP826">
        <v>3</v>
      </c>
      <c r="AQ826" t="s">
        <v>4339</v>
      </c>
      <c r="AR826" t="s">
        <v>57</v>
      </c>
      <c r="AS826">
        <v>271726.3</v>
      </c>
      <c r="AT826">
        <v>4.5999999999999996</v>
      </c>
      <c r="AU826">
        <v>459</v>
      </c>
      <c r="AV826">
        <v>459.2</v>
      </c>
      <c r="AW826">
        <v>122.93</v>
      </c>
      <c r="AX826">
        <v>31.51</v>
      </c>
      <c r="AY826" t="s">
        <v>4340</v>
      </c>
      <c r="AZ826">
        <v>3</v>
      </c>
      <c r="BA826">
        <v>3</v>
      </c>
      <c r="BB826">
        <v>156000000</v>
      </c>
      <c r="BC826" t="s">
        <v>750</v>
      </c>
    </row>
    <row r="827" spans="1:55" x14ac:dyDescent="0.2">
      <c r="A827" t="s">
        <v>4341</v>
      </c>
      <c r="B827">
        <v>0.81745145707175904</v>
      </c>
      <c r="C827">
        <v>0.99968195480949495</v>
      </c>
      <c r="D827">
        <v>0.62016754991989198</v>
      </c>
      <c r="E827">
        <v>-0.20954118961128099</v>
      </c>
      <c r="F827">
        <v>0.34744374972404901</v>
      </c>
      <c r="G827">
        <v>4.6272376921106403E-2</v>
      </c>
      <c r="H827">
        <v>4.3674980330845301</v>
      </c>
      <c r="I827">
        <v>2.8863783013249198</v>
      </c>
      <c r="J827">
        <v>9.5148553641939699</v>
      </c>
      <c r="K827">
        <v>-0.540279262567396</v>
      </c>
      <c r="L827">
        <v>0.43444438126943302</v>
      </c>
      <c r="M827">
        <v>0.97472364383682897</v>
      </c>
      <c r="N827">
        <v>0.365805471150287</v>
      </c>
      <c r="O827">
        <v>0.51447250522226495</v>
      </c>
      <c r="P827">
        <v>0.11181870636468599</v>
      </c>
      <c r="Q827">
        <f t="shared" si="36"/>
        <v>0.43674980330845298</v>
      </c>
      <c r="R827">
        <f t="shared" si="37"/>
        <v>0.28863783013249222</v>
      </c>
      <c r="S827">
        <f t="shared" si="38"/>
        <v>0.95148553641939837</v>
      </c>
      <c r="T827">
        <v>-0.95184002091785902</v>
      </c>
      <c r="U827">
        <v>0.68009023086995002</v>
      </c>
      <c r="V827">
        <v>1.7515832137097</v>
      </c>
      <c r="W827">
        <v>0.53562501487847303</v>
      </c>
      <c r="X827">
        <v>-0.23805556216821</v>
      </c>
      <c r="Y827">
        <v>0</v>
      </c>
      <c r="Z827">
        <v>-0.70600901926522097</v>
      </c>
      <c r="AA827">
        <v>-1.13332801082122</v>
      </c>
      <c r="AB827">
        <v>6.0628382874300703E-2</v>
      </c>
      <c r="AC827">
        <v>1.4350867222906301E-2</v>
      </c>
      <c r="AD827">
        <v>-0.21757766434728901</v>
      </c>
      <c r="AE827">
        <v>0.99487387022797802</v>
      </c>
      <c r="AF827">
        <v>-8.8096752258167502E-2</v>
      </c>
      <c r="AG827">
        <v>1.4453373417355599</v>
      </c>
      <c r="AH827" t="s">
        <v>4341</v>
      </c>
      <c r="AI827" t="s">
        <v>4342</v>
      </c>
      <c r="AJ827" t="s">
        <v>4343</v>
      </c>
      <c r="AK827" t="s">
        <v>4341</v>
      </c>
      <c r="AL827" t="s">
        <v>4342</v>
      </c>
      <c r="AM827">
        <v>1</v>
      </c>
      <c r="AN827">
        <v>42</v>
      </c>
      <c r="AO827">
        <v>27</v>
      </c>
      <c r="AP827">
        <v>23</v>
      </c>
      <c r="AQ827" t="s">
        <v>4341</v>
      </c>
      <c r="AR827" t="s">
        <v>57</v>
      </c>
      <c r="AS827">
        <v>100995.4</v>
      </c>
      <c r="AT827">
        <v>28.8</v>
      </c>
      <c r="AU827">
        <v>460</v>
      </c>
      <c r="AV827">
        <v>460.1</v>
      </c>
      <c r="AW827">
        <v>320.58999999999997</v>
      </c>
      <c r="AX827">
        <v>273.48</v>
      </c>
      <c r="AY827" t="s">
        <v>4344</v>
      </c>
      <c r="AZ827">
        <v>27</v>
      </c>
      <c r="BA827">
        <v>42</v>
      </c>
      <c r="BB827">
        <v>11600000000</v>
      </c>
      <c r="BC827" t="s">
        <v>4345</v>
      </c>
    </row>
    <row r="828" spans="1:55" x14ac:dyDescent="0.2">
      <c r="A828" t="s">
        <v>4346</v>
      </c>
      <c r="B828">
        <v>0.77978295859083502</v>
      </c>
      <c r="C828">
        <v>0.99968195480949495</v>
      </c>
      <c r="D828">
        <v>0.54564468385379405</v>
      </c>
      <c r="E828">
        <v>-0.38753077617307702</v>
      </c>
      <c r="F828">
        <v>0.32279711934109201</v>
      </c>
      <c r="G828">
        <v>-0.204287333584002</v>
      </c>
      <c r="H828">
        <v>10.0086795558049</v>
      </c>
      <c r="I828">
        <v>1.5854693749381601</v>
      </c>
      <c r="J828">
        <v>17.044912237119</v>
      </c>
      <c r="K828">
        <v>-1.0226847539669199</v>
      </c>
      <c r="L828">
        <v>0.22038906318287399</v>
      </c>
      <c r="M828">
        <v>1.2430738171497899</v>
      </c>
      <c r="N828">
        <v>9.9800345417346406E-2</v>
      </c>
      <c r="O828">
        <v>0.69414957565804802</v>
      </c>
      <c r="P828">
        <v>1.9747347847431498E-2</v>
      </c>
      <c r="Q828">
        <f t="shared" si="36"/>
        <v>1.0008679555804856</v>
      </c>
      <c r="R828">
        <f t="shared" si="37"/>
        <v>0.15854693749381601</v>
      </c>
      <c r="S828">
        <f t="shared" si="38"/>
        <v>1.7044912237119028</v>
      </c>
      <c r="T828">
        <v>-1.83235025403926</v>
      </c>
      <c r="U828">
        <v>0.40682676755598202</v>
      </c>
      <c r="V828">
        <v>2.7954382865473999</v>
      </c>
      <c r="W828">
        <v>0.44635417906539399</v>
      </c>
      <c r="X828">
        <v>-0.357083343252315</v>
      </c>
      <c r="Y828">
        <v>0.50131069961098296</v>
      </c>
      <c r="Z828">
        <v>-0.99912883529944296</v>
      </c>
      <c r="AA828">
        <v>-1.2663908137111599</v>
      </c>
      <c r="AB828">
        <v>-0.89426864739593503</v>
      </c>
      <c r="AC828">
        <v>-0.14350867222906299</v>
      </c>
      <c r="AD828">
        <v>0.45147365352062402</v>
      </c>
      <c r="AE828">
        <v>0.53959260758127603</v>
      </c>
      <c r="AF828">
        <v>0.60566517177490198</v>
      </c>
      <c r="AG828">
        <v>7.2266867086778097E-2</v>
      </c>
      <c r="AH828" t="s">
        <v>4346</v>
      </c>
      <c r="AI828" t="s">
        <v>4347</v>
      </c>
      <c r="AJ828" t="s">
        <v>4348</v>
      </c>
      <c r="AK828" t="s">
        <v>4346</v>
      </c>
      <c r="AL828" t="s">
        <v>4347</v>
      </c>
      <c r="AM828">
        <v>1</v>
      </c>
      <c r="AN828">
        <v>32</v>
      </c>
      <c r="AO828">
        <v>27</v>
      </c>
      <c r="AP828">
        <v>22</v>
      </c>
      <c r="AQ828" t="s">
        <v>4349</v>
      </c>
      <c r="AR828" t="s">
        <v>57</v>
      </c>
      <c r="AS828">
        <v>97654.1</v>
      </c>
      <c r="AT828">
        <v>26.8</v>
      </c>
      <c r="AU828">
        <v>460</v>
      </c>
      <c r="AV828">
        <v>460.2</v>
      </c>
      <c r="AW828">
        <v>299.02999999999997</v>
      </c>
      <c r="AX828">
        <v>236.23</v>
      </c>
      <c r="AY828" t="s">
        <v>4350</v>
      </c>
      <c r="AZ828">
        <v>22</v>
      </c>
      <c r="BA828">
        <v>32</v>
      </c>
      <c r="BB828">
        <v>7110000000</v>
      </c>
      <c r="BC828" t="s">
        <v>133</v>
      </c>
    </row>
    <row r="829" spans="1:55" x14ac:dyDescent="0.2">
      <c r="A829" t="s">
        <v>4351</v>
      </c>
      <c r="B829">
        <v>0.96103351130031101</v>
      </c>
      <c r="C829">
        <v>0.99968195480949495</v>
      </c>
      <c r="D829">
        <v>0.97719779864316503</v>
      </c>
      <c r="E829">
        <v>0.114686147675874</v>
      </c>
      <c r="F829">
        <v>7.1193997631428099E-2</v>
      </c>
      <c r="G829">
        <v>2.46059643588506E-2</v>
      </c>
      <c r="H829">
        <v>0.71351108873370495</v>
      </c>
      <c r="I829">
        <v>1.28324145756545</v>
      </c>
      <c r="J829">
        <v>0.493251866265697</v>
      </c>
      <c r="K829">
        <v>-0.12139062139897699</v>
      </c>
      <c r="L829">
        <v>-0.197501883976757</v>
      </c>
      <c r="M829">
        <v>-7.6111262577779906E-2</v>
      </c>
      <c r="N829">
        <v>0.84849422567799904</v>
      </c>
      <c r="O829">
        <v>0.74417633331259603</v>
      </c>
      <c r="P829">
        <v>0.892636853850724</v>
      </c>
      <c r="Q829">
        <f t="shared" si="36"/>
        <v>7.1351108873370622E-2</v>
      </c>
      <c r="R829">
        <f t="shared" si="37"/>
        <v>0.12832414575654449</v>
      </c>
      <c r="S829">
        <f t="shared" si="38"/>
        <v>4.9325186626569574E-2</v>
      </c>
      <c r="T829">
        <v>-0.19656399475119499</v>
      </c>
      <c r="U829">
        <v>-0.33711071705045498</v>
      </c>
      <c r="V829">
        <v>-0.138610012338307</v>
      </c>
      <c r="W829">
        <v>-0.128946762841114</v>
      </c>
      <c r="X829">
        <v>0.68110341398126795</v>
      </c>
      <c r="Y829">
        <v>0</v>
      </c>
      <c r="Z829">
        <v>-0.38137094344237399</v>
      </c>
      <c r="AA829">
        <v>0.509309348992531</v>
      </c>
      <c r="AB829">
        <v>-0.79574752522519698</v>
      </c>
      <c r="AC829">
        <v>0.91845550226600203</v>
      </c>
      <c r="AD829">
        <v>0.67449075947659498</v>
      </c>
      <c r="AE829">
        <v>-0.562075632897163</v>
      </c>
      <c r="AF829">
        <v>0.23125397467768999</v>
      </c>
      <c r="AG829">
        <v>-0.39746776897727898</v>
      </c>
      <c r="AH829" t="s">
        <v>4351</v>
      </c>
      <c r="AI829" t="s">
        <v>4352</v>
      </c>
      <c r="AJ829" t="s">
        <v>4353</v>
      </c>
      <c r="AK829" t="s">
        <v>4351</v>
      </c>
      <c r="AL829" t="s">
        <v>4352</v>
      </c>
      <c r="AM829">
        <v>1</v>
      </c>
      <c r="AN829">
        <v>25</v>
      </c>
      <c r="AO829">
        <v>19</v>
      </c>
      <c r="AP829">
        <v>18</v>
      </c>
      <c r="AQ829" t="s">
        <v>4354</v>
      </c>
      <c r="AR829" t="s">
        <v>57</v>
      </c>
      <c r="AS829">
        <v>103362.2</v>
      </c>
      <c r="AT829">
        <v>21.3</v>
      </c>
      <c r="AU829">
        <v>460</v>
      </c>
      <c r="AV829">
        <v>460.3</v>
      </c>
      <c r="AW829">
        <v>248.73</v>
      </c>
      <c r="AX829">
        <v>233.04</v>
      </c>
      <c r="AY829" t="s">
        <v>4355</v>
      </c>
      <c r="AZ829">
        <v>18</v>
      </c>
      <c r="BA829">
        <v>25</v>
      </c>
      <c r="BB829">
        <v>4760000000</v>
      </c>
      <c r="BC829" t="s">
        <v>1307</v>
      </c>
    </row>
    <row r="830" spans="1:55" x14ac:dyDescent="0.2">
      <c r="A830" t="s">
        <v>4356</v>
      </c>
      <c r="B830">
        <v>0.882426157399954</v>
      </c>
      <c r="C830">
        <v>0.99968195480949495</v>
      </c>
      <c r="D830">
        <v>0.66573465317188296</v>
      </c>
      <c r="E830">
        <v>-0.22454657797820399</v>
      </c>
      <c r="F830">
        <v>0.302326157377385</v>
      </c>
      <c r="G830">
        <v>6.2829560507752402E-2</v>
      </c>
      <c r="H830">
        <v>2.40691166959959</v>
      </c>
      <c r="I830">
        <v>3.0784613770893898</v>
      </c>
      <c r="J830">
        <v>8.1531072855970699</v>
      </c>
      <c r="K830">
        <v>-0.40515417821709698</v>
      </c>
      <c r="L830">
        <v>0.51687310865518399</v>
      </c>
      <c r="M830">
        <v>0.92202728687228097</v>
      </c>
      <c r="N830">
        <v>0.574524869859661</v>
      </c>
      <c r="O830">
        <v>0.49221388683176298</v>
      </c>
      <c r="P830">
        <v>0.15299923926294201</v>
      </c>
      <c r="Q830">
        <f t="shared" si="36"/>
        <v>0.24069116695995835</v>
      </c>
      <c r="R830">
        <f t="shared" si="37"/>
        <v>0.30784613770893948</v>
      </c>
      <c r="S830">
        <f t="shared" si="38"/>
        <v>0.81531072855970721</v>
      </c>
      <c r="T830">
        <v>-0.58229982878509501</v>
      </c>
      <c r="U830">
        <v>0.71754155401004505</v>
      </c>
      <c r="V830">
        <v>1.55256875402939</v>
      </c>
      <c r="W830">
        <v>-0.27773148919624502</v>
      </c>
      <c r="X830">
        <v>-0.81335650407471805</v>
      </c>
      <c r="Y830">
        <v>1.1119982791370899</v>
      </c>
      <c r="Z830">
        <v>6.3036519577251898E-2</v>
      </c>
      <c r="AA830">
        <v>1.3765117540338601E-2</v>
      </c>
      <c r="AB830">
        <v>-9.0942574311451002E-2</v>
      </c>
      <c r="AC830">
        <v>-1.57859539451969</v>
      </c>
      <c r="AD830">
        <v>0.114228273782327</v>
      </c>
      <c r="AE830">
        <v>0.26979630379063801</v>
      </c>
      <c r="AF830">
        <v>-1.10120940322709E-2</v>
      </c>
      <c r="AG830">
        <v>1.7223603322348799</v>
      </c>
      <c r="AH830" t="s">
        <v>4357</v>
      </c>
      <c r="AI830" t="s">
        <v>4358</v>
      </c>
      <c r="AJ830" t="s">
        <v>4359</v>
      </c>
      <c r="AK830" t="s">
        <v>4356</v>
      </c>
      <c r="AL830" t="s">
        <v>4358</v>
      </c>
      <c r="AM830">
        <v>1</v>
      </c>
      <c r="AN830">
        <v>43</v>
      </c>
      <c r="AO830">
        <v>25</v>
      </c>
      <c r="AP830">
        <v>25</v>
      </c>
      <c r="AQ830" t="s">
        <v>4360</v>
      </c>
      <c r="AR830" t="s">
        <v>57</v>
      </c>
      <c r="AS830">
        <v>48625.599999999999</v>
      </c>
      <c r="AT830">
        <v>60.8</v>
      </c>
      <c r="AU830">
        <v>461</v>
      </c>
      <c r="AV830">
        <v>461.1</v>
      </c>
      <c r="AW830">
        <v>320.45</v>
      </c>
      <c r="AX830">
        <v>320.45</v>
      </c>
      <c r="AY830" t="s">
        <v>4361</v>
      </c>
      <c r="AZ830">
        <v>25</v>
      </c>
      <c r="BA830">
        <v>43</v>
      </c>
      <c r="BB830">
        <v>14300000000</v>
      </c>
      <c r="BC830" t="s">
        <v>645</v>
      </c>
    </row>
    <row r="831" spans="1:55" x14ac:dyDescent="0.2">
      <c r="A831" t="s">
        <v>4362</v>
      </c>
      <c r="B831">
        <v>0.95968313855543497</v>
      </c>
      <c r="C831">
        <v>0.99968195480949495</v>
      </c>
      <c r="D831">
        <v>0.97588731143127405</v>
      </c>
      <c r="E831">
        <v>0.177733740604197</v>
      </c>
      <c r="F831">
        <v>0.13291655656294599</v>
      </c>
      <c r="G831">
        <v>0.22124113908010701</v>
      </c>
      <c r="H831">
        <v>0.77979500698394699</v>
      </c>
      <c r="I831">
        <v>0.43819351248138999</v>
      </c>
      <c r="J831">
        <v>0.50954279298889804</v>
      </c>
      <c r="K831">
        <v>0.19301901386134199</v>
      </c>
      <c r="L831">
        <v>0.11458894178915401</v>
      </c>
      <c r="M831">
        <v>-7.8430072072188994E-2</v>
      </c>
      <c r="N831">
        <v>0.835642460782963</v>
      </c>
      <c r="O831">
        <v>0.90402543315144002</v>
      </c>
      <c r="P831">
        <v>0.88929473414895399</v>
      </c>
      <c r="Q831">
        <f t="shared" si="36"/>
        <v>7.797950069839496E-2</v>
      </c>
      <c r="R831">
        <f t="shared" si="37"/>
        <v>4.3819351248139016E-2</v>
      </c>
      <c r="S831">
        <f t="shared" si="38"/>
        <v>5.0954279298889973E-2</v>
      </c>
      <c r="T831">
        <v>0.213509768218174</v>
      </c>
      <c r="U831">
        <v>0.124210062992473</v>
      </c>
      <c r="V831">
        <v>-0.142956896694483</v>
      </c>
      <c r="W831">
        <v>-0.119027781084105</v>
      </c>
      <c r="X831">
        <v>2.0895988234765102</v>
      </c>
      <c r="Y831">
        <v>-1.76825955862783</v>
      </c>
      <c r="Z831">
        <v>-0.50114033063915298</v>
      </c>
      <c r="AA831">
        <v>-5.5060470161354701E-2</v>
      </c>
      <c r="AB831">
        <v>1.1746749181895799</v>
      </c>
      <c r="AC831">
        <v>0.42335058307573498</v>
      </c>
      <c r="AD831">
        <v>-0.228456547564653</v>
      </c>
      <c r="AE831">
        <v>0.60142092719996398</v>
      </c>
      <c r="AF831">
        <v>-0.51206237250059905</v>
      </c>
      <c r="AG831">
        <v>0.86720240504133705</v>
      </c>
      <c r="AH831" t="s">
        <v>4362</v>
      </c>
      <c r="AI831" t="s">
        <v>4363</v>
      </c>
      <c r="AJ831" t="s">
        <v>4364</v>
      </c>
      <c r="AK831" t="s">
        <v>4362</v>
      </c>
      <c r="AL831" t="s">
        <v>4363</v>
      </c>
      <c r="AM831">
        <v>1</v>
      </c>
      <c r="AN831">
        <v>43</v>
      </c>
      <c r="AO831">
        <v>25</v>
      </c>
      <c r="AP831">
        <v>8</v>
      </c>
      <c r="AQ831" t="s">
        <v>4365</v>
      </c>
      <c r="AR831" t="s">
        <v>57</v>
      </c>
      <c r="AS831">
        <v>46629.7</v>
      </c>
      <c r="AT831">
        <v>60.4</v>
      </c>
      <c r="AU831">
        <v>462</v>
      </c>
      <c r="AV831">
        <v>462.1</v>
      </c>
      <c r="AW831">
        <v>320.19</v>
      </c>
      <c r="AX831">
        <v>128.15</v>
      </c>
      <c r="AY831" t="s">
        <v>4366</v>
      </c>
      <c r="AZ831">
        <v>25</v>
      </c>
      <c r="BA831">
        <v>43</v>
      </c>
      <c r="BB831">
        <v>14200000000</v>
      </c>
      <c r="BC831" t="s">
        <v>1476</v>
      </c>
    </row>
    <row r="832" spans="1:55" x14ac:dyDescent="0.2">
      <c r="A832" t="s">
        <v>4367</v>
      </c>
      <c r="B832">
        <v>0.96192176469331903</v>
      </c>
      <c r="C832">
        <v>0.99968195480949495</v>
      </c>
      <c r="D832">
        <v>0.96410260810705295</v>
      </c>
      <c r="E832">
        <v>0.22375329547457501</v>
      </c>
      <c r="F832">
        <v>0.16527900496202999</v>
      </c>
      <c r="G832">
        <v>9.8438192138422198E-2</v>
      </c>
      <c r="H832">
        <v>0.695261696358072</v>
      </c>
      <c r="I832">
        <v>1.21980314365043</v>
      </c>
      <c r="J832">
        <v>0.64442249049352796</v>
      </c>
      <c r="K832">
        <v>-0.17301689798791101</v>
      </c>
      <c r="L832">
        <v>-0.27534690638486498</v>
      </c>
      <c r="M832">
        <v>-0.102330008396953</v>
      </c>
      <c r="N832">
        <v>0.852067166128055</v>
      </c>
      <c r="O832">
        <v>0.75512645514808496</v>
      </c>
      <c r="P832">
        <v>0.86210021013363203</v>
      </c>
      <c r="Q832">
        <f t="shared" si="36"/>
        <v>6.9526169635807003E-2</v>
      </c>
      <c r="R832">
        <f t="shared" si="37"/>
        <v>0.12198031436504329</v>
      </c>
      <c r="S832">
        <f t="shared" si="38"/>
        <v>6.4442249049352654E-2</v>
      </c>
      <c r="T832">
        <v>-0.19186416195152001</v>
      </c>
      <c r="U832">
        <v>-0.322101186812285</v>
      </c>
      <c r="V832">
        <v>-0.178446283439572</v>
      </c>
      <c r="W832">
        <v>1.1208449385419901</v>
      </c>
      <c r="X832">
        <v>1.56058646310271</v>
      </c>
      <c r="Y832">
        <v>-1.71357111867027</v>
      </c>
      <c r="Z832">
        <v>0.69024988937090803</v>
      </c>
      <c r="AA832">
        <v>-0.51389772150597701</v>
      </c>
      <c r="AB832">
        <v>1.18983201390815</v>
      </c>
      <c r="AC832">
        <v>-0.76777139642548597</v>
      </c>
      <c r="AD832">
        <v>-0.26653263882542899</v>
      </c>
      <c r="AE832">
        <v>-0.28665857277755302</v>
      </c>
      <c r="AF832">
        <v>0.75432844121055997</v>
      </c>
      <c r="AG832">
        <v>-1.20444778477963E-2</v>
      </c>
      <c r="AH832" t="s">
        <v>4367</v>
      </c>
      <c r="AI832" t="s">
        <v>4368</v>
      </c>
      <c r="AJ832" t="s">
        <v>4369</v>
      </c>
      <c r="AK832" t="s">
        <v>4367</v>
      </c>
      <c r="AL832" t="s">
        <v>4368</v>
      </c>
      <c r="AM832">
        <v>1</v>
      </c>
      <c r="AN832">
        <v>6</v>
      </c>
      <c r="AO832">
        <v>22</v>
      </c>
      <c r="AP832">
        <v>5</v>
      </c>
      <c r="AQ832" t="s">
        <v>4367</v>
      </c>
      <c r="AR832" t="s">
        <v>57</v>
      </c>
      <c r="AS832">
        <v>46381.4</v>
      </c>
      <c r="AT832">
        <v>50.9</v>
      </c>
      <c r="AU832">
        <v>462</v>
      </c>
      <c r="AV832">
        <v>462.2</v>
      </c>
      <c r="AW832">
        <v>259.88</v>
      </c>
      <c r="AX832">
        <v>67.84</v>
      </c>
      <c r="AY832" t="s">
        <v>4370</v>
      </c>
      <c r="AZ832">
        <v>5</v>
      </c>
      <c r="BA832">
        <v>6</v>
      </c>
      <c r="BB832">
        <v>830000000</v>
      </c>
      <c r="BC832" t="s">
        <v>3258</v>
      </c>
    </row>
    <row r="833" spans="1:55" x14ac:dyDescent="0.2">
      <c r="A833" t="s">
        <v>4371</v>
      </c>
      <c r="B833">
        <v>0.83876993420288604</v>
      </c>
      <c r="C833">
        <v>0.99968195480949495</v>
      </c>
      <c r="D833">
        <v>0.77183209721233503</v>
      </c>
      <c r="E833">
        <v>-4.7128512807948497E-2</v>
      </c>
      <c r="F833">
        <v>-0.31976388442820702</v>
      </c>
      <c r="G833">
        <v>-1.9350825854955098E-2</v>
      </c>
      <c r="H833">
        <v>3.7982247119418799</v>
      </c>
      <c r="I833">
        <v>0.691772416472058</v>
      </c>
      <c r="J833">
        <v>5.2184663538257201</v>
      </c>
      <c r="K833">
        <v>0.62144515328167804</v>
      </c>
      <c r="L833">
        <v>0.14433325294622601</v>
      </c>
      <c r="M833">
        <v>-0.47711190033545198</v>
      </c>
      <c r="N833">
        <v>0.41703982416195601</v>
      </c>
      <c r="O833">
        <v>0.85275202297446995</v>
      </c>
      <c r="P833">
        <v>0.30071380410870202</v>
      </c>
      <c r="Q833">
        <f t="shared" si="36"/>
        <v>0.37982247119418788</v>
      </c>
      <c r="R833">
        <f t="shared" si="37"/>
        <v>6.9177241647205776E-2</v>
      </c>
      <c r="S833">
        <f t="shared" si="38"/>
        <v>0.52184663538257192</v>
      </c>
      <c r="T833">
        <v>0.85021897238424304</v>
      </c>
      <c r="U833">
        <v>0.19131651433942201</v>
      </c>
      <c r="V833">
        <v>-1.09414666281677</v>
      </c>
      <c r="W833">
        <v>-0.119027781084105</v>
      </c>
      <c r="X833">
        <v>0.89932101263546005</v>
      </c>
      <c r="Y833">
        <v>-1.98701331845808</v>
      </c>
      <c r="Z833">
        <v>-5.67328676195267E-2</v>
      </c>
      <c r="AA833">
        <v>-1.3765117540338699E-2</v>
      </c>
      <c r="AB833">
        <v>0.27282772293435298</v>
      </c>
      <c r="AC833">
        <v>0.67449075947659498</v>
      </c>
      <c r="AD833">
        <v>0.19581989791255999</v>
      </c>
      <c r="AE833">
        <v>-0.57893790188407801</v>
      </c>
      <c r="AF833">
        <v>-0.148663269435658</v>
      </c>
      <c r="AG833">
        <v>-0.49984583068354799</v>
      </c>
      <c r="AH833" t="s">
        <v>4371</v>
      </c>
      <c r="AI833" t="s">
        <v>4372</v>
      </c>
      <c r="AJ833" t="s">
        <v>4373</v>
      </c>
      <c r="AK833" t="s">
        <v>4371</v>
      </c>
      <c r="AL833" t="s">
        <v>4372</v>
      </c>
      <c r="AM833">
        <v>1</v>
      </c>
      <c r="AN833">
        <v>17</v>
      </c>
      <c r="AO833">
        <v>16</v>
      </c>
      <c r="AP833">
        <v>11</v>
      </c>
      <c r="AQ833" t="s">
        <v>4374</v>
      </c>
      <c r="AR833" t="s">
        <v>57</v>
      </c>
      <c r="AS833">
        <v>47124.4</v>
      </c>
      <c r="AT833">
        <v>33.799999999999997</v>
      </c>
      <c r="AU833">
        <v>462</v>
      </c>
      <c r="AV833">
        <v>462.3</v>
      </c>
      <c r="AW833">
        <v>178.9</v>
      </c>
      <c r="AX833">
        <v>126.74</v>
      </c>
      <c r="AY833" t="s">
        <v>4375</v>
      </c>
      <c r="AZ833">
        <v>11</v>
      </c>
      <c r="BA833">
        <v>17</v>
      </c>
      <c r="BB833">
        <v>2050000000</v>
      </c>
      <c r="BC833" t="s">
        <v>2137</v>
      </c>
    </row>
    <row r="834" spans="1:55" x14ac:dyDescent="0.2">
      <c r="A834" t="s">
        <v>4376</v>
      </c>
      <c r="B834">
        <v>0.84962066321324403</v>
      </c>
      <c r="C834">
        <v>0.99968195480949495</v>
      </c>
      <c r="D834">
        <v>0.68984993227959901</v>
      </c>
      <c r="E834">
        <v>3.8796544087693501E-2</v>
      </c>
      <c r="F834">
        <v>0.42525136580395501</v>
      </c>
      <c r="G834">
        <v>0.13079017739820001</v>
      </c>
      <c r="H834">
        <v>3.4909783895358699</v>
      </c>
      <c r="I834">
        <v>0.478546352532143</v>
      </c>
      <c r="J834">
        <v>7.4220238250155397</v>
      </c>
      <c r="K834">
        <v>-0.57436011661285302</v>
      </c>
      <c r="L834">
        <v>0.101935821390605</v>
      </c>
      <c r="M834">
        <v>0.676295938003458</v>
      </c>
      <c r="N834">
        <v>0.447612453557098</v>
      </c>
      <c r="O834">
        <v>0.895664507458799</v>
      </c>
      <c r="P834">
        <v>0.181049619947072</v>
      </c>
      <c r="Q834">
        <f t="shared" si="36"/>
        <v>0.34909783895358765</v>
      </c>
      <c r="R834">
        <f t="shared" si="37"/>
        <v>4.7854635253214324E-2</v>
      </c>
      <c r="S834">
        <f t="shared" si="38"/>
        <v>0.74220238250155501</v>
      </c>
      <c r="T834">
        <v>-0.79367279819730097</v>
      </c>
      <c r="U834">
        <v>0.13510152034640699</v>
      </c>
      <c r="V834">
        <v>1.4428216296982399</v>
      </c>
      <c r="W834">
        <v>1.91436347910269</v>
      </c>
      <c r="X834">
        <v>-0.81335650407471805</v>
      </c>
      <c r="Y834">
        <v>0</v>
      </c>
      <c r="Z834">
        <v>-0.12607303915450399</v>
      </c>
      <c r="AA834">
        <v>-0.100944195295817</v>
      </c>
      <c r="AB834">
        <v>-0.803326073084484</v>
      </c>
      <c r="AC834">
        <v>0.200912141120688</v>
      </c>
      <c r="AD834">
        <v>-0.21757766434728901</v>
      </c>
      <c r="AE834">
        <v>0.53959260758127603</v>
      </c>
      <c r="AF834">
        <v>0.578134936694224</v>
      </c>
      <c r="AG834">
        <v>0.97560270567150398</v>
      </c>
      <c r="AH834" t="s">
        <v>4376</v>
      </c>
      <c r="AI834" t="s">
        <v>4377</v>
      </c>
      <c r="AJ834" t="s">
        <v>4378</v>
      </c>
      <c r="AK834" t="s">
        <v>4376</v>
      </c>
      <c r="AL834" t="s">
        <v>4377</v>
      </c>
      <c r="AM834">
        <v>1</v>
      </c>
      <c r="AN834">
        <v>49</v>
      </c>
      <c r="AO834">
        <v>25</v>
      </c>
      <c r="AP834">
        <v>25</v>
      </c>
      <c r="AQ834" t="s">
        <v>4376</v>
      </c>
      <c r="AR834" t="s">
        <v>57</v>
      </c>
      <c r="AS834">
        <v>33295.800000000003</v>
      </c>
      <c r="AT834">
        <v>76.2</v>
      </c>
      <c r="AU834">
        <v>463</v>
      </c>
      <c r="AV834">
        <v>463.1</v>
      </c>
      <c r="AW834">
        <v>319.86</v>
      </c>
      <c r="AX834">
        <v>319.86</v>
      </c>
      <c r="AY834" t="s">
        <v>4379</v>
      </c>
      <c r="AZ834">
        <v>25</v>
      </c>
      <c r="BA834">
        <v>49</v>
      </c>
      <c r="BB834">
        <v>53100000000</v>
      </c>
      <c r="BC834" t="s">
        <v>105</v>
      </c>
    </row>
    <row r="835" spans="1:55" x14ac:dyDescent="0.2">
      <c r="A835" t="s">
        <v>4380</v>
      </c>
      <c r="B835">
        <v>0.81745145707175904</v>
      </c>
      <c r="C835">
        <v>0.99968195480949495</v>
      </c>
      <c r="D835">
        <v>0.80708983381315602</v>
      </c>
      <c r="E835">
        <v>5.3088811010823002E-3</v>
      </c>
      <c r="F835">
        <v>0.52463090928140799</v>
      </c>
      <c r="G835">
        <v>7.3550700809001404E-2</v>
      </c>
      <c r="H835">
        <v>4.35519688469995</v>
      </c>
      <c r="I835">
        <v>2.30196634146747E-2</v>
      </c>
      <c r="J835">
        <v>4.1286018790053598</v>
      </c>
      <c r="K835">
        <v>-0.90105156154968702</v>
      </c>
      <c r="L835">
        <v>7.76198776588298E-3</v>
      </c>
      <c r="M835">
        <v>0.90881354931556901</v>
      </c>
      <c r="N835">
        <v>0.366843063462439</v>
      </c>
      <c r="O835">
        <v>0.99471354933997302</v>
      </c>
      <c r="P835">
        <v>0.38649137991093802</v>
      </c>
      <c r="Q835">
        <f t="shared" ref="Q835:Q898" si="39">-LOG10(N835)</f>
        <v>0.43551968846999595</v>
      </c>
      <c r="R835">
        <f t="shared" ref="R835:R898" si="40">-LOG10(O835)</f>
        <v>2.301966341467572E-3</v>
      </c>
      <c r="S835">
        <f t="shared" ref="S835:S898" si="41">-LOG10(P835)</f>
        <v>0.41286018790053608</v>
      </c>
      <c r="T835">
        <v>-0.94968361152203096</v>
      </c>
      <c r="U835">
        <v>6.8221785017479599E-3</v>
      </c>
      <c r="V835">
        <v>0.90744703059093601</v>
      </c>
      <c r="W835">
        <v>2.2416898770839802</v>
      </c>
      <c r="X835">
        <v>-0.68110341398126795</v>
      </c>
      <c r="Y835">
        <v>0</v>
      </c>
      <c r="Z835">
        <v>-1.40571438657272</v>
      </c>
      <c r="AA835">
        <v>-1.1929768534960199</v>
      </c>
      <c r="AB835">
        <v>1.59907359830968</v>
      </c>
      <c r="AC835">
        <v>-0.52380665363607903</v>
      </c>
      <c r="AD835">
        <v>-1.1314038546059</v>
      </c>
      <c r="AE835">
        <v>2.0234722784297898</v>
      </c>
      <c r="AF835">
        <v>-1.06266707411415</v>
      </c>
      <c r="AG835">
        <v>2.2824285521574099</v>
      </c>
      <c r="AH835" t="s">
        <v>4381</v>
      </c>
      <c r="AI835" t="s">
        <v>4382</v>
      </c>
      <c r="AJ835" t="s">
        <v>4383</v>
      </c>
      <c r="AK835" t="s">
        <v>4380</v>
      </c>
      <c r="AL835" t="s">
        <v>4382</v>
      </c>
      <c r="AM835">
        <v>1</v>
      </c>
      <c r="AN835">
        <v>82</v>
      </c>
      <c r="AO835">
        <v>20</v>
      </c>
      <c r="AP835">
        <v>1</v>
      </c>
      <c r="AQ835" t="s">
        <v>4384</v>
      </c>
      <c r="AR835" t="s">
        <v>57</v>
      </c>
      <c r="AS835">
        <v>40549.199999999997</v>
      </c>
      <c r="AT835">
        <v>50</v>
      </c>
      <c r="AU835">
        <v>464</v>
      </c>
      <c r="AV835">
        <v>464.1</v>
      </c>
      <c r="AW835">
        <v>304.95999999999998</v>
      </c>
      <c r="AX835">
        <v>8.02</v>
      </c>
      <c r="AY835" t="s">
        <v>4385</v>
      </c>
      <c r="AZ835">
        <v>22</v>
      </c>
      <c r="BA835">
        <v>82</v>
      </c>
      <c r="BB835">
        <v>125000000000</v>
      </c>
      <c r="BC835" t="s">
        <v>2588</v>
      </c>
    </row>
    <row r="836" spans="1:55" x14ac:dyDescent="0.2">
      <c r="A836" t="s">
        <v>4381</v>
      </c>
      <c r="B836">
        <v>0.96103351130031101</v>
      </c>
      <c r="C836">
        <v>0.99968195480949495</v>
      </c>
      <c r="D836">
        <v>0.95487512825225196</v>
      </c>
      <c r="E836">
        <v>0.16186339403800301</v>
      </c>
      <c r="F836">
        <v>-1.43754208701816E-2</v>
      </c>
      <c r="G836">
        <v>-8.9120942034344106E-2</v>
      </c>
      <c r="H836">
        <v>0.73699053889911303</v>
      </c>
      <c r="I836">
        <v>1.33105448913612</v>
      </c>
      <c r="J836">
        <v>0.82428240475661396</v>
      </c>
      <c r="K836">
        <v>-0.22580920373126701</v>
      </c>
      <c r="L836">
        <v>-0.53422712982058995</v>
      </c>
      <c r="M836">
        <v>-0.308417926089324</v>
      </c>
      <c r="N836">
        <v>0.84391935250592698</v>
      </c>
      <c r="O836">
        <v>0.73602836435888097</v>
      </c>
      <c r="P836">
        <v>0.82712616532807504</v>
      </c>
      <c r="Q836">
        <f t="shared" si="39"/>
        <v>7.3699053889911506E-2</v>
      </c>
      <c r="R836">
        <f t="shared" si="40"/>
        <v>0.13310544891361165</v>
      </c>
      <c r="S836">
        <f t="shared" si="41"/>
        <v>8.242824047566126E-2</v>
      </c>
      <c r="T836">
        <v>-0.202588796822263</v>
      </c>
      <c r="U836">
        <v>-0.34833366942129801</v>
      </c>
      <c r="V836">
        <v>-0.224462046555853</v>
      </c>
      <c r="W836">
        <v>2.2020139500559401</v>
      </c>
      <c r="X836">
        <v>9.2577163065415094E-2</v>
      </c>
      <c r="Y836">
        <v>-1.42189943889661</v>
      </c>
      <c r="Z836">
        <v>-2.45842426351282</v>
      </c>
      <c r="AA836">
        <v>0.458837251344622</v>
      </c>
      <c r="AB836">
        <v>1.4778168325610801</v>
      </c>
      <c r="AC836">
        <v>0.78212226364839199</v>
      </c>
      <c r="AD836">
        <v>-3.2310283155572401</v>
      </c>
      <c r="AE836">
        <v>1.7986420252709201</v>
      </c>
      <c r="AF836">
        <v>-2.0702736780669402</v>
      </c>
      <c r="AG836">
        <v>2.5293403480372301</v>
      </c>
      <c r="AH836" t="s">
        <v>4381</v>
      </c>
      <c r="AI836" t="s">
        <v>4382</v>
      </c>
      <c r="AJ836" t="s">
        <v>4386</v>
      </c>
      <c r="AK836" t="s">
        <v>4381</v>
      </c>
      <c r="AL836" t="s">
        <v>4382</v>
      </c>
      <c r="AM836">
        <v>1</v>
      </c>
      <c r="AN836">
        <v>2</v>
      </c>
      <c r="AO836">
        <v>19</v>
      </c>
      <c r="AP836">
        <v>2</v>
      </c>
      <c r="AQ836" t="s">
        <v>4381</v>
      </c>
      <c r="AR836" t="s">
        <v>57</v>
      </c>
      <c r="AS836">
        <v>40654.400000000001</v>
      </c>
      <c r="AT836">
        <v>54.2</v>
      </c>
      <c r="AU836">
        <v>464</v>
      </c>
      <c r="AV836">
        <v>464.2</v>
      </c>
      <c r="AW836">
        <v>319.04000000000002</v>
      </c>
      <c r="AX836">
        <v>46.81</v>
      </c>
      <c r="AY836" t="s">
        <v>4387</v>
      </c>
      <c r="AZ836">
        <v>2</v>
      </c>
      <c r="BA836">
        <v>2</v>
      </c>
      <c r="BB836">
        <v>262000000</v>
      </c>
      <c r="BC836" t="s">
        <v>4388</v>
      </c>
    </row>
    <row r="837" spans="1:55" x14ac:dyDescent="0.2">
      <c r="A837" t="s">
        <v>4389</v>
      </c>
      <c r="B837">
        <v>0.85383447950560998</v>
      </c>
      <c r="C837">
        <v>0.99968195480949495</v>
      </c>
      <c r="D837">
        <v>0.977389023623641</v>
      </c>
      <c r="E837">
        <v>0.53668697939131105</v>
      </c>
      <c r="F837">
        <v>0.44825504221315898</v>
      </c>
      <c r="G837">
        <v>0.152393672787763</v>
      </c>
      <c r="H837">
        <v>3.1543143661538702</v>
      </c>
      <c r="I837">
        <v>2.8375985300251898</v>
      </c>
      <c r="J837">
        <v>0.47705283578490398</v>
      </c>
      <c r="K837">
        <v>-0.71613584366955196</v>
      </c>
      <c r="L837">
        <v>-0.87089173373131801</v>
      </c>
      <c r="M837">
        <v>-0.15475589006176599</v>
      </c>
      <c r="N837">
        <v>0.48369162013498901</v>
      </c>
      <c r="O837">
        <v>0.52028361245852095</v>
      </c>
      <c r="P837">
        <v>0.895972574919086</v>
      </c>
      <c r="Q837">
        <f t="shared" si="39"/>
        <v>0.31543143661538708</v>
      </c>
      <c r="R837">
        <f t="shared" si="40"/>
        <v>0.28375985300251932</v>
      </c>
      <c r="S837">
        <f t="shared" si="41"/>
        <v>4.7705283578490576E-2</v>
      </c>
      <c r="T837">
        <v>-0.73015425960795299</v>
      </c>
      <c r="U837">
        <v>-0.67047885353075398</v>
      </c>
      <c r="V837">
        <v>-0.134274327636518</v>
      </c>
      <c r="W837">
        <v>2.7574769284484302</v>
      </c>
      <c r="X837">
        <v>5.2901236037380103E-2</v>
      </c>
      <c r="Y837">
        <v>2.73442199787809E-2</v>
      </c>
      <c r="Z837">
        <v>-1.4025625605938501</v>
      </c>
      <c r="AA837">
        <v>-7.3413960215139698E-2</v>
      </c>
      <c r="AB837">
        <v>2.1295719484598101</v>
      </c>
      <c r="AC837">
        <v>0.26549104362376602</v>
      </c>
      <c r="AD837">
        <v>-1.3054659860837301</v>
      </c>
      <c r="AE837">
        <v>2.1752326993120201</v>
      </c>
      <c r="AF837">
        <v>-2.4667090632286901</v>
      </c>
      <c r="AG837">
        <v>1.89700526102792</v>
      </c>
      <c r="AH837" t="s">
        <v>4389</v>
      </c>
      <c r="AI837" t="s">
        <v>4390</v>
      </c>
      <c r="AJ837" t="s">
        <v>4391</v>
      </c>
      <c r="AK837" t="s">
        <v>4389</v>
      </c>
      <c r="AL837" t="s">
        <v>4390</v>
      </c>
      <c r="AM837">
        <v>1</v>
      </c>
      <c r="AN837">
        <v>14</v>
      </c>
      <c r="AO837">
        <v>18</v>
      </c>
      <c r="AP837">
        <v>10</v>
      </c>
      <c r="AQ837" t="s">
        <v>4389</v>
      </c>
      <c r="AR837" t="s">
        <v>57</v>
      </c>
      <c r="AS837">
        <v>41058.800000000003</v>
      </c>
      <c r="AT837">
        <v>58.3</v>
      </c>
      <c r="AU837">
        <v>464</v>
      </c>
      <c r="AV837">
        <v>464.3</v>
      </c>
      <c r="AW837">
        <v>282.52999999999997</v>
      </c>
      <c r="AX837">
        <v>173.42</v>
      </c>
      <c r="AY837" t="s">
        <v>4392</v>
      </c>
      <c r="AZ837">
        <v>10</v>
      </c>
      <c r="BA837">
        <v>14</v>
      </c>
      <c r="BB837">
        <v>3150000000</v>
      </c>
      <c r="BC837" t="s">
        <v>3127</v>
      </c>
    </row>
    <row r="838" spans="1:55" x14ac:dyDescent="0.2">
      <c r="A838" t="s">
        <v>4393</v>
      </c>
      <c r="B838">
        <v>0.80340302796083696</v>
      </c>
      <c r="C838">
        <v>0.99968195480949495</v>
      </c>
      <c r="D838">
        <v>0.75749132355839</v>
      </c>
      <c r="E838">
        <v>-0.195040398605205</v>
      </c>
      <c r="F838">
        <v>0.45239690872849198</v>
      </c>
      <c r="G838">
        <v>-9.7716121920962906E-2</v>
      </c>
      <c r="H838">
        <v>6.1528867596740202</v>
      </c>
      <c r="I838">
        <v>0.12084334089359899</v>
      </c>
      <c r="J838">
        <v>5.5750727953262498</v>
      </c>
      <c r="K838">
        <v>-1.0947611902097301</v>
      </c>
      <c r="L838">
        <v>3.82540976242359E-2</v>
      </c>
      <c r="M838">
        <v>1.1330152878339701</v>
      </c>
      <c r="N838">
        <v>0.242499766092861</v>
      </c>
      <c r="O838">
        <v>0.97255834781810802</v>
      </c>
      <c r="P838">
        <v>0.27700826073609902</v>
      </c>
      <c r="Q838">
        <f t="shared" si="39"/>
        <v>0.615288675967403</v>
      </c>
      <c r="R838">
        <f t="shared" si="40"/>
        <v>1.2084334089359874E-2</v>
      </c>
      <c r="S838">
        <f t="shared" si="41"/>
        <v>0.55750727953262558</v>
      </c>
      <c r="T838">
        <v>-1.2500829167511001</v>
      </c>
      <c r="U838">
        <v>3.5421490592380901E-2</v>
      </c>
      <c r="V838">
        <v>1.15284334386489</v>
      </c>
      <c r="W838">
        <v>1.7655787527475599</v>
      </c>
      <c r="X838">
        <v>-0.67449075947659498</v>
      </c>
      <c r="Y838">
        <v>0.200524279844393</v>
      </c>
      <c r="Z838">
        <v>-1.46244725419224</v>
      </c>
      <c r="AA838">
        <v>-1.6472257323271899</v>
      </c>
      <c r="AB838">
        <v>1.2277247532045901</v>
      </c>
      <c r="AC838">
        <v>-0.77494683003693898</v>
      </c>
      <c r="AD838">
        <v>-1.28914766125769</v>
      </c>
      <c r="AE838">
        <v>1.9166779081793199</v>
      </c>
      <c r="AF838">
        <v>-0.97457032185597803</v>
      </c>
      <c r="AG838">
        <v>2.2222061629184302</v>
      </c>
      <c r="AH838" t="s">
        <v>4393</v>
      </c>
      <c r="AI838" t="s">
        <v>4394</v>
      </c>
      <c r="AJ838" t="s">
        <v>4395</v>
      </c>
      <c r="AK838" t="s">
        <v>4393</v>
      </c>
      <c r="AL838" t="s">
        <v>4394</v>
      </c>
      <c r="AM838">
        <v>1</v>
      </c>
      <c r="AN838">
        <v>13</v>
      </c>
      <c r="AO838">
        <v>15</v>
      </c>
      <c r="AP838">
        <v>6</v>
      </c>
      <c r="AQ838" t="s">
        <v>4393</v>
      </c>
      <c r="AR838" t="s">
        <v>57</v>
      </c>
      <c r="AS838">
        <v>40930.9</v>
      </c>
      <c r="AT838">
        <v>36.1</v>
      </c>
      <c r="AU838">
        <v>464</v>
      </c>
      <c r="AV838">
        <v>464.4</v>
      </c>
      <c r="AW838">
        <v>223.04</v>
      </c>
      <c r="AX838">
        <v>103.98</v>
      </c>
      <c r="AY838" t="s">
        <v>4396</v>
      </c>
      <c r="AZ838">
        <v>6</v>
      </c>
      <c r="BA838">
        <v>13</v>
      </c>
      <c r="BB838">
        <v>5350000000</v>
      </c>
      <c r="BC838" t="s">
        <v>3466</v>
      </c>
    </row>
    <row r="839" spans="1:55" x14ac:dyDescent="0.2">
      <c r="A839" t="s">
        <v>4397</v>
      </c>
      <c r="B839">
        <v>0.98283684960984596</v>
      </c>
      <c r="C839">
        <v>0.99968195480949495</v>
      </c>
      <c r="D839">
        <v>0.89422124303846895</v>
      </c>
      <c r="E839">
        <v>0.268164290617456</v>
      </c>
      <c r="F839">
        <v>-1.6538073338906199E-2</v>
      </c>
      <c r="G839">
        <v>5.1282169661555202E-2</v>
      </c>
      <c r="H839">
        <v>0.32541083066119902</v>
      </c>
      <c r="I839">
        <v>1.7004791512381501</v>
      </c>
      <c r="J839">
        <v>2.3326451414587899</v>
      </c>
      <c r="K839">
        <v>7.5209044180471293E-2</v>
      </c>
      <c r="L839">
        <v>-0.42302009274316299</v>
      </c>
      <c r="M839">
        <v>-0.49822913692363502</v>
      </c>
      <c r="N839">
        <v>0.92780971772284604</v>
      </c>
      <c r="O839">
        <v>0.67600838818476505</v>
      </c>
      <c r="P839">
        <v>0.58443401663995698</v>
      </c>
      <c r="Q839">
        <f t="shared" si="39"/>
        <v>3.2541083066119962E-2</v>
      </c>
      <c r="R839">
        <f t="shared" si="40"/>
        <v>0.17004791512381526</v>
      </c>
      <c r="S839">
        <f t="shared" si="41"/>
        <v>0.23326451414587912</v>
      </c>
      <c r="T839">
        <v>9.3144742276127401E-2</v>
      </c>
      <c r="U839">
        <v>-0.43263358971682803</v>
      </c>
      <c r="V839">
        <v>-0.56601597539930304</v>
      </c>
      <c r="W839">
        <v>1.38865744598123</v>
      </c>
      <c r="X839">
        <v>-0.81335650407471805</v>
      </c>
      <c r="Y839">
        <v>0.100262139922197</v>
      </c>
      <c r="Z839">
        <v>-0.69655354132863301</v>
      </c>
      <c r="AA839">
        <v>-0.33495119348157398</v>
      </c>
      <c r="AB839">
        <v>1.91737260839976</v>
      </c>
      <c r="AC839">
        <v>0.31571907890393802</v>
      </c>
      <c r="AD839">
        <v>-0.97366004795411698</v>
      </c>
      <c r="AE839">
        <v>1.6243985790727999</v>
      </c>
      <c r="AF839">
        <v>-2.02622530193785</v>
      </c>
      <c r="AG839">
        <v>0.58415717561812297</v>
      </c>
      <c r="AH839" t="s">
        <v>4397</v>
      </c>
      <c r="AI839" t="s">
        <v>4398</v>
      </c>
      <c r="AJ839" t="s">
        <v>4399</v>
      </c>
      <c r="AK839" t="s">
        <v>4397</v>
      </c>
      <c r="AL839" t="s">
        <v>4398</v>
      </c>
      <c r="AM839">
        <v>1</v>
      </c>
      <c r="AN839">
        <v>14</v>
      </c>
      <c r="AO839">
        <v>14</v>
      </c>
      <c r="AP839">
        <v>11</v>
      </c>
      <c r="AQ839" t="s">
        <v>4400</v>
      </c>
      <c r="AR839" t="s">
        <v>57</v>
      </c>
      <c r="AS839">
        <v>44396.2</v>
      </c>
      <c r="AT839">
        <v>36.299999999999997</v>
      </c>
      <c r="AU839">
        <v>464</v>
      </c>
      <c r="AV839">
        <v>464.5</v>
      </c>
      <c r="AW839">
        <v>168.14</v>
      </c>
      <c r="AX839">
        <v>133.44999999999999</v>
      </c>
      <c r="AY839" t="s">
        <v>4401</v>
      </c>
      <c r="AZ839">
        <v>11</v>
      </c>
      <c r="BA839">
        <v>14</v>
      </c>
      <c r="BB839">
        <v>3100000000</v>
      </c>
      <c r="BC839" t="s">
        <v>4402</v>
      </c>
    </row>
    <row r="840" spans="1:55" x14ac:dyDescent="0.2">
      <c r="A840" t="s">
        <v>4403</v>
      </c>
      <c r="B840">
        <v>0.81745145707175904</v>
      </c>
      <c r="C840">
        <v>0.99968195480949495</v>
      </c>
      <c r="D840">
        <v>0.81264518564024402</v>
      </c>
      <c r="E840">
        <v>-0.15646356352584101</v>
      </c>
      <c r="F840">
        <v>0.28510568577987799</v>
      </c>
      <c r="G840">
        <v>-7.6367937439931102E-2</v>
      </c>
      <c r="H840">
        <v>4.8581676469907897</v>
      </c>
      <c r="I840">
        <v>0.211263579979484</v>
      </c>
      <c r="J840">
        <v>3.9771415806886701</v>
      </c>
      <c r="K840">
        <v>-0.71464742313205398</v>
      </c>
      <c r="L840">
        <v>5.80987631529543E-2</v>
      </c>
      <c r="M840">
        <v>0.77274618628500802</v>
      </c>
      <c r="N840">
        <v>0.32672565350826899</v>
      </c>
      <c r="O840">
        <v>0.95251898826338199</v>
      </c>
      <c r="P840">
        <v>0.40020807019058802</v>
      </c>
      <c r="Q840">
        <f t="shared" si="39"/>
        <v>0.48581676469907897</v>
      </c>
      <c r="R840">
        <f t="shared" si="40"/>
        <v>2.1126357997948247E-2</v>
      </c>
      <c r="S840">
        <f t="shared" si="41"/>
        <v>0.39771415806886656</v>
      </c>
      <c r="T840">
        <v>-1.03657860782657</v>
      </c>
      <c r="U840">
        <v>6.1316732302782603E-2</v>
      </c>
      <c r="V840">
        <v>0.88048430190039295</v>
      </c>
      <c r="W840">
        <v>0.90262733988779598</v>
      </c>
      <c r="X840">
        <v>-0.23805556216821</v>
      </c>
      <c r="Y840">
        <v>9.1147399929269596E-2</v>
      </c>
      <c r="Z840">
        <v>-1.5885202933467499</v>
      </c>
      <c r="AA840">
        <v>-0.715786112097611</v>
      </c>
      <c r="AB840">
        <v>0.83364026452163398</v>
      </c>
      <c r="AC840">
        <v>-0.38029798140701598</v>
      </c>
      <c r="AD840">
        <v>-1.28914766125769</v>
      </c>
      <c r="AE840">
        <v>2.2089572372858499</v>
      </c>
      <c r="AF840">
        <v>-0.97457032185597803</v>
      </c>
      <c r="AG840">
        <v>1.29478136863811</v>
      </c>
      <c r="AH840" t="s">
        <v>4403</v>
      </c>
      <c r="AI840" t="s">
        <v>4404</v>
      </c>
      <c r="AJ840" t="s">
        <v>4405</v>
      </c>
      <c r="AK840" t="s">
        <v>4403</v>
      </c>
      <c r="AL840" t="s">
        <v>4404</v>
      </c>
      <c r="AM840">
        <v>1</v>
      </c>
      <c r="AN840">
        <v>4</v>
      </c>
      <c r="AO840">
        <v>12</v>
      </c>
      <c r="AP840">
        <v>3</v>
      </c>
      <c r="AQ840" t="s">
        <v>4403</v>
      </c>
      <c r="AR840" t="s">
        <v>57</v>
      </c>
      <c r="AS840">
        <v>41108</v>
      </c>
      <c r="AT840">
        <v>31.6</v>
      </c>
      <c r="AU840">
        <v>464</v>
      </c>
      <c r="AV840">
        <v>464.6</v>
      </c>
      <c r="AW840">
        <v>149.83000000000001</v>
      </c>
      <c r="AX840">
        <v>30.77</v>
      </c>
      <c r="AY840" t="s">
        <v>4406</v>
      </c>
      <c r="AZ840">
        <v>3</v>
      </c>
      <c r="BA840">
        <v>4</v>
      </c>
      <c r="BB840">
        <v>294000000</v>
      </c>
      <c r="BC840" t="s">
        <v>4407</v>
      </c>
    </row>
    <row r="841" spans="1:55" x14ac:dyDescent="0.2">
      <c r="A841" t="s">
        <v>4408</v>
      </c>
      <c r="B841">
        <v>0.89998431462554596</v>
      </c>
      <c r="C841">
        <v>0.99968195480949495</v>
      </c>
      <c r="D841">
        <v>0.80515601408068105</v>
      </c>
      <c r="E841">
        <v>-0.26644512286745903</v>
      </c>
      <c r="F841">
        <v>0.27243113535018598</v>
      </c>
      <c r="G841">
        <v>2.17693971840675E-2</v>
      </c>
      <c r="H841">
        <v>2.0805965548052301</v>
      </c>
      <c r="I841">
        <v>1.9800242896957601</v>
      </c>
      <c r="J841">
        <v>4.2057829960650999</v>
      </c>
      <c r="K841">
        <v>-0.42770514707412999</v>
      </c>
      <c r="L841">
        <v>0.51532830480674796</v>
      </c>
      <c r="M841">
        <v>0.94303345188087795</v>
      </c>
      <c r="N841">
        <v>0.61935599336684499</v>
      </c>
      <c r="O841">
        <v>0.63386616609114099</v>
      </c>
      <c r="P841">
        <v>0.37968347909362199</v>
      </c>
      <c r="Q841">
        <f t="shared" si="39"/>
        <v>0.20805965548052324</v>
      </c>
      <c r="R841">
        <f t="shared" si="40"/>
        <v>0.19800242896957604</v>
      </c>
      <c r="S841">
        <f t="shared" si="41"/>
        <v>0.42057829960651</v>
      </c>
      <c r="T841">
        <v>-0.51423822064125302</v>
      </c>
      <c r="U841">
        <v>0.493860459614823</v>
      </c>
      <c r="V841">
        <v>0.92108148707499704</v>
      </c>
      <c r="W841">
        <v>0.71416668650463</v>
      </c>
      <c r="X841">
        <v>-0.78029323155135499</v>
      </c>
      <c r="Y841">
        <v>0</v>
      </c>
      <c r="Z841">
        <v>-1.0211916171514801</v>
      </c>
      <c r="AA841">
        <v>-1.1746233634422301</v>
      </c>
      <c r="AB841">
        <v>1.6597019811839799</v>
      </c>
      <c r="AC841">
        <v>-1.2628763156157501</v>
      </c>
      <c r="AD841">
        <v>-0.48954974478140001</v>
      </c>
      <c r="AE841">
        <v>2.28202706956248</v>
      </c>
      <c r="AF841">
        <v>-1.7344048100826699</v>
      </c>
      <c r="AG841">
        <v>1.9150719777996199</v>
      </c>
      <c r="AH841" t="s">
        <v>4408</v>
      </c>
      <c r="AI841" t="s">
        <v>4409</v>
      </c>
      <c r="AJ841" t="s">
        <v>4410</v>
      </c>
      <c r="AK841" t="s">
        <v>4408</v>
      </c>
      <c r="AL841" t="s">
        <v>4409</v>
      </c>
      <c r="AM841">
        <v>1</v>
      </c>
      <c r="AN841">
        <v>14</v>
      </c>
      <c r="AO841">
        <v>10</v>
      </c>
      <c r="AP841">
        <v>8</v>
      </c>
      <c r="AQ841" t="s">
        <v>4411</v>
      </c>
      <c r="AR841" t="s">
        <v>57</v>
      </c>
      <c r="AS841">
        <v>122587</v>
      </c>
      <c r="AT841">
        <v>10.9</v>
      </c>
      <c r="AU841">
        <v>464</v>
      </c>
      <c r="AV841">
        <v>464.7</v>
      </c>
      <c r="AW841">
        <v>151.01</v>
      </c>
      <c r="AX841">
        <v>115.96</v>
      </c>
      <c r="AY841" t="s">
        <v>4412</v>
      </c>
      <c r="AZ841">
        <v>8</v>
      </c>
      <c r="BA841">
        <v>14</v>
      </c>
      <c r="BB841">
        <v>2440000000</v>
      </c>
      <c r="BC841" t="s">
        <v>2323</v>
      </c>
    </row>
    <row r="842" spans="1:55" x14ac:dyDescent="0.2">
      <c r="A842" t="s">
        <v>4413</v>
      </c>
      <c r="B842">
        <v>0.87030933163450497</v>
      </c>
      <c r="C842">
        <v>0.99968195480949495</v>
      </c>
      <c r="D842">
        <v>0.72015032806150603</v>
      </c>
      <c r="E842">
        <v>2.4469449921245501E-2</v>
      </c>
      <c r="F842">
        <v>-0.69243628363598897</v>
      </c>
      <c r="G842">
        <v>-0.35302807183686302</v>
      </c>
      <c r="H842">
        <v>2.7274768880739999</v>
      </c>
      <c r="I842">
        <v>2.9342361676961</v>
      </c>
      <c r="J842">
        <v>6.6059891081769804</v>
      </c>
      <c r="K842">
        <v>0.58285498857710105</v>
      </c>
      <c r="L842">
        <v>-0.67173004514805901</v>
      </c>
      <c r="M842">
        <v>-1.2545850337251601</v>
      </c>
      <c r="N842">
        <v>0.53364483601436197</v>
      </c>
      <c r="O842">
        <v>0.50883430498672899</v>
      </c>
      <c r="P842">
        <v>0.218474668567471</v>
      </c>
      <c r="Q842">
        <f t="shared" si="39"/>
        <v>0.27274768880739964</v>
      </c>
      <c r="R842">
        <f t="shared" si="40"/>
        <v>0.29342361676960976</v>
      </c>
      <c r="S842">
        <f t="shared" si="41"/>
        <v>0.66059891081769706</v>
      </c>
      <c r="T842">
        <v>0.64697760872809196</v>
      </c>
      <c r="U842">
        <v>-0.68947969146769905</v>
      </c>
      <c r="V842">
        <v>-1.31725742885599</v>
      </c>
      <c r="W842">
        <v>-0.119027781084105</v>
      </c>
      <c r="X842">
        <v>-1.4812346090466399</v>
      </c>
      <c r="Y842">
        <v>0.67449075947659498</v>
      </c>
      <c r="Z842">
        <v>-0.76274188688474798</v>
      </c>
      <c r="AA842">
        <v>-1.0323838155253999</v>
      </c>
      <c r="AB842">
        <v>2.16746468775625</v>
      </c>
      <c r="AC842">
        <v>0.72471879475676704</v>
      </c>
      <c r="AD842">
        <v>-2.7305996875584699</v>
      </c>
      <c r="AE842">
        <v>0.53959260758127603</v>
      </c>
      <c r="AF842">
        <v>-1.9711648317765</v>
      </c>
      <c r="AG842">
        <v>0.24088955695592701</v>
      </c>
      <c r="AH842" t="s">
        <v>4413</v>
      </c>
      <c r="AI842" t="s">
        <v>4414</v>
      </c>
      <c r="AJ842" t="s">
        <v>4415</v>
      </c>
      <c r="AK842" t="s">
        <v>4413</v>
      </c>
      <c r="AL842" t="s">
        <v>4414</v>
      </c>
      <c r="AM842">
        <v>1</v>
      </c>
      <c r="AN842">
        <v>10</v>
      </c>
      <c r="AO842">
        <v>9</v>
      </c>
      <c r="AP842">
        <v>7</v>
      </c>
      <c r="AQ842" t="s">
        <v>4413</v>
      </c>
      <c r="AR842" t="s">
        <v>57</v>
      </c>
      <c r="AS842">
        <v>44821.2</v>
      </c>
      <c r="AT842">
        <v>31.7</v>
      </c>
      <c r="AU842">
        <v>464</v>
      </c>
      <c r="AV842">
        <v>464.8</v>
      </c>
      <c r="AW842">
        <v>146.07</v>
      </c>
      <c r="AX842">
        <v>111.02</v>
      </c>
      <c r="AY842" t="s">
        <v>4416</v>
      </c>
      <c r="AZ842">
        <v>7</v>
      </c>
      <c r="BA842">
        <v>10</v>
      </c>
      <c r="BB842">
        <v>1270000000</v>
      </c>
      <c r="BC842" t="s">
        <v>2943</v>
      </c>
    </row>
    <row r="843" spans="1:55" x14ac:dyDescent="0.2">
      <c r="A843" t="s">
        <v>4417</v>
      </c>
      <c r="B843">
        <v>0.83379798095848401</v>
      </c>
      <c r="C843">
        <v>0.99968195480949495</v>
      </c>
      <c r="D843">
        <v>0.98823361198957704</v>
      </c>
      <c r="E843">
        <v>-4.3446823572482599E-2</v>
      </c>
      <c r="F843">
        <v>-6.7157312764658694E-2</v>
      </c>
      <c r="G843">
        <v>0.25811539915509402</v>
      </c>
      <c r="H843">
        <v>3.8746418441024701</v>
      </c>
      <c r="I843">
        <v>2.84192293825335</v>
      </c>
      <c r="J843">
        <v>0.21460613001550299</v>
      </c>
      <c r="K843">
        <v>0.75205410179837195</v>
      </c>
      <c r="L843">
        <v>0.71056074571206296</v>
      </c>
      <c r="M843">
        <v>-4.1493356086308102E-2</v>
      </c>
      <c r="N843">
        <v>0.409765901176051</v>
      </c>
      <c r="O843">
        <v>0.51976580736490596</v>
      </c>
      <c r="P843">
        <v>0.95178616350913403</v>
      </c>
      <c r="Q843">
        <f t="shared" si="39"/>
        <v>0.38746418441024777</v>
      </c>
      <c r="R843">
        <f t="shared" si="40"/>
        <v>0.28419229382533512</v>
      </c>
      <c r="S843">
        <f t="shared" si="41"/>
        <v>2.1460613001550242E-2</v>
      </c>
      <c r="T843">
        <v>0.86408823521390499</v>
      </c>
      <c r="U843">
        <v>0.67133261076792505</v>
      </c>
      <c r="V843">
        <v>-6.2070586003142199E-2</v>
      </c>
      <c r="W843">
        <v>-2.34087969465407</v>
      </c>
      <c r="X843">
        <v>-0.628202177943888</v>
      </c>
      <c r="Y843">
        <v>1.54950579879758</v>
      </c>
      <c r="Z843">
        <v>0.71231267122294595</v>
      </c>
      <c r="AA843">
        <v>-1.3765117540338699E-2</v>
      </c>
      <c r="AB843">
        <v>-0.121256765748601</v>
      </c>
      <c r="AC843">
        <v>0.53815752085898505</v>
      </c>
      <c r="AD843">
        <v>2.1431399938207898</v>
      </c>
      <c r="AE843">
        <v>-0.51710958226539006</v>
      </c>
      <c r="AF843">
        <v>2.20241880645419E-2</v>
      </c>
      <c r="AG843">
        <v>-0.69857971517218798</v>
      </c>
      <c r="AH843" t="s">
        <v>4417</v>
      </c>
      <c r="AI843" t="s">
        <v>4418</v>
      </c>
      <c r="AJ843" t="s">
        <v>4419</v>
      </c>
      <c r="AK843" t="s">
        <v>4417</v>
      </c>
      <c r="AL843" t="s">
        <v>4418</v>
      </c>
      <c r="AM843">
        <v>1</v>
      </c>
      <c r="AN843">
        <v>4</v>
      </c>
      <c r="AO843">
        <v>7</v>
      </c>
      <c r="AP843">
        <v>4</v>
      </c>
      <c r="AQ843" t="s">
        <v>4417</v>
      </c>
      <c r="AR843" t="s">
        <v>57</v>
      </c>
      <c r="AS843">
        <v>44265.4</v>
      </c>
      <c r="AT843">
        <v>14.5</v>
      </c>
      <c r="AU843">
        <v>464</v>
      </c>
      <c r="AV843">
        <v>464.9</v>
      </c>
      <c r="AW843">
        <v>64.739999999999995</v>
      </c>
      <c r="AX843">
        <v>30.05</v>
      </c>
      <c r="AY843" t="s">
        <v>4420</v>
      </c>
      <c r="AZ843">
        <v>4</v>
      </c>
      <c r="BA843">
        <v>4</v>
      </c>
      <c r="BB843">
        <v>206000000</v>
      </c>
      <c r="BC843" t="s">
        <v>4421</v>
      </c>
    </row>
    <row r="844" spans="1:55" x14ac:dyDescent="0.2">
      <c r="A844" t="s">
        <v>4422</v>
      </c>
      <c r="B844">
        <v>0.81745145707175904</v>
      </c>
      <c r="C844">
        <v>0.99968195480949495</v>
      </c>
      <c r="D844">
        <v>0.82898936241102805</v>
      </c>
      <c r="E844">
        <v>8.4726670236213206E-2</v>
      </c>
      <c r="F844">
        <v>-0.124963733170753</v>
      </c>
      <c r="G844">
        <v>0.142261919206326</v>
      </c>
      <c r="H844">
        <v>4.7817412847014902</v>
      </c>
      <c r="I844">
        <v>1.2574957088163801</v>
      </c>
      <c r="J844">
        <v>3.5095181174044598</v>
      </c>
      <c r="K844">
        <v>0.562366821219486</v>
      </c>
      <c r="L844">
        <v>0.195408615257296</v>
      </c>
      <c r="M844">
        <v>-0.36695820596219098</v>
      </c>
      <c r="N844">
        <v>0.33252620163845098</v>
      </c>
      <c r="O844">
        <v>0.74860104515813397</v>
      </c>
      <c r="P844">
        <v>0.445705700074505</v>
      </c>
      <c r="Q844">
        <f t="shared" si="39"/>
        <v>0.47817412847014829</v>
      </c>
      <c r="R844">
        <f t="shared" si="40"/>
        <v>0.12574957088163774</v>
      </c>
      <c r="S844">
        <f t="shared" si="41"/>
        <v>0.35095181174044604</v>
      </c>
      <c r="T844">
        <v>1.02353672754173</v>
      </c>
      <c r="U844">
        <v>0.33103580465514898</v>
      </c>
      <c r="V844">
        <v>-0.79538241059450099</v>
      </c>
      <c r="W844">
        <v>-0.51578705136445502</v>
      </c>
      <c r="X844">
        <v>0.41659723379436803</v>
      </c>
      <c r="Y844">
        <v>-0.61068757952610697</v>
      </c>
      <c r="Z844">
        <v>9.4554779365877903E-3</v>
      </c>
      <c r="AA844">
        <v>0.57354656418077798</v>
      </c>
      <c r="AB844">
        <v>4.5471287155725501E-2</v>
      </c>
      <c r="AC844">
        <v>0.67449075947659498</v>
      </c>
      <c r="AD844">
        <v>-0.21757766434728901</v>
      </c>
      <c r="AE844">
        <v>0.60142092719996398</v>
      </c>
      <c r="AF844">
        <v>7.1578611209761098E-2</v>
      </c>
      <c r="AG844">
        <v>-0.62029060916151202</v>
      </c>
      <c r="AH844" t="s">
        <v>4422</v>
      </c>
      <c r="AI844" t="s">
        <v>4423</v>
      </c>
      <c r="AJ844" t="s">
        <v>4424</v>
      </c>
      <c r="AK844" t="s">
        <v>4422</v>
      </c>
      <c r="AL844" t="s">
        <v>4423</v>
      </c>
      <c r="AM844">
        <v>1</v>
      </c>
      <c r="AN844">
        <v>28</v>
      </c>
      <c r="AO844">
        <v>22</v>
      </c>
      <c r="AP844">
        <v>22</v>
      </c>
      <c r="AQ844" t="s">
        <v>4425</v>
      </c>
      <c r="AR844" t="s">
        <v>57</v>
      </c>
      <c r="AS844">
        <v>136689.5</v>
      </c>
      <c r="AT844">
        <v>22</v>
      </c>
      <c r="AU844">
        <v>465</v>
      </c>
      <c r="AV844">
        <v>465.1</v>
      </c>
      <c r="AW844">
        <v>319.01</v>
      </c>
      <c r="AX844">
        <v>319.01</v>
      </c>
      <c r="AY844" t="s">
        <v>4426</v>
      </c>
      <c r="AZ844">
        <v>22</v>
      </c>
      <c r="BA844">
        <v>28</v>
      </c>
      <c r="BB844">
        <v>2300000000</v>
      </c>
      <c r="BC844" t="s">
        <v>4427</v>
      </c>
    </row>
    <row r="845" spans="1:55" x14ac:dyDescent="0.2">
      <c r="A845" t="s">
        <v>4428</v>
      </c>
      <c r="B845">
        <v>0.77978295859083502</v>
      </c>
      <c r="C845">
        <v>0.99968195480949495</v>
      </c>
      <c r="D845">
        <v>0.71420046923563896</v>
      </c>
      <c r="E845">
        <v>7.9618795389263808E-3</v>
      </c>
      <c r="F845">
        <v>0.71559188498447301</v>
      </c>
      <c r="G845">
        <v>-0.21509743656028699</v>
      </c>
      <c r="H845">
        <v>14.0841766298312</v>
      </c>
      <c r="I845">
        <v>2.4821125223366298</v>
      </c>
      <c r="J845">
        <v>6.7667510596906402</v>
      </c>
      <c r="K845">
        <v>-1.96521633201616</v>
      </c>
      <c r="L845">
        <v>-0.72686382248644898</v>
      </c>
      <c r="M845">
        <v>1.2383525095297101</v>
      </c>
      <c r="N845">
        <v>3.9046520300283397E-2</v>
      </c>
      <c r="O845">
        <v>0.56466224146566601</v>
      </c>
      <c r="P845">
        <v>0.210535285715721</v>
      </c>
      <c r="Q845">
        <f t="shared" si="39"/>
        <v>1.408417662983118</v>
      </c>
      <c r="R845">
        <f t="shared" si="40"/>
        <v>0.24821125223366355</v>
      </c>
      <c r="S845">
        <f t="shared" si="41"/>
        <v>0.67667510596906444</v>
      </c>
      <c r="T845">
        <v>-2.4092612514606699</v>
      </c>
      <c r="U845">
        <v>-0.59911217099983505</v>
      </c>
      <c r="V845">
        <v>1.3422814498610001</v>
      </c>
      <c r="W845">
        <v>3.0153704541306601</v>
      </c>
      <c r="X845">
        <v>-0.178541671626158</v>
      </c>
      <c r="Y845">
        <v>0.55599913956854496</v>
      </c>
      <c r="Z845">
        <v>-1.0873799627076</v>
      </c>
      <c r="AA845">
        <v>-1.1838001084691301</v>
      </c>
      <c r="AB845">
        <v>6.0628382874300703E-2</v>
      </c>
      <c r="AC845">
        <v>-1.1265430769981399</v>
      </c>
      <c r="AD845">
        <v>-2.2954443588639002</v>
      </c>
      <c r="AE845">
        <v>1.5457079904672</v>
      </c>
      <c r="AF845">
        <v>7.1578611209761098E-2</v>
      </c>
      <c r="AG845">
        <v>2.2944730300052001</v>
      </c>
      <c r="AH845" t="s">
        <v>4428</v>
      </c>
      <c r="AI845" t="s">
        <v>4429</v>
      </c>
      <c r="AJ845" t="s">
        <v>4430</v>
      </c>
      <c r="AK845" t="s">
        <v>4428</v>
      </c>
      <c r="AL845" t="s">
        <v>4429</v>
      </c>
      <c r="AM845">
        <v>1</v>
      </c>
      <c r="AN845">
        <v>37</v>
      </c>
      <c r="AO845">
        <v>21</v>
      </c>
      <c r="AP845">
        <v>21</v>
      </c>
      <c r="AQ845" t="s">
        <v>4431</v>
      </c>
      <c r="AR845" t="s">
        <v>57</v>
      </c>
      <c r="AS845">
        <v>53024.1</v>
      </c>
      <c r="AT845">
        <v>47.9</v>
      </c>
      <c r="AU845">
        <v>466</v>
      </c>
      <c r="AV845">
        <v>466.1</v>
      </c>
      <c r="AW845">
        <v>317.66000000000003</v>
      </c>
      <c r="AX845">
        <v>317.66000000000003</v>
      </c>
      <c r="AY845" t="s">
        <v>4432</v>
      </c>
      <c r="AZ845">
        <v>21</v>
      </c>
      <c r="BA845">
        <v>37</v>
      </c>
      <c r="BB845">
        <v>16100000000</v>
      </c>
      <c r="BC845" t="s">
        <v>4433</v>
      </c>
    </row>
    <row r="846" spans="1:55" x14ac:dyDescent="0.2">
      <c r="A846" t="s">
        <v>4434</v>
      </c>
      <c r="B846">
        <v>0.98283684960984596</v>
      </c>
      <c r="C846">
        <v>0.99968195480949495</v>
      </c>
      <c r="D846">
        <v>0.75749132355839</v>
      </c>
      <c r="E846">
        <v>0.365037244702969</v>
      </c>
      <c r="F846">
        <v>-9.0310369368729701E-2</v>
      </c>
      <c r="G846">
        <v>-7.9012886937915895E-3</v>
      </c>
      <c r="H846">
        <v>0.31815397633255699</v>
      </c>
      <c r="I846">
        <v>4.0880306186722102</v>
      </c>
      <c r="J846">
        <v>5.54252003725201</v>
      </c>
      <c r="K846">
        <v>5.94781341372769E-2</v>
      </c>
      <c r="L846">
        <v>-0.73738019048819503</v>
      </c>
      <c r="M846">
        <v>-0.79685832462547201</v>
      </c>
      <c r="N846">
        <v>0.92936133963521395</v>
      </c>
      <c r="O846">
        <v>0.39011885252321499</v>
      </c>
      <c r="P846">
        <v>0.27909239097255001</v>
      </c>
      <c r="Q846">
        <f t="shared" si="39"/>
        <v>3.1815397633255506E-2</v>
      </c>
      <c r="R846">
        <f t="shared" si="40"/>
        <v>0.40880306186722137</v>
      </c>
      <c r="S846">
        <f t="shared" si="41"/>
        <v>0.55425200372520145</v>
      </c>
      <c r="T846">
        <v>9.1136506919283794E-2</v>
      </c>
      <c r="U846">
        <v>-0.90536524745969904</v>
      </c>
      <c r="V846">
        <v>-1.14752790919242</v>
      </c>
      <c r="W846">
        <v>-0.119027781084105</v>
      </c>
      <c r="X846">
        <v>1.27624231940179</v>
      </c>
      <c r="Y846">
        <v>-0.16406531987268499</v>
      </c>
      <c r="Z846">
        <v>-0.69655354132863301</v>
      </c>
      <c r="AA846">
        <v>0.87179077755478296</v>
      </c>
      <c r="AB846">
        <v>0.71238349877303297</v>
      </c>
      <c r="AC846">
        <v>0.67449075947659498</v>
      </c>
      <c r="AD846">
        <v>1.2510715699969099</v>
      </c>
      <c r="AE846">
        <v>-0.64076622150276497</v>
      </c>
      <c r="AF846">
        <v>-1.78395923322789</v>
      </c>
      <c r="AG846">
        <v>-0.451667919292363</v>
      </c>
      <c r="AH846" t="s">
        <v>4434</v>
      </c>
      <c r="AI846" t="s">
        <v>4435</v>
      </c>
      <c r="AJ846" t="s">
        <v>4436</v>
      </c>
      <c r="AK846" t="s">
        <v>4434</v>
      </c>
      <c r="AL846" t="s">
        <v>4435</v>
      </c>
      <c r="AM846">
        <v>1</v>
      </c>
      <c r="AN846">
        <v>34</v>
      </c>
      <c r="AO846">
        <v>27</v>
      </c>
      <c r="AP846">
        <v>27</v>
      </c>
      <c r="AQ846" t="s">
        <v>4437</v>
      </c>
      <c r="AR846" t="s">
        <v>57</v>
      </c>
      <c r="AS846">
        <v>123270.5</v>
      </c>
      <c r="AT846">
        <v>23.3</v>
      </c>
      <c r="AU846">
        <v>467</v>
      </c>
      <c r="AV846">
        <v>467.1</v>
      </c>
      <c r="AW846">
        <v>317.63</v>
      </c>
      <c r="AX846">
        <v>317.63</v>
      </c>
      <c r="AY846" t="s">
        <v>4438</v>
      </c>
      <c r="AZ846">
        <v>27</v>
      </c>
      <c r="BA846">
        <v>34</v>
      </c>
      <c r="BB846">
        <v>6370000000</v>
      </c>
      <c r="BC846" t="s">
        <v>4439</v>
      </c>
    </row>
    <row r="847" spans="1:55" x14ac:dyDescent="0.2">
      <c r="A847" t="s">
        <v>4440</v>
      </c>
      <c r="B847">
        <v>0.96169350620551197</v>
      </c>
      <c r="C847">
        <v>0.99968195480949495</v>
      </c>
      <c r="D847">
        <v>0.81659804500924404</v>
      </c>
      <c r="E847">
        <v>-5.9920278872282802E-2</v>
      </c>
      <c r="F847">
        <v>0.201682352015364</v>
      </c>
      <c r="G847">
        <v>0.125203496548314</v>
      </c>
      <c r="H847">
        <v>0.69730318433574701</v>
      </c>
      <c r="I847">
        <v>2.3266841489986598</v>
      </c>
      <c r="J847">
        <v>3.8806947449047202</v>
      </c>
      <c r="K847">
        <v>-0.102149895414219</v>
      </c>
      <c r="L847">
        <v>0.35565470863916299</v>
      </c>
      <c r="M847">
        <v>0.45780460405338202</v>
      </c>
      <c r="N847">
        <v>0.85166672905769503</v>
      </c>
      <c r="O847">
        <v>0.58523674356584798</v>
      </c>
      <c r="P847">
        <v>0.409195195159609</v>
      </c>
      <c r="Q847">
        <f t="shared" si="39"/>
        <v>6.9730318433574717E-2</v>
      </c>
      <c r="R847">
        <f t="shared" si="40"/>
        <v>0.23266841489986556</v>
      </c>
      <c r="S847">
        <f t="shared" si="41"/>
        <v>0.38806947449047247</v>
      </c>
      <c r="T847">
        <v>-0.19239066024292301</v>
      </c>
      <c r="U847">
        <v>0.56712445168435599</v>
      </c>
      <c r="V847">
        <v>0.86316760623732802</v>
      </c>
      <c r="W847">
        <v>-0.119027781084105</v>
      </c>
      <c r="X847">
        <v>0.324020070728953</v>
      </c>
      <c r="Y847">
        <v>-0.20963901983732</v>
      </c>
      <c r="Z847">
        <v>-0.277360686139908</v>
      </c>
      <c r="AA847">
        <v>-0.38083491861603702</v>
      </c>
      <c r="AB847">
        <v>-0.280406270793641</v>
      </c>
      <c r="AC847">
        <v>0.52380665363607903</v>
      </c>
      <c r="AD847">
        <v>1.5556803000831101</v>
      </c>
      <c r="AE847">
        <v>5.6207563289716296E-3</v>
      </c>
      <c r="AF847">
        <v>-6.0566517177490203E-2</v>
      </c>
      <c r="AG847">
        <v>-8.43113449345744E-2</v>
      </c>
      <c r="AH847" t="s">
        <v>4440</v>
      </c>
      <c r="AI847" t="s">
        <v>4441</v>
      </c>
      <c r="AJ847" t="s">
        <v>4442</v>
      </c>
      <c r="AK847" t="s">
        <v>4440</v>
      </c>
      <c r="AL847" t="s">
        <v>4441</v>
      </c>
      <c r="AM847">
        <v>1</v>
      </c>
      <c r="AN847">
        <v>36</v>
      </c>
      <c r="AO847">
        <v>26</v>
      </c>
      <c r="AP847">
        <v>24</v>
      </c>
      <c r="AQ847" t="s">
        <v>4440</v>
      </c>
      <c r="AR847" t="s">
        <v>57</v>
      </c>
      <c r="AS847">
        <v>91840.4</v>
      </c>
      <c r="AT847">
        <v>29.8</v>
      </c>
      <c r="AU847">
        <v>468</v>
      </c>
      <c r="AV847">
        <v>468.1</v>
      </c>
      <c r="AW847">
        <v>317.52999999999997</v>
      </c>
      <c r="AX847">
        <v>293.97000000000003</v>
      </c>
      <c r="AY847" t="s">
        <v>4443</v>
      </c>
      <c r="AZ847">
        <v>26</v>
      </c>
      <c r="BA847">
        <v>36</v>
      </c>
      <c r="BB847">
        <v>8110000000</v>
      </c>
      <c r="BC847" t="s">
        <v>4444</v>
      </c>
    </row>
    <row r="848" spans="1:55" x14ac:dyDescent="0.2">
      <c r="A848" t="s">
        <v>4445</v>
      </c>
      <c r="B848">
        <v>0.78154672663903801</v>
      </c>
      <c r="C848">
        <v>0.99968195480949495</v>
      </c>
      <c r="D848">
        <v>0.59085113210666296</v>
      </c>
      <c r="E848">
        <v>-0.232349871464612</v>
      </c>
      <c r="F848">
        <v>0.27589847231297598</v>
      </c>
      <c r="G848">
        <v>-0.13630373681841801</v>
      </c>
      <c r="H848">
        <v>7.4520468550401997</v>
      </c>
      <c r="I848">
        <v>0.472856012041934</v>
      </c>
      <c r="J848">
        <v>10.7256693493916</v>
      </c>
      <c r="K848">
        <v>-0.81356605437145801</v>
      </c>
      <c r="L848">
        <v>7.5868547239321696E-2</v>
      </c>
      <c r="M848">
        <v>0.88943460161077903</v>
      </c>
      <c r="N848">
        <v>0.17980232966099199</v>
      </c>
      <c r="O848">
        <v>0.89683882042284402</v>
      </c>
      <c r="P848">
        <v>8.4612215154037496E-2</v>
      </c>
      <c r="Q848">
        <f t="shared" si="39"/>
        <v>0.74520468550401964</v>
      </c>
      <c r="R848">
        <f t="shared" si="40"/>
        <v>4.728560120419352E-2</v>
      </c>
      <c r="S848">
        <f t="shared" si="41"/>
        <v>1.0725669349391578</v>
      </c>
      <c r="T848">
        <v>-1.4532252623933899</v>
      </c>
      <c r="U848">
        <v>0.133570741942762</v>
      </c>
      <c r="V848">
        <v>1.92410144881992</v>
      </c>
      <c r="W848">
        <v>-0.128946762841114</v>
      </c>
      <c r="X848">
        <v>0.82658181308406298</v>
      </c>
      <c r="Y848">
        <v>0</v>
      </c>
      <c r="Z848">
        <v>-0.144983995027679</v>
      </c>
      <c r="AA848">
        <v>-0.76166983723207304</v>
      </c>
      <c r="AB848">
        <v>-1.1519392746117101</v>
      </c>
      <c r="AC848">
        <v>-0.26549104362376602</v>
      </c>
      <c r="AD848">
        <v>0.73432461717209996</v>
      </c>
      <c r="AE848">
        <v>-0.20234722784297901</v>
      </c>
      <c r="AF848">
        <v>0.54509865459741202</v>
      </c>
      <c r="AG848">
        <v>0.156578212021353</v>
      </c>
      <c r="AH848" t="s">
        <v>4445</v>
      </c>
      <c r="AI848" t="s">
        <v>4446</v>
      </c>
      <c r="AJ848" t="s">
        <v>4447</v>
      </c>
      <c r="AK848" t="s">
        <v>4445</v>
      </c>
      <c r="AL848" t="s">
        <v>4446</v>
      </c>
      <c r="AM848">
        <v>1</v>
      </c>
      <c r="AN848">
        <v>30</v>
      </c>
      <c r="AO848">
        <v>23</v>
      </c>
      <c r="AP848">
        <v>21</v>
      </c>
      <c r="AQ848" t="s">
        <v>4445</v>
      </c>
      <c r="AR848" t="s">
        <v>57</v>
      </c>
      <c r="AS848">
        <v>91111.6</v>
      </c>
      <c r="AT848">
        <v>26.9</v>
      </c>
      <c r="AU848">
        <v>468</v>
      </c>
      <c r="AV848">
        <v>468.2</v>
      </c>
      <c r="AW848">
        <v>304.27</v>
      </c>
      <c r="AX848">
        <v>280.70999999999998</v>
      </c>
      <c r="AY848" t="s">
        <v>4448</v>
      </c>
      <c r="AZ848">
        <v>21</v>
      </c>
      <c r="BA848">
        <v>30</v>
      </c>
      <c r="BB848">
        <v>9870000000</v>
      </c>
      <c r="BC848" t="s">
        <v>2159</v>
      </c>
    </row>
    <row r="849" spans="1:55" x14ac:dyDescent="0.2">
      <c r="A849" t="s">
        <v>4449</v>
      </c>
      <c r="B849">
        <v>0.78064605857674296</v>
      </c>
      <c r="C849">
        <v>0.99968195480949495</v>
      </c>
      <c r="D849">
        <v>0.69454019703832404</v>
      </c>
      <c r="E849">
        <v>3.3338296574412403E-2</v>
      </c>
      <c r="F849">
        <v>-0.54376581487634801</v>
      </c>
      <c r="G849">
        <v>3.2502952437533303E-2</v>
      </c>
      <c r="H849">
        <v>8.0172141091863498</v>
      </c>
      <c r="I849">
        <v>0.72208232191787303</v>
      </c>
      <c r="J849">
        <v>7.2413975071052503</v>
      </c>
      <c r="K849">
        <v>1.1763050912259201</v>
      </c>
      <c r="L849">
        <v>0.166372896187087</v>
      </c>
      <c r="M849">
        <v>-1.00993219503883</v>
      </c>
      <c r="N849">
        <v>0.15786235926476699</v>
      </c>
      <c r="O849">
        <v>0.84682128939981105</v>
      </c>
      <c r="P849">
        <v>0.188738391405745</v>
      </c>
      <c r="Q849">
        <f t="shared" si="39"/>
        <v>0.80172141091863558</v>
      </c>
      <c r="R849">
        <f t="shared" si="40"/>
        <v>7.22082321917875E-2</v>
      </c>
      <c r="S849">
        <f t="shared" si="41"/>
        <v>0.72413975071052428</v>
      </c>
      <c r="T849">
        <v>1.5390023907967501</v>
      </c>
      <c r="U849">
        <v>0.199134414919</v>
      </c>
      <c r="V849">
        <v>-1.4153290155049401</v>
      </c>
      <c r="W849">
        <v>0.32732639798128899</v>
      </c>
      <c r="X849">
        <v>-0.357083343252315</v>
      </c>
      <c r="Y849">
        <v>-1.8867511785358799</v>
      </c>
      <c r="Z849">
        <v>-0.69655354132863301</v>
      </c>
      <c r="AA849">
        <v>1.4269838516817801</v>
      </c>
      <c r="AB849">
        <v>1.18983201390815</v>
      </c>
      <c r="AC849">
        <v>0.22961387556650001</v>
      </c>
      <c r="AD849">
        <v>0.71800629234605295</v>
      </c>
      <c r="AE849">
        <v>5.6207563289716296E-3</v>
      </c>
      <c r="AF849">
        <v>-1.99318901984104</v>
      </c>
      <c r="AG849">
        <v>-0.62029060916151202</v>
      </c>
      <c r="AH849" t="s">
        <v>4449</v>
      </c>
      <c r="AI849" t="s">
        <v>4450</v>
      </c>
      <c r="AJ849" t="s">
        <v>4451</v>
      </c>
      <c r="AK849" t="s">
        <v>4449</v>
      </c>
      <c r="AL849" t="s">
        <v>4450</v>
      </c>
      <c r="AM849">
        <v>1</v>
      </c>
      <c r="AN849">
        <v>68</v>
      </c>
      <c r="AO849">
        <v>21</v>
      </c>
      <c r="AP849">
        <v>21</v>
      </c>
      <c r="AQ849" t="s">
        <v>4449</v>
      </c>
      <c r="AR849" t="s">
        <v>57</v>
      </c>
      <c r="AS849">
        <v>43517.1</v>
      </c>
      <c r="AT849">
        <v>57.3</v>
      </c>
      <c r="AU849">
        <v>469</v>
      </c>
      <c r="AV849">
        <v>469.1</v>
      </c>
      <c r="AW849">
        <v>317.36</v>
      </c>
      <c r="AX849">
        <v>317.36</v>
      </c>
      <c r="AY849" t="s">
        <v>4452</v>
      </c>
      <c r="AZ849">
        <v>21</v>
      </c>
      <c r="BA849">
        <v>68</v>
      </c>
      <c r="BB849">
        <v>102000000000</v>
      </c>
      <c r="BC849" t="s">
        <v>1513</v>
      </c>
    </row>
    <row r="850" spans="1:55" x14ac:dyDescent="0.2">
      <c r="A850" t="s">
        <v>4453</v>
      </c>
      <c r="B850">
        <v>0.87167392935819499</v>
      </c>
      <c r="C850">
        <v>0.99968195480949495</v>
      </c>
      <c r="D850">
        <v>0.83643345672204605</v>
      </c>
      <c r="E850">
        <v>-0.35845593179387297</v>
      </c>
      <c r="F850">
        <v>-0.104143727323212</v>
      </c>
      <c r="G850">
        <v>5.7843033011598599E-2</v>
      </c>
      <c r="H850">
        <v>2.6417794430053601</v>
      </c>
      <c r="I850">
        <v>5.8761857246202096</v>
      </c>
      <c r="J850">
        <v>3.3487976752404598</v>
      </c>
      <c r="K850">
        <v>0.45214350041849999</v>
      </c>
      <c r="L850">
        <v>0.89718985824215802</v>
      </c>
      <c r="M850">
        <v>0.44504635782365798</v>
      </c>
      <c r="N850">
        <v>0.54427959843866702</v>
      </c>
      <c r="O850">
        <v>0.25845291068613102</v>
      </c>
      <c r="P850">
        <v>0.46250904722834602</v>
      </c>
      <c r="Q850">
        <f t="shared" si="39"/>
        <v>0.26417794430053559</v>
      </c>
      <c r="R850">
        <f t="shared" si="40"/>
        <v>0.58761857246202009</v>
      </c>
      <c r="S850">
        <f t="shared" si="41"/>
        <v>0.33487976752404608</v>
      </c>
      <c r="T850">
        <v>0.62988449357231002</v>
      </c>
      <c r="U850">
        <v>1.2107610761529799</v>
      </c>
      <c r="V850">
        <v>0.76542991087191803</v>
      </c>
      <c r="W850">
        <v>-5.95138905420525E-2</v>
      </c>
      <c r="X850">
        <v>0.13225309009344999</v>
      </c>
      <c r="Y850">
        <v>-1.9232101385075899</v>
      </c>
      <c r="Z850">
        <v>-0.69655354132863301</v>
      </c>
      <c r="AA850">
        <v>0.816730307393428</v>
      </c>
      <c r="AB850">
        <v>6.0628382874300703E-2</v>
      </c>
      <c r="AC850">
        <v>-0.83952573254001694</v>
      </c>
      <c r="AD850">
        <v>1.00629669760621</v>
      </c>
      <c r="AE850">
        <v>-0.798147398713971</v>
      </c>
      <c r="AF850">
        <v>0.60015912475876598</v>
      </c>
      <c r="AG850">
        <v>0.31315642404270499</v>
      </c>
      <c r="AH850" t="s">
        <v>4453</v>
      </c>
      <c r="AI850" t="s">
        <v>4454</v>
      </c>
      <c r="AJ850" t="s">
        <v>4455</v>
      </c>
      <c r="AK850" t="s">
        <v>4453</v>
      </c>
      <c r="AL850" t="s">
        <v>4454</v>
      </c>
      <c r="AM850">
        <v>1</v>
      </c>
      <c r="AN850">
        <v>46</v>
      </c>
      <c r="AO850">
        <v>25</v>
      </c>
      <c r="AP850">
        <v>25</v>
      </c>
      <c r="AQ850" t="s">
        <v>4456</v>
      </c>
      <c r="AR850" t="s">
        <v>57</v>
      </c>
      <c r="AS850">
        <v>255655.7</v>
      </c>
      <c r="AT850">
        <v>9.5</v>
      </c>
      <c r="AU850">
        <v>470</v>
      </c>
      <c r="AV850">
        <v>470.1</v>
      </c>
      <c r="AW850">
        <v>317.26</v>
      </c>
      <c r="AX850">
        <v>317.26</v>
      </c>
      <c r="AY850" t="s">
        <v>4457</v>
      </c>
      <c r="AZ850">
        <v>25</v>
      </c>
      <c r="BA850">
        <v>46</v>
      </c>
      <c r="BB850">
        <v>21600000000</v>
      </c>
      <c r="BC850" t="s">
        <v>4458</v>
      </c>
    </row>
    <row r="851" spans="1:55" x14ac:dyDescent="0.2">
      <c r="A851" t="s">
        <v>4459</v>
      </c>
      <c r="B851">
        <v>0.92439341988523505</v>
      </c>
      <c r="C851">
        <v>0.99968195480949495</v>
      </c>
      <c r="D851">
        <v>0.82314422498028295</v>
      </c>
      <c r="E851">
        <v>-5.8724412637798297E-2</v>
      </c>
      <c r="F851">
        <v>0.16706176944616</v>
      </c>
      <c r="G851">
        <v>4.8506605674609002E-2</v>
      </c>
      <c r="H851">
        <v>1.4966504381290799</v>
      </c>
      <c r="I851">
        <v>1.2798962320145</v>
      </c>
      <c r="J851">
        <v>3.6567207209122099</v>
      </c>
      <c r="K851">
        <v>-0.210774412359131</v>
      </c>
      <c r="L851">
        <v>0.184351406287796</v>
      </c>
      <c r="M851">
        <v>0.39512581864692697</v>
      </c>
      <c r="N851">
        <v>0.708492008891632</v>
      </c>
      <c r="O851">
        <v>0.74474976834343498</v>
      </c>
      <c r="P851">
        <v>0.43085181611192103</v>
      </c>
      <c r="Q851">
        <f t="shared" si="39"/>
        <v>0.14966504381290804</v>
      </c>
      <c r="R851">
        <f t="shared" si="40"/>
        <v>0.12798962320144988</v>
      </c>
      <c r="S851">
        <f t="shared" si="41"/>
        <v>0.3656720720912211</v>
      </c>
      <c r="T851">
        <v>-0.385840232451436</v>
      </c>
      <c r="U851">
        <v>0.33632264994843197</v>
      </c>
      <c r="V851">
        <v>0.82248920144204396</v>
      </c>
      <c r="W851">
        <v>-0.119027781084105</v>
      </c>
      <c r="X851">
        <v>0.30418210721493499</v>
      </c>
      <c r="Y851">
        <v>0</v>
      </c>
      <c r="Z851">
        <v>-0.17965408079516801</v>
      </c>
      <c r="AA851">
        <v>-0.679079131990041</v>
      </c>
      <c r="AB851">
        <v>-0.32587755794936601</v>
      </c>
      <c r="AC851">
        <v>0.58838555613915799</v>
      </c>
      <c r="AD851">
        <v>0.93558395669334204</v>
      </c>
      <c r="AE851">
        <v>5.0586806960744697E-2</v>
      </c>
      <c r="AF851">
        <v>-4.4048376129083799E-2</v>
      </c>
      <c r="AG851">
        <v>4.21556724672872E-2</v>
      </c>
      <c r="AH851" t="s">
        <v>4459</v>
      </c>
      <c r="AI851" t="s">
        <v>4460</v>
      </c>
      <c r="AJ851" t="s">
        <v>4461</v>
      </c>
      <c r="AK851" t="s">
        <v>4459</v>
      </c>
      <c r="AL851" t="s">
        <v>4460</v>
      </c>
      <c r="AM851">
        <v>1</v>
      </c>
      <c r="AN851">
        <v>33</v>
      </c>
      <c r="AO851">
        <v>25</v>
      </c>
      <c r="AP851">
        <v>25</v>
      </c>
      <c r="AQ851" t="s">
        <v>4462</v>
      </c>
      <c r="AR851" t="s">
        <v>57</v>
      </c>
      <c r="AS851">
        <v>103814.7</v>
      </c>
      <c r="AT851">
        <v>29.1</v>
      </c>
      <c r="AU851">
        <v>471</v>
      </c>
      <c r="AV851">
        <v>471.1</v>
      </c>
      <c r="AW851">
        <v>317.04000000000002</v>
      </c>
      <c r="AX851">
        <v>317.04000000000002</v>
      </c>
      <c r="AY851" t="s">
        <v>4463</v>
      </c>
      <c r="AZ851">
        <v>25</v>
      </c>
      <c r="BA851">
        <v>33</v>
      </c>
      <c r="BB851">
        <v>9490000000</v>
      </c>
      <c r="BC851" t="s">
        <v>3821</v>
      </c>
    </row>
    <row r="852" spans="1:55" x14ac:dyDescent="0.2">
      <c r="A852" t="s">
        <v>4464</v>
      </c>
      <c r="B852">
        <v>0.78064605857674296</v>
      </c>
      <c r="C852">
        <v>0.99968195480949495</v>
      </c>
      <c r="D852">
        <v>0.95730726088785401</v>
      </c>
      <c r="E852">
        <v>-0.36288983245478601</v>
      </c>
      <c r="F852">
        <v>-0.25907024054320199</v>
      </c>
      <c r="G852">
        <v>0.24689075139521499</v>
      </c>
      <c r="H852">
        <v>8.6468815070576692</v>
      </c>
      <c r="I852">
        <v>8.6115707870501108</v>
      </c>
      <c r="J852">
        <v>0.79168443472772299</v>
      </c>
      <c r="K852">
        <v>1.21085636216385</v>
      </c>
      <c r="L852">
        <v>1.39254064800912</v>
      </c>
      <c r="M852">
        <v>0.18168428584527299</v>
      </c>
      <c r="N852">
        <v>0.13655633404032699</v>
      </c>
      <c r="O852">
        <v>0.13767114400870001</v>
      </c>
      <c r="P852">
        <v>0.83335789954376505</v>
      </c>
      <c r="Q852">
        <f t="shared" si="39"/>
        <v>0.86468815070576666</v>
      </c>
      <c r="R852">
        <f t="shared" si="40"/>
        <v>0.86115707870501168</v>
      </c>
      <c r="S852">
        <f t="shared" si="41"/>
        <v>7.9168443472772229E-2</v>
      </c>
      <c r="T852">
        <v>1.63309193075287</v>
      </c>
      <c r="U852">
        <v>1.6380990575857399</v>
      </c>
      <c r="V852">
        <v>0.216227616365439</v>
      </c>
      <c r="W852">
        <v>-1.5671991176073801</v>
      </c>
      <c r="X852">
        <v>-0.47611112433642</v>
      </c>
      <c r="Y852">
        <v>-1.12111301913002</v>
      </c>
      <c r="Z852">
        <v>1.1504164822848499</v>
      </c>
      <c r="AA852">
        <v>1.0874442856867601</v>
      </c>
      <c r="AB852">
        <v>-1.3338244232346199</v>
      </c>
      <c r="AC852">
        <v>-0.27984191084667298</v>
      </c>
      <c r="AD852">
        <v>0.50586806960744601</v>
      </c>
      <c r="AE852">
        <v>-1.25342866136067</v>
      </c>
      <c r="AF852">
        <v>2.21893694750259</v>
      </c>
      <c r="AG852">
        <v>-0.120444778477963</v>
      </c>
      <c r="AH852" t="s">
        <v>4464</v>
      </c>
      <c r="AI852" t="s">
        <v>4465</v>
      </c>
      <c r="AJ852" t="s">
        <v>4466</v>
      </c>
      <c r="AK852" t="s">
        <v>4464</v>
      </c>
      <c r="AL852" t="s">
        <v>4465</v>
      </c>
      <c r="AM852">
        <v>1</v>
      </c>
      <c r="AN852">
        <v>33</v>
      </c>
      <c r="AO852">
        <v>28</v>
      </c>
      <c r="AP852">
        <v>28</v>
      </c>
      <c r="AQ852" t="s">
        <v>4467</v>
      </c>
      <c r="AR852" t="s">
        <v>57</v>
      </c>
      <c r="AS852">
        <v>122968.6</v>
      </c>
      <c r="AT852">
        <v>24.2</v>
      </c>
      <c r="AU852">
        <v>472</v>
      </c>
      <c r="AV852">
        <v>472.1</v>
      </c>
      <c r="AW852">
        <v>316.44</v>
      </c>
      <c r="AX852">
        <v>316.44</v>
      </c>
      <c r="AY852" t="s">
        <v>4468</v>
      </c>
      <c r="AZ852">
        <v>28</v>
      </c>
      <c r="BA852">
        <v>33</v>
      </c>
      <c r="BB852">
        <v>5250000000</v>
      </c>
      <c r="BC852" t="s">
        <v>2515</v>
      </c>
    </row>
    <row r="853" spans="1:55" x14ac:dyDescent="0.2">
      <c r="A853" t="s">
        <v>4469</v>
      </c>
      <c r="B853">
        <v>0.86247103290897398</v>
      </c>
      <c r="C853">
        <v>0.99968195480949495</v>
      </c>
      <c r="D853">
        <v>0.69078010187539496</v>
      </c>
      <c r="E853">
        <v>-0.16474370742505601</v>
      </c>
      <c r="F853">
        <v>0.248706920611136</v>
      </c>
      <c r="G853">
        <v>1.9516593197333801E-2</v>
      </c>
      <c r="H853">
        <v>2.9356889911496502</v>
      </c>
      <c r="I853">
        <v>1.90442845364782</v>
      </c>
      <c r="J853">
        <v>7.3764869795943504</v>
      </c>
      <c r="K853">
        <v>-0.41418766412164998</v>
      </c>
      <c r="L853">
        <v>0.30935093494168597</v>
      </c>
      <c r="M853">
        <v>0.72353859906333595</v>
      </c>
      <c r="N853">
        <v>0.50866411567771097</v>
      </c>
      <c r="O853">
        <v>0.64499619798262597</v>
      </c>
      <c r="P853">
        <v>0.182957956984862</v>
      </c>
      <c r="Q853">
        <f t="shared" si="39"/>
        <v>0.29356889911496509</v>
      </c>
      <c r="R853">
        <f t="shared" si="40"/>
        <v>0.1904428453647822</v>
      </c>
      <c r="S853">
        <f t="shared" si="41"/>
        <v>0.737648697959434</v>
      </c>
      <c r="T853">
        <v>-0.68794496782394499</v>
      </c>
      <c r="U853">
        <v>0.47750346611750899</v>
      </c>
      <c r="V853">
        <v>1.4359056596934601</v>
      </c>
      <c r="W853">
        <v>0.32732639798128899</v>
      </c>
      <c r="X853">
        <v>-0.81335650407471805</v>
      </c>
      <c r="Y853">
        <v>0.70183497945537598</v>
      </c>
      <c r="Z853">
        <v>-0.66818710751887</v>
      </c>
      <c r="AA853">
        <v>-0.64237215188247199</v>
      </c>
      <c r="AB853">
        <v>-0.42439868012010501</v>
      </c>
      <c r="AC853">
        <v>0.36594711418411002</v>
      </c>
      <c r="AD853">
        <v>-0.21757766434728901</v>
      </c>
      <c r="AE853">
        <v>0.78690588605602796</v>
      </c>
      <c r="AF853">
        <v>-0.110120940322709</v>
      </c>
      <c r="AG853">
        <v>1.06593628952998</v>
      </c>
      <c r="AH853" t="s">
        <v>4469</v>
      </c>
      <c r="AI853" t="s">
        <v>4470</v>
      </c>
      <c r="AJ853" t="s">
        <v>4471</v>
      </c>
      <c r="AK853" t="s">
        <v>4469</v>
      </c>
      <c r="AL853" t="s">
        <v>4470</v>
      </c>
      <c r="AM853">
        <v>1</v>
      </c>
      <c r="AN853">
        <v>29</v>
      </c>
      <c r="AO853">
        <v>21</v>
      </c>
      <c r="AP853">
        <v>21</v>
      </c>
      <c r="AQ853" t="s">
        <v>4469</v>
      </c>
      <c r="AR853" t="s">
        <v>57</v>
      </c>
      <c r="AS853">
        <v>82921.7</v>
      </c>
      <c r="AT853">
        <v>33.6</v>
      </c>
      <c r="AU853">
        <v>473</v>
      </c>
      <c r="AV853">
        <v>473.1</v>
      </c>
      <c r="AW853">
        <v>315.62</v>
      </c>
      <c r="AX853">
        <v>315.62</v>
      </c>
      <c r="AY853" t="s">
        <v>4472</v>
      </c>
      <c r="AZ853">
        <v>21</v>
      </c>
      <c r="BA853">
        <v>29</v>
      </c>
      <c r="BB853">
        <v>3260000000</v>
      </c>
      <c r="BC853" t="s">
        <v>1405</v>
      </c>
    </row>
    <row r="854" spans="1:55" x14ac:dyDescent="0.2">
      <c r="A854" t="s">
        <v>4473</v>
      </c>
      <c r="B854">
        <v>0.81745145707175904</v>
      </c>
      <c r="C854">
        <v>0.99968195480949495</v>
      </c>
      <c r="D854">
        <v>0.54564468385379405</v>
      </c>
      <c r="E854">
        <v>-0.27483927261879898</v>
      </c>
      <c r="F854">
        <v>0.32942165086043601</v>
      </c>
      <c r="G854">
        <v>1.1725081920768401E-2</v>
      </c>
      <c r="H854">
        <v>4.3532757296031299</v>
      </c>
      <c r="I854">
        <v>3.4891372695343699</v>
      </c>
      <c r="J854">
        <v>15.3026797406238</v>
      </c>
      <c r="K854">
        <v>-0.56504922484444797</v>
      </c>
      <c r="L854">
        <v>0.49240739124421301</v>
      </c>
      <c r="M854">
        <v>1.05745661608866</v>
      </c>
      <c r="N854">
        <v>0.36700537690496099</v>
      </c>
      <c r="O854">
        <v>0.44780225172027199</v>
      </c>
      <c r="P854">
        <v>2.9493887946347198E-2</v>
      </c>
      <c r="Q854">
        <f t="shared" si="39"/>
        <v>0.43532757296031321</v>
      </c>
      <c r="R854">
        <f t="shared" si="40"/>
        <v>0.34891372695343725</v>
      </c>
      <c r="S854">
        <f t="shared" si="41"/>
        <v>1.5302679740623788</v>
      </c>
      <c r="T854">
        <v>-0.94934668163650704</v>
      </c>
      <c r="U854">
        <v>0.79564933324307197</v>
      </c>
      <c r="V854">
        <v>2.55697524217973</v>
      </c>
      <c r="W854">
        <v>0.962141230429849</v>
      </c>
      <c r="X854">
        <v>6.6126545046725105E-2</v>
      </c>
      <c r="Y854">
        <v>-0.88412977931391501</v>
      </c>
      <c r="Z854">
        <v>-0.70916084524408396</v>
      </c>
      <c r="AA854">
        <v>-0.289067468347112</v>
      </c>
      <c r="AB854">
        <v>-0.41682013226081699</v>
      </c>
      <c r="AC854">
        <v>-0.65296445864223596</v>
      </c>
      <c r="AD854">
        <v>0.201259339521242</v>
      </c>
      <c r="AE854">
        <v>0.48338504429155998</v>
      </c>
      <c r="AF854">
        <v>0.88096752258167499</v>
      </c>
      <c r="AG854">
        <v>0.59620165346591902</v>
      </c>
      <c r="AH854" t="s">
        <v>4473</v>
      </c>
      <c r="AI854" t="s">
        <v>4474</v>
      </c>
      <c r="AJ854" t="s">
        <v>4475</v>
      </c>
      <c r="AK854" t="s">
        <v>4473</v>
      </c>
      <c r="AL854" t="s">
        <v>4474</v>
      </c>
      <c r="AM854">
        <v>1</v>
      </c>
      <c r="AN854">
        <v>32</v>
      </c>
      <c r="AO854">
        <v>25</v>
      </c>
      <c r="AP854">
        <v>25</v>
      </c>
      <c r="AQ854" t="s">
        <v>4473</v>
      </c>
      <c r="AR854" t="s">
        <v>57</v>
      </c>
      <c r="AS854">
        <v>73173</v>
      </c>
      <c r="AT854">
        <v>36</v>
      </c>
      <c r="AU854">
        <v>474</v>
      </c>
      <c r="AV854">
        <v>474.1</v>
      </c>
      <c r="AW854">
        <v>315.5</v>
      </c>
      <c r="AX854">
        <v>315.5</v>
      </c>
      <c r="AY854" t="s">
        <v>4476</v>
      </c>
      <c r="AZ854">
        <v>25</v>
      </c>
      <c r="BA854">
        <v>32</v>
      </c>
      <c r="BB854">
        <v>5210000000</v>
      </c>
      <c r="BC854" t="s">
        <v>1980</v>
      </c>
    </row>
    <row r="855" spans="1:55" x14ac:dyDescent="0.2">
      <c r="A855" t="s">
        <v>4477</v>
      </c>
      <c r="B855">
        <v>0.85079804908815204</v>
      </c>
      <c r="C855">
        <v>0.99968195480949495</v>
      </c>
      <c r="D855">
        <v>0.92439034326300695</v>
      </c>
      <c r="E855">
        <v>-7.1486716079909696E-2</v>
      </c>
      <c r="F855">
        <v>-0.26824376976279601</v>
      </c>
      <c r="G855">
        <v>3.3480250366268803E-2</v>
      </c>
      <c r="H855">
        <v>3.3312276730137298</v>
      </c>
      <c r="I855">
        <v>1.3788767015864301</v>
      </c>
      <c r="J855">
        <v>1.40607909255335</v>
      </c>
      <c r="K855">
        <v>0.646635239643643</v>
      </c>
      <c r="L855">
        <v>0.30231039569859203</v>
      </c>
      <c r="M855">
        <v>-0.34432484394505097</v>
      </c>
      <c r="N855">
        <v>0.46438398360007699</v>
      </c>
      <c r="O855">
        <v>0.72796806841482298</v>
      </c>
      <c r="P855">
        <v>0.72342263095055404</v>
      </c>
      <c r="Q855">
        <f t="shared" si="39"/>
        <v>0.33312276730137286</v>
      </c>
      <c r="R855">
        <f t="shared" si="40"/>
        <v>0.13788767015864267</v>
      </c>
      <c r="S855">
        <f t="shared" si="41"/>
        <v>0.14060790925533495</v>
      </c>
      <c r="T855">
        <v>0.763746372369566</v>
      </c>
      <c r="U855">
        <v>0.35948361321842398</v>
      </c>
      <c r="V855">
        <v>-0.36450227017115</v>
      </c>
      <c r="W855">
        <v>-0.42651621555137598</v>
      </c>
      <c r="X855">
        <v>-0.37692130676633301</v>
      </c>
      <c r="Y855">
        <v>-0.51954017959683696</v>
      </c>
      <c r="Z855">
        <v>1.47190273212883</v>
      </c>
      <c r="AA855">
        <v>0.77543495477241198</v>
      </c>
      <c r="AB855">
        <v>-2.0992577570226598</v>
      </c>
      <c r="AC855">
        <v>0.67449075947659498</v>
      </c>
      <c r="AD855">
        <v>0.60377801856372604</v>
      </c>
      <c r="AE855">
        <v>-2.1246458923512699</v>
      </c>
      <c r="AF855">
        <v>1.3214512838725101</v>
      </c>
      <c r="AG855">
        <v>-0.35531209650999201</v>
      </c>
      <c r="AH855" t="s">
        <v>4477</v>
      </c>
      <c r="AI855" t="s">
        <v>4478</v>
      </c>
      <c r="AJ855" t="s">
        <v>4479</v>
      </c>
      <c r="AK855" t="s">
        <v>4477</v>
      </c>
      <c r="AL855" t="s">
        <v>4478</v>
      </c>
      <c r="AM855">
        <v>1</v>
      </c>
      <c r="AN855">
        <v>33</v>
      </c>
      <c r="AO855">
        <v>24</v>
      </c>
      <c r="AP855">
        <v>3</v>
      </c>
      <c r="AQ855" t="s">
        <v>4480</v>
      </c>
      <c r="AR855" t="s">
        <v>57</v>
      </c>
      <c r="AS855">
        <v>75588.600000000006</v>
      </c>
      <c r="AT855">
        <v>41.7</v>
      </c>
      <c r="AU855">
        <v>475</v>
      </c>
      <c r="AV855">
        <v>475.1</v>
      </c>
      <c r="AW855">
        <v>314.62</v>
      </c>
      <c r="AX855">
        <v>34.32</v>
      </c>
      <c r="AY855" t="s">
        <v>4481</v>
      </c>
      <c r="AZ855">
        <v>24</v>
      </c>
      <c r="BA855">
        <v>33</v>
      </c>
      <c r="BB855">
        <v>13400000000</v>
      </c>
      <c r="BC855" t="s">
        <v>3207</v>
      </c>
    </row>
    <row r="856" spans="1:55" x14ac:dyDescent="0.2">
      <c r="A856" t="s">
        <v>4482</v>
      </c>
      <c r="B856">
        <v>0.826734723759741</v>
      </c>
      <c r="C856">
        <v>0.99968195480949495</v>
      </c>
      <c r="D856">
        <v>0.95830526056940202</v>
      </c>
      <c r="E856">
        <v>-0.66148234499315195</v>
      </c>
      <c r="F856">
        <v>-0.54097933529075704</v>
      </c>
      <c r="G856">
        <v>-0.19000679915274099</v>
      </c>
      <c r="H856">
        <v>4.0052529691474898</v>
      </c>
      <c r="I856">
        <v>4.8465066950374398</v>
      </c>
      <c r="J856">
        <v>0.76552027203859196</v>
      </c>
      <c r="K856">
        <v>0.85408262881857</v>
      </c>
      <c r="L856">
        <v>1.0649628957977599</v>
      </c>
      <c r="M856">
        <v>0.21088026697919099</v>
      </c>
      <c r="N856">
        <v>0.39762593476574798</v>
      </c>
      <c r="O856">
        <v>0.327604101608575</v>
      </c>
      <c r="P856">
        <v>0.83839363550949197</v>
      </c>
      <c r="Q856">
        <f t="shared" si="39"/>
        <v>0.40052529691474925</v>
      </c>
      <c r="R856">
        <f t="shared" si="40"/>
        <v>0.48465066950374364</v>
      </c>
      <c r="S856">
        <f t="shared" si="41"/>
        <v>7.6552027203858994E-2</v>
      </c>
      <c r="T856">
        <v>0.88762347393631702</v>
      </c>
      <c r="U856">
        <v>1.0384167866501099</v>
      </c>
      <c r="V856">
        <v>0.209585325871044</v>
      </c>
      <c r="W856">
        <v>-2.2416898770839802</v>
      </c>
      <c r="X856">
        <v>0.178541671626158</v>
      </c>
      <c r="Y856">
        <v>-1.3854404789249</v>
      </c>
      <c r="Z856">
        <v>0.15443947296426699</v>
      </c>
      <c r="AA856">
        <v>0.87179077755478296</v>
      </c>
      <c r="AB856">
        <v>-2.66007029860994</v>
      </c>
      <c r="AC856">
        <v>0.45205231752154801</v>
      </c>
      <c r="AD856">
        <v>-0.141425481825738</v>
      </c>
      <c r="AE856">
        <v>-2.2595440442465899</v>
      </c>
      <c r="AF856">
        <v>1.8940801735506001</v>
      </c>
      <c r="AG856">
        <v>0.168622689869149</v>
      </c>
      <c r="AH856" t="s">
        <v>4483</v>
      </c>
      <c r="AI856" t="s">
        <v>4478</v>
      </c>
      <c r="AJ856" t="s">
        <v>4484</v>
      </c>
      <c r="AK856" t="s">
        <v>4482</v>
      </c>
      <c r="AL856" t="s">
        <v>4478</v>
      </c>
      <c r="AM856">
        <v>1</v>
      </c>
      <c r="AN856">
        <v>2</v>
      </c>
      <c r="AO856">
        <v>22</v>
      </c>
      <c r="AP856">
        <v>1</v>
      </c>
      <c r="AQ856" t="s">
        <v>4485</v>
      </c>
      <c r="AR856" t="s">
        <v>57</v>
      </c>
      <c r="AS856">
        <v>69209.5</v>
      </c>
      <c r="AT856">
        <v>40.9</v>
      </c>
      <c r="AU856">
        <v>475</v>
      </c>
      <c r="AV856">
        <v>475.2</v>
      </c>
      <c r="AW856">
        <v>294.2</v>
      </c>
      <c r="AX856">
        <v>13.9</v>
      </c>
      <c r="AY856" t="s">
        <v>4486</v>
      </c>
      <c r="AZ856">
        <v>1</v>
      </c>
      <c r="BA856">
        <v>2</v>
      </c>
      <c r="BB856">
        <v>784000000</v>
      </c>
      <c r="BC856" t="s">
        <v>233</v>
      </c>
    </row>
    <row r="857" spans="1:55" x14ac:dyDescent="0.2">
      <c r="A857" t="s">
        <v>4487</v>
      </c>
      <c r="B857">
        <v>0.90415261477612896</v>
      </c>
      <c r="C857">
        <v>0.99968195480949495</v>
      </c>
      <c r="D857">
        <v>0.67350493728888305</v>
      </c>
      <c r="E857">
        <v>0.331832006298375</v>
      </c>
      <c r="F857">
        <v>-0.16554439625609299</v>
      </c>
      <c r="G857">
        <v>1.40528104576285E-2</v>
      </c>
      <c r="H857">
        <v>1.96834138077429</v>
      </c>
      <c r="I857">
        <v>3.60830506420645</v>
      </c>
      <c r="J857">
        <v>7.8363597858678498</v>
      </c>
      <c r="K857">
        <v>0.273992031586964</v>
      </c>
      <c r="L857">
        <v>-0.59641667288335598</v>
      </c>
      <c r="M857">
        <v>-0.87040870447032004</v>
      </c>
      <c r="N857">
        <v>0.63557361818359304</v>
      </c>
      <c r="O857">
        <v>0.43568187555198501</v>
      </c>
      <c r="P857">
        <v>0.16457505974081199</v>
      </c>
      <c r="Q857">
        <f t="shared" si="39"/>
        <v>0.19683413807742894</v>
      </c>
      <c r="R857">
        <f t="shared" si="40"/>
        <v>0.3608305064206449</v>
      </c>
      <c r="S857">
        <f t="shared" si="41"/>
        <v>0.78363597858678569</v>
      </c>
      <c r="T857">
        <v>0.490252531658882</v>
      </c>
      <c r="U857">
        <v>-0.81785344923693404</v>
      </c>
      <c r="V857">
        <v>-1.5053059387458301</v>
      </c>
      <c r="W857">
        <v>-0.119027781084105</v>
      </c>
      <c r="X857">
        <v>0.94560959416816803</v>
      </c>
      <c r="Y857">
        <v>-0.30078641976658999</v>
      </c>
      <c r="Z857">
        <v>0.24899425233014499</v>
      </c>
      <c r="AA857">
        <v>0.72955122963795005</v>
      </c>
      <c r="AB857">
        <v>0.14399240932646401</v>
      </c>
      <c r="AC857">
        <v>0.67449075947659498</v>
      </c>
      <c r="AD857">
        <v>1.10420664656249</v>
      </c>
      <c r="AE857">
        <v>-0.944287063267233</v>
      </c>
      <c r="AF857">
        <v>-0.68825587701693403</v>
      </c>
      <c r="AG857">
        <v>-1.15626987338845</v>
      </c>
      <c r="AH857" t="s">
        <v>4487</v>
      </c>
      <c r="AI857" t="s">
        <v>4488</v>
      </c>
      <c r="AJ857" t="s">
        <v>4489</v>
      </c>
      <c r="AK857" t="s">
        <v>4487</v>
      </c>
      <c r="AL857" t="s">
        <v>4488</v>
      </c>
      <c r="AM857">
        <v>1</v>
      </c>
      <c r="AN857">
        <v>63</v>
      </c>
      <c r="AO857">
        <v>26</v>
      </c>
      <c r="AP857">
        <v>26</v>
      </c>
      <c r="AQ857" t="s">
        <v>4487</v>
      </c>
      <c r="AR857" t="s">
        <v>57</v>
      </c>
      <c r="AS857">
        <v>33566.1</v>
      </c>
      <c r="AT857">
        <v>61.8</v>
      </c>
      <c r="AU857">
        <v>476</v>
      </c>
      <c r="AV857">
        <v>476.1</v>
      </c>
      <c r="AW857">
        <v>314.47000000000003</v>
      </c>
      <c r="AX857">
        <v>314.47000000000003</v>
      </c>
      <c r="AY857" t="s">
        <v>4490</v>
      </c>
      <c r="AZ857">
        <v>26</v>
      </c>
      <c r="BA857">
        <v>63</v>
      </c>
      <c r="BB857">
        <v>115000000000</v>
      </c>
      <c r="BC857" t="s">
        <v>4491</v>
      </c>
    </row>
    <row r="858" spans="1:55" x14ac:dyDescent="0.2">
      <c r="A858" t="s">
        <v>4492</v>
      </c>
      <c r="B858">
        <v>0.98462094603860495</v>
      </c>
      <c r="C858">
        <v>0.99968195480949495</v>
      </c>
      <c r="D858">
        <v>0.89859849504587397</v>
      </c>
      <c r="E858">
        <v>0.12383619285266299</v>
      </c>
      <c r="F858">
        <v>-5.7702269093281099E-2</v>
      </c>
      <c r="G858">
        <v>-5.42351826039413E-2</v>
      </c>
      <c r="H858">
        <v>0.29096119574749701</v>
      </c>
      <c r="I858">
        <v>1.97528933320232</v>
      </c>
      <c r="J858">
        <v>2.1515254883825801</v>
      </c>
      <c r="K858">
        <v>-4.4858849592440797E-2</v>
      </c>
      <c r="L858">
        <v>-0.36255115799784299</v>
      </c>
      <c r="M858">
        <v>-0.31769230840540302</v>
      </c>
      <c r="N858">
        <v>0.93519866979817201</v>
      </c>
      <c r="O858">
        <v>0.63455762443550501</v>
      </c>
      <c r="P858">
        <v>0.60932283093105399</v>
      </c>
      <c r="Q858">
        <f t="shared" si="39"/>
        <v>2.9096119574749842E-2</v>
      </c>
      <c r="R858">
        <f t="shared" si="40"/>
        <v>0.19752893332023186</v>
      </c>
      <c r="S858">
        <f t="shared" si="41"/>
        <v>0.21515254883825799</v>
      </c>
      <c r="T858">
        <v>-8.35849346023817E-2</v>
      </c>
      <c r="U858">
        <v>-0.49284012876326599</v>
      </c>
      <c r="V858">
        <v>-0.52833300581433396</v>
      </c>
      <c r="W858">
        <v>-0.119027781084105</v>
      </c>
      <c r="X858">
        <v>0.74061730452331997</v>
      </c>
      <c r="Y858">
        <v>-0.173180059865612</v>
      </c>
      <c r="Z858">
        <v>-0.29627164201308398</v>
      </c>
      <c r="AA858">
        <v>0.36706980107569798</v>
      </c>
      <c r="AB858">
        <v>6.0628382874300703E-2</v>
      </c>
      <c r="AC858">
        <v>0.28701734445812599</v>
      </c>
      <c r="AD858">
        <v>-0.282850963651475</v>
      </c>
      <c r="AE858">
        <v>-1.2871531993345</v>
      </c>
      <c r="AF858">
        <v>1.33796942492092</v>
      </c>
      <c r="AG858">
        <v>-0.62029060916151202</v>
      </c>
      <c r="AH858" t="s">
        <v>4492</v>
      </c>
      <c r="AI858" t="s">
        <v>4493</v>
      </c>
      <c r="AJ858" t="s">
        <v>4494</v>
      </c>
      <c r="AK858" t="s">
        <v>4492</v>
      </c>
      <c r="AL858" t="s">
        <v>4493</v>
      </c>
      <c r="AM858">
        <v>1</v>
      </c>
      <c r="AN858">
        <v>32</v>
      </c>
      <c r="AO858">
        <v>26</v>
      </c>
      <c r="AP858">
        <v>26</v>
      </c>
      <c r="AQ858" t="s">
        <v>4495</v>
      </c>
      <c r="AR858" t="s">
        <v>57</v>
      </c>
      <c r="AS858">
        <v>86594</v>
      </c>
      <c r="AT858">
        <v>27.8</v>
      </c>
      <c r="AU858">
        <v>477</v>
      </c>
      <c r="AV858">
        <v>477.1</v>
      </c>
      <c r="AW858">
        <v>314.32</v>
      </c>
      <c r="AX858">
        <v>314.32</v>
      </c>
      <c r="AY858" t="s">
        <v>4496</v>
      </c>
      <c r="AZ858">
        <v>26</v>
      </c>
      <c r="BA858">
        <v>32</v>
      </c>
      <c r="BB858">
        <v>8860000000</v>
      </c>
      <c r="BC858" t="s">
        <v>2560</v>
      </c>
    </row>
    <row r="859" spans="1:55" x14ac:dyDescent="0.2">
      <c r="A859" t="s">
        <v>4497</v>
      </c>
      <c r="B859">
        <v>0.90088722509130303</v>
      </c>
      <c r="C859">
        <v>0.99968195480949495</v>
      </c>
      <c r="D859">
        <v>0.92959615963500597</v>
      </c>
      <c r="E859">
        <v>-0.14184475288651299</v>
      </c>
      <c r="F859">
        <v>-5.4077969387250499E-2</v>
      </c>
      <c r="G859">
        <v>5.0761745387053699E-2</v>
      </c>
      <c r="H859">
        <v>2.0440369677316901</v>
      </c>
      <c r="I859">
        <v>3.6730008510748302</v>
      </c>
      <c r="J859">
        <v>1.33771585456567</v>
      </c>
      <c r="K859">
        <v>0.27022464632732801</v>
      </c>
      <c r="L859">
        <v>0.42381651745103799</v>
      </c>
      <c r="M859">
        <v>0.15359187112371001</v>
      </c>
      <c r="N859">
        <v>0.62459183590075096</v>
      </c>
      <c r="O859">
        <v>0.42923973185354503</v>
      </c>
      <c r="P859">
        <v>0.73490028286956199</v>
      </c>
      <c r="Q859">
        <f t="shared" si="39"/>
        <v>0.204403696773169</v>
      </c>
      <c r="R859">
        <f t="shared" si="40"/>
        <v>0.36730008510748285</v>
      </c>
      <c r="S859">
        <f t="shared" si="41"/>
        <v>0.13377158545656692</v>
      </c>
      <c r="T859">
        <v>0.50646021178067102</v>
      </c>
      <c r="U859">
        <v>0.82982685769401698</v>
      </c>
      <c r="V859">
        <v>0.34866924813539202</v>
      </c>
      <c r="W859">
        <v>-0.119027781084105</v>
      </c>
      <c r="X859">
        <v>-0.35047068874764298</v>
      </c>
      <c r="Y859">
        <v>-0.41927803967464</v>
      </c>
      <c r="Z859">
        <v>0.40973737725213699</v>
      </c>
      <c r="AA859">
        <v>0.19730001807818801</v>
      </c>
      <c r="AB859">
        <v>-1.51570957185752E-2</v>
      </c>
      <c r="AC859">
        <v>-0.696017060310955</v>
      </c>
      <c r="AD859">
        <v>0.23389598917333501</v>
      </c>
      <c r="AE859">
        <v>-0.15176042088223399</v>
      </c>
      <c r="AF859">
        <v>0.18720559854860599</v>
      </c>
      <c r="AG859">
        <v>0.24088955695592701</v>
      </c>
      <c r="AH859" t="s">
        <v>4497</v>
      </c>
      <c r="AI859" t="s">
        <v>4498</v>
      </c>
      <c r="AJ859" t="s">
        <v>4499</v>
      </c>
      <c r="AK859" t="s">
        <v>4497</v>
      </c>
      <c r="AL859" t="s">
        <v>4498</v>
      </c>
      <c r="AM859">
        <v>1</v>
      </c>
      <c r="AN859">
        <v>30</v>
      </c>
      <c r="AO859">
        <v>26</v>
      </c>
      <c r="AP859">
        <v>26</v>
      </c>
      <c r="AQ859" t="s">
        <v>4497</v>
      </c>
      <c r="AR859" t="s">
        <v>57</v>
      </c>
      <c r="AS859">
        <v>105226.9</v>
      </c>
      <c r="AT859">
        <v>29.1</v>
      </c>
      <c r="AU859">
        <v>478</v>
      </c>
      <c r="AV859">
        <v>478.1</v>
      </c>
      <c r="AW859">
        <v>313.04000000000002</v>
      </c>
      <c r="AX859">
        <v>313.04000000000002</v>
      </c>
      <c r="AY859" t="s">
        <v>4500</v>
      </c>
      <c r="AZ859">
        <v>26</v>
      </c>
      <c r="BA859">
        <v>30</v>
      </c>
      <c r="BB859">
        <v>6920000000</v>
      </c>
      <c r="BC859" t="s">
        <v>3821</v>
      </c>
    </row>
    <row r="860" spans="1:55" x14ac:dyDescent="0.2">
      <c r="A860" t="s">
        <v>4501</v>
      </c>
      <c r="B860">
        <v>0.94958258225130998</v>
      </c>
      <c r="C860">
        <v>0.99968195480949495</v>
      </c>
      <c r="D860">
        <v>0.92262547786970805</v>
      </c>
      <c r="E860">
        <v>-0.26427693837767502</v>
      </c>
      <c r="F860">
        <v>-0.14184706479203699</v>
      </c>
      <c r="G860">
        <v>-0.23389565634814499</v>
      </c>
      <c r="H860">
        <v>1.0338729896368799</v>
      </c>
      <c r="I860">
        <v>0.18563214145735099</v>
      </c>
      <c r="J860">
        <v>1.4422046958880499</v>
      </c>
      <c r="K860">
        <v>-0.17907133383510801</v>
      </c>
      <c r="L860">
        <v>3.5180944939758402E-2</v>
      </c>
      <c r="M860">
        <v>0.21425227877486699</v>
      </c>
      <c r="N860">
        <v>0.78815693457685598</v>
      </c>
      <c r="O860">
        <v>0.95815724066880104</v>
      </c>
      <c r="P860">
        <v>0.71742999548275099</v>
      </c>
      <c r="Q860">
        <f t="shared" si="39"/>
        <v>0.10338729896368809</v>
      </c>
      <c r="R860">
        <f t="shared" si="40"/>
        <v>1.8563214145734908E-2</v>
      </c>
      <c r="S860">
        <f t="shared" si="41"/>
        <v>0.14422046958880519</v>
      </c>
      <c r="T860">
        <v>-0.27675890431775901</v>
      </c>
      <c r="U860">
        <v>5.40270694960929E-2</v>
      </c>
      <c r="V860">
        <v>0.37280836440743897</v>
      </c>
      <c r="W860">
        <v>0.42651621555137598</v>
      </c>
      <c r="X860">
        <v>2.645061801869E-2</v>
      </c>
      <c r="Y860">
        <v>-0.93881821927147702</v>
      </c>
      <c r="Z860">
        <v>0.195413210689481</v>
      </c>
      <c r="AA860">
        <v>-0.458837251344623</v>
      </c>
      <c r="AB860">
        <v>-1.4020313539681999</v>
      </c>
      <c r="AC860">
        <v>0.30136821168103201</v>
      </c>
      <c r="AD860">
        <v>0.57658081052031496</v>
      </c>
      <c r="AE860">
        <v>0.32038311075138298</v>
      </c>
      <c r="AF860">
        <v>-1.01861869798506</v>
      </c>
      <c r="AG860">
        <v>-0.38542329112948298</v>
      </c>
      <c r="AH860" t="s">
        <v>4501</v>
      </c>
      <c r="AI860" t="s">
        <v>4502</v>
      </c>
      <c r="AJ860" t="s">
        <v>4503</v>
      </c>
      <c r="AK860" t="s">
        <v>4501</v>
      </c>
      <c r="AL860" t="s">
        <v>4502</v>
      </c>
      <c r="AM860">
        <v>1</v>
      </c>
      <c r="AN860">
        <v>32</v>
      </c>
      <c r="AO860">
        <v>26</v>
      </c>
      <c r="AP860">
        <v>26</v>
      </c>
      <c r="AQ860" t="s">
        <v>4504</v>
      </c>
      <c r="AR860" t="s">
        <v>57</v>
      </c>
      <c r="AS860">
        <v>398912.3</v>
      </c>
      <c r="AT860">
        <v>7.9</v>
      </c>
      <c r="AU860">
        <v>479</v>
      </c>
      <c r="AV860">
        <v>479.1</v>
      </c>
      <c r="AW860">
        <v>313.02</v>
      </c>
      <c r="AX860">
        <v>313.02</v>
      </c>
      <c r="AY860" t="s">
        <v>4505</v>
      </c>
      <c r="AZ860">
        <v>26</v>
      </c>
      <c r="BA860">
        <v>32</v>
      </c>
      <c r="BB860">
        <v>1810000000</v>
      </c>
      <c r="BC860" t="s">
        <v>4421</v>
      </c>
    </row>
    <row r="861" spans="1:55" x14ac:dyDescent="0.2">
      <c r="A861" t="s">
        <v>4506</v>
      </c>
      <c r="B861">
        <v>0.81711851170351302</v>
      </c>
      <c r="C861">
        <v>0.99968195480949495</v>
      </c>
      <c r="D861">
        <v>0.77774685777949704</v>
      </c>
      <c r="E861">
        <v>-0.149036846690347</v>
      </c>
      <c r="F861">
        <v>0.167377881664795</v>
      </c>
      <c r="G861">
        <v>-0.144598886772696</v>
      </c>
      <c r="H861">
        <v>5.4068472175679503</v>
      </c>
      <c r="I861">
        <v>0.470620569082632</v>
      </c>
      <c r="J861">
        <v>4.9518935270053897</v>
      </c>
      <c r="K861">
        <v>-0.63565816391722896</v>
      </c>
      <c r="L861">
        <v>-8.1932389295730296E-2</v>
      </c>
      <c r="M861">
        <v>0.55372577462149897</v>
      </c>
      <c r="N861">
        <v>0.287948803484607</v>
      </c>
      <c r="O861">
        <v>0.89730056888436105</v>
      </c>
      <c r="P861">
        <v>0.31975006931718802</v>
      </c>
      <c r="Q861">
        <f t="shared" si="39"/>
        <v>0.54068472175679516</v>
      </c>
      <c r="R861">
        <f t="shared" si="40"/>
        <v>4.706205690826322E-2</v>
      </c>
      <c r="S861">
        <f t="shared" si="41"/>
        <v>0.49518935270053915</v>
      </c>
      <c r="T861">
        <v>-1.1286718964720199</v>
      </c>
      <c r="U861">
        <v>-0.132968924445486</v>
      </c>
      <c r="V861">
        <v>1.0495591723787501</v>
      </c>
      <c r="W861">
        <v>0.188460653383166</v>
      </c>
      <c r="X861">
        <v>0.65465279596257797</v>
      </c>
      <c r="Y861">
        <v>-0.200524279844393</v>
      </c>
      <c r="Z861">
        <v>-6.6188345556114497E-2</v>
      </c>
      <c r="AA861">
        <v>6.8825587701693294E-2</v>
      </c>
      <c r="AB861">
        <v>-1.12162508317456</v>
      </c>
      <c r="AC861">
        <v>-0.56685925530479797</v>
      </c>
      <c r="AD861">
        <v>0.12510715699969099</v>
      </c>
      <c r="AE861">
        <v>-0.48338504429155998</v>
      </c>
      <c r="AF861">
        <v>1.13424568532391</v>
      </c>
      <c r="AG861">
        <v>-0.24691179587982501</v>
      </c>
      <c r="AH861" t="s">
        <v>4507</v>
      </c>
      <c r="AI861" t="s">
        <v>4508</v>
      </c>
      <c r="AJ861" t="s">
        <v>4509</v>
      </c>
      <c r="AK861" t="s">
        <v>4506</v>
      </c>
      <c r="AL861" t="s">
        <v>4508</v>
      </c>
      <c r="AM861">
        <v>1</v>
      </c>
      <c r="AN861">
        <v>34</v>
      </c>
      <c r="AO861">
        <v>24</v>
      </c>
      <c r="AP861">
        <v>24</v>
      </c>
      <c r="AQ861" t="s">
        <v>4510</v>
      </c>
      <c r="AR861" t="s">
        <v>57</v>
      </c>
      <c r="AS861">
        <v>64846</v>
      </c>
      <c r="AT861">
        <v>42.8</v>
      </c>
      <c r="AU861">
        <v>480</v>
      </c>
      <c r="AV861">
        <v>480.1</v>
      </c>
      <c r="AW861">
        <v>312.57</v>
      </c>
      <c r="AX861">
        <v>312.57</v>
      </c>
      <c r="AY861" t="s">
        <v>4511</v>
      </c>
      <c r="AZ861">
        <v>25</v>
      </c>
      <c r="BA861">
        <v>34</v>
      </c>
      <c r="BB861">
        <v>9470000000</v>
      </c>
      <c r="BC861" t="s">
        <v>4512</v>
      </c>
    </row>
    <row r="862" spans="1:55" x14ac:dyDescent="0.2">
      <c r="A862" t="s">
        <v>4513</v>
      </c>
      <c r="B862">
        <v>0.77978295859083502</v>
      </c>
      <c r="C862">
        <v>0.99968195480949495</v>
      </c>
      <c r="D862">
        <v>0.62355934505677701</v>
      </c>
      <c r="E862">
        <v>-0.103560829766141</v>
      </c>
      <c r="F862">
        <v>0.65240833727246805</v>
      </c>
      <c r="G862">
        <v>-0.246994046102922</v>
      </c>
      <c r="H862">
        <v>11.685724797427399</v>
      </c>
      <c r="I862">
        <v>2.2558074281417002</v>
      </c>
      <c r="J862">
        <v>9.3297644663286299</v>
      </c>
      <c r="K862">
        <v>-1.87811455415632</v>
      </c>
      <c r="L862">
        <v>-0.55516851183875204</v>
      </c>
      <c r="M862">
        <v>1.3229460423175701</v>
      </c>
      <c r="N862">
        <v>6.7830890755203196E-2</v>
      </c>
      <c r="O862">
        <v>0.59486615062824499</v>
      </c>
      <c r="P862">
        <v>0.116687289910041</v>
      </c>
      <c r="Q862">
        <f t="shared" si="39"/>
        <v>1.1685724797427413</v>
      </c>
      <c r="R862">
        <f t="shared" si="40"/>
        <v>0.22558074281417001</v>
      </c>
      <c r="S862">
        <f t="shared" si="41"/>
        <v>0.93297644663286283</v>
      </c>
      <c r="T862">
        <v>-2.0721239871691601</v>
      </c>
      <c r="U862">
        <v>-0.55236725930295805</v>
      </c>
      <c r="V862">
        <v>1.7248819828412401</v>
      </c>
      <c r="W862">
        <v>2.6285301656073199</v>
      </c>
      <c r="X862">
        <v>-0.81335650407471805</v>
      </c>
      <c r="Y862">
        <v>1.0937687991512399</v>
      </c>
      <c r="Z862">
        <v>-0.69655354132863301</v>
      </c>
      <c r="AA862">
        <v>-1.6196954972465201</v>
      </c>
      <c r="AB862">
        <v>0.45471287155725498</v>
      </c>
      <c r="AC862">
        <v>-1.77233210202893</v>
      </c>
      <c r="AD862">
        <v>-0.45147365352062402</v>
      </c>
      <c r="AE862">
        <v>1.49512118350645</v>
      </c>
      <c r="AF862">
        <v>-0.96355822782370704</v>
      </c>
      <c r="AG862">
        <v>1.57782659806132</v>
      </c>
      <c r="AH862" t="s">
        <v>4513</v>
      </c>
      <c r="AI862" t="s">
        <v>4514</v>
      </c>
      <c r="AJ862" t="s">
        <v>4515</v>
      </c>
      <c r="AK862" t="s">
        <v>4513</v>
      </c>
      <c r="AL862" t="s">
        <v>4516</v>
      </c>
      <c r="AM862">
        <v>1</v>
      </c>
      <c r="AN862">
        <v>40</v>
      </c>
      <c r="AO862">
        <v>25</v>
      </c>
      <c r="AP862">
        <v>25</v>
      </c>
      <c r="AQ862" t="s">
        <v>4517</v>
      </c>
      <c r="AR862" t="s">
        <v>57</v>
      </c>
      <c r="AS862">
        <v>62994</v>
      </c>
      <c r="AT862">
        <v>41.2</v>
      </c>
      <c r="AU862">
        <v>481</v>
      </c>
      <c r="AV862">
        <v>481.1</v>
      </c>
      <c r="AW862">
        <v>311.47000000000003</v>
      </c>
      <c r="AX862">
        <v>311.47000000000003</v>
      </c>
      <c r="AY862" t="s">
        <v>4518</v>
      </c>
      <c r="AZ862">
        <v>25</v>
      </c>
      <c r="BA862">
        <v>40</v>
      </c>
      <c r="BB862">
        <v>12200000000</v>
      </c>
      <c r="BC862" t="s">
        <v>4519</v>
      </c>
    </row>
    <row r="863" spans="1:55" x14ac:dyDescent="0.2">
      <c r="A863" t="s">
        <v>4520</v>
      </c>
      <c r="B863">
        <v>0.77978295859083502</v>
      </c>
      <c r="C863">
        <v>0.99968195480949495</v>
      </c>
      <c r="D863">
        <v>0.54564468385379405</v>
      </c>
      <c r="E863">
        <v>0.318708148481674</v>
      </c>
      <c r="F863">
        <v>-0.834999434715754</v>
      </c>
      <c r="G863">
        <v>0.152163669223599</v>
      </c>
      <c r="H863">
        <v>16.464024653475299</v>
      </c>
      <c r="I863">
        <v>0.22913360380917699</v>
      </c>
      <c r="J863">
        <v>19.501199182827399</v>
      </c>
      <c r="K863">
        <v>1.9668825307592399</v>
      </c>
      <c r="L863">
        <v>-5.2105739836260698E-2</v>
      </c>
      <c r="M863">
        <v>-2.0189882705955</v>
      </c>
      <c r="N863">
        <v>2.2573428967887901E-2</v>
      </c>
      <c r="O863">
        <v>0.94860768700664899</v>
      </c>
      <c r="P863">
        <v>1.1217086830352999E-2</v>
      </c>
      <c r="Q863">
        <f t="shared" si="39"/>
        <v>1.6464024653475309</v>
      </c>
      <c r="R863">
        <f t="shared" si="40"/>
        <v>2.2913360380917746E-2</v>
      </c>
      <c r="S863">
        <f t="shared" si="41"/>
        <v>1.950119918282736</v>
      </c>
      <c r="T863">
        <v>2.7420586274480501</v>
      </c>
      <c r="U863">
        <v>-6.6375742763768494E-2</v>
      </c>
      <c r="V863">
        <v>-3.1336583875184401</v>
      </c>
      <c r="W863">
        <v>-1.33906253719618</v>
      </c>
      <c r="X863">
        <v>0.43643519730838498</v>
      </c>
      <c r="Y863">
        <v>-1.51304683882588</v>
      </c>
      <c r="Z863">
        <v>0.64612432566683198</v>
      </c>
      <c r="AA863">
        <v>0.36248142856225202</v>
      </c>
      <c r="AB863">
        <v>1.4853953804203699</v>
      </c>
      <c r="AC863">
        <v>2.1526300834359402</v>
      </c>
      <c r="AD863">
        <v>-1.70254522351753</v>
      </c>
      <c r="AE863">
        <v>-1.5232249651513099</v>
      </c>
      <c r="AF863">
        <v>0.50105027846832795</v>
      </c>
      <c r="AG863">
        <v>-0.70460195409608595</v>
      </c>
      <c r="AH863" t="s">
        <v>4520</v>
      </c>
      <c r="AI863" t="s">
        <v>4521</v>
      </c>
      <c r="AJ863" t="s">
        <v>4522</v>
      </c>
      <c r="AK863" t="s">
        <v>4520</v>
      </c>
      <c r="AL863" t="s">
        <v>4521</v>
      </c>
      <c r="AM863">
        <v>1</v>
      </c>
      <c r="AN863">
        <v>34</v>
      </c>
      <c r="AO863">
        <v>27</v>
      </c>
      <c r="AP863">
        <v>27</v>
      </c>
      <c r="AQ863" t="s">
        <v>4523</v>
      </c>
      <c r="AR863" t="s">
        <v>57</v>
      </c>
      <c r="AS863">
        <v>77547.199999999997</v>
      </c>
      <c r="AT863">
        <v>38.9</v>
      </c>
      <c r="AU863">
        <v>482</v>
      </c>
      <c r="AV863">
        <v>482.1</v>
      </c>
      <c r="AW863">
        <v>310.98</v>
      </c>
      <c r="AX863">
        <v>310.98</v>
      </c>
      <c r="AY863" t="s">
        <v>4524</v>
      </c>
      <c r="AZ863">
        <v>27</v>
      </c>
      <c r="BA863">
        <v>34</v>
      </c>
      <c r="BB863">
        <v>4960000000</v>
      </c>
      <c r="BC863" t="s">
        <v>3030</v>
      </c>
    </row>
    <row r="864" spans="1:55" x14ac:dyDescent="0.2">
      <c r="A864" t="s">
        <v>4525</v>
      </c>
      <c r="B864">
        <v>0.77978295859083502</v>
      </c>
      <c r="C864">
        <v>0.99968195480949495</v>
      </c>
      <c r="D864">
        <v>0.90684619644368503</v>
      </c>
      <c r="E864">
        <v>9.8346953942393206E-2</v>
      </c>
      <c r="F864">
        <v>0.22041342104275399</v>
      </c>
      <c r="G864">
        <v>-0.18240668378491201</v>
      </c>
      <c r="H864">
        <v>9.3048420613807696</v>
      </c>
      <c r="I864">
        <v>6.5294122190860104</v>
      </c>
      <c r="J864">
        <v>1.9677550303501701</v>
      </c>
      <c r="K864">
        <v>-0.90431085836028302</v>
      </c>
      <c r="L864">
        <v>-0.69069454093465099</v>
      </c>
      <c r="M864">
        <v>0.213616317425632</v>
      </c>
      <c r="N864">
        <v>0.11735883612640401</v>
      </c>
      <c r="O864">
        <v>0.22236108172372901</v>
      </c>
      <c r="P864">
        <v>0.63565943415286297</v>
      </c>
      <c r="Q864">
        <f t="shared" si="39"/>
        <v>0.93048420613807603</v>
      </c>
      <c r="R864">
        <f t="shared" si="40"/>
        <v>0.65294122190860016</v>
      </c>
      <c r="S864">
        <f t="shared" si="41"/>
        <v>0.19677550303501681</v>
      </c>
      <c r="T864">
        <v>-1.73000310812034</v>
      </c>
      <c r="U864">
        <v>-1.31620601226763</v>
      </c>
      <c r="V864">
        <v>0.48931504218927502</v>
      </c>
      <c r="W864">
        <v>0.87287039461676996</v>
      </c>
      <c r="X864">
        <v>0.48933643334576499</v>
      </c>
      <c r="Y864">
        <v>0.48308121962512901</v>
      </c>
      <c r="Z864">
        <v>-0.65242797762455695</v>
      </c>
      <c r="AA864">
        <v>-0.58731168172111703</v>
      </c>
      <c r="AB864">
        <v>-6.0628382874300703E-2</v>
      </c>
      <c r="AC864">
        <v>0.14350867222906299</v>
      </c>
      <c r="AD864">
        <v>0.14686492343442001</v>
      </c>
      <c r="AE864">
        <v>0.118035882908404</v>
      </c>
      <c r="AF864">
        <v>-0.50105027846832795</v>
      </c>
      <c r="AG864">
        <v>-6.6244628162879904E-2</v>
      </c>
      <c r="AH864" t="s">
        <v>4525</v>
      </c>
      <c r="AI864" t="s">
        <v>4526</v>
      </c>
      <c r="AJ864" t="s">
        <v>4527</v>
      </c>
      <c r="AK864" t="s">
        <v>4525</v>
      </c>
      <c r="AL864" t="s">
        <v>4526</v>
      </c>
      <c r="AM864">
        <v>1</v>
      </c>
      <c r="AN864">
        <v>40</v>
      </c>
      <c r="AO864">
        <v>25</v>
      </c>
      <c r="AP864">
        <v>25</v>
      </c>
      <c r="AQ864" t="s">
        <v>4525</v>
      </c>
      <c r="AR864" t="s">
        <v>57</v>
      </c>
      <c r="AS864">
        <v>84258.7</v>
      </c>
      <c r="AT864">
        <v>30.9</v>
      </c>
      <c r="AU864">
        <v>483</v>
      </c>
      <c r="AV864">
        <v>483.1</v>
      </c>
      <c r="AW864">
        <v>310.52999999999997</v>
      </c>
      <c r="AX864">
        <v>310.52999999999997</v>
      </c>
      <c r="AY864" t="s">
        <v>4528</v>
      </c>
      <c r="AZ864">
        <v>25</v>
      </c>
      <c r="BA864">
        <v>40</v>
      </c>
      <c r="BB864">
        <v>12900000000</v>
      </c>
      <c r="BC864" t="s">
        <v>774</v>
      </c>
    </row>
    <row r="865" spans="1:55" x14ac:dyDescent="0.2">
      <c r="A865" t="s">
        <v>4529</v>
      </c>
      <c r="B865">
        <v>0.86921170348354904</v>
      </c>
      <c r="C865">
        <v>0.99968195480949495</v>
      </c>
      <c r="D865">
        <v>0.68486625733124196</v>
      </c>
      <c r="E865">
        <v>0.24795393419174899</v>
      </c>
      <c r="F865">
        <v>-0.19606652675899799</v>
      </c>
      <c r="G865">
        <v>0.115370514978774</v>
      </c>
      <c r="H865">
        <v>2.7608739278124901</v>
      </c>
      <c r="I865">
        <v>0.69792200643062197</v>
      </c>
      <c r="J865">
        <v>7.5598899426079198</v>
      </c>
      <c r="K865">
        <v>0.59718046294416505</v>
      </c>
      <c r="L865">
        <v>-0.17985534371964201</v>
      </c>
      <c r="M865">
        <v>-0.777035806663807</v>
      </c>
      <c r="N865">
        <v>0.52955687080265801</v>
      </c>
      <c r="O865">
        <v>0.85154538451726502</v>
      </c>
      <c r="P865">
        <v>0.175392494863258</v>
      </c>
      <c r="Q865">
        <f t="shared" si="39"/>
        <v>0.27608739278124883</v>
      </c>
      <c r="R865">
        <f t="shared" si="40"/>
        <v>6.9792200643062283E-2</v>
      </c>
      <c r="S865">
        <f t="shared" si="41"/>
        <v>0.75598899426079103</v>
      </c>
      <c r="T865">
        <v>0.65360161952404205</v>
      </c>
      <c r="U865">
        <v>-0.19290603590859601</v>
      </c>
      <c r="V865">
        <v>-1.4636999858356601</v>
      </c>
      <c r="W865">
        <v>0.21821759865419299</v>
      </c>
      <c r="X865">
        <v>1.7259028257195199</v>
      </c>
      <c r="Y865">
        <v>-2.2239965582741799</v>
      </c>
      <c r="Z865">
        <v>-0.39713007333668698</v>
      </c>
      <c r="AA865">
        <v>0.69743262204382594</v>
      </c>
      <c r="AB865">
        <v>1.2201462053453001</v>
      </c>
      <c r="AC865">
        <v>0.495104919190267</v>
      </c>
      <c r="AD865">
        <v>0.63097522660713701</v>
      </c>
      <c r="AE865">
        <v>-0.64076622150276497</v>
      </c>
      <c r="AF865">
        <v>-0.46250794935537998</v>
      </c>
      <c r="AG865">
        <v>-0.62029060916151202</v>
      </c>
      <c r="AH865" t="s">
        <v>4529</v>
      </c>
      <c r="AI865" t="s">
        <v>4530</v>
      </c>
      <c r="AJ865" t="s">
        <v>4531</v>
      </c>
      <c r="AK865" t="s">
        <v>4529</v>
      </c>
      <c r="AL865" t="s">
        <v>4530</v>
      </c>
      <c r="AM865">
        <v>1</v>
      </c>
      <c r="AN865">
        <v>58</v>
      </c>
      <c r="AO865">
        <v>20</v>
      </c>
      <c r="AP865">
        <v>20</v>
      </c>
      <c r="AQ865" t="s">
        <v>4529</v>
      </c>
      <c r="AR865" t="s">
        <v>57</v>
      </c>
      <c r="AS865">
        <v>34387</v>
      </c>
      <c r="AT865">
        <v>59.3</v>
      </c>
      <c r="AU865">
        <v>484</v>
      </c>
      <c r="AV865">
        <v>484.1</v>
      </c>
      <c r="AW865">
        <v>310.51</v>
      </c>
      <c r="AX865">
        <v>310.51</v>
      </c>
      <c r="AY865" t="s">
        <v>4532</v>
      </c>
      <c r="AZ865">
        <v>20</v>
      </c>
      <c r="BA865">
        <v>58</v>
      </c>
      <c r="BB865">
        <v>104000000000</v>
      </c>
      <c r="BC865" t="s">
        <v>3417</v>
      </c>
    </row>
    <row r="866" spans="1:55" x14ac:dyDescent="0.2">
      <c r="A866" t="s">
        <v>4533</v>
      </c>
      <c r="B866">
        <v>0.81959390374972096</v>
      </c>
      <c r="C866">
        <v>0.99968195480949495</v>
      </c>
      <c r="D866">
        <v>0.78889565530324801</v>
      </c>
      <c r="E866">
        <v>0.40819659693083499</v>
      </c>
      <c r="F866">
        <v>0.101597104185492</v>
      </c>
      <c r="G866">
        <v>-0.116698685939447</v>
      </c>
      <c r="H866">
        <v>4.2824314280004998</v>
      </c>
      <c r="I866">
        <v>9.7937690179101899</v>
      </c>
      <c r="J866">
        <v>4.6825003016032296</v>
      </c>
      <c r="K866">
        <v>-0.59878169567558304</v>
      </c>
      <c r="L866">
        <v>-1.13533080797993</v>
      </c>
      <c r="M866">
        <v>-0.53654911230434998</v>
      </c>
      <c r="N866">
        <v>0.37304124957185097</v>
      </c>
      <c r="O866">
        <v>0.104863198000997</v>
      </c>
      <c r="P866">
        <v>0.34021226775807001</v>
      </c>
      <c r="Q866">
        <f t="shared" si="39"/>
        <v>0.42824314280005077</v>
      </c>
      <c r="R866">
        <f t="shared" si="40"/>
        <v>0.97937690179101822</v>
      </c>
      <c r="S866">
        <f t="shared" si="41"/>
        <v>0.46825003016032307</v>
      </c>
      <c r="T866">
        <v>-0.93689381853805098</v>
      </c>
      <c r="U866">
        <v>-1.8142171840864401</v>
      </c>
      <c r="V866">
        <v>-1.00382889152525</v>
      </c>
      <c r="W866">
        <v>-9.9189817570087598E-3</v>
      </c>
      <c r="X866">
        <v>1.4680093000373</v>
      </c>
      <c r="Y866">
        <v>0.792982379384646</v>
      </c>
      <c r="Z866">
        <v>0.31518259788625902</v>
      </c>
      <c r="AA866">
        <v>0.99108846290438501</v>
      </c>
      <c r="AB866">
        <v>6.0628382874300703E-2</v>
      </c>
      <c r="AC866">
        <v>-0.76059596281403297</v>
      </c>
      <c r="AD866">
        <v>0.39163979582511999</v>
      </c>
      <c r="AE866">
        <v>-0.798147398713971</v>
      </c>
      <c r="AF866">
        <v>-0.30833863290358599</v>
      </c>
      <c r="AG866">
        <v>-0.82504673257405003</v>
      </c>
      <c r="AH866" t="s">
        <v>4533</v>
      </c>
      <c r="AI866" t="s">
        <v>122</v>
      </c>
      <c r="AJ866" t="s">
        <v>4534</v>
      </c>
      <c r="AK866" t="s">
        <v>4533</v>
      </c>
      <c r="AL866" t="s">
        <v>4535</v>
      </c>
      <c r="AM866">
        <v>1</v>
      </c>
      <c r="AN866">
        <v>33</v>
      </c>
      <c r="AO866">
        <v>25</v>
      </c>
      <c r="AP866">
        <v>25</v>
      </c>
      <c r="AQ866" t="s">
        <v>4536</v>
      </c>
      <c r="AR866" t="s">
        <v>57</v>
      </c>
      <c r="AS866">
        <v>193124</v>
      </c>
      <c r="AT866">
        <v>16.2</v>
      </c>
      <c r="AU866">
        <v>485</v>
      </c>
      <c r="AV866">
        <v>485.1</v>
      </c>
      <c r="AW866">
        <v>310.32</v>
      </c>
      <c r="AX866">
        <v>310.32</v>
      </c>
      <c r="AY866" t="s">
        <v>4537</v>
      </c>
      <c r="AZ866">
        <v>25</v>
      </c>
      <c r="BA866">
        <v>33</v>
      </c>
      <c r="BB866">
        <v>7080000000</v>
      </c>
      <c r="BC866" t="s">
        <v>4538</v>
      </c>
    </row>
    <row r="867" spans="1:55" x14ac:dyDescent="0.2">
      <c r="A867" t="s">
        <v>4539</v>
      </c>
      <c r="B867">
        <v>0.81593854177644598</v>
      </c>
      <c r="C867">
        <v>0.99968195480949495</v>
      </c>
      <c r="D867">
        <v>0.98230231365166898</v>
      </c>
      <c r="E867">
        <v>0.34858753515394397</v>
      </c>
      <c r="F867">
        <v>0.44461458699383999</v>
      </c>
      <c r="G867">
        <v>1.0610541818886301</v>
      </c>
      <c r="H867">
        <v>5.53549399091919</v>
      </c>
      <c r="I867">
        <v>4.7160381833908698</v>
      </c>
      <c r="J867">
        <v>0.34335638896146198</v>
      </c>
      <c r="K867">
        <v>1.46636694487449</v>
      </c>
      <c r="L867">
        <v>1.63441428559431</v>
      </c>
      <c r="M867">
        <v>0.16804734071982</v>
      </c>
      <c r="N867">
        <v>0.27954427401491999</v>
      </c>
      <c r="O867">
        <v>0.33759513668883301</v>
      </c>
      <c r="P867">
        <v>0.92398380894507604</v>
      </c>
      <c r="Q867">
        <f t="shared" si="39"/>
        <v>0.55354939909191925</v>
      </c>
      <c r="R867">
        <f t="shared" si="40"/>
        <v>0.47160381833908632</v>
      </c>
      <c r="S867">
        <f t="shared" si="41"/>
        <v>3.4335638896146284E-2</v>
      </c>
      <c r="T867">
        <v>1.1499013209605999</v>
      </c>
      <c r="U867">
        <v>1.0159420663743901</v>
      </c>
      <c r="V867">
        <v>9.7966808890403795E-2</v>
      </c>
      <c r="W867">
        <v>-1.40849540949524</v>
      </c>
      <c r="X867">
        <v>-5.95138905420525E-2</v>
      </c>
      <c r="Y867">
        <v>0</v>
      </c>
      <c r="Z867">
        <v>4.5732994953296204</v>
      </c>
      <c r="AA867">
        <v>0.95896985531026102</v>
      </c>
      <c r="AB867">
        <v>-1.53086666757609</v>
      </c>
      <c r="AC867">
        <v>-9.3280636948890799E-2</v>
      </c>
      <c r="AD867">
        <v>-0.21757766434728901</v>
      </c>
      <c r="AE867">
        <v>-0.47776428796258802</v>
      </c>
      <c r="AF867">
        <v>6.1007000938780998</v>
      </c>
      <c r="AG867">
        <v>-0.82504673257405003</v>
      </c>
      <c r="AH867" t="s">
        <v>4540</v>
      </c>
      <c r="AI867" t="s">
        <v>4541</v>
      </c>
      <c r="AJ867" t="s">
        <v>4542</v>
      </c>
      <c r="AK867" t="s">
        <v>4539</v>
      </c>
      <c r="AL867" t="s">
        <v>4541</v>
      </c>
      <c r="AM867">
        <v>1</v>
      </c>
      <c r="AN867">
        <v>39</v>
      </c>
      <c r="AO867">
        <v>28</v>
      </c>
      <c r="AP867">
        <v>28</v>
      </c>
      <c r="AQ867" t="s">
        <v>4543</v>
      </c>
      <c r="AR867" t="s">
        <v>57</v>
      </c>
      <c r="AS867">
        <v>74025.5</v>
      </c>
      <c r="AT867">
        <v>38</v>
      </c>
      <c r="AU867">
        <v>486</v>
      </c>
      <c r="AV867">
        <v>486.1</v>
      </c>
      <c r="AW867">
        <v>309.97000000000003</v>
      </c>
      <c r="AX867">
        <v>309.97000000000003</v>
      </c>
      <c r="AY867" t="s">
        <v>4544</v>
      </c>
      <c r="AZ867">
        <v>28</v>
      </c>
      <c r="BA867">
        <v>39</v>
      </c>
      <c r="BB867">
        <v>11400000000</v>
      </c>
      <c r="BC867" t="s">
        <v>2452</v>
      </c>
    </row>
    <row r="868" spans="1:55" x14ac:dyDescent="0.2">
      <c r="A868" t="s">
        <v>4545</v>
      </c>
      <c r="B868">
        <v>0.80881075267298297</v>
      </c>
      <c r="C868">
        <v>0.99968195480949495</v>
      </c>
      <c r="D868">
        <v>0.81499937764200203</v>
      </c>
      <c r="E868">
        <v>-0.13350958267375401</v>
      </c>
      <c r="F868">
        <v>0.32726736419695202</v>
      </c>
      <c r="G868">
        <v>-0.18754528441951701</v>
      </c>
      <c r="H868">
        <v>5.8341115738936997</v>
      </c>
      <c r="I868">
        <v>0.92750173373406397</v>
      </c>
      <c r="J868">
        <v>3.93378374522442</v>
      </c>
      <c r="K868">
        <v>-1.0668362372678</v>
      </c>
      <c r="L868">
        <v>-0.260476580244069</v>
      </c>
      <c r="M868">
        <v>0.80635965702373502</v>
      </c>
      <c r="N868">
        <v>0.26096895265209102</v>
      </c>
      <c r="O868">
        <v>0.80769952341810303</v>
      </c>
      <c r="P868">
        <v>0.40422356268947801</v>
      </c>
      <c r="Q868">
        <f t="shared" si="39"/>
        <v>0.58341115738936999</v>
      </c>
      <c r="R868">
        <f t="shared" si="40"/>
        <v>9.2750173373406131E-2</v>
      </c>
      <c r="S868">
        <f t="shared" si="41"/>
        <v>0.39337837452244179</v>
      </c>
      <c r="T868">
        <v>-1.19869448189233</v>
      </c>
      <c r="U868">
        <v>-0.25107183531180499</v>
      </c>
      <c r="V868">
        <v>0.87271402745819704</v>
      </c>
      <c r="W868">
        <v>2.0036343149157698</v>
      </c>
      <c r="X868">
        <v>-0.57530094190650805</v>
      </c>
      <c r="Y868">
        <v>0</v>
      </c>
      <c r="Z868">
        <v>-1.2418194356718599</v>
      </c>
      <c r="AA868">
        <v>-1.6472257323271899</v>
      </c>
      <c r="AB868">
        <v>1.2580389446417399</v>
      </c>
      <c r="AC868">
        <v>-0.73189422836822005</v>
      </c>
      <c r="AD868">
        <v>-0.66361187625923101</v>
      </c>
      <c r="AE868">
        <v>1.4389136202167401</v>
      </c>
      <c r="AF868">
        <v>-1.7013685279858599</v>
      </c>
      <c r="AG868">
        <v>1.7886049603977601</v>
      </c>
      <c r="AH868" t="s">
        <v>4545</v>
      </c>
      <c r="AI868" t="s">
        <v>4546</v>
      </c>
      <c r="AJ868" t="s">
        <v>4547</v>
      </c>
      <c r="AK868" t="s">
        <v>4545</v>
      </c>
      <c r="AL868" t="s">
        <v>4546</v>
      </c>
      <c r="AM868">
        <v>1</v>
      </c>
      <c r="AN868">
        <v>53</v>
      </c>
      <c r="AO868">
        <v>20</v>
      </c>
      <c r="AP868">
        <v>7</v>
      </c>
      <c r="AQ868" t="s">
        <v>4548</v>
      </c>
      <c r="AR868" t="s">
        <v>57</v>
      </c>
      <c r="AS868">
        <v>38072.1</v>
      </c>
      <c r="AT868">
        <v>68.5</v>
      </c>
      <c r="AU868">
        <v>487</v>
      </c>
      <c r="AV868">
        <v>487.1</v>
      </c>
      <c r="AW868">
        <v>309.32</v>
      </c>
      <c r="AX868">
        <v>136.27000000000001</v>
      </c>
      <c r="AY868" t="s">
        <v>4549</v>
      </c>
      <c r="AZ868">
        <v>22</v>
      </c>
      <c r="BA868">
        <v>53</v>
      </c>
      <c r="BB868">
        <v>52600000000</v>
      </c>
      <c r="BC868" t="s">
        <v>1043</v>
      </c>
    </row>
    <row r="869" spans="1:55" x14ac:dyDescent="0.2">
      <c r="A869" t="s">
        <v>4550</v>
      </c>
      <c r="B869">
        <v>0.81745145707175904</v>
      </c>
      <c r="C869">
        <v>0.99968195480949495</v>
      </c>
      <c r="D869">
        <v>0.89116275655989696</v>
      </c>
      <c r="E869">
        <v>0.21375091609642</v>
      </c>
      <c r="F869">
        <v>0.55232089472659995</v>
      </c>
      <c r="G869">
        <v>0.105757456133728</v>
      </c>
      <c r="H869">
        <v>5.1628493681995202</v>
      </c>
      <c r="I869">
        <v>1.14735825104169</v>
      </c>
      <c r="J869">
        <v>2.3673725189828199</v>
      </c>
      <c r="K869">
        <v>-0.94323177961623295</v>
      </c>
      <c r="L869">
        <v>-0.35073431701341701</v>
      </c>
      <c r="M869">
        <v>0.59249746260281499</v>
      </c>
      <c r="N869">
        <v>0.30458959481695502</v>
      </c>
      <c r="O869">
        <v>0.76782840597609303</v>
      </c>
      <c r="P869">
        <v>0.57977935677242598</v>
      </c>
      <c r="Q869">
        <f t="shared" si="39"/>
        <v>0.51628493681995247</v>
      </c>
      <c r="R869">
        <f t="shared" si="40"/>
        <v>0.11473582510416916</v>
      </c>
      <c r="S869">
        <f t="shared" si="41"/>
        <v>0.23673725189828124</v>
      </c>
      <c r="T869">
        <v>-1.0880390460487801</v>
      </c>
      <c r="U869">
        <v>-0.30478991045251103</v>
      </c>
      <c r="V869">
        <v>0.57315808724200201</v>
      </c>
      <c r="W869">
        <v>2.1920949682989299</v>
      </c>
      <c r="X869">
        <v>6.6126545046725105E-2</v>
      </c>
      <c r="Y869">
        <v>0</v>
      </c>
      <c r="Z869">
        <v>-1.32061508514343</v>
      </c>
      <c r="AA869">
        <v>-0.68366750450348801</v>
      </c>
      <c r="AB869">
        <v>1.6369663376061201</v>
      </c>
      <c r="AC869">
        <v>-0.394648848629923</v>
      </c>
      <c r="AD869">
        <v>-1.66990857386544</v>
      </c>
      <c r="AE869">
        <v>1.80988353792886</v>
      </c>
      <c r="AF869">
        <v>-1.0131126509689301</v>
      </c>
      <c r="AG869">
        <v>2.4811624366460499</v>
      </c>
      <c r="AH869" t="s">
        <v>4550</v>
      </c>
      <c r="AI869" t="s">
        <v>4551</v>
      </c>
      <c r="AJ869" t="s">
        <v>4552</v>
      </c>
      <c r="AK869" t="s">
        <v>4550</v>
      </c>
      <c r="AL869" t="s">
        <v>4551</v>
      </c>
      <c r="AM869">
        <v>1</v>
      </c>
      <c r="AN869">
        <v>17</v>
      </c>
      <c r="AO869">
        <v>20</v>
      </c>
      <c r="AP869">
        <v>9</v>
      </c>
      <c r="AQ869" t="s">
        <v>4550</v>
      </c>
      <c r="AR869" t="s">
        <v>57</v>
      </c>
      <c r="AS869">
        <v>38175.1</v>
      </c>
      <c r="AT869">
        <v>59.1</v>
      </c>
      <c r="AU869">
        <v>487</v>
      </c>
      <c r="AV869">
        <v>487.2</v>
      </c>
      <c r="AW869">
        <v>279.64</v>
      </c>
      <c r="AX869">
        <v>140.68</v>
      </c>
      <c r="AY869" t="s">
        <v>4553</v>
      </c>
      <c r="AZ869">
        <v>9</v>
      </c>
      <c r="BA869">
        <v>17</v>
      </c>
      <c r="BB869">
        <v>18100000000</v>
      </c>
      <c r="BC869" t="s">
        <v>4554</v>
      </c>
    </row>
    <row r="870" spans="1:55" x14ac:dyDescent="0.2">
      <c r="A870" t="s">
        <v>4555</v>
      </c>
      <c r="B870">
        <v>0.85383447950560998</v>
      </c>
      <c r="C870">
        <v>0.99968195480949495</v>
      </c>
      <c r="D870">
        <v>0.902848171462168</v>
      </c>
      <c r="E870">
        <v>0.151658920234296</v>
      </c>
      <c r="F870">
        <v>0.42370256653310601</v>
      </c>
      <c r="G870">
        <v>5.6640320876037598E-2</v>
      </c>
      <c r="H870">
        <v>3.1525331333192299</v>
      </c>
      <c r="I870">
        <v>1.42072860445363</v>
      </c>
      <c r="J870">
        <v>2.09282460875021</v>
      </c>
      <c r="K870">
        <v>-0.777132509696007</v>
      </c>
      <c r="L870">
        <v>-0.30105612867308801</v>
      </c>
      <c r="M870">
        <v>0.47607638102291899</v>
      </c>
      <c r="N870">
        <v>0.48389004404757602</v>
      </c>
      <c r="O870">
        <v>0.72098651102130296</v>
      </c>
      <c r="P870">
        <v>0.61761457901264305</v>
      </c>
      <c r="Q870">
        <f t="shared" si="39"/>
        <v>0.31525331333192241</v>
      </c>
      <c r="R870">
        <f t="shared" si="40"/>
        <v>0.14207286044536277</v>
      </c>
      <c r="S870">
        <f t="shared" si="41"/>
        <v>0.20928246087502067</v>
      </c>
      <c r="T870">
        <v>-0.72981353956998496</v>
      </c>
      <c r="U870">
        <v>-0.36918117791273802</v>
      </c>
      <c r="V870">
        <v>0.51595819882925598</v>
      </c>
      <c r="W870">
        <v>1.5870370811214001</v>
      </c>
      <c r="X870">
        <v>-0.866257740112098</v>
      </c>
      <c r="Y870">
        <v>1.06642457917245</v>
      </c>
      <c r="Z870">
        <v>-0.69655354132863301</v>
      </c>
      <c r="AA870">
        <v>-2.1703001988600601</v>
      </c>
      <c r="AB870">
        <v>2.3493498363791501</v>
      </c>
      <c r="AC870">
        <v>-0.20808757473214101</v>
      </c>
      <c r="AD870">
        <v>-1.08788832173644E-2</v>
      </c>
      <c r="AE870">
        <v>0.78128512972705599</v>
      </c>
      <c r="AF870">
        <v>-0.88647356959781098</v>
      </c>
      <c r="AG870">
        <v>1.29478136863811</v>
      </c>
      <c r="AH870" t="s">
        <v>4555</v>
      </c>
      <c r="AI870" t="s">
        <v>4556</v>
      </c>
      <c r="AJ870" t="s">
        <v>4557</v>
      </c>
      <c r="AK870" t="s">
        <v>4555</v>
      </c>
      <c r="AL870" t="s">
        <v>4556</v>
      </c>
      <c r="AM870">
        <v>1</v>
      </c>
      <c r="AN870">
        <v>6</v>
      </c>
      <c r="AO870">
        <v>13</v>
      </c>
      <c r="AP870">
        <v>4</v>
      </c>
      <c r="AQ870" t="s">
        <v>4555</v>
      </c>
      <c r="AR870" t="s">
        <v>57</v>
      </c>
      <c r="AS870">
        <v>38120.1</v>
      </c>
      <c r="AT870">
        <v>36.700000000000003</v>
      </c>
      <c r="AU870">
        <v>487</v>
      </c>
      <c r="AV870">
        <v>487.3</v>
      </c>
      <c r="AW870">
        <v>164.31</v>
      </c>
      <c r="AX870">
        <v>59.3</v>
      </c>
      <c r="AY870" t="s">
        <v>4558</v>
      </c>
      <c r="AZ870">
        <v>4</v>
      </c>
      <c r="BA870">
        <v>6</v>
      </c>
      <c r="BB870">
        <v>563000000</v>
      </c>
      <c r="BC870" t="s">
        <v>3466</v>
      </c>
    </row>
    <row r="871" spans="1:55" x14ac:dyDescent="0.2">
      <c r="A871" t="s">
        <v>4559</v>
      </c>
      <c r="B871">
        <v>0.98578237793821999</v>
      </c>
      <c r="C871">
        <v>0.99968195480949495</v>
      </c>
      <c r="D871">
        <v>0.96478738892684901</v>
      </c>
      <c r="E871">
        <v>8.2433581945472706E-2</v>
      </c>
      <c r="F871">
        <v>2.75638130168331E-2</v>
      </c>
      <c r="G871">
        <v>1.47735618807317E-2</v>
      </c>
      <c r="H871">
        <v>0.25554940209309002</v>
      </c>
      <c r="I871">
        <v>0.83497457894850902</v>
      </c>
      <c r="J871">
        <v>0.62996810780627499</v>
      </c>
      <c r="K871">
        <v>-4.5847601921756499E-2</v>
      </c>
      <c r="L871">
        <v>-0.14186969754687601</v>
      </c>
      <c r="M871">
        <v>-9.6022095625119305E-2</v>
      </c>
      <c r="N871">
        <v>0.94285532846667697</v>
      </c>
      <c r="O871">
        <v>0.82509231507110303</v>
      </c>
      <c r="P871">
        <v>0.86497427064680099</v>
      </c>
      <c r="Q871">
        <f t="shared" si="39"/>
        <v>2.5554940209309176E-2</v>
      </c>
      <c r="R871">
        <f t="shared" si="40"/>
        <v>8.3497457894851121E-2</v>
      </c>
      <c r="S871">
        <f t="shared" si="41"/>
        <v>6.2996810780627563E-2</v>
      </c>
      <c r="T871">
        <v>-7.3687687468856594E-2</v>
      </c>
      <c r="U871">
        <v>-0.22789781548004401</v>
      </c>
      <c r="V871">
        <v>-0.17468471830347301</v>
      </c>
      <c r="W871">
        <v>0.347164361495306</v>
      </c>
      <c r="X871">
        <v>0.562075632897163</v>
      </c>
      <c r="Y871">
        <v>-0.58334335954732597</v>
      </c>
      <c r="Z871">
        <v>-0.69655354132863301</v>
      </c>
      <c r="AA871">
        <v>1.0048535804447201</v>
      </c>
      <c r="AB871">
        <v>-0.26524917507506601</v>
      </c>
      <c r="AC871">
        <v>0.20808757473214101</v>
      </c>
      <c r="AD871">
        <v>0.64185410982450197</v>
      </c>
      <c r="AE871">
        <v>-0.64076622150276497</v>
      </c>
      <c r="AF871">
        <v>0.40194143217788902</v>
      </c>
      <c r="AG871">
        <v>-0.53597926422693698</v>
      </c>
      <c r="AH871" t="s">
        <v>4559</v>
      </c>
      <c r="AI871" t="s">
        <v>4560</v>
      </c>
      <c r="AJ871" t="s">
        <v>4561</v>
      </c>
      <c r="AK871" t="s">
        <v>4559</v>
      </c>
      <c r="AL871" t="s">
        <v>4560</v>
      </c>
      <c r="AM871">
        <v>1</v>
      </c>
      <c r="AN871">
        <v>56</v>
      </c>
      <c r="AO871">
        <v>22</v>
      </c>
      <c r="AP871">
        <v>2</v>
      </c>
      <c r="AQ871" t="s">
        <v>4559</v>
      </c>
      <c r="AR871" t="s">
        <v>57</v>
      </c>
      <c r="AS871">
        <v>65637.3</v>
      </c>
      <c r="AT871">
        <v>37.299999999999997</v>
      </c>
      <c r="AU871">
        <v>488</v>
      </c>
      <c r="AV871">
        <v>488.1</v>
      </c>
      <c r="AW871">
        <v>305.05</v>
      </c>
      <c r="AX871">
        <v>33.57</v>
      </c>
      <c r="AY871" t="s">
        <v>4562</v>
      </c>
      <c r="AZ871">
        <v>22</v>
      </c>
      <c r="BA871">
        <v>56</v>
      </c>
      <c r="BB871">
        <v>51000000000</v>
      </c>
      <c r="BC871" t="s">
        <v>4563</v>
      </c>
    </row>
    <row r="872" spans="1:55" x14ac:dyDescent="0.2">
      <c r="A872" t="s">
        <v>4564</v>
      </c>
      <c r="B872">
        <v>0.81745145707175904</v>
      </c>
      <c r="C872">
        <v>0.99968195480949495</v>
      </c>
      <c r="D872">
        <v>0.91742911067920796</v>
      </c>
      <c r="E872">
        <v>-1.3985015918075101</v>
      </c>
      <c r="F872">
        <v>-0.73691895931000295</v>
      </c>
      <c r="G872">
        <v>-2.0156915651037899</v>
      </c>
      <c r="H872">
        <v>4.5174452348676102</v>
      </c>
      <c r="I872">
        <v>3.9837385005339399</v>
      </c>
      <c r="J872">
        <v>1.65658174276198</v>
      </c>
      <c r="K872">
        <v>-2.7908411457070699</v>
      </c>
      <c r="L872">
        <v>-1.6330715388364401</v>
      </c>
      <c r="M872">
        <v>1.15776960687063</v>
      </c>
      <c r="N872">
        <v>0.35339099317656902</v>
      </c>
      <c r="O872">
        <v>0.39960061683748099</v>
      </c>
      <c r="P872">
        <v>0.68287596261219297</v>
      </c>
      <c r="Q872">
        <f t="shared" si="39"/>
        <v>0.45174452348676036</v>
      </c>
      <c r="R872">
        <f t="shared" si="40"/>
        <v>0.39837385005339399</v>
      </c>
      <c r="S872">
        <f t="shared" si="41"/>
        <v>0.16565817427619844</v>
      </c>
      <c r="T872">
        <v>-0.98787895185561503</v>
      </c>
      <c r="U872">
        <v>-0.88658210848292396</v>
      </c>
      <c r="V872">
        <v>0.42168957386536499</v>
      </c>
      <c r="W872">
        <v>1.79533569801858</v>
      </c>
      <c r="X872">
        <v>0.37030865226165999</v>
      </c>
      <c r="Y872">
        <v>-1.5768500187763601</v>
      </c>
      <c r="Z872">
        <v>-1.0779244847710101</v>
      </c>
      <c r="AA872">
        <v>1.8491141229188299</v>
      </c>
      <c r="AB872">
        <v>-10.9055303695148</v>
      </c>
      <c r="AC872">
        <v>-0.243964742789407</v>
      </c>
      <c r="AD872">
        <v>-6.5273299304186599E-2</v>
      </c>
      <c r="AE872">
        <v>-0.17986420252709201</v>
      </c>
      <c r="AF872">
        <v>-6.8330043470241204</v>
      </c>
      <c r="AG872">
        <v>1.3309148021815</v>
      </c>
      <c r="AH872" t="s">
        <v>4564</v>
      </c>
      <c r="AI872" t="s">
        <v>122</v>
      </c>
      <c r="AJ872" t="s">
        <v>4565</v>
      </c>
      <c r="AK872" t="s">
        <v>4564</v>
      </c>
      <c r="AL872" t="s">
        <v>4560</v>
      </c>
      <c r="AM872">
        <v>1</v>
      </c>
      <c r="AN872">
        <v>4</v>
      </c>
      <c r="AO872">
        <v>21</v>
      </c>
      <c r="AP872">
        <v>2</v>
      </c>
      <c r="AQ872" t="s">
        <v>4566</v>
      </c>
      <c r="AR872" t="s">
        <v>57</v>
      </c>
      <c r="AS872">
        <v>58644.3</v>
      </c>
      <c r="AT872">
        <v>43.4</v>
      </c>
      <c r="AU872">
        <v>488</v>
      </c>
      <c r="AV872">
        <v>488.2</v>
      </c>
      <c r="AW872">
        <v>309.06</v>
      </c>
      <c r="AX872">
        <v>45.24</v>
      </c>
      <c r="AY872" t="s">
        <v>4562</v>
      </c>
      <c r="AZ872">
        <v>2</v>
      </c>
      <c r="BA872">
        <v>4</v>
      </c>
      <c r="BB872">
        <v>950000000</v>
      </c>
      <c r="BC872" t="s">
        <v>4567</v>
      </c>
    </row>
    <row r="873" spans="1:55" x14ac:dyDescent="0.2">
      <c r="A873" t="s">
        <v>4568</v>
      </c>
      <c r="B873">
        <v>0.97705067523436595</v>
      </c>
      <c r="C873">
        <v>0.99968195480949495</v>
      </c>
      <c r="D873">
        <v>0.80025708109250504</v>
      </c>
      <c r="E873">
        <v>-0.170112743107803</v>
      </c>
      <c r="F873">
        <v>0.26995988261723303</v>
      </c>
      <c r="G873">
        <v>0.255921916792893</v>
      </c>
      <c r="H873">
        <v>0.47554174436167501</v>
      </c>
      <c r="I873">
        <v>5.1981753904535397</v>
      </c>
      <c r="J873">
        <v>4.3753921912399196</v>
      </c>
      <c r="K873">
        <v>9.5599262246343394E-2</v>
      </c>
      <c r="L873">
        <v>0.86572635726515501</v>
      </c>
      <c r="M873">
        <v>0.77012709501881205</v>
      </c>
      <c r="N873">
        <v>0.89628437534383198</v>
      </c>
      <c r="O873">
        <v>0.30212207649427297</v>
      </c>
      <c r="P873">
        <v>0.36514115155902899</v>
      </c>
      <c r="Q873">
        <f t="shared" si="39"/>
        <v>4.7554174436167496E-2</v>
      </c>
      <c r="R873">
        <f t="shared" si="40"/>
        <v>0.5198175390453541</v>
      </c>
      <c r="S873">
        <f t="shared" si="41"/>
        <v>0.43753921912399157</v>
      </c>
      <c r="T873">
        <v>0.134050482322881</v>
      </c>
      <c r="U873">
        <v>1.09823442844479</v>
      </c>
      <c r="V873">
        <v>0.95080416946947899</v>
      </c>
      <c r="W873">
        <v>-0.128946762841114</v>
      </c>
      <c r="X873">
        <v>-0.31740741622427998</v>
      </c>
      <c r="Y873">
        <v>-0.227868499823174</v>
      </c>
      <c r="Z873">
        <v>1.4939655139808701</v>
      </c>
      <c r="AA873">
        <v>-7.8002332728585894E-2</v>
      </c>
      <c r="AB873">
        <v>-1.2580389446417399</v>
      </c>
      <c r="AC873">
        <v>-0.67449075947659498</v>
      </c>
      <c r="AD873">
        <v>0.46235253673798898</v>
      </c>
      <c r="AE873">
        <v>-0.62390395251585096</v>
      </c>
      <c r="AF873">
        <v>2.5327816274223198</v>
      </c>
      <c r="AG873">
        <v>0.19271164556474199</v>
      </c>
      <c r="AH873" t="s">
        <v>4568</v>
      </c>
      <c r="AI873" t="s">
        <v>122</v>
      </c>
      <c r="AJ873" t="s">
        <v>4569</v>
      </c>
      <c r="AK873" t="s">
        <v>4568</v>
      </c>
      <c r="AL873" t="s">
        <v>4570</v>
      </c>
      <c r="AM873">
        <v>1</v>
      </c>
      <c r="AN873">
        <v>40</v>
      </c>
      <c r="AO873">
        <v>26</v>
      </c>
      <c r="AP873">
        <v>8</v>
      </c>
      <c r="AQ873" t="s">
        <v>4571</v>
      </c>
      <c r="AR873" t="s">
        <v>57</v>
      </c>
      <c r="AS873">
        <v>98933.3</v>
      </c>
      <c r="AT873">
        <v>26.1</v>
      </c>
      <c r="AU873">
        <v>489</v>
      </c>
      <c r="AV873">
        <v>489.1</v>
      </c>
      <c r="AW873">
        <v>308.66000000000003</v>
      </c>
      <c r="AX873">
        <v>76.34</v>
      </c>
      <c r="AY873" t="s">
        <v>4572</v>
      </c>
      <c r="AZ873">
        <v>26</v>
      </c>
      <c r="BA873">
        <v>40</v>
      </c>
      <c r="BB873">
        <v>25200000000</v>
      </c>
      <c r="BC873" t="s">
        <v>4573</v>
      </c>
    </row>
    <row r="874" spans="1:55" x14ac:dyDescent="0.2">
      <c r="A874" t="s">
        <v>4574</v>
      </c>
      <c r="B874">
        <v>0.99817307075914097</v>
      </c>
      <c r="C874">
        <v>0.99968195480949495</v>
      </c>
      <c r="D874">
        <v>0.89465504969286302</v>
      </c>
      <c r="E874">
        <v>-0.391085750875447</v>
      </c>
      <c r="F874">
        <v>-3.9466966926061602E-2</v>
      </c>
      <c r="G874">
        <v>-9.8724332751468996E-2</v>
      </c>
      <c r="H874">
        <v>4.4431709575726903E-2</v>
      </c>
      <c r="I874">
        <v>1.9442726146454601</v>
      </c>
      <c r="J874">
        <v>2.3048526947569399</v>
      </c>
      <c r="K874">
        <v>-1.8428309908302201E-2</v>
      </c>
      <c r="L874">
        <v>0.68217664228927999</v>
      </c>
      <c r="M874">
        <v>0.70060495219758301</v>
      </c>
      <c r="N874">
        <v>0.98982137719069496</v>
      </c>
      <c r="O874">
        <v>0.63910577008031</v>
      </c>
      <c r="P874">
        <v>0.58818606406765594</v>
      </c>
      <c r="Q874">
        <f t="shared" si="39"/>
        <v>4.4431709575728368E-3</v>
      </c>
      <c r="R874">
        <f t="shared" si="40"/>
        <v>0.19442726146454611</v>
      </c>
      <c r="S874">
        <f t="shared" si="41"/>
        <v>0.23048526947569445</v>
      </c>
      <c r="T874">
        <v>-1.3112515082623099E-2</v>
      </c>
      <c r="U874">
        <v>0.48848637350124402</v>
      </c>
      <c r="V874">
        <v>0.56254293930175903</v>
      </c>
      <c r="W874">
        <v>-3.29310194332691</v>
      </c>
      <c r="X874">
        <v>0.866257740112098</v>
      </c>
      <c r="Y874">
        <v>1.2851783390027001</v>
      </c>
      <c r="Z874">
        <v>0.88251127408152696</v>
      </c>
      <c r="AA874">
        <v>1.93170482816086</v>
      </c>
      <c r="AB874">
        <v>-2.7813270643585399</v>
      </c>
      <c r="AC874">
        <v>-1.6288234297998601</v>
      </c>
      <c r="AD874">
        <v>-1.20211659551877</v>
      </c>
      <c r="AE874">
        <v>1.1241512657943299E-2</v>
      </c>
      <c r="AG874">
        <v>2.0957391455165602</v>
      </c>
      <c r="AH874" t="s">
        <v>4574</v>
      </c>
      <c r="AI874" t="s">
        <v>122</v>
      </c>
      <c r="AJ874" t="s">
        <v>4575</v>
      </c>
      <c r="AK874" t="s">
        <v>4574</v>
      </c>
      <c r="AL874" t="s">
        <v>4570</v>
      </c>
      <c r="AM874">
        <v>1</v>
      </c>
      <c r="AN874">
        <v>1</v>
      </c>
      <c r="AO874">
        <v>17</v>
      </c>
      <c r="AP874">
        <v>1</v>
      </c>
      <c r="AQ874" t="s">
        <v>4574</v>
      </c>
      <c r="AR874" t="s">
        <v>57</v>
      </c>
      <c r="AS874">
        <v>42707.1</v>
      </c>
      <c r="AT874">
        <v>38.1</v>
      </c>
      <c r="AU874">
        <v>489</v>
      </c>
      <c r="AV874">
        <v>489.2</v>
      </c>
      <c r="AW874">
        <v>221.65</v>
      </c>
      <c r="AX874">
        <v>7.22</v>
      </c>
      <c r="AY874" t="s">
        <v>4572</v>
      </c>
      <c r="AZ874">
        <v>1</v>
      </c>
      <c r="BA874">
        <v>1</v>
      </c>
      <c r="BB874">
        <v>244000000</v>
      </c>
      <c r="BC874" t="s">
        <v>540</v>
      </c>
    </row>
    <row r="875" spans="1:55" x14ac:dyDescent="0.2">
      <c r="A875" t="s">
        <v>4576</v>
      </c>
      <c r="B875">
        <v>0.98554816765944098</v>
      </c>
      <c r="C875">
        <v>0.99968195480949495</v>
      </c>
      <c r="D875">
        <v>0.92262547786970805</v>
      </c>
      <c r="E875">
        <v>0.37574981688551401</v>
      </c>
      <c r="F875">
        <v>0.55091507092896097</v>
      </c>
      <c r="G875">
        <v>0.55137444772527999</v>
      </c>
      <c r="H875">
        <v>0.263874412450467</v>
      </c>
      <c r="I875">
        <v>1.4766323569099999</v>
      </c>
      <c r="J875">
        <v>1.5691553046259701</v>
      </c>
      <c r="K875">
        <v>5.21617449540814E-2</v>
      </c>
      <c r="L875">
        <v>0.358700939530114</v>
      </c>
      <c r="M875">
        <v>0.30653919457603301</v>
      </c>
      <c r="N875">
        <v>0.94104969603380695</v>
      </c>
      <c r="O875">
        <v>0.71176522274340603</v>
      </c>
      <c r="P875">
        <v>0.69676201995925302</v>
      </c>
      <c r="Q875">
        <f t="shared" si="39"/>
        <v>2.6387441245046554E-2</v>
      </c>
      <c r="R875">
        <f t="shared" si="40"/>
        <v>0.14766323569099987</v>
      </c>
      <c r="S875">
        <f t="shared" si="41"/>
        <v>0.15691553046259685</v>
      </c>
      <c r="T875">
        <v>7.60209456608298E-2</v>
      </c>
      <c r="U875">
        <v>0.38204874462615901</v>
      </c>
      <c r="V875">
        <v>0.40167589280541299</v>
      </c>
      <c r="W875">
        <v>1.3093055919251599</v>
      </c>
      <c r="X875">
        <v>0.54885032388781796</v>
      </c>
      <c r="Y875">
        <v>-0.820326599363427</v>
      </c>
      <c r="Z875">
        <v>0.91087770789128997</v>
      </c>
      <c r="AA875">
        <v>1.0140303254716201</v>
      </c>
      <c r="AB875">
        <v>-4.5471287155725501E-2</v>
      </c>
      <c r="AC875">
        <v>-0.28701734445812599</v>
      </c>
      <c r="AD875">
        <v>0.60921746017240896</v>
      </c>
      <c r="AE875">
        <v>-2.2483025315886501E-2</v>
      </c>
      <c r="AF875">
        <v>2.85213235435817</v>
      </c>
      <c r="AG875">
        <v>-0.62029060916151202</v>
      </c>
      <c r="AH875" t="s">
        <v>4576</v>
      </c>
      <c r="AI875" t="s">
        <v>4577</v>
      </c>
      <c r="AJ875" t="s">
        <v>4578</v>
      </c>
      <c r="AK875" t="s">
        <v>4576</v>
      </c>
      <c r="AL875" t="s">
        <v>4577</v>
      </c>
      <c r="AM875">
        <v>1</v>
      </c>
      <c r="AN875">
        <v>13</v>
      </c>
      <c r="AO875">
        <v>17</v>
      </c>
      <c r="AP875">
        <v>11</v>
      </c>
      <c r="AQ875" t="s">
        <v>4579</v>
      </c>
      <c r="AR875" t="s">
        <v>57</v>
      </c>
      <c r="AS875">
        <v>95379.4</v>
      </c>
      <c r="AT875">
        <v>22.5</v>
      </c>
      <c r="AU875">
        <v>489</v>
      </c>
      <c r="AV875">
        <v>489.3</v>
      </c>
      <c r="AW875">
        <v>216.3</v>
      </c>
      <c r="AX875">
        <v>146.69</v>
      </c>
      <c r="AY875" t="s">
        <v>4580</v>
      </c>
      <c r="AZ875">
        <v>11</v>
      </c>
      <c r="BA875">
        <v>13</v>
      </c>
      <c r="BB875">
        <v>2300000000</v>
      </c>
      <c r="BC875" t="s">
        <v>2430</v>
      </c>
    </row>
    <row r="876" spans="1:55" x14ac:dyDescent="0.2">
      <c r="A876" t="s">
        <v>4581</v>
      </c>
      <c r="B876">
        <v>0.81745145707175904</v>
      </c>
      <c r="C876">
        <v>0.99968195480949495</v>
      </c>
      <c r="D876">
        <v>0.659739239190544</v>
      </c>
      <c r="E876">
        <v>-1.26411227152164E-3</v>
      </c>
      <c r="F876">
        <v>0.48341120271778898</v>
      </c>
      <c r="G876">
        <v>0.18038277442592399</v>
      </c>
      <c r="H876">
        <v>4.7693731626709903</v>
      </c>
      <c r="I876">
        <v>1.72710407254686</v>
      </c>
      <c r="J876">
        <v>8.4418814169763206</v>
      </c>
      <c r="K876">
        <v>-0.56570269914246896</v>
      </c>
      <c r="L876">
        <v>0.28247910208882498</v>
      </c>
      <c r="M876">
        <v>0.84818180123129405</v>
      </c>
      <c r="N876">
        <v>0.33347454121402098</v>
      </c>
      <c r="O876">
        <v>0.67187671900549795</v>
      </c>
      <c r="P876">
        <v>0.14315675922770099</v>
      </c>
      <c r="Q876">
        <f t="shared" si="39"/>
        <v>0.47693731626709918</v>
      </c>
      <c r="R876">
        <f t="shared" si="40"/>
        <v>0.17271040725468639</v>
      </c>
      <c r="S876">
        <f t="shared" si="41"/>
        <v>0.84418814169763345</v>
      </c>
      <c r="T876">
        <v>-1.02142092244328</v>
      </c>
      <c r="U876">
        <v>0.43855475800980098</v>
      </c>
      <c r="V876">
        <v>1.59530850040679</v>
      </c>
      <c r="W876">
        <v>-0.119027781084105</v>
      </c>
      <c r="X876">
        <v>0.866257740112098</v>
      </c>
      <c r="Y876">
        <v>0.218753759830247</v>
      </c>
      <c r="Z876">
        <v>-0.48853302672370202</v>
      </c>
      <c r="AA876">
        <v>0.40377678118326799</v>
      </c>
      <c r="AB876">
        <v>-0.54565544586870596</v>
      </c>
      <c r="AC876">
        <v>-0.344420813349751</v>
      </c>
      <c r="AD876">
        <v>0.74520350038946404</v>
      </c>
      <c r="AE876">
        <v>-7.3069832276631094E-2</v>
      </c>
      <c r="AF876">
        <v>7.1578611209761098E-2</v>
      </c>
      <c r="AG876">
        <v>1.67418242084369</v>
      </c>
      <c r="AH876" t="s">
        <v>4582</v>
      </c>
      <c r="AI876" t="s">
        <v>4583</v>
      </c>
      <c r="AJ876" t="s">
        <v>4584</v>
      </c>
      <c r="AK876" t="s">
        <v>4581</v>
      </c>
      <c r="AL876" t="s">
        <v>4583</v>
      </c>
      <c r="AM876">
        <v>1</v>
      </c>
      <c r="AN876">
        <v>61</v>
      </c>
      <c r="AO876">
        <v>19</v>
      </c>
      <c r="AP876">
        <v>19</v>
      </c>
      <c r="AQ876" t="s">
        <v>4585</v>
      </c>
      <c r="AR876" t="s">
        <v>57</v>
      </c>
      <c r="AS876">
        <v>30970.5</v>
      </c>
      <c r="AT876">
        <v>68</v>
      </c>
      <c r="AU876">
        <v>490</v>
      </c>
      <c r="AV876">
        <v>490.1</v>
      </c>
      <c r="AW876">
        <v>308.45999999999998</v>
      </c>
      <c r="AX876">
        <v>308.45999999999998</v>
      </c>
      <c r="AY876" t="s">
        <v>4586</v>
      </c>
      <c r="AZ876">
        <v>19</v>
      </c>
      <c r="BA876">
        <v>61</v>
      </c>
      <c r="BB876">
        <v>46100000000</v>
      </c>
      <c r="BC876" t="s">
        <v>4587</v>
      </c>
    </row>
    <row r="877" spans="1:55" x14ac:dyDescent="0.2">
      <c r="A877" t="s">
        <v>4588</v>
      </c>
      <c r="B877">
        <v>0.77978295859083502</v>
      </c>
      <c r="C877">
        <v>0.99968195480949495</v>
      </c>
      <c r="D877">
        <v>0.54564468385379405</v>
      </c>
      <c r="E877">
        <v>0.12868195276038299</v>
      </c>
      <c r="F877">
        <v>-0.72416224716788002</v>
      </c>
      <c r="G877">
        <v>9.9025142500500096E-2</v>
      </c>
      <c r="H877">
        <v>14.590706083262999</v>
      </c>
      <c r="I877">
        <v>1.0069794340267</v>
      </c>
      <c r="J877">
        <v>17.051883756431</v>
      </c>
      <c r="K877">
        <v>1.67202435091381</v>
      </c>
      <c r="L877">
        <v>0.17954700103935101</v>
      </c>
      <c r="M877">
        <v>-1.4924773498744599</v>
      </c>
      <c r="N877">
        <v>3.4747966302329097E-2</v>
      </c>
      <c r="O877">
        <v>0.793052715612791</v>
      </c>
      <c r="P877">
        <v>1.97156738140268E-2</v>
      </c>
      <c r="Q877">
        <f t="shared" si="39"/>
        <v>1.4590706083263014</v>
      </c>
      <c r="R877">
        <f t="shared" si="40"/>
        <v>0.10069794340267006</v>
      </c>
      <c r="S877">
        <f t="shared" si="41"/>
        <v>1.7051883756431037</v>
      </c>
      <c r="T877">
        <v>2.4800804905843901</v>
      </c>
      <c r="U877">
        <v>0.27070323240751298</v>
      </c>
      <c r="V877">
        <v>-2.7963937183762702</v>
      </c>
      <c r="W877">
        <v>-9.9189817570087505E-2</v>
      </c>
      <c r="X877">
        <v>-0.47611112433642</v>
      </c>
      <c r="Y877">
        <v>-1.9049806585217399</v>
      </c>
      <c r="Z877">
        <v>1.1188982224962201</v>
      </c>
      <c r="AA877">
        <v>-0.23400699818575699</v>
      </c>
      <c r="AB877">
        <v>1.19741056176744</v>
      </c>
      <c r="AC877">
        <v>1.2987534836730199</v>
      </c>
      <c r="AD877">
        <v>-0.65273299304186605</v>
      </c>
      <c r="AE877">
        <v>-0.34848689239624098</v>
      </c>
      <c r="AF877">
        <v>-1.4370782712113599</v>
      </c>
      <c r="AG877">
        <v>-0.150555973097454</v>
      </c>
      <c r="AH877" t="s">
        <v>4588</v>
      </c>
      <c r="AI877" t="s">
        <v>4589</v>
      </c>
      <c r="AJ877" t="s">
        <v>4590</v>
      </c>
      <c r="AK877" t="s">
        <v>4588</v>
      </c>
      <c r="AL877" t="s">
        <v>4589</v>
      </c>
      <c r="AM877">
        <v>1</v>
      </c>
      <c r="AN877">
        <v>36</v>
      </c>
      <c r="AO877">
        <v>26</v>
      </c>
      <c r="AP877">
        <v>26</v>
      </c>
      <c r="AQ877" t="s">
        <v>4591</v>
      </c>
      <c r="AR877" t="s">
        <v>57</v>
      </c>
      <c r="AS877">
        <v>71086.399999999994</v>
      </c>
      <c r="AT877">
        <v>43.3</v>
      </c>
      <c r="AU877">
        <v>491</v>
      </c>
      <c r="AV877">
        <v>491.1</v>
      </c>
      <c r="AW877">
        <v>308.29000000000002</v>
      </c>
      <c r="AX877">
        <v>308.29000000000002</v>
      </c>
      <c r="AY877" t="s">
        <v>4592</v>
      </c>
      <c r="AZ877">
        <v>26</v>
      </c>
      <c r="BA877">
        <v>36</v>
      </c>
      <c r="BB877">
        <v>4750000000</v>
      </c>
      <c r="BC877" t="s">
        <v>4593</v>
      </c>
    </row>
    <row r="878" spans="1:55" x14ac:dyDescent="0.2">
      <c r="A878" t="s">
        <v>4594</v>
      </c>
      <c r="B878">
        <v>0.85184085018710398</v>
      </c>
      <c r="C878">
        <v>0.99968195480949495</v>
      </c>
      <c r="D878">
        <v>0.87357690996140702</v>
      </c>
      <c r="E878">
        <v>0.48910109510964001</v>
      </c>
      <c r="F878">
        <v>0.28382780640319999</v>
      </c>
      <c r="G878">
        <v>0.107445781029882</v>
      </c>
      <c r="H878">
        <v>3.3059660530169799</v>
      </c>
      <c r="I878">
        <v>6.1838799518745899</v>
      </c>
      <c r="J878">
        <v>2.7411963723735702</v>
      </c>
      <c r="K878">
        <v>-0.47142943507711998</v>
      </c>
      <c r="L878">
        <v>-0.83065769031339098</v>
      </c>
      <c r="M878">
        <v>-0.35922825523627</v>
      </c>
      <c r="N878">
        <v>0.46709303853918699</v>
      </c>
      <c r="O878">
        <v>0.24077534000586301</v>
      </c>
      <c r="P878">
        <v>0.53196169697505602</v>
      </c>
      <c r="Q878">
        <f t="shared" si="39"/>
        <v>0.33059660530169804</v>
      </c>
      <c r="R878">
        <f t="shared" si="40"/>
        <v>0.61838799518745902</v>
      </c>
      <c r="S878">
        <f t="shared" si="41"/>
        <v>0.27411963723735672</v>
      </c>
      <c r="T878">
        <v>-0.75897930850429196</v>
      </c>
      <c r="U878">
        <v>-1.26075917372264</v>
      </c>
      <c r="V878">
        <v>-0.64846695094728202</v>
      </c>
      <c r="W878">
        <v>0.99189817570087502</v>
      </c>
      <c r="X878">
        <v>1.32914355543917</v>
      </c>
      <c r="Y878">
        <v>-4.5573699964634798E-2</v>
      </c>
      <c r="Z878">
        <v>1.03064709508807</v>
      </c>
      <c r="AA878">
        <v>-0.49554423145219201</v>
      </c>
      <c r="AB878">
        <v>6.0628382874300703E-2</v>
      </c>
      <c r="AC878">
        <v>0.55250838808189195</v>
      </c>
      <c r="AD878">
        <v>-0.130546598608373</v>
      </c>
      <c r="AE878">
        <v>0.53959260758127603</v>
      </c>
      <c r="AF878">
        <v>-1.10120940322709</v>
      </c>
      <c r="AG878">
        <v>0.403490007901178</v>
      </c>
      <c r="AH878" t="s">
        <v>4594</v>
      </c>
      <c r="AI878" t="s">
        <v>4595</v>
      </c>
      <c r="AJ878" t="s">
        <v>4596</v>
      </c>
      <c r="AK878" t="s">
        <v>4594</v>
      </c>
      <c r="AL878" t="s">
        <v>4595</v>
      </c>
      <c r="AM878">
        <v>1</v>
      </c>
      <c r="AN878">
        <v>28</v>
      </c>
      <c r="AO878">
        <v>21</v>
      </c>
      <c r="AP878">
        <v>21</v>
      </c>
      <c r="AQ878" t="s">
        <v>4594</v>
      </c>
      <c r="AR878" t="s">
        <v>57</v>
      </c>
      <c r="AS878">
        <v>136277</v>
      </c>
      <c r="AT878">
        <v>19.899999999999999</v>
      </c>
      <c r="AU878">
        <v>492</v>
      </c>
      <c r="AV878">
        <v>492.1</v>
      </c>
      <c r="AW878">
        <v>308.06</v>
      </c>
      <c r="AX878">
        <v>308.06</v>
      </c>
      <c r="AY878" t="s">
        <v>4597</v>
      </c>
      <c r="AZ878">
        <v>21</v>
      </c>
      <c r="BA878">
        <v>28</v>
      </c>
      <c r="BB878">
        <v>9660000000</v>
      </c>
      <c r="BC878" t="s">
        <v>1300</v>
      </c>
    </row>
    <row r="879" spans="1:55" x14ac:dyDescent="0.2">
      <c r="A879" t="s">
        <v>4598</v>
      </c>
      <c r="B879">
        <v>0.78154672663903801</v>
      </c>
      <c r="C879">
        <v>0.99968195480949495</v>
      </c>
      <c r="D879">
        <v>0.75627495890640495</v>
      </c>
      <c r="E879">
        <v>0.28854010208929498</v>
      </c>
      <c r="F879">
        <v>0.84693299893702301</v>
      </c>
      <c r="G879">
        <v>-0.104988266190691</v>
      </c>
      <c r="H879">
        <v>7.5627545402388199</v>
      </c>
      <c r="I879">
        <v>3.2733936237775798</v>
      </c>
      <c r="J879">
        <v>5.6590871309123703</v>
      </c>
      <c r="K879">
        <v>-2.05828502371741</v>
      </c>
      <c r="L879">
        <v>-1.08109745423389</v>
      </c>
      <c r="M879">
        <v>0.97718756948352503</v>
      </c>
      <c r="N879">
        <v>0.175276844473472</v>
      </c>
      <c r="O879">
        <v>0.47060944340267102</v>
      </c>
      <c r="P879">
        <v>0.27170103131823897</v>
      </c>
      <c r="Q879">
        <f t="shared" si="39"/>
        <v>0.75627545402388296</v>
      </c>
      <c r="R879">
        <f t="shared" si="40"/>
        <v>0.3273393623777579</v>
      </c>
      <c r="S879">
        <f t="shared" si="41"/>
        <v>0.56590871309123614</v>
      </c>
      <c r="T879">
        <v>-1.4701363893983499</v>
      </c>
      <c r="U879">
        <v>-0.75493509577660101</v>
      </c>
      <c r="V879">
        <v>1.16652372212671</v>
      </c>
      <c r="W879">
        <v>5.2074654224295998</v>
      </c>
      <c r="X879">
        <v>-0.81335650407471805</v>
      </c>
      <c r="Y879">
        <v>0</v>
      </c>
      <c r="Z879">
        <v>-0.69655354132863301</v>
      </c>
      <c r="AA879">
        <v>-0.97732334536404597</v>
      </c>
      <c r="AB879">
        <v>1.26561749250103</v>
      </c>
      <c r="AC879">
        <v>-1.96606880953816</v>
      </c>
      <c r="AD879">
        <v>-1.4577703511268301</v>
      </c>
      <c r="AE879">
        <v>0.45528126264670199</v>
      </c>
      <c r="AF879">
        <v>1.1397517323400399</v>
      </c>
      <c r="AG879">
        <v>1.3971594303443799</v>
      </c>
      <c r="AH879" t="s">
        <v>4598</v>
      </c>
      <c r="AI879" t="s">
        <v>4599</v>
      </c>
      <c r="AJ879" t="s">
        <v>4600</v>
      </c>
      <c r="AK879" t="s">
        <v>4598</v>
      </c>
      <c r="AL879" t="s">
        <v>4599</v>
      </c>
      <c r="AM879">
        <v>1</v>
      </c>
      <c r="AN879">
        <v>31</v>
      </c>
      <c r="AO879">
        <v>24</v>
      </c>
      <c r="AP879">
        <v>24</v>
      </c>
      <c r="AQ879" t="s">
        <v>4598</v>
      </c>
      <c r="AR879" t="s">
        <v>57</v>
      </c>
      <c r="AS879">
        <v>60171.3</v>
      </c>
      <c r="AT879">
        <v>43.3</v>
      </c>
      <c r="AU879">
        <v>493</v>
      </c>
      <c r="AV879">
        <v>493.1</v>
      </c>
      <c r="AW879">
        <v>308.02999999999997</v>
      </c>
      <c r="AX879">
        <v>308.02999999999997</v>
      </c>
      <c r="AY879" t="s">
        <v>4601</v>
      </c>
      <c r="AZ879">
        <v>24</v>
      </c>
      <c r="BA879">
        <v>31</v>
      </c>
      <c r="BB879">
        <v>11900000000</v>
      </c>
      <c r="BC879" t="s">
        <v>4593</v>
      </c>
    </row>
    <row r="880" spans="1:55" x14ac:dyDescent="0.2">
      <c r="A880" t="s">
        <v>4602</v>
      </c>
      <c r="B880">
        <v>0.84345575634830705</v>
      </c>
      <c r="C880">
        <v>0.99968195480949495</v>
      </c>
      <c r="D880">
        <v>0.87116501478880504</v>
      </c>
      <c r="E880">
        <v>1.3793146851990399E-2</v>
      </c>
      <c r="F880">
        <v>0.44362727406434799</v>
      </c>
      <c r="G880">
        <v>0.713539715509658</v>
      </c>
      <c r="H880">
        <v>3.6441539682508801</v>
      </c>
      <c r="I880">
        <v>6.5775201206873701</v>
      </c>
      <c r="J880">
        <v>2.8014423624126099</v>
      </c>
      <c r="K880">
        <v>0.75516398380932803</v>
      </c>
      <c r="L880">
        <v>1.50737370643095</v>
      </c>
      <c r="M880">
        <v>0.752209722621627</v>
      </c>
      <c r="N880">
        <v>0.43210033516164598</v>
      </c>
      <c r="O880">
        <v>0.219911523841512</v>
      </c>
      <c r="P880">
        <v>0.52463319212061099</v>
      </c>
      <c r="Q880">
        <f t="shared" si="39"/>
        <v>0.364415396825088</v>
      </c>
      <c r="R880">
        <f t="shared" si="40"/>
        <v>0.65775201206873646</v>
      </c>
      <c r="S880">
        <f t="shared" si="41"/>
        <v>0.28014423624126089</v>
      </c>
      <c r="T880">
        <v>0.82202414078728103</v>
      </c>
      <c r="U880">
        <v>1.3238708769593599</v>
      </c>
      <c r="V880">
        <v>0.66034966227732494</v>
      </c>
      <c r="W880">
        <v>0.19837963514017501</v>
      </c>
      <c r="X880">
        <v>-6.6126545046724994E-2</v>
      </c>
      <c r="Y880">
        <v>-1.3854404789249</v>
      </c>
      <c r="Z880">
        <v>2.6632929521388902</v>
      </c>
      <c r="AA880">
        <v>0.289067468347112</v>
      </c>
      <c r="AB880">
        <v>-0.85637590809949704</v>
      </c>
      <c r="AC880">
        <v>-0.74624509559112695</v>
      </c>
      <c r="AD880">
        <v>-0.21757766434728901</v>
      </c>
      <c r="AE880">
        <v>-6.1828319618687899E-2</v>
      </c>
      <c r="AF880">
        <v>4.29471667258567</v>
      </c>
      <c r="AG880">
        <v>0.34326761866219602</v>
      </c>
      <c r="AH880" t="s">
        <v>4602</v>
      </c>
      <c r="AI880" t="s">
        <v>4603</v>
      </c>
      <c r="AJ880" t="s">
        <v>4604</v>
      </c>
      <c r="AK880" t="s">
        <v>4602</v>
      </c>
      <c r="AL880" t="s">
        <v>4603</v>
      </c>
      <c r="AM880">
        <v>1</v>
      </c>
      <c r="AN880">
        <v>33</v>
      </c>
      <c r="AO880">
        <v>21</v>
      </c>
      <c r="AP880">
        <v>21</v>
      </c>
      <c r="AQ880" t="s">
        <v>4605</v>
      </c>
      <c r="AR880" t="s">
        <v>57</v>
      </c>
      <c r="AS880">
        <v>46751.7</v>
      </c>
      <c r="AT880">
        <v>61</v>
      </c>
      <c r="AU880">
        <v>494</v>
      </c>
      <c r="AV880">
        <v>494.1</v>
      </c>
      <c r="AW880">
        <v>307.79000000000002</v>
      </c>
      <c r="AX880">
        <v>307.79000000000002</v>
      </c>
      <c r="AY880" t="s">
        <v>4606</v>
      </c>
      <c r="AZ880">
        <v>21</v>
      </c>
      <c r="BA880">
        <v>33</v>
      </c>
      <c r="BB880">
        <v>7940000000</v>
      </c>
      <c r="BC880" t="s">
        <v>3201</v>
      </c>
    </row>
    <row r="881" spans="1:55" x14ac:dyDescent="0.2">
      <c r="A881" t="s">
        <v>4607</v>
      </c>
      <c r="B881">
        <v>0.81745145707175904</v>
      </c>
      <c r="C881">
        <v>0.99968195480949495</v>
      </c>
      <c r="D881">
        <v>0.77774685777949704</v>
      </c>
      <c r="E881">
        <v>0.16204745464882001</v>
      </c>
      <c r="F881">
        <v>-0.14388463819847999</v>
      </c>
      <c r="G881">
        <v>0.177276978386461</v>
      </c>
      <c r="H881">
        <v>4.3471399896752096</v>
      </c>
      <c r="I881">
        <v>0.67324001029237901</v>
      </c>
      <c r="J881">
        <v>4.9418021534216097</v>
      </c>
      <c r="K881">
        <v>0.66014691161773198</v>
      </c>
      <c r="L881">
        <v>0.124765749134957</v>
      </c>
      <c r="M881">
        <v>-0.53538116248277501</v>
      </c>
      <c r="N881">
        <v>0.36752425087222801</v>
      </c>
      <c r="O881">
        <v>0.85639869921157696</v>
      </c>
      <c r="P881">
        <v>0.32049391232760599</v>
      </c>
      <c r="Q881">
        <f t="shared" si="39"/>
        <v>0.43471399896752033</v>
      </c>
      <c r="R881">
        <f t="shared" si="40"/>
        <v>6.7324001029237857E-2</v>
      </c>
      <c r="S881">
        <f t="shared" si="41"/>
        <v>0.49418021534216106</v>
      </c>
      <c r="T881">
        <v>0.94827033353658097</v>
      </c>
      <c r="U881">
        <v>0.186515944647169</v>
      </c>
      <c r="V881">
        <v>-1.0478586132132499</v>
      </c>
      <c r="W881">
        <v>-0.119027781084105</v>
      </c>
      <c r="X881">
        <v>0.81335650407471805</v>
      </c>
      <c r="Y881">
        <v>-1.3398667789602601</v>
      </c>
      <c r="Z881">
        <v>0.116617561217916</v>
      </c>
      <c r="AA881">
        <v>1.0874442856867601</v>
      </c>
      <c r="AB881">
        <v>0.97763267384809904</v>
      </c>
      <c r="AC881">
        <v>-0.40182428224137601</v>
      </c>
      <c r="AD881">
        <v>0.42427644547721299</v>
      </c>
      <c r="AE881">
        <v>-2.2483025315886501E-2</v>
      </c>
      <c r="AF881">
        <v>-0.143157222419522</v>
      </c>
      <c r="AG881">
        <v>-0.62029060916151202</v>
      </c>
      <c r="AH881" t="s">
        <v>4607</v>
      </c>
      <c r="AI881" t="s">
        <v>4608</v>
      </c>
      <c r="AJ881" t="s">
        <v>4609</v>
      </c>
      <c r="AK881" t="s">
        <v>4607</v>
      </c>
      <c r="AL881" t="s">
        <v>4608</v>
      </c>
      <c r="AM881">
        <v>1</v>
      </c>
      <c r="AN881">
        <v>58</v>
      </c>
      <c r="AO881">
        <v>22</v>
      </c>
      <c r="AP881">
        <v>22</v>
      </c>
      <c r="AQ881" t="s">
        <v>4610</v>
      </c>
      <c r="AR881" t="s">
        <v>57</v>
      </c>
      <c r="AS881">
        <v>54144.2</v>
      </c>
      <c r="AT881">
        <v>44.8</v>
      </c>
      <c r="AU881">
        <v>495</v>
      </c>
      <c r="AV881">
        <v>495.1</v>
      </c>
      <c r="AW881">
        <v>307.64</v>
      </c>
      <c r="AX881">
        <v>307.64</v>
      </c>
      <c r="AY881" t="s">
        <v>4611</v>
      </c>
      <c r="AZ881">
        <v>22</v>
      </c>
      <c r="BA881">
        <v>58</v>
      </c>
      <c r="BB881">
        <v>33200000000</v>
      </c>
      <c r="BC881" t="s">
        <v>1576</v>
      </c>
    </row>
    <row r="882" spans="1:55" x14ac:dyDescent="0.2">
      <c r="A882" t="s">
        <v>4612</v>
      </c>
      <c r="B882">
        <v>0.87042918180370898</v>
      </c>
      <c r="C882">
        <v>0.99968195480949495</v>
      </c>
      <c r="D882">
        <v>0.70636242094368495</v>
      </c>
      <c r="E882">
        <v>0.17940111799660399</v>
      </c>
      <c r="F882">
        <v>-0.23847645180090901</v>
      </c>
      <c r="G882">
        <v>7.73228659093535E-2</v>
      </c>
      <c r="H882">
        <v>2.7041435886709699</v>
      </c>
      <c r="I882">
        <v>0.40506008071947802</v>
      </c>
      <c r="J882">
        <v>6.9319951005369704</v>
      </c>
      <c r="K882">
        <v>0.61498411679967102</v>
      </c>
      <c r="L882">
        <v>-0.116301630345976</v>
      </c>
      <c r="M882">
        <v>-0.73128574714564798</v>
      </c>
      <c r="N882">
        <v>0.53651966053817801</v>
      </c>
      <c r="O882">
        <v>0.91094885002407699</v>
      </c>
      <c r="P882">
        <v>0.20267514385632299</v>
      </c>
      <c r="Q882">
        <f t="shared" si="39"/>
        <v>0.27041435886709658</v>
      </c>
      <c r="R882">
        <f t="shared" si="40"/>
        <v>4.0506008071947867E-2</v>
      </c>
      <c r="S882">
        <f t="shared" si="41"/>
        <v>0.69319951005369762</v>
      </c>
      <c r="T882">
        <v>0.642337325241365</v>
      </c>
      <c r="U882">
        <v>-0.115203675567968</v>
      </c>
      <c r="V882">
        <v>-1.3678499647117399</v>
      </c>
      <c r="W882">
        <v>4.9594908785043801E-2</v>
      </c>
      <c r="X882">
        <v>1.90444449734568</v>
      </c>
      <c r="Y882">
        <v>-2.47009453808321</v>
      </c>
      <c r="Z882">
        <v>-0.16389495090085501</v>
      </c>
      <c r="AA882">
        <v>1.0874442856867601</v>
      </c>
      <c r="AB882">
        <v>0.70480495091374595</v>
      </c>
      <c r="AC882">
        <v>0.14350867222906299</v>
      </c>
      <c r="AD882">
        <v>0.80503735808496801</v>
      </c>
      <c r="AE882">
        <v>-0.73631907909528305</v>
      </c>
      <c r="AF882">
        <v>-0.58364098371036</v>
      </c>
      <c r="AG882">
        <v>-0.63835732593320604</v>
      </c>
      <c r="AH882" t="s">
        <v>4612</v>
      </c>
      <c r="AI882" t="s">
        <v>4613</v>
      </c>
      <c r="AJ882" t="s">
        <v>4614</v>
      </c>
      <c r="AK882" t="s">
        <v>4612</v>
      </c>
      <c r="AL882" t="s">
        <v>4613</v>
      </c>
      <c r="AM882">
        <v>1</v>
      </c>
      <c r="AN882">
        <v>40</v>
      </c>
      <c r="AO882">
        <v>22</v>
      </c>
      <c r="AP882">
        <v>8</v>
      </c>
      <c r="AQ882" t="s">
        <v>4615</v>
      </c>
      <c r="AR882" t="s">
        <v>57</v>
      </c>
      <c r="AS882">
        <v>42652.7</v>
      </c>
      <c r="AT882">
        <v>55</v>
      </c>
      <c r="AU882">
        <v>496</v>
      </c>
      <c r="AV882">
        <v>496.1</v>
      </c>
      <c r="AW882">
        <v>307.36</v>
      </c>
      <c r="AX882">
        <v>112.79</v>
      </c>
      <c r="AY882" t="s">
        <v>4616</v>
      </c>
      <c r="AZ882">
        <v>22</v>
      </c>
      <c r="BA882">
        <v>40</v>
      </c>
      <c r="BB882">
        <v>18400000000</v>
      </c>
      <c r="BC882" t="s">
        <v>4617</v>
      </c>
    </row>
    <row r="883" spans="1:55" x14ac:dyDescent="0.2">
      <c r="A883" t="s">
        <v>4618</v>
      </c>
      <c r="B883">
        <v>0.80881075267298297</v>
      </c>
      <c r="C883">
        <v>0.99968195480949495</v>
      </c>
      <c r="D883">
        <v>0.725148869150956</v>
      </c>
      <c r="E883">
        <v>0.200501811749981</v>
      </c>
      <c r="F883">
        <v>-0.211700111959886</v>
      </c>
      <c r="G883">
        <v>0.23875687251561101</v>
      </c>
      <c r="H883">
        <v>5.8342025693343098</v>
      </c>
      <c r="I883">
        <v>0.90609714413714504</v>
      </c>
      <c r="J883">
        <v>6.5207006830144598</v>
      </c>
      <c r="K883">
        <v>0.93084073602744799</v>
      </c>
      <c r="L883">
        <v>0.20948736953518199</v>
      </c>
      <c r="M883">
        <v>-0.721353366492266</v>
      </c>
      <c r="N883">
        <v>0.26096348476404702</v>
      </c>
      <c r="O883">
        <v>0.81169016836402397</v>
      </c>
      <c r="P883">
        <v>0.22280756464972201</v>
      </c>
      <c r="Q883">
        <f t="shared" si="39"/>
        <v>0.5834202569334298</v>
      </c>
      <c r="R883">
        <f t="shared" si="40"/>
        <v>9.0609714413714473E-2</v>
      </c>
      <c r="S883">
        <f t="shared" si="41"/>
        <v>0.65207006830144609</v>
      </c>
      <c r="T883">
        <v>1.1987092509655399</v>
      </c>
      <c r="U883">
        <v>0.24574199200402699</v>
      </c>
      <c r="V883">
        <v>-1.30391969316158</v>
      </c>
      <c r="W883">
        <v>-0.77368057704668303</v>
      </c>
      <c r="X883">
        <v>1.4018827549905699</v>
      </c>
      <c r="Y883">
        <v>-1.622423718741</v>
      </c>
      <c r="Z883">
        <v>-0.12607303915450399</v>
      </c>
      <c r="AA883">
        <v>0.94061636525647596</v>
      </c>
      <c r="AB883">
        <v>1.03068250886311</v>
      </c>
      <c r="AC883">
        <v>0.55250838808189195</v>
      </c>
      <c r="AD883">
        <v>0.97366004795411698</v>
      </c>
      <c r="AE883">
        <v>6.7449075947659504E-2</v>
      </c>
      <c r="AF883">
        <v>-0.90849775766235297</v>
      </c>
      <c r="AG883">
        <v>-0.62029060916151202</v>
      </c>
      <c r="AH883" t="s">
        <v>4618</v>
      </c>
      <c r="AI883" t="s">
        <v>4619</v>
      </c>
      <c r="AJ883" t="s">
        <v>4620</v>
      </c>
      <c r="AK883" t="s">
        <v>4618</v>
      </c>
      <c r="AL883" t="s">
        <v>4619</v>
      </c>
      <c r="AM883">
        <v>1</v>
      </c>
      <c r="AN883">
        <v>10</v>
      </c>
      <c r="AO883">
        <v>20</v>
      </c>
      <c r="AP883">
        <v>6</v>
      </c>
      <c r="AQ883" t="s">
        <v>4621</v>
      </c>
      <c r="AR883" t="s">
        <v>57</v>
      </c>
      <c r="AS883">
        <v>42960.1</v>
      </c>
      <c r="AT883">
        <v>47.5</v>
      </c>
      <c r="AU883">
        <v>496</v>
      </c>
      <c r="AV883">
        <v>496.2</v>
      </c>
      <c r="AW883">
        <v>295.62</v>
      </c>
      <c r="AX883">
        <v>101.05</v>
      </c>
      <c r="AY883" t="s">
        <v>4622</v>
      </c>
      <c r="AZ883">
        <v>6</v>
      </c>
      <c r="BA883">
        <v>10</v>
      </c>
      <c r="BB883">
        <v>6080000000</v>
      </c>
      <c r="BC883" t="s">
        <v>4623</v>
      </c>
    </row>
    <row r="884" spans="1:55" x14ac:dyDescent="0.2">
      <c r="A884" t="s">
        <v>4624</v>
      </c>
      <c r="B884">
        <v>0.85488364716586596</v>
      </c>
      <c r="C884">
        <v>0.99968195480949495</v>
      </c>
      <c r="D884">
        <v>0.67350493728888305</v>
      </c>
      <c r="E884">
        <v>8.0876573225490897E-2</v>
      </c>
      <c r="F884">
        <v>-0.285717357288025</v>
      </c>
      <c r="G884">
        <v>-9.2725932454326802E-3</v>
      </c>
      <c r="H884">
        <v>3.0406625230579101</v>
      </c>
      <c r="I884">
        <v>0.47123934979577498</v>
      </c>
      <c r="J884">
        <v>7.8188671388111501</v>
      </c>
      <c r="K884">
        <v>0.53811455303294098</v>
      </c>
      <c r="L884">
        <v>-0.103424825365713</v>
      </c>
      <c r="M884">
        <v>-0.64153937839865405</v>
      </c>
      <c r="N884">
        <v>0.49651657128925902</v>
      </c>
      <c r="O884">
        <v>0.89717273103324502</v>
      </c>
      <c r="P884">
        <v>0.16523927702053501</v>
      </c>
      <c r="Q884">
        <f t="shared" si="39"/>
        <v>0.30406625230579115</v>
      </c>
      <c r="R884">
        <f t="shared" si="40"/>
        <v>4.712393497957755E-2</v>
      </c>
      <c r="S884">
        <f t="shared" si="41"/>
        <v>0.78188671388111519</v>
      </c>
      <c r="T884">
        <v>0.70831126936057498</v>
      </c>
      <c r="U884">
        <v>-0.133135535870372</v>
      </c>
      <c r="V884">
        <v>-1.50268350207331</v>
      </c>
      <c r="W884">
        <v>-0.119027781084105</v>
      </c>
      <c r="X884">
        <v>1.2894676284111399</v>
      </c>
      <c r="Y884">
        <v>-1.8502922185641699</v>
      </c>
      <c r="Z884">
        <v>-0.110313909260191</v>
      </c>
      <c r="AA884">
        <v>0.477190741398407</v>
      </c>
      <c r="AB884">
        <v>0.20462079220076501</v>
      </c>
      <c r="AC884">
        <v>0.67449075947659498</v>
      </c>
      <c r="AD884">
        <v>2.17577664347289E-2</v>
      </c>
      <c r="AE884">
        <v>-0.28665857277755302</v>
      </c>
      <c r="AF884">
        <v>-0.434977714274702</v>
      </c>
      <c r="AG884">
        <v>-0.62029060916151202</v>
      </c>
      <c r="AH884" t="s">
        <v>4624</v>
      </c>
      <c r="AI884" t="s">
        <v>4625</v>
      </c>
      <c r="AJ884" t="s">
        <v>4626</v>
      </c>
      <c r="AK884" t="s">
        <v>4624</v>
      </c>
      <c r="AL884" t="s">
        <v>4625</v>
      </c>
      <c r="AM884">
        <v>1</v>
      </c>
      <c r="AN884">
        <v>9</v>
      </c>
      <c r="AO884">
        <v>18</v>
      </c>
      <c r="AP884">
        <v>8</v>
      </c>
      <c r="AQ884" t="s">
        <v>4627</v>
      </c>
      <c r="AR884" t="s">
        <v>57</v>
      </c>
      <c r="AS884">
        <v>39703.599999999999</v>
      </c>
      <c r="AT884">
        <v>50.1</v>
      </c>
      <c r="AU884">
        <v>496</v>
      </c>
      <c r="AV884">
        <v>496.3</v>
      </c>
      <c r="AW884">
        <v>247.53</v>
      </c>
      <c r="AX884">
        <v>114.05</v>
      </c>
      <c r="AY884" t="s">
        <v>4628</v>
      </c>
      <c r="AZ884">
        <v>8</v>
      </c>
      <c r="BA884">
        <v>9</v>
      </c>
      <c r="BB884">
        <v>1400000000</v>
      </c>
      <c r="BC884" t="s">
        <v>4629</v>
      </c>
    </row>
    <row r="885" spans="1:55" x14ac:dyDescent="0.2">
      <c r="A885" t="s">
        <v>4630</v>
      </c>
      <c r="B885">
        <v>0.81745145707175904</v>
      </c>
      <c r="C885">
        <v>0.99968195480949495</v>
      </c>
      <c r="D885">
        <v>0.54564468385379405</v>
      </c>
      <c r="E885">
        <v>0.25422013157571699</v>
      </c>
      <c r="F885">
        <v>-0.55006734538248703</v>
      </c>
      <c r="G885">
        <v>-4.4580562051130701E-2</v>
      </c>
      <c r="H885">
        <v>5.0813508043475704</v>
      </c>
      <c r="I885">
        <v>1.8345044263854</v>
      </c>
      <c r="J885">
        <v>14.315937804723101</v>
      </c>
      <c r="K885">
        <v>0.944885313660355</v>
      </c>
      <c r="L885">
        <v>-0.46261777101650298</v>
      </c>
      <c r="M885">
        <v>-1.4075030846768599</v>
      </c>
      <c r="N885">
        <v>0.31035941140902101</v>
      </c>
      <c r="O885">
        <v>0.65546507671346699</v>
      </c>
      <c r="P885">
        <v>3.70174262257826E-2</v>
      </c>
      <c r="Q885">
        <f t="shared" si="39"/>
        <v>0.5081350804347573</v>
      </c>
      <c r="R885">
        <f t="shared" si="40"/>
        <v>0.18345044263854057</v>
      </c>
      <c r="S885">
        <f t="shared" si="41"/>
        <v>1.4315937804723136</v>
      </c>
      <c r="T885">
        <v>1.07435502637513</v>
      </c>
      <c r="U885">
        <v>-0.46224405337931801</v>
      </c>
      <c r="V885">
        <v>-2.4218575556256199</v>
      </c>
      <c r="W885">
        <v>-0.119027781084105</v>
      </c>
      <c r="X885">
        <v>1.6134876991400899</v>
      </c>
      <c r="Y885">
        <v>-2.3516029181751601</v>
      </c>
      <c r="Z885">
        <v>0.19856503666834299</v>
      </c>
      <c r="AA885">
        <v>1.0874442856867601</v>
      </c>
      <c r="AB885">
        <v>0.841218812380922</v>
      </c>
      <c r="AC885">
        <v>0.50945578641317302</v>
      </c>
      <c r="AD885">
        <v>0.36444258778170902</v>
      </c>
      <c r="AE885">
        <v>-1.8773326138765201</v>
      </c>
      <c r="AF885">
        <v>-0.20372373959701201</v>
      </c>
      <c r="AG885">
        <v>-1.2767146518664101</v>
      </c>
      <c r="AH885" t="s">
        <v>4630</v>
      </c>
      <c r="AI885" t="s">
        <v>4631</v>
      </c>
      <c r="AJ885" t="s">
        <v>4632</v>
      </c>
      <c r="AK885" t="s">
        <v>4630</v>
      </c>
      <c r="AL885" t="s">
        <v>4631</v>
      </c>
      <c r="AM885">
        <v>1</v>
      </c>
      <c r="AN885">
        <v>19</v>
      </c>
      <c r="AO885">
        <v>15</v>
      </c>
      <c r="AP885">
        <v>14</v>
      </c>
      <c r="AQ885" t="s">
        <v>4630</v>
      </c>
      <c r="AR885" t="s">
        <v>57</v>
      </c>
      <c r="AS885">
        <v>36339.5</v>
      </c>
      <c r="AT885">
        <v>48.7</v>
      </c>
      <c r="AU885">
        <v>496</v>
      </c>
      <c r="AV885">
        <v>496.4</v>
      </c>
      <c r="AW885">
        <v>187.6</v>
      </c>
      <c r="AX885">
        <v>177.16</v>
      </c>
      <c r="AY885" t="s">
        <v>4633</v>
      </c>
      <c r="AZ885">
        <v>14</v>
      </c>
      <c r="BA885">
        <v>19</v>
      </c>
      <c r="BB885">
        <v>7020000000</v>
      </c>
      <c r="BC885" t="s">
        <v>1448</v>
      </c>
    </row>
    <row r="886" spans="1:55" x14ac:dyDescent="0.2">
      <c r="A886" t="s">
        <v>4634</v>
      </c>
      <c r="B886">
        <v>0.78950875740441895</v>
      </c>
      <c r="C886">
        <v>0.99968195480949495</v>
      </c>
      <c r="D886">
        <v>0.659739239190544</v>
      </c>
      <c r="E886">
        <v>0.15729198741706901</v>
      </c>
      <c r="F886">
        <v>-0.28414870220347399</v>
      </c>
      <c r="G886">
        <v>9.85053541052026E-2</v>
      </c>
      <c r="H886">
        <v>6.7023794055814703</v>
      </c>
      <c r="I886">
        <v>5.3060287018576298E-2</v>
      </c>
      <c r="J886">
        <v>8.4137871825012809</v>
      </c>
      <c r="K886">
        <v>0.764105930247587</v>
      </c>
      <c r="L886">
        <v>-8.4152765883642195E-3</v>
      </c>
      <c r="M886">
        <v>-0.77252120683595105</v>
      </c>
      <c r="N886">
        <v>0.21367910671096299</v>
      </c>
      <c r="O886">
        <v>0.98785674904470699</v>
      </c>
      <c r="P886">
        <v>0.144085833039717</v>
      </c>
      <c r="Q886">
        <f t="shared" si="39"/>
        <v>0.67023794055814756</v>
      </c>
      <c r="R886">
        <f t="shared" si="40"/>
        <v>5.3060287018577741E-3</v>
      </c>
      <c r="S886">
        <f t="shared" si="41"/>
        <v>0.84137871825012711</v>
      </c>
      <c r="T886">
        <v>1.33714171750419</v>
      </c>
      <c r="U886">
        <v>-1.56714781529801E-2</v>
      </c>
      <c r="V886">
        <v>-1.5911643484863001</v>
      </c>
      <c r="W886">
        <v>-5.95138905420525E-2</v>
      </c>
      <c r="X886">
        <v>-0.15870370811213999</v>
      </c>
      <c r="Y886">
        <v>-0.61980231951903397</v>
      </c>
      <c r="Z886">
        <v>0.14813582100654199</v>
      </c>
      <c r="AA886">
        <v>-0.137651175403387</v>
      </c>
      <c r="AB886">
        <v>1.3186673275160401</v>
      </c>
      <c r="AC886">
        <v>0.60991185697351702</v>
      </c>
      <c r="AD886">
        <v>1.6318324826046601E-2</v>
      </c>
      <c r="AE886">
        <v>-0.23045100948783701</v>
      </c>
      <c r="AF886">
        <v>-0.79837681733964305</v>
      </c>
      <c r="AG886">
        <v>-0.138511495249658</v>
      </c>
      <c r="AH886" t="s">
        <v>4634</v>
      </c>
      <c r="AI886" t="s">
        <v>4635</v>
      </c>
      <c r="AJ886" t="s">
        <v>4636</v>
      </c>
      <c r="AK886" t="s">
        <v>4634</v>
      </c>
      <c r="AL886" t="s">
        <v>4635</v>
      </c>
      <c r="AM886">
        <v>1</v>
      </c>
      <c r="AN886">
        <v>27</v>
      </c>
      <c r="AO886">
        <v>24</v>
      </c>
      <c r="AP886">
        <v>24</v>
      </c>
      <c r="AQ886" t="s">
        <v>4634</v>
      </c>
      <c r="AR886" t="s">
        <v>57</v>
      </c>
      <c r="AS886">
        <v>134040.20000000001</v>
      </c>
      <c r="AT886">
        <v>21.8</v>
      </c>
      <c r="AU886">
        <v>497</v>
      </c>
      <c r="AV886">
        <v>497.1</v>
      </c>
      <c r="AW886">
        <v>307.23</v>
      </c>
      <c r="AX886">
        <v>307.23</v>
      </c>
      <c r="AY886" t="s">
        <v>4637</v>
      </c>
      <c r="AZ886">
        <v>24</v>
      </c>
      <c r="BA886">
        <v>27</v>
      </c>
      <c r="BB886">
        <v>2370000000</v>
      </c>
      <c r="BC886" t="s">
        <v>570</v>
      </c>
    </row>
    <row r="887" spans="1:55" x14ac:dyDescent="0.2">
      <c r="A887" t="s">
        <v>4638</v>
      </c>
      <c r="B887">
        <v>0.84962066321324403</v>
      </c>
      <c r="C887">
        <v>0.99968195480949495</v>
      </c>
      <c r="D887">
        <v>0.90295615862439005</v>
      </c>
      <c r="E887">
        <v>-3.47240651815841E-2</v>
      </c>
      <c r="F887">
        <v>0.12660982479419899</v>
      </c>
      <c r="G887">
        <v>-0.108127633869135</v>
      </c>
      <c r="H887">
        <v>3.4600555534551098</v>
      </c>
      <c r="I887">
        <v>1.59456660873574</v>
      </c>
      <c r="J887">
        <v>2.0441890342692202</v>
      </c>
      <c r="K887">
        <v>-0.50066501897150895</v>
      </c>
      <c r="L887">
        <v>-0.218330711513889</v>
      </c>
      <c r="M887">
        <v>0.28233430745762</v>
      </c>
      <c r="N887">
        <v>0.45081093788624699</v>
      </c>
      <c r="O887">
        <v>0.69269705163088302</v>
      </c>
      <c r="P887">
        <v>0.62456996644143303</v>
      </c>
      <c r="Q887">
        <f t="shared" si="39"/>
        <v>0.34600555534551136</v>
      </c>
      <c r="R887">
        <f t="shared" si="40"/>
        <v>0.15945666087357435</v>
      </c>
      <c r="S887">
        <f t="shared" si="41"/>
        <v>0.20441890342692218</v>
      </c>
      <c r="T887">
        <v>-0.78790907797278997</v>
      </c>
      <c r="U887">
        <v>-0.40888192320816402</v>
      </c>
      <c r="V887">
        <v>0.50564298184608503</v>
      </c>
      <c r="W887">
        <v>0.32732639798128899</v>
      </c>
      <c r="X887">
        <v>0.31740741622427998</v>
      </c>
      <c r="Y887">
        <v>0.109376879915124</v>
      </c>
      <c r="Z887">
        <v>-0.49168485270256501</v>
      </c>
      <c r="AA887">
        <v>0.25236048823954199</v>
      </c>
      <c r="AB887">
        <v>-1.43234554540535</v>
      </c>
      <c r="AC887">
        <v>0.67449075947659498</v>
      </c>
      <c r="AD887">
        <v>0.228456547564653</v>
      </c>
      <c r="AE887">
        <v>-0.54521336391024799</v>
      </c>
      <c r="AF887">
        <v>9.3602799274302997E-2</v>
      </c>
      <c r="AG887">
        <v>0.35531209650999201</v>
      </c>
      <c r="AH887" t="s">
        <v>4638</v>
      </c>
      <c r="AI887" t="s">
        <v>4639</v>
      </c>
      <c r="AJ887" t="s">
        <v>4640</v>
      </c>
      <c r="AK887" t="s">
        <v>4638</v>
      </c>
      <c r="AL887" t="s">
        <v>4639</v>
      </c>
      <c r="AM887">
        <v>1</v>
      </c>
      <c r="AN887">
        <v>32</v>
      </c>
      <c r="AO887">
        <v>25</v>
      </c>
      <c r="AP887">
        <v>25</v>
      </c>
      <c r="AQ887" t="s">
        <v>4638</v>
      </c>
      <c r="AR887" t="s">
        <v>57</v>
      </c>
      <c r="AS887">
        <v>114013.9</v>
      </c>
      <c r="AT887">
        <v>26.9</v>
      </c>
      <c r="AU887">
        <v>498</v>
      </c>
      <c r="AV887">
        <v>498.1</v>
      </c>
      <c r="AW887">
        <v>307.05</v>
      </c>
      <c r="AX887">
        <v>307.05</v>
      </c>
      <c r="AY887" t="s">
        <v>4641</v>
      </c>
      <c r="AZ887">
        <v>25</v>
      </c>
      <c r="BA887">
        <v>32</v>
      </c>
      <c r="BB887">
        <v>3670000000</v>
      </c>
      <c r="BC887" t="s">
        <v>228</v>
      </c>
    </row>
    <row r="888" spans="1:55" x14ac:dyDescent="0.2">
      <c r="A888" t="s">
        <v>4642</v>
      </c>
      <c r="B888">
        <v>0.96094461417283505</v>
      </c>
      <c r="C888">
        <v>0.99968195480949495</v>
      </c>
      <c r="D888">
        <v>0.98289420583811404</v>
      </c>
      <c r="E888">
        <v>-7.55318959801662E-2</v>
      </c>
      <c r="F888">
        <v>-4.1520170452998398E-2</v>
      </c>
      <c r="G888">
        <v>1.41498175648361E-2</v>
      </c>
      <c r="H888">
        <v>0.74928399695512105</v>
      </c>
      <c r="I888">
        <v>1.01123501256201</v>
      </c>
      <c r="J888">
        <v>0.33123298336270801</v>
      </c>
      <c r="K888">
        <v>0.13981672532037101</v>
      </c>
      <c r="L888">
        <v>0.199337244992915</v>
      </c>
      <c r="M888">
        <v>5.9520519672543799E-2</v>
      </c>
      <c r="N888">
        <v>0.84153387035858995</v>
      </c>
      <c r="O888">
        <v>0.79227599721283204</v>
      </c>
      <c r="P888">
        <v>0.92656672918938199</v>
      </c>
      <c r="Q888">
        <f t="shared" si="39"/>
        <v>7.4928399695512224E-2</v>
      </c>
      <c r="R888">
        <f t="shared" si="40"/>
        <v>0.10112350125620119</v>
      </c>
      <c r="S888">
        <f t="shared" si="41"/>
        <v>3.3123298336270986E-2</v>
      </c>
      <c r="T888">
        <v>0.20573352839237699</v>
      </c>
      <c r="U888">
        <v>0.27174744353371</v>
      </c>
      <c r="V888">
        <v>9.4626852603882997E-2</v>
      </c>
      <c r="W888">
        <v>-0.119027781084105</v>
      </c>
      <c r="X888">
        <v>0.70094137749528496</v>
      </c>
      <c r="Y888">
        <v>-1.0481950991866</v>
      </c>
      <c r="Z888">
        <v>0.36561181354806099</v>
      </c>
      <c r="AA888">
        <v>0.22483025315886501</v>
      </c>
      <c r="AB888">
        <v>-1.21256765748601</v>
      </c>
      <c r="AC888">
        <v>0.55968382169334496</v>
      </c>
      <c r="AD888">
        <v>1.3707392853879199</v>
      </c>
      <c r="AE888">
        <v>-0.64638697783173704</v>
      </c>
      <c r="AF888">
        <v>7.1578611209761098E-2</v>
      </c>
      <c r="AG888">
        <v>-0.62029060916151202</v>
      </c>
      <c r="AH888" t="s">
        <v>4642</v>
      </c>
      <c r="AI888" t="s">
        <v>4643</v>
      </c>
      <c r="AJ888" t="s">
        <v>4644</v>
      </c>
      <c r="AK888" t="s">
        <v>4642</v>
      </c>
      <c r="AL888" t="s">
        <v>4643</v>
      </c>
      <c r="AM888">
        <v>1</v>
      </c>
      <c r="AN888">
        <v>29</v>
      </c>
      <c r="AO888">
        <v>24</v>
      </c>
      <c r="AP888">
        <v>24</v>
      </c>
      <c r="AQ888" t="s">
        <v>4642</v>
      </c>
      <c r="AR888" t="s">
        <v>57</v>
      </c>
      <c r="AS888">
        <v>67952.899999999994</v>
      </c>
      <c r="AT888">
        <v>43.6</v>
      </c>
      <c r="AU888">
        <v>499</v>
      </c>
      <c r="AV888">
        <v>499.1</v>
      </c>
      <c r="AW888">
        <v>307.04000000000002</v>
      </c>
      <c r="AX888">
        <v>307.04000000000002</v>
      </c>
      <c r="AY888" t="s">
        <v>4645</v>
      </c>
      <c r="AZ888">
        <v>24</v>
      </c>
      <c r="BA888">
        <v>29</v>
      </c>
      <c r="BB888">
        <v>4630000000</v>
      </c>
      <c r="BC888" t="s">
        <v>732</v>
      </c>
    </row>
    <row r="889" spans="1:55" x14ac:dyDescent="0.2">
      <c r="A889" t="s">
        <v>4646</v>
      </c>
      <c r="B889">
        <v>0.89711642094890298</v>
      </c>
      <c r="C889">
        <v>0.99968195480949495</v>
      </c>
      <c r="D889">
        <v>0.83718728159010303</v>
      </c>
      <c r="E889">
        <v>2.2859825291908501E-2</v>
      </c>
      <c r="F889">
        <v>0.218197418024203</v>
      </c>
      <c r="G889">
        <v>4.4782143471701202E-2</v>
      </c>
      <c r="H889">
        <v>2.1539033585957799</v>
      </c>
      <c r="I889">
        <v>2.8151700143662001E-2</v>
      </c>
      <c r="J889">
        <v>3.2520411894777999</v>
      </c>
      <c r="K889">
        <v>-0.34766217607558503</v>
      </c>
      <c r="L889">
        <v>-5.82138879406987E-3</v>
      </c>
      <c r="M889">
        <v>0.34184078728151601</v>
      </c>
      <c r="N889">
        <v>0.60898930285486896</v>
      </c>
      <c r="O889">
        <v>0.99353879542326196</v>
      </c>
      <c r="P889">
        <v>0.47292892953170101</v>
      </c>
      <c r="Q889">
        <f t="shared" si="39"/>
        <v>0.21539033585957817</v>
      </c>
      <c r="R889">
        <f t="shared" si="40"/>
        <v>2.8151700143663012E-3</v>
      </c>
      <c r="S889">
        <f t="shared" si="41"/>
        <v>0.32520411894778001</v>
      </c>
      <c r="T889">
        <v>-0.52973844461521402</v>
      </c>
      <c r="U889">
        <v>-8.3382372094719607E-3</v>
      </c>
      <c r="V889">
        <v>0.74721043674983401</v>
      </c>
      <c r="W889">
        <v>1.4779282817943</v>
      </c>
      <c r="X889">
        <v>-0.81335650407471805</v>
      </c>
      <c r="Y889">
        <v>0</v>
      </c>
      <c r="Z889">
        <v>-0.54526589434322903</v>
      </c>
      <c r="AA889">
        <v>-0.20647676310508001</v>
      </c>
      <c r="AB889">
        <v>6.0628382874300703E-2</v>
      </c>
      <c r="AC889">
        <v>0.18656127389778199</v>
      </c>
      <c r="AD889">
        <v>-0.41883700386853101</v>
      </c>
      <c r="AE889">
        <v>0.27541706011960998</v>
      </c>
      <c r="AF889">
        <v>0.18720559854860599</v>
      </c>
      <c r="AG889">
        <v>0.81902449365015095</v>
      </c>
      <c r="AH889" t="s">
        <v>4646</v>
      </c>
      <c r="AI889" t="s">
        <v>4647</v>
      </c>
      <c r="AJ889" t="s">
        <v>4648</v>
      </c>
      <c r="AK889" t="s">
        <v>4646</v>
      </c>
      <c r="AL889" t="s">
        <v>4647</v>
      </c>
      <c r="AM889">
        <v>1</v>
      </c>
      <c r="AN889">
        <v>47</v>
      </c>
      <c r="AO889">
        <v>21</v>
      </c>
      <c r="AP889">
        <v>21</v>
      </c>
      <c r="AQ889" t="s">
        <v>4646</v>
      </c>
      <c r="AR889" t="s">
        <v>57</v>
      </c>
      <c r="AS889">
        <v>29876.6</v>
      </c>
      <c r="AT889">
        <v>72.7</v>
      </c>
      <c r="AU889">
        <v>500</v>
      </c>
      <c r="AV889">
        <v>500.1</v>
      </c>
      <c r="AW889">
        <v>306.7</v>
      </c>
      <c r="AX889">
        <v>306.7</v>
      </c>
      <c r="AY889" t="s">
        <v>4649</v>
      </c>
      <c r="AZ889">
        <v>21</v>
      </c>
      <c r="BA889">
        <v>47</v>
      </c>
      <c r="BB889">
        <v>42200000000</v>
      </c>
      <c r="BC889" t="s">
        <v>4650</v>
      </c>
    </row>
    <row r="890" spans="1:55" x14ac:dyDescent="0.2">
      <c r="A890" t="s">
        <v>4651</v>
      </c>
      <c r="B890">
        <v>0.87181066092967896</v>
      </c>
      <c r="C890">
        <v>0.99968195480949495</v>
      </c>
      <c r="D890">
        <v>0.77795368159848299</v>
      </c>
      <c r="E890">
        <v>-0.63939553638412305</v>
      </c>
      <c r="F890">
        <v>2.89802288508717E-2</v>
      </c>
      <c r="G890">
        <v>-0.32699879979153101</v>
      </c>
      <c r="H890">
        <v>2.6277474161032899</v>
      </c>
      <c r="I890">
        <v>2.1209831806879298</v>
      </c>
      <c r="J890">
        <v>4.9271064397546702</v>
      </c>
      <c r="K890">
        <v>-0.63567480197206705</v>
      </c>
      <c r="L890">
        <v>0.53398278718917402</v>
      </c>
      <c r="M890">
        <v>1.16965758916124</v>
      </c>
      <c r="N890">
        <v>0.54604100635267805</v>
      </c>
      <c r="O890">
        <v>0.61362307393822302</v>
      </c>
      <c r="P890">
        <v>0.32158024076332598</v>
      </c>
      <c r="Q890">
        <f t="shared" si="39"/>
        <v>0.26277474161032816</v>
      </c>
      <c r="R890">
        <f t="shared" si="40"/>
        <v>0.21209831806879337</v>
      </c>
      <c r="S890">
        <f t="shared" si="41"/>
        <v>0.49271064397546788</v>
      </c>
      <c r="T890">
        <v>-0.62707233399974605</v>
      </c>
      <c r="U890">
        <v>0.52398648764122402</v>
      </c>
      <c r="V890">
        <v>1.04538045142893</v>
      </c>
      <c r="W890">
        <v>-1.1010069750279701</v>
      </c>
      <c r="X890">
        <v>-0.31079476171960801</v>
      </c>
      <c r="Y890">
        <v>0.58334335954732597</v>
      </c>
      <c r="Z890">
        <v>0.195413210689481</v>
      </c>
      <c r="AA890">
        <v>1.0874442856867601</v>
      </c>
      <c r="AB890">
        <v>-3.1147831701672</v>
      </c>
      <c r="AC890">
        <v>-1.81538470369764</v>
      </c>
      <c r="AD890">
        <v>0.79415847486760405</v>
      </c>
      <c r="AE890">
        <v>-1.69184765502046</v>
      </c>
      <c r="AF890">
        <v>2.5492997684707199</v>
      </c>
      <c r="AG890">
        <v>-0.62029060916151202</v>
      </c>
      <c r="AH890" t="s">
        <v>4651</v>
      </c>
      <c r="AI890" t="s">
        <v>4652</v>
      </c>
      <c r="AJ890" t="s">
        <v>4653</v>
      </c>
      <c r="AK890" t="s">
        <v>4651</v>
      </c>
      <c r="AL890" t="s">
        <v>4652</v>
      </c>
      <c r="AM890">
        <v>1</v>
      </c>
      <c r="AN890">
        <v>27</v>
      </c>
      <c r="AO890">
        <v>26</v>
      </c>
      <c r="AP890">
        <v>26</v>
      </c>
      <c r="AQ890" t="s">
        <v>4651</v>
      </c>
      <c r="AR890" t="s">
        <v>57</v>
      </c>
      <c r="AS890">
        <v>119879.4</v>
      </c>
      <c r="AT890">
        <v>24.6</v>
      </c>
      <c r="AU890">
        <v>501</v>
      </c>
      <c r="AV890">
        <v>501.1</v>
      </c>
      <c r="AW890">
        <v>306.42</v>
      </c>
      <c r="AX890">
        <v>306.42</v>
      </c>
      <c r="AY890" t="s">
        <v>4654</v>
      </c>
      <c r="AZ890">
        <v>26</v>
      </c>
      <c r="BA890">
        <v>27</v>
      </c>
      <c r="BB890">
        <v>4390000000</v>
      </c>
      <c r="BC890" t="s">
        <v>2159</v>
      </c>
    </row>
    <row r="891" spans="1:55" x14ac:dyDescent="0.2">
      <c r="A891" t="s">
        <v>4655</v>
      </c>
      <c r="B891">
        <v>0.86875988361779199</v>
      </c>
      <c r="C891">
        <v>0.99968195480949495</v>
      </c>
      <c r="D891">
        <v>0.725148869150956</v>
      </c>
      <c r="E891">
        <v>0.19547299498929899</v>
      </c>
      <c r="F891">
        <v>-0.19037176274093601</v>
      </c>
      <c r="G891">
        <v>7.0545443166038696E-2</v>
      </c>
      <c r="H891">
        <v>2.7864009084588002</v>
      </c>
      <c r="I891">
        <v>0.77975607598444396</v>
      </c>
      <c r="J891">
        <v>6.5052767230197297</v>
      </c>
      <c r="K891">
        <v>0.49626875944495502</v>
      </c>
      <c r="L891">
        <v>-0.178959566582956</v>
      </c>
      <c r="M891">
        <v>-0.67522832602791205</v>
      </c>
      <c r="N891">
        <v>0.52645336886284799</v>
      </c>
      <c r="O891">
        <v>0.83564995167759704</v>
      </c>
      <c r="P891">
        <v>0.22360027209420999</v>
      </c>
      <c r="Q891">
        <f t="shared" si="39"/>
        <v>0.27864009084588015</v>
      </c>
      <c r="R891">
        <f t="shared" si="40"/>
        <v>7.7975607598444463E-2</v>
      </c>
      <c r="S891">
        <f t="shared" si="41"/>
        <v>0.65052767230197361</v>
      </c>
      <c r="T891">
        <v>0.65865080372913098</v>
      </c>
      <c r="U891">
        <v>-0.21389777059050299</v>
      </c>
      <c r="V891">
        <v>-1.3015029518819301</v>
      </c>
      <c r="W891">
        <v>-0.119027781084105</v>
      </c>
      <c r="X891">
        <v>1.4680093000373</v>
      </c>
      <c r="Y891">
        <v>-1.6133089787480701</v>
      </c>
      <c r="Z891">
        <v>-0.10716208328132799</v>
      </c>
      <c r="AA891">
        <v>0.75249309220518101</v>
      </c>
      <c r="AB891">
        <v>0.48502706299440601</v>
      </c>
      <c r="AC891">
        <v>0.50228035280172001</v>
      </c>
      <c r="AD891">
        <v>0.90294730704124804</v>
      </c>
      <c r="AE891">
        <v>-0.635145465173794</v>
      </c>
      <c r="AF891">
        <v>-0.715786112097611</v>
      </c>
      <c r="AG891">
        <v>-0.62029060916151202</v>
      </c>
      <c r="AH891" t="s">
        <v>4655</v>
      </c>
      <c r="AI891" t="s">
        <v>4656</v>
      </c>
      <c r="AJ891" t="s">
        <v>4657</v>
      </c>
      <c r="AK891" t="s">
        <v>4655</v>
      </c>
      <c r="AL891" t="s">
        <v>4656</v>
      </c>
      <c r="AM891">
        <v>1</v>
      </c>
      <c r="AN891">
        <v>61</v>
      </c>
      <c r="AO891">
        <v>26</v>
      </c>
      <c r="AP891">
        <v>26</v>
      </c>
      <c r="AQ891" t="s">
        <v>4658</v>
      </c>
      <c r="AR891" t="s">
        <v>57</v>
      </c>
      <c r="AS891">
        <v>22648.1</v>
      </c>
      <c r="AT891">
        <v>70.599999999999994</v>
      </c>
      <c r="AU891">
        <v>502</v>
      </c>
      <c r="AV891">
        <v>502.1</v>
      </c>
      <c r="AW891">
        <v>306.33999999999997</v>
      </c>
      <c r="AX891">
        <v>306.33999999999997</v>
      </c>
      <c r="AY891" t="s">
        <v>4659</v>
      </c>
      <c r="AZ891">
        <v>26</v>
      </c>
      <c r="BA891">
        <v>61</v>
      </c>
      <c r="BB891">
        <v>84600000000</v>
      </c>
      <c r="BC891" t="s">
        <v>4660</v>
      </c>
    </row>
    <row r="892" spans="1:55" x14ac:dyDescent="0.2">
      <c r="A892" t="s">
        <v>4661</v>
      </c>
      <c r="B892">
        <v>0.81745145707175904</v>
      </c>
      <c r="C892">
        <v>0.99968195480949495</v>
      </c>
      <c r="D892">
        <v>0.98492734034423701</v>
      </c>
      <c r="E892">
        <v>0.41264885413519498</v>
      </c>
      <c r="F892">
        <v>0.341345619344679</v>
      </c>
      <c r="G892">
        <v>0.79345035757348803</v>
      </c>
      <c r="H892">
        <v>4.7510142410978702</v>
      </c>
      <c r="I892">
        <v>2.5150936795447301</v>
      </c>
      <c r="J892">
        <v>0.28969441884601299</v>
      </c>
      <c r="K892">
        <v>1.03411427905332</v>
      </c>
      <c r="L892">
        <v>0.90933361816991698</v>
      </c>
      <c r="M892">
        <v>-0.12478066088340201</v>
      </c>
      <c r="N892">
        <v>0.33488722125235898</v>
      </c>
      <c r="O892">
        <v>0.56039032932730803</v>
      </c>
      <c r="P892">
        <v>0.93547149409549402</v>
      </c>
      <c r="Q892">
        <f t="shared" si="39"/>
        <v>0.47510142410978756</v>
      </c>
      <c r="R892">
        <f t="shared" si="40"/>
        <v>0.25150936795447371</v>
      </c>
      <c r="S892">
        <f t="shared" si="41"/>
        <v>2.8969441884601054E-2</v>
      </c>
      <c r="T892">
        <v>1.0182775610763</v>
      </c>
      <c r="U892">
        <v>0.60583593472005304</v>
      </c>
      <c r="V892">
        <v>-8.3120830162617093E-2</v>
      </c>
      <c r="W892">
        <v>-0.86295141285976096</v>
      </c>
      <c r="X892">
        <v>0.33724537973829699</v>
      </c>
      <c r="Y892">
        <v>-9.1147399929269596E-3</v>
      </c>
      <c r="Z892">
        <v>3.70339552516355</v>
      </c>
      <c r="AA892">
        <v>0.33036282096812802</v>
      </c>
      <c r="AB892">
        <v>-0.81848316880305905</v>
      </c>
      <c r="AC892">
        <v>0.20808757473214101</v>
      </c>
      <c r="AD892">
        <v>0.39707923743380202</v>
      </c>
      <c r="AE892">
        <v>-1.30401546832142</v>
      </c>
      <c r="AF892">
        <v>5.1922023362157503</v>
      </c>
      <c r="AG892">
        <v>-1.3610259968009899</v>
      </c>
      <c r="AH892" t="s">
        <v>4661</v>
      </c>
      <c r="AI892" t="s">
        <v>4662</v>
      </c>
      <c r="AJ892" t="s">
        <v>4663</v>
      </c>
      <c r="AK892" t="s">
        <v>4661</v>
      </c>
      <c r="AL892" t="s">
        <v>4662</v>
      </c>
      <c r="AM892">
        <v>1</v>
      </c>
      <c r="AN892">
        <v>32</v>
      </c>
      <c r="AO892">
        <v>26</v>
      </c>
      <c r="AP892">
        <v>26</v>
      </c>
      <c r="AQ892" t="s">
        <v>4664</v>
      </c>
      <c r="AR892" t="s">
        <v>57</v>
      </c>
      <c r="AS892">
        <v>145255.20000000001</v>
      </c>
      <c r="AT892">
        <v>20.2</v>
      </c>
      <c r="AU892">
        <v>503</v>
      </c>
      <c r="AV892">
        <v>503.1</v>
      </c>
      <c r="AW892">
        <v>305.33999999999997</v>
      </c>
      <c r="AX892">
        <v>305.33999999999997</v>
      </c>
      <c r="AY892" t="s">
        <v>4665</v>
      </c>
      <c r="AZ892">
        <v>26</v>
      </c>
      <c r="BA892">
        <v>32</v>
      </c>
      <c r="BB892">
        <v>4000000000</v>
      </c>
      <c r="BC892" t="s">
        <v>1307</v>
      </c>
    </row>
    <row r="893" spans="1:55" x14ac:dyDescent="0.2">
      <c r="A893" t="s">
        <v>4666</v>
      </c>
      <c r="B893">
        <v>0.96536616914794704</v>
      </c>
      <c r="C893">
        <v>0.99968195480949495</v>
      </c>
      <c r="D893">
        <v>0.99755436265104203</v>
      </c>
      <c r="E893">
        <v>-3.9329484119254701E-2</v>
      </c>
      <c r="F893">
        <v>-3.1747374093667603E-2</v>
      </c>
      <c r="G893">
        <v>2.1180811940172E-2</v>
      </c>
      <c r="H893">
        <v>0.63502039429331003</v>
      </c>
      <c r="I893">
        <v>0.61400759388950499</v>
      </c>
      <c r="J893">
        <v>5.5629963722479803E-2</v>
      </c>
      <c r="K893">
        <v>0.12571054950308899</v>
      </c>
      <c r="L893">
        <v>0.13897924204786599</v>
      </c>
      <c r="M893">
        <v>1.32686925447776E-2</v>
      </c>
      <c r="N893">
        <v>0.86396860351322802</v>
      </c>
      <c r="O893">
        <v>0.86815893758469198</v>
      </c>
      <c r="P893">
        <v>0.98727241704548596</v>
      </c>
      <c r="Q893">
        <f t="shared" si="39"/>
        <v>6.3502039429331206E-2</v>
      </c>
      <c r="R893">
        <f t="shared" si="40"/>
        <v>6.1400759388950468E-2</v>
      </c>
      <c r="S893">
        <f t="shared" si="41"/>
        <v>5.5629963722479345E-3</v>
      </c>
      <c r="T893">
        <v>0.176242131772815</v>
      </c>
      <c r="U893">
        <v>0.17106638071903699</v>
      </c>
      <c r="V893">
        <v>1.6374708877514299E-2</v>
      </c>
      <c r="W893">
        <v>-0.119027781084105</v>
      </c>
      <c r="X893">
        <v>0.27773148919624502</v>
      </c>
      <c r="Y893">
        <v>-0.49219595961805601</v>
      </c>
      <c r="Z893">
        <v>0.59569511000502995</v>
      </c>
      <c r="AA893">
        <v>1.0874442856867601</v>
      </c>
      <c r="AB893">
        <v>-1.5460237632946701</v>
      </c>
      <c r="AC893">
        <v>-7.8929769725984505E-2</v>
      </c>
      <c r="AD893">
        <v>1.89292567982141</v>
      </c>
      <c r="AE893">
        <v>-1.37146454426908</v>
      </c>
      <c r="AF893">
        <v>7.1578611209761098E-2</v>
      </c>
      <c r="AG893">
        <v>-0.48177911391185402</v>
      </c>
      <c r="AH893" t="s">
        <v>4666</v>
      </c>
      <c r="AI893" t="s">
        <v>4667</v>
      </c>
      <c r="AJ893" t="s">
        <v>4668</v>
      </c>
      <c r="AK893" t="s">
        <v>4666</v>
      </c>
      <c r="AL893" t="s">
        <v>4667</v>
      </c>
      <c r="AM893">
        <v>1</v>
      </c>
      <c r="AN893">
        <v>27</v>
      </c>
      <c r="AO893">
        <v>24</v>
      </c>
      <c r="AP893">
        <v>24</v>
      </c>
      <c r="AQ893" t="s">
        <v>4666</v>
      </c>
      <c r="AR893" t="s">
        <v>57</v>
      </c>
      <c r="AS893">
        <v>146226.9</v>
      </c>
      <c r="AT893">
        <v>18.8</v>
      </c>
      <c r="AU893">
        <v>504</v>
      </c>
      <c r="AV893">
        <v>504.1</v>
      </c>
      <c r="AW893">
        <v>305.27999999999997</v>
      </c>
      <c r="AX893">
        <v>305.27999999999997</v>
      </c>
      <c r="AY893" t="s">
        <v>4669</v>
      </c>
      <c r="AZ893">
        <v>24</v>
      </c>
      <c r="BA893">
        <v>27</v>
      </c>
      <c r="BB893">
        <v>1880000000</v>
      </c>
      <c r="BC893" t="s">
        <v>326</v>
      </c>
    </row>
    <row r="894" spans="1:55" x14ac:dyDescent="0.2">
      <c r="A894" t="s">
        <v>4670</v>
      </c>
      <c r="B894">
        <v>0.815653555495363</v>
      </c>
      <c r="C894">
        <v>0.99968195480949495</v>
      </c>
      <c r="D894">
        <v>0.54564468385379405</v>
      </c>
      <c r="E894">
        <v>-0.60328705345105305</v>
      </c>
      <c r="F894">
        <v>0.26170883543349099</v>
      </c>
      <c r="G894">
        <v>-0.13722834618492699</v>
      </c>
      <c r="H894">
        <v>5.5676213511588504</v>
      </c>
      <c r="I894">
        <v>6.8443277091845696</v>
      </c>
      <c r="J894">
        <v>19.4726984696518</v>
      </c>
      <c r="K894">
        <v>-0.67856295618498297</v>
      </c>
      <c r="L894">
        <v>0.83517984936296896</v>
      </c>
      <c r="M894">
        <v>1.51374280554795</v>
      </c>
      <c r="N894">
        <v>0.27748394795904602</v>
      </c>
      <c r="O894">
        <v>0.206807949725625</v>
      </c>
      <c r="P894">
        <v>1.12909413899817E-2</v>
      </c>
      <c r="Q894">
        <f t="shared" si="39"/>
        <v>0.55676213511588457</v>
      </c>
      <c r="R894">
        <f t="shared" si="40"/>
        <v>0.68443277091845767</v>
      </c>
      <c r="S894">
        <f t="shared" si="41"/>
        <v>1.947269846965181</v>
      </c>
      <c r="T894">
        <v>-1.1551828870968801</v>
      </c>
      <c r="U894">
        <v>1.3661515206263299</v>
      </c>
      <c r="V894">
        <v>3.1297097521032202</v>
      </c>
      <c r="W894">
        <v>-0.67449075947659498</v>
      </c>
      <c r="X894">
        <v>-0.55546297839249004</v>
      </c>
      <c r="Y894">
        <v>0.58334335954732597</v>
      </c>
      <c r="Z894">
        <v>-0.28681616407649602</v>
      </c>
      <c r="AA894">
        <v>-0.72037448461105702</v>
      </c>
      <c r="AB894">
        <v>-1.35656006681248</v>
      </c>
      <c r="AC894">
        <v>-1.21264828033558</v>
      </c>
      <c r="AD894">
        <v>-0.16318324826046701</v>
      </c>
      <c r="AE894">
        <v>0.75318134808219805</v>
      </c>
      <c r="AF894">
        <v>0.92501589871075895</v>
      </c>
      <c r="AG894">
        <v>0.96355822782370804</v>
      </c>
      <c r="AH894" t="s">
        <v>4670</v>
      </c>
      <c r="AI894" t="s">
        <v>4671</v>
      </c>
      <c r="AJ894" t="s">
        <v>4672</v>
      </c>
      <c r="AK894" t="s">
        <v>4670</v>
      </c>
      <c r="AL894" t="s">
        <v>4671</v>
      </c>
      <c r="AM894">
        <v>1</v>
      </c>
      <c r="AN894">
        <v>30</v>
      </c>
      <c r="AO894">
        <v>25</v>
      </c>
      <c r="AP894">
        <v>25</v>
      </c>
      <c r="AQ894" t="s">
        <v>4670</v>
      </c>
      <c r="AR894" t="s">
        <v>57</v>
      </c>
      <c r="AS894">
        <v>400744.8</v>
      </c>
      <c r="AT894">
        <v>7.5</v>
      </c>
      <c r="AU894">
        <v>505</v>
      </c>
      <c r="AV894">
        <v>505.1</v>
      </c>
      <c r="AW894">
        <v>304.48</v>
      </c>
      <c r="AX894">
        <v>304.48</v>
      </c>
      <c r="AY894" t="s">
        <v>4673</v>
      </c>
      <c r="AZ894">
        <v>25</v>
      </c>
      <c r="BA894">
        <v>30</v>
      </c>
      <c r="BB894">
        <v>3230000000</v>
      </c>
      <c r="BC894" t="s">
        <v>2167</v>
      </c>
    </row>
    <row r="895" spans="1:55" x14ac:dyDescent="0.2">
      <c r="A895" t="s">
        <v>4674</v>
      </c>
      <c r="B895">
        <v>0.94839162742891003</v>
      </c>
      <c r="C895">
        <v>0.99968195480949495</v>
      </c>
      <c r="D895">
        <v>0.97807520636185796</v>
      </c>
      <c r="E895">
        <v>0.26777356705356198</v>
      </c>
      <c r="F895">
        <v>0.35212013484510701</v>
      </c>
      <c r="G895">
        <v>0.233019650528871</v>
      </c>
      <c r="H895">
        <v>1.0636584085390901</v>
      </c>
      <c r="I895">
        <v>0.27507822084047401</v>
      </c>
      <c r="J895">
        <v>0.40595692748839701</v>
      </c>
      <c r="K895">
        <v>-0.25330004779868398</v>
      </c>
      <c r="L895">
        <v>-0.105693554163479</v>
      </c>
      <c r="M895">
        <v>0.14760649363520401</v>
      </c>
      <c r="N895">
        <v>0.782769975425611</v>
      </c>
      <c r="O895">
        <v>0.93862513092940103</v>
      </c>
      <c r="P895">
        <v>0.91076075249656996</v>
      </c>
      <c r="Q895">
        <f t="shared" si="39"/>
        <v>0.10636584085390935</v>
      </c>
      <c r="R895">
        <f t="shared" si="40"/>
        <v>2.750782208404734E-2</v>
      </c>
      <c r="S895">
        <f t="shared" si="41"/>
        <v>4.0595692748839535E-2</v>
      </c>
      <c r="T895">
        <v>-0.284006527801692</v>
      </c>
      <c r="U895">
        <v>-7.9296466154013104E-2</v>
      </c>
      <c r="V895">
        <v>0.11508525460915001</v>
      </c>
      <c r="W895">
        <v>1.2795486466541299</v>
      </c>
      <c r="X895">
        <v>0.23144290766353801</v>
      </c>
      <c r="Y895">
        <v>-0.27344219978780898</v>
      </c>
      <c r="Z895">
        <v>-0.98652153138399201</v>
      </c>
      <c r="AA895">
        <v>-0.96355822782370704</v>
      </c>
      <c r="AB895">
        <v>2.3645069320977301</v>
      </c>
      <c r="AC895">
        <v>0.222438441955047</v>
      </c>
      <c r="AD895">
        <v>-2.5728558809066899</v>
      </c>
      <c r="AE895">
        <v>2.4843742974054601</v>
      </c>
      <c r="AF895">
        <v>-1.31594523685638</v>
      </c>
      <c r="AG895">
        <v>2.6317184097434998</v>
      </c>
      <c r="AH895" t="s">
        <v>4674</v>
      </c>
      <c r="AI895" t="s">
        <v>4675</v>
      </c>
      <c r="AJ895" t="s">
        <v>4676</v>
      </c>
      <c r="AK895" t="s">
        <v>4674</v>
      </c>
      <c r="AL895" t="s">
        <v>4675</v>
      </c>
      <c r="AM895">
        <v>1</v>
      </c>
      <c r="AN895">
        <v>39</v>
      </c>
      <c r="AO895">
        <v>22</v>
      </c>
      <c r="AP895">
        <v>22</v>
      </c>
      <c r="AQ895" t="s">
        <v>4677</v>
      </c>
      <c r="AR895" t="s">
        <v>57</v>
      </c>
      <c r="AS895">
        <v>57135.5</v>
      </c>
      <c r="AT895">
        <v>55.2</v>
      </c>
      <c r="AU895">
        <v>506</v>
      </c>
      <c r="AV895">
        <v>506.1</v>
      </c>
      <c r="AW895">
        <v>304.24</v>
      </c>
      <c r="AX895">
        <v>304.24</v>
      </c>
      <c r="AY895" t="s">
        <v>4678</v>
      </c>
      <c r="AZ895">
        <v>22</v>
      </c>
      <c r="BA895">
        <v>39</v>
      </c>
      <c r="BB895">
        <v>8040000000</v>
      </c>
      <c r="BC895" t="s">
        <v>1243</v>
      </c>
    </row>
    <row r="896" spans="1:55" x14ac:dyDescent="0.2">
      <c r="A896" t="s">
        <v>4679</v>
      </c>
      <c r="B896">
        <v>0.86744310755008402</v>
      </c>
      <c r="C896">
        <v>0.99968195480949495</v>
      </c>
      <c r="D896">
        <v>0.89196137352210803</v>
      </c>
      <c r="E896">
        <v>-0.32773250699797501</v>
      </c>
      <c r="F896">
        <v>-0.105702389579675</v>
      </c>
      <c r="G896">
        <v>5.60179802548234E-2</v>
      </c>
      <c r="H896">
        <v>2.8069464894863101</v>
      </c>
      <c r="I896">
        <v>5.6185232391671702</v>
      </c>
      <c r="J896">
        <v>2.36210645117169</v>
      </c>
      <c r="K896">
        <v>0.44210631386083299</v>
      </c>
      <c r="L896">
        <v>0.83065901934285902</v>
      </c>
      <c r="M896">
        <v>0.38855270548202597</v>
      </c>
      <c r="N896">
        <v>0.52396870781618998</v>
      </c>
      <c r="O896">
        <v>0.27425065664088</v>
      </c>
      <c r="P896">
        <v>0.58048279864137198</v>
      </c>
      <c r="Q896">
        <f t="shared" si="39"/>
        <v>0.280694648948631</v>
      </c>
      <c r="R896">
        <f t="shared" si="40"/>
        <v>0.56185232391671758</v>
      </c>
      <c r="S896">
        <f t="shared" si="41"/>
        <v>0.23621064511716916</v>
      </c>
      <c r="T896">
        <v>0.66270603259662497</v>
      </c>
      <c r="U896">
        <v>1.16840042290781</v>
      </c>
      <c r="V896">
        <v>0.57207672990904801</v>
      </c>
      <c r="W896">
        <v>-0.119027781084105</v>
      </c>
      <c r="X896">
        <v>-0.48272377884109302</v>
      </c>
      <c r="Y896">
        <v>-1.13934249911587</v>
      </c>
      <c r="Z896">
        <v>1.12520187445395</v>
      </c>
      <c r="AA896">
        <v>-0.110120940322709</v>
      </c>
      <c r="AB896">
        <v>-1.1519392746117101</v>
      </c>
      <c r="AC896">
        <v>-0.41617514946428202</v>
      </c>
      <c r="AD896">
        <v>0.40795812065116699</v>
      </c>
      <c r="AE896">
        <v>-0.43279823733081502</v>
      </c>
      <c r="AF896">
        <v>1.64630805782451</v>
      </c>
      <c r="AG896">
        <v>-0.62029060916151202</v>
      </c>
      <c r="AH896" t="s">
        <v>4680</v>
      </c>
      <c r="AI896" t="s">
        <v>4681</v>
      </c>
      <c r="AJ896" t="s">
        <v>4682</v>
      </c>
      <c r="AK896" t="s">
        <v>4679</v>
      </c>
      <c r="AL896" t="s">
        <v>4683</v>
      </c>
      <c r="AM896">
        <v>1</v>
      </c>
      <c r="AN896">
        <v>33</v>
      </c>
      <c r="AO896">
        <v>31</v>
      </c>
      <c r="AP896">
        <v>31</v>
      </c>
      <c r="AQ896" t="s">
        <v>4684</v>
      </c>
      <c r="AR896" t="s">
        <v>57</v>
      </c>
      <c r="AS896">
        <v>565724.1</v>
      </c>
      <c r="AT896">
        <v>5.7</v>
      </c>
      <c r="AU896">
        <v>507</v>
      </c>
      <c r="AV896">
        <v>507.1</v>
      </c>
      <c r="AW896">
        <v>303.82</v>
      </c>
      <c r="AX896">
        <v>303.82</v>
      </c>
      <c r="AY896" t="s">
        <v>4685</v>
      </c>
      <c r="AZ896">
        <v>31</v>
      </c>
      <c r="BA896">
        <v>33</v>
      </c>
      <c r="BB896">
        <v>1860000000</v>
      </c>
      <c r="BC896" t="s">
        <v>4686</v>
      </c>
    </row>
    <row r="897" spans="1:55" x14ac:dyDescent="0.2">
      <c r="A897" t="s">
        <v>4687</v>
      </c>
      <c r="B897">
        <v>0.85184085018710398</v>
      </c>
      <c r="C897">
        <v>0.99968195480949495</v>
      </c>
      <c r="D897">
        <v>0.76585395339106599</v>
      </c>
      <c r="E897">
        <v>0.123706657823731</v>
      </c>
      <c r="F897">
        <v>-0.219212678600815</v>
      </c>
      <c r="G897">
        <v>0.10837793284757199</v>
      </c>
      <c r="H897">
        <v>3.2398743977915201</v>
      </c>
      <c r="I897">
        <v>0.23045908310146901</v>
      </c>
      <c r="J897">
        <v>5.3404433372285904</v>
      </c>
      <c r="K897">
        <v>0.66435995358907696</v>
      </c>
      <c r="L897">
        <v>6.4251114846122101E-2</v>
      </c>
      <c r="M897">
        <v>-0.60010883874295595</v>
      </c>
      <c r="N897">
        <v>0.47425570100026498</v>
      </c>
      <c r="O897">
        <v>0.94831821337928002</v>
      </c>
      <c r="P897">
        <v>0.29238538892604699</v>
      </c>
      <c r="Q897">
        <f t="shared" si="39"/>
        <v>0.32398743977915234</v>
      </c>
      <c r="R897">
        <f t="shared" si="40"/>
        <v>2.3045908310146981E-2</v>
      </c>
      <c r="S897">
        <f t="shared" si="41"/>
        <v>0.5340443337228592</v>
      </c>
      <c r="T897">
        <v>0.746461124749911</v>
      </c>
      <c r="U897">
        <v>6.6750231455155504E-2</v>
      </c>
      <c r="V897">
        <v>-1.11434178482744</v>
      </c>
      <c r="W897">
        <v>-0.119027781084105</v>
      </c>
      <c r="X897">
        <v>1.6663889351774701</v>
      </c>
      <c r="Y897">
        <v>-2.3151439582034499</v>
      </c>
      <c r="Z897">
        <v>0.31203077190739698</v>
      </c>
      <c r="AA897">
        <v>1.1103861482539901</v>
      </c>
      <c r="AB897">
        <v>6.0628382874300703E-2</v>
      </c>
      <c r="AC897">
        <v>0.150684105840516</v>
      </c>
      <c r="AD897">
        <v>0.87031065738915503</v>
      </c>
      <c r="AE897">
        <v>-0.75880210441117002</v>
      </c>
      <c r="AF897">
        <v>-1.10120940322709E-2</v>
      </c>
      <c r="AG897">
        <v>-0.86720240504133705</v>
      </c>
      <c r="AH897" t="s">
        <v>4687</v>
      </c>
      <c r="AI897" t="s">
        <v>4688</v>
      </c>
      <c r="AJ897" t="s">
        <v>4689</v>
      </c>
      <c r="AK897" t="s">
        <v>4687</v>
      </c>
      <c r="AL897" t="s">
        <v>4688</v>
      </c>
      <c r="AM897">
        <v>1</v>
      </c>
      <c r="AN897">
        <v>43</v>
      </c>
      <c r="AO897">
        <v>25</v>
      </c>
      <c r="AP897">
        <v>25</v>
      </c>
      <c r="AQ897" t="s">
        <v>4690</v>
      </c>
      <c r="AR897" t="s">
        <v>57</v>
      </c>
      <c r="AS897">
        <v>57711.9</v>
      </c>
      <c r="AT897">
        <v>47.6</v>
      </c>
      <c r="AU897">
        <v>508</v>
      </c>
      <c r="AV897">
        <v>508.1</v>
      </c>
      <c r="AW897">
        <v>303.47000000000003</v>
      </c>
      <c r="AX897">
        <v>303.47000000000003</v>
      </c>
      <c r="AY897" t="s">
        <v>4691</v>
      </c>
      <c r="AZ897">
        <v>25</v>
      </c>
      <c r="BA897">
        <v>43</v>
      </c>
      <c r="BB897">
        <v>17000000000</v>
      </c>
      <c r="BC897" t="s">
        <v>3606</v>
      </c>
    </row>
    <row r="898" spans="1:55" x14ac:dyDescent="0.2">
      <c r="A898" t="s">
        <v>4692</v>
      </c>
      <c r="B898">
        <v>0.77978295859083502</v>
      </c>
      <c r="C898">
        <v>0.99968195480949495</v>
      </c>
      <c r="D898">
        <v>0.67143754457453098</v>
      </c>
      <c r="E898">
        <v>-0.13387197318629099</v>
      </c>
      <c r="F898">
        <v>-0.51423302309765395</v>
      </c>
      <c r="G898">
        <v>0.147432255540214</v>
      </c>
      <c r="H898">
        <v>15.351900441050001</v>
      </c>
      <c r="I898">
        <v>6.8870983805434198</v>
      </c>
      <c r="J898">
        <v>7.9378602167904102</v>
      </c>
      <c r="K898">
        <v>1.4329470105975499</v>
      </c>
      <c r="L898">
        <v>0.76731517325265997</v>
      </c>
      <c r="M898">
        <v>-0.66563183734488596</v>
      </c>
      <c r="N898">
        <v>2.9161506484538899E-2</v>
      </c>
      <c r="O898">
        <v>0.20478123694316799</v>
      </c>
      <c r="P898">
        <v>0.160773319333817</v>
      </c>
      <c r="Q898">
        <f t="shared" si="39"/>
        <v>1.535190044105005</v>
      </c>
      <c r="R898">
        <f t="shared" si="40"/>
        <v>0.68870983805434094</v>
      </c>
      <c r="S898">
        <f t="shared" si="41"/>
        <v>0.79378602167904166</v>
      </c>
      <c r="T898">
        <v>2.5864648076301799</v>
      </c>
      <c r="U898">
        <v>1.37289445840979</v>
      </c>
      <c r="V898">
        <v>-1.52049663646959</v>
      </c>
      <c r="W898">
        <v>-0.67449075947659498</v>
      </c>
      <c r="X898">
        <v>-0.58852625091585298</v>
      </c>
      <c r="Y898">
        <v>-1.5950794987622201</v>
      </c>
      <c r="Z898">
        <v>0.33094172778057201</v>
      </c>
      <c r="AA898">
        <v>-4.5883725134462303E-3</v>
      </c>
      <c r="AB898">
        <v>0.841218812380922</v>
      </c>
      <c r="AC898">
        <v>0.75342052920257996</v>
      </c>
      <c r="AD898">
        <v>-0.60921746017240896</v>
      </c>
      <c r="AE898">
        <v>-0.168622689869149</v>
      </c>
      <c r="AF898">
        <v>0.12663908137111601</v>
      </c>
      <c r="AG898">
        <v>-9.0333583858472594E-2</v>
      </c>
      <c r="AH898" t="s">
        <v>4692</v>
      </c>
      <c r="AI898" t="s">
        <v>4693</v>
      </c>
      <c r="AJ898" t="s">
        <v>4694</v>
      </c>
      <c r="AK898" t="s">
        <v>4692</v>
      </c>
      <c r="AL898" t="s">
        <v>4693</v>
      </c>
      <c r="AM898">
        <v>1</v>
      </c>
      <c r="AN898">
        <v>34</v>
      </c>
      <c r="AO898">
        <v>26</v>
      </c>
      <c r="AP898">
        <v>26</v>
      </c>
      <c r="AQ898" t="s">
        <v>4695</v>
      </c>
      <c r="AR898" t="s">
        <v>57</v>
      </c>
      <c r="AS898">
        <v>71294.899999999994</v>
      </c>
      <c r="AT898">
        <v>35.4</v>
      </c>
      <c r="AU898">
        <v>509</v>
      </c>
      <c r="AV898">
        <v>509.1</v>
      </c>
      <c r="AW898">
        <v>303.27999999999997</v>
      </c>
      <c r="AX898">
        <v>303.27999999999997</v>
      </c>
      <c r="AY898" t="s">
        <v>4696</v>
      </c>
      <c r="AZ898">
        <v>26</v>
      </c>
      <c r="BA898">
        <v>34</v>
      </c>
      <c r="BB898">
        <v>5880000000</v>
      </c>
      <c r="BC898" t="s">
        <v>2183</v>
      </c>
    </row>
    <row r="899" spans="1:55" x14ac:dyDescent="0.2">
      <c r="A899" t="s">
        <v>4697</v>
      </c>
      <c r="B899">
        <v>0.99302991736794699</v>
      </c>
      <c r="C899">
        <v>0.99968195480949495</v>
      </c>
      <c r="D899">
        <v>0.83718728159010303</v>
      </c>
      <c r="E899">
        <v>0.16968407160405899</v>
      </c>
      <c r="F899">
        <v>-0.102486594467233</v>
      </c>
      <c r="G899">
        <v>-5.4242855456773299E-2</v>
      </c>
      <c r="H899">
        <v>0.139975563399757</v>
      </c>
      <c r="I899">
        <v>2.3018849860315398</v>
      </c>
      <c r="J899">
        <v>3.2523487808818001</v>
      </c>
      <c r="K899">
        <v>3.3185613420278898E-2</v>
      </c>
      <c r="L899">
        <v>-0.44311305220448199</v>
      </c>
      <c r="M899">
        <v>-0.47629866562476098</v>
      </c>
      <c r="N899">
        <v>0.96828330451961997</v>
      </c>
      <c r="O899">
        <v>0.58858813260190102</v>
      </c>
      <c r="P899">
        <v>0.47289543527189498</v>
      </c>
      <c r="Q899">
        <f t="shared" ref="Q899:Q962" si="42">-LOG10(N899)</f>
        <v>1.3997556339975872E-2</v>
      </c>
      <c r="R899">
        <f t="shared" ref="R899:R962" si="43">-LOG10(O899)</f>
        <v>0.23018849860315396</v>
      </c>
      <c r="S899">
        <f t="shared" ref="S899:S962" si="44">-LOG10(P899)</f>
        <v>0.3252348780881798</v>
      </c>
      <c r="T899">
        <v>4.0870060677949703E-2</v>
      </c>
      <c r="U899">
        <v>-0.561973469085151</v>
      </c>
      <c r="V899">
        <v>-0.74726858670553398</v>
      </c>
      <c r="W899">
        <v>-0.59513890542052506</v>
      </c>
      <c r="X899">
        <v>-0.64804014145790501</v>
      </c>
      <c r="Y899">
        <v>1.69534163868442</v>
      </c>
      <c r="Z899">
        <v>1.21660482784096</v>
      </c>
      <c r="AA899">
        <v>-0.78920007231275102</v>
      </c>
      <c r="AB899">
        <v>-0.54565544586870596</v>
      </c>
      <c r="AC899">
        <v>0.85387659976292396</v>
      </c>
      <c r="AD899">
        <v>0.80503735808496801</v>
      </c>
      <c r="AE899">
        <v>-0.33724537973829799</v>
      </c>
      <c r="AF899">
        <v>-1.0351368390334701</v>
      </c>
      <c r="AG899">
        <v>-0.60222389238981699</v>
      </c>
      <c r="AH899" t="s">
        <v>4697</v>
      </c>
      <c r="AI899" t="s">
        <v>4698</v>
      </c>
      <c r="AJ899" t="s">
        <v>4699</v>
      </c>
      <c r="AK899" t="s">
        <v>4697</v>
      </c>
      <c r="AL899" t="s">
        <v>4698</v>
      </c>
      <c r="AM899">
        <v>1</v>
      </c>
      <c r="AN899">
        <v>60</v>
      </c>
      <c r="AO899">
        <v>23</v>
      </c>
      <c r="AP899">
        <v>23</v>
      </c>
      <c r="AQ899" t="s">
        <v>4697</v>
      </c>
      <c r="AR899" t="s">
        <v>57</v>
      </c>
      <c r="AS899">
        <v>34325.5</v>
      </c>
      <c r="AT899">
        <v>65.599999999999994</v>
      </c>
      <c r="AU899">
        <v>510</v>
      </c>
      <c r="AV899">
        <v>510.1</v>
      </c>
      <c r="AW899">
        <v>303.26</v>
      </c>
      <c r="AX899">
        <v>303.26</v>
      </c>
      <c r="AY899" t="s">
        <v>4700</v>
      </c>
      <c r="AZ899">
        <v>23</v>
      </c>
      <c r="BA899">
        <v>60</v>
      </c>
      <c r="BB899">
        <v>62400000000</v>
      </c>
      <c r="BC899" t="s">
        <v>4701</v>
      </c>
    </row>
    <row r="900" spans="1:55" x14ac:dyDescent="0.2">
      <c r="A900" t="s">
        <v>4702</v>
      </c>
      <c r="B900">
        <v>0.95581182294645795</v>
      </c>
      <c r="C900">
        <v>0.99968195480949495</v>
      </c>
      <c r="D900">
        <v>0.84298539304068998</v>
      </c>
      <c r="E900">
        <v>-9.0837412665278297E-2</v>
      </c>
      <c r="F900">
        <v>0.53471965103910701</v>
      </c>
      <c r="G900">
        <v>0.56671522971323496</v>
      </c>
      <c r="H900">
        <v>0.86231506723844897</v>
      </c>
      <c r="I900">
        <v>4.4003154413167698</v>
      </c>
      <c r="J900">
        <v>3.1581004372838701</v>
      </c>
      <c r="K900">
        <v>0.257110493820077</v>
      </c>
      <c r="L900">
        <v>1.35183535530275</v>
      </c>
      <c r="M900">
        <v>1.0947248614826799</v>
      </c>
      <c r="N900">
        <v>0.81991436104426096</v>
      </c>
      <c r="O900">
        <v>0.36305168426224599</v>
      </c>
      <c r="P900">
        <v>0.48327013357457599</v>
      </c>
      <c r="Q900">
        <f t="shared" si="42"/>
        <v>8.6231506723844928E-2</v>
      </c>
      <c r="R900">
        <f t="shared" si="43"/>
        <v>0.44003154413167778</v>
      </c>
      <c r="S900">
        <f t="shared" si="44"/>
        <v>0.31581004372838717</v>
      </c>
      <c r="T900">
        <v>0.23434127748574901</v>
      </c>
      <c r="U900">
        <v>0.96086971392920995</v>
      </c>
      <c r="V900">
        <v>0.72938094572244305</v>
      </c>
      <c r="W900">
        <v>-0.43643519730838498</v>
      </c>
      <c r="X900">
        <v>-0.30418210721493499</v>
      </c>
      <c r="Y900">
        <v>2.73442199787809E-2</v>
      </c>
      <c r="Z900">
        <v>2.8524025108706499</v>
      </c>
      <c r="AA900">
        <v>0.747904719691735</v>
      </c>
      <c r="AB900">
        <v>-1.61423069402826</v>
      </c>
      <c r="AC900">
        <v>-1.9086653406465399</v>
      </c>
      <c r="AD900">
        <v>-0.21757766434728901</v>
      </c>
      <c r="AE900">
        <v>-1.00611538288592</v>
      </c>
      <c r="AF900">
        <v>5.3849139817804899</v>
      </c>
      <c r="AG900">
        <v>0.29508970727101003</v>
      </c>
      <c r="AH900" t="s">
        <v>4702</v>
      </c>
      <c r="AI900" t="s">
        <v>4703</v>
      </c>
      <c r="AJ900" t="s">
        <v>4704</v>
      </c>
      <c r="AK900" t="s">
        <v>4702</v>
      </c>
      <c r="AL900" t="s">
        <v>4703</v>
      </c>
      <c r="AM900">
        <v>1</v>
      </c>
      <c r="AN900">
        <v>33</v>
      </c>
      <c r="AO900">
        <v>26</v>
      </c>
      <c r="AP900">
        <v>26</v>
      </c>
      <c r="AQ900" t="s">
        <v>4702</v>
      </c>
      <c r="AR900" t="s">
        <v>57</v>
      </c>
      <c r="AS900">
        <v>67688.2</v>
      </c>
      <c r="AT900">
        <v>45.5</v>
      </c>
      <c r="AU900">
        <v>511</v>
      </c>
      <c r="AV900">
        <v>511.1</v>
      </c>
      <c r="AW900">
        <v>302.60000000000002</v>
      </c>
      <c r="AX900">
        <v>302.60000000000002</v>
      </c>
      <c r="AY900" t="s">
        <v>4705</v>
      </c>
      <c r="AZ900">
        <v>26</v>
      </c>
      <c r="BA900">
        <v>33</v>
      </c>
      <c r="BB900">
        <v>6080000000</v>
      </c>
      <c r="BC900" t="s">
        <v>4706</v>
      </c>
    </row>
    <row r="901" spans="1:55" x14ac:dyDescent="0.2">
      <c r="A901" t="s">
        <v>4707</v>
      </c>
      <c r="B901">
        <v>0.96094461417283505</v>
      </c>
      <c r="C901">
        <v>0.99968195480949495</v>
      </c>
      <c r="D901">
        <v>0.79918677290757001</v>
      </c>
      <c r="E901">
        <v>-4.8059817780960301E-2</v>
      </c>
      <c r="F901">
        <v>0.22104711114523501</v>
      </c>
      <c r="G901">
        <v>0.27322884900113398</v>
      </c>
      <c r="H901">
        <v>0.753221876415338</v>
      </c>
      <c r="I901">
        <v>2.8126783956728998</v>
      </c>
      <c r="J901">
        <v>4.4422676765645299</v>
      </c>
      <c r="K901">
        <v>0.20024690926723801</v>
      </c>
      <c r="L901">
        <v>0.67118403488807898</v>
      </c>
      <c r="M901">
        <v>0.470937125620841</v>
      </c>
      <c r="N901">
        <v>0.84077117197141504</v>
      </c>
      <c r="O901">
        <v>0.52327761950155405</v>
      </c>
      <c r="P901">
        <v>0.35956154041668198</v>
      </c>
      <c r="Q901">
        <f t="shared" si="42"/>
        <v>7.5322187641534019E-2</v>
      </c>
      <c r="R901">
        <f t="shared" si="43"/>
        <v>0.28126783956729046</v>
      </c>
      <c r="S901">
        <f t="shared" si="44"/>
        <v>0.44422676765645308</v>
      </c>
      <c r="T901">
        <v>0.20673945065626601</v>
      </c>
      <c r="U901">
        <v>0.66555245895063098</v>
      </c>
      <c r="V901">
        <v>0.96243581609634299</v>
      </c>
      <c r="W901">
        <v>-0.44635417906539399</v>
      </c>
      <c r="X901">
        <v>2.2284645680746298</v>
      </c>
      <c r="Y901">
        <v>-2.2695702582388102</v>
      </c>
      <c r="Z901">
        <v>-0.46962207085052698</v>
      </c>
      <c r="AA901">
        <v>-1.83534900537849E-2</v>
      </c>
      <c r="AB901">
        <v>0.682069307335883</v>
      </c>
      <c r="AC901">
        <v>-4.3052601668718903E-2</v>
      </c>
      <c r="AD901">
        <v>1.0008572559975299</v>
      </c>
      <c r="AE901">
        <v>3.37245379738298E-2</v>
      </c>
      <c r="AF901">
        <v>-5.5060470161354801E-3</v>
      </c>
      <c r="AG901">
        <v>1.0057139002909901</v>
      </c>
      <c r="AH901" t="s">
        <v>4707</v>
      </c>
      <c r="AI901" t="s">
        <v>4708</v>
      </c>
      <c r="AJ901" t="s">
        <v>4709</v>
      </c>
      <c r="AK901" t="s">
        <v>4707</v>
      </c>
      <c r="AL901" t="s">
        <v>4708</v>
      </c>
      <c r="AM901">
        <v>1</v>
      </c>
      <c r="AN901">
        <v>34</v>
      </c>
      <c r="AO901">
        <v>20</v>
      </c>
      <c r="AP901">
        <v>20</v>
      </c>
      <c r="AQ901" t="s">
        <v>4707</v>
      </c>
      <c r="AR901" t="s">
        <v>57</v>
      </c>
      <c r="AS901">
        <v>54590</v>
      </c>
      <c r="AT901">
        <v>45.9</v>
      </c>
      <c r="AU901">
        <v>512</v>
      </c>
      <c r="AV901">
        <v>512.1</v>
      </c>
      <c r="AW901">
        <v>302.20999999999998</v>
      </c>
      <c r="AX901">
        <v>302.20999999999998</v>
      </c>
      <c r="AY901" t="s">
        <v>4710</v>
      </c>
      <c r="AZ901">
        <v>20</v>
      </c>
      <c r="BA901">
        <v>34</v>
      </c>
      <c r="BB901">
        <v>14700000000</v>
      </c>
      <c r="BC901" t="s">
        <v>4237</v>
      </c>
    </row>
    <row r="902" spans="1:55" x14ac:dyDescent="0.2">
      <c r="A902" t="s">
        <v>4711</v>
      </c>
      <c r="B902">
        <v>0.95967803873227198</v>
      </c>
      <c r="C902">
        <v>0.99968195480949495</v>
      </c>
      <c r="D902">
        <v>0.92262547786970805</v>
      </c>
      <c r="E902">
        <v>0.14702252282861999</v>
      </c>
      <c r="F902">
        <v>3.39893519100948E-3</v>
      </c>
      <c r="G902">
        <v>8.3274909726259297E-2</v>
      </c>
      <c r="H902">
        <v>0.78286839837334099</v>
      </c>
      <c r="I902">
        <v>0.49019008516225598</v>
      </c>
      <c r="J902">
        <v>1.46985960369279</v>
      </c>
      <c r="K902">
        <v>0.14448706085461299</v>
      </c>
      <c r="L902">
        <v>-0.106854217511205</v>
      </c>
      <c r="M902">
        <v>-0.25134127836581799</v>
      </c>
      <c r="N902">
        <v>0.83505130710266096</v>
      </c>
      <c r="O902">
        <v>0.89326638574589401</v>
      </c>
      <c r="P902">
        <v>0.71287607521571505</v>
      </c>
      <c r="Q902">
        <f t="shared" si="42"/>
        <v>7.828683983733406E-2</v>
      </c>
      <c r="R902">
        <f t="shared" si="43"/>
        <v>4.9019008516225593E-2</v>
      </c>
      <c r="S902">
        <f t="shared" si="44"/>
        <v>0.14698596036927919</v>
      </c>
      <c r="T902">
        <v>0.21429082812796099</v>
      </c>
      <c r="U902">
        <v>-0.13822869851160499</v>
      </c>
      <c r="V902">
        <v>-0.37913907512408401</v>
      </c>
      <c r="W902">
        <v>-0.119027781084105</v>
      </c>
      <c r="X902">
        <v>1.0051234847102199</v>
      </c>
      <c r="Y902">
        <v>-0.69272023946244898</v>
      </c>
      <c r="Z902">
        <v>0.50114033063915298</v>
      </c>
      <c r="AA902">
        <v>0.63778377936902497</v>
      </c>
      <c r="AB902">
        <v>-0.97763267384809904</v>
      </c>
      <c r="AC902">
        <v>0.67449075947659498</v>
      </c>
      <c r="AD902">
        <v>1.4414520263007899</v>
      </c>
      <c r="AE902">
        <v>-1.06232294617564</v>
      </c>
      <c r="AF902">
        <v>7.1578611209761098E-2</v>
      </c>
      <c r="AG902">
        <v>-0.62029060916151202</v>
      </c>
      <c r="AH902" t="s">
        <v>4711</v>
      </c>
      <c r="AI902" t="s">
        <v>4712</v>
      </c>
      <c r="AJ902" t="s">
        <v>4713</v>
      </c>
      <c r="AK902" t="s">
        <v>4711</v>
      </c>
      <c r="AL902" t="s">
        <v>4712</v>
      </c>
      <c r="AM902">
        <v>1</v>
      </c>
      <c r="AN902">
        <v>44</v>
      </c>
      <c r="AO902">
        <v>23</v>
      </c>
      <c r="AP902">
        <v>23</v>
      </c>
      <c r="AQ902" t="s">
        <v>4711</v>
      </c>
      <c r="AR902" t="s">
        <v>57</v>
      </c>
      <c r="AS902">
        <v>55505.9</v>
      </c>
      <c r="AT902">
        <v>41</v>
      </c>
      <c r="AU902">
        <v>513</v>
      </c>
      <c r="AV902">
        <v>513.1</v>
      </c>
      <c r="AW902">
        <v>301.22000000000003</v>
      </c>
      <c r="AX902">
        <v>301.22000000000003</v>
      </c>
      <c r="AY902" t="s">
        <v>4714</v>
      </c>
      <c r="AZ902">
        <v>23</v>
      </c>
      <c r="BA902">
        <v>44</v>
      </c>
      <c r="BB902">
        <v>14400000000</v>
      </c>
      <c r="BC902" t="s">
        <v>1545</v>
      </c>
    </row>
    <row r="903" spans="1:55" x14ac:dyDescent="0.2">
      <c r="A903" t="s">
        <v>4715</v>
      </c>
      <c r="B903">
        <v>0.95233226036658503</v>
      </c>
      <c r="C903">
        <v>0.99968195480949495</v>
      </c>
      <c r="D903">
        <v>0.60112446084275994</v>
      </c>
      <c r="E903">
        <v>-0.43792932078121299</v>
      </c>
      <c r="F903">
        <v>0.17713319425174001</v>
      </c>
      <c r="G903">
        <v>0.17517531407173401</v>
      </c>
      <c r="H903">
        <v>0.96173291655250603</v>
      </c>
      <c r="I903">
        <v>9.4274683476544503</v>
      </c>
      <c r="J903">
        <v>10.3180250233824</v>
      </c>
      <c r="K903">
        <v>0.17482484646459601</v>
      </c>
      <c r="L903">
        <v>1.2511842477722599</v>
      </c>
      <c r="M903">
        <v>1.07635940130767</v>
      </c>
      <c r="N903">
        <v>0.80135824259466903</v>
      </c>
      <c r="O903">
        <v>0.114091467226871</v>
      </c>
      <c r="P903">
        <v>9.2938893511955195E-2</v>
      </c>
      <c r="Q903">
        <f t="shared" si="42"/>
        <v>9.617329165525039E-2</v>
      </c>
      <c r="R903">
        <f t="shared" si="43"/>
        <v>0.94274683476544652</v>
      </c>
      <c r="S903">
        <f t="shared" si="44"/>
        <v>1.0318025023382424</v>
      </c>
      <c r="T903">
        <v>0.25906437781865899</v>
      </c>
      <c r="U903">
        <v>1.76002566032657</v>
      </c>
      <c r="V903">
        <v>1.8664002772985699</v>
      </c>
      <c r="W903">
        <v>-1.6465509716634501</v>
      </c>
      <c r="X903">
        <v>3.3063272523362497E-2</v>
      </c>
      <c r="Y903">
        <v>0</v>
      </c>
      <c r="Z903">
        <v>0.68709806339204604</v>
      </c>
      <c r="AA903">
        <v>-0.86261403252789004</v>
      </c>
      <c r="AB903">
        <v>-0.79574752522519698</v>
      </c>
      <c r="AC903">
        <v>-0.48075405196735999</v>
      </c>
      <c r="AD903">
        <v>-0.21757766434728901</v>
      </c>
      <c r="AE903">
        <v>0.37096991771212701</v>
      </c>
      <c r="AF903">
        <v>1.13424568532391</v>
      </c>
      <c r="AG903">
        <v>1.56578212021352</v>
      </c>
      <c r="AH903" t="s">
        <v>4715</v>
      </c>
      <c r="AI903" t="s">
        <v>4716</v>
      </c>
      <c r="AJ903" t="s">
        <v>4717</v>
      </c>
      <c r="AK903" t="s">
        <v>4715</v>
      </c>
      <c r="AL903" t="s">
        <v>4716</v>
      </c>
      <c r="AM903">
        <v>1</v>
      </c>
      <c r="AN903">
        <v>27</v>
      </c>
      <c r="AO903">
        <v>21</v>
      </c>
      <c r="AP903">
        <v>21</v>
      </c>
      <c r="AQ903" t="s">
        <v>4718</v>
      </c>
      <c r="AR903" t="s">
        <v>57</v>
      </c>
      <c r="AS903">
        <v>86420.7</v>
      </c>
      <c r="AT903">
        <v>33.5</v>
      </c>
      <c r="AU903">
        <v>514</v>
      </c>
      <c r="AV903">
        <v>514.1</v>
      </c>
      <c r="AW903">
        <v>300.72000000000003</v>
      </c>
      <c r="AX903">
        <v>300.72000000000003</v>
      </c>
      <c r="AY903" t="s">
        <v>4719</v>
      </c>
      <c r="AZ903">
        <v>21</v>
      </c>
      <c r="BA903">
        <v>27</v>
      </c>
      <c r="BB903">
        <v>7590000000</v>
      </c>
      <c r="BC903" t="s">
        <v>4554</v>
      </c>
    </row>
    <row r="904" spans="1:55" x14ac:dyDescent="0.2">
      <c r="A904" t="s">
        <v>4720</v>
      </c>
      <c r="B904">
        <v>0.81745145707175904</v>
      </c>
      <c r="C904">
        <v>0.99968195480949495</v>
      </c>
      <c r="D904">
        <v>0.57432882562423604</v>
      </c>
      <c r="E904">
        <v>-0.83456774994935301</v>
      </c>
      <c r="F904">
        <v>0.74393891578962001</v>
      </c>
      <c r="G904">
        <v>-0.36889428510621802</v>
      </c>
      <c r="H904">
        <v>4.7658033093347196</v>
      </c>
      <c r="I904">
        <v>1.1811002602580201</v>
      </c>
      <c r="J904">
        <v>11.7554654200037</v>
      </c>
      <c r="K904">
        <v>-2.1362130245830899</v>
      </c>
      <c r="L904">
        <v>0.62617364046011503</v>
      </c>
      <c r="M904">
        <v>2.7623866650431999</v>
      </c>
      <c r="N904">
        <v>0.333748766344165</v>
      </c>
      <c r="O904">
        <v>0.76188596611640902</v>
      </c>
      <c r="P904">
        <v>6.6750336285413603E-2</v>
      </c>
      <c r="Q904">
        <f t="shared" si="42"/>
        <v>0.47658033093347146</v>
      </c>
      <c r="R904">
        <f t="shared" si="43"/>
        <v>0.11811002602580239</v>
      </c>
      <c r="S904">
        <f t="shared" si="44"/>
        <v>1.1755465420003672</v>
      </c>
      <c r="T904">
        <v>-1.02325341786766</v>
      </c>
      <c r="U904">
        <v>0.31287585709857202</v>
      </c>
      <c r="V904">
        <v>2.0684810875349702</v>
      </c>
      <c r="W904">
        <v>3.5410764872521199</v>
      </c>
      <c r="X904">
        <v>2.5392593297942399</v>
      </c>
      <c r="Y904">
        <v>-4.9219595961805602</v>
      </c>
      <c r="Z904">
        <v>-4.2139913337392896</v>
      </c>
      <c r="AA904">
        <v>0.747904719691735</v>
      </c>
      <c r="AB904">
        <v>6.0628382874300703E-2</v>
      </c>
      <c r="AC904">
        <v>-3.5948922393380198</v>
      </c>
      <c r="AD904">
        <v>-0.75064294199814596</v>
      </c>
      <c r="AE904">
        <v>3.8670803543324799</v>
      </c>
      <c r="AF904">
        <v>7.1578611209761098E-2</v>
      </c>
      <c r="AG904">
        <v>0.86118016611743897</v>
      </c>
      <c r="AH904" t="s">
        <v>4720</v>
      </c>
      <c r="AI904" t="s">
        <v>4721</v>
      </c>
      <c r="AJ904" t="s">
        <v>4722</v>
      </c>
      <c r="AK904" t="s">
        <v>4720</v>
      </c>
      <c r="AL904" t="s">
        <v>4721</v>
      </c>
      <c r="AM904">
        <v>1</v>
      </c>
      <c r="AN904">
        <v>27</v>
      </c>
      <c r="AO904">
        <v>21</v>
      </c>
      <c r="AP904">
        <v>21</v>
      </c>
      <c r="AQ904" t="s">
        <v>4720</v>
      </c>
      <c r="AR904" t="s">
        <v>57</v>
      </c>
      <c r="AS904">
        <v>35808.9</v>
      </c>
      <c r="AT904">
        <v>61.7</v>
      </c>
      <c r="AU904">
        <v>515</v>
      </c>
      <c r="AV904">
        <v>515.1</v>
      </c>
      <c r="AW904">
        <v>300.51</v>
      </c>
      <c r="AX904">
        <v>300.51</v>
      </c>
      <c r="AY904" t="s">
        <v>4723</v>
      </c>
      <c r="AZ904">
        <v>21</v>
      </c>
      <c r="BA904">
        <v>27</v>
      </c>
      <c r="BB904">
        <v>11200000000</v>
      </c>
      <c r="BC904" t="s">
        <v>4295</v>
      </c>
    </row>
    <row r="905" spans="1:55" x14ac:dyDescent="0.2">
      <c r="A905" t="s">
        <v>4724</v>
      </c>
      <c r="B905">
        <v>0.81745145707175904</v>
      </c>
      <c r="C905">
        <v>0.99968195480949495</v>
      </c>
      <c r="D905">
        <v>0.54564468385379405</v>
      </c>
      <c r="E905">
        <v>0.95427495714881005</v>
      </c>
      <c r="F905">
        <v>-0.68387062225439099</v>
      </c>
      <c r="G905">
        <v>-0.116525361546296</v>
      </c>
      <c r="H905">
        <v>5.2519367092979898</v>
      </c>
      <c r="I905">
        <v>13.454549436775601</v>
      </c>
      <c r="J905">
        <v>31.145673153487401</v>
      </c>
      <c r="K905">
        <v>0.84601314765961999</v>
      </c>
      <c r="L905">
        <v>-2.0207416162959801</v>
      </c>
      <c r="M905">
        <v>-2.8667547639555999</v>
      </c>
      <c r="N905">
        <v>0.29840516028619002</v>
      </c>
      <c r="O905">
        <v>4.5138285208464003E-2</v>
      </c>
      <c r="P905">
        <v>7.6812638738516003E-4</v>
      </c>
      <c r="Q905">
        <f t="shared" si="42"/>
        <v>0.5251936709297983</v>
      </c>
      <c r="R905">
        <f t="shared" si="43"/>
        <v>1.3454549436775625</v>
      </c>
      <c r="S905">
        <f t="shared" si="44"/>
        <v>3.1145673153487383</v>
      </c>
      <c r="T905">
        <v>1.10293209549713</v>
      </c>
      <c r="U905">
        <v>-2.3449897000309501</v>
      </c>
      <c r="V905">
        <v>-4.8479149977166696</v>
      </c>
      <c r="W905">
        <v>2.1524190412709001</v>
      </c>
      <c r="X905">
        <v>-0.69432872299061299</v>
      </c>
      <c r="Y905">
        <v>-4.5573699964634798E-2</v>
      </c>
      <c r="Z905">
        <v>2.0045613225566101</v>
      </c>
      <c r="AA905">
        <v>0.75249309220518101</v>
      </c>
      <c r="AB905">
        <v>0.92458283883308601</v>
      </c>
      <c r="AC905">
        <v>1.58577082813114</v>
      </c>
      <c r="AD905">
        <v>-0.21757766434728901</v>
      </c>
      <c r="AE905">
        <v>-1.51198345249337</v>
      </c>
      <c r="AF905">
        <v>-2.1033099601637502</v>
      </c>
      <c r="AG905">
        <v>-2.3667398970919802</v>
      </c>
      <c r="AH905" t="s">
        <v>4724</v>
      </c>
      <c r="AI905" t="s">
        <v>4725</v>
      </c>
      <c r="AJ905" t="s">
        <v>4726</v>
      </c>
      <c r="AK905" t="s">
        <v>4724</v>
      </c>
      <c r="AL905" t="s">
        <v>4725</v>
      </c>
      <c r="AM905">
        <v>1</v>
      </c>
      <c r="AN905">
        <v>30</v>
      </c>
      <c r="AO905">
        <v>28</v>
      </c>
      <c r="AP905">
        <v>28</v>
      </c>
      <c r="AQ905" t="s">
        <v>4724</v>
      </c>
      <c r="AR905" t="s">
        <v>57</v>
      </c>
      <c r="AS905">
        <v>76778.7</v>
      </c>
      <c r="AT905">
        <v>33.299999999999997</v>
      </c>
      <c r="AU905">
        <v>516</v>
      </c>
      <c r="AV905">
        <v>516.1</v>
      </c>
      <c r="AW905">
        <v>300.07</v>
      </c>
      <c r="AX905">
        <v>300.07</v>
      </c>
      <c r="AY905" t="s">
        <v>4727</v>
      </c>
      <c r="AZ905">
        <v>28</v>
      </c>
      <c r="BA905">
        <v>30</v>
      </c>
      <c r="BB905">
        <v>5030000000</v>
      </c>
      <c r="BC905" t="s">
        <v>2073</v>
      </c>
    </row>
    <row r="906" spans="1:55" x14ac:dyDescent="0.2">
      <c r="A906" t="s">
        <v>4728</v>
      </c>
      <c r="B906">
        <v>0.97708706647907295</v>
      </c>
      <c r="C906">
        <v>0.99968195480949495</v>
      </c>
      <c r="D906">
        <v>0.96410260810705295</v>
      </c>
      <c r="E906">
        <v>-4.6886543265881797E-3</v>
      </c>
      <c r="F906">
        <v>6.6066098542652302E-2</v>
      </c>
      <c r="G906">
        <v>2.03292304796618E-2</v>
      </c>
      <c r="H906">
        <v>0.471968067530188</v>
      </c>
      <c r="I906">
        <v>0.18357329631309499</v>
      </c>
      <c r="J906">
        <v>0.64142879449641499</v>
      </c>
      <c r="K906">
        <v>-8.60825558934495E-2</v>
      </c>
      <c r="L906">
        <v>3.7738261627721502E-2</v>
      </c>
      <c r="M906">
        <v>0.12382081752117099</v>
      </c>
      <c r="N906">
        <v>0.89702220394626497</v>
      </c>
      <c r="O906">
        <v>0.958611578712107</v>
      </c>
      <c r="P906">
        <v>0.86269468134765404</v>
      </c>
      <c r="Q906">
        <f t="shared" si="42"/>
        <v>4.7196806753018967E-2</v>
      </c>
      <c r="R906">
        <f t="shared" si="43"/>
        <v>1.8357329631309607E-2</v>
      </c>
      <c r="S906">
        <f t="shared" si="44"/>
        <v>6.4142879449641685E-2</v>
      </c>
      <c r="T906">
        <v>-0.133090562651489</v>
      </c>
      <c r="U906">
        <v>5.3439803894057801E-2</v>
      </c>
      <c r="V906">
        <v>0.17766801445486399</v>
      </c>
      <c r="W906">
        <v>-0.119027781084105</v>
      </c>
      <c r="X906">
        <v>7.9351854056070106E-2</v>
      </c>
      <c r="Y906">
        <v>0.173180059865612</v>
      </c>
      <c r="Z906">
        <v>0.76589371286361096</v>
      </c>
      <c r="AA906">
        <v>0.71119773958416499</v>
      </c>
      <c r="AB906">
        <v>-0.40924158440153002</v>
      </c>
      <c r="AC906">
        <v>-1.2341745811699401</v>
      </c>
      <c r="AD906">
        <v>-0.32092705491225099</v>
      </c>
      <c r="AE906">
        <v>-0.708215297450425</v>
      </c>
      <c r="AF906">
        <v>1.7013685279858599</v>
      </c>
      <c r="AG906">
        <v>-0.34326761866219602</v>
      </c>
      <c r="AH906" t="s">
        <v>4728</v>
      </c>
      <c r="AI906" t="s">
        <v>4729</v>
      </c>
      <c r="AJ906" t="s">
        <v>4730</v>
      </c>
      <c r="AK906" t="s">
        <v>4728</v>
      </c>
      <c r="AL906" t="s">
        <v>4729</v>
      </c>
      <c r="AM906">
        <v>1</v>
      </c>
      <c r="AN906">
        <v>32</v>
      </c>
      <c r="AO906">
        <v>26</v>
      </c>
      <c r="AP906">
        <v>26</v>
      </c>
      <c r="AQ906" t="s">
        <v>4731</v>
      </c>
      <c r="AR906" t="s">
        <v>57</v>
      </c>
      <c r="AS906">
        <v>70921.3</v>
      </c>
      <c r="AT906">
        <v>41.8</v>
      </c>
      <c r="AU906">
        <v>517</v>
      </c>
      <c r="AV906">
        <v>517.1</v>
      </c>
      <c r="AW906">
        <v>299.99</v>
      </c>
      <c r="AX906">
        <v>299.99</v>
      </c>
      <c r="AY906" t="s">
        <v>4732</v>
      </c>
      <c r="AZ906">
        <v>26</v>
      </c>
      <c r="BA906">
        <v>32</v>
      </c>
      <c r="BB906">
        <v>4940000000</v>
      </c>
      <c r="BC906" t="s">
        <v>3105</v>
      </c>
    </row>
    <row r="907" spans="1:55" x14ac:dyDescent="0.2">
      <c r="A907" t="s">
        <v>4733</v>
      </c>
      <c r="B907">
        <v>0.87831663822150097</v>
      </c>
      <c r="C907">
        <v>0.99968195480949495</v>
      </c>
      <c r="D907">
        <v>0.85469408376642997</v>
      </c>
      <c r="E907">
        <v>1.6212863230823198E-2</v>
      </c>
      <c r="F907">
        <v>-0.23436182825363799</v>
      </c>
      <c r="G907">
        <v>-2.4089538543999998E-2</v>
      </c>
      <c r="H907">
        <v>2.5240566340912398</v>
      </c>
      <c r="I907">
        <v>0.102336073163129</v>
      </c>
      <c r="J907">
        <v>2.9871880520674199</v>
      </c>
      <c r="K907">
        <v>0.41755105763952</v>
      </c>
      <c r="L907">
        <v>-2.0954652458286701E-2</v>
      </c>
      <c r="M907">
        <v>-0.43850571009780598</v>
      </c>
      <c r="N907">
        <v>0.55923499029984702</v>
      </c>
      <c r="O907">
        <v>0.97671170569717602</v>
      </c>
      <c r="P907">
        <v>0.50266794907970003</v>
      </c>
      <c r="Q907">
        <f t="shared" si="42"/>
        <v>0.2524056634091239</v>
      </c>
      <c r="R907">
        <f t="shared" si="43"/>
        <v>1.0233607316312867E-2</v>
      </c>
      <c r="S907">
        <f t="shared" si="44"/>
        <v>0.29871880520674249</v>
      </c>
      <c r="T907">
        <v>0.60617227479093705</v>
      </c>
      <c r="U907">
        <v>-3.0058400547806299E-2</v>
      </c>
      <c r="V907">
        <v>-0.69657348361775995</v>
      </c>
      <c r="W907">
        <v>-0.119027781084105</v>
      </c>
      <c r="X907">
        <v>0.50917439685978305</v>
      </c>
      <c r="Y907">
        <v>-1.0573098391795299</v>
      </c>
      <c r="Z907">
        <v>-1.03064709508807</v>
      </c>
      <c r="AA907">
        <v>0.96814660033715305</v>
      </c>
      <c r="AB907">
        <v>6.82069307335883E-2</v>
      </c>
      <c r="AC907">
        <v>0.77494683003693898</v>
      </c>
      <c r="AD907">
        <v>-6.5273299304186599E-2</v>
      </c>
      <c r="AE907">
        <v>-0.326003867080354</v>
      </c>
      <c r="AF907">
        <v>0.74882239419442398</v>
      </c>
      <c r="AG907">
        <v>-1.3309148021815</v>
      </c>
      <c r="AH907" t="s">
        <v>4733</v>
      </c>
      <c r="AI907" t="s">
        <v>4734</v>
      </c>
      <c r="AJ907" t="s">
        <v>4735</v>
      </c>
      <c r="AK907" t="s">
        <v>4733</v>
      </c>
      <c r="AL907" t="s">
        <v>4734</v>
      </c>
      <c r="AM907">
        <v>1</v>
      </c>
      <c r="AN907">
        <v>32</v>
      </c>
      <c r="AO907">
        <v>18</v>
      </c>
      <c r="AP907">
        <v>18</v>
      </c>
      <c r="AQ907" t="s">
        <v>4736</v>
      </c>
      <c r="AR907" t="s">
        <v>57</v>
      </c>
      <c r="AS907">
        <v>44409</v>
      </c>
      <c r="AT907">
        <v>60.6</v>
      </c>
      <c r="AU907">
        <v>518</v>
      </c>
      <c r="AV907">
        <v>518.1</v>
      </c>
      <c r="AW907">
        <v>299.86</v>
      </c>
      <c r="AX907">
        <v>299.86</v>
      </c>
      <c r="AY907" t="s">
        <v>4737</v>
      </c>
      <c r="AZ907">
        <v>18</v>
      </c>
      <c r="BA907">
        <v>32</v>
      </c>
      <c r="BB907">
        <v>5960000000</v>
      </c>
      <c r="BC907" t="s">
        <v>1808</v>
      </c>
    </row>
    <row r="908" spans="1:55" x14ac:dyDescent="0.2">
      <c r="A908" t="s">
        <v>4738</v>
      </c>
      <c r="B908">
        <v>0.97995829330899198</v>
      </c>
      <c r="C908">
        <v>0.99968195480949495</v>
      </c>
      <c r="D908">
        <v>0.92262547786970805</v>
      </c>
      <c r="E908">
        <v>0.194779460037934</v>
      </c>
      <c r="F908">
        <v>5.1204850414778597E-2</v>
      </c>
      <c r="G908">
        <v>9.7861654188186195E-2</v>
      </c>
      <c r="H908">
        <v>0.39065648467887398</v>
      </c>
      <c r="I908">
        <v>0.92307518792070997</v>
      </c>
      <c r="J908">
        <v>1.44976130643231</v>
      </c>
      <c r="K908">
        <v>6.6989947664530994E-2</v>
      </c>
      <c r="L908">
        <v>-0.18426561917598999</v>
      </c>
      <c r="M908">
        <v>-0.25125556684052103</v>
      </c>
      <c r="N908">
        <v>0.91397507347386597</v>
      </c>
      <c r="O908">
        <v>0.80852319071845502</v>
      </c>
      <c r="P908">
        <v>0.716182771413717</v>
      </c>
      <c r="Q908">
        <f t="shared" si="42"/>
        <v>3.9065648467887508E-2</v>
      </c>
      <c r="R908">
        <f t="shared" si="43"/>
        <v>9.2307518792070983E-2</v>
      </c>
      <c r="S908">
        <f t="shared" si="44"/>
        <v>0.14497613064323112</v>
      </c>
      <c r="T908">
        <v>0.111070154744907</v>
      </c>
      <c r="U908">
        <v>-0.249971115549042</v>
      </c>
      <c r="V908">
        <v>-0.37454058605649898</v>
      </c>
      <c r="W908">
        <v>-0.119027781084105</v>
      </c>
      <c r="X908">
        <v>0.58852625091585298</v>
      </c>
      <c r="Y908">
        <v>0</v>
      </c>
      <c r="Z908">
        <v>0.97391422746854195</v>
      </c>
      <c r="AA908">
        <v>0.66072564193625605</v>
      </c>
      <c r="AB908">
        <v>-0.70480495091374595</v>
      </c>
      <c r="AC908">
        <v>-3.58771680572657E-2</v>
      </c>
      <c r="AD908">
        <v>0.89206842382388396</v>
      </c>
      <c r="AE908">
        <v>-1.2815324430055299</v>
      </c>
      <c r="AF908">
        <v>1.0131126509689301</v>
      </c>
      <c r="AG908">
        <v>-0.73471314871557702</v>
      </c>
      <c r="AH908" t="s">
        <v>4738</v>
      </c>
      <c r="AI908" t="s">
        <v>4739</v>
      </c>
      <c r="AJ908" t="s">
        <v>4740</v>
      </c>
      <c r="AK908" t="s">
        <v>4738</v>
      </c>
      <c r="AL908" t="s">
        <v>4739</v>
      </c>
      <c r="AM908">
        <v>1</v>
      </c>
      <c r="AN908">
        <v>33</v>
      </c>
      <c r="AO908">
        <v>25</v>
      </c>
      <c r="AP908">
        <v>25</v>
      </c>
      <c r="AQ908" t="s">
        <v>4738</v>
      </c>
      <c r="AR908" t="s">
        <v>57</v>
      </c>
      <c r="AS908">
        <v>79340.600000000006</v>
      </c>
      <c r="AT908">
        <v>39.1</v>
      </c>
      <c r="AU908">
        <v>519</v>
      </c>
      <c r="AV908">
        <v>519.1</v>
      </c>
      <c r="AW908">
        <v>298.64999999999998</v>
      </c>
      <c r="AX908">
        <v>298.64999999999998</v>
      </c>
      <c r="AY908" t="s">
        <v>4741</v>
      </c>
      <c r="AZ908">
        <v>25</v>
      </c>
      <c r="BA908">
        <v>33</v>
      </c>
      <c r="BB908">
        <v>10700000000</v>
      </c>
      <c r="BC908" t="s">
        <v>4742</v>
      </c>
    </row>
    <row r="909" spans="1:55" x14ac:dyDescent="0.2">
      <c r="A909" t="s">
        <v>4743</v>
      </c>
      <c r="B909">
        <v>0.94295429254684204</v>
      </c>
      <c r="C909">
        <v>0.99968195480949495</v>
      </c>
      <c r="D909">
        <v>0.764622404143946</v>
      </c>
      <c r="E909">
        <v>-0.35557825807141202</v>
      </c>
      <c r="F909">
        <v>2.88189968534633E-2</v>
      </c>
      <c r="G909">
        <v>6.5382916995021995E-2</v>
      </c>
      <c r="H909">
        <v>1.1468746708581601</v>
      </c>
      <c r="I909">
        <v>6.6091062306822996</v>
      </c>
      <c r="J909">
        <v>5.3719281819622999</v>
      </c>
      <c r="K909">
        <v>0.19743167968339201</v>
      </c>
      <c r="L909">
        <v>0.87012687580192305</v>
      </c>
      <c r="M909">
        <v>0.67269519611853101</v>
      </c>
      <c r="N909">
        <v>0.76791390724077202</v>
      </c>
      <c r="O909">
        <v>0.21831791594987601</v>
      </c>
      <c r="P909">
        <v>0.29027336117785901</v>
      </c>
      <c r="Q909">
        <f t="shared" si="42"/>
        <v>0.11468746708581591</v>
      </c>
      <c r="R909">
        <f t="shared" si="43"/>
        <v>0.66091062306822956</v>
      </c>
      <c r="S909">
        <f t="shared" si="44"/>
        <v>0.53719281819623033</v>
      </c>
      <c r="T909">
        <v>0.30408064512502098</v>
      </c>
      <c r="U909">
        <v>1.32889637247649</v>
      </c>
      <c r="V909">
        <v>1.1195342855502</v>
      </c>
      <c r="W909">
        <v>-1.1605208655700201</v>
      </c>
      <c r="X909">
        <v>-0.24466821667288299</v>
      </c>
      <c r="Y909">
        <v>0</v>
      </c>
      <c r="Z909">
        <v>0.65557980360342005</v>
      </c>
      <c r="AA909">
        <v>0.15600466545717201</v>
      </c>
      <c r="AB909">
        <v>-1.2353033010638801</v>
      </c>
      <c r="AC909">
        <v>-0.66013989225368896</v>
      </c>
      <c r="AD909">
        <v>0.79959791647628597</v>
      </c>
      <c r="AE909">
        <v>-0.43841899365978698</v>
      </c>
      <c r="AF909">
        <v>1.29392104879184</v>
      </c>
      <c r="AG909">
        <v>-4.8177911391185303E-2</v>
      </c>
      <c r="AH909" t="s">
        <v>4743</v>
      </c>
      <c r="AI909" t="s">
        <v>4744</v>
      </c>
      <c r="AJ909" t="s">
        <v>4745</v>
      </c>
      <c r="AK909" t="s">
        <v>4743</v>
      </c>
      <c r="AL909" t="s">
        <v>4744</v>
      </c>
      <c r="AM909">
        <v>1</v>
      </c>
      <c r="AN909">
        <v>32</v>
      </c>
      <c r="AO909">
        <v>26</v>
      </c>
      <c r="AP909">
        <v>26</v>
      </c>
      <c r="AQ909" t="s">
        <v>4746</v>
      </c>
      <c r="AR909" t="s">
        <v>57</v>
      </c>
      <c r="AS909">
        <v>137364.5</v>
      </c>
      <c r="AT909">
        <v>21.4</v>
      </c>
      <c r="AU909">
        <v>520</v>
      </c>
      <c r="AV909">
        <v>520.1</v>
      </c>
      <c r="AW909">
        <v>298.62</v>
      </c>
      <c r="AX909">
        <v>298.62</v>
      </c>
      <c r="AY909" t="s">
        <v>4747</v>
      </c>
      <c r="AZ909">
        <v>26</v>
      </c>
      <c r="BA909">
        <v>32</v>
      </c>
      <c r="BB909">
        <v>24800000000</v>
      </c>
      <c r="BC909" t="s">
        <v>4748</v>
      </c>
    </row>
    <row r="910" spans="1:55" x14ac:dyDescent="0.2">
      <c r="A910" t="s">
        <v>4749</v>
      </c>
      <c r="B910">
        <v>0.96321552243600395</v>
      </c>
      <c r="C910">
        <v>0.99968195480949495</v>
      </c>
      <c r="D910">
        <v>0.68984993227959901</v>
      </c>
      <c r="E910">
        <v>0.43737123769250502</v>
      </c>
      <c r="F910">
        <v>-5.6046059841698297E-2</v>
      </c>
      <c r="G910">
        <v>6.7567206953394798E-2</v>
      </c>
      <c r="H910">
        <v>0.66995525700254699</v>
      </c>
      <c r="I910">
        <v>3.4405858752521201</v>
      </c>
      <c r="J910">
        <v>7.4189961704332896</v>
      </c>
      <c r="K910">
        <v>0.14451757740774099</v>
      </c>
      <c r="L910">
        <v>-0.71896269327711504</v>
      </c>
      <c r="M910">
        <v>-0.863480270684856</v>
      </c>
      <c r="N910">
        <v>0.85704667487045405</v>
      </c>
      <c r="O910">
        <v>0.452836486890004</v>
      </c>
      <c r="P910">
        <v>0.18117588147012301</v>
      </c>
      <c r="Q910">
        <f t="shared" si="42"/>
        <v>6.6995525700254632E-2</v>
      </c>
      <c r="R910">
        <f t="shared" si="43"/>
        <v>0.34405858752521201</v>
      </c>
      <c r="S910">
        <f t="shared" si="44"/>
        <v>0.74189961704333052</v>
      </c>
      <c r="T910">
        <v>0.185321914872289</v>
      </c>
      <c r="U910">
        <v>-0.78654592571347703</v>
      </c>
      <c r="V910">
        <v>-1.4423621109324201</v>
      </c>
      <c r="W910">
        <v>0.109108799327096</v>
      </c>
      <c r="X910">
        <v>2.07637351446717</v>
      </c>
      <c r="Y910">
        <v>-1.12111301913002</v>
      </c>
      <c r="Z910">
        <v>0.28681616407649602</v>
      </c>
      <c r="AA910">
        <v>0.83049542493376705</v>
      </c>
      <c r="AB910">
        <v>0.89426864739593503</v>
      </c>
      <c r="AC910">
        <v>-1.4350867222906301E-2</v>
      </c>
      <c r="AD910">
        <v>1.2129954787361401</v>
      </c>
      <c r="AE910">
        <v>-0.96677008858311997</v>
      </c>
      <c r="AF910">
        <v>-0.721292159113747</v>
      </c>
      <c r="AG910">
        <v>-0.98162494459540195</v>
      </c>
      <c r="AH910" t="s">
        <v>4749</v>
      </c>
      <c r="AI910" t="s">
        <v>4750</v>
      </c>
      <c r="AJ910" t="s">
        <v>4751</v>
      </c>
      <c r="AK910" t="s">
        <v>4749</v>
      </c>
      <c r="AL910" t="s">
        <v>4750</v>
      </c>
      <c r="AM910">
        <v>1</v>
      </c>
      <c r="AN910">
        <v>45</v>
      </c>
      <c r="AO910">
        <v>24</v>
      </c>
      <c r="AP910">
        <v>20</v>
      </c>
      <c r="AQ910" t="s">
        <v>4752</v>
      </c>
      <c r="AR910" t="s">
        <v>57</v>
      </c>
      <c r="AS910">
        <v>37459.1</v>
      </c>
      <c r="AT910">
        <v>60</v>
      </c>
      <c r="AU910">
        <v>521</v>
      </c>
      <c r="AV910">
        <v>521.1</v>
      </c>
      <c r="AW910">
        <v>298.61</v>
      </c>
      <c r="AX910">
        <v>249.9</v>
      </c>
      <c r="AY910" t="s">
        <v>4753</v>
      </c>
      <c r="AZ910">
        <v>24</v>
      </c>
      <c r="BA910">
        <v>45</v>
      </c>
      <c r="BB910">
        <v>18200000000</v>
      </c>
      <c r="BC910" t="s">
        <v>2389</v>
      </c>
    </row>
    <row r="911" spans="1:55" x14ac:dyDescent="0.2">
      <c r="A911" t="s">
        <v>4754</v>
      </c>
      <c r="B911">
        <v>0.99189024353306299</v>
      </c>
      <c r="C911">
        <v>0.99968195480949495</v>
      </c>
      <c r="D911">
        <v>0.67143754457453098</v>
      </c>
      <c r="E911">
        <v>0.304658103226634</v>
      </c>
      <c r="F911">
        <v>-0.32082927428471802</v>
      </c>
      <c r="G911">
        <v>-0.25803608963362701</v>
      </c>
      <c r="H911">
        <v>0.17242934263054599</v>
      </c>
      <c r="I911">
        <v>5.4564982485623501</v>
      </c>
      <c r="J911">
        <v>7.9162651917343601</v>
      </c>
      <c r="K911">
        <v>-3.5916387588265E-2</v>
      </c>
      <c r="L911">
        <v>-1.13051929823313</v>
      </c>
      <c r="M911">
        <v>-1.09460291064487</v>
      </c>
      <c r="N911">
        <v>0.96107452518969705</v>
      </c>
      <c r="O911">
        <v>0.28467555442693399</v>
      </c>
      <c r="P911">
        <v>0.16157474561097199</v>
      </c>
      <c r="Q911">
        <f t="shared" si="42"/>
        <v>1.7242934263054826E-2</v>
      </c>
      <c r="R911">
        <f t="shared" si="43"/>
        <v>0.54564982485623514</v>
      </c>
      <c r="S911">
        <f t="shared" si="44"/>
        <v>0.79162651917343507</v>
      </c>
      <c r="T911">
        <v>-5.01671283987195E-2</v>
      </c>
      <c r="U911">
        <v>-1.14151654915847</v>
      </c>
      <c r="V911">
        <v>-1.5172683631725501</v>
      </c>
      <c r="W911">
        <v>6.9432872299061296E-2</v>
      </c>
      <c r="X911">
        <v>1.84493060680363</v>
      </c>
      <c r="Y911">
        <v>-0.93881821927147702</v>
      </c>
      <c r="Z911">
        <v>-1.5759129894312999E-2</v>
      </c>
      <c r="AA911">
        <v>0.67449075947659498</v>
      </c>
      <c r="AB911">
        <v>6.0628382874300703E-2</v>
      </c>
      <c r="AC911">
        <v>0.43770145029864199</v>
      </c>
      <c r="AD911">
        <v>1.22931380356218</v>
      </c>
      <c r="AE911">
        <v>-2.3213723638652799</v>
      </c>
      <c r="AF911">
        <v>-0.79837681733964305</v>
      </c>
      <c r="AG911">
        <v>-1.3309148021815</v>
      </c>
      <c r="AH911" t="s">
        <v>4754</v>
      </c>
      <c r="AI911" t="s">
        <v>4755</v>
      </c>
      <c r="AJ911" t="s">
        <v>4756</v>
      </c>
      <c r="AK911" t="s">
        <v>4754</v>
      </c>
      <c r="AL911" t="s">
        <v>4755</v>
      </c>
      <c r="AM911">
        <v>1</v>
      </c>
      <c r="AN911">
        <v>26</v>
      </c>
      <c r="AO911">
        <v>19</v>
      </c>
      <c r="AP911">
        <v>15</v>
      </c>
      <c r="AQ911" t="s">
        <v>4757</v>
      </c>
      <c r="AR911" t="s">
        <v>57</v>
      </c>
      <c r="AS911">
        <v>38947.1</v>
      </c>
      <c r="AT911">
        <v>46.1</v>
      </c>
      <c r="AU911">
        <v>521</v>
      </c>
      <c r="AV911">
        <v>521.20000000000005</v>
      </c>
      <c r="AW911">
        <v>259.19</v>
      </c>
      <c r="AX911">
        <v>210.48</v>
      </c>
      <c r="AY911" t="s">
        <v>4758</v>
      </c>
      <c r="AZ911">
        <v>15</v>
      </c>
      <c r="BA911">
        <v>26</v>
      </c>
      <c r="BB911">
        <v>8240000000</v>
      </c>
      <c r="BC911" t="s">
        <v>4759</v>
      </c>
    </row>
    <row r="912" spans="1:55" x14ac:dyDescent="0.2">
      <c r="A912" t="s">
        <v>4760</v>
      </c>
      <c r="B912">
        <v>0.77978295859083502</v>
      </c>
      <c r="C912">
        <v>0.99968195480949495</v>
      </c>
      <c r="D912">
        <v>0.659988025638505</v>
      </c>
      <c r="E912">
        <v>-4.0882938659824897E-2</v>
      </c>
      <c r="F912">
        <v>-0.61624337974118903</v>
      </c>
      <c r="G912">
        <v>0.18377189571227801</v>
      </c>
      <c r="H912">
        <v>15.700737988862899</v>
      </c>
      <c r="I912">
        <v>5.0269161695594899</v>
      </c>
      <c r="J912">
        <v>8.2630330796192606</v>
      </c>
      <c r="K912">
        <v>1.69888884740936</v>
      </c>
      <c r="L912">
        <v>0.69200807551697097</v>
      </c>
      <c r="M912">
        <v>-1.00688077189239</v>
      </c>
      <c r="N912">
        <v>2.6910774750784901E-2</v>
      </c>
      <c r="O912">
        <v>0.31427394925641899</v>
      </c>
      <c r="P912">
        <v>0.14917522172928899</v>
      </c>
      <c r="Q912">
        <f t="shared" si="42"/>
        <v>1.5700737988862914</v>
      </c>
      <c r="R912">
        <f t="shared" si="43"/>
        <v>0.50269161695594899</v>
      </c>
      <c r="S912">
        <f t="shared" si="44"/>
        <v>0.8263033079619263</v>
      </c>
      <c r="T912">
        <v>2.6352344339618701</v>
      </c>
      <c r="U912">
        <v>1.0692383021652101</v>
      </c>
      <c r="V912">
        <v>-1.5688760430967701</v>
      </c>
      <c r="W912">
        <v>-1.3093055919251599</v>
      </c>
      <c r="X912">
        <v>-0.78690588605602796</v>
      </c>
      <c r="Y912">
        <v>-0.93881821927147702</v>
      </c>
      <c r="Z912">
        <v>0.65242797762455695</v>
      </c>
      <c r="AA912">
        <v>-0.509309348992531</v>
      </c>
      <c r="AB912">
        <v>1.7733801990733</v>
      </c>
      <c r="AC912">
        <v>0.83235029892856405</v>
      </c>
      <c r="AD912">
        <v>-1.1749193874753601</v>
      </c>
      <c r="AE912">
        <v>0.53959260758127603</v>
      </c>
      <c r="AF912">
        <v>-0.97457032185597803</v>
      </c>
      <c r="AG912">
        <v>0.33122314081440002</v>
      </c>
      <c r="AH912" t="s">
        <v>4761</v>
      </c>
      <c r="AI912" t="s">
        <v>4762</v>
      </c>
      <c r="AJ912" t="s">
        <v>4763</v>
      </c>
      <c r="AK912" t="s">
        <v>4760</v>
      </c>
      <c r="AL912" t="s">
        <v>4762</v>
      </c>
      <c r="AM912">
        <v>1</v>
      </c>
      <c r="AN912">
        <v>28</v>
      </c>
      <c r="AO912">
        <v>23</v>
      </c>
      <c r="AP912">
        <v>23</v>
      </c>
      <c r="AQ912" t="s">
        <v>4764</v>
      </c>
      <c r="AR912" t="s">
        <v>57</v>
      </c>
      <c r="AS912">
        <v>91706.5</v>
      </c>
      <c r="AT912">
        <v>32.700000000000003</v>
      </c>
      <c r="AU912">
        <v>522</v>
      </c>
      <c r="AV912">
        <v>522.1</v>
      </c>
      <c r="AW912">
        <v>298.60000000000002</v>
      </c>
      <c r="AX912">
        <v>298.60000000000002</v>
      </c>
      <c r="AY912" t="s">
        <v>4765</v>
      </c>
      <c r="AZ912">
        <v>23</v>
      </c>
      <c r="BA912">
        <v>28</v>
      </c>
      <c r="BB912">
        <v>2970000000</v>
      </c>
      <c r="BC912" t="s">
        <v>127</v>
      </c>
    </row>
    <row r="913" spans="1:55" x14ac:dyDescent="0.2">
      <c r="A913" t="s">
        <v>4766</v>
      </c>
      <c r="B913">
        <v>0.77978295859083502</v>
      </c>
      <c r="C913">
        <v>0.99968195480949495</v>
      </c>
      <c r="D913">
        <v>0.69078010187539496</v>
      </c>
      <c r="E913">
        <v>7.6722911866006396E-2</v>
      </c>
      <c r="F913">
        <v>0.53693334714768004</v>
      </c>
      <c r="G913">
        <v>-0.11846313099168</v>
      </c>
      <c r="H913">
        <v>9.9654281696150999</v>
      </c>
      <c r="I913">
        <v>3.4011999436009002</v>
      </c>
      <c r="J913">
        <v>7.3758832786381801</v>
      </c>
      <c r="K913">
        <v>-1.39503040536802</v>
      </c>
      <c r="L913">
        <v>-0.58966214362508895</v>
      </c>
      <c r="M913">
        <v>0.80536826174292797</v>
      </c>
      <c r="N913">
        <v>0.100799222681681</v>
      </c>
      <c r="O913">
        <v>0.45696191486208698</v>
      </c>
      <c r="P913">
        <v>0.182983391240957</v>
      </c>
      <c r="Q913">
        <f t="shared" si="42"/>
        <v>0.99654281696150815</v>
      </c>
      <c r="R913">
        <f t="shared" si="43"/>
        <v>0.34011999436008994</v>
      </c>
      <c r="S913">
        <f t="shared" si="44"/>
        <v>0.73758832786381778</v>
      </c>
      <c r="T913">
        <v>-1.8260955502116401</v>
      </c>
      <c r="U913">
        <v>-0.77913623402355303</v>
      </c>
      <c r="V913">
        <v>1.4358139043724001</v>
      </c>
      <c r="W913">
        <v>2.2020139500559401</v>
      </c>
      <c r="X913">
        <v>0.866257740112098</v>
      </c>
      <c r="Y913">
        <v>-0.44662225965342101</v>
      </c>
      <c r="Z913">
        <v>-1.6925305506492101</v>
      </c>
      <c r="AA913">
        <v>-0.26612560577988098</v>
      </c>
      <c r="AB913">
        <v>6.0628382874300703E-2</v>
      </c>
      <c r="AC913">
        <v>-0.18656127389778199</v>
      </c>
      <c r="AD913">
        <v>-0.50586806960744601</v>
      </c>
      <c r="AE913">
        <v>0.24731327847475201</v>
      </c>
      <c r="AF913">
        <v>1.0461489330657401</v>
      </c>
      <c r="AG913">
        <v>0.34928985758609399</v>
      </c>
      <c r="AH913" t="s">
        <v>4766</v>
      </c>
      <c r="AI913" t="s">
        <v>4767</v>
      </c>
      <c r="AJ913" t="s">
        <v>4768</v>
      </c>
      <c r="AK913" t="s">
        <v>4766</v>
      </c>
      <c r="AL913" t="s">
        <v>4767</v>
      </c>
      <c r="AM913">
        <v>1</v>
      </c>
      <c r="AN913">
        <v>61</v>
      </c>
      <c r="AO913">
        <v>21</v>
      </c>
      <c r="AP913">
        <v>21</v>
      </c>
      <c r="AQ913" t="s">
        <v>4766</v>
      </c>
      <c r="AR913" t="s">
        <v>57</v>
      </c>
      <c r="AS913">
        <v>31873.200000000001</v>
      </c>
      <c r="AT913">
        <v>55.1</v>
      </c>
      <c r="AU913">
        <v>523</v>
      </c>
      <c r="AV913">
        <v>523.1</v>
      </c>
      <c r="AW913">
        <v>297.3</v>
      </c>
      <c r="AX913">
        <v>297.3</v>
      </c>
      <c r="AY913" t="s">
        <v>4769</v>
      </c>
      <c r="AZ913">
        <v>21</v>
      </c>
      <c r="BA913">
        <v>61</v>
      </c>
      <c r="BB913">
        <v>91800000000</v>
      </c>
      <c r="BC913" t="s">
        <v>4770</v>
      </c>
    </row>
    <row r="914" spans="1:55" x14ac:dyDescent="0.2">
      <c r="A914" t="s">
        <v>4771</v>
      </c>
      <c r="B914">
        <v>0.815653555495363</v>
      </c>
      <c r="C914">
        <v>0.99968195480949495</v>
      </c>
      <c r="D914">
        <v>0.74052250369954198</v>
      </c>
      <c r="E914">
        <v>0.36538895307243002</v>
      </c>
      <c r="F914">
        <v>0.78241760822353001</v>
      </c>
      <c r="G914">
        <v>0.17940209167607099</v>
      </c>
      <c r="H914">
        <v>5.5726447959123098</v>
      </c>
      <c r="I914">
        <v>1.81871459557597</v>
      </c>
      <c r="J914">
        <v>5.94557713410288</v>
      </c>
      <c r="K914">
        <v>-1.2854028475249999</v>
      </c>
      <c r="L914">
        <v>-0.55560270101057696</v>
      </c>
      <c r="M914">
        <v>0.72980014651442504</v>
      </c>
      <c r="N914">
        <v>0.27716317035744398</v>
      </c>
      <c r="O914">
        <v>0.65785251664413003</v>
      </c>
      <c r="P914">
        <v>0.25435617566504598</v>
      </c>
      <c r="Q914">
        <f t="shared" si="42"/>
        <v>0.5572644795912306</v>
      </c>
      <c r="R914">
        <f t="shared" si="43"/>
        <v>0.1818714595575967</v>
      </c>
      <c r="S914">
        <f t="shared" si="44"/>
        <v>0.59455771341028851</v>
      </c>
      <c r="T914">
        <v>-1.1560079986537</v>
      </c>
      <c r="U914">
        <v>-0.458780623909542</v>
      </c>
      <c r="V914">
        <v>1.21277626807594</v>
      </c>
      <c r="W914">
        <v>4.18581030145769</v>
      </c>
      <c r="X914">
        <v>-0.88609570362611501</v>
      </c>
      <c r="Y914">
        <v>0</v>
      </c>
      <c r="Z914">
        <v>-0.49168485270256501</v>
      </c>
      <c r="AA914">
        <v>0.44966050631773002</v>
      </c>
      <c r="AB914">
        <v>6.0628382874300703E-2</v>
      </c>
      <c r="AC914">
        <v>-0.76059596281403297</v>
      </c>
      <c r="AD914">
        <v>-0.21757766434728901</v>
      </c>
      <c r="AE914">
        <v>-1.68622689869149E-2</v>
      </c>
      <c r="AF914">
        <v>2.02622530193785</v>
      </c>
      <c r="AG914">
        <v>0.38542329112948298</v>
      </c>
      <c r="AH914" t="s">
        <v>4771</v>
      </c>
      <c r="AI914" t="s">
        <v>4772</v>
      </c>
      <c r="AJ914" t="s">
        <v>4773</v>
      </c>
      <c r="AK914" t="s">
        <v>4771</v>
      </c>
      <c r="AL914" t="s">
        <v>4772</v>
      </c>
      <c r="AM914">
        <v>1</v>
      </c>
      <c r="AN914">
        <v>44</v>
      </c>
      <c r="AO914">
        <v>20</v>
      </c>
      <c r="AP914">
        <v>20</v>
      </c>
      <c r="AQ914" t="s">
        <v>4774</v>
      </c>
      <c r="AR914" t="s">
        <v>57</v>
      </c>
      <c r="AS914">
        <v>26562.3</v>
      </c>
      <c r="AT914">
        <v>61.6</v>
      </c>
      <c r="AU914">
        <v>524</v>
      </c>
      <c r="AV914">
        <v>524.1</v>
      </c>
      <c r="AW914">
        <v>297.25</v>
      </c>
      <c r="AX914">
        <v>297.25</v>
      </c>
      <c r="AY914" t="s">
        <v>4775</v>
      </c>
      <c r="AZ914">
        <v>20</v>
      </c>
      <c r="BA914">
        <v>44</v>
      </c>
      <c r="BB914">
        <v>39000000000</v>
      </c>
      <c r="BC914" t="s">
        <v>3847</v>
      </c>
    </row>
    <row r="915" spans="1:55" x14ac:dyDescent="0.2">
      <c r="A915" t="s">
        <v>4776</v>
      </c>
      <c r="B915">
        <v>0.97810001987797301</v>
      </c>
      <c r="C915">
        <v>0.99968195480949495</v>
      </c>
      <c r="D915">
        <v>0.96410260810705295</v>
      </c>
      <c r="E915">
        <v>2.44131836965218E-2</v>
      </c>
      <c r="F915">
        <v>-3.1650704900905997E-2</v>
      </c>
      <c r="G915">
        <v>7.69671971959062E-3</v>
      </c>
      <c r="H915">
        <v>0.43305810242064302</v>
      </c>
      <c r="I915">
        <v>0.118879824565125</v>
      </c>
      <c r="J915">
        <v>0.64532290801175896</v>
      </c>
      <c r="K915">
        <v>7.5458689940242393E-2</v>
      </c>
      <c r="L915">
        <v>-2.2653115105256302E-2</v>
      </c>
      <c r="M915">
        <v>-9.8111805045498698E-2</v>
      </c>
      <c r="N915">
        <v>0.90509505006291302</v>
      </c>
      <c r="O915">
        <v>0.97299815675637602</v>
      </c>
      <c r="P915">
        <v>0.86192149046297595</v>
      </c>
      <c r="Q915">
        <f t="shared" si="42"/>
        <v>4.3305810242064452E-2</v>
      </c>
      <c r="R915">
        <f t="shared" si="43"/>
        <v>1.1887982456512363E-2</v>
      </c>
      <c r="S915">
        <f t="shared" si="44"/>
        <v>6.4532290801175937E-2</v>
      </c>
      <c r="T915">
        <v>0.12259639426466</v>
      </c>
      <c r="U915">
        <v>-3.4853529368411199E-2</v>
      </c>
      <c r="V915">
        <v>-0.17868028265053401</v>
      </c>
      <c r="W915">
        <v>-0.119027781084105</v>
      </c>
      <c r="X915">
        <v>-0.64804014145790501</v>
      </c>
      <c r="Y915">
        <v>0.71094971944830299</v>
      </c>
      <c r="Z915">
        <v>-6.3036519577251898E-2</v>
      </c>
      <c r="AA915">
        <v>0.90390938514890595</v>
      </c>
      <c r="AB915">
        <v>6.0628382874300703E-2</v>
      </c>
      <c r="AC915">
        <v>-0.67449075947659498</v>
      </c>
      <c r="AD915">
        <v>0.386200354216438</v>
      </c>
      <c r="AE915">
        <v>-0.97801160124106301</v>
      </c>
      <c r="AF915">
        <v>0.65521959492012105</v>
      </c>
      <c r="AG915">
        <v>-0.22884507910813001</v>
      </c>
      <c r="AH915" t="s">
        <v>4776</v>
      </c>
      <c r="AI915" t="s">
        <v>4777</v>
      </c>
      <c r="AJ915" t="s">
        <v>4778</v>
      </c>
      <c r="AK915" t="s">
        <v>4776</v>
      </c>
      <c r="AL915" t="s">
        <v>4777</v>
      </c>
      <c r="AM915">
        <v>1</v>
      </c>
      <c r="AN915">
        <v>38</v>
      </c>
      <c r="AO915">
        <v>25</v>
      </c>
      <c r="AP915">
        <v>23</v>
      </c>
      <c r="AQ915" t="s">
        <v>4776</v>
      </c>
      <c r="AR915" t="s">
        <v>57</v>
      </c>
      <c r="AS915">
        <v>88510.2</v>
      </c>
      <c r="AT915">
        <v>35.6</v>
      </c>
      <c r="AU915">
        <v>525</v>
      </c>
      <c r="AV915">
        <v>525.1</v>
      </c>
      <c r="AW915">
        <v>297.13</v>
      </c>
      <c r="AX915">
        <v>275.20999999999998</v>
      </c>
      <c r="AY915" t="s">
        <v>4779</v>
      </c>
      <c r="AZ915">
        <v>25</v>
      </c>
      <c r="BA915">
        <v>38</v>
      </c>
      <c r="BB915">
        <v>8130000000</v>
      </c>
      <c r="BC915" t="s">
        <v>4780</v>
      </c>
    </row>
    <row r="916" spans="1:55" x14ac:dyDescent="0.2">
      <c r="A916" t="s">
        <v>4781</v>
      </c>
      <c r="B916">
        <v>0.81832592909216795</v>
      </c>
      <c r="C916">
        <v>0.99968195480949495</v>
      </c>
      <c r="D916">
        <v>0.60112446084275994</v>
      </c>
      <c r="E916">
        <v>0.30590053626911701</v>
      </c>
      <c r="F916">
        <v>-0.322917706021846</v>
      </c>
      <c r="G916">
        <v>3.1644298538093703E-2</v>
      </c>
      <c r="H916">
        <v>4.3186633070285501</v>
      </c>
      <c r="I916">
        <v>3.1965688284212201</v>
      </c>
      <c r="J916">
        <v>10.349882469191501</v>
      </c>
      <c r="K916">
        <v>0.64390602330499602</v>
      </c>
      <c r="L916">
        <v>-0.45652590070418902</v>
      </c>
      <c r="M916">
        <v>-1.10043192400919</v>
      </c>
      <c r="N916">
        <v>0.369942024840059</v>
      </c>
      <c r="O916">
        <v>0.47900838653283401</v>
      </c>
      <c r="P916">
        <v>9.2259639455303799E-2</v>
      </c>
      <c r="Q916">
        <f t="shared" si="42"/>
        <v>0.43186633070285485</v>
      </c>
      <c r="R916">
        <f t="shared" si="43"/>
        <v>0.31965688284212218</v>
      </c>
      <c r="S916">
        <f t="shared" si="44"/>
        <v>1.034988246919146</v>
      </c>
      <c r="T916">
        <v>0.94326948626630402</v>
      </c>
      <c r="U916">
        <v>-0.74026902394248995</v>
      </c>
      <c r="V916">
        <v>-1.87092246457558</v>
      </c>
      <c r="W916">
        <v>0.70424770474762199</v>
      </c>
      <c r="X916">
        <v>-0.48933643334576499</v>
      </c>
      <c r="Y916">
        <v>-0.401048559688786</v>
      </c>
      <c r="Z916">
        <v>-0.29627164201308398</v>
      </c>
      <c r="AA916">
        <v>1.0874442856867601</v>
      </c>
      <c r="AB916">
        <v>-0.121256765748601</v>
      </c>
      <c r="AC916">
        <v>1.6575251642456801</v>
      </c>
      <c r="AD916">
        <v>-0.81047679969365105</v>
      </c>
      <c r="AE916">
        <v>-1.1972210980709601</v>
      </c>
      <c r="AF916">
        <v>-6.0566517177490203E-2</v>
      </c>
      <c r="AG916">
        <v>-6.0222389238981803E-3</v>
      </c>
      <c r="AH916" t="s">
        <v>4781</v>
      </c>
      <c r="AI916" t="s">
        <v>4782</v>
      </c>
      <c r="AJ916" t="s">
        <v>4783</v>
      </c>
      <c r="AK916" t="s">
        <v>4781</v>
      </c>
      <c r="AL916" t="s">
        <v>4782</v>
      </c>
      <c r="AM916">
        <v>1</v>
      </c>
      <c r="AN916">
        <v>8</v>
      </c>
      <c r="AO916">
        <v>11</v>
      </c>
      <c r="AP916">
        <v>8</v>
      </c>
      <c r="AQ916" t="s">
        <v>4781</v>
      </c>
      <c r="AR916" t="s">
        <v>57</v>
      </c>
      <c r="AS916">
        <v>87599.3</v>
      </c>
      <c r="AT916">
        <v>14.2</v>
      </c>
      <c r="AU916">
        <v>525</v>
      </c>
      <c r="AV916">
        <v>525.20000000000005</v>
      </c>
      <c r="AW916">
        <v>123.38</v>
      </c>
      <c r="AX916">
        <v>90.63</v>
      </c>
      <c r="AY916" t="s">
        <v>4784</v>
      </c>
      <c r="AZ916">
        <v>8</v>
      </c>
      <c r="BA916">
        <v>8</v>
      </c>
      <c r="BB916">
        <v>557000000</v>
      </c>
      <c r="BC916" t="s">
        <v>4785</v>
      </c>
    </row>
    <row r="917" spans="1:55" x14ac:dyDescent="0.2">
      <c r="A917" t="s">
        <v>4786</v>
      </c>
      <c r="B917">
        <v>0.84962066321324403</v>
      </c>
      <c r="C917">
        <v>0.99968195480949495</v>
      </c>
      <c r="D917">
        <v>0.95925133983134103</v>
      </c>
      <c r="E917">
        <v>-6.9554120966821398E-2</v>
      </c>
      <c r="F917">
        <v>-0.13988858226047901</v>
      </c>
      <c r="G917">
        <v>5.8099524096658597E-2</v>
      </c>
      <c r="H917">
        <v>3.49868952072248</v>
      </c>
      <c r="I917">
        <v>1.7597614106313999</v>
      </c>
      <c r="J917">
        <v>0.74220974717256305</v>
      </c>
      <c r="K917">
        <v>0.441458030289338</v>
      </c>
      <c r="L917">
        <v>0.31837272302543701</v>
      </c>
      <c r="M917">
        <v>-0.1230853072639</v>
      </c>
      <c r="N917">
        <v>0.44681839881827001</v>
      </c>
      <c r="O917">
        <v>0.66684340273829701</v>
      </c>
      <c r="P917">
        <v>0.84290576714764698</v>
      </c>
      <c r="Q917">
        <f t="shared" si="42"/>
        <v>0.34986895207224805</v>
      </c>
      <c r="R917">
        <f t="shared" si="43"/>
        <v>0.17597614106313997</v>
      </c>
      <c r="S917">
        <f t="shared" si="44"/>
        <v>7.4220974717256513E-2</v>
      </c>
      <c r="T917">
        <v>0.79510794185330402</v>
      </c>
      <c r="U917">
        <v>0.44579088660731597</v>
      </c>
      <c r="V917">
        <v>-0.20364232001909999</v>
      </c>
      <c r="W917">
        <v>-0.119027781084105</v>
      </c>
      <c r="X917">
        <v>-0.84641977659807999</v>
      </c>
      <c r="Y917">
        <v>0</v>
      </c>
      <c r="Z917">
        <v>7.8795649471564894E-2</v>
      </c>
      <c r="AA917">
        <v>0.69743262204382594</v>
      </c>
      <c r="AB917">
        <v>-0.46986996727583002</v>
      </c>
      <c r="AC917">
        <v>0.172210406674875</v>
      </c>
      <c r="AD917">
        <v>-0.299169288477522</v>
      </c>
      <c r="AE917">
        <v>-1.0904267278205</v>
      </c>
      <c r="AF917">
        <v>1.4480903652436301</v>
      </c>
      <c r="AG917">
        <v>-7.2266867086778E-2</v>
      </c>
      <c r="AH917" t="s">
        <v>4786</v>
      </c>
      <c r="AI917" t="s">
        <v>4787</v>
      </c>
      <c r="AJ917" t="s">
        <v>4788</v>
      </c>
      <c r="AK917" t="s">
        <v>4786</v>
      </c>
      <c r="AL917" t="s">
        <v>4787</v>
      </c>
      <c r="AM917">
        <v>1</v>
      </c>
      <c r="AN917">
        <v>8</v>
      </c>
      <c r="AO917">
        <v>10</v>
      </c>
      <c r="AP917">
        <v>8</v>
      </c>
      <c r="AQ917" t="s">
        <v>4789</v>
      </c>
      <c r="AR917" t="s">
        <v>57</v>
      </c>
      <c r="AS917">
        <v>88555.9</v>
      </c>
      <c r="AT917">
        <v>11.5</v>
      </c>
      <c r="AU917">
        <v>525</v>
      </c>
      <c r="AV917">
        <v>525.29999999999995</v>
      </c>
      <c r="AW917">
        <v>125.3</v>
      </c>
      <c r="AX917">
        <v>103.38</v>
      </c>
      <c r="AY917" t="s">
        <v>4790</v>
      </c>
      <c r="AZ917">
        <v>8</v>
      </c>
      <c r="BA917">
        <v>8</v>
      </c>
      <c r="BB917">
        <v>1130000000</v>
      </c>
      <c r="BC917" t="s">
        <v>4791</v>
      </c>
    </row>
    <row r="918" spans="1:55" x14ac:dyDescent="0.2">
      <c r="A918" t="s">
        <v>4792</v>
      </c>
      <c r="B918">
        <v>0.97801184392757801</v>
      </c>
      <c r="C918">
        <v>0.99968195480949495</v>
      </c>
      <c r="D918">
        <v>0.933208033755908</v>
      </c>
      <c r="E918">
        <v>4.9942054459364204E-3</v>
      </c>
      <c r="F918">
        <v>-8.9785277998955901E-2</v>
      </c>
      <c r="G918">
        <v>-4.4033122330824903E-2</v>
      </c>
      <c r="H918">
        <v>0.44635808549033601</v>
      </c>
      <c r="I918">
        <v>0.471029621306091</v>
      </c>
      <c r="J918">
        <v>1.24656267938694</v>
      </c>
      <c r="K918">
        <v>7.9111013887545198E-2</v>
      </c>
      <c r="L918">
        <v>-8.6753082141016305E-2</v>
      </c>
      <c r="M918">
        <v>-0.165864096028561</v>
      </c>
      <c r="N918">
        <v>0.90232749584856697</v>
      </c>
      <c r="O918">
        <v>0.89721605813803995</v>
      </c>
      <c r="P918">
        <v>0.75048796478183699</v>
      </c>
      <c r="Q918">
        <f t="shared" si="42"/>
        <v>4.463580854903345E-2</v>
      </c>
      <c r="R918">
        <f t="shared" si="43"/>
        <v>4.7102962130609154E-2</v>
      </c>
      <c r="S918">
        <f t="shared" si="44"/>
        <v>0.12465626793869422</v>
      </c>
      <c r="T918">
        <v>0.12619228299816099</v>
      </c>
      <c r="U918">
        <v>-0.133079067073544</v>
      </c>
      <c r="V918">
        <v>-0.32731734008316699</v>
      </c>
      <c r="W918">
        <v>0.79351854056070004</v>
      </c>
      <c r="X918">
        <v>-0.93238428515882299</v>
      </c>
      <c r="Y918">
        <v>1.8229479985853898E-2</v>
      </c>
      <c r="Z918">
        <v>0.38137094344237399</v>
      </c>
      <c r="AA918">
        <v>0.123886057863048</v>
      </c>
      <c r="AB918">
        <v>-0.77301188164733403</v>
      </c>
      <c r="AC918">
        <v>0.42335058307573498</v>
      </c>
      <c r="AD918">
        <v>0.598338576955044</v>
      </c>
      <c r="AE918">
        <v>-0.60704168352893595</v>
      </c>
      <c r="AF918">
        <v>0.12113303435498</v>
      </c>
      <c r="AG918">
        <v>-0.62029060916151202</v>
      </c>
      <c r="AH918" t="s">
        <v>4792</v>
      </c>
      <c r="AI918" t="s">
        <v>4793</v>
      </c>
      <c r="AJ918" t="s">
        <v>4794</v>
      </c>
      <c r="AK918" t="s">
        <v>4792</v>
      </c>
      <c r="AL918" t="s">
        <v>4793</v>
      </c>
      <c r="AM918">
        <v>1</v>
      </c>
      <c r="AN918">
        <v>9</v>
      </c>
      <c r="AO918">
        <v>9</v>
      </c>
      <c r="AP918">
        <v>8</v>
      </c>
      <c r="AQ918" t="s">
        <v>4792</v>
      </c>
      <c r="AR918" t="s">
        <v>57</v>
      </c>
      <c r="AS918">
        <v>89338.4</v>
      </c>
      <c r="AT918">
        <v>12.4</v>
      </c>
      <c r="AU918">
        <v>525</v>
      </c>
      <c r="AV918">
        <v>525.4</v>
      </c>
      <c r="AW918">
        <v>105.9</v>
      </c>
      <c r="AX918">
        <v>95.07</v>
      </c>
      <c r="AY918" t="s">
        <v>4795</v>
      </c>
      <c r="AZ918">
        <v>8</v>
      </c>
      <c r="BA918">
        <v>9</v>
      </c>
      <c r="BB918">
        <v>771000000</v>
      </c>
      <c r="BC918" t="s">
        <v>4796</v>
      </c>
    </row>
    <row r="919" spans="1:55" x14ac:dyDescent="0.2">
      <c r="A919" t="s">
        <v>4797</v>
      </c>
      <c r="B919">
        <v>0.80881075267298297</v>
      </c>
      <c r="C919">
        <v>0.99968195480949495</v>
      </c>
      <c r="D919">
        <v>0.93742605511300503</v>
      </c>
      <c r="E919">
        <v>-0.25147422495513999</v>
      </c>
      <c r="F919">
        <v>-0.11241826717054</v>
      </c>
      <c r="G919">
        <v>0.28417221112831098</v>
      </c>
      <c r="H919">
        <v>5.9517052556145398</v>
      </c>
      <c r="I919">
        <v>7.7439685003393697</v>
      </c>
      <c r="J919">
        <v>1.13027440179432</v>
      </c>
      <c r="K919">
        <v>0.96593577038449496</v>
      </c>
      <c r="L919">
        <v>1.20928369650755</v>
      </c>
      <c r="M919">
        <v>0.24334792612305101</v>
      </c>
      <c r="N919">
        <v>0.25399751894427403</v>
      </c>
      <c r="O919">
        <v>0.16811371678297299</v>
      </c>
      <c r="P919">
        <v>0.77085476234092898</v>
      </c>
      <c r="Q919">
        <f t="shared" si="42"/>
        <v>0.59517052556145422</v>
      </c>
      <c r="R919">
        <f t="shared" si="43"/>
        <v>0.77439685003393555</v>
      </c>
      <c r="S919">
        <f t="shared" si="44"/>
        <v>0.11302744017943184</v>
      </c>
      <c r="T919">
        <v>1.2177320363694899</v>
      </c>
      <c r="U919">
        <v>1.50616130455993</v>
      </c>
      <c r="V919">
        <v>0.29966091145965501</v>
      </c>
      <c r="W919">
        <v>-1.6564699534204601</v>
      </c>
      <c r="X919">
        <v>-0.41659723379436803</v>
      </c>
      <c r="Y919">
        <v>-0.33724537973829799</v>
      </c>
      <c r="Z919">
        <v>1.25127491360845</v>
      </c>
      <c r="AA919">
        <v>1.0874442856867601</v>
      </c>
      <c r="AB919">
        <v>-1.53086666757609</v>
      </c>
      <c r="AC919">
        <v>-0.15785953945196901</v>
      </c>
      <c r="AD919">
        <v>1.0008572559975299</v>
      </c>
      <c r="AE919">
        <v>-0.72507756643734</v>
      </c>
      <c r="AF919">
        <v>1.8775620325022</v>
      </c>
      <c r="AG919">
        <v>-0.52995702530303901</v>
      </c>
      <c r="AH919" t="s">
        <v>4797</v>
      </c>
      <c r="AI919" t="s">
        <v>4798</v>
      </c>
      <c r="AJ919" t="s">
        <v>4799</v>
      </c>
      <c r="AK919" t="s">
        <v>4797</v>
      </c>
      <c r="AL919" t="s">
        <v>4798</v>
      </c>
      <c r="AM919">
        <v>1</v>
      </c>
      <c r="AN919">
        <v>32</v>
      </c>
      <c r="AO919">
        <v>28</v>
      </c>
      <c r="AP919">
        <v>27</v>
      </c>
      <c r="AQ919" t="s">
        <v>4800</v>
      </c>
      <c r="AR919" t="s">
        <v>57</v>
      </c>
      <c r="AS919">
        <v>218232.8</v>
      </c>
      <c r="AT919">
        <v>14.7</v>
      </c>
      <c r="AU919">
        <v>526</v>
      </c>
      <c r="AV919">
        <v>526.1</v>
      </c>
      <c r="AW919">
        <v>296.72000000000003</v>
      </c>
      <c r="AX919">
        <v>279.79000000000002</v>
      </c>
      <c r="AY919" t="s">
        <v>4801</v>
      </c>
      <c r="AZ919">
        <v>28</v>
      </c>
      <c r="BA919">
        <v>32</v>
      </c>
      <c r="BB919">
        <v>2600000000</v>
      </c>
      <c r="BC919" t="s">
        <v>2006</v>
      </c>
    </row>
    <row r="920" spans="1:55" x14ac:dyDescent="0.2">
      <c r="A920" t="s">
        <v>4802</v>
      </c>
      <c r="B920">
        <v>0.88068505435056799</v>
      </c>
      <c r="C920">
        <v>0.99968195480949495</v>
      </c>
      <c r="D920">
        <v>0.973168856091435</v>
      </c>
      <c r="E920">
        <v>9.0743971908516692E-3</v>
      </c>
      <c r="F920">
        <v>9.2384966789422401E-2</v>
      </c>
      <c r="G920">
        <v>0.31881242805913401</v>
      </c>
      <c r="H920">
        <v>2.4297201493003602</v>
      </c>
      <c r="I920">
        <v>3.5979769190957902</v>
      </c>
      <c r="J920">
        <v>0.53993034468962897</v>
      </c>
      <c r="K920">
        <v>0.55262965909557804</v>
      </c>
      <c r="L920">
        <v>0.69842315589307602</v>
      </c>
      <c r="M920">
        <v>0.14579349679749901</v>
      </c>
      <c r="N920">
        <v>0.57151546280155996</v>
      </c>
      <c r="O920">
        <v>0.43671922247487399</v>
      </c>
      <c r="P920">
        <v>0.88309406401040902</v>
      </c>
      <c r="Q920">
        <f t="shared" si="42"/>
        <v>0.24297201493003615</v>
      </c>
      <c r="R920">
        <f t="shared" si="43"/>
        <v>0.35979769190957905</v>
      </c>
      <c r="S920">
        <f t="shared" si="44"/>
        <v>5.39930344689631E-2</v>
      </c>
      <c r="T920">
        <v>0.58697007999712902</v>
      </c>
      <c r="U920">
        <v>0.81593677305038304</v>
      </c>
      <c r="V920">
        <v>0.15102968121831201</v>
      </c>
      <c r="W920">
        <v>-1.1605208655700201</v>
      </c>
      <c r="X920">
        <v>-3.3063272523362497E-2</v>
      </c>
      <c r="Y920">
        <v>0.27344219978780898</v>
      </c>
      <c r="Z920">
        <v>2.1968227072672302</v>
      </c>
      <c r="AA920">
        <v>0.53683958407320798</v>
      </c>
      <c r="AB920">
        <v>-2.0083151827112098</v>
      </c>
      <c r="AC920">
        <v>0.25831561001231301</v>
      </c>
      <c r="AD920">
        <v>0.39163979582511999</v>
      </c>
      <c r="AE920">
        <v>-0.42155672467287197</v>
      </c>
      <c r="AF920">
        <v>2.36760021693825</v>
      </c>
      <c r="AG920">
        <v>-0.77084658225896596</v>
      </c>
      <c r="AH920" t="s">
        <v>4802</v>
      </c>
      <c r="AI920" t="s">
        <v>4803</v>
      </c>
      <c r="AJ920" t="s">
        <v>4804</v>
      </c>
      <c r="AK920" t="s">
        <v>4802</v>
      </c>
      <c r="AL920" t="s">
        <v>4803</v>
      </c>
      <c r="AM920">
        <v>1</v>
      </c>
      <c r="AN920">
        <v>12</v>
      </c>
      <c r="AO920">
        <v>12</v>
      </c>
      <c r="AP920">
        <v>11</v>
      </c>
      <c r="AQ920" t="s">
        <v>4805</v>
      </c>
      <c r="AR920" t="s">
        <v>57</v>
      </c>
      <c r="AS920">
        <v>163525.4</v>
      </c>
      <c r="AT920">
        <v>7.5</v>
      </c>
      <c r="AU920">
        <v>526</v>
      </c>
      <c r="AV920">
        <v>526.20000000000005</v>
      </c>
      <c r="AW920">
        <v>120.53</v>
      </c>
      <c r="AX920">
        <v>103.6</v>
      </c>
      <c r="AY920" t="s">
        <v>4806</v>
      </c>
      <c r="AZ920">
        <v>11</v>
      </c>
      <c r="BA920">
        <v>12</v>
      </c>
      <c r="BB920">
        <v>987000000</v>
      </c>
      <c r="BC920" t="s">
        <v>4807</v>
      </c>
    </row>
    <row r="921" spans="1:55" x14ac:dyDescent="0.2">
      <c r="A921" t="s">
        <v>4808</v>
      </c>
      <c r="B921">
        <v>0.81711851170351302</v>
      </c>
      <c r="C921">
        <v>0.99968195480949495</v>
      </c>
      <c r="D921">
        <v>0.73333470190289096</v>
      </c>
      <c r="E921">
        <v>-0.29760299297239001</v>
      </c>
      <c r="F921">
        <v>0.24060884551051301</v>
      </c>
      <c r="G921">
        <v>-0.14351936444666599</v>
      </c>
      <c r="H921">
        <v>5.4038556391654096</v>
      </c>
      <c r="I921">
        <v>0.91750662650437698</v>
      </c>
      <c r="J921">
        <v>6.1909358374975803</v>
      </c>
      <c r="K921">
        <v>-0.73932070367590397</v>
      </c>
      <c r="L921">
        <v>0.20255001366917499</v>
      </c>
      <c r="M921">
        <v>0.94187071734507999</v>
      </c>
      <c r="N921">
        <v>0.28814722142791299</v>
      </c>
      <c r="O921">
        <v>0.80956055106193903</v>
      </c>
      <c r="P921">
        <v>0.24038447527954099</v>
      </c>
      <c r="Q921">
        <f t="shared" si="42"/>
        <v>0.54038556391654169</v>
      </c>
      <c r="R921">
        <f t="shared" si="43"/>
        <v>9.1750662650437562E-2</v>
      </c>
      <c r="S921">
        <f t="shared" si="44"/>
        <v>0.61909358374975698</v>
      </c>
      <c r="T921">
        <v>-1.12817666505481</v>
      </c>
      <c r="U921">
        <v>0.248585301548958</v>
      </c>
      <c r="V921">
        <v>1.2519255998043399</v>
      </c>
      <c r="W921">
        <v>-0.119027781084105</v>
      </c>
      <c r="X921">
        <v>-0.24466821667288299</v>
      </c>
      <c r="Y921">
        <v>0.73829393942708399</v>
      </c>
      <c r="Z921">
        <v>0.43495198508303801</v>
      </c>
      <c r="AA921">
        <v>-0.19271164556474199</v>
      </c>
      <c r="AB921">
        <v>-1.5232881197168</v>
      </c>
      <c r="AC921">
        <v>-1.17677111227832</v>
      </c>
      <c r="AD921">
        <v>-0.52218639443349302</v>
      </c>
      <c r="AE921">
        <v>-1.0848059714915199</v>
      </c>
      <c r="AF921">
        <v>1.7784531862117601</v>
      </c>
      <c r="AG921">
        <v>1.1382031566167501</v>
      </c>
      <c r="AH921" t="s">
        <v>4808</v>
      </c>
      <c r="AI921" t="s">
        <v>4809</v>
      </c>
      <c r="AJ921" t="s">
        <v>4810</v>
      </c>
      <c r="AK921" t="s">
        <v>4808</v>
      </c>
      <c r="AL921" t="s">
        <v>4809</v>
      </c>
      <c r="AM921">
        <v>1</v>
      </c>
      <c r="AN921">
        <v>30</v>
      </c>
      <c r="AO921">
        <v>25</v>
      </c>
      <c r="AP921">
        <v>25</v>
      </c>
      <c r="AQ921" t="s">
        <v>4808</v>
      </c>
      <c r="AR921" t="s">
        <v>57</v>
      </c>
      <c r="AS921">
        <v>80116.600000000006</v>
      </c>
      <c r="AT921">
        <v>32.299999999999997</v>
      </c>
      <c r="AU921">
        <v>527</v>
      </c>
      <c r="AV921">
        <v>527.1</v>
      </c>
      <c r="AW921">
        <v>296.52999999999997</v>
      </c>
      <c r="AX921">
        <v>296.52999999999997</v>
      </c>
      <c r="AY921" t="s">
        <v>4811</v>
      </c>
      <c r="AZ921">
        <v>25</v>
      </c>
      <c r="BA921">
        <v>30</v>
      </c>
      <c r="BB921">
        <v>6370000000</v>
      </c>
      <c r="BC921" t="s">
        <v>1776</v>
      </c>
    </row>
    <row r="922" spans="1:55" x14ac:dyDescent="0.2">
      <c r="A922" t="s">
        <v>4812</v>
      </c>
      <c r="B922">
        <v>0.78064605857674296</v>
      </c>
      <c r="C922">
        <v>0.99968195480949495</v>
      </c>
      <c r="D922">
        <v>0.69454019703832404</v>
      </c>
      <c r="E922">
        <v>-0.26496463282212301</v>
      </c>
      <c r="F922">
        <v>0.36576612926889102</v>
      </c>
      <c r="G922">
        <v>-7.4635307786638502E-2</v>
      </c>
      <c r="H922">
        <v>7.7770184850699504</v>
      </c>
      <c r="I922">
        <v>1.11208471564892</v>
      </c>
      <c r="J922">
        <v>7.23698446281667</v>
      </c>
      <c r="K922">
        <v>-0.84364021418635604</v>
      </c>
      <c r="L922">
        <v>0.260138619472918</v>
      </c>
      <c r="M922">
        <v>1.10377883365927</v>
      </c>
      <c r="N922">
        <v>0.166839220272958</v>
      </c>
      <c r="O922">
        <v>0.77409012713853098</v>
      </c>
      <c r="P922">
        <v>0.18893027369662599</v>
      </c>
      <c r="Q922">
        <f t="shared" si="42"/>
        <v>0.77770184850699642</v>
      </c>
      <c r="R922">
        <f t="shared" si="43"/>
        <v>0.11120847156489222</v>
      </c>
      <c r="S922">
        <f t="shared" si="44"/>
        <v>0.72369844628166768</v>
      </c>
      <c r="T922">
        <v>-1.50271259798526</v>
      </c>
      <c r="U922">
        <v>0.29629326665740602</v>
      </c>
      <c r="V922">
        <v>1.4146552950961899</v>
      </c>
      <c r="W922">
        <v>0.28765047095325402</v>
      </c>
      <c r="X922">
        <v>2.645061801869E-2</v>
      </c>
      <c r="Y922">
        <v>0.33724537973829799</v>
      </c>
      <c r="Z922">
        <v>-0.67133893349773299</v>
      </c>
      <c r="AA922">
        <v>-1.4361605967086699</v>
      </c>
      <c r="AB922">
        <v>6.0628382874300703E-2</v>
      </c>
      <c r="AC922">
        <v>-0.45922775113300102</v>
      </c>
      <c r="AD922">
        <v>-1.0933277633451299</v>
      </c>
      <c r="AE922">
        <v>1.6862268986914899</v>
      </c>
      <c r="AF922">
        <v>-0.67724378298466303</v>
      </c>
      <c r="AG922">
        <v>1.99336108381029</v>
      </c>
      <c r="AH922" t="s">
        <v>4812</v>
      </c>
      <c r="AI922" t="s">
        <v>4813</v>
      </c>
      <c r="AJ922" t="s">
        <v>4814</v>
      </c>
      <c r="AK922" t="s">
        <v>4812</v>
      </c>
      <c r="AL922" t="s">
        <v>4813</v>
      </c>
      <c r="AM922">
        <v>1</v>
      </c>
      <c r="AN922">
        <v>28</v>
      </c>
      <c r="AO922">
        <v>22</v>
      </c>
      <c r="AP922">
        <v>22</v>
      </c>
      <c r="AQ922" t="s">
        <v>4815</v>
      </c>
      <c r="AR922" t="s">
        <v>57</v>
      </c>
      <c r="AS922">
        <v>55248.7</v>
      </c>
      <c r="AT922">
        <v>45.6</v>
      </c>
      <c r="AU922">
        <v>528</v>
      </c>
      <c r="AV922">
        <v>528.1</v>
      </c>
      <c r="AW922">
        <v>296.49</v>
      </c>
      <c r="AX922">
        <v>296.49</v>
      </c>
      <c r="AY922" t="s">
        <v>4816</v>
      </c>
      <c r="AZ922">
        <v>22</v>
      </c>
      <c r="BA922">
        <v>28</v>
      </c>
      <c r="BB922">
        <v>6020000000</v>
      </c>
      <c r="BC922" t="s">
        <v>4817</v>
      </c>
    </row>
    <row r="923" spans="1:55" x14ac:dyDescent="0.2">
      <c r="A923" t="s">
        <v>4818</v>
      </c>
      <c r="B923">
        <v>0.86529464249518295</v>
      </c>
      <c r="C923">
        <v>0.99968195480949495</v>
      </c>
      <c r="D923">
        <v>0.71419332024806503</v>
      </c>
      <c r="E923">
        <v>0.169668484822278</v>
      </c>
      <c r="F923">
        <v>-0.18482907073291899</v>
      </c>
      <c r="G923">
        <v>9.3877362343086093E-2</v>
      </c>
      <c r="H923">
        <v>2.8976305003938898</v>
      </c>
      <c r="I923">
        <v>0.30991972969486398</v>
      </c>
      <c r="J923">
        <v>6.7701995591147597</v>
      </c>
      <c r="K923">
        <v>0.54691989014041198</v>
      </c>
      <c r="L923">
        <v>-7.3450832081182499E-2</v>
      </c>
      <c r="M923">
        <v>-0.62037072222159495</v>
      </c>
      <c r="N923">
        <v>0.513141276200475</v>
      </c>
      <c r="O923">
        <v>0.93112508521999304</v>
      </c>
      <c r="P923">
        <v>0.210368177298042</v>
      </c>
      <c r="Q923">
        <f t="shared" si="42"/>
        <v>0.28976305003938901</v>
      </c>
      <c r="R923">
        <f t="shared" si="43"/>
        <v>3.0991972969486439E-2</v>
      </c>
      <c r="S923">
        <f t="shared" si="44"/>
        <v>0.67701995591147712</v>
      </c>
      <c r="T923">
        <v>0.68051436590665504</v>
      </c>
      <c r="U923">
        <v>-8.9013602416046694E-2</v>
      </c>
      <c r="V923">
        <v>-1.3428166065184599</v>
      </c>
      <c r="W923">
        <v>-0.119027781084105</v>
      </c>
      <c r="X923">
        <v>1.54074849958869</v>
      </c>
      <c r="Y923">
        <v>-1.8502922185641699</v>
      </c>
      <c r="Z923">
        <v>0.15128764698540501</v>
      </c>
      <c r="AA923">
        <v>1.05991405060608</v>
      </c>
      <c r="AB923">
        <v>6.0628382874300703E-2</v>
      </c>
      <c r="AC923">
        <v>0.344420813349751</v>
      </c>
      <c r="AD923">
        <v>2.17577664347289E-2</v>
      </c>
      <c r="AE923">
        <v>-0.13489815189531901</v>
      </c>
      <c r="AF923">
        <v>-0.84242519346872702</v>
      </c>
      <c r="AG923">
        <v>9.0333583858472594E-2</v>
      </c>
      <c r="AH923" t="s">
        <v>4818</v>
      </c>
      <c r="AI923" t="s">
        <v>4819</v>
      </c>
      <c r="AJ923" t="s">
        <v>4820</v>
      </c>
      <c r="AK923" t="s">
        <v>4818</v>
      </c>
      <c r="AL923" t="s">
        <v>4819</v>
      </c>
      <c r="AM923">
        <v>1</v>
      </c>
      <c r="AN923">
        <v>30</v>
      </c>
      <c r="AO923">
        <v>22</v>
      </c>
      <c r="AP923">
        <v>22</v>
      </c>
      <c r="AQ923" t="s">
        <v>4821</v>
      </c>
      <c r="AR923" t="s">
        <v>57</v>
      </c>
      <c r="AS923">
        <v>57602.6</v>
      </c>
      <c r="AT923">
        <v>50.4</v>
      </c>
      <c r="AU923">
        <v>529</v>
      </c>
      <c r="AV923">
        <v>529.1</v>
      </c>
      <c r="AW923">
        <v>296.48</v>
      </c>
      <c r="AX923">
        <v>296.48</v>
      </c>
      <c r="AY923" t="s">
        <v>4822</v>
      </c>
      <c r="AZ923">
        <v>22</v>
      </c>
      <c r="BA923">
        <v>30</v>
      </c>
      <c r="BB923">
        <v>7060000000</v>
      </c>
      <c r="BC923" t="s">
        <v>1016</v>
      </c>
    </row>
    <row r="924" spans="1:55" x14ac:dyDescent="0.2">
      <c r="A924" t="s">
        <v>4823</v>
      </c>
      <c r="B924">
        <v>0.77978295859083502</v>
      </c>
      <c r="C924">
        <v>0.99968195480949495</v>
      </c>
      <c r="D924">
        <v>0.54778896697361201</v>
      </c>
      <c r="E924">
        <v>-8.8368058394428795E-2</v>
      </c>
      <c r="F924">
        <v>-0.63613483919498803</v>
      </c>
      <c r="G924">
        <v>6.7180062496563803E-2</v>
      </c>
      <c r="H924">
        <v>13.0011170689318</v>
      </c>
      <c r="I924">
        <v>3.2862675770290899</v>
      </c>
      <c r="J924">
        <v>13.103629319006201</v>
      </c>
      <c r="K924">
        <v>1.4813027928801199</v>
      </c>
      <c r="L924">
        <v>0.52271092647914597</v>
      </c>
      <c r="M924">
        <v>-0.95859186640097804</v>
      </c>
      <c r="N924">
        <v>5.0105833751760503E-2</v>
      </c>
      <c r="O924">
        <v>0.46921646393369398</v>
      </c>
      <c r="P924">
        <v>4.8936969120304603E-2</v>
      </c>
      <c r="Q924">
        <f t="shared" si="42"/>
        <v>1.3001117068931758</v>
      </c>
      <c r="R924">
        <f t="shared" si="43"/>
        <v>0.32862675770290922</v>
      </c>
      <c r="S924">
        <f t="shared" si="44"/>
        <v>1.3103629319006191</v>
      </c>
      <c r="T924">
        <v>2.2575355800950101</v>
      </c>
      <c r="U924">
        <v>0.75738393657263003</v>
      </c>
      <c r="V924">
        <v>-2.2552596178615998</v>
      </c>
      <c r="W924">
        <v>-0.119027781084105</v>
      </c>
      <c r="X924">
        <v>-0.37030865226165999</v>
      </c>
      <c r="Y924">
        <v>-2.3151439582034499</v>
      </c>
      <c r="Z924">
        <v>0.28366433809763397</v>
      </c>
      <c r="AA924">
        <v>0.55519307412699304</v>
      </c>
      <c r="AB924">
        <v>0.77301188164733403</v>
      </c>
      <c r="AC924">
        <v>0.57403468891625098</v>
      </c>
      <c r="AD924">
        <v>-0.41883700386853101</v>
      </c>
      <c r="AE924">
        <v>-0.83749269301677198</v>
      </c>
      <c r="AF924">
        <v>7.1578611209761098E-2</v>
      </c>
      <c r="AG924">
        <v>-0.46371239714015899</v>
      </c>
      <c r="AH924" t="s">
        <v>4823</v>
      </c>
      <c r="AI924" t="s">
        <v>4824</v>
      </c>
      <c r="AJ924" t="s">
        <v>4825</v>
      </c>
      <c r="AK924" t="s">
        <v>4823</v>
      </c>
      <c r="AL924" t="s">
        <v>4824</v>
      </c>
      <c r="AM924">
        <v>1</v>
      </c>
      <c r="AN924">
        <v>37</v>
      </c>
      <c r="AO924">
        <v>22</v>
      </c>
      <c r="AP924">
        <v>22</v>
      </c>
      <c r="AQ924" t="s">
        <v>4823</v>
      </c>
      <c r="AR924" t="s">
        <v>57</v>
      </c>
      <c r="AS924">
        <v>46868.9</v>
      </c>
      <c r="AT924">
        <v>50</v>
      </c>
      <c r="AU924">
        <v>530</v>
      </c>
      <c r="AV924">
        <v>530.1</v>
      </c>
      <c r="AW924">
        <v>296.05</v>
      </c>
      <c r="AX924">
        <v>296.05</v>
      </c>
      <c r="AY924" t="s">
        <v>4826</v>
      </c>
      <c r="AZ924">
        <v>22</v>
      </c>
      <c r="BA924">
        <v>37</v>
      </c>
      <c r="BB924">
        <v>14400000000</v>
      </c>
      <c r="BC924" t="s">
        <v>2588</v>
      </c>
    </row>
    <row r="925" spans="1:55" x14ac:dyDescent="0.2">
      <c r="A925" t="s">
        <v>4827</v>
      </c>
      <c r="B925">
        <v>0.84365030567540999</v>
      </c>
      <c r="C925">
        <v>0.99968195480949495</v>
      </c>
      <c r="D925">
        <v>0.88274336683335197</v>
      </c>
      <c r="E925">
        <v>4.8424450786159999E-2</v>
      </c>
      <c r="F925">
        <v>0.22053596124345301</v>
      </c>
      <c r="G925">
        <v>1.5469598245550701E-2</v>
      </c>
      <c r="H925">
        <v>3.6181412546769698</v>
      </c>
      <c r="I925">
        <v>0.77963506457272902</v>
      </c>
      <c r="J925">
        <v>2.5816112485633398</v>
      </c>
      <c r="K925">
        <v>-0.42828898977839502</v>
      </c>
      <c r="L925">
        <v>-0.12709384647813199</v>
      </c>
      <c r="M925">
        <v>0.30119514330026298</v>
      </c>
      <c r="N925">
        <v>0.43469623084166098</v>
      </c>
      <c r="O925">
        <v>0.83567323647476199</v>
      </c>
      <c r="P925">
        <v>0.551872654502649</v>
      </c>
      <c r="Q925">
        <f t="shared" si="42"/>
        <v>0.36181412546769703</v>
      </c>
      <c r="R925">
        <f t="shared" si="43"/>
        <v>7.7963506457272833E-2</v>
      </c>
      <c r="S925">
        <f t="shared" si="44"/>
        <v>0.25816112485633397</v>
      </c>
      <c r="T925">
        <v>-0.81723239029023098</v>
      </c>
      <c r="U925">
        <v>-0.213866946120604</v>
      </c>
      <c r="V925">
        <v>0.61665891389442695</v>
      </c>
      <c r="W925">
        <v>0.65465279596257797</v>
      </c>
      <c r="X925">
        <v>0.22483025315886501</v>
      </c>
      <c r="Y925">
        <v>0</v>
      </c>
      <c r="Z925">
        <v>-0.34039720571715998</v>
      </c>
      <c r="AA925">
        <v>-0.20188839059163399</v>
      </c>
      <c r="AB925">
        <v>-0.37134884510509197</v>
      </c>
      <c r="AC925">
        <v>0.37312254779556298</v>
      </c>
      <c r="AD925">
        <v>1.1205249713885399</v>
      </c>
      <c r="AE925">
        <v>-3.9345294302801301E-2</v>
      </c>
      <c r="AF925">
        <v>-4.9554423145219198E-2</v>
      </c>
      <c r="AG925">
        <v>-0.36735657435778801</v>
      </c>
      <c r="AH925" t="s">
        <v>4827</v>
      </c>
      <c r="AI925" t="s">
        <v>4828</v>
      </c>
      <c r="AJ925" t="s">
        <v>4829</v>
      </c>
      <c r="AK925" t="s">
        <v>4827</v>
      </c>
      <c r="AL925" t="s">
        <v>4828</v>
      </c>
      <c r="AM925">
        <v>1</v>
      </c>
      <c r="AN925">
        <v>48</v>
      </c>
      <c r="AO925">
        <v>19</v>
      </c>
      <c r="AP925">
        <v>19</v>
      </c>
      <c r="AQ925" t="s">
        <v>4827</v>
      </c>
      <c r="AR925" t="s">
        <v>57</v>
      </c>
      <c r="AS925">
        <v>23745.3</v>
      </c>
      <c r="AT925">
        <v>67.400000000000006</v>
      </c>
      <c r="AU925">
        <v>531</v>
      </c>
      <c r="AV925">
        <v>531.1</v>
      </c>
      <c r="AW925">
        <v>295.99</v>
      </c>
      <c r="AX925">
        <v>295.99</v>
      </c>
      <c r="AY925" t="s">
        <v>4830</v>
      </c>
      <c r="AZ925">
        <v>19</v>
      </c>
      <c r="BA925">
        <v>48</v>
      </c>
      <c r="BB925">
        <v>68900000000</v>
      </c>
      <c r="BC925" t="s">
        <v>2658</v>
      </c>
    </row>
    <row r="926" spans="1:55" x14ac:dyDescent="0.2">
      <c r="A926" t="s">
        <v>4831</v>
      </c>
      <c r="B926">
        <v>0.78950875740441895</v>
      </c>
      <c r="C926">
        <v>0.99968195480949495</v>
      </c>
      <c r="D926">
        <v>0.77251806254000199</v>
      </c>
      <c r="E926">
        <v>0.32225870294225001</v>
      </c>
      <c r="F926">
        <v>0.68244489600060698</v>
      </c>
      <c r="G926">
        <v>5.58625032922761E-2</v>
      </c>
      <c r="H926">
        <v>7.0266407252752296</v>
      </c>
      <c r="I926">
        <v>2.82874297944457</v>
      </c>
      <c r="J926">
        <v>5.1540339413499199</v>
      </c>
      <c r="K926">
        <v>-1.35697127667742</v>
      </c>
      <c r="L926">
        <v>-0.72664543882529398</v>
      </c>
      <c r="M926">
        <v>0.63032583785212404</v>
      </c>
      <c r="N926">
        <v>0.19830603330424301</v>
      </c>
      <c r="O926">
        <v>0.52134558736882597</v>
      </c>
      <c r="P926">
        <v>0.30520848692368102</v>
      </c>
      <c r="Q926">
        <f t="shared" si="42"/>
        <v>0.70266407252752261</v>
      </c>
      <c r="R926">
        <f t="shared" si="43"/>
        <v>0.28287429794445695</v>
      </c>
      <c r="S926">
        <f t="shared" si="44"/>
        <v>0.51540339413499225</v>
      </c>
      <c r="T926">
        <v>-1.38770420011722</v>
      </c>
      <c r="U926">
        <v>-0.66872948924473197</v>
      </c>
      <c r="V926">
        <v>1.083427445338</v>
      </c>
      <c r="W926">
        <v>3.4617246331960501</v>
      </c>
      <c r="X926">
        <v>-1.14398922930834</v>
      </c>
      <c r="Y926">
        <v>0.97527717924318502</v>
      </c>
      <c r="Z926">
        <v>-0.63351702175138203</v>
      </c>
      <c r="AA926">
        <v>0.36706980107569798</v>
      </c>
      <c r="AB926">
        <v>-0.32587755794936601</v>
      </c>
      <c r="AC926">
        <v>-0.444876883910095</v>
      </c>
      <c r="AD926">
        <v>-0.80503735808496801</v>
      </c>
      <c r="AE926">
        <v>0.21920949682989299</v>
      </c>
      <c r="AF926">
        <v>1.62428386975996</v>
      </c>
      <c r="AG926">
        <v>0.44564568036846502</v>
      </c>
      <c r="AH926" t="s">
        <v>4831</v>
      </c>
      <c r="AI926" t="s">
        <v>4832</v>
      </c>
      <c r="AJ926" t="s">
        <v>4833</v>
      </c>
      <c r="AK926" t="s">
        <v>4831</v>
      </c>
      <c r="AL926" t="s">
        <v>4832</v>
      </c>
      <c r="AM926">
        <v>1</v>
      </c>
      <c r="AN926">
        <v>44</v>
      </c>
      <c r="AO926">
        <v>22</v>
      </c>
      <c r="AP926">
        <v>22</v>
      </c>
      <c r="AQ926" t="s">
        <v>4834</v>
      </c>
      <c r="AR926" t="s">
        <v>57</v>
      </c>
      <c r="AS926">
        <v>41538.199999999997</v>
      </c>
      <c r="AT926">
        <v>51.6</v>
      </c>
      <c r="AU926">
        <v>532</v>
      </c>
      <c r="AV926">
        <v>532.1</v>
      </c>
      <c r="AW926">
        <v>295.58999999999997</v>
      </c>
      <c r="AX926">
        <v>295.58999999999997</v>
      </c>
      <c r="AY926" t="s">
        <v>4835</v>
      </c>
      <c r="AZ926">
        <v>22</v>
      </c>
      <c r="BA926">
        <v>44</v>
      </c>
      <c r="BB926">
        <v>31100000000</v>
      </c>
      <c r="BC926" t="s">
        <v>1249</v>
      </c>
    </row>
    <row r="927" spans="1:55" x14ac:dyDescent="0.2">
      <c r="A927" t="s">
        <v>4836</v>
      </c>
      <c r="B927">
        <v>0.85383447950560998</v>
      </c>
      <c r="C927">
        <v>0.99968195480949495</v>
      </c>
      <c r="D927">
        <v>0.90684619644368503</v>
      </c>
      <c r="E927">
        <v>0.17544902334721599</v>
      </c>
      <c r="F927">
        <v>-3.53277009019657E-2</v>
      </c>
      <c r="G927">
        <v>-0.23530376792580501</v>
      </c>
      <c r="H927">
        <v>3.1247212465201999</v>
      </c>
      <c r="I927">
        <v>4.4460316703608198</v>
      </c>
      <c r="J927">
        <v>1.9682420362043</v>
      </c>
      <c r="K927">
        <v>-0.528087367628302</v>
      </c>
      <c r="L927">
        <v>-0.896946635064372</v>
      </c>
      <c r="M927">
        <v>-0.368859267436069</v>
      </c>
      <c r="N927">
        <v>0.48699878235524202</v>
      </c>
      <c r="O927">
        <v>0.35925004645382203</v>
      </c>
      <c r="P927">
        <v>0.63558815705355398</v>
      </c>
      <c r="Q927">
        <f t="shared" si="42"/>
        <v>0.31247212465201951</v>
      </c>
      <c r="R927">
        <f t="shared" si="43"/>
        <v>0.44460316703608255</v>
      </c>
      <c r="S927">
        <f t="shared" si="44"/>
        <v>0.19682420362042996</v>
      </c>
      <c r="T927">
        <v>-0.72448696912298904</v>
      </c>
      <c r="U927">
        <v>-0.96890666569972705</v>
      </c>
      <c r="V927">
        <v>-0.48941953697885998</v>
      </c>
      <c r="W927">
        <v>1.8151736615326</v>
      </c>
      <c r="X927">
        <v>-0.38353396127100498</v>
      </c>
      <c r="Y927">
        <v>0</v>
      </c>
      <c r="Z927">
        <v>-0.29942346799194702</v>
      </c>
      <c r="AA927">
        <v>-0.66531401444970295</v>
      </c>
      <c r="AB927">
        <v>1.0913108917374099</v>
      </c>
      <c r="AC927">
        <v>-0.33006994612684498</v>
      </c>
      <c r="AD927">
        <v>-2.0289117200384701</v>
      </c>
      <c r="AE927">
        <v>0.53959260758127603</v>
      </c>
      <c r="AF927">
        <v>-1.18930615548526</v>
      </c>
      <c r="AG927">
        <v>0.99969166136709697</v>
      </c>
      <c r="AH927" t="s">
        <v>4836</v>
      </c>
      <c r="AI927" t="s">
        <v>4837</v>
      </c>
      <c r="AJ927" t="s">
        <v>4838</v>
      </c>
      <c r="AK927" t="s">
        <v>4836</v>
      </c>
      <c r="AL927" t="s">
        <v>4837</v>
      </c>
      <c r="AM927">
        <v>1</v>
      </c>
      <c r="AN927">
        <v>45</v>
      </c>
      <c r="AO927">
        <v>26</v>
      </c>
      <c r="AP927">
        <v>26</v>
      </c>
      <c r="AQ927" t="s">
        <v>4836</v>
      </c>
      <c r="AR927" t="s">
        <v>57</v>
      </c>
      <c r="AS927">
        <v>67676.100000000006</v>
      </c>
      <c r="AT927">
        <v>42.9</v>
      </c>
      <c r="AU927">
        <v>533</v>
      </c>
      <c r="AV927">
        <v>533.1</v>
      </c>
      <c r="AW927">
        <v>294.64999999999998</v>
      </c>
      <c r="AX927">
        <v>294.64999999999998</v>
      </c>
      <c r="AY927" t="s">
        <v>4839</v>
      </c>
      <c r="AZ927">
        <v>26</v>
      </c>
      <c r="BA927">
        <v>45</v>
      </c>
      <c r="BB927">
        <v>11700000000</v>
      </c>
      <c r="BC927" t="s">
        <v>1857</v>
      </c>
    </row>
    <row r="928" spans="1:55" x14ac:dyDescent="0.2">
      <c r="A928" t="s">
        <v>4840</v>
      </c>
      <c r="B928">
        <v>0.99302991736794699</v>
      </c>
      <c r="C928">
        <v>0.99968195480949495</v>
      </c>
      <c r="D928">
        <v>0.91631399706449002</v>
      </c>
      <c r="E928">
        <v>-0.13811958566054</v>
      </c>
      <c r="F928">
        <v>-2.9772181802142999E-3</v>
      </c>
      <c r="G928">
        <v>-7.7382495288911496E-3</v>
      </c>
      <c r="H928">
        <v>0.14091107661489699</v>
      </c>
      <c r="I928">
        <v>1.3856546425501</v>
      </c>
      <c r="J928">
        <v>1.68389193493203</v>
      </c>
      <c r="K928">
        <v>2.8307450701515701E-2</v>
      </c>
      <c r="L928">
        <v>0.26480659379208499</v>
      </c>
      <c r="M928">
        <v>0.23649914309056999</v>
      </c>
      <c r="N928">
        <v>0.96807474919403202</v>
      </c>
      <c r="O928">
        <v>0.72683283034306501</v>
      </c>
      <c r="P928">
        <v>0.67859523615872097</v>
      </c>
      <c r="Q928">
        <f t="shared" si="42"/>
        <v>1.4091107661489889E-2</v>
      </c>
      <c r="R928">
        <f t="shared" si="43"/>
        <v>0.13856546425500998</v>
      </c>
      <c r="S928">
        <f t="shared" si="44"/>
        <v>0.16838919349320311</v>
      </c>
      <c r="T928">
        <v>4.1138972374830197E-2</v>
      </c>
      <c r="U928">
        <v>0.36105793195402702</v>
      </c>
      <c r="V928">
        <v>0.42735292660209101</v>
      </c>
      <c r="W928">
        <v>0.87287039461676996</v>
      </c>
      <c r="X928">
        <v>-1.33575620994385</v>
      </c>
      <c r="Y928">
        <v>0</v>
      </c>
      <c r="Z928">
        <v>0.36876363952692398</v>
      </c>
      <c r="AA928">
        <v>-1.0553256780926299</v>
      </c>
      <c r="AB928">
        <v>6.0628382874300703E-2</v>
      </c>
      <c r="AC928">
        <v>0.121982371394703</v>
      </c>
      <c r="AD928">
        <v>-0.95190228151938805</v>
      </c>
      <c r="AE928">
        <v>9.5552857592517706E-2</v>
      </c>
      <c r="AF928">
        <v>0.53959260758127603</v>
      </c>
      <c r="AG928">
        <v>0.75880210441117002</v>
      </c>
      <c r="AH928" t="s">
        <v>4840</v>
      </c>
      <c r="AI928" t="s">
        <v>4841</v>
      </c>
      <c r="AJ928" t="s">
        <v>4842</v>
      </c>
      <c r="AK928" t="s">
        <v>4840</v>
      </c>
      <c r="AL928" t="s">
        <v>4841</v>
      </c>
      <c r="AM928">
        <v>1</v>
      </c>
      <c r="AN928">
        <v>32</v>
      </c>
      <c r="AO928">
        <v>23</v>
      </c>
      <c r="AP928">
        <v>23</v>
      </c>
      <c r="AQ928" t="s">
        <v>4843</v>
      </c>
      <c r="AR928" t="s">
        <v>57</v>
      </c>
      <c r="AS928">
        <v>47431.6</v>
      </c>
      <c r="AT928">
        <v>50.1</v>
      </c>
      <c r="AU928">
        <v>534</v>
      </c>
      <c r="AV928">
        <v>534.1</v>
      </c>
      <c r="AW928">
        <v>294.61</v>
      </c>
      <c r="AX928">
        <v>294.61</v>
      </c>
      <c r="AY928" t="s">
        <v>4844</v>
      </c>
      <c r="AZ928">
        <v>23</v>
      </c>
      <c r="BA928">
        <v>32</v>
      </c>
      <c r="BB928">
        <v>11600000000</v>
      </c>
      <c r="BC928" t="s">
        <v>2609</v>
      </c>
    </row>
    <row r="929" spans="1:55" x14ac:dyDescent="0.2">
      <c r="A929" t="s">
        <v>4845</v>
      </c>
      <c r="B929">
        <v>0.97453415293366596</v>
      </c>
      <c r="C929">
        <v>0.99968195480949495</v>
      </c>
      <c r="D929">
        <v>0.95314800418442602</v>
      </c>
      <c r="E929">
        <v>-4.6259081780553699E-2</v>
      </c>
      <c r="F929">
        <v>8.1539777904218097E-2</v>
      </c>
      <c r="G929">
        <v>0.12804982226809</v>
      </c>
      <c r="H929">
        <v>0.50140586716607805</v>
      </c>
      <c r="I929">
        <v>1.2742796434783601</v>
      </c>
      <c r="J929">
        <v>0.84975469465530196</v>
      </c>
      <c r="K929">
        <v>0.145798104257092</v>
      </c>
      <c r="L929">
        <v>0.36944610870544198</v>
      </c>
      <c r="M929">
        <v>0.22364800444835101</v>
      </c>
      <c r="N929">
        <v>0.890962475419667</v>
      </c>
      <c r="O929">
        <v>0.74571355194883704</v>
      </c>
      <c r="P929">
        <v>0.82228909451903198</v>
      </c>
      <c r="Q929">
        <f t="shared" si="42"/>
        <v>5.0140586716608031E-2</v>
      </c>
      <c r="R929">
        <f t="shared" si="43"/>
        <v>0.12742796434783665</v>
      </c>
      <c r="S929">
        <f t="shared" si="44"/>
        <v>8.4975469465530001E-2</v>
      </c>
      <c r="T929">
        <v>0.140978423875076</v>
      </c>
      <c r="U929">
        <v>0.33499864829368697</v>
      </c>
      <c r="V929">
        <v>0.23086512757177099</v>
      </c>
      <c r="W929">
        <v>-0.29756945271026303</v>
      </c>
      <c r="X929">
        <v>1.6862268986914899</v>
      </c>
      <c r="Y929">
        <v>-1.7773742986207599</v>
      </c>
      <c r="Z929">
        <v>0.48853302672370202</v>
      </c>
      <c r="AA929">
        <v>1.16544661841534</v>
      </c>
      <c r="AB929">
        <v>-2.2205145227712602</v>
      </c>
      <c r="AC929">
        <v>0.63143815780787604</v>
      </c>
      <c r="AD929">
        <v>1.3435420773445099</v>
      </c>
      <c r="AE929">
        <v>-0.60704168352893595</v>
      </c>
      <c r="AF929">
        <v>1.8610438914537899</v>
      </c>
      <c r="AG929">
        <v>-1.6380489873002999</v>
      </c>
      <c r="AH929" t="s">
        <v>4846</v>
      </c>
      <c r="AI929" t="s">
        <v>4847</v>
      </c>
      <c r="AJ929" t="s">
        <v>4848</v>
      </c>
      <c r="AK929" t="s">
        <v>4845</v>
      </c>
      <c r="AL929" t="s">
        <v>4847</v>
      </c>
      <c r="AM929">
        <v>1</v>
      </c>
      <c r="AN929">
        <v>178</v>
      </c>
      <c r="AO929">
        <v>24</v>
      </c>
      <c r="AP929">
        <v>2</v>
      </c>
      <c r="AQ929" t="s">
        <v>4849</v>
      </c>
      <c r="AR929" t="s">
        <v>57</v>
      </c>
      <c r="AS929">
        <v>21558.9</v>
      </c>
      <c r="AT929">
        <v>78.900000000000006</v>
      </c>
      <c r="AU929">
        <v>535</v>
      </c>
      <c r="AV929">
        <v>535.1</v>
      </c>
      <c r="AW929">
        <v>294.47000000000003</v>
      </c>
      <c r="AX929">
        <v>32.409999999999997</v>
      </c>
      <c r="AY929" t="s">
        <v>4850</v>
      </c>
      <c r="AZ929">
        <v>24</v>
      </c>
      <c r="BA929">
        <v>178</v>
      </c>
      <c r="BB929">
        <v>1190000000000</v>
      </c>
      <c r="BC929" t="s">
        <v>4851</v>
      </c>
    </row>
    <row r="930" spans="1:55" x14ac:dyDescent="0.2">
      <c r="A930" t="s">
        <v>4852</v>
      </c>
      <c r="B930">
        <v>0.95581182294645795</v>
      </c>
      <c r="C930">
        <v>0.99968195480949495</v>
      </c>
      <c r="D930">
        <v>0.81244378729437505</v>
      </c>
      <c r="E930">
        <v>-0.12992959852820599</v>
      </c>
      <c r="F930">
        <v>0.45972781734394902</v>
      </c>
      <c r="G930">
        <v>0.52817046701314196</v>
      </c>
      <c r="H930">
        <v>0.85775625331035199</v>
      </c>
      <c r="I930">
        <v>3.4218355583158502</v>
      </c>
      <c r="J930">
        <v>3.9828591375243998</v>
      </c>
      <c r="K930">
        <v>0.33168292885749501</v>
      </c>
      <c r="L930">
        <v>1.36358340663377</v>
      </c>
      <c r="M930">
        <v>1.0319004777762699</v>
      </c>
      <c r="N930">
        <v>0.82077548170451298</v>
      </c>
      <c r="O930">
        <v>0.45479579874994303</v>
      </c>
      <c r="P930">
        <v>0.39968153648839899</v>
      </c>
      <c r="Q930">
        <f t="shared" si="42"/>
        <v>8.5775625331035277E-2</v>
      </c>
      <c r="R930">
        <f t="shared" si="43"/>
        <v>0.34218355583158566</v>
      </c>
      <c r="S930">
        <f t="shared" si="44"/>
        <v>0.39828591375243927</v>
      </c>
      <c r="T930">
        <v>0.23319792476937301</v>
      </c>
      <c r="U930">
        <v>0.78302121382364198</v>
      </c>
      <c r="V930">
        <v>0.88150721476859095</v>
      </c>
      <c r="W930">
        <v>1.7159838439625099</v>
      </c>
      <c r="X930">
        <v>1.52752319057935</v>
      </c>
      <c r="Y930">
        <v>-4.2018951367393296</v>
      </c>
      <c r="Z930">
        <v>-0.34670085767488501</v>
      </c>
      <c r="AA930">
        <v>1.05991405060608</v>
      </c>
      <c r="AB930">
        <v>-1.69759472048042</v>
      </c>
      <c r="AC930">
        <v>1.0332624400492501</v>
      </c>
      <c r="AD930">
        <v>3.4214087718611199</v>
      </c>
      <c r="AE930">
        <v>0.24731327847475201</v>
      </c>
      <c r="AF930">
        <v>2.5492997684707199</v>
      </c>
      <c r="AG930">
        <v>-2.04153899520148</v>
      </c>
      <c r="AH930" t="s">
        <v>4846</v>
      </c>
      <c r="AI930" t="s">
        <v>4847</v>
      </c>
      <c r="AJ930" t="s">
        <v>4853</v>
      </c>
      <c r="AK930" t="s">
        <v>4852</v>
      </c>
      <c r="AL930" t="s">
        <v>4847</v>
      </c>
      <c r="AM930">
        <v>1</v>
      </c>
      <c r="AN930">
        <v>2</v>
      </c>
      <c r="AO930">
        <v>22</v>
      </c>
      <c r="AP930">
        <v>2</v>
      </c>
      <c r="AQ930" t="s">
        <v>4852</v>
      </c>
      <c r="AR930" t="s">
        <v>57</v>
      </c>
      <c r="AS930">
        <v>20311.5</v>
      </c>
      <c r="AT930">
        <v>77.7</v>
      </c>
      <c r="AU930">
        <v>535</v>
      </c>
      <c r="AV930">
        <v>535.20000000000005</v>
      </c>
      <c r="AW930">
        <v>263.57</v>
      </c>
      <c r="AX930">
        <v>18.010000000000002</v>
      </c>
      <c r="AY930" t="s">
        <v>4854</v>
      </c>
      <c r="AZ930">
        <v>2</v>
      </c>
      <c r="BA930">
        <v>2</v>
      </c>
      <c r="BB930">
        <v>1400000000</v>
      </c>
      <c r="BC930" t="s">
        <v>3330</v>
      </c>
    </row>
    <row r="931" spans="1:55" x14ac:dyDescent="0.2">
      <c r="A931" t="s">
        <v>4855</v>
      </c>
      <c r="B931">
        <v>0.93875169774884004</v>
      </c>
      <c r="C931">
        <v>0.99968195480949495</v>
      </c>
      <c r="D931">
        <v>0.90172214465384104</v>
      </c>
      <c r="E931">
        <v>-0.18496221146407199</v>
      </c>
      <c r="F931">
        <v>0.18679629641127601</v>
      </c>
      <c r="G931">
        <v>-6.23323959156988E-2</v>
      </c>
      <c r="H931">
        <v>1.2703090031793201</v>
      </c>
      <c r="I931">
        <v>0.46675930898097601</v>
      </c>
      <c r="J931">
        <v>2.10581996791197</v>
      </c>
      <c r="K931">
        <v>-0.47287071729929803</v>
      </c>
      <c r="L931">
        <v>0.17770667148256</v>
      </c>
      <c r="M931">
        <v>0.650577388781859</v>
      </c>
      <c r="N931">
        <v>0.74639565001386798</v>
      </c>
      <c r="O931">
        <v>0.89809870280115101</v>
      </c>
      <c r="P931">
        <v>0.61576925807769101</v>
      </c>
      <c r="Q931">
        <f t="shared" si="42"/>
        <v>0.12703090031793177</v>
      </c>
      <c r="R931">
        <f t="shared" si="43"/>
        <v>4.6675930898097719E-2</v>
      </c>
      <c r="S931">
        <f t="shared" si="44"/>
        <v>0.21058199679119677</v>
      </c>
      <c r="T931">
        <v>-0.33340023435966798</v>
      </c>
      <c r="U931">
        <v>0.131928807140578</v>
      </c>
      <c r="V931">
        <v>0.51870479629704502</v>
      </c>
      <c r="W931">
        <v>-0.119027781084105</v>
      </c>
      <c r="X931">
        <v>2.5987732203362901</v>
      </c>
      <c r="Y931">
        <v>-2.2239965582741799</v>
      </c>
      <c r="Z931">
        <v>-5.9884693598389299E-2</v>
      </c>
      <c r="AA931">
        <v>1.84452575040538</v>
      </c>
      <c r="AB931">
        <v>-3.61496732888018</v>
      </c>
      <c r="AC931">
        <v>0.27984191084667198</v>
      </c>
      <c r="AD931">
        <v>1.48496755917025</v>
      </c>
      <c r="AE931">
        <v>-0.44966050631773002</v>
      </c>
      <c r="AF931">
        <v>2.1363462422605601</v>
      </c>
      <c r="AG931">
        <v>-2.11982810121216</v>
      </c>
      <c r="AH931" t="s">
        <v>4846</v>
      </c>
      <c r="AI931" t="s">
        <v>4847</v>
      </c>
      <c r="AJ931" t="s">
        <v>4856</v>
      </c>
      <c r="AK931" t="s">
        <v>4855</v>
      </c>
      <c r="AL931" t="s">
        <v>4847</v>
      </c>
      <c r="AM931">
        <v>1</v>
      </c>
      <c r="AN931">
        <v>10</v>
      </c>
      <c r="AO931">
        <v>21</v>
      </c>
      <c r="AP931">
        <v>2</v>
      </c>
      <c r="AQ931" t="s">
        <v>4857</v>
      </c>
      <c r="AR931" t="s">
        <v>57</v>
      </c>
      <c r="AS931">
        <v>17282.2</v>
      </c>
      <c r="AT931">
        <v>83.1</v>
      </c>
      <c r="AU931">
        <v>535</v>
      </c>
      <c r="AV931">
        <v>535.29999999999995</v>
      </c>
      <c r="AW931">
        <v>243.11</v>
      </c>
      <c r="AX931">
        <v>20.67</v>
      </c>
      <c r="AY931" t="s">
        <v>4858</v>
      </c>
      <c r="AZ931">
        <v>2</v>
      </c>
      <c r="BA931">
        <v>10</v>
      </c>
      <c r="BB931">
        <v>102000000000</v>
      </c>
      <c r="BC931" t="s">
        <v>980</v>
      </c>
    </row>
    <row r="932" spans="1:55" x14ac:dyDescent="0.2">
      <c r="A932" t="s">
        <v>4846</v>
      </c>
      <c r="B932">
        <v>0.82506177048768803</v>
      </c>
      <c r="C932">
        <v>0.99968195480949495</v>
      </c>
      <c r="D932">
        <v>0.57432882562423604</v>
      </c>
      <c r="E932">
        <v>0.77793615879019795</v>
      </c>
      <c r="F932">
        <v>-1.60025185272063</v>
      </c>
      <c r="G932">
        <v>-0.92279833806080003</v>
      </c>
      <c r="H932">
        <v>4.0366966976846301</v>
      </c>
      <c r="I932">
        <v>7.0389192199859698</v>
      </c>
      <c r="J932">
        <v>11.9646538910947</v>
      </c>
      <c r="K932">
        <v>0.88708669751561098</v>
      </c>
      <c r="L932">
        <v>-3.2747423226283399</v>
      </c>
      <c r="M932">
        <v>-4.1618290201439496</v>
      </c>
      <c r="N932">
        <v>0.39475744574354299</v>
      </c>
      <c r="O932">
        <v>0.197746168761671</v>
      </c>
      <c r="P932">
        <v>6.3611349757750194E-2</v>
      </c>
      <c r="Q932">
        <f t="shared" si="42"/>
        <v>0.40366966976846264</v>
      </c>
      <c r="R932">
        <f t="shared" si="43"/>
        <v>0.70389192199859696</v>
      </c>
      <c r="S932">
        <f t="shared" si="44"/>
        <v>1.1964653891094663</v>
      </c>
      <c r="T932">
        <v>0.89325819549051799</v>
      </c>
      <c r="U932">
        <v>-1.39675502431549</v>
      </c>
      <c r="V932">
        <v>-2.0976054502792501</v>
      </c>
      <c r="W932">
        <v>-0.94230326691583199</v>
      </c>
      <c r="X932">
        <v>-0.83319446758873505</v>
      </c>
      <c r="Y932">
        <v>2.5885861579912599</v>
      </c>
      <c r="Z932">
        <v>1.7650225481630499</v>
      </c>
      <c r="AA932">
        <v>1.23886057863048</v>
      </c>
      <c r="AB932">
        <v>-0.40924158440153002</v>
      </c>
      <c r="AC932">
        <v>2.0378231456526898</v>
      </c>
      <c r="AD932">
        <v>-1.4686492343441999</v>
      </c>
      <c r="AE932">
        <v>-7.7847475156256998</v>
      </c>
      <c r="AF932">
        <v>2.98978352976156</v>
      </c>
      <c r="AG932">
        <v>-5.7512381723227497</v>
      </c>
      <c r="AH932" t="s">
        <v>4846</v>
      </c>
      <c r="AI932" t="s">
        <v>4847</v>
      </c>
      <c r="AJ932" t="s">
        <v>4859</v>
      </c>
      <c r="AK932" t="s">
        <v>4846</v>
      </c>
      <c r="AL932" t="s">
        <v>4847</v>
      </c>
      <c r="AM932">
        <v>1</v>
      </c>
      <c r="AN932">
        <v>4</v>
      </c>
      <c r="AO932">
        <v>16</v>
      </c>
      <c r="AP932">
        <v>3</v>
      </c>
      <c r="AQ932" t="s">
        <v>4860</v>
      </c>
      <c r="AR932" t="s">
        <v>57</v>
      </c>
      <c r="AS932">
        <v>27167.1</v>
      </c>
      <c r="AT932">
        <v>42.8</v>
      </c>
      <c r="AU932">
        <v>535</v>
      </c>
      <c r="AV932">
        <v>535.4</v>
      </c>
      <c r="AW932">
        <v>187.6</v>
      </c>
      <c r="AX932">
        <v>22.55</v>
      </c>
      <c r="AY932" t="s">
        <v>4861</v>
      </c>
      <c r="AZ932">
        <v>3</v>
      </c>
      <c r="BA932">
        <v>4</v>
      </c>
      <c r="BB932">
        <v>207000000</v>
      </c>
      <c r="BC932" t="s">
        <v>419</v>
      </c>
    </row>
    <row r="933" spans="1:55" x14ac:dyDescent="0.2">
      <c r="A933" t="s">
        <v>4862</v>
      </c>
      <c r="B933">
        <v>0.77978295859083502</v>
      </c>
      <c r="C933">
        <v>0.99968195480949495</v>
      </c>
      <c r="D933">
        <v>0.80265611434441597</v>
      </c>
      <c r="E933">
        <v>-0.249961955333659</v>
      </c>
      <c r="F933">
        <v>-0.67334278980648199</v>
      </c>
      <c r="G933">
        <v>0.52335186804776301</v>
      </c>
      <c r="H933">
        <v>15.936550326894499</v>
      </c>
      <c r="I933">
        <v>10.6877026455048</v>
      </c>
      <c r="J933">
        <v>4.3153993015507197</v>
      </c>
      <c r="K933">
        <v>2.6688014582720001</v>
      </c>
      <c r="L933">
        <v>1.92788499794456</v>
      </c>
      <c r="M933">
        <v>-0.74091646032743996</v>
      </c>
      <c r="N933">
        <v>2.5488540457583801E-2</v>
      </c>
      <c r="O933">
        <v>8.5355151092155399E-2</v>
      </c>
      <c r="P933">
        <v>0.37022016483821102</v>
      </c>
      <c r="Q933">
        <f t="shared" si="42"/>
        <v>1.5936550326894496</v>
      </c>
      <c r="R933">
        <f t="shared" si="43"/>
        <v>1.068770264550484</v>
      </c>
      <c r="S933">
        <f t="shared" si="44"/>
        <v>0.43153993015507108</v>
      </c>
      <c r="T933">
        <v>2.6682172735559999</v>
      </c>
      <c r="U933">
        <v>1.9453332082866699</v>
      </c>
      <c r="V933">
        <v>-0.94032783989544999</v>
      </c>
      <c r="W933">
        <v>-3.45180565143905</v>
      </c>
      <c r="X933">
        <v>0.204992289644848</v>
      </c>
      <c r="Y933">
        <v>-2.0781607183873501</v>
      </c>
      <c r="Z933">
        <v>2.1716080994363298</v>
      </c>
      <c r="AA933">
        <v>-0.77084658225896596</v>
      </c>
      <c r="AB933">
        <v>0.54565544586870596</v>
      </c>
      <c r="AC933">
        <v>1.6288234297998601</v>
      </c>
      <c r="AD933">
        <v>0.201259339521242</v>
      </c>
      <c r="AE933">
        <v>0.25855479113269503</v>
      </c>
      <c r="AF933">
        <v>1.46460850629204</v>
      </c>
      <c r="AG933">
        <v>-1.3128480854097999</v>
      </c>
      <c r="AH933" t="s">
        <v>4862</v>
      </c>
      <c r="AI933" t="s">
        <v>4863</v>
      </c>
      <c r="AJ933" t="s">
        <v>4864</v>
      </c>
      <c r="AK933" t="s">
        <v>4862</v>
      </c>
      <c r="AL933" t="s">
        <v>4863</v>
      </c>
      <c r="AM933">
        <v>1</v>
      </c>
      <c r="AN933">
        <v>34</v>
      </c>
      <c r="AO933">
        <v>32</v>
      </c>
      <c r="AP933">
        <v>32</v>
      </c>
      <c r="AQ933" t="s">
        <v>4865</v>
      </c>
      <c r="AR933" t="s">
        <v>57</v>
      </c>
      <c r="AS933">
        <v>227511.1</v>
      </c>
      <c r="AT933">
        <v>14.9</v>
      </c>
      <c r="AU933">
        <v>536</v>
      </c>
      <c r="AV933">
        <v>536.1</v>
      </c>
      <c r="AW933">
        <v>293.45</v>
      </c>
      <c r="AX933">
        <v>293.45</v>
      </c>
      <c r="AY933" t="s">
        <v>4866</v>
      </c>
      <c r="AZ933">
        <v>32</v>
      </c>
      <c r="BA933">
        <v>34</v>
      </c>
      <c r="BB933">
        <v>3350000000</v>
      </c>
      <c r="BC933" t="s">
        <v>4867</v>
      </c>
    </row>
    <row r="934" spans="1:55" x14ac:dyDescent="0.2">
      <c r="A934" t="s">
        <v>4868</v>
      </c>
      <c r="B934">
        <v>0.90363077744987597</v>
      </c>
      <c r="C934">
        <v>0.99968195480949495</v>
      </c>
      <c r="D934">
        <v>0.96393703816938103</v>
      </c>
      <c r="E934">
        <v>9.7609728679059898E-2</v>
      </c>
      <c r="F934">
        <v>0.175287787286935</v>
      </c>
      <c r="G934">
        <v>-2.73963573918251E-2</v>
      </c>
      <c r="H934">
        <v>1.9836134311656299</v>
      </c>
      <c r="I934">
        <v>1.4081248278499501</v>
      </c>
      <c r="J934">
        <v>0.64993917735130902</v>
      </c>
      <c r="K934">
        <v>-0.45027357048980998</v>
      </c>
      <c r="L934">
        <v>-0.314336967926028</v>
      </c>
      <c r="M934">
        <v>0.13593660256378101</v>
      </c>
      <c r="N934">
        <v>0.63334253624604797</v>
      </c>
      <c r="O934">
        <v>0.723081944442302</v>
      </c>
      <c r="P934">
        <v>0.861005810428351</v>
      </c>
      <c r="Q934">
        <f t="shared" si="42"/>
        <v>0.198361343116563</v>
      </c>
      <c r="R934">
        <f t="shared" si="43"/>
        <v>0.14081248278499472</v>
      </c>
      <c r="S934">
        <f t="shared" si="44"/>
        <v>6.4993917735130705E-2</v>
      </c>
      <c r="T934">
        <v>-0.49353392306418298</v>
      </c>
      <c r="U934">
        <v>-0.36626659890997898</v>
      </c>
      <c r="V934">
        <v>0.17987935975598099</v>
      </c>
      <c r="W934">
        <v>1.0811690115139501</v>
      </c>
      <c r="X934">
        <v>1.29608028291581</v>
      </c>
      <c r="Y934">
        <v>-1.31252255898148</v>
      </c>
      <c r="Z934">
        <v>-0.14183216904881699</v>
      </c>
      <c r="AA934">
        <v>0.99567683541783103</v>
      </c>
      <c r="AB934">
        <v>-1.90979406054047</v>
      </c>
      <c r="AC934">
        <v>0.67449075947659498</v>
      </c>
      <c r="AD934">
        <v>1.3979364934313301</v>
      </c>
      <c r="AE934">
        <v>-0.41593596834390001</v>
      </c>
      <c r="AF934">
        <v>7.1578611209761098E-2</v>
      </c>
      <c r="AG934">
        <v>-0.89129136073692905</v>
      </c>
      <c r="AH934" t="s">
        <v>4868</v>
      </c>
      <c r="AI934" t="s">
        <v>4869</v>
      </c>
      <c r="AJ934" t="s">
        <v>4870</v>
      </c>
      <c r="AK934" t="s">
        <v>4868</v>
      </c>
      <c r="AL934" t="s">
        <v>4869</v>
      </c>
      <c r="AM934">
        <v>1</v>
      </c>
      <c r="AN934">
        <v>53</v>
      </c>
      <c r="AO934">
        <v>23</v>
      </c>
      <c r="AP934">
        <v>23</v>
      </c>
      <c r="AQ934" t="s">
        <v>4871</v>
      </c>
      <c r="AR934" t="s">
        <v>57</v>
      </c>
      <c r="AS934">
        <v>67832.800000000003</v>
      </c>
      <c r="AT934">
        <v>30.9</v>
      </c>
      <c r="AU934">
        <v>537</v>
      </c>
      <c r="AV934">
        <v>537.1</v>
      </c>
      <c r="AW934">
        <v>293.33</v>
      </c>
      <c r="AX934">
        <v>293.33</v>
      </c>
      <c r="AY934" t="s">
        <v>4872</v>
      </c>
      <c r="AZ934">
        <v>23</v>
      </c>
      <c r="BA934">
        <v>53</v>
      </c>
      <c r="BB934">
        <v>32900000000</v>
      </c>
      <c r="BC934" t="s">
        <v>774</v>
      </c>
    </row>
    <row r="935" spans="1:55" x14ac:dyDescent="0.2">
      <c r="A935" t="s">
        <v>4873</v>
      </c>
      <c r="B935">
        <v>0.97664702946664805</v>
      </c>
      <c r="C935">
        <v>0.99968195480949495</v>
      </c>
      <c r="D935">
        <v>0.95706734066954202</v>
      </c>
      <c r="E935">
        <v>2.48403050359704E-2</v>
      </c>
      <c r="F935">
        <v>-3.6791172236943399E-2</v>
      </c>
      <c r="G935">
        <v>2.8129803064982401E-3</v>
      </c>
      <c r="H935">
        <v>0.47831235407407402</v>
      </c>
      <c r="I935">
        <v>0.19656213103585299</v>
      </c>
      <c r="J935">
        <v>0.79735450493067495</v>
      </c>
      <c r="K935">
        <v>7.4433841730097094E-2</v>
      </c>
      <c r="L935">
        <v>-3.3421243497501897E-2</v>
      </c>
      <c r="M935">
        <v>-0.107855085227599</v>
      </c>
      <c r="N935">
        <v>0.895712767284502</v>
      </c>
      <c r="O935">
        <v>0.95574885609083005</v>
      </c>
      <c r="P935">
        <v>0.832270592482099</v>
      </c>
      <c r="Q935">
        <f t="shared" si="42"/>
        <v>4.7831235407407413E-2</v>
      </c>
      <c r="R935">
        <f t="shared" si="43"/>
        <v>1.9656213103585191E-2</v>
      </c>
      <c r="S935">
        <f t="shared" si="44"/>
        <v>7.9735450493067725E-2</v>
      </c>
      <c r="T935">
        <v>0.134794242050711</v>
      </c>
      <c r="U935">
        <v>-5.7140438080436597E-2</v>
      </c>
      <c r="V935">
        <v>-0.21766317454259601</v>
      </c>
      <c r="W935">
        <v>-1.9837963514017499E-2</v>
      </c>
      <c r="X935">
        <v>0.37692130676633301</v>
      </c>
      <c r="Y935">
        <v>-0.410163299681713</v>
      </c>
      <c r="Z935">
        <v>0.54211406836436604</v>
      </c>
      <c r="AA935">
        <v>-0.105532567809263</v>
      </c>
      <c r="AB935">
        <v>-0.56839108944656902</v>
      </c>
      <c r="AC935">
        <v>0.35877168057265701</v>
      </c>
      <c r="AD935">
        <v>-0.141425481825738</v>
      </c>
      <c r="AE935">
        <v>-0.213588740500922</v>
      </c>
      <c r="AF935">
        <v>0.77084658225896596</v>
      </c>
      <c r="AG935">
        <v>-0.62029060916151202</v>
      </c>
      <c r="AH935" t="s">
        <v>4873</v>
      </c>
      <c r="AI935" t="s">
        <v>4874</v>
      </c>
      <c r="AJ935" t="s">
        <v>4875</v>
      </c>
      <c r="AK935" t="s">
        <v>4873</v>
      </c>
      <c r="AL935" t="s">
        <v>4874</v>
      </c>
      <c r="AM935">
        <v>1</v>
      </c>
      <c r="AN935">
        <v>32</v>
      </c>
      <c r="AO935">
        <v>22</v>
      </c>
      <c r="AP935">
        <v>19</v>
      </c>
      <c r="AQ935" t="s">
        <v>4876</v>
      </c>
      <c r="AR935" t="s">
        <v>57</v>
      </c>
      <c r="AS935">
        <v>87073.1</v>
      </c>
      <c r="AT935">
        <v>30.3</v>
      </c>
      <c r="AU935">
        <v>538</v>
      </c>
      <c r="AV935">
        <v>538.1</v>
      </c>
      <c r="AW935">
        <v>292.95999999999998</v>
      </c>
      <c r="AX935">
        <v>249.26</v>
      </c>
      <c r="AY935" t="s">
        <v>4877</v>
      </c>
      <c r="AZ935">
        <v>22</v>
      </c>
      <c r="BA935">
        <v>32</v>
      </c>
      <c r="BB935">
        <v>5420000000</v>
      </c>
      <c r="BC935" t="s">
        <v>4878</v>
      </c>
    </row>
    <row r="936" spans="1:55" x14ac:dyDescent="0.2">
      <c r="A936" t="s">
        <v>4879</v>
      </c>
      <c r="B936">
        <v>0.81745145707175904</v>
      </c>
      <c r="C936">
        <v>0.99968195480949495</v>
      </c>
      <c r="D936">
        <v>0.91631399706449002</v>
      </c>
      <c r="E936">
        <v>-0.20943352162752399</v>
      </c>
      <c r="F936">
        <v>-0.32143914228510101</v>
      </c>
      <c r="G936">
        <v>-5.0396092568431097E-2</v>
      </c>
      <c r="H936">
        <v>5.0240889949360001</v>
      </c>
      <c r="I936">
        <v>2.8349945862584498</v>
      </c>
      <c r="J936">
        <v>1.7248915033664001</v>
      </c>
      <c r="K936">
        <v>0.599765476647102</v>
      </c>
      <c r="L936">
        <v>0.40375564049634299</v>
      </c>
      <c r="M936">
        <v>-0.19600983615075901</v>
      </c>
      <c r="N936">
        <v>0.31447860223606</v>
      </c>
      <c r="O936">
        <v>0.52059565775489802</v>
      </c>
      <c r="P936">
        <v>0.67221910246300998</v>
      </c>
      <c r="Q936">
        <f t="shared" si="42"/>
        <v>0.50240889949359935</v>
      </c>
      <c r="R936">
        <f t="shared" si="43"/>
        <v>0.2834994586258448</v>
      </c>
      <c r="S936">
        <f t="shared" si="44"/>
        <v>0.17248915033663995</v>
      </c>
      <c r="T936">
        <v>1.06470565904793</v>
      </c>
      <c r="U936">
        <v>0.66996460351273002</v>
      </c>
      <c r="V936">
        <v>-0.43643697198271098</v>
      </c>
      <c r="W936">
        <v>-1.33906253719618</v>
      </c>
      <c r="X936">
        <v>-0.31740741622427998</v>
      </c>
      <c r="Y936">
        <v>0</v>
      </c>
      <c r="Z936">
        <v>0.12607303915450399</v>
      </c>
      <c r="AA936">
        <v>0.24318374321264999</v>
      </c>
      <c r="AB936">
        <v>-0.39408448868295398</v>
      </c>
      <c r="AC936">
        <v>0.21526300834359399</v>
      </c>
      <c r="AD936">
        <v>0.46235253673798898</v>
      </c>
      <c r="AE936">
        <v>-3.3724537973829703E-2</v>
      </c>
      <c r="AF936">
        <v>-0.40194143217788902</v>
      </c>
      <c r="AG936">
        <v>-0.62029060916151202</v>
      </c>
      <c r="AH936" t="s">
        <v>4879</v>
      </c>
      <c r="AI936" t="s">
        <v>4880</v>
      </c>
      <c r="AJ936" t="s">
        <v>4881</v>
      </c>
      <c r="AK936" t="s">
        <v>4879</v>
      </c>
      <c r="AL936" t="s">
        <v>4880</v>
      </c>
      <c r="AM936">
        <v>1</v>
      </c>
      <c r="AN936">
        <v>8</v>
      </c>
      <c r="AO936">
        <v>11</v>
      </c>
      <c r="AP936">
        <v>8</v>
      </c>
      <c r="AQ936" t="s">
        <v>4879</v>
      </c>
      <c r="AR936" t="s">
        <v>57</v>
      </c>
      <c r="AS936">
        <v>87348.4</v>
      </c>
      <c r="AT936">
        <v>17.3</v>
      </c>
      <c r="AU936">
        <v>538</v>
      </c>
      <c r="AV936">
        <v>538.20000000000005</v>
      </c>
      <c r="AW936">
        <v>111.53</v>
      </c>
      <c r="AX936">
        <v>67.83</v>
      </c>
      <c r="AY936" t="s">
        <v>4882</v>
      </c>
      <c r="AZ936">
        <v>8</v>
      </c>
      <c r="BA936">
        <v>8</v>
      </c>
      <c r="BB936">
        <v>453000000</v>
      </c>
      <c r="BC936" t="s">
        <v>3121</v>
      </c>
    </row>
    <row r="937" spans="1:55" x14ac:dyDescent="0.2">
      <c r="A937" t="s">
        <v>4883</v>
      </c>
      <c r="B937">
        <v>0.77978295859083502</v>
      </c>
      <c r="C937">
        <v>0.99968195480949495</v>
      </c>
      <c r="D937">
        <v>0.54564468385379405</v>
      </c>
      <c r="E937">
        <v>-0.33706847751965502</v>
      </c>
      <c r="F937">
        <v>0.332590313995142</v>
      </c>
      <c r="G937">
        <v>-0.20129272601902201</v>
      </c>
      <c r="H937">
        <v>10.1306565876887</v>
      </c>
      <c r="I937">
        <v>0.71483004854579701</v>
      </c>
      <c r="J937">
        <v>15.250671258843299</v>
      </c>
      <c r="K937">
        <v>-1.0504099458412299</v>
      </c>
      <c r="L937">
        <v>0.121492939309662</v>
      </c>
      <c r="M937">
        <v>1.1719028851508999</v>
      </c>
      <c r="N937">
        <v>9.70363251881637E-2</v>
      </c>
      <c r="O937">
        <v>0.84823657564847599</v>
      </c>
      <c r="P937">
        <v>2.9849212247014499E-2</v>
      </c>
      <c r="Q937">
        <f t="shared" si="42"/>
        <v>1.0130656587688727</v>
      </c>
      <c r="R937">
        <f t="shared" si="43"/>
        <v>7.1483004854579479E-2</v>
      </c>
      <c r="S937">
        <f t="shared" si="44"/>
        <v>1.52506712588433</v>
      </c>
      <c r="T937">
        <v>-1.8499672273012799</v>
      </c>
      <c r="U937">
        <v>0.19726757264429801</v>
      </c>
      <c r="V937">
        <v>2.54985877055254</v>
      </c>
      <c r="W937">
        <v>8.9270835813078805E-2</v>
      </c>
      <c r="X937">
        <v>-0.357083343252315</v>
      </c>
      <c r="Y937">
        <v>1.0573098391795299</v>
      </c>
      <c r="Z937">
        <v>-0.69655354132863301</v>
      </c>
      <c r="AA937">
        <v>-0.85802566001444402</v>
      </c>
      <c r="AB937">
        <v>-0.43197722797939198</v>
      </c>
      <c r="AC937">
        <v>-1.16242024505541</v>
      </c>
      <c r="AD937">
        <v>-0.157743806651784</v>
      </c>
      <c r="AE937">
        <v>0.60704168352893595</v>
      </c>
      <c r="AF937">
        <v>7.1578611209761098E-2</v>
      </c>
      <c r="AG937">
        <v>1.01775837813879</v>
      </c>
      <c r="AH937" t="s">
        <v>4883</v>
      </c>
      <c r="AI937" t="s">
        <v>4884</v>
      </c>
      <c r="AJ937" t="s">
        <v>4885</v>
      </c>
      <c r="AK937" t="s">
        <v>4883</v>
      </c>
      <c r="AL937" t="s">
        <v>4884</v>
      </c>
      <c r="AM937">
        <v>1</v>
      </c>
      <c r="AN937">
        <v>30</v>
      </c>
      <c r="AO937">
        <v>20</v>
      </c>
      <c r="AP937">
        <v>16</v>
      </c>
      <c r="AQ937" t="s">
        <v>4886</v>
      </c>
      <c r="AR937" t="s">
        <v>57</v>
      </c>
      <c r="AS937">
        <v>111409.4</v>
      </c>
      <c r="AT937">
        <v>23.7</v>
      </c>
      <c r="AU937">
        <v>539</v>
      </c>
      <c r="AV937">
        <v>539.1</v>
      </c>
      <c r="AW937">
        <v>292.05</v>
      </c>
      <c r="AX937">
        <v>243.32</v>
      </c>
      <c r="AY937" t="s">
        <v>4887</v>
      </c>
      <c r="AZ937">
        <v>22</v>
      </c>
      <c r="BA937">
        <v>30</v>
      </c>
      <c r="BB937">
        <v>4860000000</v>
      </c>
      <c r="BC937" t="s">
        <v>1141</v>
      </c>
    </row>
    <row r="938" spans="1:55" x14ac:dyDescent="0.2">
      <c r="A938" t="s">
        <v>4888</v>
      </c>
      <c r="B938">
        <v>0.78064605857674296</v>
      </c>
      <c r="C938">
        <v>0.99968195480949495</v>
      </c>
      <c r="D938">
        <v>0.76633733684722904</v>
      </c>
      <c r="E938">
        <v>-0.137650570779632</v>
      </c>
      <c r="F938">
        <v>0.434554835404874</v>
      </c>
      <c r="G938">
        <v>-0.120659802961604</v>
      </c>
      <c r="H938">
        <v>8.3535530665300097</v>
      </c>
      <c r="I938">
        <v>0.478456897345093</v>
      </c>
      <c r="J938">
        <v>5.3209131269356602</v>
      </c>
      <c r="K938">
        <v>-1.12860757938464</v>
      </c>
      <c r="L938">
        <v>-0.127248118561751</v>
      </c>
      <c r="M938">
        <v>1.00135946082289</v>
      </c>
      <c r="N938">
        <v>0.14609814217101999</v>
      </c>
      <c r="O938">
        <v>0.89568295638333295</v>
      </c>
      <c r="P938">
        <v>0.29370320606365202</v>
      </c>
      <c r="Q938">
        <f t="shared" si="42"/>
        <v>0.83535530665300206</v>
      </c>
      <c r="R938">
        <f t="shared" si="43"/>
        <v>4.7845689734509381E-2</v>
      </c>
      <c r="S938">
        <f t="shared" si="44"/>
        <v>0.53209131269356646</v>
      </c>
      <c r="T938">
        <v>-1.5894389183125699</v>
      </c>
      <c r="U938">
        <v>-0.135077468489262</v>
      </c>
      <c r="V938">
        <v>1.1111167060882401</v>
      </c>
      <c r="W938">
        <v>0.15870370811213999</v>
      </c>
      <c r="X938">
        <v>0.324020070728953</v>
      </c>
      <c r="Y938">
        <v>1.0390803591936699</v>
      </c>
      <c r="Z938">
        <v>0.88566310006038895</v>
      </c>
      <c r="AA938">
        <v>-1.44074896922211</v>
      </c>
      <c r="AB938">
        <v>-1.4853953804203699</v>
      </c>
      <c r="AC938">
        <v>-0.444876883910095</v>
      </c>
      <c r="AD938">
        <v>2.6925235962977001</v>
      </c>
      <c r="AE938">
        <v>0.28665857277755302</v>
      </c>
      <c r="AF938">
        <v>-1.4591024592759001</v>
      </c>
      <c r="AG938">
        <v>0</v>
      </c>
      <c r="AH938" t="s">
        <v>4888</v>
      </c>
      <c r="AI938" t="s">
        <v>4889</v>
      </c>
      <c r="AJ938" t="s">
        <v>4890</v>
      </c>
      <c r="AK938" t="s">
        <v>4888</v>
      </c>
      <c r="AL938" t="s">
        <v>4889</v>
      </c>
      <c r="AM938">
        <v>1</v>
      </c>
      <c r="AN938">
        <v>8</v>
      </c>
      <c r="AO938">
        <v>13</v>
      </c>
      <c r="AP938">
        <v>8</v>
      </c>
      <c r="AQ938" t="s">
        <v>4891</v>
      </c>
      <c r="AR938" t="s">
        <v>57</v>
      </c>
      <c r="AS938">
        <v>113570</v>
      </c>
      <c r="AT938">
        <v>11.2</v>
      </c>
      <c r="AU938">
        <v>539</v>
      </c>
      <c r="AV938">
        <v>539.20000000000005</v>
      </c>
      <c r="AW938">
        <v>108.38</v>
      </c>
      <c r="AX938">
        <v>70.37</v>
      </c>
      <c r="AY938" t="s">
        <v>4892</v>
      </c>
      <c r="AZ938">
        <v>8</v>
      </c>
      <c r="BA938">
        <v>8</v>
      </c>
      <c r="BB938">
        <v>355000000</v>
      </c>
      <c r="BC938" t="s">
        <v>1934</v>
      </c>
    </row>
    <row r="939" spans="1:55" x14ac:dyDescent="0.2">
      <c r="A939" t="s">
        <v>4893</v>
      </c>
      <c r="B939">
        <v>0.80881075267298297</v>
      </c>
      <c r="C939">
        <v>0.99968195480949495</v>
      </c>
      <c r="D939">
        <v>0.54564468385379405</v>
      </c>
      <c r="E939">
        <v>-0.86829035795419096</v>
      </c>
      <c r="F939">
        <v>0.19483444731913899</v>
      </c>
      <c r="G939">
        <v>-0.25663059216184098</v>
      </c>
      <c r="H939">
        <v>5.97650396226146</v>
      </c>
      <c r="I939">
        <v>10.781937996213101</v>
      </c>
      <c r="J939">
        <v>22.5465287947261</v>
      </c>
      <c r="K939">
        <v>-0.74334035725089898</v>
      </c>
      <c r="L939">
        <v>1.11712805197743</v>
      </c>
      <c r="M939">
        <v>1.8604684092283299</v>
      </c>
      <c r="N939">
        <v>0.252551297326358</v>
      </c>
      <c r="O939">
        <v>8.3523022182544801E-2</v>
      </c>
      <c r="P939">
        <v>5.5634875501070404E-3</v>
      </c>
      <c r="Q939">
        <f t="shared" si="42"/>
        <v>0.59765039622614602</v>
      </c>
      <c r="R939">
        <f t="shared" si="43"/>
        <v>1.0781937996213116</v>
      </c>
      <c r="S939">
        <f t="shared" si="44"/>
        <v>2.2546528794726086</v>
      </c>
      <c r="T939">
        <v>-1.2217345157141699</v>
      </c>
      <c r="U939">
        <v>1.95907520751529</v>
      </c>
      <c r="V939">
        <v>3.5604723228031201</v>
      </c>
      <c r="W939">
        <v>-0.67449075947659498</v>
      </c>
      <c r="X939">
        <v>-0.74722995902799305</v>
      </c>
      <c r="Y939">
        <v>9.1147399929269596E-2</v>
      </c>
      <c r="Z939">
        <v>-0.15128764698540501</v>
      </c>
      <c r="AA939">
        <v>-1.9041745930801799</v>
      </c>
      <c r="AB939">
        <v>-1.37171716253105</v>
      </c>
      <c r="AC939">
        <v>-1.3202797845073799</v>
      </c>
      <c r="AD939">
        <v>0.130546598608373</v>
      </c>
      <c r="AE939">
        <v>0.444039749988759</v>
      </c>
      <c r="AF939">
        <v>0.96355822782370804</v>
      </c>
      <c r="AG939">
        <v>1.15626987338845</v>
      </c>
      <c r="AH939" t="s">
        <v>4893</v>
      </c>
      <c r="AI939" t="s">
        <v>4894</v>
      </c>
      <c r="AJ939" t="s">
        <v>4895</v>
      </c>
      <c r="AK939" t="s">
        <v>4893</v>
      </c>
      <c r="AL939" t="s">
        <v>4894</v>
      </c>
      <c r="AM939">
        <v>1</v>
      </c>
      <c r="AN939">
        <v>8</v>
      </c>
      <c r="AO939">
        <v>11</v>
      </c>
      <c r="AP939">
        <v>7</v>
      </c>
      <c r="AQ939" t="s">
        <v>4893</v>
      </c>
      <c r="AR939" t="s">
        <v>57</v>
      </c>
      <c r="AS939">
        <v>111314.8</v>
      </c>
      <c r="AT939">
        <v>11.2</v>
      </c>
      <c r="AU939">
        <v>539</v>
      </c>
      <c r="AV939">
        <v>539.29999999999995</v>
      </c>
      <c r="AW939">
        <v>120.69</v>
      </c>
      <c r="AX939">
        <v>82.34</v>
      </c>
      <c r="AY939" t="s">
        <v>4896</v>
      </c>
      <c r="AZ939">
        <v>7</v>
      </c>
      <c r="BA939">
        <v>8</v>
      </c>
      <c r="BB939">
        <v>657000000</v>
      </c>
      <c r="BC939" t="s">
        <v>4897</v>
      </c>
    </row>
    <row r="940" spans="1:55" x14ac:dyDescent="0.2">
      <c r="A940" t="s">
        <v>4898</v>
      </c>
      <c r="B940">
        <v>0.78064605857674296</v>
      </c>
      <c r="C940">
        <v>0.99968195480949495</v>
      </c>
      <c r="D940">
        <v>0.77145342135853601</v>
      </c>
      <c r="E940">
        <v>-0.22385737941211201</v>
      </c>
      <c r="F940">
        <v>0.16040313936015599</v>
      </c>
      <c r="G940">
        <v>-0.32606045346297502</v>
      </c>
      <c r="H940">
        <v>8.0415422089899504</v>
      </c>
      <c r="I940">
        <v>2.4229565598707801</v>
      </c>
      <c r="J940">
        <v>5.2297987676873197</v>
      </c>
      <c r="K940">
        <v>-1.02300573194539</v>
      </c>
      <c r="L940">
        <v>-0.35054982409392499</v>
      </c>
      <c r="M940">
        <v>0.67245590785146903</v>
      </c>
      <c r="N940">
        <v>0.156980525691298</v>
      </c>
      <c r="O940">
        <v>0.57240621957579996</v>
      </c>
      <c r="P940">
        <v>0.29993014897592202</v>
      </c>
      <c r="Q940">
        <f t="shared" si="42"/>
        <v>0.8041542208989938</v>
      </c>
      <c r="R940">
        <f t="shared" si="43"/>
        <v>0.24229565598707803</v>
      </c>
      <c r="S940">
        <f t="shared" si="44"/>
        <v>0.52297987676873237</v>
      </c>
      <c r="T940">
        <v>-1.5426650536255899</v>
      </c>
      <c r="U940">
        <v>-0.58699689797993104</v>
      </c>
      <c r="V940">
        <v>1.0960282488645701</v>
      </c>
      <c r="W940">
        <v>0.13886574459812301</v>
      </c>
      <c r="X940">
        <v>0.204992289644848</v>
      </c>
      <c r="Y940">
        <v>0.73829393942708399</v>
      </c>
      <c r="Z940">
        <v>-0.58308780608958</v>
      </c>
      <c r="AA940">
        <v>-1.0736791681464199</v>
      </c>
      <c r="AB940">
        <v>-1.6597019811839799</v>
      </c>
      <c r="AC940">
        <v>0.66731532586514197</v>
      </c>
      <c r="AD940">
        <v>0.60377801856372604</v>
      </c>
      <c r="AE940">
        <v>-5.6207563289716198E-2</v>
      </c>
      <c r="AF940">
        <v>0.39643538516175397</v>
      </c>
      <c r="AG940">
        <v>-0.90333583858472599</v>
      </c>
      <c r="AH940" t="s">
        <v>4898</v>
      </c>
      <c r="AI940" t="s">
        <v>4899</v>
      </c>
      <c r="AJ940" t="s">
        <v>4900</v>
      </c>
      <c r="AK940" t="s">
        <v>4898</v>
      </c>
      <c r="AL940" t="s">
        <v>4899</v>
      </c>
      <c r="AM940">
        <v>1</v>
      </c>
      <c r="AN940">
        <v>6</v>
      </c>
      <c r="AO940">
        <v>10</v>
      </c>
      <c r="AP940">
        <v>6</v>
      </c>
      <c r="AQ940" t="s">
        <v>4901</v>
      </c>
      <c r="AR940" t="s">
        <v>57</v>
      </c>
      <c r="AS940">
        <v>128277</v>
      </c>
      <c r="AT940">
        <v>7.6</v>
      </c>
      <c r="AU940">
        <v>539</v>
      </c>
      <c r="AV940">
        <v>539.4</v>
      </c>
      <c r="AW940">
        <v>103.24</v>
      </c>
      <c r="AX940">
        <v>64.89</v>
      </c>
      <c r="AY940" t="s">
        <v>4902</v>
      </c>
      <c r="AZ940">
        <v>6</v>
      </c>
      <c r="BA940">
        <v>6</v>
      </c>
      <c r="BB940">
        <v>334000000</v>
      </c>
      <c r="BC940" t="s">
        <v>2509</v>
      </c>
    </row>
    <row r="941" spans="1:55" x14ac:dyDescent="0.2">
      <c r="A941" t="s">
        <v>4903</v>
      </c>
      <c r="B941">
        <v>0.77978295859083502</v>
      </c>
      <c r="C941">
        <v>0.99968195480949495</v>
      </c>
      <c r="D941">
        <v>0.54564468385379405</v>
      </c>
      <c r="E941">
        <v>-0.28584579681633798</v>
      </c>
      <c r="F941">
        <v>0.376370504905855</v>
      </c>
      <c r="G941">
        <v>-0.191887375064243</v>
      </c>
      <c r="H941">
        <v>9.9826921474774508</v>
      </c>
      <c r="I941">
        <v>0.15621304369971001</v>
      </c>
      <c r="J941">
        <v>13.809334483056899</v>
      </c>
      <c r="K941">
        <v>-1.1327886319279199</v>
      </c>
      <c r="L941">
        <v>2.6089896085916098E-2</v>
      </c>
      <c r="M941">
        <v>1.1588785280138401</v>
      </c>
      <c r="N941">
        <v>0.100399323211049</v>
      </c>
      <c r="O941">
        <v>0.96466982873670204</v>
      </c>
      <c r="P941">
        <v>4.1597434991023197E-2</v>
      </c>
      <c r="Q941">
        <f t="shared" si="42"/>
        <v>0.99826921474774755</v>
      </c>
      <c r="R941">
        <f t="shared" si="43"/>
        <v>1.5621304369970952E-2</v>
      </c>
      <c r="S941">
        <f t="shared" si="44"/>
        <v>1.3809334483056879</v>
      </c>
      <c r="T941">
        <v>-1.8285926499160801</v>
      </c>
      <c r="U941">
        <v>4.5610944352154299E-2</v>
      </c>
      <c r="V941">
        <v>2.3523485974260199</v>
      </c>
      <c r="W941">
        <v>0.42651621555137598</v>
      </c>
      <c r="X941">
        <v>-0.31740741622427998</v>
      </c>
      <c r="Y941">
        <v>0.97527717924318502</v>
      </c>
      <c r="Z941">
        <v>-0.22693147047810699</v>
      </c>
      <c r="AA941">
        <v>-0.38083491861603702</v>
      </c>
      <c r="AB941">
        <v>-0.71238349877303297</v>
      </c>
      <c r="AC941">
        <v>-1.76515666841747</v>
      </c>
      <c r="AD941">
        <v>0.62553578499845497</v>
      </c>
      <c r="AE941">
        <v>0.53959260758127603</v>
      </c>
      <c r="AF941">
        <v>-6.0566517177490203E-2</v>
      </c>
      <c r="AG941">
        <v>0.44564568036846502</v>
      </c>
      <c r="AH941" t="s">
        <v>4903</v>
      </c>
      <c r="AI941" t="s">
        <v>4904</v>
      </c>
      <c r="AJ941" t="s">
        <v>4905</v>
      </c>
      <c r="AK941" t="s">
        <v>4903</v>
      </c>
      <c r="AL941" t="s">
        <v>4904</v>
      </c>
      <c r="AM941">
        <v>1</v>
      </c>
      <c r="AN941">
        <v>3</v>
      </c>
      <c r="AO941">
        <v>6</v>
      </c>
      <c r="AP941">
        <v>3</v>
      </c>
      <c r="AQ941" t="s">
        <v>4906</v>
      </c>
      <c r="AR941" t="s">
        <v>57</v>
      </c>
      <c r="AS941">
        <v>116958.2</v>
      </c>
      <c r="AT941">
        <v>5.8</v>
      </c>
      <c r="AU941">
        <v>539</v>
      </c>
      <c r="AV941">
        <v>539.5</v>
      </c>
      <c r="AW941">
        <v>66.040000000000006</v>
      </c>
      <c r="AX941">
        <v>37.979999999999997</v>
      </c>
      <c r="AY941" t="s">
        <v>4907</v>
      </c>
      <c r="AZ941">
        <v>3</v>
      </c>
      <c r="BA941">
        <v>3</v>
      </c>
      <c r="BB941">
        <v>57500000</v>
      </c>
      <c r="BC941" t="s">
        <v>1453</v>
      </c>
    </row>
    <row r="942" spans="1:55" x14ac:dyDescent="0.2">
      <c r="A942" t="s">
        <v>4908</v>
      </c>
      <c r="B942">
        <v>0.83277105071686397</v>
      </c>
      <c r="C942">
        <v>0.99968195480949495</v>
      </c>
      <c r="D942">
        <v>0.82314422498028295</v>
      </c>
      <c r="E942">
        <v>-0.660230622966686</v>
      </c>
      <c r="F942">
        <v>-0.13714542846125999</v>
      </c>
      <c r="G942">
        <v>-0.57762628161224105</v>
      </c>
      <c r="H942">
        <v>3.89642041103675</v>
      </c>
      <c r="I942">
        <v>0.132296959164205</v>
      </c>
      <c r="J942">
        <v>3.70754422670502</v>
      </c>
      <c r="K942">
        <v>-0.87522214228820605</v>
      </c>
      <c r="L942">
        <v>4.01769480962888E-2</v>
      </c>
      <c r="M942">
        <v>0.91539909038449596</v>
      </c>
      <c r="N942">
        <v>0.40771619160019601</v>
      </c>
      <c r="O942">
        <v>0.96999680568149305</v>
      </c>
      <c r="P942">
        <v>0.425839141215693</v>
      </c>
      <c r="Q942">
        <f t="shared" si="42"/>
        <v>0.38964204110367506</v>
      </c>
      <c r="R942">
        <f t="shared" si="43"/>
        <v>1.3229695916420347E-2</v>
      </c>
      <c r="S942">
        <f t="shared" si="44"/>
        <v>0.37075442267050202</v>
      </c>
      <c r="T942">
        <v>-0.86802732486281597</v>
      </c>
      <c r="U942">
        <v>3.87296794971074E-2</v>
      </c>
      <c r="V942">
        <v>0.83177842827449899</v>
      </c>
      <c r="W942">
        <v>-0.86295141285976096</v>
      </c>
      <c r="X942">
        <v>-0.60175155992519802</v>
      </c>
      <c r="Y942">
        <v>0.98439191923611202</v>
      </c>
      <c r="Z942">
        <v>-0.20802051460493101</v>
      </c>
      <c r="AA942">
        <v>-2.7392583905274002</v>
      </c>
      <c r="AB942">
        <v>1.1595178224710001</v>
      </c>
      <c r="AC942">
        <v>-2.3535422245566302</v>
      </c>
      <c r="AD942">
        <v>-1.5556803000831101</v>
      </c>
      <c r="AE942">
        <v>1.9335401771662399</v>
      </c>
      <c r="AF942">
        <v>-1.77294713919562</v>
      </c>
      <c r="AG942">
        <v>0.91538031643252205</v>
      </c>
      <c r="AH942" t="s">
        <v>4909</v>
      </c>
      <c r="AI942" t="s">
        <v>4910</v>
      </c>
      <c r="AJ942" t="s">
        <v>4911</v>
      </c>
      <c r="AK942" t="s">
        <v>4908</v>
      </c>
      <c r="AL942" t="s">
        <v>4910</v>
      </c>
      <c r="AM942">
        <v>1</v>
      </c>
      <c r="AN942">
        <v>2</v>
      </c>
      <c r="AO942">
        <v>6</v>
      </c>
      <c r="AP942">
        <v>2</v>
      </c>
      <c r="AQ942" t="s">
        <v>4912</v>
      </c>
      <c r="AR942" t="s">
        <v>57</v>
      </c>
      <c r="AS942">
        <v>111536.8</v>
      </c>
      <c r="AT942">
        <v>6.1</v>
      </c>
      <c r="AU942">
        <v>539</v>
      </c>
      <c r="AV942">
        <v>539.6</v>
      </c>
      <c r="AW942">
        <v>57.94</v>
      </c>
      <c r="AX942">
        <v>27.28</v>
      </c>
      <c r="AY942" t="s">
        <v>4913</v>
      </c>
      <c r="AZ942">
        <v>2</v>
      </c>
      <c r="BA942">
        <v>2</v>
      </c>
      <c r="BB942">
        <v>104000000</v>
      </c>
      <c r="BC942" t="s">
        <v>303</v>
      </c>
    </row>
    <row r="943" spans="1:55" x14ac:dyDescent="0.2">
      <c r="A943" t="s">
        <v>4914</v>
      </c>
      <c r="B943">
        <v>0.85383447950560998</v>
      </c>
      <c r="C943">
        <v>0.99968195480949495</v>
      </c>
      <c r="D943">
        <v>0.58459084749387302</v>
      </c>
      <c r="E943">
        <v>0.225083262206135</v>
      </c>
      <c r="F943">
        <v>-0.35111636427695803</v>
      </c>
      <c r="G943">
        <v>-6.5018025033367399E-2</v>
      </c>
      <c r="H943">
        <v>3.1016190124036598</v>
      </c>
      <c r="I943">
        <v>2.9513390937742701</v>
      </c>
      <c r="J943">
        <v>11.0119127444061</v>
      </c>
      <c r="K943">
        <v>0.49950456717747599</v>
      </c>
      <c r="L943">
        <v>-0.50884477916793602</v>
      </c>
      <c r="M943">
        <v>-1.0083493463454101</v>
      </c>
      <c r="N943">
        <v>0.48959626807409201</v>
      </c>
      <c r="O943">
        <v>0.50683440800527602</v>
      </c>
      <c r="P943">
        <v>7.9215236939792502E-2</v>
      </c>
      <c r="Q943">
        <f t="shared" si="42"/>
        <v>0.31016190124036647</v>
      </c>
      <c r="R943">
        <f t="shared" si="43"/>
        <v>0.29513390937742712</v>
      </c>
      <c r="S943">
        <f t="shared" si="44"/>
        <v>1.1011912744406054</v>
      </c>
      <c r="T943">
        <v>0.72005287672017804</v>
      </c>
      <c r="U943">
        <v>-0.69282565338790802</v>
      </c>
      <c r="V943">
        <v>-1.96441879928608</v>
      </c>
      <c r="W943">
        <v>1.05141206624293</v>
      </c>
      <c r="X943">
        <v>0.12564043558877699</v>
      </c>
      <c r="Y943">
        <v>-1.3580962589461201</v>
      </c>
      <c r="Z943">
        <v>4.7277389682938903E-2</v>
      </c>
      <c r="AA943">
        <v>-4.12953526210161E-2</v>
      </c>
      <c r="AB943">
        <v>1.0761537960188401</v>
      </c>
      <c r="AC943">
        <v>0.67449075947659498</v>
      </c>
      <c r="AD943">
        <v>-1.3707392853879199</v>
      </c>
      <c r="AE943">
        <v>-0.34286613606726901</v>
      </c>
      <c r="AF943">
        <v>-0.73781030016215299</v>
      </c>
      <c r="AG943">
        <v>0.17464492879304699</v>
      </c>
      <c r="AH943" t="s">
        <v>4914</v>
      </c>
      <c r="AI943" t="s">
        <v>4915</v>
      </c>
      <c r="AJ943" t="s">
        <v>4916</v>
      </c>
      <c r="AK943" t="s">
        <v>4914</v>
      </c>
      <c r="AL943" t="s">
        <v>4915</v>
      </c>
      <c r="AM943">
        <v>1</v>
      </c>
      <c r="AN943">
        <v>37</v>
      </c>
      <c r="AO943">
        <v>22</v>
      </c>
      <c r="AP943">
        <v>22</v>
      </c>
      <c r="AQ943" t="s">
        <v>4917</v>
      </c>
      <c r="AR943" t="s">
        <v>57</v>
      </c>
      <c r="AS943">
        <v>56128.1</v>
      </c>
      <c r="AT943">
        <v>44.9</v>
      </c>
      <c r="AU943">
        <v>540</v>
      </c>
      <c r="AV943">
        <v>540.1</v>
      </c>
      <c r="AW943">
        <v>291.89</v>
      </c>
      <c r="AX943">
        <v>291.89</v>
      </c>
      <c r="AY943" t="s">
        <v>4918</v>
      </c>
      <c r="AZ943">
        <v>22</v>
      </c>
      <c r="BA943">
        <v>37</v>
      </c>
      <c r="BB943">
        <v>8440000000</v>
      </c>
      <c r="BC943" t="s">
        <v>1632</v>
      </c>
    </row>
    <row r="944" spans="1:55" x14ac:dyDescent="0.2">
      <c r="A944" t="s">
        <v>4919</v>
      </c>
      <c r="B944">
        <v>0.89230247050897404</v>
      </c>
      <c r="C944">
        <v>0.99968195480949495</v>
      </c>
      <c r="D944">
        <v>0.77816221734352098</v>
      </c>
      <c r="E944">
        <v>0.149217468809</v>
      </c>
      <c r="F944">
        <v>-0.100699534256197</v>
      </c>
      <c r="G944">
        <v>4.7859484592252602E-2</v>
      </c>
      <c r="H944">
        <v>2.2567623635974599</v>
      </c>
      <c r="I944">
        <v>1.17532639605617</v>
      </c>
      <c r="J944">
        <v>4.9195123201485096</v>
      </c>
      <c r="K944">
        <v>0.273745251419034</v>
      </c>
      <c r="L944">
        <v>-0.16360950394506199</v>
      </c>
      <c r="M944">
        <v>-0.43735475536409602</v>
      </c>
      <c r="N944">
        <v>0.59473536463994503</v>
      </c>
      <c r="O944">
        <v>0.76289955293296297</v>
      </c>
      <c r="P944">
        <v>0.32214305132522503</v>
      </c>
      <c r="Q944">
        <f t="shared" si="42"/>
        <v>0.22567623635974601</v>
      </c>
      <c r="R944">
        <f t="shared" si="43"/>
        <v>0.11753263960561716</v>
      </c>
      <c r="S944">
        <f t="shared" si="44"/>
        <v>0.49195123201485041</v>
      </c>
      <c r="T944">
        <v>0.55127793599276098</v>
      </c>
      <c r="U944">
        <v>-0.31149507431012102</v>
      </c>
      <c r="V944">
        <v>-1.04409905180055</v>
      </c>
      <c r="W944">
        <v>-0.119027781084105</v>
      </c>
      <c r="X944">
        <v>0.152091053607467</v>
      </c>
      <c r="Y944">
        <v>-5.4688439957561799E-2</v>
      </c>
      <c r="Z944">
        <v>0.36876363952692398</v>
      </c>
      <c r="AA944">
        <v>0.41754189872360598</v>
      </c>
      <c r="AB944">
        <v>0</v>
      </c>
      <c r="AC944">
        <v>0.27984191084667198</v>
      </c>
      <c r="AD944">
        <v>0.23933543078201799</v>
      </c>
      <c r="AE944">
        <v>-0.15176042088223399</v>
      </c>
      <c r="AF944">
        <v>-0.578134936694224</v>
      </c>
      <c r="AG944">
        <v>-0.19271164556474099</v>
      </c>
      <c r="AH944" t="s">
        <v>4919</v>
      </c>
      <c r="AI944" t="s">
        <v>4920</v>
      </c>
      <c r="AJ944" t="s">
        <v>4921</v>
      </c>
      <c r="AK944" t="s">
        <v>4919</v>
      </c>
      <c r="AL944" t="s">
        <v>4920</v>
      </c>
      <c r="AM944">
        <v>1</v>
      </c>
      <c r="AN944">
        <v>31</v>
      </c>
      <c r="AO944">
        <v>31</v>
      </c>
      <c r="AP944">
        <v>31</v>
      </c>
      <c r="AQ944" t="s">
        <v>4922</v>
      </c>
      <c r="AR944" t="s">
        <v>57</v>
      </c>
      <c r="AS944">
        <v>529004.69999999995</v>
      </c>
      <c r="AT944">
        <v>5.8</v>
      </c>
      <c r="AU944">
        <v>541</v>
      </c>
      <c r="AV944">
        <v>541.1</v>
      </c>
      <c r="AW944">
        <v>291.39</v>
      </c>
      <c r="AX944">
        <v>291.39</v>
      </c>
      <c r="AY944" t="s">
        <v>4923</v>
      </c>
      <c r="AZ944">
        <v>31</v>
      </c>
      <c r="BA944">
        <v>31</v>
      </c>
      <c r="BB944">
        <v>2090000000</v>
      </c>
      <c r="BC944" t="s">
        <v>980</v>
      </c>
    </row>
    <row r="945" spans="1:55" x14ac:dyDescent="0.2">
      <c r="A945" t="s">
        <v>4924</v>
      </c>
      <c r="B945">
        <v>0.96103351130031101</v>
      </c>
      <c r="C945">
        <v>0.99968195480949495</v>
      </c>
      <c r="D945">
        <v>0.80110278535519297</v>
      </c>
      <c r="E945">
        <v>-0.210397169673402</v>
      </c>
      <c r="F945">
        <v>2.1061484275834898E-2</v>
      </c>
      <c r="G945">
        <v>-6.0625814314188099E-2</v>
      </c>
      <c r="H945">
        <v>0.72271769654544304</v>
      </c>
      <c r="I945">
        <v>1.77719627832717</v>
      </c>
      <c r="J945">
        <v>4.3470269143966904</v>
      </c>
      <c r="K945">
        <v>-0.12309492264152599</v>
      </c>
      <c r="L945">
        <v>0.28195772176963702</v>
      </c>
      <c r="M945">
        <v>0.40505264441116401</v>
      </c>
      <c r="N945">
        <v>0.84669740815624694</v>
      </c>
      <c r="O945">
        <v>0.66417170851166396</v>
      </c>
      <c r="P945">
        <v>0.36753382005852298</v>
      </c>
      <c r="Q945">
        <f t="shared" si="42"/>
        <v>7.2271769654544543E-2</v>
      </c>
      <c r="R945">
        <f t="shared" si="43"/>
        <v>0.17771962783271711</v>
      </c>
      <c r="S945">
        <f t="shared" si="44"/>
        <v>0.43470269143966972</v>
      </c>
      <c r="T945">
        <v>-0.19892932964955501</v>
      </c>
      <c r="U945">
        <v>0.44964219158030899</v>
      </c>
      <c r="V945">
        <v>0.94585581971071098</v>
      </c>
      <c r="W945">
        <v>-0.119027781084105</v>
      </c>
      <c r="X945">
        <v>0.81996915857939001</v>
      </c>
      <c r="Y945">
        <v>-1.12111301913002</v>
      </c>
      <c r="Z945">
        <v>-0.44755928899848901</v>
      </c>
      <c r="AA945">
        <v>0.24318374321264999</v>
      </c>
      <c r="AB945">
        <v>-0.56839108944656902</v>
      </c>
      <c r="AC945">
        <v>-0.27984191084667298</v>
      </c>
      <c r="AD945">
        <v>0.19038045630387801</v>
      </c>
      <c r="AE945">
        <v>-0.24169252214577999</v>
      </c>
      <c r="AF945">
        <v>0.33586886798426402</v>
      </c>
      <c r="AG945">
        <v>0.28304522942321397</v>
      </c>
      <c r="AH945" t="s">
        <v>4924</v>
      </c>
      <c r="AI945" t="s">
        <v>122</v>
      </c>
      <c r="AJ945" t="s">
        <v>4925</v>
      </c>
      <c r="AK945" t="s">
        <v>4924</v>
      </c>
      <c r="AL945" t="s">
        <v>4926</v>
      </c>
      <c r="AM945">
        <v>1</v>
      </c>
      <c r="AN945">
        <v>23</v>
      </c>
      <c r="AO945">
        <v>21</v>
      </c>
      <c r="AP945">
        <v>20</v>
      </c>
      <c r="AQ945" t="s">
        <v>4927</v>
      </c>
      <c r="AR945" t="s">
        <v>57</v>
      </c>
      <c r="AS945">
        <v>102533.2</v>
      </c>
      <c r="AT945">
        <v>25.6</v>
      </c>
      <c r="AU945">
        <v>542</v>
      </c>
      <c r="AV945">
        <v>542.1</v>
      </c>
      <c r="AW945">
        <v>291.27999999999997</v>
      </c>
      <c r="AX945">
        <v>266.2</v>
      </c>
      <c r="AY945" t="s">
        <v>4928</v>
      </c>
      <c r="AZ945">
        <v>21</v>
      </c>
      <c r="BA945">
        <v>23</v>
      </c>
      <c r="BB945">
        <v>3380000000</v>
      </c>
      <c r="BC945" t="s">
        <v>4929</v>
      </c>
    </row>
    <row r="946" spans="1:55" x14ac:dyDescent="0.2">
      <c r="A946" t="s">
        <v>4930</v>
      </c>
      <c r="B946">
        <v>0.91638196920812898</v>
      </c>
      <c r="C946">
        <v>0.99968195480949495</v>
      </c>
      <c r="D946">
        <v>0.92262547786970805</v>
      </c>
      <c r="E946">
        <v>-9.7121828503739099E-2</v>
      </c>
      <c r="F946">
        <v>8.9193352631741898E-2</v>
      </c>
      <c r="G946">
        <v>-0.124133313453916</v>
      </c>
      <c r="H946">
        <v>1.81551956797386</v>
      </c>
      <c r="I946">
        <v>0.59962562747660098</v>
      </c>
      <c r="J946">
        <v>1.52872475523596</v>
      </c>
      <c r="K946">
        <v>-0.44342029303535302</v>
      </c>
      <c r="L946">
        <v>-0.117368726048262</v>
      </c>
      <c r="M946">
        <v>0.32605156698709198</v>
      </c>
      <c r="N946">
        <v>0.65833666515982903</v>
      </c>
      <c r="O946">
        <v>0.87103867239547295</v>
      </c>
      <c r="P946">
        <v>0.70327879751142297</v>
      </c>
      <c r="Q946">
        <f t="shared" si="42"/>
        <v>0.18155195679738573</v>
      </c>
      <c r="R946">
        <f t="shared" si="43"/>
        <v>5.9962562747660167E-2</v>
      </c>
      <c r="S946">
        <f t="shared" si="44"/>
        <v>0.15287247552359612</v>
      </c>
      <c r="T946">
        <v>-0.45708958674268702</v>
      </c>
      <c r="U946">
        <v>-0.167290313891436</v>
      </c>
      <c r="V946">
        <v>0.39253562169312001</v>
      </c>
      <c r="W946">
        <v>-1.03157410272891</v>
      </c>
      <c r="X946">
        <v>0.78029323155135499</v>
      </c>
      <c r="Y946">
        <v>0.72006445944122999</v>
      </c>
      <c r="Z946">
        <v>-0.31518259788625902</v>
      </c>
      <c r="AA946">
        <v>1.59216526216584</v>
      </c>
      <c r="AB946">
        <v>0.128835313607889</v>
      </c>
      <c r="AC946">
        <v>-2.5544543656773202</v>
      </c>
      <c r="AD946">
        <v>8.7031065738915503E-2</v>
      </c>
      <c r="AE946">
        <v>0.58455865821304898</v>
      </c>
      <c r="AF946">
        <v>0.429471667258567</v>
      </c>
      <c r="AG946">
        <v>-0.94549151105201301</v>
      </c>
      <c r="AH946" t="s">
        <v>4930</v>
      </c>
      <c r="AI946" t="s">
        <v>4931</v>
      </c>
      <c r="AJ946" t="s">
        <v>4932</v>
      </c>
      <c r="AK946" t="s">
        <v>4930</v>
      </c>
      <c r="AL946" t="s">
        <v>4931</v>
      </c>
      <c r="AM946">
        <v>1</v>
      </c>
      <c r="AN946">
        <v>2</v>
      </c>
      <c r="AO946">
        <v>3</v>
      </c>
      <c r="AP946">
        <v>2</v>
      </c>
      <c r="AQ946" t="s">
        <v>4930</v>
      </c>
      <c r="AR946" t="s">
        <v>57</v>
      </c>
      <c r="AS946">
        <v>92233.7</v>
      </c>
      <c r="AT946">
        <v>5.3</v>
      </c>
      <c r="AU946">
        <v>542</v>
      </c>
      <c r="AV946">
        <v>542.20000000000005</v>
      </c>
      <c r="AW946">
        <v>46.9</v>
      </c>
      <c r="AX946">
        <v>21.82</v>
      </c>
      <c r="AY946" t="s">
        <v>4933</v>
      </c>
      <c r="AZ946">
        <v>2</v>
      </c>
      <c r="BA946">
        <v>2</v>
      </c>
      <c r="BB946">
        <v>26100000</v>
      </c>
      <c r="BC946" t="s">
        <v>1442</v>
      </c>
    </row>
    <row r="947" spans="1:55" x14ac:dyDescent="0.2">
      <c r="A947" t="s">
        <v>4934</v>
      </c>
      <c r="B947">
        <v>0.81745145707175904</v>
      </c>
      <c r="C947">
        <v>0.99968195480949495</v>
      </c>
      <c r="D947">
        <v>0.79477215119334099</v>
      </c>
      <c r="E947">
        <v>6.8887769583770797E-2</v>
      </c>
      <c r="F947">
        <v>0.49216453563828499</v>
      </c>
      <c r="G947">
        <v>6.9364042396426698E-2</v>
      </c>
      <c r="H947">
        <v>4.4130118477616298</v>
      </c>
      <c r="I947">
        <v>0.43346185342259402</v>
      </c>
      <c r="J947">
        <v>4.5953362526599797</v>
      </c>
      <c r="K947">
        <v>-0.86307876079843604</v>
      </c>
      <c r="L947">
        <v>-0.122344420203037</v>
      </c>
      <c r="M947">
        <v>0.740734340595399</v>
      </c>
      <c r="N947">
        <v>0.36199186869172301</v>
      </c>
      <c r="O947">
        <v>0.905010909908605</v>
      </c>
      <c r="P947">
        <v>0.34710939988940998</v>
      </c>
      <c r="Q947">
        <f t="shared" si="42"/>
        <v>0.44130118477616359</v>
      </c>
      <c r="R947">
        <f t="shared" si="43"/>
        <v>4.3346185342259536E-2</v>
      </c>
      <c r="S947">
        <f t="shared" si="44"/>
        <v>0.4595336252659975</v>
      </c>
      <c r="T947">
        <v>-0.95980443725388997</v>
      </c>
      <c r="U947">
        <v>-0.122927429786647</v>
      </c>
      <c r="V947">
        <v>0.98887928188451701</v>
      </c>
      <c r="W947">
        <v>2.49958340276621</v>
      </c>
      <c r="X947">
        <v>-0.81335650407471805</v>
      </c>
      <c r="Y947">
        <v>0</v>
      </c>
      <c r="Z947">
        <v>-0.77850101677906103</v>
      </c>
      <c r="AA947">
        <v>-1.1516815008750001</v>
      </c>
      <c r="AB947">
        <v>1.10646798745599</v>
      </c>
      <c r="AC947">
        <v>-0.38029798140701598</v>
      </c>
      <c r="AD947">
        <v>-1.16404050425799</v>
      </c>
      <c r="AE947">
        <v>1.30401546832142</v>
      </c>
      <c r="AF947">
        <v>1.10120940322709E-2</v>
      </c>
      <c r="AG947">
        <v>1.6079377926808101</v>
      </c>
      <c r="AH947" t="s">
        <v>4934</v>
      </c>
      <c r="AI947" t="s">
        <v>4935</v>
      </c>
      <c r="AJ947" t="s">
        <v>4936</v>
      </c>
      <c r="AK947" t="s">
        <v>4934</v>
      </c>
      <c r="AL947" t="s">
        <v>4935</v>
      </c>
      <c r="AM947">
        <v>1</v>
      </c>
      <c r="AN947">
        <v>38</v>
      </c>
      <c r="AO947">
        <v>20</v>
      </c>
      <c r="AP947">
        <v>20</v>
      </c>
      <c r="AQ947" t="s">
        <v>4934</v>
      </c>
      <c r="AR947" t="s">
        <v>57</v>
      </c>
      <c r="AS947">
        <v>35074</v>
      </c>
      <c r="AT947">
        <v>58.6</v>
      </c>
      <c r="AU947">
        <v>543</v>
      </c>
      <c r="AV947">
        <v>543.1</v>
      </c>
      <c r="AW947">
        <v>291.20999999999998</v>
      </c>
      <c r="AX947">
        <v>291.20999999999998</v>
      </c>
      <c r="AY947" t="s">
        <v>4937</v>
      </c>
      <c r="AZ947">
        <v>20</v>
      </c>
      <c r="BA947">
        <v>38</v>
      </c>
      <c r="BB947">
        <v>11600000000</v>
      </c>
      <c r="BC947" t="s">
        <v>4938</v>
      </c>
    </row>
    <row r="948" spans="1:55" x14ac:dyDescent="0.2">
      <c r="A948" t="s">
        <v>4939</v>
      </c>
      <c r="B948">
        <v>0.83992882717334605</v>
      </c>
      <c r="C948">
        <v>0.99968195480949495</v>
      </c>
      <c r="D948">
        <v>0.96300440037993895</v>
      </c>
      <c r="E948">
        <v>-0.51690846983836203</v>
      </c>
      <c r="F948">
        <v>-0.43825347980214502</v>
      </c>
      <c r="G948">
        <v>-0.13281472402995301</v>
      </c>
      <c r="H948">
        <v>3.7242270333708398</v>
      </c>
      <c r="I948">
        <v>4.4463483840066802</v>
      </c>
      <c r="J948">
        <v>0.66831443421584402</v>
      </c>
      <c r="K948">
        <v>0.73563146889567599</v>
      </c>
      <c r="L948">
        <v>0.87327770145905603</v>
      </c>
      <c r="M948">
        <v>0.13764623256338099</v>
      </c>
      <c r="N948">
        <v>0.424206478370377</v>
      </c>
      <c r="O948">
        <v>0.35922384873589402</v>
      </c>
      <c r="P948">
        <v>0.85737053977266398</v>
      </c>
      <c r="Q948">
        <f t="shared" si="42"/>
        <v>0.37242270333708383</v>
      </c>
      <c r="R948">
        <f t="shared" si="43"/>
        <v>0.44463483840066742</v>
      </c>
      <c r="S948">
        <f t="shared" si="44"/>
        <v>6.6831443421584466E-2</v>
      </c>
      <c r="T948">
        <v>0.83671677012434498</v>
      </c>
      <c r="U948">
        <v>0.96896226829374998</v>
      </c>
      <c r="V948">
        <v>0.18464255280957201</v>
      </c>
      <c r="W948">
        <v>-0.45627316082240299</v>
      </c>
      <c r="X948">
        <v>0.25128087117755499</v>
      </c>
      <c r="Y948">
        <v>-2.6068156379771099</v>
      </c>
      <c r="Z948">
        <v>-0.22062781852038199</v>
      </c>
      <c r="AA948">
        <v>1.16544661841534</v>
      </c>
      <c r="AB948">
        <v>-1.6293877897468301</v>
      </c>
      <c r="AC948">
        <v>-0.121982371394703</v>
      </c>
      <c r="AD948">
        <v>1.3109054276924199</v>
      </c>
      <c r="AE948">
        <v>-1.4276721075587899</v>
      </c>
      <c r="AF948">
        <v>7.1578611209761098E-2</v>
      </c>
      <c r="AG948">
        <v>-0.21077836233643599</v>
      </c>
      <c r="AH948" t="s">
        <v>4939</v>
      </c>
      <c r="AI948" t="s">
        <v>4940</v>
      </c>
      <c r="AJ948" t="s">
        <v>4941</v>
      </c>
      <c r="AK948" t="s">
        <v>4939</v>
      </c>
      <c r="AL948" t="s">
        <v>4940</v>
      </c>
      <c r="AM948">
        <v>1</v>
      </c>
      <c r="AN948">
        <v>34</v>
      </c>
      <c r="AO948">
        <v>23</v>
      </c>
      <c r="AP948">
        <v>22</v>
      </c>
      <c r="AQ948" t="s">
        <v>4939</v>
      </c>
      <c r="AR948" t="s">
        <v>57</v>
      </c>
      <c r="AS948">
        <v>41104.699999999997</v>
      </c>
      <c r="AT948">
        <v>57</v>
      </c>
      <c r="AU948">
        <v>544</v>
      </c>
      <c r="AV948">
        <v>544.1</v>
      </c>
      <c r="AW948">
        <v>291.14</v>
      </c>
      <c r="AX948">
        <v>271.92</v>
      </c>
      <c r="AY948" t="s">
        <v>4942</v>
      </c>
      <c r="AZ948">
        <v>23</v>
      </c>
      <c r="BA948">
        <v>34</v>
      </c>
      <c r="BB948">
        <v>21400000000</v>
      </c>
      <c r="BC948" t="s">
        <v>2565</v>
      </c>
    </row>
    <row r="949" spans="1:55" x14ac:dyDescent="0.2">
      <c r="A949" t="s">
        <v>4943</v>
      </c>
      <c r="B949">
        <v>0.93895902255053398</v>
      </c>
      <c r="C949">
        <v>0.99968195480949495</v>
      </c>
      <c r="D949">
        <v>0.89343925295943105</v>
      </c>
      <c r="E949">
        <v>-0.21746268630491999</v>
      </c>
      <c r="F949">
        <v>0.106623468560442</v>
      </c>
      <c r="G949">
        <v>0.19403950282617899</v>
      </c>
      <c r="H949">
        <v>1.26132510087321</v>
      </c>
      <c r="I949">
        <v>3.6917006438521698</v>
      </c>
      <c r="J949">
        <v>2.3466705357027999</v>
      </c>
      <c r="K949">
        <v>0.29849587512245002</v>
      </c>
      <c r="L949">
        <v>0.86564664613683295</v>
      </c>
      <c r="M949">
        <v>0.56715077101438305</v>
      </c>
      <c r="N949">
        <v>0.74794125703369096</v>
      </c>
      <c r="O949">
        <v>0.42739549055375903</v>
      </c>
      <c r="P949">
        <v>0.58254965102261003</v>
      </c>
      <c r="Q949">
        <f t="shared" si="42"/>
        <v>0.12613251008732057</v>
      </c>
      <c r="R949">
        <f t="shared" si="43"/>
        <v>0.36917006438521688</v>
      </c>
      <c r="S949">
        <f t="shared" si="44"/>
        <v>0.23466705357027964</v>
      </c>
      <c r="T949">
        <v>0.33128409064845399</v>
      </c>
      <c r="U949">
        <v>0.83327727493248005</v>
      </c>
      <c r="V949">
        <v>0.56890360946996499</v>
      </c>
      <c r="W949">
        <v>-0.94230326691583199</v>
      </c>
      <c r="X949">
        <v>0.89932101263546005</v>
      </c>
      <c r="Y949">
        <v>-1.12111301913002</v>
      </c>
      <c r="Z949">
        <v>-0.69024988937090803</v>
      </c>
      <c r="AA949">
        <v>1.4912210668700201</v>
      </c>
      <c r="AB949">
        <v>-1.82643003408831</v>
      </c>
      <c r="AC949">
        <v>0.66731532586514197</v>
      </c>
      <c r="AD949">
        <v>3.1168000417749102</v>
      </c>
      <c r="AE949">
        <v>-0.65762849048967997</v>
      </c>
      <c r="AF949">
        <v>7.1578611209761098E-2</v>
      </c>
      <c r="AG949">
        <v>-0.62029060916151202</v>
      </c>
      <c r="AH949" t="s">
        <v>4943</v>
      </c>
      <c r="AI949" t="s">
        <v>4944</v>
      </c>
      <c r="AJ949" t="s">
        <v>4945</v>
      </c>
      <c r="AK949" t="s">
        <v>4943</v>
      </c>
      <c r="AL949" t="s">
        <v>4944</v>
      </c>
      <c r="AM949">
        <v>1</v>
      </c>
      <c r="AN949">
        <v>21</v>
      </c>
      <c r="AO949">
        <v>15</v>
      </c>
      <c r="AP949">
        <v>14</v>
      </c>
      <c r="AQ949" t="s">
        <v>4943</v>
      </c>
      <c r="AR949" t="s">
        <v>57</v>
      </c>
      <c r="AS949">
        <v>43435.4</v>
      </c>
      <c r="AT949">
        <v>41</v>
      </c>
      <c r="AU949">
        <v>544</v>
      </c>
      <c r="AV949">
        <v>544.20000000000005</v>
      </c>
      <c r="AW949">
        <v>221.56</v>
      </c>
      <c r="AX949">
        <v>202.34</v>
      </c>
      <c r="AY949" t="s">
        <v>4946</v>
      </c>
      <c r="AZ949">
        <v>14</v>
      </c>
      <c r="BA949">
        <v>21</v>
      </c>
      <c r="BB949">
        <v>5960000000</v>
      </c>
      <c r="BC949" t="s">
        <v>1803</v>
      </c>
    </row>
    <row r="950" spans="1:55" x14ac:dyDescent="0.2">
      <c r="A950" t="s">
        <v>4947</v>
      </c>
      <c r="B950">
        <v>0.94118537276999303</v>
      </c>
      <c r="C950">
        <v>0.99968195480949495</v>
      </c>
      <c r="D950">
        <v>0.95026632092816599</v>
      </c>
      <c r="E950">
        <v>7.5761665785406399E-2</v>
      </c>
      <c r="F950">
        <v>-1.1041680047698401E-2</v>
      </c>
      <c r="G950">
        <v>-0.12881475924736499</v>
      </c>
      <c r="H950">
        <v>1.19234655706945</v>
      </c>
      <c r="I950">
        <v>1.84226904288127</v>
      </c>
      <c r="J950">
        <v>0.96398311618032095</v>
      </c>
      <c r="K950">
        <v>-0.300121494000545</v>
      </c>
      <c r="L950">
        <v>-0.45202734920847798</v>
      </c>
      <c r="M950">
        <v>-0.15190585520793301</v>
      </c>
      <c r="N950">
        <v>0.75991557241586305</v>
      </c>
      <c r="O950">
        <v>0.654294237974403</v>
      </c>
      <c r="P950">
        <v>0.800943144308363</v>
      </c>
      <c r="Q950">
        <f t="shared" si="42"/>
        <v>0.11923465570694461</v>
      </c>
      <c r="R950">
        <f t="shared" si="43"/>
        <v>0.18422690428812677</v>
      </c>
      <c r="S950">
        <f t="shared" si="44"/>
        <v>9.6398311618032348E-2</v>
      </c>
      <c r="T950">
        <v>-0.31494377976160698</v>
      </c>
      <c r="U950">
        <v>-0.46394478305000197</v>
      </c>
      <c r="V950">
        <v>-0.25925065763734101</v>
      </c>
      <c r="W950">
        <v>2.6285301656073199</v>
      </c>
      <c r="X950">
        <v>-1.01173613921489</v>
      </c>
      <c r="Y950">
        <v>-0.87501503932098801</v>
      </c>
      <c r="Z950">
        <v>0.43180015910417502</v>
      </c>
      <c r="AA950">
        <v>-1.2205070885767</v>
      </c>
      <c r="AB950">
        <v>6.0628382874300703E-2</v>
      </c>
      <c r="AC950">
        <v>0.51663122002462603</v>
      </c>
      <c r="AD950">
        <v>-0.47867086156403499</v>
      </c>
      <c r="AE950">
        <v>0.27541706011960998</v>
      </c>
      <c r="AF950">
        <v>-1.1397517323400399</v>
      </c>
      <c r="AG950">
        <v>0.52393478637914104</v>
      </c>
      <c r="AH950" t="s">
        <v>4947</v>
      </c>
      <c r="AI950" t="s">
        <v>4948</v>
      </c>
      <c r="AJ950" t="s">
        <v>4949</v>
      </c>
      <c r="AK950" t="s">
        <v>4947</v>
      </c>
      <c r="AL950" t="s">
        <v>4948</v>
      </c>
      <c r="AM950">
        <v>1</v>
      </c>
      <c r="AN950">
        <v>34</v>
      </c>
      <c r="AO950">
        <v>24</v>
      </c>
      <c r="AP950">
        <v>24</v>
      </c>
      <c r="AQ950" t="s">
        <v>4950</v>
      </c>
      <c r="AR950" t="s">
        <v>57</v>
      </c>
      <c r="AS950">
        <v>82721</v>
      </c>
      <c r="AT950">
        <v>32.5</v>
      </c>
      <c r="AU950">
        <v>545</v>
      </c>
      <c r="AV950">
        <v>545.1</v>
      </c>
      <c r="AW950">
        <v>291.13</v>
      </c>
      <c r="AX950">
        <v>291.13</v>
      </c>
      <c r="AY950" t="s">
        <v>4951</v>
      </c>
      <c r="AZ950">
        <v>24</v>
      </c>
      <c r="BA950">
        <v>34</v>
      </c>
      <c r="BB950">
        <v>9120000000</v>
      </c>
      <c r="BC950" t="s">
        <v>4952</v>
      </c>
    </row>
    <row r="951" spans="1:55" x14ac:dyDescent="0.2">
      <c r="A951" t="s">
        <v>4953</v>
      </c>
      <c r="B951">
        <v>0.77978295859083502</v>
      </c>
      <c r="C951">
        <v>0.99968195480949495</v>
      </c>
      <c r="D951">
        <v>0.60109882100224199</v>
      </c>
      <c r="E951">
        <v>-0.15099483912689099</v>
      </c>
      <c r="F951">
        <v>0.367097904197626</v>
      </c>
      <c r="G951">
        <v>-0.16566979621918701</v>
      </c>
      <c r="H951">
        <v>10.319990174565101</v>
      </c>
      <c r="I951">
        <v>1.2915571822090599</v>
      </c>
      <c r="J951">
        <v>10.3706719050431</v>
      </c>
      <c r="K951">
        <v>-1.09201425083624</v>
      </c>
      <c r="L951">
        <v>-0.18535195001833901</v>
      </c>
      <c r="M951">
        <v>0.906662300817905</v>
      </c>
      <c r="N951">
        <v>9.2896848846656097E-2</v>
      </c>
      <c r="O951">
        <v>0.74275277283132202</v>
      </c>
      <c r="P951">
        <v>9.1819053053527402E-2</v>
      </c>
      <c r="Q951">
        <f t="shared" si="42"/>
        <v>1.0319990174565148</v>
      </c>
      <c r="R951">
        <f t="shared" si="43"/>
        <v>0.12915571822090607</v>
      </c>
      <c r="S951">
        <f t="shared" si="44"/>
        <v>1.0370671905043083</v>
      </c>
      <c r="T951">
        <v>-1.8772490335707499</v>
      </c>
      <c r="U951">
        <v>-0.33906810413594801</v>
      </c>
      <c r="V951">
        <v>1.87387232638154</v>
      </c>
      <c r="W951">
        <v>0</v>
      </c>
      <c r="X951">
        <v>0.82658181308406298</v>
      </c>
      <c r="Y951">
        <v>0.59245809954025297</v>
      </c>
      <c r="Z951">
        <v>-0.61775789185706897</v>
      </c>
      <c r="AA951">
        <v>-1.1608582459018999</v>
      </c>
      <c r="AB951">
        <v>-0.97005412598881102</v>
      </c>
      <c r="AC951">
        <v>0.27266647723521897</v>
      </c>
      <c r="AD951">
        <v>0.77784015004155704</v>
      </c>
      <c r="AE951">
        <v>0.191105715185035</v>
      </c>
      <c r="AF951">
        <v>-1.10120940322709E-2</v>
      </c>
      <c r="AG951">
        <v>0.19271164556474199</v>
      </c>
      <c r="AH951" t="s">
        <v>4953</v>
      </c>
      <c r="AI951" t="s">
        <v>4954</v>
      </c>
      <c r="AJ951" t="s">
        <v>4955</v>
      </c>
      <c r="AK951" t="s">
        <v>4953</v>
      </c>
      <c r="AL951" t="s">
        <v>4954</v>
      </c>
      <c r="AM951">
        <v>1</v>
      </c>
      <c r="AN951">
        <v>46</v>
      </c>
      <c r="AO951">
        <v>23</v>
      </c>
      <c r="AP951">
        <v>23</v>
      </c>
      <c r="AQ951" t="s">
        <v>4956</v>
      </c>
      <c r="AR951" t="s">
        <v>57</v>
      </c>
      <c r="AS951">
        <v>55769.1</v>
      </c>
      <c r="AT951">
        <v>42.6</v>
      </c>
      <c r="AU951">
        <v>546</v>
      </c>
      <c r="AV951">
        <v>546.1</v>
      </c>
      <c r="AW951">
        <v>291</v>
      </c>
      <c r="AX951">
        <v>291</v>
      </c>
      <c r="AY951" t="s">
        <v>4957</v>
      </c>
      <c r="AZ951">
        <v>23</v>
      </c>
      <c r="BA951">
        <v>46</v>
      </c>
      <c r="BB951">
        <v>40000000000</v>
      </c>
      <c r="BC951" t="s">
        <v>3699</v>
      </c>
    </row>
    <row r="952" spans="1:55" x14ac:dyDescent="0.2">
      <c r="A952" t="s">
        <v>4958</v>
      </c>
      <c r="B952">
        <v>0.98484919301782703</v>
      </c>
      <c r="C952">
        <v>0.99968195480949495</v>
      </c>
      <c r="D952">
        <v>0.95153429815556201</v>
      </c>
      <c r="E952">
        <v>-3.2871857067417201E-2</v>
      </c>
      <c r="F952">
        <v>3.8992846361090697E-2</v>
      </c>
      <c r="G952">
        <v>5.19572078507037E-2</v>
      </c>
      <c r="H952">
        <v>0.28323229076897399</v>
      </c>
      <c r="I952">
        <v>0.90204568702547205</v>
      </c>
      <c r="J952">
        <v>0.89411225409116002</v>
      </c>
      <c r="K952">
        <v>5.1210715309078503E-2</v>
      </c>
      <c r="L952">
        <v>0.17697394630896701</v>
      </c>
      <c r="M952">
        <v>0.12576323099988901</v>
      </c>
      <c r="N952">
        <v>0.93686447433160602</v>
      </c>
      <c r="O952">
        <v>0.81244773320177999</v>
      </c>
      <c r="P952">
        <v>0.813933220719259</v>
      </c>
      <c r="Q952">
        <f t="shared" si="42"/>
        <v>2.8323229076897542E-2</v>
      </c>
      <c r="R952">
        <f t="shared" si="43"/>
        <v>9.0204568702547297E-2</v>
      </c>
      <c r="S952">
        <f t="shared" si="44"/>
        <v>8.941122540911621E-2</v>
      </c>
      <c r="T952">
        <v>8.1430925246428504E-2</v>
      </c>
      <c r="U952">
        <v>0.24473107924484999</v>
      </c>
      <c r="V952">
        <v>0.24195095002023201</v>
      </c>
      <c r="W952">
        <v>-0.43643519730838498</v>
      </c>
      <c r="X952">
        <v>1.0977006477756399</v>
      </c>
      <c r="Y952">
        <v>-0.847670819342208</v>
      </c>
      <c r="Z952">
        <v>0.494836678681427</v>
      </c>
      <c r="AA952">
        <v>-6.8825587701693405E-2</v>
      </c>
      <c r="AB952">
        <v>-0.19704224434147699</v>
      </c>
      <c r="AC952">
        <v>-0.27266647723521897</v>
      </c>
      <c r="AD952">
        <v>0.201259339521242</v>
      </c>
      <c r="AE952">
        <v>-0.91056252529340398</v>
      </c>
      <c r="AF952">
        <v>1.0241247450012001</v>
      </c>
      <c r="AG952">
        <v>0.144533734173556</v>
      </c>
      <c r="AH952" t="s">
        <v>4958</v>
      </c>
      <c r="AI952" t="s">
        <v>4959</v>
      </c>
      <c r="AJ952" t="s">
        <v>4960</v>
      </c>
      <c r="AK952" t="s">
        <v>4958</v>
      </c>
      <c r="AL952" t="s">
        <v>4959</v>
      </c>
      <c r="AM952">
        <v>1</v>
      </c>
      <c r="AN952">
        <v>32</v>
      </c>
      <c r="AO952">
        <v>21</v>
      </c>
      <c r="AP952">
        <v>12</v>
      </c>
      <c r="AQ952" t="s">
        <v>4961</v>
      </c>
      <c r="AR952" t="s">
        <v>57</v>
      </c>
      <c r="AS952">
        <v>48502.3</v>
      </c>
      <c r="AT952">
        <v>54.2</v>
      </c>
      <c r="AU952">
        <v>547</v>
      </c>
      <c r="AV952">
        <v>547.1</v>
      </c>
      <c r="AW952">
        <v>290.17</v>
      </c>
      <c r="AX952">
        <v>194.93</v>
      </c>
      <c r="AY952" t="s">
        <v>4962</v>
      </c>
      <c r="AZ952">
        <v>21</v>
      </c>
      <c r="BA952">
        <v>32</v>
      </c>
      <c r="BB952">
        <v>14200000000</v>
      </c>
      <c r="BC952" t="s">
        <v>601</v>
      </c>
    </row>
    <row r="953" spans="1:55" x14ac:dyDescent="0.2">
      <c r="A953" t="s">
        <v>4963</v>
      </c>
      <c r="B953">
        <v>0.95803046297190897</v>
      </c>
      <c r="C953">
        <v>0.99968195480949495</v>
      </c>
      <c r="D953">
        <v>0.606576092510136</v>
      </c>
      <c r="E953">
        <v>-0.22050785397059</v>
      </c>
      <c r="F953">
        <v>0.30971717045233899</v>
      </c>
      <c r="G953">
        <v>0.19176900134309499</v>
      </c>
      <c r="H953">
        <v>0.81194800263951605</v>
      </c>
      <c r="I953">
        <v>5.9773080700489798</v>
      </c>
      <c r="J953">
        <v>9.8701877382791992</v>
      </c>
      <c r="K953">
        <v>-0.12056342913154899</v>
      </c>
      <c r="L953">
        <v>0.80733036360857702</v>
      </c>
      <c r="M953">
        <v>0.92789379274012695</v>
      </c>
      <c r="N953">
        <v>0.82947862624629998</v>
      </c>
      <c r="O953">
        <v>0.25250454111040499</v>
      </c>
      <c r="P953">
        <v>0.10303415795265999</v>
      </c>
      <c r="Q953">
        <f t="shared" si="42"/>
        <v>8.1194800263951802E-2</v>
      </c>
      <c r="R953">
        <f t="shared" si="43"/>
        <v>0.59773080700489845</v>
      </c>
      <c r="S953">
        <f t="shared" si="44"/>
        <v>0.98701877382791892</v>
      </c>
      <c r="T953">
        <v>-0.22166089157896199</v>
      </c>
      <c r="U953">
        <v>1.22726092879364</v>
      </c>
      <c r="V953">
        <v>1.80257968908982</v>
      </c>
      <c r="W953">
        <v>-0.119027781084105</v>
      </c>
      <c r="X953">
        <v>0.42982254280371301</v>
      </c>
      <c r="Y953">
        <v>-0.76563815940586499</v>
      </c>
      <c r="Z953">
        <v>4.4125563704076297E-2</v>
      </c>
      <c r="AA953">
        <v>-0.46342562385806901</v>
      </c>
      <c r="AB953">
        <v>-0.17430660076361401</v>
      </c>
      <c r="AC953">
        <v>-0.495104919190267</v>
      </c>
      <c r="AD953">
        <v>0.78871903325892201</v>
      </c>
      <c r="AE953">
        <v>2.2483025315886501E-2</v>
      </c>
      <c r="AF953">
        <v>1.7454169041149401</v>
      </c>
      <c r="AG953">
        <v>6.6244628162879904E-2</v>
      </c>
      <c r="AH953" t="s">
        <v>4963</v>
      </c>
      <c r="AI953" t="s">
        <v>4964</v>
      </c>
      <c r="AJ953" t="s">
        <v>4965</v>
      </c>
      <c r="AK953" t="s">
        <v>4963</v>
      </c>
      <c r="AL953" t="s">
        <v>4964</v>
      </c>
      <c r="AM953">
        <v>1</v>
      </c>
      <c r="AN953">
        <v>12</v>
      </c>
      <c r="AO953">
        <v>16</v>
      </c>
      <c r="AP953">
        <v>8</v>
      </c>
      <c r="AQ953" t="s">
        <v>4966</v>
      </c>
      <c r="AR953" t="s">
        <v>57</v>
      </c>
      <c r="AS953">
        <v>52058.9</v>
      </c>
      <c r="AT953">
        <v>34.6</v>
      </c>
      <c r="AU953">
        <v>547</v>
      </c>
      <c r="AV953">
        <v>547.20000000000005</v>
      </c>
      <c r="AW953">
        <v>193.18</v>
      </c>
      <c r="AX953">
        <v>108.09</v>
      </c>
      <c r="AY953" t="s">
        <v>4967</v>
      </c>
      <c r="AZ953">
        <v>8</v>
      </c>
      <c r="BA953">
        <v>12</v>
      </c>
      <c r="BB953">
        <v>3970000000</v>
      </c>
      <c r="BC953" t="s">
        <v>625</v>
      </c>
    </row>
    <row r="954" spans="1:55" x14ac:dyDescent="0.2">
      <c r="A954" t="s">
        <v>4968</v>
      </c>
      <c r="B954">
        <v>0.77978295859083502</v>
      </c>
      <c r="C954">
        <v>0.99968195480949495</v>
      </c>
      <c r="D954">
        <v>0.92057797514018203</v>
      </c>
      <c r="E954">
        <v>4.26216663183384E-2</v>
      </c>
      <c r="F954">
        <v>-0.13428622784565999</v>
      </c>
      <c r="G954">
        <v>0.42968278709144903</v>
      </c>
      <c r="H954">
        <v>11.978891018964299</v>
      </c>
      <c r="I954">
        <v>5.5370163141146396</v>
      </c>
      <c r="J954">
        <v>1.6144195134477901</v>
      </c>
      <c r="K954">
        <v>1.2643295657220901</v>
      </c>
      <c r="L954">
        <v>0.95474075093509003</v>
      </c>
      <c r="M954">
        <v>-0.30958881478699801</v>
      </c>
      <c r="N954">
        <v>6.3403159202578704E-2</v>
      </c>
      <c r="O954">
        <v>0.27944630312784202</v>
      </c>
      <c r="P954">
        <v>0.68953775198478495</v>
      </c>
      <c r="Q954">
        <f t="shared" si="42"/>
        <v>1.1978891018964297</v>
      </c>
      <c r="R954">
        <f t="shared" si="43"/>
        <v>0.553701631411463</v>
      </c>
      <c r="S954">
        <f t="shared" si="44"/>
        <v>0.16144195134477968</v>
      </c>
      <c r="T954">
        <v>2.1136000964539399</v>
      </c>
      <c r="U954">
        <v>1.1549010099726</v>
      </c>
      <c r="V954">
        <v>-0.41185129746030202</v>
      </c>
      <c r="W954">
        <v>-0.53562501487847303</v>
      </c>
      <c r="X954">
        <v>-1.01173613921489</v>
      </c>
      <c r="Y954">
        <v>-0.49219595961805601</v>
      </c>
      <c r="Z954">
        <v>0.211172340583794</v>
      </c>
      <c r="AA954">
        <v>-0.14682792043027901</v>
      </c>
      <c r="AB954">
        <v>1.59907359830968</v>
      </c>
      <c r="AC954">
        <v>0.67449075947659498</v>
      </c>
      <c r="AD954">
        <v>2.1540188770381601</v>
      </c>
      <c r="AE954">
        <v>-1.03983992085975</v>
      </c>
      <c r="AF954">
        <v>0.60566517177490198</v>
      </c>
      <c r="AG954">
        <v>-0.62029060916151202</v>
      </c>
      <c r="AH954" t="s">
        <v>4968</v>
      </c>
      <c r="AI954" t="s">
        <v>4969</v>
      </c>
      <c r="AJ954" t="s">
        <v>4970</v>
      </c>
      <c r="AK954" t="s">
        <v>4968</v>
      </c>
      <c r="AL954" t="s">
        <v>4969</v>
      </c>
      <c r="AM954">
        <v>1</v>
      </c>
      <c r="AN954">
        <v>26</v>
      </c>
      <c r="AO954">
        <v>25</v>
      </c>
      <c r="AP954">
        <v>25</v>
      </c>
      <c r="AQ954" t="s">
        <v>4971</v>
      </c>
      <c r="AR954" t="s">
        <v>57</v>
      </c>
      <c r="AS954">
        <v>237451.3</v>
      </c>
      <c r="AT954">
        <v>11.9</v>
      </c>
      <c r="AU954">
        <v>548</v>
      </c>
      <c r="AV954">
        <v>548.1</v>
      </c>
      <c r="AW954">
        <v>290.14</v>
      </c>
      <c r="AX954">
        <v>290.14</v>
      </c>
      <c r="AY954" t="s">
        <v>4972</v>
      </c>
      <c r="AZ954">
        <v>25</v>
      </c>
      <c r="BA954">
        <v>26</v>
      </c>
      <c r="BB954">
        <v>9380000000</v>
      </c>
      <c r="BC954" t="s">
        <v>4973</v>
      </c>
    </row>
    <row r="955" spans="1:55" x14ac:dyDescent="0.2">
      <c r="A955" t="s">
        <v>4974</v>
      </c>
      <c r="B955">
        <v>0.85184085018710398</v>
      </c>
      <c r="C955">
        <v>0.99968195480949495</v>
      </c>
      <c r="D955">
        <v>0.80515601408068105</v>
      </c>
      <c r="E955">
        <v>3.9167141920383099E-2</v>
      </c>
      <c r="F955">
        <v>0.354139241206059</v>
      </c>
      <c r="G955">
        <v>4.16141416468696E-2</v>
      </c>
      <c r="H955">
        <v>3.2791800766938501</v>
      </c>
      <c r="I955">
        <v>0.33819896009657202</v>
      </c>
      <c r="J955">
        <v>4.22074422410018</v>
      </c>
      <c r="K955">
        <v>-0.63735837001311901</v>
      </c>
      <c r="L955">
        <v>-8.6157196263187102E-2</v>
      </c>
      <c r="M955">
        <v>0.55120117374993205</v>
      </c>
      <c r="N955">
        <v>0.469982830317897</v>
      </c>
      <c r="O955">
        <v>0.92508173020142503</v>
      </c>
      <c r="P955">
        <v>0.37837773886406001</v>
      </c>
      <c r="Q955">
        <f t="shared" si="42"/>
        <v>0.32791800766938445</v>
      </c>
      <c r="R955">
        <f t="shared" si="43"/>
        <v>3.3819896009657367E-2</v>
      </c>
      <c r="S955">
        <f t="shared" si="44"/>
        <v>0.42207442241001758</v>
      </c>
      <c r="T955">
        <v>-0.75391397194877496</v>
      </c>
      <c r="U955">
        <v>-9.6850217905386907E-2</v>
      </c>
      <c r="V955">
        <v>0.92371645087897802</v>
      </c>
      <c r="W955">
        <v>2.2615278405980002</v>
      </c>
      <c r="X955">
        <v>-1.05141206624293</v>
      </c>
      <c r="Y955">
        <v>0</v>
      </c>
      <c r="Z955">
        <v>-0.44440746301962603</v>
      </c>
      <c r="AA955">
        <v>0.61025354428834799</v>
      </c>
      <c r="AB955">
        <v>6.0628382874300703E-2</v>
      </c>
      <c r="AC955">
        <v>-1.16242024505541</v>
      </c>
      <c r="AD955">
        <v>-0.13598604021705499</v>
      </c>
      <c r="AE955">
        <v>-9.5552857592517706E-2</v>
      </c>
      <c r="AF955">
        <v>1.5967536346792901</v>
      </c>
      <c r="AG955">
        <v>-9.6355822782370704E-2</v>
      </c>
      <c r="AH955" t="s">
        <v>4974</v>
      </c>
      <c r="AI955" t="s">
        <v>4975</v>
      </c>
      <c r="AJ955" t="s">
        <v>4976</v>
      </c>
      <c r="AK955" t="s">
        <v>4974</v>
      </c>
      <c r="AL955" t="s">
        <v>4975</v>
      </c>
      <c r="AM955">
        <v>1</v>
      </c>
      <c r="AN955">
        <v>44</v>
      </c>
      <c r="AO955">
        <v>23</v>
      </c>
      <c r="AP955">
        <v>23</v>
      </c>
      <c r="AQ955" t="s">
        <v>4977</v>
      </c>
      <c r="AR955" t="s">
        <v>57</v>
      </c>
      <c r="AS955">
        <v>30193.7</v>
      </c>
      <c r="AT955">
        <v>76.5</v>
      </c>
      <c r="AU955">
        <v>549</v>
      </c>
      <c r="AV955">
        <v>549.1</v>
      </c>
      <c r="AW955">
        <v>290.12</v>
      </c>
      <c r="AX955">
        <v>290.12</v>
      </c>
      <c r="AY955" t="s">
        <v>4978</v>
      </c>
      <c r="AZ955">
        <v>24</v>
      </c>
      <c r="BA955">
        <v>44</v>
      </c>
      <c r="BB955">
        <v>25100000000</v>
      </c>
      <c r="BC955" t="s">
        <v>2500</v>
      </c>
    </row>
    <row r="956" spans="1:55" x14ac:dyDescent="0.2">
      <c r="A956" t="s">
        <v>4979</v>
      </c>
      <c r="B956">
        <v>0.98578237793821999</v>
      </c>
      <c r="C956">
        <v>0.99968195480949495</v>
      </c>
      <c r="D956">
        <v>0.89564833511392705</v>
      </c>
      <c r="E956">
        <v>0.28508571394385102</v>
      </c>
      <c r="F956">
        <v>0.115004937257006</v>
      </c>
      <c r="G956">
        <v>0.11497264410084</v>
      </c>
      <c r="H956">
        <v>0.25413170955505299</v>
      </c>
      <c r="I956">
        <v>2.48266648299172</v>
      </c>
      <c r="J956">
        <v>2.27172602529365</v>
      </c>
      <c r="K956">
        <v>-4.9682243898051898E-2</v>
      </c>
      <c r="L956">
        <v>-0.34732360310002902</v>
      </c>
      <c r="M956">
        <v>-0.29764135920197698</v>
      </c>
      <c r="N956">
        <v>0.94316316041319703</v>
      </c>
      <c r="O956">
        <v>0.56459022104414203</v>
      </c>
      <c r="P956">
        <v>0.59268972389652996</v>
      </c>
      <c r="Q956">
        <f t="shared" si="42"/>
        <v>2.5413170955505337E-2</v>
      </c>
      <c r="R956">
        <f t="shared" si="43"/>
        <v>0.24826664829917242</v>
      </c>
      <c r="S956">
        <f t="shared" si="44"/>
        <v>0.22717260252936544</v>
      </c>
      <c r="T956">
        <v>-7.3289948412348496E-2</v>
      </c>
      <c r="U956">
        <v>-0.599225286179907</v>
      </c>
      <c r="V956">
        <v>-0.55342360272664104</v>
      </c>
      <c r="W956">
        <v>-0.119027781084105</v>
      </c>
      <c r="X956">
        <v>1.1506018838130201</v>
      </c>
      <c r="Y956">
        <v>-9.1147399929269596E-2</v>
      </c>
      <c r="Z956">
        <v>0.901422229954702</v>
      </c>
      <c r="AA956">
        <v>1.0874442856867601</v>
      </c>
      <c r="AB956">
        <v>-0.82606171666234696</v>
      </c>
      <c r="AC956">
        <v>-0.107631504171797</v>
      </c>
      <c r="AD956">
        <v>0.22301710595597099</v>
      </c>
      <c r="AE956">
        <v>-0.38783218669904201</v>
      </c>
      <c r="AF956">
        <v>7.1578611209761098E-2</v>
      </c>
      <c r="AG956">
        <v>-4.21556724672872E-2</v>
      </c>
      <c r="AH956" t="s">
        <v>4979</v>
      </c>
      <c r="AI956" t="s">
        <v>4980</v>
      </c>
      <c r="AJ956" t="s">
        <v>4981</v>
      </c>
      <c r="AK956" t="s">
        <v>4979</v>
      </c>
      <c r="AL956" t="s">
        <v>4980</v>
      </c>
      <c r="AM956">
        <v>1</v>
      </c>
      <c r="AN956">
        <v>37</v>
      </c>
      <c r="AO956">
        <v>25</v>
      </c>
      <c r="AP956">
        <v>25</v>
      </c>
      <c r="AQ956" t="s">
        <v>4979</v>
      </c>
      <c r="AR956" t="s">
        <v>57</v>
      </c>
      <c r="AS956">
        <v>87843.9</v>
      </c>
      <c r="AT956">
        <v>27.6</v>
      </c>
      <c r="AU956">
        <v>550</v>
      </c>
      <c r="AV956">
        <v>550.1</v>
      </c>
      <c r="AW956">
        <v>289.92</v>
      </c>
      <c r="AX956">
        <v>289.92</v>
      </c>
      <c r="AY956" t="s">
        <v>4982</v>
      </c>
      <c r="AZ956">
        <v>25</v>
      </c>
      <c r="BA956">
        <v>37</v>
      </c>
      <c r="BB956">
        <v>6410000000</v>
      </c>
      <c r="BC956" t="s">
        <v>3586</v>
      </c>
    </row>
    <row r="957" spans="1:55" x14ac:dyDescent="0.2">
      <c r="A957" t="s">
        <v>4983</v>
      </c>
      <c r="B957">
        <v>0.78091058081918197</v>
      </c>
      <c r="C957">
        <v>0.99968195480949495</v>
      </c>
      <c r="D957">
        <v>0.67143754457453098</v>
      </c>
      <c r="E957">
        <v>-0.35149419483282701</v>
      </c>
      <c r="F957">
        <v>0.26251635477459201</v>
      </c>
      <c r="G957">
        <v>-0.190605837365422</v>
      </c>
      <c r="H957">
        <v>7.6504556186736101</v>
      </c>
      <c r="I957">
        <v>0.90250773952253305</v>
      </c>
      <c r="J957">
        <v>7.9756385385161996</v>
      </c>
      <c r="K957">
        <v>-0.87819870469120198</v>
      </c>
      <c r="L957">
        <v>0.19631975712178101</v>
      </c>
      <c r="M957">
        <v>1.0745184618129799</v>
      </c>
      <c r="N957">
        <v>0.17177281707105299</v>
      </c>
      <c r="O957">
        <v>0.81236130025112896</v>
      </c>
      <c r="P957">
        <v>0.15938085275268499</v>
      </c>
      <c r="Q957">
        <f t="shared" si="42"/>
        <v>0.76504556186736228</v>
      </c>
      <c r="R957">
        <f t="shared" si="43"/>
        <v>9.0250773952253463E-2</v>
      </c>
      <c r="S957">
        <f t="shared" si="44"/>
        <v>0.79756385385162054</v>
      </c>
      <c r="T957">
        <v>-1.48349432201431</v>
      </c>
      <c r="U957">
        <v>0.24484640341255501</v>
      </c>
      <c r="V957">
        <v>1.5261394632551</v>
      </c>
      <c r="W957">
        <v>0.60505788717753395</v>
      </c>
      <c r="X957">
        <v>-0.36369599775698802</v>
      </c>
      <c r="Y957">
        <v>0.20963901983732</v>
      </c>
      <c r="Z957">
        <v>-0.75328640894816001</v>
      </c>
      <c r="AA957">
        <v>-1.4132187341414399</v>
      </c>
      <c r="AB957">
        <v>0.159149505045039</v>
      </c>
      <c r="AC957">
        <v>-0.90410463504309602</v>
      </c>
      <c r="AD957">
        <v>-1.0498122304756701</v>
      </c>
      <c r="AE957">
        <v>1.90543639552138</v>
      </c>
      <c r="AF957">
        <v>-0.39643538516175397</v>
      </c>
      <c r="AG957">
        <v>0.92742479428031899</v>
      </c>
      <c r="AH957" t="s">
        <v>4983</v>
      </c>
      <c r="AI957" t="s">
        <v>122</v>
      </c>
      <c r="AJ957" t="s">
        <v>4984</v>
      </c>
      <c r="AK957" t="s">
        <v>4983</v>
      </c>
      <c r="AL957" t="s">
        <v>4985</v>
      </c>
      <c r="AM957">
        <v>1</v>
      </c>
      <c r="AN957">
        <v>42</v>
      </c>
      <c r="AO957">
        <v>25</v>
      </c>
      <c r="AP957">
        <v>14</v>
      </c>
      <c r="AQ957" t="s">
        <v>4986</v>
      </c>
      <c r="AR957" t="s">
        <v>57</v>
      </c>
      <c r="AS957">
        <v>48637.5</v>
      </c>
      <c r="AT957">
        <v>43.8</v>
      </c>
      <c r="AU957">
        <v>551</v>
      </c>
      <c r="AV957">
        <v>551.1</v>
      </c>
      <c r="AW957">
        <v>289.51</v>
      </c>
      <c r="AX957">
        <v>181.58</v>
      </c>
      <c r="AY957" t="s">
        <v>4987</v>
      </c>
      <c r="AZ957">
        <v>25</v>
      </c>
      <c r="BA957">
        <v>42</v>
      </c>
      <c r="BB957">
        <v>18700000000</v>
      </c>
      <c r="BC957" t="s">
        <v>221</v>
      </c>
    </row>
    <row r="958" spans="1:55" x14ac:dyDescent="0.2">
      <c r="A958" t="s">
        <v>4988</v>
      </c>
      <c r="B958">
        <v>0.81745145707175904</v>
      </c>
      <c r="C958">
        <v>0.99968195480949495</v>
      </c>
      <c r="D958">
        <v>0.98094410874009696</v>
      </c>
      <c r="E958">
        <v>0.35876293894738698</v>
      </c>
      <c r="F958">
        <v>0.32917272813028797</v>
      </c>
      <c r="G958">
        <v>-1.00842737732771E-2</v>
      </c>
      <c r="H958">
        <v>5.0708264725049697</v>
      </c>
      <c r="I958">
        <v>6.0189991501059001</v>
      </c>
      <c r="J958">
        <v>0.35698630032162398</v>
      </c>
      <c r="K958">
        <v>-0.80023014926330505</v>
      </c>
      <c r="L958">
        <v>-0.85201301819322905</v>
      </c>
      <c r="M958">
        <v>-5.17828689299243E-2</v>
      </c>
      <c r="N958">
        <v>0.31111242265879901</v>
      </c>
      <c r="O958">
        <v>0.25009216431988002</v>
      </c>
      <c r="P958">
        <v>0.92108852098766103</v>
      </c>
      <c r="Q958">
        <f t="shared" si="42"/>
        <v>0.50708264725049601</v>
      </c>
      <c r="R958">
        <f t="shared" si="43"/>
        <v>0.60189991501059059</v>
      </c>
      <c r="S958">
        <f t="shared" si="44"/>
        <v>3.5698630032162448E-2</v>
      </c>
      <c r="T958">
        <v>-1.0725837128275</v>
      </c>
      <c r="U958">
        <v>-1.23404380273919</v>
      </c>
      <c r="V958">
        <v>-0.10171212188850801</v>
      </c>
      <c r="W958">
        <v>2.2416898770839802</v>
      </c>
      <c r="X958">
        <v>0.29756945271026303</v>
      </c>
      <c r="Y958">
        <v>-9.1147399929269596E-2</v>
      </c>
      <c r="Z958">
        <v>0.92663683778560302</v>
      </c>
      <c r="AA958">
        <v>-0.247772115726096</v>
      </c>
      <c r="AB958">
        <v>-0.91700429097379799</v>
      </c>
      <c r="AC958">
        <v>0.30136821168103201</v>
      </c>
      <c r="AD958">
        <v>0.168622689869149</v>
      </c>
      <c r="AE958">
        <v>0.191105715185035</v>
      </c>
      <c r="AF958">
        <v>-0.28080839782290901</v>
      </c>
      <c r="AG958">
        <v>-0.22282284018423201</v>
      </c>
      <c r="AH958" t="s">
        <v>4988</v>
      </c>
      <c r="AI958" t="s">
        <v>4989</v>
      </c>
      <c r="AJ958" t="s">
        <v>4990</v>
      </c>
      <c r="AK958" t="s">
        <v>4988</v>
      </c>
      <c r="AL958" t="s">
        <v>4989</v>
      </c>
      <c r="AM958">
        <v>1</v>
      </c>
      <c r="AN958">
        <v>12</v>
      </c>
      <c r="AO958">
        <v>18</v>
      </c>
      <c r="AP958">
        <v>7</v>
      </c>
      <c r="AQ958" t="s">
        <v>4988</v>
      </c>
      <c r="AR958" t="s">
        <v>57</v>
      </c>
      <c r="AS958">
        <v>41745.699999999997</v>
      </c>
      <c r="AT958">
        <v>33.6</v>
      </c>
      <c r="AU958">
        <v>551</v>
      </c>
      <c r="AV958">
        <v>551.20000000000005</v>
      </c>
      <c r="AW958">
        <v>199.42</v>
      </c>
      <c r="AX958">
        <v>91.49</v>
      </c>
      <c r="AY958" t="s">
        <v>4991</v>
      </c>
      <c r="AZ958">
        <v>7</v>
      </c>
      <c r="BA958">
        <v>12</v>
      </c>
      <c r="BB958">
        <v>2540000000</v>
      </c>
      <c r="BC958" t="s">
        <v>4992</v>
      </c>
    </row>
    <row r="959" spans="1:55" x14ac:dyDescent="0.2">
      <c r="A959" t="s">
        <v>4993</v>
      </c>
      <c r="B959">
        <v>0.98283684960984596</v>
      </c>
      <c r="C959">
        <v>0.99968195480949495</v>
      </c>
      <c r="D959">
        <v>0.80515601408068105</v>
      </c>
      <c r="E959">
        <v>0.15504106592252201</v>
      </c>
      <c r="F959">
        <v>-0.11759941764142801</v>
      </c>
      <c r="G959">
        <v>-5.8452977830318699E-2</v>
      </c>
      <c r="H959">
        <v>0.30722915611677498</v>
      </c>
      <c r="I959">
        <v>3.11395431477656</v>
      </c>
      <c r="J959">
        <v>4.1574735635603899</v>
      </c>
      <c r="K959">
        <v>5.8488218519768702E-2</v>
      </c>
      <c r="L959">
        <v>-0.41863262771714299</v>
      </c>
      <c r="M959">
        <v>-0.47712084623691198</v>
      </c>
      <c r="N959">
        <v>0.93170212150660303</v>
      </c>
      <c r="O959">
        <v>0.48820763671669698</v>
      </c>
      <c r="P959">
        <v>0.383930525785248</v>
      </c>
      <c r="Q959">
        <f t="shared" si="42"/>
        <v>3.0722915611677643E-2</v>
      </c>
      <c r="R959">
        <f t="shared" si="43"/>
        <v>0.31139543147765519</v>
      </c>
      <c r="S959">
        <f t="shared" si="44"/>
        <v>0.41574735635603877</v>
      </c>
      <c r="T959">
        <v>8.81076447629624E-2</v>
      </c>
      <c r="U959">
        <v>-0.72439488414608599</v>
      </c>
      <c r="V959">
        <v>-0.91255553119893196</v>
      </c>
      <c r="W959">
        <v>9.9189817570087407E-3</v>
      </c>
      <c r="X959">
        <v>0.89270835813078797</v>
      </c>
      <c r="Y959">
        <v>-0.53776965958269096</v>
      </c>
      <c r="Z959">
        <v>-0.15443947296426699</v>
      </c>
      <c r="AA959">
        <v>1.38110012654731</v>
      </c>
      <c r="AB959">
        <v>6.0628382874300703E-2</v>
      </c>
      <c r="AC959">
        <v>-0.56685925530479797</v>
      </c>
      <c r="AD959">
        <v>-0.16318324826046701</v>
      </c>
      <c r="AE959">
        <v>-0.61828319618687899</v>
      </c>
      <c r="AF959">
        <v>-0.35238700903267001</v>
      </c>
      <c r="AG959">
        <v>-5.4200150315083503E-2</v>
      </c>
      <c r="AH959" t="s">
        <v>4993</v>
      </c>
      <c r="AI959" t="s">
        <v>4994</v>
      </c>
      <c r="AJ959" t="s">
        <v>4995</v>
      </c>
      <c r="AK959" t="s">
        <v>4993</v>
      </c>
      <c r="AL959" t="s">
        <v>4994</v>
      </c>
      <c r="AM959">
        <v>1</v>
      </c>
      <c r="AN959">
        <v>33</v>
      </c>
      <c r="AO959">
        <v>23</v>
      </c>
      <c r="AP959">
        <v>23</v>
      </c>
      <c r="AQ959" t="s">
        <v>4996</v>
      </c>
      <c r="AR959" t="s">
        <v>57</v>
      </c>
      <c r="AS959">
        <v>103740.1</v>
      </c>
      <c r="AT959">
        <v>26.7</v>
      </c>
      <c r="AU959">
        <v>552</v>
      </c>
      <c r="AV959">
        <v>552.1</v>
      </c>
      <c r="AW959">
        <v>289.35000000000002</v>
      </c>
      <c r="AX959">
        <v>289.35000000000002</v>
      </c>
      <c r="AY959" t="s">
        <v>4997</v>
      </c>
      <c r="AZ959">
        <v>23</v>
      </c>
      <c r="BA959">
        <v>33</v>
      </c>
      <c r="BB959">
        <v>12500000000</v>
      </c>
      <c r="BC959" t="s">
        <v>1874</v>
      </c>
    </row>
    <row r="960" spans="1:55" x14ac:dyDescent="0.2">
      <c r="A960" t="s">
        <v>4998</v>
      </c>
      <c r="B960">
        <v>0.81745145707175904</v>
      </c>
      <c r="C960">
        <v>0.99968195480949495</v>
      </c>
      <c r="D960">
        <v>0.779021919996711</v>
      </c>
      <c r="E960">
        <v>0.14378915872110601</v>
      </c>
      <c r="F960">
        <v>-0.19440599194615399</v>
      </c>
      <c r="G960">
        <v>0.125941444325396</v>
      </c>
      <c r="H960">
        <v>4.6784034220204802</v>
      </c>
      <c r="I960">
        <v>0.373814826848828</v>
      </c>
      <c r="J960">
        <v>4.8988221033003398</v>
      </c>
      <c r="K960">
        <v>0.648837099022332</v>
      </c>
      <c r="L960">
        <v>5.6995585354626101E-2</v>
      </c>
      <c r="M960">
        <v>-0.59184151366770499</v>
      </c>
      <c r="N960">
        <v>0.34053335549396602</v>
      </c>
      <c r="O960">
        <v>0.91752629066864599</v>
      </c>
      <c r="P960">
        <v>0.32368143414309097</v>
      </c>
      <c r="Q960">
        <f t="shared" si="42"/>
        <v>0.46784034220204779</v>
      </c>
      <c r="R960">
        <f t="shared" si="43"/>
        <v>3.7381482684882748E-2</v>
      </c>
      <c r="S960">
        <f t="shared" si="44"/>
        <v>0.48988221033003382</v>
      </c>
      <c r="T960">
        <v>1.0058132337869701</v>
      </c>
      <c r="U960">
        <v>0.106657011556716</v>
      </c>
      <c r="V960">
        <v>-1.04060512607773</v>
      </c>
      <c r="W960">
        <v>-0.119027781084105</v>
      </c>
      <c r="X960">
        <v>-0.29756945271026303</v>
      </c>
      <c r="Y960">
        <v>-0.26432745979488198</v>
      </c>
      <c r="Z960">
        <v>1.71144150652239</v>
      </c>
      <c r="AA960">
        <v>-0.59190005423456304</v>
      </c>
      <c r="AB960">
        <v>0.42439868012010501</v>
      </c>
      <c r="AC960">
        <v>0.14350867222906299</v>
      </c>
      <c r="AD960">
        <v>-0.62009634338977304</v>
      </c>
      <c r="AE960">
        <v>6.1828319618687899E-2</v>
      </c>
      <c r="AF960">
        <v>0.26979630379063801</v>
      </c>
      <c r="AG960">
        <v>-0.39144553005338101</v>
      </c>
      <c r="AH960" t="s">
        <v>4998</v>
      </c>
      <c r="AI960" t="s">
        <v>4999</v>
      </c>
      <c r="AJ960" t="s">
        <v>5000</v>
      </c>
      <c r="AK960" t="s">
        <v>4998</v>
      </c>
      <c r="AL960" t="s">
        <v>4999</v>
      </c>
      <c r="AM960">
        <v>1</v>
      </c>
      <c r="AN960">
        <v>25</v>
      </c>
      <c r="AO960">
        <v>21</v>
      </c>
      <c r="AP960">
        <v>21</v>
      </c>
      <c r="AQ960" t="s">
        <v>5001</v>
      </c>
      <c r="AR960" t="s">
        <v>57</v>
      </c>
      <c r="AS960">
        <v>76784.2</v>
      </c>
      <c r="AT960">
        <v>37.299999999999997</v>
      </c>
      <c r="AU960">
        <v>553</v>
      </c>
      <c r="AV960">
        <v>553.1</v>
      </c>
      <c r="AW960">
        <v>289.02</v>
      </c>
      <c r="AX960">
        <v>289.02</v>
      </c>
      <c r="AY960" t="s">
        <v>5002</v>
      </c>
      <c r="AZ960">
        <v>21</v>
      </c>
      <c r="BA960">
        <v>25</v>
      </c>
      <c r="BB960">
        <v>5630000000</v>
      </c>
      <c r="BC960" t="s">
        <v>4563</v>
      </c>
    </row>
    <row r="961" spans="1:55" x14ac:dyDescent="0.2">
      <c r="A961" t="s">
        <v>5003</v>
      </c>
      <c r="B961">
        <v>0.81745145707175904</v>
      </c>
      <c r="C961">
        <v>0.99968195480949495</v>
      </c>
      <c r="D961">
        <v>0.59132556528442604</v>
      </c>
      <c r="E961">
        <v>0.20923294125205499</v>
      </c>
      <c r="F961">
        <v>-0.29173824988413299</v>
      </c>
      <c r="G961">
        <v>1.93573757582425E-2</v>
      </c>
      <c r="H961">
        <v>5.0831489611708296</v>
      </c>
      <c r="I961">
        <v>1.99577654295616</v>
      </c>
      <c r="J961">
        <v>10.5820167288518</v>
      </c>
      <c r="K961">
        <v>0.57977319575082098</v>
      </c>
      <c r="L961">
        <v>-0.29692638873750798</v>
      </c>
      <c r="M961">
        <v>-0.87669958448832896</v>
      </c>
      <c r="N961">
        <v>0.31023093651478201</v>
      </c>
      <c r="O961">
        <v>0.63157124070131598</v>
      </c>
      <c r="P961">
        <v>8.7457755423053493E-2</v>
      </c>
      <c r="Q961">
        <f t="shared" si="42"/>
        <v>0.50831489611708247</v>
      </c>
      <c r="R961">
        <f t="shared" si="43"/>
        <v>0.19957765429561589</v>
      </c>
      <c r="S961">
        <f t="shared" si="44"/>
        <v>1.0582016728851824</v>
      </c>
      <c r="T961">
        <v>1.0746575704646999</v>
      </c>
      <c r="U961">
        <v>-0.49725091513733999</v>
      </c>
      <c r="V961">
        <v>-1.90380748969681</v>
      </c>
      <c r="W961">
        <v>-0.119027781084105</v>
      </c>
      <c r="X961">
        <v>0.43643519730838498</v>
      </c>
      <c r="Y961">
        <v>-0.68360549946952198</v>
      </c>
      <c r="Z961">
        <v>0.119769387196779</v>
      </c>
      <c r="AA961">
        <v>0.51848609401942303</v>
      </c>
      <c r="AB961">
        <v>0.43197722797939198</v>
      </c>
      <c r="AC961">
        <v>0.76059596281403297</v>
      </c>
      <c r="AD961">
        <v>0.17406213147783101</v>
      </c>
      <c r="AE961">
        <v>-1.1297720221233001</v>
      </c>
      <c r="AF961">
        <v>-0.53959260758127603</v>
      </c>
      <c r="AG961">
        <v>-0.18066716771694499</v>
      </c>
      <c r="AH961" t="s">
        <v>5003</v>
      </c>
      <c r="AI961" t="s">
        <v>5004</v>
      </c>
      <c r="AJ961" t="s">
        <v>5005</v>
      </c>
      <c r="AK961" t="s">
        <v>5003</v>
      </c>
      <c r="AL961" t="s">
        <v>5004</v>
      </c>
      <c r="AM961">
        <v>1</v>
      </c>
      <c r="AN961">
        <v>25</v>
      </c>
      <c r="AO961">
        <v>24</v>
      </c>
      <c r="AP961">
        <v>24</v>
      </c>
      <c r="AQ961" t="s">
        <v>5006</v>
      </c>
      <c r="AR961" t="s">
        <v>57</v>
      </c>
      <c r="AS961">
        <v>64216.7</v>
      </c>
      <c r="AT961">
        <v>48.1</v>
      </c>
      <c r="AU961">
        <v>554</v>
      </c>
      <c r="AV961">
        <v>554.1</v>
      </c>
      <c r="AW961">
        <v>288.89</v>
      </c>
      <c r="AX961">
        <v>288.89</v>
      </c>
      <c r="AY961" t="s">
        <v>5007</v>
      </c>
      <c r="AZ961">
        <v>24</v>
      </c>
      <c r="BA961">
        <v>25</v>
      </c>
      <c r="BB961">
        <v>3480000000</v>
      </c>
      <c r="BC961" t="s">
        <v>1152</v>
      </c>
    </row>
    <row r="962" spans="1:55" x14ac:dyDescent="0.2">
      <c r="A962" t="s">
        <v>5008</v>
      </c>
      <c r="B962">
        <v>0.87076239787466903</v>
      </c>
      <c r="C962">
        <v>0.99968195480949495</v>
      </c>
      <c r="D962">
        <v>0.91631399706449002</v>
      </c>
      <c r="E962">
        <v>4.6446507465351901E-2</v>
      </c>
      <c r="F962">
        <v>-0.114052547751057</v>
      </c>
      <c r="G962">
        <v>9.2511307426432501E-2</v>
      </c>
      <c r="H962">
        <v>2.6701320059406601</v>
      </c>
      <c r="I962">
        <v>0.75645886129072304</v>
      </c>
      <c r="J962">
        <v>1.71123062947689</v>
      </c>
      <c r="K962">
        <v>0.43517010430935599</v>
      </c>
      <c r="L962">
        <v>0.15429675768064099</v>
      </c>
      <c r="M962">
        <v>-0.28087334662871599</v>
      </c>
      <c r="N962">
        <v>0.54073788670215805</v>
      </c>
      <c r="O962">
        <v>0.84014474228302805</v>
      </c>
      <c r="P962">
        <v>0.67433691855179401</v>
      </c>
      <c r="Q962">
        <f t="shared" si="42"/>
        <v>0.26701320059406553</v>
      </c>
      <c r="R962">
        <f t="shared" si="43"/>
        <v>7.5645886129072262E-2</v>
      </c>
      <c r="S962">
        <f t="shared" si="44"/>
        <v>0.17112306294768906</v>
      </c>
      <c r="T962">
        <v>0.63555509057075499</v>
      </c>
      <c r="U962">
        <v>0.20795169956440501</v>
      </c>
      <c r="V962">
        <v>-0.43341544014998101</v>
      </c>
      <c r="W962">
        <v>-1.1406829020560101</v>
      </c>
      <c r="X962">
        <v>0.51578705136445502</v>
      </c>
      <c r="Y962">
        <v>1.8229479985853898E-2</v>
      </c>
      <c r="Z962">
        <v>-0.36561181354806099</v>
      </c>
      <c r="AA962">
        <v>1.4912210668700201</v>
      </c>
      <c r="AB962">
        <v>-0.13641386146717699</v>
      </c>
      <c r="AC962">
        <v>-5.7403468891625099E-2</v>
      </c>
      <c r="AD962">
        <v>1.29458710286637</v>
      </c>
      <c r="AE962">
        <v>6.7449075947659504E-2</v>
      </c>
      <c r="AF962">
        <v>-0.96355822782370704</v>
      </c>
      <c r="AG962">
        <v>-0.59017941454202105</v>
      </c>
      <c r="AH962" t="s">
        <v>5008</v>
      </c>
      <c r="AI962" t="s">
        <v>5009</v>
      </c>
      <c r="AJ962" t="s">
        <v>5010</v>
      </c>
      <c r="AK962" t="s">
        <v>5008</v>
      </c>
      <c r="AL962" t="s">
        <v>5009</v>
      </c>
      <c r="AM962">
        <v>1</v>
      </c>
      <c r="AN962">
        <v>36</v>
      </c>
      <c r="AO962">
        <v>26</v>
      </c>
      <c r="AP962">
        <v>26</v>
      </c>
      <c r="AQ962" t="s">
        <v>5008</v>
      </c>
      <c r="AR962" t="s">
        <v>57</v>
      </c>
      <c r="AS962">
        <v>144330</v>
      </c>
      <c r="AT962">
        <v>19.600000000000001</v>
      </c>
      <c r="AU962">
        <v>555</v>
      </c>
      <c r="AV962">
        <v>555.1</v>
      </c>
      <c r="AW962">
        <v>288.88</v>
      </c>
      <c r="AX962">
        <v>288.88</v>
      </c>
      <c r="AY962" t="s">
        <v>5011</v>
      </c>
      <c r="AZ962">
        <v>26</v>
      </c>
      <c r="BA962">
        <v>36</v>
      </c>
      <c r="BB962">
        <v>14100000000</v>
      </c>
      <c r="BC962" t="s">
        <v>576</v>
      </c>
    </row>
    <row r="963" spans="1:55" x14ac:dyDescent="0.2">
      <c r="A963" t="s">
        <v>5012</v>
      </c>
      <c r="B963">
        <v>0.80881075267298297</v>
      </c>
      <c r="C963">
        <v>0.99968195480949495</v>
      </c>
      <c r="D963">
        <v>0.60520159017217201</v>
      </c>
      <c r="E963">
        <v>-0.35502725153117198</v>
      </c>
      <c r="F963">
        <v>0.37746170610159402</v>
      </c>
      <c r="G963">
        <v>-5.8068542680782202E-2</v>
      </c>
      <c r="H963">
        <v>5.8644243447435196</v>
      </c>
      <c r="I963">
        <v>2.9027971441631299</v>
      </c>
      <c r="J963">
        <v>10.081542505763</v>
      </c>
      <c r="K963">
        <v>-0.802594634515988</v>
      </c>
      <c r="L963">
        <v>0.479261041341352</v>
      </c>
      <c r="M963">
        <v>1.2818556758573401</v>
      </c>
      <c r="N963">
        <v>0.259153790569846</v>
      </c>
      <c r="O963">
        <v>0.51253117363550604</v>
      </c>
      <c r="P963">
        <v>9.8139931253426502E-2</v>
      </c>
      <c r="Q963">
        <f t="shared" ref="Q963:Q1026" si="45">-LOG10(N963)</f>
        <v>0.58644243447435196</v>
      </c>
      <c r="R963">
        <f t="shared" ref="R963:R1026" si="46">-LOG10(O963)</f>
        <v>0.29027971441631312</v>
      </c>
      <c r="S963">
        <f t="shared" ref="S963:S1026" si="47">-LOG10(P963)</f>
        <v>1.0081542505762973</v>
      </c>
      <c r="T963">
        <v>-1.20361116993067</v>
      </c>
      <c r="U963">
        <v>0.68331598025714602</v>
      </c>
      <c r="V963">
        <v>1.8327591011739</v>
      </c>
      <c r="W963">
        <v>-0.119027781084105</v>
      </c>
      <c r="X963">
        <v>0.42982254280371301</v>
      </c>
      <c r="Y963">
        <v>0</v>
      </c>
      <c r="Z963">
        <v>2.20627818520382E-2</v>
      </c>
      <c r="AA963">
        <v>-2.7530235080677399E-2</v>
      </c>
      <c r="AB963">
        <v>-2.1447290441783902</v>
      </c>
      <c r="AC963">
        <v>-0.64578902503078295</v>
      </c>
      <c r="AD963">
        <v>-1.6318324826046698E-2</v>
      </c>
      <c r="AE963">
        <v>-0.281037816448581</v>
      </c>
      <c r="AF963">
        <v>2.0867918191153398</v>
      </c>
      <c r="AG963">
        <v>0.54200150315083595</v>
      </c>
      <c r="AH963" t="s">
        <v>5012</v>
      </c>
      <c r="AI963" t="s">
        <v>5013</v>
      </c>
      <c r="AJ963" t="s">
        <v>5014</v>
      </c>
      <c r="AK963" t="s">
        <v>5012</v>
      </c>
      <c r="AL963" t="s">
        <v>5015</v>
      </c>
      <c r="AM963">
        <v>1</v>
      </c>
      <c r="AN963">
        <v>23</v>
      </c>
      <c r="AO963">
        <v>21</v>
      </c>
      <c r="AP963">
        <v>18</v>
      </c>
      <c r="AQ963" t="s">
        <v>5012</v>
      </c>
      <c r="AR963" t="s">
        <v>57</v>
      </c>
      <c r="AS963">
        <v>81403.199999999997</v>
      </c>
      <c r="AT963">
        <v>36.5</v>
      </c>
      <c r="AU963">
        <v>556</v>
      </c>
      <c r="AV963">
        <v>556.1</v>
      </c>
      <c r="AW963">
        <v>288.47000000000003</v>
      </c>
      <c r="AX963">
        <v>260.44</v>
      </c>
      <c r="AY963" t="s">
        <v>5016</v>
      </c>
      <c r="AZ963">
        <v>21</v>
      </c>
      <c r="BA963">
        <v>23</v>
      </c>
      <c r="BB963">
        <v>5230000000</v>
      </c>
      <c r="BC963" t="s">
        <v>5017</v>
      </c>
    </row>
    <row r="964" spans="1:55" x14ac:dyDescent="0.2">
      <c r="A964" t="s">
        <v>5018</v>
      </c>
      <c r="B964">
        <v>0.78064605857674296</v>
      </c>
      <c r="C964">
        <v>0.99968195480949495</v>
      </c>
      <c r="D964">
        <v>0.82314422498028295</v>
      </c>
      <c r="E964">
        <v>8.8716683298571797E-2</v>
      </c>
      <c r="F964">
        <v>-0.202438863854005</v>
      </c>
      <c r="G964">
        <v>0.33002521418067898</v>
      </c>
      <c r="H964">
        <v>8.3138924976908992</v>
      </c>
      <c r="I964">
        <v>5.4913972592601796</v>
      </c>
      <c r="J964">
        <v>3.76772029349921</v>
      </c>
      <c r="K964">
        <v>1.15749581416143</v>
      </c>
      <c r="L964">
        <v>0.64797360664441805</v>
      </c>
      <c r="M964">
        <v>-0.50952220751700905</v>
      </c>
      <c r="N964">
        <v>0.14743844785225901</v>
      </c>
      <c r="O964">
        <v>0.282397127011144</v>
      </c>
      <c r="P964">
        <v>0.41997938248198902</v>
      </c>
      <c r="Q964">
        <f t="shared" si="45"/>
        <v>0.83138924976909123</v>
      </c>
      <c r="R964">
        <f t="shared" si="46"/>
        <v>0.54913972592601856</v>
      </c>
      <c r="S964">
        <f t="shared" si="47"/>
        <v>0.37677202934992016</v>
      </c>
      <c r="T964">
        <v>1.5835134269140201</v>
      </c>
      <c r="U964">
        <v>1.1473238188847199</v>
      </c>
      <c r="V964">
        <v>-0.84273204794872503</v>
      </c>
      <c r="W964">
        <v>-1.04149308448592</v>
      </c>
      <c r="X964">
        <v>-0.81335650407471805</v>
      </c>
      <c r="Y964">
        <v>0.13672109989390399</v>
      </c>
      <c r="Z964">
        <v>0.95185144561650403</v>
      </c>
      <c r="AA964">
        <v>0.715786112097611</v>
      </c>
      <c r="AB964">
        <v>-1.0003683174259601</v>
      </c>
      <c r="AC964">
        <v>1.6718760314685801</v>
      </c>
      <c r="AD964">
        <v>-0.30460873008620398</v>
      </c>
      <c r="AE964">
        <v>0.185484958856064</v>
      </c>
      <c r="AF964">
        <v>0.33586886798426402</v>
      </c>
      <c r="AG964">
        <v>8.4311344934574498E-2</v>
      </c>
      <c r="AH964" t="s">
        <v>5018</v>
      </c>
      <c r="AI964" t="s">
        <v>5019</v>
      </c>
      <c r="AJ964" t="s">
        <v>5020</v>
      </c>
      <c r="AK964" t="s">
        <v>5018</v>
      </c>
      <c r="AL964" t="s">
        <v>5019</v>
      </c>
      <c r="AM964">
        <v>1</v>
      </c>
      <c r="AN964">
        <v>9</v>
      </c>
      <c r="AO964">
        <v>9</v>
      </c>
      <c r="AP964">
        <v>8</v>
      </c>
      <c r="AQ964" t="s">
        <v>5018</v>
      </c>
      <c r="AR964" t="s">
        <v>57</v>
      </c>
      <c r="AS964">
        <v>75378.899999999994</v>
      </c>
      <c r="AT964">
        <v>14.9</v>
      </c>
      <c r="AU964">
        <v>556</v>
      </c>
      <c r="AV964">
        <v>556.20000000000005</v>
      </c>
      <c r="AW964">
        <v>98.89</v>
      </c>
      <c r="AX964">
        <v>93.05</v>
      </c>
      <c r="AY964" t="s">
        <v>5021</v>
      </c>
      <c r="AZ964">
        <v>8</v>
      </c>
      <c r="BA964">
        <v>9</v>
      </c>
      <c r="BB964">
        <v>1230000000</v>
      </c>
      <c r="BC964" t="s">
        <v>5022</v>
      </c>
    </row>
    <row r="965" spans="1:55" x14ac:dyDescent="0.2">
      <c r="A965" t="s">
        <v>5023</v>
      </c>
      <c r="B965">
        <v>0.83968717487313005</v>
      </c>
      <c r="C965">
        <v>0.99968195480949495</v>
      </c>
      <c r="D965">
        <v>0.913062824751256</v>
      </c>
      <c r="E965">
        <v>0.36811719055765402</v>
      </c>
      <c r="F965">
        <v>0.167108474918681</v>
      </c>
      <c r="G965">
        <v>-0.109748650690996</v>
      </c>
      <c r="H965">
        <v>3.75017151340082</v>
      </c>
      <c r="I965">
        <v>10.146276959051599</v>
      </c>
      <c r="J965">
        <v>1.84004465143296</v>
      </c>
      <c r="K965">
        <v>-0.70462750181727996</v>
      </c>
      <c r="L965">
        <v>-1.0563927541854801</v>
      </c>
      <c r="M965">
        <v>-0.351765252368202</v>
      </c>
      <c r="N965">
        <v>0.42167984994200303</v>
      </c>
      <c r="O965">
        <v>9.6687939263791503E-2</v>
      </c>
      <c r="P965">
        <v>0.65462944354358898</v>
      </c>
      <c r="Q965">
        <f t="shared" si="45"/>
        <v>0.37501715134008168</v>
      </c>
      <c r="R965">
        <f t="shared" si="46"/>
        <v>1.0146276959051554</v>
      </c>
      <c r="S965">
        <f t="shared" si="47"/>
        <v>0.18400446514329538</v>
      </c>
      <c r="T965">
        <v>-0.84145898412426301</v>
      </c>
      <c r="U965">
        <v>-1.86609717223659</v>
      </c>
      <c r="V965">
        <v>-0.46170344529578</v>
      </c>
      <c r="W965">
        <v>0.61497686893454295</v>
      </c>
      <c r="X965">
        <v>0.88609570362611501</v>
      </c>
      <c r="Y965">
        <v>0.8112118593705</v>
      </c>
      <c r="Z965">
        <v>1.1504164822848499</v>
      </c>
      <c r="AA965">
        <v>1.0874442856867601</v>
      </c>
      <c r="AB965">
        <v>-2.15988613989696</v>
      </c>
      <c r="AC965">
        <v>0.18656127389778199</v>
      </c>
      <c r="AD965">
        <v>-0.69624852591132402</v>
      </c>
      <c r="AE965">
        <v>-0.37659067404109903</v>
      </c>
      <c r="AF965">
        <v>0.55060470161354702</v>
      </c>
      <c r="AG965">
        <v>-0.62029060916151202</v>
      </c>
      <c r="AH965" t="s">
        <v>5023</v>
      </c>
      <c r="AI965" t="s">
        <v>5024</v>
      </c>
      <c r="AJ965" t="s">
        <v>5025</v>
      </c>
      <c r="AK965" t="s">
        <v>5023</v>
      </c>
      <c r="AL965" t="s">
        <v>5024</v>
      </c>
      <c r="AM965">
        <v>1</v>
      </c>
      <c r="AN965">
        <v>3</v>
      </c>
      <c r="AO965">
        <v>6</v>
      </c>
      <c r="AP965">
        <v>3</v>
      </c>
      <c r="AQ965" t="s">
        <v>5023</v>
      </c>
      <c r="AR965" t="s">
        <v>57</v>
      </c>
      <c r="AS965">
        <v>64850</v>
      </c>
      <c r="AT965">
        <v>9.6999999999999993</v>
      </c>
      <c r="AU965">
        <v>556</v>
      </c>
      <c r="AV965">
        <v>556.29999999999995</v>
      </c>
      <c r="AW965">
        <v>47.67</v>
      </c>
      <c r="AX965">
        <v>19.64</v>
      </c>
      <c r="AY965" t="s">
        <v>5026</v>
      </c>
      <c r="AZ965">
        <v>3</v>
      </c>
      <c r="BA965">
        <v>3</v>
      </c>
      <c r="BB965">
        <v>66200000</v>
      </c>
      <c r="BC965" t="s">
        <v>2996</v>
      </c>
    </row>
    <row r="966" spans="1:55" x14ac:dyDescent="0.2">
      <c r="A966" t="s">
        <v>5027</v>
      </c>
      <c r="B966">
        <v>0.791696456297171</v>
      </c>
      <c r="C966">
        <v>0.99968195480949495</v>
      </c>
      <c r="D966">
        <v>0.553363289800616</v>
      </c>
      <c r="E966">
        <v>-0.188192674351953</v>
      </c>
      <c r="F966">
        <v>0.52654816241527902</v>
      </c>
      <c r="G966">
        <v>0.104294071419908</v>
      </c>
      <c r="H966">
        <v>6.5199152871773904</v>
      </c>
      <c r="I966">
        <v>3.0790517818573999</v>
      </c>
      <c r="J966">
        <v>12.644106380002</v>
      </c>
      <c r="K966">
        <v>-0.77679346826542395</v>
      </c>
      <c r="L966">
        <v>0.47400299607723301</v>
      </c>
      <c r="M966">
        <v>1.2507964643426599</v>
      </c>
      <c r="N966">
        <v>0.22284786172121099</v>
      </c>
      <c r="O966">
        <v>0.49214697700781102</v>
      </c>
      <c r="P966">
        <v>5.43988053150192E-2</v>
      </c>
      <c r="Q966">
        <f t="shared" si="45"/>
        <v>0.65199152871773791</v>
      </c>
      <c r="R966">
        <f t="shared" si="46"/>
        <v>0.30790517818573959</v>
      </c>
      <c r="S966">
        <f t="shared" si="47"/>
        <v>1.2644106380002036</v>
      </c>
      <c r="T966">
        <v>-1.3084337370019099</v>
      </c>
      <c r="U966">
        <v>0.717655722026314</v>
      </c>
      <c r="V966">
        <v>2.1918203786369501</v>
      </c>
      <c r="W966">
        <v>-0.119027781084105</v>
      </c>
      <c r="X966">
        <v>0.88609570362611501</v>
      </c>
      <c r="Y966">
        <v>0</v>
      </c>
      <c r="Z966">
        <v>-0.50429215661801496</v>
      </c>
      <c r="AA966">
        <v>-0.105532567809263</v>
      </c>
      <c r="AB966">
        <v>-1.4171884496867799</v>
      </c>
      <c r="AC966">
        <v>-5.7403468891625099E-2</v>
      </c>
      <c r="AD966">
        <v>0.51130751121612905</v>
      </c>
      <c r="AE966">
        <v>-0.36534916138315598</v>
      </c>
      <c r="AF966">
        <v>1.3214512838725101</v>
      </c>
      <c r="AG966">
        <v>1.4513595806594599</v>
      </c>
      <c r="AH966" t="s">
        <v>5027</v>
      </c>
      <c r="AI966" t="s">
        <v>5028</v>
      </c>
      <c r="AJ966" t="s">
        <v>5029</v>
      </c>
      <c r="AK966" t="s">
        <v>5027</v>
      </c>
      <c r="AL966" t="s">
        <v>5028</v>
      </c>
      <c r="AM966">
        <v>1</v>
      </c>
      <c r="AN966">
        <v>37</v>
      </c>
      <c r="AO966">
        <v>19</v>
      </c>
      <c r="AP966">
        <v>19</v>
      </c>
      <c r="AQ966" t="s">
        <v>5027</v>
      </c>
      <c r="AR966" t="s">
        <v>57</v>
      </c>
      <c r="AS966">
        <v>45246.8</v>
      </c>
      <c r="AT966">
        <v>52.4</v>
      </c>
      <c r="AU966">
        <v>557</v>
      </c>
      <c r="AV966">
        <v>557.1</v>
      </c>
      <c r="AW966">
        <v>288.31</v>
      </c>
      <c r="AX966">
        <v>288.31</v>
      </c>
      <c r="AY966" t="s">
        <v>5030</v>
      </c>
      <c r="AZ966">
        <v>19</v>
      </c>
      <c r="BA966">
        <v>37</v>
      </c>
      <c r="BB966">
        <v>97500000000</v>
      </c>
      <c r="BC966" t="s">
        <v>5031</v>
      </c>
    </row>
    <row r="967" spans="1:55" x14ac:dyDescent="0.2">
      <c r="A967" t="s">
        <v>5032</v>
      </c>
      <c r="B967">
        <v>0.99838257321754997</v>
      </c>
      <c r="C967">
        <v>0.99968195480949495</v>
      </c>
      <c r="D967">
        <v>0.78163105612957395</v>
      </c>
      <c r="E967">
        <v>-0.17521880460327899</v>
      </c>
      <c r="F967">
        <v>0.45814485395490101</v>
      </c>
      <c r="G967">
        <v>0.38267290954840899</v>
      </c>
      <c r="H967">
        <v>3.5773565368946103E-2</v>
      </c>
      <c r="I967">
        <v>3.6664500738246302</v>
      </c>
      <c r="J967">
        <v>4.8386947069646302</v>
      </c>
      <c r="K967">
        <v>8.6298634643232602E-3</v>
      </c>
      <c r="L967">
        <v>1.11701626594114</v>
      </c>
      <c r="M967">
        <v>1.10838640247681</v>
      </c>
      <c r="N967">
        <v>0.991796664674371</v>
      </c>
      <c r="O967">
        <v>0.429887673679962</v>
      </c>
      <c r="P967">
        <v>0.32819391855811503</v>
      </c>
      <c r="Q967">
        <f t="shared" si="45"/>
        <v>3.5773565368948015E-3</v>
      </c>
      <c r="R967">
        <f t="shared" si="46"/>
        <v>0.36664500738246225</v>
      </c>
      <c r="S967">
        <f t="shared" si="47"/>
        <v>0.48386947069646208</v>
      </c>
      <c r="T967">
        <v>1.0567751750966499E-2</v>
      </c>
      <c r="U967">
        <v>0.82861703630850003</v>
      </c>
      <c r="V967">
        <v>1.0304285083454801</v>
      </c>
      <c r="W967">
        <v>0.39675927028035002</v>
      </c>
      <c r="X967">
        <v>-2.0036343149157698</v>
      </c>
      <c r="Y967">
        <v>1.06642457917245</v>
      </c>
      <c r="Z967">
        <v>0.22693147047810699</v>
      </c>
      <c r="AA967">
        <v>-0.23400699818575699</v>
      </c>
      <c r="AB967">
        <v>0.45471287155725498</v>
      </c>
      <c r="AC967">
        <v>-1.1337185106095999</v>
      </c>
      <c r="AD967">
        <v>-0.21757766434728901</v>
      </c>
      <c r="AE967">
        <v>-0.69135302846350999</v>
      </c>
      <c r="AF967">
        <v>4.5479948353279003</v>
      </c>
      <c r="AG967">
        <v>0.10840030063016701</v>
      </c>
      <c r="AH967" t="s">
        <v>5032</v>
      </c>
      <c r="AI967" t="s">
        <v>5033</v>
      </c>
      <c r="AJ967" t="s">
        <v>5034</v>
      </c>
      <c r="AK967" t="s">
        <v>5032</v>
      </c>
      <c r="AL967" t="s">
        <v>5033</v>
      </c>
      <c r="AM967">
        <v>1</v>
      </c>
      <c r="AN967">
        <v>35</v>
      </c>
      <c r="AO967">
        <v>20</v>
      </c>
      <c r="AP967">
        <v>20</v>
      </c>
      <c r="AQ967" t="s">
        <v>5035</v>
      </c>
      <c r="AR967" t="s">
        <v>57</v>
      </c>
      <c r="AS967">
        <v>46824</v>
      </c>
      <c r="AT967">
        <v>53.3</v>
      </c>
      <c r="AU967">
        <v>558</v>
      </c>
      <c r="AV967">
        <v>558.1</v>
      </c>
      <c r="AW967">
        <v>287.51</v>
      </c>
      <c r="AX967">
        <v>287.51</v>
      </c>
      <c r="AY967" t="s">
        <v>5036</v>
      </c>
      <c r="AZ967">
        <v>20</v>
      </c>
      <c r="BA967">
        <v>35</v>
      </c>
      <c r="BB967">
        <v>14500000000</v>
      </c>
      <c r="BC967" t="s">
        <v>1677</v>
      </c>
    </row>
    <row r="968" spans="1:55" x14ac:dyDescent="0.2">
      <c r="A968" t="s">
        <v>5037</v>
      </c>
      <c r="B968">
        <v>0.77978295859083502</v>
      </c>
      <c r="C968">
        <v>0.99968195480949495</v>
      </c>
      <c r="D968">
        <v>0.80025708109250504</v>
      </c>
      <c r="E968">
        <v>-0.135879274844908</v>
      </c>
      <c r="F968">
        <v>-0.38045176986251</v>
      </c>
      <c r="G968">
        <v>0.123019796709467</v>
      </c>
      <c r="H968">
        <v>10.189053819526301</v>
      </c>
      <c r="I968">
        <v>5.7950869141079702</v>
      </c>
      <c r="J968">
        <v>4.38242678202137</v>
      </c>
      <c r="K968">
        <v>1.1034333442878099</v>
      </c>
      <c r="L968">
        <v>0.67543147800700898</v>
      </c>
      <c r="M968">
        <v>-0.428001866280803</v>
      </c>
      <c r="N968">
        <v>9.5740263415783095E-2</v>
      </c>
      <c r="O968">
        <v>0.26332452447670102</v>
      </c>
      <c r="P968">
        <v>0.36455018402039202</v>
      </c>
      <c r="Q968">
        <f t="shared" si="45"/>
        <v>1.0189053819526324</v>
      </c>
      <c r="R968">
        <f t="shared" si="46"/>
        <v>0.57950869141079731</v>
      </c>
      <c r="S968">
        <f t="shared" si="47"/>
        <v>0.43824267820213664</v>
      </c>
      <c r="T968">
        <v>1.85838998011769</v>
      </c>
      <c r="U968">
        <v>1.1974783440438801</v>
      </c>
      <c r="V968">
        <v>-0.95202999008799905</v>
      </c>
      <c r="W968">
        <v>-1.0910879932709601</v>
      </c>
      <c r="X968">
        <v>1.3225309009345E-2</v>
      </c>
      <c r="Y968">
        <v>-1.2213751590522099</v>
      </c>
      <c r="Z968">
        <v>1.12520187445395</v>
      </c>
      <c r="AA968">
        <v>0.23400699818575699</v>
      </c>
      <c r="AB968">
        <v>6.0628382874300703E-2</v>
      </c>
      <c r="AC968">
        <v>-7.17543361145314E-2</v>
      </c>
      <c r="AD968">
        <v>5.4394416086822198E-3</v>
      </c>
      <c r="AE968">
        <v>-0.24169252214577999</v>
      </c>
      <c r="AF968">
        <v>7.7084658225896593E-2</v>
      </c>
      <c r="AG968">
        <v>-0.20475612341253799</v>
      </c>
      <c r="AH968" t="s">
        <v>5037</v>
      </c>
      <c r="AI968" t="s">
        <v>5038</v>
      </c>
      <c r="AJ968" t="s">
        <v>5039</v>
      </c>
      <c r="AK968" t="s">
        <v>5037</v>
      </c>
      <c r="AL968" t="s">
        <v>5038</v>
      </c>
      <c r="AM968">
        <v>1</v>
      </c>
      <c r="AN968">
        <v>32</v>
      </c>
      <c r="AO968">
        <v>24</v>
      </c>
      <c r="AP968">
        <v>24</v>
      </c>
      <c r="AQ968" t="s">
        <v>5037</v>
      </c>
      <c r="AR968" t="s">
        <v>57</v>
      </c>
      <c r="AS968">
        <v>81718.399999999994</v>
      </c>
      <c r="AT968">
        <v>35.4</v>
      </c>
      <c r="AU968">
        <v>559</v>
      </c>
      <c r="AV968">
        <v>559.1</v>
      </c>
      <c r="AW968">
        <v>287.25</v>
      </c>
      <c r="AX968">
        <v>287.25</v>
      </c>
      <c r="AY968" t="s">
        <v>5040</v>
      </c>
      <c r="AZ968">
        <v>24</v>
      </c>
      <c r="BA968">
        <v>32</v>
      </c>
      <c r="BB968">
        <v>5680000000</v>
      </c>
      <c r="BC968" t="s">
        <v>2183</v>
      </c>
    </row>
    <row r="969" spans="1:55" x14ac:dyDescent="0.2">
      <c r="A969" t="s">
        <v>5041</v>
      </c>
      <c r="B969">
        <v>0.90147557994080596</v>
      </c>
      <c r="C969">
        <v>0.99968195480949495</v>
      </c>
      <c r="D969">
        <v>0.92678812074214001</v>
      </c>
      <c r="E969">
        <v>4.7333910849177499E-2</v>
      </c>
      <c r="F969">
        <v>-6.1164619096576299E-2</v>
      </c>
      <c r="G969">
        <v>7.0109510611886805E-2</v>
      </c>
      <c r="H969">
        <v>2.0360040412501799</v>
      </c>
      <c r="I969">
        <v>0.46055693804660303</v>
      </c>
      <c r="J969">
        <v>1.38780685183243</v>
      </c>
      <c r="K969">
        <v>0.27466089808556898</v>
      </c>
      <c r="L969">
        <v>8.4788470680500105E-2</v>
      </c>
      <c r="M969">
        <v>-0.18987242740506899</v>
      </c>
      <c r="N969">
        <v>0.62574818107531205</v>
      </c>
      <c r="O969">
        <v>0.89938223760409097</v>
      </c>
      <c r="P969">
        <v>0.726472727028729</v>
      </c>
      <c r="Q969">
        <f t="shared" si="45"/>
        <v>0.20360040412501776</v>
      </c>
      <c r="R969">
        <f t="shared" si="46"/>
        <v>4.6055693804660493E-2</v>
      </c>
      <c r="S969">
        <f t="shared" si="47"/>
        <v>0.13878068518324288</v>
      </c>
      <c r="T969">
        <v>0.50474689155362695</v>
      </c>
      <c r="U969">
        <v>0.13025645509769501</v>
      </c>
      <c r="V969">
        <v>-0.36028521993700802</v>
      </c>
      <c r="W969">
        <v>-0.119027781084105</v>
      </c>
      <c r="X969">
        <v>0.40998457928969501</v>
      </c>
      <c r="Y969">
        <v>-0.61980231951903397</v>
      </c>
      <c r="Z969">
        <v>9.1402953387015207E-2</v>
      </c>
      <c r="AA969">
        <v>0.68366750450348701</v>
      </c>
      <c r="AB969">
        <v>-0.13641386146717699</v>
      </c>
      <c r="AC969">
        <v>2.1526300834359399E-2</v>
      </c>
      <c r="AD969">
        <v>-0.28829040526015798</v>
      </c>
      <c r="AE969">
        <v>-0.86559647466163003</v>
      </c>
      <c r="AF969">
        <v>1.0846912621786899</v>
      </c>
      <c r="AG969">
        <v>-3.01111946194908E-2</v>
      </c>
      <c r="AH969" t="s">
        <v>5041</v>
      </c>
      <c r="AI969" t="s">
        <v>122</v>
      </c>
      <c r="AJ969" t="s">
        <v>5042</v>
      </c>
      <c r="AK969" t="s">
        <v>5041</v>
      </c>
      <c r="AL969" t="s">
        <v>5043</v>
      </c>
      <c r="AM969">
        <v>1</v>
      </c>
      <c r="AN969">
        <v>47</v>
      </c>
      <c r="AO969">
        <v>19</v>
      </c>
      <c r="AP969">
        <v>16</v>
      </c>
      <c r="AQ969" t="s">
        <v>5044</v>
      </c>
      <c r="AR969" t="s">
        <v>57</v>
      </c>
      <c r="AS969">
        <v>52458.7</v>
      </c>
      <c r="AT969">
        <v>41.1</v>
      </c>
      <c r="AU969">
        <v>560</v>
      </c>
      <c r="AV969">
        <v>560.1</v>
      </c>
      <c r="AW969">
        <v>287.19</v>
      </c>
      <c r="AX969">
        <v>244.35</v>
      </c>
      <c r="AY969" t="s">
        <v>5045</v>
      </c>
      <c r="AZ969">
        <v>19</v>
      </c>
      <c r="BA969">
        <v>47</v>
      </c>
      <c r="BB969">
        <v>30000000000</v>
      </c>
      <c r="BC969" t="s">
        <v>5046</v>
      </c>
    </row>
    <row r="970" spans="1:55" x14ac:dyDescent="0.2">
      <c r="A970" t="s">
        <v>5047</v>
      </c>
      <c r="B970">
        <v>0.85079804908815204</v>
      </c>
      <c r="C970">
        <v>0.99968195480949495</v>
      </c>
      <c r="D970">
        <v>0.81659804500924404</v>
      </c>
      <c r="E970">
        <v>0.18813937687212601</v>
      </c>
      <c r="F970">
        <v>-0.10324045567051</v>
      </c>
      <c r="G970">
        <v>0.121513419642217</v>
      </c>
      <c r="H970">
        <v>3.33469923758383</v>
      </c>
      <c r="I970">
        <v>0.38350950281930402</v>
      </c>
      <c r="J970">
        <v>3.8732397321744698</v>
      </c>
      <c r="K970">
        <v>0.439439924571427</v>
      </c>
      <c r="L970">
        <v>-7.0474782378185705E-2</v>
      </c>
      <c r="M970">
        <v>-0.50991470694961305</v>
      </c>
      <c r="N970">
        <v>0.46401292320542098</v>
      </c>
      <c r="O970">
        <v>0.915480397932392</v>
      </c>
      <c r="P970">
        <v>0.40989821471810101</v>
      </c>
      <c r="Q970">
        <f t="shared" si="45"/>
        <v>0.33346992375838275</v>
      </c>
      <c r="R970">
        <f t="shared" si="46"/>
        <v>3.8350950281930161E-2</v>
      </c>
      <c r="S970">
        <f t="shared" si="47"/>
        <v>0.3873239732174476</v>
      </c>
      <c r="T970">
        <v>0.76440072882319099</v>
      </c>
      <c r="U970">
        <v>-0.109314461431214</v>
      </c>
      <c r="V970">
        <v>-0.86182418276099304</v>
      </c>
      <c r="W970">
        <v>-0.119027781084105</v>
      </c>
      <c r="X970">
        <v>0.11241512657943301</v>
      </c>
      <c r="Y970">
        <v>-0.182294799858539</v>
      </c>
      <c r="Z970">
        <v>1.0558617029189701</v>
      </c>
      <c r="AA970">
        <v>0.32118607594123599</v>
      </c>
      <c r="AB970">
        <v>-0.54565544586870596</v>
      </c>
      <c r="AC970">
        <v>0.67449075947659498</v>
      </c>
      <c r="AD970">
        <v>-0.25021431399938199</v>
      </c>
      <c r="AE970">
        <v>-1.1129097531363801</v>
      </c>
      <c r="AF970">
        <v>1.0461489330657401</v>
      </c>
      <c r="AG970">
        <v>-0.21680060126033401</v>
      </c>
      <c r="AH970" t="s">
        <v>5047</v>
      </c>
      <c r="AI970" t="s">
        <v>5048</v>
      </c>
      <c r="AJ970" t="s">
        <v>5049</v>
      </c>
      <c r="AK970" t="s">
        <v>5047</v>
      </c>
      <c r="AL970" t="s">
        <v>5048</v>
      </c>
      <c r="AM970">
        <v>1</v>
      </c>
      <c r="AN970">
        <v>21</v>
      </c>
      <c r="AO970">
        <v>14</v>
      </c>
      <c r="AP970">
        <v>11</v>
      </c>
      <c r="AQ970" t="s">
        <v>5050</v>
      </c>
      <c r="AR970" t="s">
        <v>57</v>
      </c>
      <c r="AS970">
        <v>52956.2</v>
      </c>
      <c r="AT970">
        <v>32.4</v>
      </c>
      <c r="AU970">
        <v>560</v>
      </c>
      <c r="AV970">
        <v>560.20000000000005</v>
      </c>
      <c r="AW970">
        <v>205.69</v>
      </c>
      <c r="AX970">
        <v>162.85</v>
      </c>
      <c r="AY970" t="s">
        <v>5051</v>
      </c>
      <c r="AZ970">
        <v>11</v>
      </c>
      <c r="BA970">
        <v>21</v>
      </c>
      <c r="BB970">
        <v>11000000000</v>
      </c>
      <c r="BC970" t="s">
        <v>1813</v>
      </c>
    </row>
    <row r="971" spans="1:55" x14ac:dyDescent="0.2">
      <c r="A971" t="s">
        <v>5052</v>
      </c>
      <c r="B971">
        <v>0.99576845588919305</v>
      </c>
      <c r="C971">
        <v>0.99968195480949495</v>
      </c>
      <c r="D971">
        <v>0.902848171462168</v>
      </c>
      <c r="E971">
        <v>-9.1833208413726594E-2</v>
      </c>
      <c r="F971">
        <v>9.9477181656445701E-2</v>
      </c>
      <c r="G971">
        <v>8.2734003391113004E-2</v>
      </c>
      <c r="H971">
        <v>9.3953521637657703E-2</v>
      </c>
      <c r="I971">
        <v>2.0803544649378201</v>
      </c>
      <c r="J971">
        <v>2.0899382263711299</v>
      </c>
      <c r="K971">
        <v>1.6731447818023899E-2</v>
      </c>
      <c r="L971">
        <v>0.35152463044082499</v>
      </c>
      <c r="M971">
        <v>0.334793182622801</v>
      </c>
      <c r="N971">
        <v>0.97859873006318598</v>
      </c>
      <c r="O971">
        <v>0.61939051924633604</v>
      </c>
      <c r="P971">
        <v>0.61802519080669305</v>
      </c>
      <c r="Q971">
        <f t="shared" si="45"/>
        <v>9.3953521637655767E-3</v>
      </c>
      <c r="R971">
        <f t="shared" si="46"/>
        <v>0.20803544649378217</v>
      </c>
      <c r="S971">
        <f t="shared" si="47"/>
        <v>0.20899382263711341</v>
      </c>
      <c r="T971">
        <v>2.7572985386540901E-2</v>
      </c>
      <c r="U971">
        <v>0.51535196221681101</v>
      </c>
      <c r="V971">
        <v>0.51534760868313401</v>
      </c>
      <c r="W971">
        <v>-0.119027781084105</v>
      </c>
      <c r="X971">
        <v>-0.18515432613082999</v>
      </c>
      <c r="Y971">
        <v>0</v>
      </c>
      <c r="Z971">
        <v>-0.69024988937090803</v>
      </c>
      <c r="AA971">
        <v>1.0874442856867601</v>
      </c>
      <c r="AB971">
        <v>-0.61386237660229404</v>
      </c>
      <c r="AC971">
        <v>-0.121982371394703</v>
      </c>
      <c r="AD971">
        <v>1.3326631941271401</v>
      </c>
      <c r="AE971">
        <v>-0.66887000314762401</v>
      </c>
      <c r="AF971">
        <v>-0.572628889678089</v>
      </c>
      <c r="AG971">
        <v>0.90935807750862396</v>
      </c>
      <c r="AH971" t="s">
        <v>5052</v>
      </c>
      <c r="AI971" t="s">
        <v>5053</v>
      </c>
      <c r="AJ971" t="s">
        <v>5054</v>
      </c>
      <c r="AK971" t="s">
        <v>5052</v>
      </c>
      <c r="AL971" t="s">
        <v>5053</v>
      </c>
      <c r="AM971">
        <v>1</v>
      </c>
      <c r="AN971">
        <v>47</v>
      </c>
      <c r="AO971">
        <v>26</v>
      </c>
      <c r="AP971">
        <v>28</v>
      </c>
      <c r="AQ971" t="s">
        <v>5055</v>
      </c>
      <c r="AR971" t="s">
        <v>57</v>
      </c>
      <c r="AS971">
        <v>53804.6</v>
      </c>
      <c r="AT971">
        <v>40.9</v>
      </c>
      <c r="AU971">
        <v>561</v>
      </c>
      <c r="AV971">
        <v>561.1</v>
      </c>
      <c r="AW971">
        <v>286.77</v>
      </c>
      <c r="AX971">
        <v>298.18</v>
      </c>
      <c r="AY971" t="s">
        <v>5056</v>
      </c>
      <c r="AZ971">
        <v>30</v>
      </c>
      <c r="BA971">
        <v>47</v>
      </c>
      <c r="BB971">
        <v>22500000000</v>
      </c>
      <c r="BC971" t="s">
        <v>875</v>
      </c>
    </row>
    <row r="972" spans="1:55" x14ac:dyDescent="0.2">
      <c r="A972" t="s">
        <v>5057</v>
      </c>
      <c r="B972">
        <v>0.86744310755008402</v>
      </c>
      <c r="C972">
        <v>0.99968195480949495</v>
      </c>
      <c r="D972">
        <v>0.60401210188078003</v>
      </c>
      <c r="E972">
        <v>-0.36356573555556199</v>
      </c>
      <c r="F972">
        <v>0.26484321175095998</v>
      </c>
      <c r="G972">
        <v>-1.6279134559897299E-2</v>
      </c>
      <c r="H972">
        <v>2.8415831819923998</v>
      </c>
      <c r="I972">
        <v>5.1848095661068703</v>
      </c>
      <c r="J972">
        <v>10.156533559182099</v>
      </c>
      <c r="K972">
        <v>-0.47266619842759799</v>
      </c>
      <c r="L972">
        <v>0.62704945935881595</v>
      </c>
      <c r="M972">
        <v>1.09971565778641</v>
      </c>
      <c r="N972">
        <v>0.51980647115467005</v>
      </c>
      <c r="O972">
        <v>0.303053318079819</v>
      </c>
      <c r="P972">
        <v>9.6459863736327506E-2</v>
      </c>
      <c r="Q972">
        <f t="shared" si="45"/>
        <v>0.28415831819924015</v>
      </c>
      <c r="R972">
        <f t="shared" si="46"/>
        <v>0.51848095661068749</v>
      </c>
      <c r="S972">
        <f t="shared" si="47"/>
        <v>1.0156533559182088</v>
      </c>
      <c r="T972">
        <v>-0.66952523852624202</v>
      </c>
      <c r="U972">
        <v>1.0959803247159701</v>
      </c>
      <c r="V972">
        <v>1.84344111878598</v>
      </c>
      <c r="W972">
        <v>-0.75384261353266502</v>
      </c>
      <c r="X972">
        <v>0.21821759865419299</v>
      </c>
      <c r="Y972">
        <v>0.25521271980195498</v>
      </c>
      <c r="Z972">
        <v>-0.69655354132863301</v>
      </c>
      <c r="AA972">
        <v>0.90849775766235297</v>
      </c>
      <c r="AB972">
        <v>-1.6369663376061201</v>
      </c>
      <c r="AC972">
        <v>-0.83952573254001694</v>
      </c>
      <c r="AD972">
        <v>0.92470507347597697</v>
      </c>
      <c r="AE972">
        <v>1.68622689869149E-2</v>
      </c>
      <c r="AF972">
        <v>0.44598980830697299</v>
      </c>
      <c r="AG972">
        <v>0.74675762656337297</v>
      </c>
      <c r="AH972" t="s">
        <v>5057</v>
      </c>
      <c r="AI972" t="s">
        <v>5058</v>
      </c>
      <c r="AJ972" t="s">
        <v>5059</v>
      </c>
      <c r="AK972" t="s">
        <v>5057</v>
      </c>
      <c r="AL972" t="s">
        <v>5058</v>
      </c>
      <c r="AM972">
        <v>1</v>
      </c>
      <c r="AN972">
        <v>19</v>
      </c>
      <c r="AO972">
        <v>16</v>
      </c>
      <c r="AP972">
        <v>15</v>
      </c>
      <c r="AQ972" t="s">
        <v>5057</v>
      </c>
      <c r="AR972" t="s">
        <v>57</v>
      </c>
      <c r="AS972">
        <v>54538.8</v>
      </c>
      <c r="AT972">
        <v>28.5</v>
      </c>
      <c r="AU972">
        <v>561</v>
      </c>
      <c r="AV972">
        <v>561.20000000000005</v>
      </c>
      <c r="AW972">
        <v>173.09</v>
      </c>
      <c r="AX972">
        <v>167.11</v>
      </c>
      <c r="AY972" t="s">
        <v>5060</v>
      </c>
      <c r="AZ972">
        <v>15</v>
      </c>
      <c r="BA972">
        <v>19</v>
      </c>
      <c r="BB972">
        <v>6740000000</v>
      </c>
      <c r="BC972" t="s">
        <v>935</v>
      </c>
    </row>
    <row r="973" spans="1:55" x14ac:dyDescent="0.2">
      <c r="A973" t="s">
        <v>5061</v>
      </c>
      <c r="B973">
        <v>0.87030933163450497</v>
      </c>
      <c r="C973">
        <v>0.99968195480949495</v>
      </c>
      <c r="D973">
        <v>0.60109882100224199</v>
      </c>
      <c r="E973">
        <v>0.29092171239792702</v>
      </c>
      <c r="F973">
        <v>-0.20329318237271399</v>
      </c>
      <c r="G973">
        <v>3.2575707041576397E-2</v>
      </c>
      <c r="H973">
        <v>2.7127244893898901</v>
      </c>
      <c r="I973">
        <v>2.9041535491139201</v>
      </c>
      <c r="J973">
        <v>10.3867625102168</v>
      </c>
      <c r="K973">
        <v>0.40621473099190702</v>
      </c>
      <c r="L973">
        <v>-0.45866133485671401</v>
      </c>
      <c r="M973">
        <v>-0.86487606584862098</v>
      </c>
      <c r="N973">
        <v>0.53546063792741905</v>
      </c>
      <c r="O973">
        <v>0.51237112295609399</v>
      </c>
      <c r="P973">
        <v>9.1479492998944104E-2</v>
      </c>
      <c r="Q973">
        <f t="shared" si="45"/>
        <v>0.27127244893898905</v>
      </c>
      <c r="R973">
        <f t="shared" si="46"/>
        <v>0.29041535491139192</v>
      </c>
      <c r="S973">
        <f t="shared" si="47"/>
        <v>1.0386762510216847</v>
      </c>
      <c r="T973">
        <v>0.64404499119507497</v>
      </c>
      <c r="U973">
        <v>-0.68358225909325099</v>
      </c>
      <c r="V973">
        <v>-1.87615480640947</v>
      </c>
      <c r="W973">
        <v>-0.119027781084105</v>
      </c>
      <c r="X973">
        <v>1.1704398473270301</v>
      </c>
      <c r="Y973">
        <v>-0.87501503932098801</v>
      </c>
      <c r="Z973">
        <v>6.3036519577251903E-3</v>
      </c>
      <c r="AA973">
        <v>0.78461169979930401</v>
      </c>
      <c r="AB973">
        <v>0.67449075947659498</v>
      </c>
      <c r="AC973">
        <v>0.394648848629923</v>
      </c>
      <c r="AD973">
        <v>0.33724537973829799</v>
      </c>
      <c r="AE973">
        <v>-0.83187193668780102</v>
      </c>
      <c r="AF973">
        <v>-0.48453213741992202</v>
      </c>
      <c r="AG973">
        <v>-0.62029060916151202</v>
      </c>
      <c r="AH973" t="s">
        <v>5061</v>
      </c>
      <c r="AI973" t="s">
        <v>5062</v>
      </c>
      <c r="AJ973" t="s">
        <v>5063</v>
      </c>
      <c r="AK973" t="s">
        <v>5061</v>
      </c>
      <c r="AL973" t="s">
        <v>5062</v>
      </c>
      <c r="AM973">
        <v>1</v>
      </c>
      <c r="AN973">
        <v>60</v>
      </c>
      <c r="AO973">
        <v>23</v>
      </c>
      <c r="AP973">
        <v>23</v>
      </c>
      <c r="AQ973" t="s">
        <v>5064</v>
      </c>
      <c r="AR973" t="s">
        <v>57</v>
      </c>
      <c r="AS973">
        <v>31516</v>
      </c>
      <c r="AT973">
        <v>60.7</v>
      </c>
      <c r="AU973">
        <v>562</v>
      </c>
      <c r="AV973">
        <v>562.1</v>
      </c>
      <c r="AW973">
        <v>286.77</v>
      </c>
      <c r="AX973">
        <v>286.77</v>
      </c>
      <c r="AY973" t="s">
        <v>5065</v>
      </c>
      <c r="AZ973">
        <v>23</v>
      </c>
      <c r="BA973">
        <v>60</v>
      </c>
      <c r="BB973">
        <v>109000000000</v>
      </c>
      <c r="BC973" t="s">
        <v>178</v>
      </c>
    </row>
    <row r="974" spans="1:55" x14ac:dyDescent="0.2">
      <c r="A974" t="s">
        <v>5066</v>
      </c>
      <c r="B974">
        <v>0.78154672663903801</v>
      </c>
      <c r="C974">
        <v>0.99968195480949495</v>
      </c>
      <c r="D974">
        <v>0.54564468385379405</v>
      </c>
      <c r="E974">
        <v>-0.39334906291016197</v>
      </c>
      <c r="F974">
        <v>0.47145981183915397</v>
      </c>
      <c r="G974">
        <v>2.5431671179503599E-2</v>
      </c>
      <c r="H974">
        <v>7.4176974074229101</v>
      </c>
      <c r="I974">
        <v>4.7363859065226599</v>
      </c>
      <c r="J974">
        <v>14.318231676562499</v>
      </c>
      <c r="K974">
        <v>-0.78849640640396601</v>
      </c>
      <c r="L974">
        <v>0.72491912440733497</v>
      </c>
      <c r="M974">
        <v>1.5134155308113</v>
      </c>
      <c r="N974">
        <v>0.18123007044341199</v>
      </c>
      <c r="O974">
        <v>0.33601712323698502</v>
      </c>
      <c r="P974">
        <v>3.6997879394269698E-2</v>
      </c>
      <c r="Q974">
        <f t="shared" si="45"/>
        <v>0.74176974074228996</v>
      </c>
      <c r="R974">
        <f t="shared" si="46"/>
        <v>0.47363859065226566</v>
      </c>
      <c r="S974">
        <f t="shared" si="47"/>
        <v>1.4318231676562476</v>
      </c>
      <c r="T974">
        <v>-1.4479668696377299</v>
      </c>
      <c r="U974">
        <v>1.0194577320277101</v>
      </c>
      <c r="V974">
        <v>2.4221720131887601</v>
      </c>
      <c r="W974">
        <v>-0.109108799327096</v>
      </c>
      <c r="X974">
        <v>5.2901236037380103E-2</v>
      </c>
      <c r="Y974">
        <v>0.227868499823174</v>
      </c>
      <c r="Z974">
        <v>-0.72491997513839701</v>
      </c>
      <c r="AA974">
        <v>-1.0461489330657401</v>
      </c>
      <c r="AB974">
        <v>2.2735643577862799E-2</v>
      </c>
      <c r="AC974">
        <v>-1.17677111227832</v>
      </c>
      <c r="AD974">
        <v>-0.25565375560806403</v>
      </c>
      <c r="AE974">
        <v>1.8829533702054899</v>
      </c>
      <c r="AF974">
        <v>-8.2590705242032103E-2</v>
      </c>
      <c r="AG974">
        <v>1.5838488369852199</v>
      </c>
      <c r="AH974" t="s">
        <v>5066</v>
      </c>
      <c r="AI974" t="s">
        <v>5067</v>
      </c>
      <c r="AJ974" t="s">
        <v>5068</v>
      </c>
      <c r="AK974" t="s">
        <v>5066</v>
      </c>
      <c r="AL974" t="s">
        <v>5067</v>
      </c>
      <c r="AM974">
        <v>1</v>
      </c>
      <c r="AN974">
        <v>43</v>
      </c>
      <c r="AO974">
        <v>21</v>
      </c>
      <c r="AP974">
        <v>21</v>
      </c>
      <c r="AQ974" t="s">
        <v>5069</v>
      </c>
      <c r="AR974" t="s">
        <v>57</v>
      </c>
      <c r="AS974">
        <v>56310.400000000001</v>
      </c>
      <c r="AT974">
        <v>46.7</v>
      </c>
      <c r="AU974">
        <v>563</v>
      </c>
      <c r="AV974">
        <v>563.1</v>
      </c>
      <c r="AW974">
        <v>286.48</v>
      </c>
      <c r="AX974">
        <v>286.48</v>
      </c>
      <c r="AY974" t="s">
        <v>5070</v>
      </c>
      <c r="AZ974">
        <v>21</v>
      </c>
      <c r="BA974">
        <v>43</v>
      </c>
      <c r="BB974">
        <v>8380000000</v>
      </c>
      <c r="BC974" t="s">
        <v>5071</v>
      </c>
    </row>
    <row r="975" spans="1:55" x14ac:dyDescent="0.2">
      <c r="A975" t="s">
        <v>5072</v>
      </c>
      <c r="B975">
        <v>0.78587588506436101</v>
      </c>
      <c r="C975">
        <v>0.99968195480949495</v>
      </c>
      <c r="D975">
        <v>0.765111691110966</v>
      </c>
      <c r="E975">
        <v>-0.112177747451462</v>
      </c>
      <c r="F975">
        <v>0.34505327791915702</v>
      </c>
      <c r="G975">
        <v>-0.217790635513639</v>
      </c>
      <c r="H975">
        <v>7.34345163122497</v>
      </c>
      <c r="I975">
        <v>1.4104613814701199</v>
      </c>
      <c r="J975">
        <v>5.3493470807272496</v>
      </c>
      <c r="K975">
        <v>-1.1799434156100901</v>
      </c>
      <c r="L975">
        <v>-0.37978912121150998</v>
      </c>
      <c r="M975">
        <v>0.80015429439858399</v>
      </c>
      <c r="N975">
        <v>0.18435496435127199</v>
      </c>
      <c r="O975">
        <v>0.72269302277821301</v>
      </c>
      <c r="P975">
        <v>0.29178656535874797</v>
      </c>
      <c r="Q975">
        <f t="shared" si="45"/>
        <v>0.73434516312249765</v>
      </c>
      <c r="R975">
        <f t="shared" si="46"/>
        <v>0.14104613814701203</v>
      </c>
      <c r="S975">
        <f t="shared" si="47"/>
        <v>0.53493470807272547</v>
      </c>
      <c r="T975">
        <v>-1.43658220834183</v>
      </c>
      <c r="U975">
        <v>-0.366807298234959</v>
      </c>
      <c r="V975">
        <v>1.1158110299401101</v>
      </c>
      <c r="W975">
        <v>2.49958340276621</v>
      </c>
      <c r="X975">
        <v>-0.81335650407471805</v>
      </c>
      <c r="Y975">
        <v>0</v>
      </c>
      <c r="Z975">
        <v>-0.52635493847005299</v>
      </c>
      <c r="AA975">
        <v>-1.3948652440876499</v>
      </c>
      <c r="AB975">
        <v>-0.22735643577862799</v>
      </c>
      <c r="AC975">
        <v>-0.32289451251539097</v>
      </c>
      <c r="AD975">
        <v>-1.7515001979956699</v>
      </c>
      <c r="AE975">
        <v>0.77566437339808503</v>
      </c>
      <c r="AF975">
        <v>0.12113303435498</v>
      </c>
      <c r="AG975">
        <v>1.5838488369852199</v>
      </c>
      <c r="AH975" t="s">
        <v>5072</v>
      </c>
      <c r="AI975" t="s">
        <v>5073</v>
      </c>
      <c r="AJ975" t="s">
        <v>5074</v>
      </c>
      <c r="AK975" t="s">
        <v>5072</v>
      </c>
      <c r="AL975" t="s">
        <v>5073</v>
      </c>
      <c r="AM975">
        <v>1</v>
      </c>
      <c r="AN975">
        <v>63</v>
      </c>
      <c r="AO975">
        <v>22</v>
      </c>
      <c r="AP975">
        <v>22</v>
      </c>
      <c r="AQ975" t="s">
        <v>5072</v>
      </c>
      <c r="AR975" t="s">
        <v>57</v>
      </c>
      <c r="AS975">
        <v>42479.199999999997</v>
      </c>
      <c r="AT975">
        <v>44.7</v>
      </c>
      <c r="AU975">
        <v>564</v>
      </c>
      <c r="AV975">
        <v>564.1</v>
      </c>
      <c r="AW975">
        <v>286.47000000000003</v>
      </c>
      <c r="AX975">
        <v>286.47000000000003</v>
      </c>
      <c r="AY975" t="s">
        <v>5075</v>
      </c>
      <c r="AZ975">
        <v>22</v>
      </c>
      <c r="BA975">
        <v>63</v>
      </c>
      <c r="BB975">
        <v>39200000000</v>
      </c>
      <c r="BC975" t="s">
        <v>5076</v>
      </c>
    </row>
    <row r="976" spans="1:55" x14ac:dyDescent="0.2">
      <c r="A976" t="s">
        <v>5077</v>
      </c>
      <c r="B976">
        <v>0.81711851170351302</v>
      </c>
      <c r="C976">
        <v>0.99968195480949495</v>
      </c>
      <c r="D976">
        <v>0.85867934135137203</v>
      </c>
      <c r="E976">
        <v>6.8010374413436398E-3</v>
      </c>
      <c r="F976">
        <v>0.23085885898622399</v>
      </c>
      <c r="G976">
        <v>-7.1298203154277998E-2</v>
      </c>
      <c r="H976">
        <v>5.3762607067732899</v>
      </c>
      <c r="I976">
        <v>1.52388467552582</v>
      </c>
      <c r="J976">
        <v>2.9502724649612202</v>
      </c>
      <c r="K976">
        <v>-0.63968294704391404</v>
      </c>
      <c r="L976">
        <v>-0.24758175934037399</v>
      </c>
      <c r="M976">
        <v>0.39210118770354002</v>
      </c>
      <c r="N976">
        <v>0.28998392866130102</v>
      </c>
      <c r="O976">
        <v>0.70406301722195697</v>
      </c>
      <c r="P976">
        <v>0.50695890200584004</v>
      </c>
      <c r="Q976">
        <f t="shared" si="45"/>
        <v>0.53762607067732904</v>
      </c>
      <c r="R976">
        <f t="shared" si="46"/>
        <v>0.15238846755258212</v>
      </c>
      <c r="S976">
        <f t="shared" si="47"/>
        <v>0.29502724649612205</v>
      </c>
      <c r="T976">
        <v>-1.1236051594233201</v>
      </c>
      <c r="U976">
        <v>-0.39284997154404799</v>
      </c>
      <c r="V976">
        <v>0.68942260003207001</v>
      </c>
      <c r="W976">
        <v>0.39675927028035002</v>
      </c>
      <c r="X976">
        <v>0.60175155992519802</v>
      </c>
      <c r="Y976">
        <v>0.118491619908051</v>
      </c>
      <c r="Z976">
        <v>-0.67449075947659498</v>
      </c>
      <c r="AA976">
        <v>0.52766283904631595</v>
      </c>
      <c r="AB976">
        <v>-0.88669009953664801</v>
      </c>
      <c r="AC976">
        <v>-3.58771680572657E-2</v>
      </c>
      <c r="AD976">
        <v>1.2673898948229601</v>
      </c>
      <c r="AE976">
        <v>-0.15738117721120601</v>
      </c>
      <c r="AF976">
        <v>-0.67724378298466303</v>
      </c>
      <c r="AG976">
        <v>6.6244628162879904E-2</v>
      </c>
      <c r="AH976" t="s">
        <v>5077</v>
      </c>
      <c r="AI976" t="s">
        <v>5078</v>
      </c>
      <c r="AJ976" t="s">
        <v>5079</v>
      </c>
      <c r="AK976" t="s">
        <v>5077</v>
      </c>
      <c r="AL976" t="s">
        <v>5078</v>
      </c>
      <c r="AM976">
        <v>1</v>
      </c>
      <c r="AN976">
        <v>43</v>
      </c>
      <c r="AO976">
        <v>25</v>
      </c>
      <c r="AP976">
        <v>17</v>
      </c>
      <c r="AQ976" t="s">
        <v>5080</v>
      </c>
      <c r="AR976" t="s">
        <v>57</v>
      </c>
      <c r="AS976">
        <v>51981</v>
      </c>
      <c r="AT976">
        <v>40.6</v>
      </c>
      <c r="AU976">
        <v>565</v>
      </c>
      <c r="AV976">
        <v>565.1</v>
      </c>
      <c r="AW976">
        <v>286.38</v>
      </c>
      <c r="AX976">
        <v>205.88</v>
      </c>
      <c r="AY976" t="s">
        <v>5081</v>
      </c>
      <c r="AZ976">
        <v>25</v>
      </c>
      <c r="BA976">
        <v>43</v>
      </c>
      <c r="BB976">
        <v>36200000000</v>
      </c>
      <c r="BC976" t="s">
        <v>3729</v>
      </c>
    </row>
    <row r="977" spans="1:55" x14ac:dyDescent="0.2">
      <c r="A977" t="s">
        <v>5082</v>
      </c>
      <c r="B977">
        <v>0.81111909811184701</v>
      </c>
      <c r="C977">
        <v>0.99968195480949495</v>
      </c>
      <c r="D977">
        <v>0.91631399706449002</v>
      </c>
      <c r="E977">
        <v>0.25558837580065902</v>
      </c>
      <c r="F977">
        <v>0.421493244309046</v>
      </c>
      <c r="G977">
        <v>7.5006202605368E-2</v>
      </c>
      <c r="H977">
        <v>5.7262666481785498</v>
      </c>
      <c r="I977">
        <v>2.8162860418502</v>
      </c>
      <c r="J977">
        <v>1.71553082837265</v>
      </c>
      <c r="K977">
        <v>-0.76008084399363496</v>
      </c>
      <c r="L977">
        <v>-0.46974732410395698</v>
      </c>
      <c r="M977">
        <v>0.29033351988967698</v>
      </c>
      <c r="N977">
        <v>0.267530520919183</v>
      </c>
      <c r="O977">
        <v>0.52284311786506199</v>
      </c>
      <c r="P977">
        <v>0.67366954932508405</v>
      </c>
      <c r="Q977">
        <f t="shared" si="45"/>
        <v>0.57262666481785429</v>
      </c>
      <c r="R977">
        <f t="shared" si="46"/>
        <v>0.28162860418502006</v>
      </c>
      <c r="S977">
        <f t="shared" si="47"/>
        <v>0.17155308283726489</v>
      </c>
      <c r="T977">
        <v>-1.181148872117</v>
      </c>
      <c r="U977">
        <v>-0.66626633001019897</v>
      </c>
      <c r="V977">
        <v>0.43436712569613201</v>
      </c>
      <c r="W977">
        <v>1.1704398473270301</v>
      </c>
      <c r="X977">
        <v>0.562075632897163</v>
      </c>
      <c r="Y977">
        <v>0.33724537973829799</v>
      </c>
      <c r="Z977">
        <v>-1.15356830826371</v>
      </c>
      <c r="AA977">
        <v>1.0232070704985099</v>
      </c>
      <c r="AB977">
        <v>7.5785478592875896E-3</v>
      </c>
      <c r="AC977">
        <v>-0.15785953945196901</v>
      </c>
      <c r="AD977">
        <v>1.3761787269965999</v>
      </c>
      <c r="AE977">
        <v>0.163001933540177</v>
      </c>
      <c r="AF977">
        <v>-1.13424568532391</v>
      </c>
      <c r="AG977">
        <v>0.47575687498795599</v>
      </c>
      <c r="AH977" t="s">
        <v>5082</v>
      </c>
      <c r="AI977" t="s">
        <v>122</v>
      </c>
      <c r="AJ977" t="s">
        <v>5083</v>
      </c>
      <c r="AK977" t="s">
        <v>5082</v>
      </c>
      <c r="AL977" t="s">
        <v>5084</v>
      </c>
      <c r="AM977">
        <v>1</v>
      </c>
      <c r="AN977">
        <v>18</v>
      </c>
      <c r="AO977">
        <v>15</v>
      </c>
      <c r="AP977">
        <v>13</v>
      </c>
      <c r="AQ977" t="s">
        <v>5085</v>
      </c>
      <c r="AR977" t="s">
        <v>57</v>
      </c>
      <c r="AS977">
        <v>60196.3</v>
      </c>
      <c r="AT977">
        <v>29.8</v>
      </c>
      <c r="AU977">
        <v>565</v>
      </c>
      <c r="AV977">
        <v>565.20000000000005</v>
      </c>
      <c r="AW977">
        <v>200.76</v>
      </c>
      <c r="AX977">
        <v>173.67</v>
      </c>
      <c r="AY977" t="s">
        <v>5086</v>
      </c>
      <c r="AZ977">
        <v>13</v>
      </c>
      <c r="BA977">
        <v>18</v>
      </c>
      <c r="BB977">
        <v>3160000000</v>
      </c>
      <c r="BC977" t="s">
        <v>2824</v>
      </c>
    </row>
    <row r="978" spans="1:55" x14ac:dyDescent="0.2">
      <c r="A978" t="s">
        <v>5087</v>
      </c>
      <c r="B978">
        <v>0.77978295859083502</v>
      </c>
      <c r="C978">
        <v>0.99968195480949495</v>
      </c>
      <c r="D978">
        <v>0.63981711465360003</v>
      </c>
      <c r="E978">
        <v>-0.13600324004073899</v>
      </c>
      <c r="F978">
        <v>0.54002778576896904</v>
      </c>
      <c r="G978">
        <v>-4.2210150514043997E-2</v>
      </c>
      <c r="H978">
        <v>10.271729811978</v>
      </c>
      <c r="I978">
        <v>8.7259046138133303E-2</v>
      </c>
      <c r="J978">
        <v>8.8754455373501404</v>
      </c>
      <c r="K978">
        <v>-1.1613794687992001</v>
      </c>
      <c r="L978">
        <v>2.1674826367790199E-2</v>
      </c>
      <c r="M978">
        <v>1.18305429516699</v>
      </c>
      <c r="N978">
        <v>9.3934908961113797E-2</v>
      </c>
      <c r="O978">
        <v>0.98010836403301205</v>
      </c>
      <c r="P978">
        <v>0.12955537814354601</v>
      </c>
      <c r="Q978">
        <f t="shared" si="45"/>
        <v>1.0271729811977983</v>
      </c>
      <c r="R978">
        <f t="shared" si="46"/>
        <v>8.7259046138132811E-3</v>
      </c>
      <c r="S978">
        <f t="shared" si="47"/>
        <v>0.88754455373501373</v>
      </c>
      <c r="T978">
        <v>-1.8703021368817401</v>
      </c>
      <c r="U978">
        <v>2.5673136476003101E-2</v>
      </c>
      <c r="V978">
        <v>1.6589058051230301</v>
      </c>
      <c r="W978">
        <v>-0.119027781084105</v>
      </c>
      <c r="X978">
        <v>1.35559417345786</v>
      </c>
      <c r="Y978">
        <v>0.34636011973122499</v>
      </c>
      <c r="Z978">
        <v>-0.84153753635631301</v>
      </c>
      <c r="AA978">
        <v>-1.3948652440876499</v>
      </c>
      <c r="AB978">
        <v>5.3049835015013098E-2</v>
      </c>
      <c r="AC978">
        <v>-0.35159624696120401</v>
      </c>
      <c r="AD978">
        <v>1.8820467966040499</v>
      </c>
      <c r="AE978">
        <v>0.53959260758127603</v>
      </c>
      <c r="AF978">
        <v>-1.3324633779047801</v>
      </c>
      <c r="AG978">
        <v>1.10809196199726</v>
      </c>
      <c r="AH978" t="s">
        <v>5087</v>
      </c>
      <c r="AI978" t="s">
        <v>5088</v>
      </c>
      <c r="AJ978" t="s">
        <v>5089</v>
      </c>
      <c r="AK978" t="s">
        <v>5087</v>
      </c>
      <c r="AL978" t="s">
        <v>5088</v>
      </c>
      <c r="AM978">
        <v>1</v>
      </c>
      <c r="AN978">
        <v>12</v>
      </c>
      <c r="AO978">
        <v>13</v>
      </c>
      <c r="AP978">
        <v>7</v>
      </c>
      <c r="AQ978" t="s">
        <v>5087</v>
      </c>
      <c r="AR978" t="s">
        <v>57</v>
      </c>
      <c r="AS978">
        <v>51423.4</v>
      </c>
      <c r="AT978">
        <v>26.3</v>
      </c>
      <c r="AU978">
        <v>565</v>
      </c>
      <c r="AV978">
        <v>565.29999999999995</v>
      </c>
      <c r="AW978">
        <v>160.06</v>
      </c>
      <c r="AX978">
        <v>95.44</v>
      </c>
      <c r="AY978" t="s">
        <v>5090</v>
      </c>
      <c r="AZ978">
        <v>7</v>
      </c>
      <c r="BA978">
        <v>12</v>
      </c>
      <c r="BB978">
        <v>3030000000</v>
      </c>
      <c r="BC978" t="s">
        <v>1146</v>
      </c>
    </row>
    <row r="979" spans="1:55" x14ac:dyDescent="0.2">
      <c r="A979" t="s">
        <v>5091</v>
      </c>
      <c r="B979">
        <v>0.77978295859083502</v>
      </c>
      <c r="C979">
        <v>0.99968195480949495</v>
      </c>
      <c r="D979">
        <v>0.78336413614057598</v>
      </c>
      <c r="E979">
        <v>0.44510285038488301</v>
      </c>
      <c r="F979">
        <v>0.86597185177580205</v>
      </c>
      <c r="G979">
        <v>9.9933547262094205E-2</v>
      </c>
      <c r="H979">
        <v>9.4734421516376699</v>
      </c>
      <c r="I979">
        <v>4.4394802331060399</v>
      </c>
      <c r="J979">
        <v>4.8039463262604398</v>
      </c>
      <c r="K979">
        <v>-1.66466925179297</v>
      </c>
      <c r="L979">
        <v>-0.92814849935885702</v>
      </c>
      <c r="M979">
        <v>0.73652075243410997</v>
      </c>
      <c r="N979">
        <v>0.1128900810481</v>
      </c>
      <c r="O979">
        <v>0.35979239280258701</v>
      </c>
      <c r="P979">
        <v>0.33083036750844302</v>
      </c>
      <c r="Q979">
        <f t="shared" si="45"/>
        <v>0.94734421516376877</v>
      </c>
      <c r="R979">
        <f t="shared" si="46"/>
        <v>0.44394802331060418</v>
      </c>
      <c r="S979">
        <f t="shared" si="47"/>
        <v>0.4803946326260442</v>
      </c>
      <c r="T979">
        <v>-1.75463445534797</v>
      </c>
      <c r="U979">
        <v>-0.96775625480271799</v>
      </c>
      <c r="V979">
        <v>1.02453153880699</v>
      </c>
      <c r="W979">
        <v>-0.25789352568222801</v>
      </c>
      <c r="X979">
        <v>1.1109259567849801</v>
      </c>
      <c r="Y979">
        <v>3.33599483741127</v>
      </c>
      <c r="Z979">
        <v>0</v>
      </c>
      <c r="AA979">
        <v>0.39918840866982203</v>
      </c>
      <c r="AB979">
        <v>-1.91737260839976</v>
      </c>
      <c r="AC979">
        <v>0.444876883910095</v>
      </c>
      <c r="AD979">
        <v>1.73518187316963</v>
      </c>
      <c r="AE979">
        <v>0.81500966770088601</v>
      </c>
      <c r="AF979">
        <v>-3.3036282096812801E-2</v>
      </c>
      <c r="AG979">
        <v>-0.64437956485710401</v>
      </c>
      <c r="AH979" t="s">
        <v>5091</v>
      </c>
      <c r="AI979" t="s">
        <v>5092</v>
      </c>
      <c r="AJ979" t="s">
        <v>5093</v>
      </c>
      <c r="AK979" t="s">
        <v>5091</v>
      </c>
      <c r="AL979" t="s">
        <v>5092</v>
      </c>
      <c r="AM979">
        <v>1</v>
      </c>
      <c r="AN979">
        <v>3</v>
      </c>
      <c r="AO979">
        <v>7</v>
      </c>
      <c r="AP979">
        <v>3</v>
      </c>
      <c r="AQ979" t="s">
        <v>5091</v>
      </c>
      <c r="AR979" t="s">
        <v>57</v>
      </c>
      <c r="AS979">
        <v>52558.6</v>
      </c>
      <c r="AT979">
        <v>13.6</v>
      </c>
      <c r="AU979">
        <v>565</v>
      </c>
      <c r="AV979">
        <v>565.4</v>
      </c>
      <c r="AW979">
        <v>75.400000000000006</v>
      </c>
      <c r="AX979">
        <v>32.86</v>
      </c>
      <c r="AY979" t="s">
        <v>5094</v>
      </c>
      <c r="AZ979">
        <v>3</v>
      </c>
      <c r="BA979">
        <v>3</v>
      </c>
      <c r="BB979">
        <v>6450000000</v>
      </c>
      <c r="BC979" t="s">
        <v>5095</v>
      </c>
    </row>
    <row r="980" spans="1:55" x14ac:dyDescent="0.2">
      <c r="A980" t="s">
        <v>5096</v>
      </c>
      <c r="B980">
        <v>0.78064605857674296</v>
      </c>
      <c r="C980">
        <v>0.99968195480949495</v>
      </c>
      <c r="D980">
        <v>0.96106550794493395</v>
      </c>
      <c r="E980">
        <v>-0.103052813909708</v>
      </c>
      <c r="F980">
        <v>-0.161735292470855</v>
      </c>
      <c r="G980">
        <v>0.27632312122867198</v>
      </c>
      <c r="H980">
        <v>8.3823157573161104</v>
      </c>
      <c r="I980">
        <v>6.8860802906227097</v>
      </c>
      <c r="J980">
        <v>0.69407877608060997</v>
      </c>
      <c r="K980">
        <v>1.00502057571856</v>
      </c>
      <c r="L980">
        <v>0.902326238236555</v>
      </c>
      <c r="M980">
        <v>-0.102694337482006</v>
      </c>
      <c r="N980">
        <v>0.14513375249254401</v>
      </c>
      <c r="O980">
        <v>0.20482924817998799</v>
      </c>
      <c r="P980">
        <v>0.85229928162834601</v>
      </c>
      <c r="Q980">
        <f t="shared" si="45"/>
        <v>0.83823157573161011</v>
      </c>
      <c r="R980">
        <f t="shared" si="46"/>
        <v>0.68860802906227137</v>
      </c>
      <c r="S980">
        <f t="shared" si="47"/>
        <v>6.9407877608060831E-2</v>
      </c>
      <c r="T980">
        <v>1.5937326669269201</v>
      </c>
      <c r="U980">
        <v>1.3727340618961099</v>
      </c>
      <c r="V980">
        <v>-0.19129501883436401</v>
      </c>
      <c r="W980">
        <v>-1.40849540949524</v>
      </c>
      <c r="X980">
        <v>0.178541671626158</v>
      </c>
      <c r="Y980">
        <v>-0.802097119377573</v>
      </c>
      <c r="Z980">
        <v>1.0022806612783099</v>
      </c>
      <c r="AA980">
        <v>-0.426718643750499</v>
      </c>
      <c r="AB980">
        <v>6.0628382874300703E-2</v>
      </c>
      <c r="AC980">
        <v>0.67449075947659498</v>
      </c>
      <c r="AD980">
        <v>0.83767400773706202</v>
      </c>
      <c r="AE980">
        <v>0.51148882593641798</v>
      </c>
      <c r="AF980">
        <v>-0.73230425314601799</v>
      </c>
      <c r="AG980">
        <v>0.28304522942321397</v>
      </c>
      <c r="AH980" t="s">
        <v>5096</v>
      </c>
      <c r="AI980" t="s">
        <v>5097</v>
      </c>
      <c r="AJ980" t="s">
        <v>5098</v>
      </c>
      <c r="AK980" t="s">
        <v>5096</v>
      </c>
      <c r="AL980" t="s">
        <v>5097</v>
      </c>
      <c r="AM980">
        <v>1</v>
      </c>
      <c r="AN980">
        <v>35</v>
      </c>
      <c r="AO980">
        <v>27</v>
      </c>
      <c r="AP980">
        <v>27</v>
      </c>
      <c r="AQ980" t="s">
        <v>5099</v>
      </c>
      <c r="AR980" t="s">
        <v>57</v>
      </c>
      <c r="AS980">
        <v>95142.1</v>
      </c>
      <c r="AT980">
        <v>29.4</v>
      </c>
      <c r="AU980">
        <v>566</v>
      </c>
      <c r="AV980">
        <v>566.1</v>
      </c>
      <c r="AW980">
        <v>285.51</v>
      </c>
      <c r="AX980">
        <v>285.51</v>
      </c>
      <c r="AY980" t="s">
        <v>5100</v>
      </c>
      <c r="AZ980">
        <v>27</v>
      </c>
      <c r="BA980">
        <v>35</v>
      </c>
      <c r="BB980">
        <v>8640000000</v>
      </c>
      <c r="BC980" t="s">
        <v>3523</v>
      </c>
    </row>
    <row r="981" spans="1:55" x14ac:dyDescent="0.2">
      <c r="A981" t="s">
        <v>5101</v>
      </c>
      <c r="B981">
        <v>0.95452098371946603</v>
      </c>
      <c r="C981">
        <v>0.99968195480949495</v>
      </c>
      <c r="D981">
        <v>0.91382730314668104</v>
      </c>
      <c r="E981">
        <v>-5.3856305023745098E-3</v>
      </c>
      <c r="F981">
        <v>0.116035652869869</v>
      </c>
      <c r="G981">
        <v>3.8131460842589497E-2</v>
      </c>
      <c r="H981">
        <v>0.92185171471722804</v>
      </c>
      <c r="I981">
        <v>0.41982432054362701</v>
      </c>
      <c r="J981">
        <v>1.8159913419937099</v>
      </c>
      <c r="K981">
        <v>-0.14636190708008201</v>
      </c>
      <c r="L981">
        <v>6.6125338821344998E-2</v>
      </c>
      <c r="M981">
        <v>0.21248724590142701</v>
      </c>
      <c r="N981">
        <v>0.80875099600950895</v>
      </c>
      <c r="O981">
        <v>0.90785725379537197</v>
      </c>
      <c r="P981">
        <v>0.65826515394359097</v>
      </c>
      <c r="Q981">
        <f t="shared" si="45"/>
        <v>9.2185171471722588E-2</v>
      </c>
      <c r="R981">
        <f t="shared" si="46"/>
        <v>4.1982432054362889E-2</v>
      </c>
      <c r="S981">
        <f t="shared" si="47"/>
        <v>0.1815991341993706</v>
      </c>
      <c r="T981">
        <v>-0.24919469958269899</v>
      </c>
      <c r="U981">
        <v>0.11922406918436999</v>
      </c>
      <c r="V981">
        <v>0.45645534616206901</v>
      </c>
      <c r="W981">
        <v>-0.44635417906539399</v>
      </c>
      <c r="X981">
        <v>0.68110341398126795</v>
      </c>
      <c r="Y981">
        <v>0</v>
      </c>
      <c r="Z981">
        <v>0.35930816159033602</v>
      </c>
      <c r="AA981">
        <v>0.25694886075298901</v>
      </c>
      <c r="AB981">
        <v>-0.92458283883308601</v>
      </c>
      <c r="AC981">
        <v>3.58771680572657E-2</v>
      </c>
      <c r="AD981">
        <v>-6.5273299304186599E-2</v>
      </c>
      <c r="AE981">
        <v>-1.1241512657943299E-2</v>
      </c>
      <c r="AF981">
        <v>0.15416931645179299</v>
      </c>
      <c r="AG981">
        <v>0.49984583068354799</v>
      </c>
      <c r="AH981" t="s">
        <v>5101</v>
      </c>
      <c r="AI981" t="s">
        <v>5102</v>
      </c>
      <c r="AJ981" t="s">
        <v>5103</v>
      </c>
      <c r="AK981" t="s">
        <v>5101</v>
      </c>
      <c r="AL981" t="s">
        <v>5102</v>
      </c>
      <c r="AM981">
        <v>1</v>
      </c>
      <c r="AN981">
        <v>34</v>
      </c>
      <c r="AO981">
        <v>18</v>
      </c>
      <c r="AP981">
        <v>3</v>
      </c>
      <c r="AQ981" t="s">
        <v>5104</v>
      </c>
      <c r="AR981" t="s">
        <v>57</v>
      </c>
      <c r="AS981">
        <v>36178.1</v>
      </c>
      <c r="AT981">
        <v>65.3</v>
      </c>
      <c r="AU981">
        <v>567</v>
      </c>
      <c r="AV981">
        <v>567.1</v>
      </c>
      <c r="AW981">
        <v>285.42</v>
      </c>
      <c r="AX981">
        <v>38.869999999999997</v>
      </c>
      <c r="AY981" t="s">
        <v>5105</v>
      </c>
      <c r="AZ981">
        <v>18</v>
      </c>
      <c r="BA981">
        <v>34</v>
      </c>
      <c r="BB981">
        <v>14300000000</v>
      </c>
      <c r="BC981" t="s">
        <v>5106</v>
      </c>
    </row>
    <row r="982" spans="1:55" x14ac:dyDescent="0.2">
      <c r="A982" t="s">
        <v>5107</v>
      </c>
      <c r="B982">
        <v>0.84365030567540999</v>
      </c>
      <c r="C982">
        <v>0.99968195480949495</v>
      </c>
      <c r="D982">
        <v>0.83518304649221697</v>
      </c>
      <c r="E982">
        <v>7.9700824677363696E-2</v>
      </c>
      <c r="F982">
        <v>0.377761288826998</v>
      </c>
      <c r="G982">
        <v>0.13718059221656001</v>
      </c>
      <c r="H982">
        <v>3.6211570197916298</v>
      </c>
      <c r="I982">
        <v>0.20698748026840499</v>
      </c>
      <c r="J982">
        <v>3.37093639442522</v>
      </c>
      <c r="K982">
        <v>-0.47442065671404599</v>
      </c>
      <c r="L982">
        <v>4.7185155547814502E-2</v>
      </c>
      <c r="M982">
        <v>0.52160581226186098</v>
      </c>
      <c r="N982">
        <v>0.43439448013430298</v>
      </c>
      <c r="O982">
        <v>0.95345730827113095</v>
      </c>
      <c r="P982">
        <v>0.46015734707759298</v>
      </c>
      <c r="Q982">
        <f t="shared" si="45"/>
        <v>0.36211570197916332</v>
      </c>
      <c r="R982">
        <f t="shared" si="46"/>
        <v>2.0698748026840696E-2</v>
      </c>
      <c r="S982">
        <f t="shared" si="47"/>
        <v>0.33709363944252152</v>
      </c>
      <c r="T982">
        <v>-0.81778839289276595</v>
      </c>
      <c r="U982">
        <v>6.0103343230276801E-2</v>
      </c>
      <c r="V982">
        <v>0.76957856457099005</v>
      </c>
      <c r="W982">
        <v>4.9594908785043801E-2</v>
      </c>
      <c r="X982">
        <v>0.93899693966349496</v>
      </c>
      <c r="Y982">
        <v>6.3803179950488703E-2</v>
      </c>
      <c r="Z982">
        <v>-7.8795649471564894E-2</v>
      </c>
      <c r="AA982">
        <v>0.62401866182868604</v>
      </c>
      <c r="AB982">
        <v>-0.79574752522519698</v>
      </c>
      <c r="AC982">
        <v>-0.243964742789407</v>
      </c>
      <c r="AD982">
        <v>1.48496755917025</v>
      </c>
      <c r="AE982">
        <v>-1.2084626107289</v>
      </c>
      <c r="AF982">
        <v>-2.7530235080677399E-2</v>
      </c>
      <c r="AG982">
        <v>1.34295928002929</v>
      </c>
      <c r="AH982" t="s">
        <v>5107</v>
      </c>
      <c r="AI982" t="s">
        <v>5108</v>
      </c>
      <c r="AJ982" t="s">
        <v>5109</v>
      </c>
      <c r="AK982" t="s">
        <v>5107</v>
      </c>
      <c r="AL982" t="s">
        <v>5108</v>
      </c>
      <c r="AM982">
        <v>1</v>
      </c>
      <c r="AN982">
        <v>6</v>
      </c>
      <c r="AO982">
        <v>17</v>
      </c>
      <c r="AP982">
        <v>3</v>
      </c>
      <c r="AQ982" t="s">
        <v>5107</v>
      </c>
      <c r="AR982" t="s">
        <v>57</v>
      </c>
      <c r="AS982">
        <v>36145</v>
      </c>
      <c r="AT982">
        <v>63.1</v>
      </c>
      <c r="AU982">
        <v>567</v>
      </c>
      <c r="AV982">
        <v>567.20000000000005</v>
      </c>
      <c r="AW982">
        <v>270.36</v>
      </c>
      <c r="AX982">
        <v>42.75</v>
      </c>
      <c r="AY982" t="s">
        <v>5110</v>
      </c>
      <c r="AZ982">
        <v>3</v>
      </c>
      <c r="BA982">
        <v>6</v>
      </c>
      <c r="BB982">
        <v>1430000000</v>
      </c>
      <c r="BC982" t="s">
        <v>3249</v>
      </c>
    </row>
    <row r="983" spans="1:55" x14ac:dyDescent="0.2">
      <c r="A983" t="s">
        <v>5111</v>
      </c>
      <c r="B983">
        <v>0.826734723759741</v>
      </c>
      <c r="C983">
        <v>0.99968195480949495</v>
      </c>
      <c r="D983">
        <v>0.73956526964229097</v>
      </c>
      <c r="E983">
        <v>-0.26360115501596498</v>
      </c>
      <c r="F983">
        <v>0.18564613958880599</v>
      </c>
      <c r="G983">
        <v>-0.107886565526799</v>
      </c>
      <c r="H983">
        <v>3.9767843754147898</v>
      </c>
      <c r="I983">
        <v>1.3432683049832901</v>
      </c>
      <c r="J983">
        <v>5.9937377480363203</v>
      </c>
      <c r="K983">
        <v>-0.55387918434335404</v>
      </c>
      <c r="L983">
        <v>0.232303581214995</v>
      </c>
      <c r="M983">
        <v>0.78618276555834898</v>
      </c>
      <c r="N983">
        <v>0.40024098847955702</v>
      </c>
      <c r="O983">
        <v>0.73396131398832798</v>
      </c>
      <c r="P983">
        <v>0.25155110255874302</v>
      </c>
      <c r="Q983">
        <f t="shared" si="45"/>
        <v>0.39767843754147975</v>
      </c>
      <c r="R983">
        <f t="shared" si="46"/>
        <v>0.13432683049832908</v>
      </c>
      <c r="S983">
        <f t="shared" si="47"/>
        <v>0.59937377480363274</v>
      </c>
      <c r="T983">
        <v>-0.88251155720131402</v>
      </c>
      <c r="U983">
        <v>0.35118845127276399</v>
      </c>
      <c r="V983">
        <v>1.2204934313239499</v>
      </c>
      <c r="W983">
        <v>-0.119027781084105</v>
      </c>
      <c r="X983">
        <v>0.27773148919624502</v>
      </c>
      <c r="Y983">
        <v>0</v>
      </c>
      <c r="Z983">
        <v>7.5643823492702295E-2</v>
      </c>
      <c r="AA983">
        <v>-0.48636748642529998</v>
      </c>
      <c r="AB983">
        <v>-1.75822310335472</v>
      </c>
      <c r="AC983">
        <v>0.16503497306342199</v>
      </c>
      <c r="AD983">
        <v>0.62009634338977304</v>
      </c>
      <c r="AE983">
        <v>-0.73069832276631197</v>
      </c>
      <c r="AF983">
        <v>1.4260661771790899</v>
      </c>
      <c r="AG983">
        <v>-0.17464492879304699</v>
      </c>
      <c r="AH983" t="s">
        <v>5111</v>
      </c>
      <c r="AI983" t="s">
        <v>5112</v>
      </c>
      <c r="AJ983" t="s">
        <v>5113</v>
      </c>
      <c r="AK983" t="s">
        <v>5111</v>
      </c>
      <c r="AL983" t="s">
        <v>5112</v>
      </c>
      <c r="AM983">
        <v>1</v>
      </c>
      <c r="AN983">
        <v>37</v>
      </c>
      <c r="AO983">
        <v>23</v>
      </c>
      <c r="AP983">
        <v>23</v>
      </c>
      <c r="AQ983" t="s">
        <v>5114</v>
      </c>
      <c r="AR983" t="s">
        <v>57</v>
      </c>
      <c r="AS983">
        <v>108418.7</v>
      </c>
      <c r="AT983">
        <v>21.7</v>
      </c>
      <c r="AU983">
        <v>568</v>
      </c>
      <c r="AV983">
        <v>568.1</v>
      </c>
      <c r="AW983">
        <v>285.14</v>
      </c>
      <c r="AX983">
        <v>285.14</v>
      </c>
      <c r="AY983" t="s">
        <v>5115</v>
      </c>
      <c r="AZ983">
        <v>23</v>
      </c>
      <c r="BA983">
        <v>37</v>
      </c>
      <c r="BB983">
        <v>4650000000</v>
      </c>
      <c r="BC983" t="s">
        <v>5116</v>
      </c>
    </row>
    <row r="984" spans="1:55" x14ac:dyDescent="0.2">
      <c r="A984" t="s">
        <v>5117</v>
      </c>
      <c r="B984">
        <v>0.89201000199145397</v>
      </c>
      <c r="C984">
        <v>0.99968195480949495</v>
      </c>
      <c r="D984">
        <v>0.93505529153938605</v>
      </c>
      <c r="E984">
        <v>-7.7946044398430295E-2</v>
      </c>
      <c r="F984">
        <v>7.2903163283190797E-2</v>
      </c>
      <c r="G984">
        <v>-0.15071750189171401</v>
      </c>
      <c r="H984">
        <v>2.2720124502309602</v>
      </c>
      <c r="I984">
        <v>0.87774693767896805</v>
      </c>
      <c r="J984">
        <v>1.1733514786511401</v>
      </c>
      <c r="K984">
        <v>-0.47778386650097099</v>
      </c>
      <c r="L984">
        <v>-0.213797753058134</v>
      </c>
      <c r="M984">
        <v>0.26398611344283701</v>
      </c>
      <c r="N984">
        <v>0.59265063624375502</v>
      </c>
      <c r="O984">
        <v>0.81700611339698903</v>
      </c>
      <c r="P984">
        <v>0.76324655394065999</v>
      </c>
      <c r="Q984">
        <f t="shared" si="45"/>
        <v>0.22720124502309585</v>
      </c>
      <c r="R984">
        <f t="shared" si="46"/>
        <v>8.7774693767897025E-2</v>
      </c>
      <c r="S984">
        <f t="shared" si="47"/>
        <v>0.11733514786511356</v>
      </c>
      <c r="T984">
        <v>-0.55445113519550904</v>
      </c>
      <c r="U984">
        <v>-0.23865407791336701</v>
      </c>
      <c r="V984">
        <v>0.30996169046972699</v>
      </c>
      <c r="W984">
        <v>1.39857642773823</v>
      </c>
      <c r="X984">
        <v>-0.81335650407471805</v>
      </c>
      <c r="Y984">
        <v>0</v>
      </c>
      <c r="Z984">
        <v>-1.0999872666230499</v>
      </c>
      <c r="AA984">
        <v>-0.63778377936902497</v>
      </c>
      <c r="AB984">
        <v>1.69759472048042</v>
      </c>
      <c r="AC984">
        <v>-1.0906659089408799</v>
      </c>
      <c r="AD984">
        <v>-0.71256685073737103</v>
      </c>
      <c r="AE984">
        <v>1.5681910157830801</v>
      </c>
      <c r="AF984">
        <v>-1.5086568824211199</v>
      </c>
      <c r="AG984">
        <v>0.578134936694225</v>
      </c>
      <c r="AH984" t="s">
        <v>5118</v>
      </c>
      <c r="AI984" t="s">
        <v>5119</v>
      </c>
      <c r="AJ984" t="s">
        <v>5120</v>
      </c>
      <c r="AK984" t="s">
        <v>5117</v>
      </c>
      <c r="AL984" t="s">
        <v>5119</v>
      </c>
      <c r="AM984">
        <v>1</v>
      </c>
      <c r="AN984">
        <v>41</v>
      </c>
      <c r="AO984">
        <v>22</v>
      </c>
      <c r="AP984">
        <v>22</v>
      </c>
      <c r="AQ984" t="s">
        <v>5121</v>
      </c>
      <c r="AR984" t="s">
        <v>57</v>
      </c>
      <c r="AS984">
        <v>62352.7</v>
      </c>
      <c r="AT984">
        <v>41</v>
      </c>
      <c r="AU984">
        <v>569</v>
      </c>
      <c r="AV984">
        <v>569.1</v>
      </c>
      <c r="AW984">
        <v>284.07</v>
      </c>
      <c r="AX984">
        <v>284.07</v>
      </c>
      <c r="AY984" t="s">
        <v>5122</v>
      </c>
      <c r="AZ984">
        <v>22</v>
      </c>
      <c r="BA984">
        <v>41</v>
      </c>
      <c r="BB984">
        <v>16900000000</v>
      </c>
      <c r="BC984" t="s">
        <v>1545</v>
      </c>
    </row>
    <row r="985" spans="1:55" x14ac:dyDescent="0.2">
      <c r="A985" t="s">
        <v>5123</v>
      </c>
      <c r="B985">
        <v>0.81745145707175904</v>
      </c>
      <c r="C985">
        <v>0.99968195480949495</v>
      </c>
      <c r="D985">
        <v>0.58276421256693201</v>
      </c>
      <c r="E985">
        <v>-0.19213786054076801</v>
      </c>
      <c r="F985">
        <v>0.426375090228373</v>
      </c>
      <c r="G985">
        <v>9.2006288221167798E-2</v>
      </c>
      <c r="H985">
        <v>4.3410320738140902</v>
      </c>
      <c r="I985">
        <v>2.9896340990308001</v>
      </c>
      <c r="J985">
        <v>11.1407656438596</v>
      </c>
      <c r="K985">
        <v>-0.59979426070914699</v>
      </c>
      <c r="L985">
        <v>0.48260340313685002</v>
      </c>
      <c r="M985">
        <v>1.082397663846</v>
      </c>
      <c r="N985">
        <v>0.36804150047661199</v>
      </c>
      <c r="O985">
        <v>0.502384914578615</v>
      </c>
      <c r="P985">
        <v>7.6899485760761693E-2</v>
      </c>
      <c r="Q985">
        <f t="shared" si="45"/>
        <v>0.43410320738140895</v>
      </c>
      <c r="R985">
        <f t="shared" si="46"/>
        <v>0.2989634099030794</v>
      </c>
      <c r="S985">
        <f t="shared" si="47"/>
        <v>1.1140765643859591</v>
      </c>
      <c r="T985">
        <v>-0.94719845834447003</v>
      </c>
      <c r="U985">
        <v>0.70029957023553502</v>
      </c>
      <c r="V985">
        <v>1.9825181581532401</v>
      </c>
      <c r="W985">
        <v>0.39675927028035002</v>
      </c>
      <c r="X985">
        <v>-0.81996915857939001</v>
      </c>
      <c r="Y985">
        <v>0.87501503932098801</v>
      </c>
      <c r="Z985">
        <v>-0.99912883529944296</v>
      </c>
      <c r="AA985">
        <v>-0.90849775766235297</v>
      </c>
      <c r="AB985">
        <v>6.0628382874300703E-2</v>
      </c>
      <c r="AC985">
        <v>5.0228035280172001E-2</v>
      </c>
      <c r="AD985">
        <v>-0.32636649652093302</v>
      </c>
      <c r="AE985">
        <v>0.53959260758127603</v>
      </c>
      <c r="AF985">
        <v>1.5306810704856599</v>
      </c>
      <c r="AG985">
        <v>0.78891329903066099</v>
      </c>
      <c r="AH985" t="s">
        <v>5123</v>
      </c>
      <c r="AI985" t="s">
        <v>5124</v>
      </c>
      <c r="AJ985" t="s">
        <v>5125</v>
      </c>
      <c r="AK985" t="s">
        <v>5123</v>
      </c>
      <c r="AL985" t="s">
        <v>5124</v>
      </c>
      <c r="AM985">
        <v>1</v>
      </c>
      <c r="AN985">
        <v>31</v>
      </c>
      <c r="AO985">
        <v>23</v>
      </c>
      <c r="AP985">
        <v>23</v>
      </c>
      <c r="AQ985" t="s">
        <v>5126</v>
      </c>
      <c r="AR985" t="s">
        <v>57</v>
      </c>
      <c r="AS985">
        <v>79741.8</v>
      </c>
      <c r="AT985">
        <v>32.4</v>
      </c>
      <c r="AU985">
        <v>570</v>
      </c>
      <c r="AV985">
        <v>570.1</v>
      </c>
      <c r="AW985">
        <v>283.62</v>
      </c>
      <c r="AX985">
        <v>283.62</v>
      </c>
      <c r="AY985" t="s">
        <v>5127</v>
      </c>
      <c r="AZ985">
        <v>23</v>
      </c>
      <c r="BA985">
        <v>31</v>
      </c>
      <c r="BB985">
        <v>3630000000</v>
      </c>
      <c r="BC985" t="s">
        <v>1900</v>
      </c>
    </row>
    <row r="986" spans="1:55" x14ac:dyDescent="0.2">
      <c r="A986" t="s">
        <v>5128</v>
      </c>
      <c r="B986">
        <v>0.85184085018710398</v>
      </c>
      <c r="C986">
        <v>0.99968195480949495</v>
      </c>
      <c r="D986">
        <v>0.77251806254000199</v>
      </c>
      <c r="E986">
        <v>1.15766076894359E-2</v>
      </c>
      <c r="F986">
        <v>0.51887472977304205</v>
      </c>
      <c r="G986">
        <v>0.13882912670858399</v>
      </c>
      <c r="H986">
        <v>3.2952287661221602</v>
      </c>
      <c r="I986">
        <v>0.41911042265130499</v>
      </c>
      <c r="J986">
        <v>5.1125505025669504</v>
      </c>
      <c r="K986">
        <v>-0.73881112154268402</v>
      </c>
      <c r="L986">
        <v>0.148960592103627</v>
      </c>
      <c r="M986">
        <v>0.88777171364631002</v>
      </c>
      <c r="N986">
        <v>0.46824928553071099</v>
      </c>
      <c r="O986">
        <v>0.90800650060348398</v>
      </c>
      <c r="P986">
        <v>0.30813778028746203</v>
      </c>
      <c r="Q986">
        <f t="shared" si="45"/>
        <v>0.32952287661221552</v>
      </c>
      <c r="R986">
        <f t="shared" si="46"/>
        <v>4.1911042265130462E-2</v>
      </c>
      <c r="S986">
        <f t="shared" si="47"/>
        <v>0.51125505025669471</v>
      </c>
      <c r="T986">
        <v>-0.75695016142812099</v>
      </c>
      <c r="U986">
        <v>0.11902993587922001</v>
      </c>
      <c r="V986">
        <v>1.0765068756346901</v>
      </c>
      <c r="W986">
        <v>3.0352084176446801</v>
      </c>
      <c r="X986">
        <v>-0.81335650407471805</v>
      </c>
      <c r="Y986">
        <v>-0.92058873928562301</v>
      </c>
      <c r="Z986">
        <v>-0.69655354132863301</v>
      </c>
      <c r="AA986">
        <v>-0.137651175403387</v>
      </c>
      <c r="AB986">
        <v>0.43197722797939198</v>
      </c>
      <c r="AC986">
        <v>-0.81799943170565803</v>
      </c>
      <c r="AD986">
        <v>-1.59919583295257</v>
      </c>
      <c r="AE986">
        <v>0.444039749988759</v>
      </c>
      <c r="AF986">
        <v>2.64290256774503</v>
      </c>
      <c r="AG986">
        <v>0.84311344934574395</v>
      </c>
      <c r="AH986" t="s">
        <v>5128</v>
      </c>
      <c r="AI986" t="s">
        <v>5129</v>
      </c>
      <c r="AJ986" t="s">
        <v>5130</v>
      </c>
      <c r="AK986" t="s">
        <v>5128</v>
      </c>
      <c r="AL986" t="s">
        <v>5129</v>
      </c>
      <c r="AM986">
        <v>1</v>
      </c>
      <c r="AN986">
        <v>41</v>
      </c>
      <c r="AO986">
        <v>21</v>
      </c>
      <c r="AP986">
        <v>21</v>
      </c>
      <c r="AQ986" t="s">
        <v>5131</v>
      </c>
      <c r="AR986" t="s">
        <v>57</v>
      </c>
      <c r="AS986">
        <v>40023.199999999997</v>
      </c>
      <c r="AT986">
        <v>51.4</v>
      </c>
      <c r="AU986">
        <v>571</v>
      </c>
      <c r="AV986">
        <v>571.1</v>
      </c>
      <c r="AW986">
        <v>283.10000000000002</v>
      </c>
      <c r="AX986">
        <v>283.10000000000002</v>
      </c>
      <c r="AY986" t="s">
        <v>5132</v>
      </c>
      <c r="AZ986">
        <v>21</v>
      </c>
      <c r="BA986">
        <v>41</v>
      </c>
      <c r="BB986">
        <v>21500000000</v>
      </c>
      <c r="BC986" t="s">
        <v>5133</v>
      </c>
    </row>
    <row r="987" spans="1:55" x14ac:dyDescent="0.2">
      <c r="A987" t="s">
        <v>5134</v>
      </c>
      <c r="B987">
        <v>0.89816873236568595</v>
      </c>
      <c r="C987">
        <v>0.99968195480949495</v>
      </c>
      <c r="D987">
        <v>0.90923419675709805</v>
      </c>
      <c r="E987">
        <v>0.14796474290128001</v>
      </c>
      <c r="F987">
        <v>0.64805296518809297</v>
      </c>
      <c r="G987">
        <v>0.84755656588256201</v>
      </c>
      <c r="H987">
        <v>2.1265606740849199</v>
      </c>
      <c r="I987">
        <v>3.5828606850322999</v>
      </c>
      <c r="J987">
        <v>1.8981002509411999</v>
      </c>
      <c r="K987">
        <v>0.61136746645408102</v>
      </c>
      <c r="L987">
        <v>1.486521855456</v>
      </c>
      <c r="M987">
        <v>0.87515438900192499</v>
      </c>
      <c r="N987">
        <v>0.61283552492693105</v>
      </c>
      <c r="O987">
        <v>0.43824193400313399</v>
      </c>
      <c r="P987">
        <v>0.64593672153177595</v>
      </c>
      <c r="Q987">
        <f t="shared" si="45"/>
        <v>0.21265606740849213</v>
      </c>
      <c r="R987">
        <f t="shared" si="46"/>
        <v>0.35828606850323053</v>
      </c>
      <c r="S987">
        <f t="shared" si="47"/>
        <v>0.18981002509411984</v>
      </c>
      <c r="T987">
        <v>0.52397179149430495</v>
      </c>
      <c r="U987">
        <v>0.81312891547884003</v>
      </c>
      <c r="V987">
        <v>0.47430754339421499</v>
      </c>
      <c r="W987">
        <v>-4.9594908785043801E-2</v>
      </c>
      <c r="X987">
        <v>9.2577163065415094E-2</v>
      </c>
      <c r="Y987">
        <v>-0.64714653949781398</v>
      </c>
      <c r="Z987">
        <v>3.4827677066431701</v>
      </c>
      <c r="AA987">
        <v>1.12415126579433</v>
      </c>
      <c r="AB987">
        <v>-1.2807745882196</v>
      </c>
      <c r="AC987">
        <v>-1.6862268986914899</v>
      </c>
      <c r="AD987">
        <v>-0.17406213147783101</v>
      </c>
      <c r="AE987">
        <v>-1.0510814335176899</v>
      </c>
      <c r="AF987">
        <v>7.0642583217018098</v>
      </c>
      <c r="AG987">
        <v>-0.69857971517218798</v>
      </c>
      <c r="AH987" t="s">
        <v>5134</v>
      </c>
      <c r="AI987" t="s">
        <v>5135</v>
      </c>
      <c r="AJ987" t="s">
        <v>5136</v>
      </c>
      <c r="AK987" t="s">
        <v>5134</v>
      </c>
      <c r="AL987" t="s">
        <v>5135</v>
      </c>
      <c r="AM987">
        <v>1</v>
      </c>
      <c r="AN987">
        <v>33</v>
      </c>
      <c r="AO987">
        <v>20</v>
      </c>
      <c r="AP987">
        <v>20</v>
      </c>
      <c r="AQ987" t="s">
        <v>5134</v>
      </c>
      <c r="AR987" t="s">
        <v>57</v>
      </c>
      <c r="AS987">
        <v>45609.1</v>
      </c>
      <c r="AT987">
        <v>59.9</v>
      </c>
      <c r="AU987">
        <v>572</v>
      </c>
      <c r="AV987">
        <v>572.1</v>
      </c>
      <c r="AW987">
        <v>283.05</v>
      </c>
      <c r="AX987">
        <v>283.05</v>
      </c>
      <c r="AY987" t="s">
        <v>5137</v>
      </c>
      <c r="AZ987">
        <v>20</v>
      </c>
      <c r="BA987">
        <v>33</v>
      </c>
      <c r="BB987">
        <v>10300000000</v>
      </c>
      <c r="BC987" t="s">
        <v>5138</v>
      </c>
    </row>
    <row r="988" spans="1:55" x14ac:dyDescent="0.2">
      <c r="A988" t="s">
        <v>5139</v>
      </c>
      <c r="B988">
        <v>0.89998431462554596</v>
      </c>
      <c r="C988">
        <v>0.99968195480949495</v>
      </c>
      <c r="D988">
        <v>0.86198549463162699</v>
      </c>
      <c r="E988">
        <v>0.125378981089561</v>
      </c>
      <c r="F988">
        <v>-9.0034332672589798E-2</v>
      </c>
      <c r="G988">
        <v>7.1272695862953206E-2</v>
      </c>
      <c r="H988">
        <v>2.0867633656947602</v>
      </c>
      <c r="I988">
        <v>0.32429824619088199</v>
      </c>
      <c r="J988">
        <v>2.9002053505309102</v>
      </c>
      <c r="K988">
        <v>0.31355418340230601</v>
      </c>
      <c r="L988">
        <v>-6.3419115681458096E-2</v>
      </c>
      <c r="M988">
        <v>-0.37697329908376398</v>
      </c>
      <c r="N988">
        <v>0.61847715631245703</v>
      </c>
      <c r="O988">
        <v>0.92804743635887599</v>
      </c>
      <c r="P988">
        <v>0.51283713457719105</v>
      </c>
      <c r="Q988">
        <f t="shared" si="45"/>
        <v>0.20867633656947629</v>
      </c>
      <c r="R988">
        <f t="shared" si="46"/>
        <v>3.2429824619088152E-2</v>
      </c>
      <c r="S988">
        <f t="shared" si="47"/>
        <v>0.29002053505309089</v>
      </c>
      <c r="T988">
        <v>0.51554704296854803</v>
      </c>
      <c r="U988">
        <v>-9.30036939079147E-2</v>
      </c>
      <c r="V988">
        <v>-0.67968627793838499</v>
      </c>
      <c r="W988">
        <v>-0.13886574459812301</v>
      </c>
      <c r="X988">
        <v>0.73400465001864801</v>
      </c>
      <c r="Y988">
        <v>-0.75652341941293799</v>
      </c>
      <c r="Z988">
        <v>0.68079441143431996</v>
      </c>
      <c r="AA988">
        <v>0.65154889690936402</v>
      </c>
      <c r="AB988">
        <v>-0.52291980229084301</v>
      </c>
      <c r="AC988">
        <v>0.22961387556650001</v>
      </c>
      <c r="AD988">
        <v>0.83223456612837998</v>
      </c>
      <c r="AE988">
        <v>-1.0510814335176899</v>
      </c>
      <c r="AF988">
        <v>0.22574792766155399</v>
      </c>
      <c r="AG988">
        <v>-0.47575687498795499</v>
      </c>
      <c r="AH988" t="s">
        <v>5140</v>
      </c>
      <c r="AI988" t="s">
        <v>5141</v>
      </c>
      <c r="AJ988" t="s">
        <v>5142</v>
      </c>
      <c r="AK988" t="s">
        <v>5139</v>
      </c>
      <c r="AL988" t="s">
        <v>5141</v>
      </c>
      <c r="AM988">
        <v>1</v>
      </c>
      <c r="AN988">
        <v>33</v>
      </c>
      <c r="AO988">
        <v>24</v>
      </c>
      <c r="AP988">
        <v>24</v>
      </c>
      <c r="AQ988" t="s">
        <v>5143</v>
      </c>
      <c r="AR988" t="s">
        <v>57</v>
      </c>
      <c r="AS988">
        <v>120526.8</v>
      </c>
      <c r="AT988">
        <v>20.7</v>
      </c>
      <c r="AU988">
        <v>573</v>
      </c>
      <c r="AV988">
        <v>573.1</v>
      </c>
      <c r="AW988">
        <v>282.10000000000002</v>
      </c>
      <c r="AX988">
        <v>282.10000000000002</v>
      </c>
      <c r="AY988" t="s">
        <v>5144</v>
      </c>
      <c r="AZ988">
        <v>24</v>
      </c>
      <c r="BA988">
        <v>33</v>
      </c>
      <c r="BB988">
        <v>4200000000</v>
      </c>
      <c r="BC988" t="s">
        <v>1907</v>
      </c>
    </row>
    <row r="989" spans="1:55" x14ac:dyDescent="0.2">
      <c r="A989" t="s">
        <v>5145</v>
      </c>
      <c r="B989">
        <v>0.78064605857674296</v>
      </c>
      <c r="C989">
        <v>0.99968195480949495</v>
      </c>
      <c r="D989">
        <v>0.659739239190544</v>
      </c>
      <c r="E989">
        <v>7.8753435582658404E-2</v>
      </c>
      <c r="F989">
        <v>-0.46665710469776001</v>
      </c>
      <c r="G989">
        <v>0.13971132047601301</v>
      </c>
      <c r="H989">
        <v>8.9279985154352097</v>
      </c>
      <c r="I989">
        <v>1.2731271813735501</v>
      </c>
      <c r="J989">
        <v>8.4849832135425594</v>
      </c>
      <c r="K989">
        <v>1.2557815844903499</v>
      </c>
      <c r="L989">
        <v>0.30131313899961598</v>
      </c>
      <c r="M989">
        <v>-0.95446844549073195</v>
      </c>
      <c r="N989">
        <v>0.12799710542423201</v>
      </c>
      <c r="O989">
        <v>0.74591146389187402</v>
      </c>
      <c r="P989">
        <v>0.141743019011836</v>
      </c>
      <c r="Q989">
        <f t="shared" si="45"/>
        <v>0.89279985154351937</v>
      </c>
      <c r="R989">
        <f t="shared" si="46"/>
        <v>0.12731271813735437</v>
      </c>
      <c r="S989">
        <f t="shared" si="47"/>
        <v>0.84849832135425418</v>
      </c>
      <c r="T989">
        <v>1.6746590975636</v>
      </c>
      <c r="U989">
        <v>0.33472684615864101</v>
      </c>
      <c r="V989">
        <v>-1.6016607391220199</v>
      </c>
      <c r="W989">
        <v>-0.52570603312146402</v>
      </c>
      <c r="X989">
        <v>0.83319446758873505</v>
      </c>
      <c r="Y989">
        <v>-2.2239965582741799</v>
      </c>
      <c r="Z989">
        <v>0.88881492603925205</v>
      </c>
      <c r="AA989">
        <v>0.79837681733964305</v>
      </c>
      <c r="AB989">
        <v>0.106099670030026</v>
      </c>
      <c r="AC989">
        <v>0.67449075947659498</v>
      </c>
      <c r="AD989">
        <v>1.15860106264931</v>
      </c>
      <c r="AE989">
        <v>-1.2140833670578699</v>
      </c>
      <c r="AF989">
        <v>-0.25878420975836702</v>
      </c>
      <c r="AG989">
        <v>-1.0358250949104899</v>
      </c>
      <c r="AH989" t="s">
        <v>5145</v>
      </c>
      <c r="AI989" t="s">
        <v>5146</v>
      </c>
      <c r="AJ989" t="s">
        <v>5147</v>
      </c>
      <c r="AK989" t="s">
        <v>5145</v>
      </c>
      <c r="AL989" t="s">
        <v>5146</v>
      </c>
      <c r="AM989">
        <v>1</v>
      </c>
      <c r="AN989">
        <v>28</v>
      </c>
      <c r="AO989">
        <v>26</v>
      </c>
      <c r="AP989">
        <v>26</v>
      </c>
      <c r="AQ989" t="s">
        <v>5145</v>
      </c>
      <c r="AR989" t="s">
        <v>57</v>
      </c>
      <c r="AS989">
        <v>112116.2</v>
      </c>
      <c r="AT989">
        <v>20.2</v>
      </c>
      <c r="AU989">
        <v>574</v>
      </c>
      <c r="AV989">
        <v>574.1</v>
      </c>
      <c r="AW989">
        <v>282.10000000000002</v>
      </c>
      <c r="AX989">
        <v>282.10000000000002</v>
      </c>
      <c r="AY989" t="s">
        <v>5148</v>
      </c>
      <c r="AZ989">
        <v>26</v>
      </c>
      <c r="BA989">
        <v>28</v>
      </c>
      <c r="BB989">
        <v>2040000000</v>
      </c>
      <c r="BC989" t="s">
        <v>1307</v>
      </c>
    </row>
    <row r="990" spans="1:55" x14ac:dyDescent="0.2">
      <c r="A990" t="s">
        <v>5149</v>
      </c>
      <c r="B990">
        <v>0.91648340896302705</v>
      </c>
      <c r="C990">
        <v>0.99968195480949495</v>
      </c>
      <c r="D990">
        <v>0.92235481133774899</v>
      </c>
      <c r="E990">
        <v>-0.12526587474172801</v>
      </c>
      <c r="F990">
        <v>-1.5963606952146701E-4</v>
      </c>
      <c r="G990">
        <v>-0.12940656508184201</v>
      </c>
      <c r="H990">
        <v>1.6646803211658601</v>
      </c>
      <c r="I990">
        <v>0.25998076706548801</v>
      </c>
      <c r="J990">
        <v>1.58878427425668</v>
      </c>
      <c r="K990">
        <v>-0.26508684808268801</v>
      </c>
      <c r="L990">
        <v>-4.6150930406327603E-2</v>
      </c>
      <c r="M990">
        <v>0.218935917676361</v>
      </c>
      <c r="N990">
        <v>0.68160374489471898</v>
      </c>
      <c r="O990">
        <v>0.94189376773426503</v>
      </c>
      <c r="P990">
        <v>0.69361994470420696</v>
      </c>
      <c r="Q990">
        <f t="shared" si="45"/>
        <v>0.16646803211658537</v>
      </c>
      <c r="R990">
        <f t="shared" si="46"/>
        <v>2.5998076706548617E-2</v>
      </c>
      <c r="S990">
        <f t="shared" si="47"/>
        <v>0.1588784274256681</v>
      </c>
      <c r="T990">
        <v>-0.42374665838709802</v>
      </c>
      <c r="U990">
        <v>-7.5064260678470496E-2</v>
      </c>
      <c r="V990">
        <v>0.40609590019117903</v>
      </c>
      <c r="W990">
        <v>-0.53562501487847303</v>
      </c>
      <c r="X990">
        <v>-0.10580247207476</v>
      </c>
      <c r="Y990">
        <v>0.72006445944122999</v>
      </c>
      <c r="Z990">
        <v>0.38452276942123698</v>
      </c>
      <c r="AA990">
        <v>9.6355822782370704E-2</v>
      </c>
      <c r="AB990">
        <v>-0.159149505045039</v>
      </c>
      <c r="AC990">
        <v>-1.2772271828386601</v>
      </c>
      <c r="AD990">
        <v>-0.21757766434728901</v>
      </c>
      <c r="AE990">
        <v>-0.67449075947659498</v>
      </c>
      <c r="AF990">
        <v>7.1578611209761098E-2</v>
      </c>
      <c r="AG990">
        <v>0.740735387639475</v>
      </c>
      <c r="AH990" t="s">
        <v>5149</v>
      </c>
      <c r="AI990" t="s">
        <v>5150</v>
      </c>
      <c r="AJ990" t="s">
        <v>5151</v>
      </c>
      <c r="AK990" t="s">
        <v>5149</v>
      </c>
      <c r="AL990" t="s">
        <v>5150</v>
      </c>
      <c r="AM990">
        <v>1</v>
      </c>
      <c r="AN990">
        <v>29</v>
      </c>
      <c r="AO990">
        <v>23</v>
      </c>
      <c r="AP990">
        <v>23</v>
      </c>
      <c r="AQ990" t="s">
        <v>5152</v>
      </c>
      <c r="AR990" t="s">
        <v>57</v>
      </c>
      <c r="AS990">
        <v>162884.20000000001</v>
      </c>
      <c r="AT990">
        <v>18.2</v>
      </c>
      <c r="AU990">
        <v>575</v>
      </c>
      <c r="AV990">
        <v>575.1</v>
      </c>
      <c r="AW990">
        <v>281.61</v>
      </c>
      <c r="AX990">
        <v>281.61</v>
      </c>
      <c r="AY990" t="s">
        <v>5153</v>
      </c>
      <c r="AZ990">
        <v>23</v>
      </c>
      <c r="BA990">
        <v>29</v>
      </c>
      <c r="BB990">
        <v>9830000000</v>
      </c>
      <c r="BC990" t="s">
        <v>4992</v>
      </c>
    </row>
    <row r="991" spans="1:55" x14ac:dyDescent="0.2">
      <c r="A991" t="s">
        <v>5154</v>
      </c>
      <c r="B991">
        <v>0.77978295859083502</v>
      </c>
      <c r="C991">
        <v>0.99968195480949495</v>
      </c>
      <c r="D991">
        <v>0.73300164825343295</v>
      </c>
      <c r="E991">
        <v>5.8507557911802101E-2</v>
      </c>
      <c r="F991">
        <v>0.79442672983953699</v>
      </c>
      <c r="G991">
        <v>-0.19844317052366001</v>
      </c>
      <c r="H991">
        <v>11.8526735879305</v>
      </c>
      <c r="I991">
        <v>2.4354807810390202</v>
      </c>
      <c r="J991">
        <v>6.2567735689585096</v>
      </c>
      <c r="K991">
        <v>-2.1020533423685399</v>
      </c>
      <c r="L991">
        <v>-0.81419479149500096</v>
      </c>
      <c r="M991">
        <v>1.2878585508735401</v>
      </c>
      <c r="N991">
        <v>6.5272859852409895E-2</v>
      </c>
      <c r="O991">
        <v>0.57075788753574497</v>
      </c>
      <c r="P991">
        <v>0.23676780235247699</v>
      </c>
      <c r="Q991">
        <f t="shared" si="45"/>
        <v>1.1852673587930458</v>
      </c>
      <c r="R991">
        <f t="shared" si="46"/>
        <v>0.24354807810390239</v>
      </c>
      <c r="S991">
        <f t="shared" si="47"/>
        <v>0.62567735689585025</v>
      </c>
      <c r="T991">
        <v>-2.0957559123596399</v>
      </c>
      <c r="U991">
        <v>-0.58956787622069595</v>
      </c>
      <c r="V991">
        <v>1.26236176982148</v>
      </c>
      <c r="W991">
        <v>3.7692130676633302</v>
      </c>
      <c r="X991">
        <v>-0.29095679820559001</v>
      </c>
      <c r="Y991">
        <v>0.30078641976658999</v>
      </c>
      <c r="Z991">
        <v>-1.8343627196980301</v>
      </c>
      <c r="AA991">
        <v>-0.21565350813197301</v>
      </c>
      <c r="AB991">
        <v>1.51570957185752E-2</v>
      </c>
      <c r="AC991">
        <v>-1.3346306517302799</v>
      </c>
      <c r="AD991">
        <v>-2.3226415669073099</v>
      </c>
      <c r="AE991">
        <v>0.944287063267233</v>
      </c>
      <c r="AF991">
        <v>0.143157222419522</v>
      </c>
      <c r="AG991">
        <v>3.0171417008729802</v>
      </c>
      <c r="AH991" t="s">
        <v>5154</v>
      </c>
      <c r="AI991" t="s">
        <v>5155</v>
      </c>
      <c r="AJ991" t="s">
        <v>5156</v>
      </c>
      <c r="AK991" t="s">
        <v>5154</v>
      </c>
      <c r="AL991" t="s">
        <v>5155</v>
      </c>
      <c r="AM991">
        <v>1</v>
      </c>
      <c r="AN991">
        <v>35</v>
      </c>
      <c r="AO991">
        <v>20</v>
      </c>
      <c r="AP991">
        <v>20</v>
      </c>
      <c r="AQ991" t="s">
        <v>5154</v>
      </c>
      <c r="AR991" t="s">
        <v>57</v>
      </c>
      <c r="AS991">
        <v>54784.9</v>
      </c>
      <c r="AT991">
        <v>38.1</v>
      </c>
      <c r="AU991">
        <v>576</v>
      </c>
      <c r="AV991">
        <v>576.1</v>
      </c>
      <c r="AW991">
        <v>281.07</v>
      </c>
      <c r="AX991">
        <v>281.07</v>
      </c>
      <c r="AY991" t="s">
        <v>5157</v>
      </c>
      <c r="AZ991">
        <v>20</v>
      </c>
      <c r="BA991">
        <v>35</v>
      </c>
      <c r="BB991">
        <v>19300000000</v>
      </c>
      <c r="BC991" t="s">
        <v>4301</v>
      </c>
    </row>
    <row r="992" spans="1:55" x14ac:dyDescent="0.2">
      <c r="A992" t="s">
        <v>5158</v>
      </c>
      <c r="B992">
        <v>0.81745145707175904</v>
      </c>
      <c r="C992">
        <v>0.99968195480949495</v>
      </c>
      <c r="D992">
        <v>0.87123591324619998</v>
      </c>
      <c r="E992">
        <v>0.15443383200751901</v>
      </c>
      <c r="F992">
        <v>0.52443120987525504</v>
      </c>
      <c r="G992">
        <v>8.8272882333994399E-2</v>
      </c>
      <c r="H992">
        <v>4.7965507335736701</v>
      </c>
      <c r="I992">
        <v>0.79872149790626601</v>
      </c>
      <c r="J992">
        <v>2.7897613375966301</v>
      </c>
      <c r="K992">
        <v>-0.90978686238485196</v>
      </c>
      <c r="L992">
        <v>-0.26229145111631402</v>
      </c>
      <c r="M992">
        <v>0.64749541126853705</v>
      </c>
      <c r="N992">
        <v>0.33139421788201101</v>
      </c>
      <c r="O992">
        <v>0.83200866674589902</v>
      </c>
      <c r="P992">
        <v>0.52604617396374398</v>
      </c>
      <c r="Q992">
        <f t="shared" si="45"/>
        <v>0.47965507335736773</v>
      </c>
      <c r="R992">
        <f t="shared" si="46"/>
        <v>7.9872149790626776E-2</v>
      </c>
      <c r="S992">
        <f t="shared" si="47"/>
        <v>0.2789761337596629</v>
      </c>
      <c r="T992">
        <v>-1.0260682402027801</v>
      </c>
      <c r="U992">
        <v>-0.21872091404671201</v>
      </c>
      <c r="V992">
        <v>0.65805097281534797</v>
      </c>
      <c r="W992">
        <v>2.3805556216821002</v>
      </c>
      <c r="X992">
        <v>-0.81335650407471805</v>
      </c>
      <c r="Y992">
        <v>0.45573699964634801</v>
      </c>
      <c r="Z992">
        <v>-0.69655354132863301</v>
      </c>
      <c r="AA992">
        <v>-1.08285591317331</v>
      </c>
      <c r="AB992">
        <v>1.3110887796567501</v>
      </c>
      <c r="AC992">
        <v>-0.47357861835590698</v>
      </c>
      <c r="AD992">
        <v>-2.0887455777339698</v>
      </c>
      <c r="AE992">
        <v>2.1134043796933302</v>
      </c>
      <c r="AF992">
        <v>-0.357893056048806</v>
      </c>
      <c r="AG992">
        <v>1.9813166059625</v>
      </c>
      <c r="AH992" t="s">
        <v>5158</v>
      </c>
      <c r="AI992" t="s">
        <v>5159</v>
      </c>
      <c r="AJ992" t="s">
        <v>5160</v>
      </c>
      <c r="AK992" t="s">
        <v>5158</v>
      </c>
      <c r="AL992" t="s">
        <v>5159</v>
      </c>
      <c r="AM992">
        <v>1</v>
      </c>
      <c r="AN992">
        <v>33</v>
      </c>
      <c r="AO992">
        <v>20</v>
      </c>
      <c r="AP992">
        <v>18</v>
      </c>
      <c r="AQ992" t="s">
        <v>5158</v>
      </c>
      <c r="AR992" t="s">
        <v>57</v>
      </c>
      <c r="AS992">
        <v>35934</v>
      </c>
      <c r="AT992">
        <v>57.4</v>
      </c>
      <c r="AU992">
        <v>577</v>
      </c>
      <c r="AV992">
        <v>577.1</v>
      </c>
      <c r="AW992">
        <v>257.39</v>
      </c>
      <c r="AX992">
        <v>217.61</v>
      </c>
      <c r="AY992" t="s">
        <v>5161</v>
      </c>
      <c r="AZ992">
        <v>20</v>
      </c>
      <c r="BA992">
        <v>33</v>
      </c>
      <c r="BB992">
        <v>10200000000</v>
      </c>
      <c r="BC992" t="s">
        <v>5162</v>
      </c>
    </row>
    <row r="993" spans="1:55" x14ac:dyDescent="0.2">
      <c r="A993" t="s">
        <v>5163</v>
      </c>
      <c r="B993">
        <v>0.77978295859083502</v>
      </c>
      <c r="C993">
        <v>0.99968195480949495</v>
      </c>
      <c r="D993">
        <v>0.68486625733124196</v>
      </c>
      <c r="E993">
        <v>-0.13425717862098899</v>
      </c>
      <c r="F993">
        <v>0.58210603808524697</v>
      </c>
      <c r="G993">
        <v>-0.33543488328673998</v>
      </c>
      <c r="H993">
        <v>13.076929923091701</v>
      </c>
      <c r="I993">
        <v>2.5034320338718001</v>
      </c>
      <c r="J993">
        <v>7.5398670581526703</v>
      </c>
      <c r="K993">
        <v>-1.9319895449953199</v>
      </c>
      <c r="L993">
        <v>-0.67835391575940496</v>
      </c>
      <c r="M993">
        <v>1.2536356292359101</v>
      </c>
      <c r="N993">
        <v>4.9238748697605299E-2</v>
      </c>
      <c r="O993">
        <v>0.561897107690288</v>
      </c>
      <c r="P993">
        <v>0.176202998307109</v>
      </c>
      <c r="Q993">
        <f t="shared" si="45"/>
        <v>1.3076929923091674</v>
      </c>
      <c r="R993">
        <f t="shared" si="46"/>
        <v>0.25034320338718014</v>
      </c>
      <c r="S993">
        <f t="shared" si="47"/>
        <v>0.75398670581526706</v>
      </c>
      <c r="T993">
        <v>-2.2681765492613302</v>
      </c>
      <c r="U993">
        <v>-0.60346101031611998</v>
      </c>
      <c r="V993">
        <v>1.4606732770609201</v>
      </c>
      <c r="W993">
        <v>2.5194213662802198</v>
      </c>
      <c r="X993">
        <v>-0.81335650407471805</v>
      </c>
      <c r="Y993">
        <v>1.2031456790663599</v>
      </c>
      <c r="Z993">
        <v>-0.81317110254654901</v>
      </c>
      <c r="AA993">
        <v>-1.87664435799951</v>
      </c>
      <c r="AB993">
        <v>6.0628382874300703E-2</v>
      </c>
      <c r="AC993">
        <v>-1.21982371394703</v>
      </c>
      <c r="AD993">
        <v>-2.0397906032558302</v>
      </c>
      <c r="AE993">
        <v>1.37146454426908</v>
      </c>
      <c r="AF993">
        <v>-3.3036282096812801E-2</v>
      </c>
      <c r="AG993">
        <v>1.8668940664084299</v>
      </c>
      <c r="AH993" t="s">
        <v>5163</v>
      </c>
      <c r="AI993" t="s">
        <v>5164</v>
      </c>
      <c r="AJ993" t="s">
        <v>5165</v>
      </c>
      <c r="AK993" t="s">
        <v>5163</v>
      </c>
      <c r="AL993" t="s">
        <v>5164</v>
      </c>
      <c r="AM993">
        <v>1</v>
      </c>
      <c r="AN993">
        <v>37</v>
      </c>
      <c r="AO993">
        <v>18</v>
      </c>
      <c r="AP993">
        <v>16</v>
      </c>
      <c r="AQ993" t="s">
        <v>5166</v>
      </c>
      <c r="AR993" t="s">
        <v>57</v>
      </c>
      <c r="AS993">
        <v>35690.800000000003</v>
      </c>
      <c r="AT993">
        <v>69.099999999999994</v>
      </c>
      <c r="AU993">
        <v>577</v>
      </c>
      <c r="AV993">
        <v>577.20000000000005</v>
      </c>
      <c r="AW993">
        <v>280.93</v>
      </c>
      <c r="AX993">
        <v>241.15</v>
      </c>
      <c r="AY993" t="s">
        <v>5167</v>
      </c>
      <c r="AZ993">
        <v>16</v>
      </c>
      <c r="BA993">
        <v>37</v>
      </c>
      <c r="BB993">
        <v>32000000000</v>
      </c>
      <c r="BC993" t="s">
        <v>1476</v>
      </c>
    </row>
    <row r="994" spans="1:55" x14ac:dyDescent="0.2">
      <c r="A994" t="s">
        <v>5168</v>
      </c>
      <c r="B994">
        <v>0.81745145707175904</v>
      </c>
      <c r="C994">
        <v>0.99968195480949495</v>
      </c>
      <c r="D994">
        <v>0.57432882562423604</v>
      </c>
      <c r="E994">
        <v>0.12876822069534999</v>
      </c>
      <c r="F994">
        <v>-0.43052336818859799</v>
      </c>
      <c r="G994">
        <v>1.327127420861E-2</v>
      </c>
      <c r="H994">
        <v>4.7260807744342204</v>
      </c>
      <c r="I994">
        <v>0.44122941507874802</v>
      </c>
      <c r="J994">
        <v>11.670028158224699</v>
      </c>
      <c r="K994">
        <v>0.87239411883566598</v>
      </c>
      <c r="L994">
        <v>-0.106366161711241</v>
      </c>
      <c r="M994">
        <v>-0.978760280546908</v>
      </c>
      <c r="N994">
        <v>0.336815386272732</v>
      </c>
      <c r="O994">
        <v>0.90339370186636603</v>
      </c>
      <c r="P994">
        <v>6.8076494482361499E-2</v>
      </c>
      <c r="Q994">
        <f t="shared" si="45"/>
        <v>0.47260807744342143</v>
      </c>
      <c r="R994">
        <f t="shared" si="46"/>
        <v>4.4122941507874623E-2</v>
      </c>
      <c r="S994">
        <f t="shared" si="47"/>
        <v>1.1670028158224657</v>
      </c>
      <c r="T994">
        <v>1.0140033019261701</v>
      </c>
      <c r="U994">
        <v>-0.12503240355898401</v>
      </c>
      <c r="V994">
        <v>-2.0565682079745899</v>
      </c>
      <c r="W994">
        <v>-2.9756945271026299E-2</v>
      </c>
      <c r="X994">
        <v>1.2630170103924501</v>
      </c>
      <c r="Y994">
        <v>-2.3424881781822302</v>
      </c>
      <c r="Z994">
        <v>-0.40028189931555003</v>
      </c>
      <c r="AA994">
        <v>1.0232070704985099</v>
      </c>
      <c r="AB994">
        <v>0.72754059449160802</v>
      </c>
      <c r="AC994">
        <v>0.66013989225368896</v>
      </c>
      <c r="AD994">
        <v>-0.21757766434728901</v>
      </c>
      <c r="AE994">
        <v>-0.86559647466163003</v>
      </c>
      <c r="AF994">
        <v>-0.29732653887131499</v>
      </c>
      <c r="AG994">
        <v>-0.52393478637914104</v>
      </c>
      <c r="AH994" t="s">
        <v>5168</v>
      </c>
      <c r="AI994" t="s">
        <v>5169</v>
      </c>
      <c r="AJ994" t="s">
        <v>5170</v>
      </c>
      <c r="AK994" t="s">
        <v>5168</v>
      </c>
      <c r="AL994" t="s">
        <v>5169</v>
      </c>
      <c r="AM994">
        <v>1</v>
      </c>
      <c r="AN994">
        <v>64</v>
      </c>
      <c r="AO994">
        <v>22</v>
      </c>
      <c r="AP994">
        <v>22</v>
      </c>
      <c r="AQ994" t="s">
        <v>5171</v>
      </c>
      <c r="AR994" t="s">
        <v>57</v>
      </c>
      <c r="AS994">
        <v>25059.9</v>
      </c>
      <c r="AT994">
        <v>72.8</v>
      </c>
      <c r="AU994">
        <v>578</v>
      </c>
      <c r="AV994">
        <v>578.1</v>
      </c>
      <c r="AW994">
        <v>280.86</v>
      </c>
      <c r="AX994">
        <v>280.86</v>
      </c>
      <c r="AY994" t="s">
        <v>5172</v>
      </c>
      <c r="AZ994">
        <v>22</v>
      </c>
      <c r="BA994">
        <v>64</v>
      </c>
      <c r="BB994">
        <v>82300000000</v>
      </c>
      <c r="BC994" t="s">
        <v>1660</v>
      </c>
    </row>
    <row r="995" spans="1:55" x14ac:dyDescent="0.2">
      <c r="A995" t="s">
        <v>5173</v>
      </c>
      <c r="B995">
        <v>0.81745145707175904</v>
      </c>
      <c r="C995">
        <v>0.99968195480949495</v>
      </c>
      <c r="D995">
        <v>0.764622404143946</v>
      </c>
      <c r="E995">
        <v>-9.1544866231973193E-2</v>
      </c>
      <c r="F995">
        <v>0.46095539137601299</v>
      </c>
      <c r="G995">
        <v>-1.53515731773987E-2</v>
      </c>
      <c r="H995">
        <v>5.02126395265201</v>
      </c>
      <c r="I995">
        <v>5.6636704650657697E-2</v>
      </c>
      <c r="J995">
        <v>5.3653517215426803</v>
      </c>
      <c r="K995">
        <v>-0.950237008822299</v>
      </c>
      <c r="L995">
        <v>1.6638441991677501E-2</v>
      </c>
      <c r="M995">
        <v>0.96687545081397597</v>
      </c>
      <c r="N995">
        <v>0.31468323397813402</v>
      </c>
      <c r="O995">
        <v>0.98704358329366304</v>
      </c>
      <c r="P995">
        <v>0.29071325103239598</v>
      </c>
      <c r="Q995">
        <f t="shared" si="45"/>
        <v>0.50212639526520098</v>
      </c>
      <c r="R995">
        <f t="shared" si="46"/>
        <v>5.6636704650657732E-3</v>
      </c>
      <c r="S995">
        <f t="shared" si="47"/>
        <v>0.53653517215426827</v>
      </c>
      <c r="T995">
        <v>-1.0642288482396001</v>
      </c>
      <c r="U995">
        <v>1.6721015431365699E-2</v>
      </c>
      <c r="V995">
        <v>1.1184503700200099</v>
      </c>
      <c r="W995">
        <v>2.0036343149157698</v>
      </c>
      <c r="X995">
        <v>-0.81335650407471805</v>
      </c>
      <c r="Y995">
        <v>0.16406531987268499</v>
      </c>
      <c r="Z995">
        <v>-1.0842281367287301</v>
      </c>
      <c r="AA995">
        <v>-0.69284424953038004</v>
      </c>
      <c r="AB995">
        <v>1.29593168393818</v>
      </c>
      <c r="AC995">
        <v>-1.5140164920166099</v>
      </c>
      <c r="AD995">
        <v>-1.48496755917025</v>
      </c>
      <c r="AE995">
        <v>1.6356400917307401</v>
      </c>
      <c r="AF995">
        <v>7.1578611209761098E-2</v>
      </c>
      <c r="AG995">
        <v>1.6500934651481001</v>
      </c>
      <c r="AH995" t="s">
        <v>5173</v>
      </c>
      <c r="AI995" t="s">
        <v>5174</v>
      </c>
      <c r="AJ995" t="s">
        <v>5175</v>
      </c>
      <c r="AK995" t="s">
        <v>5173</v>
      </c>
      <c r="AL995" t="s">
        <v>5174</v>
      </c>
      <c r="AM995">
        <v>1</v>
      </c>
      <c r="AN995">
        <v>48</v>
      </c>
      <c r="AO995">
        <v>21</v>
      </c>
      <c r="AP995">
        <v>16</v>
      </c>
      <c r="AQ995" t="s">
        <v>5173</v>
      </c>
      <c r="AR995" t="s">
        <v>57</v>
      </c>
      <c r="AS995">
        <v>33472.300000000003</v>
      </c>
      <c r="AT995">
        <v>54.1</v>
      </c>
      <c r="AU995">
        <v>579</v>
      </c>
      <c r="AV995">
        <v>579.1</v>
      </c>
      <c r="AW995">
        <v>280.31</v>
      </c>
      <c r="AX995">
        <v>243.96</v>
      </c>
      <c r="AY995" t="s">
        <v>5176</v>
      </c>
      <c r="AZ995">
        <v>21</v>
      </c>
      <c r="BA995">
        <v>48</v>
      </c>
      <c r="BB995">
        <v>58800000000</v>
      </c>
      <c r="BC995" t="s">
        <v>2295</v>
      </c>
    </row>
    <row r="996" spans="1:55" x14ac:dyDescent="0.2">
      <c r="A996" t="s">
        <v>5177</v>
      </c>
      <c r="B996">
        <v>0.77978295859083502</v>
      </c>
      <c r="C996">
        <v>0.99968195480949495</v>
      </c>
      <c r="D996">
        <v>0.659739239190544</v>
      </c>
      <c r="E996">
        <v>-0.47706714107578901</v>
      </c>
      <c r="F996">
        <v>0.41984776323937001</v>
      </c>
      <c r="G996">
        <v>-0.359521314386338</v>
      </c>
      <c r="H996">
        <v>9.86990740834751</v>
      </c>
      <c r="I996">
        <v>3.9723663587394098E-2</v>
      </c>
      <c r="J996">
        <v>8.4186371849853092</v>
      </c>
      <c r="K996">
        <v>-1.5569276673680601</v>
      </c>
      <c r="L996">
        <v>1.26734151834643E-2</v>
      </c>
      <c r="M996">
        <v>1.5696010825515301</v>
      </c>
      <c r="N996">
        <v>0.103040808852424</v>
      </c>
      <c r="O996">
        <v>0.99089499235655498</v>
      </c>
      <c r="P996">
        <v>0.143925014374224</v>
      </c>
      <c r="Q996">
        <f t="shared" si="45"/>
        <v>0.98699074083475158</v>
      </c>
      <c r="R996">
        <f t="shared" si="46"/>
        <v>3.972366358739504E-3</v>
      </c>
      <c r="S996">
        <f t="shared" si="47"/>
        <v>0.84186371849853037</v>
      </c>
      <c r="T996">
        <v>-1.8122668566950699</v>
      </c>
      <c r="U996">
        <v>1.1750236588966E-2</v>
      </c>
      <c r="V996">
        <v>1.59187997666203</v>
      </c>
      <c r="W996">
        <v>1.6862268986914899</v>
      </c>
      <c r="X996">
        <v>-0.62158952343921503</v>
      </c>
      <c r="Y996">
        <v>0.173180059865612</v>
      </c>
      <c r="Z996">
        <v>-1.4151698645093</v>
      </c>
      <c r="AA996">
        <v>-2.2253606690214198</v>
      </c>
      <c r="AB996">
        <v>0.73511914235089604</v>
      </c>
      <c r="AC996">
        <v>-1.6718760314685801</v>
      </c>
      <c r="AD996">
        <v>-1.57199862490916</v>
      </c>
      <c r="AE996">
        <v>1.9110571518503501</v>
      </c>
      <c r="AF996">
        <v>-0.78185867629123695</v>
      </c>
      <c r="AG996">
        <v>2.1439170569077501</v>
      </c>
      <c r="AH996" t="s">
        <v>5177</v>
      </c>
      <c r="AI996" t="s">
        <v>5178</v>
      </c>
      <c r="AJ996" t="s">
        <v>5179</v>
      </c>
      <c r="AK996" t="s">
        <v>5177</v>
      </c>
      <c r="AL996" t="s">
        <v>5178</v>
      </c>
      <c r="AM996">
        <v>1</v>
      </c>
      <c r="AN996">
        <v>28</v>
      </c>
      <c r="AO996">
        <v>21</v>
      </c>
      <c r="AP996">
        <v>16</v>
      </c>
      <c r="AQ996" t="s">
        <v>5180</v>
      </c>
      <c r="AR996" t="s">
        <v>57</v>
      </c>
      <c r="AS996">
        <v>33225.1</v>
      </c>
      <c r="AT996">
        <v>55.5</v>
      </c>
      <c r="AU996">
        <v>579</v>
      </c>
      <c r="AV996">
        <v>579.20000000000005</v>
      </c>
      <c r="AW996">
        <v>251.33</v>
      </c>
      <c r="AX996">
        <v>214.98</v>
      </c>
      <c r="AY996" t="s">
        <v>5181</v>
      </c>
      <c r="AZ996">
        <v>16</v>
      </c>
      <c r="BA996">
        <v>28</v>
      </c>
      <c r="BB996">
        <v>17100000000</v>
      </c>
      <c r="BC996" t="s">
        <v>5182</v>
      </c>
    </row>
    <row r="997" spans="1:55" x14ac:dyDescent="0.2">
      <c r="A997" t="s">
        <v>5183</v>
      </c>
      <c r="B997">
        <v>0.81745145707175904</v>
      </c>
      <c r="C997">
        <v>0.99968195480949495</v>
      </c>
      <c r="D997">
        <v>0.72592727669239099</v>
      </c>
      <c r="E997">
        <v>-0.28413843284602802</v>
      </c>
      <c r="F997">
        <v>0.198542563913994</v>
      </c>
      <c r="G997">
        <v>-0.120202004692137</v>
      </c>
      <c r="H997">
        <v>4.4317741578757701</v>
      </c>
      <c r="I997">
        <v>1.1755710778400399</v>
      </c>
      <c r="J997">
        <v>6.4507971202077803</v>
      </c>
      <c r="K997">
        <v>-0.60295536935930005</v>
      </c>
      <c r="L997">
        <v>0.24173637497073899</v>
      </c>
      <c r="M997">
        <v>0.84469174433003902</v>
      </c>
      <c r="N997">
        <v>0.36043137133952302</v>
      </c>
      <c r="O997">
        <v>0.76285657233501103</v>
      </c>
      <c r="P997">
        <v>0.22642286845169199</v>
      </c>
      <c r="Q997">
        <f t="shared" si="45"/>
        <v>0.44317741578757741</v>
      </c>
      <c r="R997">
        <f t="shared" si="46"/>
        <v>0.11755710778400456</v>
      </c>
      <c r="S997">
        <f t="shared" si="47"/>
        <v>0.64507971202077885</v>
      </c>
      <c r="T997">
        <v>-0.963081166979326</v>
      </c>
      <c r="U997">
        <v>0.31155361231619699</v>
      </c>
      <c r="V997">
        <v>1.29295504472893</v>
      </c>
      <c r="W997">
        <v>0.57530094190650805</v>
      </c>
      <c r="X997">
        <v>-0.81335650407471805</v>
      </c>
      <c r="Y997">
        <v>0.41927803967464</v>
      </c>
      <c r="Z997">
        <v>-0.52005128651232801</v>
      </c>
      <c r="AA997">
        <v>-0.238595370699204</v>
      </c>
      <c r="AB997">
        <v>3.7892739296437897E-2</v>
      </c>
      <c r="AC997">
        <v>-1.4494375895135301</v>
      </c>
      <c r="AD997">
        <v>-0.369882029390391</v>
      </c>
      <c r="AE997">
        <v>1.5569495031251399</v>
      </c>
      <c r="AF997">
        <v>-0.93602799274302995</v>
      </c>
      <c r="AG997">
        <v>0.95753598889980995</v>
      </c>
      <c r="AH997" t="s">
        <v>5183</v>
      </c>
      <c r="AI997" t="s">
        <v>5184</v>
      </c>
      <c r="AJ997" t="s">
        <v>5185</v>
      </c>
      <c r="AK997" t="s">
        <v>5183</v>
      </c>
      <c r="AL997" t="s">
        <v>5184</v>
      </c>
      <c r="AM997">
        <v>1</v>
      </c>
      <c r="AN997">
        <v>29</v>
      </c>
      <c r="AO997">
        <v>24</v>
      </c>
      <c r="AP997">
        <v>24</v>
      </c>
      <c r="AQ997" t="s">
        <v>5186</v>
      </c>
      <c r="AR997" t="s">
        <v>57</v>
      </c>
      <c r="AS997">
        <v>95236.2</v>
      </c>
      <c r="AT997">
        <v>29.3</v>
      </c>
      <c r="AU997">
        <v>580</v>
      </c>
      <c r="AV997">
        <v>580.1</v>
      </c>
      <c r="AW997">
        <v>280.10000000000002</v>
      </c>
      <c r="AX997">
        <v>280.10000000000002</v>
      </c>
      <c r="AY997" t="s">
        <v>5187</v>
      </c>
      <c r="AZ997">
        <v>24</v>
      </c>
      <c r="BA997">
        <v>29</v>
      </c>
      <c r="BB997">
        <v>2720000000</v>
      </c>
      <c r="BC997" t="s">
        <v>846</v>
      </c>
    </row>
    <row r="998" spans="1:55" x14ac:dyDescent="0.2">
      <c r="A998" t="s">
        <v>5188</v>
      </c>
      <c r="B998">
        <v>0.77978295859083502</v>
      </c>
      <c r="C998">
        <v>0.99968195480949495</v>
      </c>
      <c r="D998">
        <v>0.60799025699995002</v>
      </c>
      <c r="E998">
        <v>-0.30744438850622102</v>
      </c>
      <c r="F998">
        <v>0.26048993941688797</v>
      </c>
      <c r="G998">
        <v>-0.26012932342044298</v>
      </c>
      <c r="H998">
        <v>9.4624379553395705</v>
      </c>
      <c r="I998">
        <v>0.32663292794814502</v>
      </c>
      <c r="J998">
        <v>9.7932519747356608</v>
      </c>
      <c r="K998">
        <v>-1.0491307676428701</v>
      </c>
      <c r="L998">
        <v>-5.5245693777424602E-2</v>
      </c>
      <c r="M998">
        <v>0.993885073865441</v>
      </c>
      <c r="N998">
        <v>0.113176485740088</v>
      </c>
      <c r="O998">
        <v>0.92754867037687105</v>
      </c>
      <c r="P998">
        <v>0.10487568308442401</v>
      </c>
      <c r="Q998">
        <f t="shared" si="45"/>
        <v>0.94624379553395643</v>
      </c>
      <c r="R998">
        <f t="shared" si="46"/>
        <v>3.2663292794814641E-2</v>
      </c>
      <c r="S998">
        <f t="shared" si="47"/>
        <v>0.97932519747356606</v>
      </c>
      <c r="T998">
        <v>-1.7530291377451599</v>
      </c>
      <c r="U998">
        <v>-9.3650484771175602E-2</v>
      </c>
      <c r="V998">
        <v>1.79156626231329</v>
      </c>
      <c r="W998">
        <v>0.28765047095325402</v>
      </c>
      <c r="X998">
        <v>0.58852625091585298</v>
      </c>
      <c r="Y998">
        <v>0</v>
      </c>
      <c r="Z998">
        <v>-0.349852683653748</v>
      </c>
      <c r="AA998">
        <v>-1.6196954972465201</v>
      </c>
      <c r="AB998">
        <v>6.0628382874300703E-2</v>
      </c>
      <c r="AC998">
        <v>-1.1193676433866899</v>
      </c>
      <c r="AD998">
        <v>-0.46235253673798898</v>
      </c>
      <c r="AE998">
        <v>1.02297765187284</v>
      </c>
      <c r="AF998">
        <v>-7.7084658225896593E-2</v>
      </c>
      <c r="AG998">
        <v>0.46371239714015899</v>
      </c>
      <c r="AH998" t="s">
        <v>5188</v>
      </c>
      <c r="AI998" t="s">
        <v>5189</v>
      </c>
      <c r="AJ998" t="s">
        <v>5190</v>
      </c>
      <c r="AK998" t="s">
        <v>5188</v>
      </c>
      <c r="AL998" t="s">
        <v>5189</v>
      </c>
      <c r="AM998">
        <v>1</v>
      </c>
      <c r="AN998">
        <v>26</v>
      </c>
      <c r="AO998">
        <v>23</v>
      </c>
      <c r="AP998">
        <v>23</v>
      </c>
      <c r="AQ998" t="s">
        <v>5191</v>
      </c>
      <c r="AR998" t="s">
        <v>57</v>
      </c>
      <c r="AS998">
        <v>96366.5</v>
      </c>
      <c r="AT998">
        <v>28.2</v>
      </c>
      <c r="AU998">
        <v>581</v>
      </c>
      <c r="AV998">
        <v>581.1</v>
      </c>
      <c r="AW998">
        <v>279.49</v>
      </c>
      <c r="AX998">
        <v>279.49</v>
      </c>
      <c r="AY998" t="s">
        <v>5192</v>
      </c>
      <c r="AZ998">
        <v>23</v>
      </c>
      <c r="BA998">
        <v>26</v>
      </c>
      <c r="BB998">
        <v>4470000000</v>
      </c>
      <c r="BC998" t="s">
        <v>5193</v>
      </c>
    </row>
    <row r="999" spans="1:55" x14ac:dyDescent="0.2">
      <c r="A999" t="s">
        <v>5194</v>
      </c>
      <c r="B999">
        <v>0.78064605857674296</v>
      </c>
      <c r="C999">
        <v>0.99968195480949495</v>
      </c>
      <c r="D999">
        <v>0.63923422822174603</v>
      </c>
      <c r="E999">
        <v>9.9409047069183007E-2</v>
      </c>
      <c r="F999">
        <v>-0.36247924098969297</v>
      </c>
      <c r="G999">
        <v>9.2537928206374798E-2</v>
      </c>
      <c r="H999">
        <v>8.9510660909308495</v>
      </c>
      <c r="I999">
        <v>0.78305264932465302</v>
      </c>
      <c r="J999">
        <v>8.8911587182892298</v>
      </c>
      <c r="K999">
        <v>0.92698931077365199</v>
      </c>
      <c r="L999">
        <v>0.11868480667061999</v>
      </c>
      <c r="M999">
        <v>-0.80830450410303301</v>
      </c>
      <c r="N999">
        <v>0.12731905042934399</v>
      </c>
      <c r="O999">
        <v>0.83501588051069997</v>
      </c>
      <c r="P999">
        <v>0.12908748161367301</v>
      </c>
      <c r="Q999">
        <f t="shared" si="45"/>
        <v>0.89510660909308548</v>
      </c>
      <c r="R999">
        <f t="shared" si="46"/>
        <v>7.8305264932465216E-2</v>
      </c>
      <c r="S999">
        <f t="shared" si="47"/>
        <v>0.88911587182892182</v>
      </c>
      <c r="T999">
        <v>1.6780589275451501</v>
      </c>
      <c r="U999">
        <v>0.21473724243949499</v>
      </c>
      <c r="V999">
        <v>-1.6611985992543901</v>
      </c>
      <c r="W999">
        <v>-0.13886574459812301</v>
      </c>
      <c r="X999">
        <v>-0.56868828740183497</v>
      </c>
      <c r="Y999">
        <v>-0.58334335954732597</v>
      </c>
      <c r="Z999">
        <v>0.160743124921992</v>
      </c>
      <c r="AA999">
        <v>-4.5883725134462303E-2</v>
      </c>
      <c r="AB999">
        <v>1.19741056176744</v>
      </c>
      <c r="AC999">
        <v>0.67449075947659498</v>
      </c>
      <c r="AD999">
        <v>0.386200354216438</v>
      </c>
      <c r="AE999">
        <v>-0.49462655694950303</v>
      </c>
      <c r="AF999">
        <v>-0.45149585532310899</v>
      </c>
      <c r="AG999">
        <v>-0.68653523732439103</v>
      </c>
      <c r="AH999" t="s">
        <v>5194</v>
      </c>
      <c r="AI999" t="s">
        <v>5195</v>
      </c>
      <c r="AJ999" t="s">
        <v>5196</v>
      </c>
      <c r="AK999" t="s">
        <v>5194</v>
      </c>
      <c r="AL999" t="s">
        <v>5195</v>
      </c>
      <c r="AM999">
        <v>1</v>
      </c>
      <c r="AN999">
        <v>27</v>
      </c>
      <c r="AO999">
        <v>23</v>
      </c>
      <c r="AP999">
        <v>22</v>
      </c>
      <c r="AQ999" t="s">
        <v>5197</v>
      </c>
      <c r="AR999" t="s">
        <v>57</v>
      </c>
      <c r="AS999">
        <v>91804.1</v>
      </c>
      <c r="AT999">
        <v>26.6</v>
      </c>
      <c r="AU999">
        <v>582</v>
      </c>
      <c r="AV999">
        <v>582.1</v>
      </c>
      <c r="AW999">
        <v>278.88</v>
      </c>
      <c r="AX999">
        <v>265.89</v>
      </c>
      <c r="AY999" t="s">
        <v>5198</v>
      </c>
      <c r="AZ999">
        <v>23</v>
      </c>
      <c r="BA999">
        <v>27</v>
      </c>
      <c r="BB999">
        <v>3690000000</v>
      </c>
      <c r="BC999" t="s">
        <v>479</v>
      </c>
    </row>
    <row r="1000" spans="1:55" x14ac:dyDescent="0.2">
      <c r="A1000" t="s">
        <v>5199</v>
      </c>
      <c r="B1000">
        <v>0.89696333665221295</v>
      </c>
      <c r="C1000">
        <v>0.99968195480949495</v>
      </c>
      <c r="D1000">
        <v>0.90734773280262504</v>
      </c>
      <c r="E1000">
        <v>-0.54650688786382695</v>
      </c>
      <c r="F1000">
        <v>-0.319489408783173</v>
      </c>
      <c r="G1000">
        <v>-0.53994162217810804</v>
      </c>
      <c r="H1000">
        <v>2.1582784843735001</v>
      </c>
      <c r="I1000">
        <v>0.61547874729529395</v>
      </c>
      <c r="J1000">
        <v>1.9350671267443</v>
      </c>
      <c r="K1000">
        <v>-0.49109353087431401</v>
      </c>
      <c r="L1000">
        <v>-0.150567312253333</v>
      </c>
      <c r="M1000">
        <v>0.34052621862098098</v>
      </c>
      <c r="N1000">
        <v>0.60837610989827795</v>
      </c>
      <c r="O1000">
        <v>0.867864902377397</v>
      </c>
      <c r="P1000">
        <v>0.64046188219114397</v>
      </c>
      <c r="Q1000">
        <f t="shared" si="45"/>
        <v>0.21582784843734962</v>
      </c>
      <c r="R1000">
        <f t="shared" si="46"/>
        <v>6.1547874729529398E-2</v>
      </c>
      <c r="S1000">
        <f t="shared" si="47"/>
        <v>0.19350671267443015</v>
      </c>
      <c r="T1000">
        <v>-0.53298075910562903</v>
      </c>
      <c r="U1000">
        <v>-0.172135619266194</v>
      </c>
      <c r="V1000">
        <v>0.48228765209556601</v>
      </c>
      <c r="X1000">
        <v>0.628202177943888</v>
      </c>
      <c r="Y1000">
        <v>-1.06642457917245</v>
      </c>
      <c r="Z1000">
        <v>-0.53265859042777897</v>
      </c>
      <c r="AA1000">
        <v>0.47260236888496099</v>
      </c>
      <c r="AB1000">
        <v>-0.47744851513511799</v>
      </c>
      <c r="AC1000">
        <v>-2.3033141892764601</v>
      </c>
      <c r="AD1000">
        <v>0.23389598917333501</v>
      </c>
      <c r="AE1000">
        <v>-1.68060614236252</v>
      </c>
      <c r="AF1000">
        <v>0.34137491500039902</v>
      </c>
      <c r="AG1000">
        <v>-0.37337881328168698</v>
      </c>
      <c r="AH1000" t="s">
        <v>5199</v>
      </c>
      <c r="AI1000" t="s">
        <v>5200</v>
      </c>
      <c r="AJ1000" t="s">
        <v>5201</v>
      </c>
      <c r="AK1000" t="s">
        <v>5199</v>
      </c>
      <c r="AL1000" t="s">
        <v>5200</v>
      </c>
      <c r="AM1000">
        <v>1</v>
      </c>
      <c r="AN1000">
        <v>1</v>
      </c>
      <c r="AO1000">
        <v>2</v>
      </c>
      <c r="AP1000">
        <v>1</v>
      </c>
      <c r="AQ1000" t="s">
        <v>5199</v>
      </c>
      <c r="AR1000" t="s">
        <v>57</v>
      </c>
      <c r="AS1000">
        <v>143425.1</v>
      </c>
      <c r="AT1000">
        <v>1.8</v>
      </c>
      <c r="AU1000">
        <v>582</v>
      </c>
      <c r="AV1000">
        <v>582.20000000000005</v>
      </c>
      <c r="AW1000">
        <v>17.25</v>
      </c>
      <c r="AX1000">
        <v>4.26</v>
      </c>
      <c r="AY1000" t="s">
        <v>5202</v>
      </c>
      <c r="AZ1000">
        <v>1</v>
      </c>
      <c r="BA1000">
        <v>1</v>
      </c>
      <c r="BB1000">
        <v>300000000</v>
      </c>
      <c r="BC1000" t="s">
        <v>161</v>
      </c>
    </row>
    <row r="1001" spans="1:55" x14ac:dyDescent="0.2">
      <c r="A1001" t="s">
        <v>5203</v>
      </c>
      <c r="B1001">
        <v>0.86744310755008402</v>
      </c>
      <c r="C1001">
        <v>0.99968195480949495</v>
      </c>
      <c r="D1001">
        <v>0.88689477470918698</v>
      </c>
      <c r="E1001">
        <v>1.9491323049253401E-2</v>
      </c>
      <c r="F1001">
        <v>0.34273887993748298</v>
      </c>
      <c r="G1001">
        <v>1.4422484024627201E-2</v>
      </c>
      <c r="H1001">
        <v>2.85258739424942</v>
      </c>
      <c r="I1001">
        <v>0.37674248315168501</v>
      </c>
      <c r="J1001">
        <v>2.5091053202035298</v>
      </c>
      <c r="K1001">
        <v>-0.67179105303759601</v>
      </c>
      <c r="L1001">
        <v>-0.106107828483195</v>
      </c>
      <c r="M1001">
        <v>0.56568322455440101</v>
      </c>
      <c r="N1001">
        <v>0.51849104572045301</v>
      </c>
      <c r="O1001">
        <v>0.91690797831721405</v>
      </c>
      <c r="P1001">
        <v>0.561163568105844</v>
      </c>
      <c r="Q1001">
        <f t="shared" si="45"/>
        <v>0.28525873942494212</v>
      </c>
      <c r="R1001">
        <f t="shared" si="46"/>
        <v>3.7674248315168399E-2</v>
      </c>
      <c r="S1001">
        <f t="shared" si="47"/>
        <v>0.25091053202035279</v>
      </c>
      <c r="T1001">
        <v>-0.67168722027174799</v>
      </c>
      <c r="U1001">
        <v>-0.107460059936598</v>
      </c>
      <c r="V1001">
        <v>0.60204222870222401</v>
      </c>
      <c r="W1001">
        <v>2.0234722784297898</v>
      </c>
      <c r="X1001">
        <v>-0.81335650407471805</v>
      </c>
      <c r="Y1001">
        <v>0</v>
      </c>
      <c r="Z1001">
        <v>-1.238667609693</v>
      </c>
      <c r="AA1001">
        <v>-1.00944195295817</v>
      </c>
      <c r="AB1001">
        <v>2.1144148527412399</v>
      </c>
      <c r="AC1001">
        <v>-0.93998180310036095</v>
      </c>
      <c r="AD1001">
        <v>-1.20211659551877</v>
      </c>
      <c r="AE1001">
        <v>1.02859840820181</v>
      </c>
      <c r="AF1001">
        <v>-0.59465307774263099</v>
      </c>
      <c r="AG1001">
        <v>1.9572276502669099</v>
      </c>
      <c r="AH1001" t="s">
        <v>5203</v>
      </c>
      <c r="AI1001" t="s">
        <v>5204</v>
      </c>
      <c r="AJ1001" t="s">
        <v>5205</v>
      </c>
      <c r="AK1001" t="s">
        <v>5203</v>
      </c>
      <c r="AL1001" t="s">
        <v>5204</v>
      </c>
      <c r="AM1001">
        <v>1</v>
      </c>
      <c r="AN1001">
        <v>69</v>
      </c>
      <c r="AO1001">
        <v>22</v>
      </c>
      <c r="AP1001">
        <v>22</v>
      </c>
      <c r="AQ1001" t="s">
        <v>5203</v>
      </c>
      <c r="AR1001" t="s">
        <v>57</v>
      </c>
      <c r="AS1001">
        <v>35593.300000000003</v>
      </c>
      <c r="AT1001">
        <v>44.7</v>
      </c>
      <c r="AU1001">
        <v>583</v>
      </c>
      <c r="AV1001">
        <v>583.1</v>
      </c>
      <c r="AW1001">
        <v>278.82</v>
      </c>
      <c r="AX1001">
        <v>278.82</v>
      </c>
      <c r="AY1001" t="s">
        <v>5206</v>
      </c>
      <c r="AZ1001">
        <v>22</v>
      </c>
      <c r="BA1001">
        <v>69</v>
      </c>
      <c r="BB1001">
        <v>176000000000</v>
      </c>
      <c r="BC1001" t="s">
        <v>5076</v>
      </c>
    </row>
    <row r="1002" spans="1:55" x14ac:dyDescent="0.2">
      <c r="A1002" t="s">
        <v>5207</v>
      </c>
      <c r="B1002">
        <v>0.78154672663903801</v>
      </c>
      <c r="C1002">
        <v>0.99968195480949495</v>
      </c>
      <c r="D1002">
        <v>0.57766351487476097</v>
      </c>
      <c r="E1002">
        <v>-2.2742512754247698E-2</v>
      </c>
      <c r="F1002">
        <v>0.505718333501331</v>
      </c>
      <c r="G1002">
        <v>-0.121867831129674</v>
      </c>
      <c r="H1002">
        <v>7.4953928828740803</v>
      </c>
      <c r="I1002">
        <v>1.61913834823467</v>
      </c>
      <c r="J1002">
        <v>11.5591433644943</v>
      </c>
      <c r="K1002">
        <v>-1.31023330398114</v>
      </c>
      <c r="L1002">
        <v>-0.38542682303387299</v>
      </c>
      <c r="M1002">
        <v>0.92480648094726303</v>
      </c>
      <c r="N1002">
        <v>0.17801668594419801</v>
      </c>
      <c r="O1002">
        <v>0.68878894034031901</v>
      </c>
      <c r="P1002">
        <v>6.9837014233711303E-2</v>
      </c>
      <c r="Q1002">
        <f t="shared" si="45"/>
        <v>0.74953928828740701</v>
      </c>
      <c r="R1002">
        <f t="shared" si="46"/>
        <v>0.16191383482346711</v>
      </c>
      <c r="S1002">
        <f t="shared" si="47"/>
        <v>1.1559143364494255</v>
      </c>
      <c r="T1002">
        <v>-1.4598531804705199</v>
      </c>
      <c r="U1002">
        <v>-0.41442089359203998</v>
      </c>
      <c r="V1002">
        <v>2.04109092787531</v>
      </c>
      <c r="W1002">
        <v>3.0550463811587001</v>
      </c>
      <c r="X1002">
        <v>-0.81335650407471805</v>
      </c>
      <c r="Y1002">
        <v>-6.3803179950488703E-2</v>
      </c>
      <c r="Z1002">
        <v>-0.69655354132863301</v>
      </c>
      <c r="AA1002">
        <v>-0.55978144664043905</v>
      </c>
      <c r="AB1002">
        <v>-8.3364026452163398E-2</v>
      </c>
      <c r="AC1002">
        <v>-0.99738527199198701</v>
      </c>
      <c r="AD1002">
        <v>-0.21757766434728901</v>
      </c>
      <c r="AE1002">
        <v>0.20234722784297901</v>
      </c>
      <c r="AF1002">
        <v>0.66072564193625605</v>
      </c>
      <c r="AG1002">
        <v>0.716646431943882</v>
      </c>
      <c r="AH1002" t="s">
        <v>5207</v>
      </c>
      <c r="AI1002" t="s">
        <v>5208</v>
      </c>
      <c r="AJ1002" t="s">
        <v>5209</v>
      </c>
      <c r="AK1002" t="s">
        <v>5207</v>
      </c>
      <c r="AL1002" t="s">
        <v>5208</v>
      </c>
      <c r="AM1002">
        <v>1</v>
      </c>
      <c r="AN1002">
        <v>28</v>
      </c>
      <c r="AO1002">
        <v>20</v>
      </c>
      <c r="AP1002">
        <v>20</v>
      </c>
      <c r="AQ1002" t="s">
        <v>5207</v>
      </c>
      <c r="AR1002" t="s">
        <v>57</v>
      </c>
      <c r="AS1002">
        <v>78739.899999999994</v>
      </c>
      <c r="AT1002">
        <v>33.700000000000003</v>
      </c>
      <c r="AU1002">
        <v>584</v>
      </c>
      <c r="AV1002">
        <v>584.1</v>
      </c>
      <c r="AW1002">
        <v>278.48</v>
      </c>
      <c r="AX1002">
        <v>278.48</v>
      </c>
      <c r="AY1002" t="s">
        <v>5210</v>
      </c>
      <c r="AZ1002">
        <v>20</v>
      </c>
      <c r="BA1002">
        <v>28</v>
      </c>
      <c r="BB1002">
        <v>5030000000</v>
      </c>
      <c r="BC1002" t="s">
        <v>1417</v>
      </c>
    </row>
    <row r="1003" spans="1:55" x14ac:dyDescent="0.2">
      <c r="A1003" t="s">
        <v>5211</v>
      </c>
      <c r="B1003">
        <v>0.92691791281427105</v>
      </c>
      <c r="C1003">
        <v>0.99968195480949495</v>
      </c>
      <c r="D1003">
        <v>0.85990753162397304</v>
      </c>
      <c r="E1003">
        <v>-0.190848494460259</v>
      </c>
      <c r="F1003">
        <v>3.8391347527565803E-2</v>
      </c>
      <c r="G1003">
        <v>-8.7938003846483204E-2</v>
      </c>
      <c r="H1003">
        <v>1.4314775779728499</v>
      </c>
      <c r="I1003">
        <v>1.0920716711869101</v>
      </c>
      <c r="J1003">
        <v>2.9158352109877699</v>
      </c>
      <c r="K1003">
        <v>-0.227906865959665</v>
      </c>
      <c r="L1003">
        <v>0.17326285751902801</v>
      </c>
      <c r="M1003">
        <v>0.40116972347869401</v>
      </c>
      <c r="N1003">
        <v>0.71920424518055603</v>
      </c>
      <c r="O1003">
        <v>0.77766550061330597</v>
      </c>
      <c r="P1003">
        <v>0.51099479791038604</v>
      </c>
      <c r="Q1003">
        <f t="shared" si="45"/>
        <v>0.14314775779728459</v>
      </c>
      <c r="R1003">
        <f t="shared" si="46"/>
        <v>0.1092071671186914</v>
      </c>
      <c r="S1003">
        <f t="shared" si="47"/>
        <v>0.29158352109877761</v>
      </c>
      <c r="T1003">
        <v>-0.37090860687323302</v>
      </c>
      <c r="U1003">
        <v>0.291452407432303</v>
      </c>
      <c r="V1003">
        <v>0.68273046460850495</v>
      </c>
      <c r="W1003">
        <v>-8.9270835813078805E-2</v>
      </c>
      <c r="X1003">
        <v>-9.2577163065414997E-2</v>
      </c>
      <c r="Y1003">
        <v>0</v>
      </c>
      <c r="Z1003">
        <v>0.699705367307496</v>
      </c>
      <c r="AA1003">
        <v>-0.65154889690936402</v>
      </c>
      <c r="AB1003">
        <v>6.0628382874300703E-2</v>
      </c>
      <c r="AC1003">
        <v>-1.2628763156157501</v>
      </c>
      <c r="AD1003">
        <v>-0.17406213147783101</v>
      </c>
      <c r="AE1003">
        <v>0.98925311389900605</v>
      </c>
      <c r="AF1003">
        <v>-0.67173773596852804</v>
      </c>
      <c r="AG1003">
        <v>0.30713418511880702</v>
      </c>
      <c r="AH1003" t="s">
        <v>5211</v>
      </c>
      <c r="AI1003" t="s">
        <v>5212</v>
      </c>
      <c r="AJ1003" t="s">
        <v>5213</v>
      </c>
      <c r="AK1003" t="s">
        <v>5211</v>
      </c>
      <c r="AL1003" t="s">
        <v>5212</v>
      </c>
      <c r="AM1003">
        <v>1</v>
      </c>
      <c r="AN1003">
        <v>37</v>
      </c>
      <c r="AO1003">
        <v>21</v>
      </c>
      <c r="AP1003">
        <v>20</v>
      </c>
      <c r="AQ1003" t="s">
        <v>5214</v>
      </c>
      <c r="AR1003" t="s">
        <v>57</v>
      </c>
      <c r="AS1003">
        <v>64697.2</v>
      </c>
      <c r="AT1003">
        <v>37.4</v>
      </c>
      <c r="AU1003">
        <v>585</v>
      </c>
      <c r="AV1003">
        <v>585.1</v>
      </c>
      <c r="AW1003">
        <v>278.39999999999998</v>
      </c>
      <c r="AX1003">
        <v>261.89</v>
      </c>
      <c r="AY1003" t="s">
        <v>5215</v>
      </c>
      <c r="AZ1003">
        <v>22</v>
      </c>
      <c r="BA1003">
        <v>37</v>
      </c>
      <c r="BB1003">
        <v>8680000000</v>
      </c>
      <c r="BC1003" t="s">
        <v>3661</v>
      </c>
    </row>
    <row r="1004" spans="1:55" x14ac:dyDescent="0.2">
      <c r="A1004" t="s">
        <v>5216</v>
      </c>
      <c r="B1004">
        <v>0.84962066321324403</v>
      </c>
      <c r="C1004">
        <v>0.99968195480949495</v>
      </c>
      <c r="D1004">
        <v>0.82314422498028295</v>
      </c>
      <c r="E1004">
        <v>-0.17756204675290599</v>
      </c>
      <c r="F1004">
        <v>7.0342927275585596E-2</v>
      </c>
      <c r="G1004">
        <v>-0.15165511640953699</v>
      </c>
      <c r="H1004">
        <v>3.4290223976997898</v>
      </c>
      <c r="I1004">
        <v>6.9223882719608096E-2</v>
      </c>
      <c r="J1004">
        <v>3.6573798203789498</v>
      </c>
      <c r="K1004">
        <v>-0.44568981784030998</v>
      </c>
      <c r="L1004">
        <v>-1.1856113290450099E-2</v>
      </c>
      <c r="M1004">
        <v>0.43383370454985998</v>
      </c>
      <c r="N1004">
        <v>0.45404381097638602</v>
      </c>
      <c r="O1004">
        <v>0.98418697174594105</v>
      </c>
      <c r="P1004">
        <v>0.43078643359689001</v>
      </c>
      <c r="Q1004">
        <f t="shared" si="45"/>
        <v>0.34290223976997858</v>
      </c>
      <c r="R1004">
        <f t="shared" si="46"/>
        <v>6.922388271960611E-3</v>
      </c>
      <c r="S1004">
        <f t="shared" si="47"/>
        <v>0.36573798203789537</v>
      </c>
      <c r="T1004">
        <v>-0.78211089473291096</v>
      </c>
      <c r="U1004">
        <v>-2.0408160296917801E-2</v>
      </c>
      <c r="V1004">
        <v>0.82260989327924605</v>
      </c>
      <c r="W1004">
        <v>-8.9270835813078805E-2</v>
      </c>
      <c r="X1004">
        <v>0.357083343252315</v>
      </c>
      <c r="Y1004">
        <v>-3.6458959971707901E-2</v>
      </c>
      <c r="Z1004">
        <v>0.44125563704076298</v>
      </c>
      <c r="AA1004">
        <v>-0.917674502689245</v>
      </c>
      <c r="AB1004">
        <v>-0.14399240932646401</v>
      </c>
      <c r="AC1004">
        <v>-0.85387659976292396</v>
      </c>
      <c r="AD1004">
        <v>-0.21757766434728901</v>
      </c>
      <c r="AE1004">
        <v>0.59580017087099202</v>
      </c>
      <c r="AF1004">
        <v>-0.67724378298466303</v>
      </c>
      <c r="AG1004">
        <v>0.56006821992252998</v>
      </c>
      <c r="AH1004" t="s">
        <v>5216</v>
      </c>
      <c r="AI1004" t="s">
        <v>5217</v>
      </c>
      <c r="AJ1004" t="s">
        <v>5218</v>
      </c>
      <c r="AK1004" t="s">
        <v>5216</v>
      </c>
      <c r="AL1004" t="s">
        <v>5217</v>
      </c>
      <c r="AM1004">
        <v>1</v>
      </c>
      <c r="AN1004">
        <v>26</v>
      </c>
      <c r="AO1004">
        <v>21</v>
      </c>
      <c r="AP1004">
        <v>19</v>
      </c>
      <c r="AQ1004" t="s">
        <v>5219</v>
      </c>
      <c r="AR1004" t="s">
        <v>57</v>
      </c>
      <c r="AS1004">
        <v>75452.3</v>
      </c>
      <c r="AT1004">
        <v>28.9</v>
      </c>
      <c r="AU1004">
        <v>585</v>
      </c>
      <c r="AV1004">
        <v>585.20000000000005</v>
      </c>
      <c r="AW1004">
        <v>267.56</v>
      </c>
      <c r="AX1004">
        <v>246.13</v>
      </c>
      <c r="AY1004" t="s">
        <v>5220</v>
      </c>
      <c r="AZ1004">
        <v>19</v>
      </c>
      <c r="BA1004">
        <v>26</v>
      </c>
      <c r="BB1004">
        <v>6660000000</v>
      </c>
      <c r="BC1004" t="s">
        <v>3586</v>
      </c>
    </row>
    <row r="1005" spans="1:55" x14ac:dyDescent="0.2">
      <c r="A1005" t="s">
        <v>5221</v>
      </c>
      <c r="B1005">
        <v>0.91648340896302705</v>
      </c>
      <c r="C1005">
        <v>0.99968195480949495</v>
      </c>
      <c r="D1005">
        <v>0.75238178686764601</v>
      </c>
      <c r="E1005">
        <v>-0.41031084341935598</v>
      </c>
      <c r="F1005">
        <v>0.14038667227844601</v>
      </c>
      <c r="G1005">
        <v>-7.3816173599783597E-2</v>
      </c>
      <c r="H1005">
        <v>1.62026603742357</v>
      </c>
      <c r="I1005">
        <v>2.4717923939771902</v>
      </c>
      <c r="J1005">
        <v>5.7675419141214999</v>
      </c>
      <c r="K1005">
        <v>-0.33918653163734502</v>
      </c>
      <c r="L1005">
        <v>0.62453412083380999</v>
      </c>
      <c r="M1005">
        <v>0.96372065247115501</v>
      </c>
      <c r="N1005">
        <v>0.68861011260052396</v>
      </c>
      <c r="O1005">
        <v>0.56600564239391904</v>
      </c>
      <c r="P1005">
        <v>0.26499996012504601</v>
      </c>
      <c r="Q1005">
        <f t="shared" si="45"/>
        <v>0.16202660374235775</v>
      </c>
      <c r="R1005">
        <f t="shared" si="46"/>
        <v>0.24717923939771858</v>
      </c>
      <c r="S1005">
        <f t="shared" si="47"/>
        <v>0.57675419141214979</v>
      </c>
      <c r="T1005">
        <v>-0.41380755246237799</v>
      </c>
      <c r="U1005">
        <v>0.59700373069863</v>
      </c>
      <c r="V1005">
        <v>1.1841043642853399</v>
      </c>
      <c r="W1005">
        <v>1.32914355543917</v>
      </c>
      <c r="X1005">
        <v>-1.7325154802242</v>
      </c>
      <c r="Y1005">
        <v>-0.24609797980902801</v>
      </c>
      <c r="Z1005">
        <v>-0.20802051460493101</v>
      </c>
      <c r="AA1005">
        <v>-1.7114629475154399</v>
      </c>
      <c r="AB1005">
        <v>0.23493498363791501</v>
      </c>
      <c r="AC1005">
        <v>-0.53815752085898605</v>
      </c>
      <c r="AD1005">
        <v>-1.9092440046474599</v>
      </c>
      <c r="AE1005">
        <v>0.60704168352893595</v>
      </c>
      <c r="AF1005">
        <v>1.52517502346953</v>
      </c>
      <c r="AG1005">
        <v>1.4092039081921699</v>
      </c>
      <c r="AH1005" t="s">
        <v>5221</v>
      </c>
      <c r="AI1005" t="s">
        <v>5222</v>
      </c>
      <c r="AJ1005" t="s">
        <v>5223</v>
      </c>
      <c r="AK1005" t="s">
        <v>5221</v>
      </c>
      <c r="AL1005" t="s">
        <v>5222</v>
      </c>
      <c r="AM1005">
        <v>1</v>
      </c>
      <c r="AN1005">
        <v>30</v>
      </c>
      <c r="AO1005">
        <v>21</v>
      </c>
      <c r="AP1005">
        <v>21</v>
      </c>
      <c r="AQ1005" t="s">
        <v>5221</v>
      </c>
      <c r="AR1005" t="s">
        <v>57</v>
      </c>
      <c r="AS1005">
        <v>52724.3</v>
      </c>
      <c r="AT1005">
        <v>42.1</v>
      </c>
      <c r="AU1005">
        <v>586</v>
      </c>
      <c r="AV1005">
        <v>586.1</v>
      </c>
      <c r="AW1005">
        <v>277.68</v>
      </c>
      <c r="AX1005">
        <v>277.68</v>
      </c>
      <c r="AY1005" t="s">
        <v>5224</v>
      </c>
      <c r="AZ1005">
        <v>21</v>
      </c>
      <c r="BA1005">
        <v>30</v>
      </c>
      <c r="BB1005">
        <v>5470000000</v>
      </c>
      <c r="BC1005" t="s">
        <v>2244</v>
      </c>
    </row>
    <row r="1006" spans="1:55" x14ac:dyDescent="0.2">
      <c r="A1006" t="s">
        <v>5225</v>
      </c>
      <c r="B1006">
        <v>0.80533762951841903</v>
      </c>
      <c r="C1006">
        <v>0.99968195480949495</v>
      </c>
      <c r="D1006">
        <v>0.90295615862439005</v>
      </c>
      <c r="E1006">
        <v>-5.0377643193792503E-2</v>
      </c>
      <c r="F1006">
        <v>0.101960350062672</v>
      </c>
      <c r="G1006">
        <v>-0.207843846391458</v>
      </c>
      <c r="H1006">
        <v>6.0500381453638399</v>
      </c>
      <c r="I1006">
        <v>2.5504255897202599</v>
      </c>
      <c r="J1006">
        <v>2.0741765578559201</v>
      </c>
      <c r="K1006">
        <v>-0.67844454369316798</v>
      </c>
      <c r="L1006">
        <v>-0.41185305549435502</v>
      </c>
      <c r="M1006">
        <v>0.26659148819881301</v>
      </c>
      <c r="N1006">
        <v>0.24831112953017201</v>
      </c>
      <c r="O1006">
        <v>0.55584978373796801</v>
      </c>
      <c r="P1006">
        <v>0.62027223895044403</v>
      </c>
      <c r="Q1006">
        <f t="shared" si="45"/>
        <v>0.60500381453638419</v>
      </c>
      <c r="R1006">
        <f t="shared" si="46"/>
        <v>0.25504255897202588</v>
      </c>
      <c r="S1006">
        <f t="shared" si="47"/>
        <v>0.20741765578559149</v>
      </c>
      <c r="T1006">
        <v>-1.23357824741704</v>
      </c>
      <c r="U1006">
        <v>-0.61301482982681799</v>
      </c>
      <c r="V1006">
        <v>0.51200983733440697</v>
      </c>
      <c r="W1006">
        <v>-9.9189817570087505E-2</v>
      </c>
      <c r="X1006">
        <v>2.645061801869E-2</v>
      </c>
      <c r="Y1006">
        <v>1.08465405915831</v>
      </c>
      <c r="Z1006">
        <v>-0.24899425233014499</v>
      </c>
      <c r="AA1006">
        <v>-0.68366750450348801</v>
      </c>
      <c r="AB1006">
        <v>-0.29556336651221599</v>
      </c>
      <c r="AC1006">
        <v>-0.13633323861760999</v>
      </c>
      <c r="AD1006">
        <v>7.0712740912868804E-2</v>
      </c>
      <c r="AE1006">
        <v>0.53959260758127603</v>
      </c>
      <c r="AF1006">
        <v>-1.29392104879184</v>
      </c>
      <c r="AG1006">
        <v>0.38542329112948298</v>
      </c>
      <c r="AH1006" t="s">
        <v>5225</v>
      </c>
      <c r="AI1006" t="s">
        <v>5226</v>
      </c>
      <c r="AJ1006" t="s">
        <v>5227</v>
      </c>
      <c r="AK1006" t="s">
        <v>5225</v>
      </c>
      <c r="AL1006" t="s">
        <v>5226</v>
      </c>
      <c r="AM1006">
        <v>1</v>
      </c>
      <c r="AN1006">
        <v>39</v>
      </c>
      <c r="AO1006">
        <v>21</v>
      </c>
      <c r="AP1006">
        <v>8</v>
      </c>
      <c r="AQ1006" t="s">
        <v>5225</v>
      </c>
      <c r="AR1006" t="s">
        <v>57</v>
      </c>
      <c r="AS1006">
        <v>42727.1</v>
      </c>
      <c r="AT1006">
        <v>53.9</v>
      </c>
      <c r="AU1006">
        <v>587</v>
      </c>
      <c r="AV1006">
        <v>587.1</v>
      </c>
      <c r="AW1006">
        <v>277.02999999999997</v>
      </c>
      <c r="AX1006">
        <v>106.93</v>
      </c>
      <c r="AY1006" t="s">
        <v>5228</v>
      </c>
      <c r="AZ1006">
        <v>21</v>
      </c>
      <c r="BA1006">
        <v>39</v>
      </c>
      <c r="BB1006">
        <v>120000000000</v>
      </c>
      <c r="BC1006" t="s">
        <v>5229</v>
      </c>
    </row>
    <row r="1007" spans="1:55" x14ac:dyDescent="0.2">
      <c r="A1007" t="s">
        <v>5230</v>
      </c>
      <c r="B1007">
        <v>0.80881075267298297</v>
      </c>
      <c r="C1007">
        <v>0.99968195480949495</v>
      </c>
      <c r="D1007">
        <v>0.95925133983134103</v>
      </c>
      <c r="E1007">
        <v>0.14724040372931299</v>
      </c>
      <c r="F1007">
        <v>8.5984080737972396E-2</v>
      </c>
      <c r="G1007">
        <v>-0.23039784908731001</v>
      </c>
      <c r="H1007">
        <v>5.8035993231152396</v>
      </c>
      <c r="I1007">
        <v>6.4792639391884004</v>
      </c>
      <c r="J1007">
        <v>0.73339323572088599</v>
      </c>
      <c r="K1007">
        <v>-0.75609093046480003</v>
      </c>
      <c r="L1007">
        <v>-0.86328949569964697</v>
      </c>
      <c r="M1007">
        <v>-0.107198565234846</v>
      </c>
      <c r="N1007">
        <v>0.26280889952056702</v>
      </c>
      <c r="O1007">
        <v>0.22494358175069001</v>
      </c>
      <c r="P1007">
        <v>0.84461866864922097</v>
      </c>
      <c r="Q1007">
        <f t="shared" si="45"/>
        <v>0.5803599323115245</v>
      </c>
      <c r="R1007">
        <f t="shared" si="46"/>
        <v>0.64792639391883933</v>
      </c>
      <c r="S1007">
        <f t="shared" si="47"/>
        <v>7.3339323572088805E-2</v>
      </c>
      <c r="T1007">
        <v>-1.19373884467484</v>
      </c>
      <c r="U1007">
        <v>-1.30820217108259</v>
      </c>
      <c r="V1007">
        <v>-0.20138831054731601</v>
      </c>
      <c r="W1007">
        <v>1.2497917013830999</v>
      </c>
      <c r="X1007">
        <v>-0.35047068874764298</v>
      </c>
      <c r="Y1007">
        <v>0.838556079349281</v>
      </c>
      <c r="Z1007">
        <v>0.728071801117259</v>
      </c>
      <c r="AA1007">
        <v>-0.247772115726096</v>
      </c>
      <c r="AB1007">
        <v>-0.60628382874300701</v>
      </c>
      <c r="AC1007">
        <v>-0.58121012252770399</v>
      </c>
      <c r="AD1007">
        <v>-0.39163979582511999</v>
      </c>
      <c r="AE1007">
        <v>0.53959260758127603</v>
      </c>
      <c r="AF1007">
        <v>-1.0791852151625501</v>
      </c>
      <c r="AG1007">
        <v>-0.20475612341253799</v>
      </c>
      <c r="AH1007" t="s">
        <v>5230</v>
      </c>
      <c r="AI1007" t="s">
        <v>5231</v>
      </c>
      <c r="AJ1007" t="s">
        <v>5232</v>
      </c>
      <c r="AK1007" t="s">
        <v>5230</v>
      </c>
      <c r="AL1007" t="s">
        <v>5231</v>
      </c>
      <c r="AM1007">
        <v>1</v>
      </c>
      <c r="AN1007">
        <v>10</v>
      </c>
      <c r="AO1007">
        <v>20</v>
      </c>
      <c r="AP1007">
        <v>7</v>
      </c>
      <c r="AQ1007" t="s">
        <v>5230</v>
      </c>
      <c r="AR1007" t="s">
        <v>57</v>
      </c>
      <c r="AS1007">
        <v>42394.7</v>
      </c>
      <c r="AT1007">
        <v>57.1</v>
      </c>
      <c r="AU1007">
        <v>587</v>
      </c>
      <c r="AV1007">
        <v>587.20000000000005</v>
      </c>
      <c r="AW1007">
        <v>269.37</v>
      </c>
      <c r="AX1007">
        <v>99.27</v>
      </c>
      <c r="AY1007" t="s">
        <v>5233</v>
      </c>
      <c r="AZ1007">
        <v>7</v>
      </c>
      <c r="BA1007">
        <v>10</v>
      </c>
      <c r="BB1007">
        <v>1710000000</v>
      </c>
      <c r="BC1007" t="s">
        <v>5234</v>
      </c>
    </row>
    <row r="1008" spans="1:55" x14ac:dyDescent="0.2">
      <c r="A1008" t="s">
        <v>5235</v>
      </c>
      <c r="B1008">
        <v>0.95232964307818402</v>
      </c>
      <c r="C1008">
        <v>0.99968195480949495</v>
      </c>
      <c r="D1008">
        <v>0.966584424881757</v>
      </c>
      <c r="E1008">
        <v>-4.3274980080973803E-3</v>
      </c>
      <c r="F1008">
        <v>4.24974052533586E-2</v>
      </c>
      <c r="G1008">
        <v>-2.0038728373830899E-2</v>
      </c>
      <c r="H1008">
        <v>0.96928131458060096</v>
      </c>
      <c r="I1008">
        <v>0.28963101339203401</v>
      </c>
      <c r="J1008">
        <v>0.61403921862210098</v>
      </c>
      <c r="K1008">
        <v>-0.13226038167885101</v>
      </c>
      <c r="L1008">
        <v>-5.0316800971302901E-2</v>
      </c>
      <c r="M1008">
        <v>8.1943580707547994E-2</v>
      </c>
      <c r="N1008">
        <v>0.79996662527787998</v>
      </c>
      <c r="O1008">
        <v>0.93548515174720703</v>
      </c>
      <c r="P1008">
        <v>0.86815261579258196</v>
      </c>
      <c r="Q1008">
        <f t="shared" si="45"/>
        <v>9.692813145806016E-2</v>
      </c>
      <c r="R1008">
        <f t="shared" si="46"/>
        <v>2.896310133920359E-2</v>
      </c>
      <c r="S1008">
        <f t="shared" si="47"/>
        <v>6.1403921862210283E-2</v>
      </c>
      <c r="T1008">
        <v>-0.26092533549760399</v>
      </c>
      <c r="U1008">
        <v>-8.3363579463117704E-2</v>
      </c>
      <c r="V1008">
        <v>0.17052807040830301</v>
      </c>
      <c r="W1008">
        <v>-0.119027781084105</v>
      </c>
      <c r="X1008">
        <v>0.46949846983174798</v>
      </c>
      <c r="Y1008">
        <v>-0.13672109989390399</v>
      </c>
      <c r="Z1008">
        <v>0</v>
      </c>
      <c r="AA1008">
        <v>-0.26153723326643502</v>
      </c>
      <c r="AB1008">
        <v>-7.5785478592875793E-2</v>
      </c>
      <c r="AC1008">
        <v>9.3280636948890799E-2</v>
      </c>
      <c r="AD1008">
        <v>0.913826190258613</v>
      </c>
      <c r="AE1008">
        <v>-0.77004361706911295</v>
      </c>
      <c r="AF1008">
        <v>-6.6072564193625699E-2</v>
      </c>
      <c r="AG1008">
        <v>6.0222389238981803E-3</v>
      </c>
      <c r="AH1008" t="s">
        <v>5235</v>
      </c>
      <c r="AI1008" t="s">
        <v>5236</v>
      </c>
      <c r="AJ1008" t="s">
        <v>5237</v>
      </c>
      <c r="AK1008" t="s">
        <v>5235</v>
      </c>
      <c r="AL1008" t="s">
        <v>5236</v>
      </c>
      <c r="AM1008">
        <v>1</v>
      </c>
      <c r="AN1008">
        <v>26</v>
      </c>
      <c r="AO1008">
        <v>23</v>
      </c>
      <c r="AP1008">
        <v>23</v>
      </c>
      <c r="AQ1008" t="s">
        <v>5235</v>
      </c>
      <c r="AR1008" t="s">
        <v>57</v>
      </c>
      <c r="AS1008">
        <v>99798.399999999994</v>
      </c>
      <c r="AT1008">
        <v>29</v>
      </c>
      <c r="AU1008">
        <v>588</v>
      </c>
      <c r="AV1008">
        <v>588.1</v>
      </c>
      <c r="AW1008">
        <v>276.94</v>
      </c>
      <c r="AX1008">
        <v>276.94</v>
      </c>
      <c r="AY1008" t="s">
        <v>5238</v>
      </c>
      <c r="AZ1008">
        <v>23</v>
      </c>
      <c r="BA1008">
        <v>26</v>
      </c>
      <c r="BB1008">
        <v>4830000000</v>
      </c>
      <c r="BC1008" t="s">
        <v>3446</v>
      </c>
    </row>
    <row r="1009" spans="1:55" x14ac:dyDescent="0.2">
      <c r="A1009" t="s">
        <v>5239</v>
      </c>
      <c r="B1009">
        <v>0.869696983557393</v>
      </c>
      <c r="C1009">
        <v>0.99968195480949495</v>
      </c>
      <c r="D1009">
        <v>0.54564468385379405</v>
      </c>
      <c r="E1009">
        <v>-0.44538585646892198</v>
      </c>
      <c r="F1009">
        <v>0.34919273625578501</v>
      </c>
      <c r="G1009">
        <v>4.7190507946863899E-2</v>
      </c>
      <c r="H1009">
        <v>2.7478521238939302</v>
      </c>
      <c r="I1009">
        <v>6.9537819552103297</v>
      </c>
      <c r="J1009">
        <v>13.4760442076094</v>
      </c>
      <c r="K1009">
        <v>-0.472919776509442</v>
      </c>
      <c r="L1009">
        <v>0.91759276075879503</v>
      </c>
      <c r="M1009">
        <v>1.3905125372682401</v>
      </c>
      <c r="N1009">
        <v>0.53114706696226199</v>
      </c>
      <c r="O1009">
        <v>0.20166094800936499</v>
      </c>
      <c r="P1009">
        <v>4.4915431806079598E-2</v>
      </c>
      <c r="Q1009">
        <f t="shared" si="45"/>
        <v>0.27478521238939296</v>
      </c>
      <c r="R1009">
        <f t="shared" si="46"/>
        <v>0.69537819552103208</v>
      </c>
      <c r="S1009">
        <f t="shared" si="47"/>
        <v>1.347604420760945</v>
      </c>
      <c r="T1009">
        <v>-0.65102131643305805</v>
      </c>
      <c r="U1009">
        <v>1.3833887935675599</v>
      </c>
      <c r="V1009">
        <v>2.3065397033158601</v>
      </c>
      <c r="W1009">
        <v>-1.01173613921489</v>
      </c>
      <c r="X1009">
        <v>-0.29756945271026303</v>
      </c>
      <c r="Y1009">
        <v>0.783867639391719</v>
      </c>
      <c r="Z1009">
        <v>0.466470244871664</v>
      </c>
      <c r="AA1009">
        <v>-0.114709312836156</v>
      </c>
      <c r="AB1009">
        <v>-1.5232881197168</v>
      </c>
      <c r="AC1009">
        <v>-1.42073585506772</v>
      </c>
      <c r="AD1009">
        <v>0.52762583604217494</v>
      </c>
      <c r="AE1009">
        <v>9.5552857592517706E-2</v>
      </c>
      <c r="AF1009">
        <v>1.5637173525824699</v>
      </c>
      <c r="AG1009">
        <v>0.78289106010676202</v>
      </c>
      <c r="AH1009" t="s">
        <v>5239</v>
      </c>
      <c r="AI1009" t="s">
        <v>5240</v>
      </c>
      <c r="AJ1009" t="s">
        <v>5241</v>
      </c>
      <c r="AK1009" t="s">
        <v>5239</v>
      </c>
      <c r="AL1009" t="s">
        <v>5240</v>
      </c>
      <c r="AM1009">
        <v>1</v>
      </c>
      <c r="AN1009">
        <v>31</v>
      </c>
      <c r="AO1009">
        <v>21</v>
      </c>
      <c r="AP1009">
        <v>19</v>
      </c>
      <c r="AQ1009" t="s">
        <v>5242</v>
      </c>
      <c r="AR1009" t="s">
        <v>57</v>
      </c>
      <c r="AS1009">
        <v>82328.2</v>
      </c>
      <c r="AT1009">
        <v>24</v>
      </c>
      <c r="AU1009">
        <v>589</v>
      </c>
      <c r="AV1009">
        <v>589.1</v>
      </c>
      <c r="AW1009">
        <v>276.37</v>
      </c>
      <c r="AX1009">
        <v>248.79</v>
      </c>
      <c r="AY1009" t="s">
        <v>5243</v>
      </c>
      <c r="AZ1009">
        <v>21</v>
      </c>
      <c r="BA1009">
        <v>31</v>
      </c>
      <c r="BB1009">
        <v>5850000000</v>
      </c>
      <c r="BC1009" t="s">
        <v>5244</v>
      </c>
    </row>
    <row r="1010" spans="1:55" x14ac:dyDescent="0.2">
      <c r="A1010" t="s">
        <v>5245</v>
      </c>
      <c r="B1010">
        <v>0.92606264429254803</v>
      </c>
      <c r="C1010">
        <v>0.99968195480949495</v>
      </c>
      <c r="D1010">
        <v>0.54564468385379405</v>
      </c>
      <c r="E1010">
        <v>-0.76065446049936702</v>
      </c>
      <c r="F1010">
        <v>-8.7063150696718897E-2</v>
      </c>
      <c r="G1010">
        <v>-5.9085692385148103E-2</v>
      </c>
      <c r="H1010">
        <v>1.45748760212447</v>
      </c>
      <c r="I1010">
        <v>10.7942167180383</v>
      </c>
      <c r="J1010">
        <v>14.074059127410401</v>
      </c>
      <c r="K1010">
        <v>0.26174486808610398</v>
      </c>
      <c r="L1010">
        <v>1.44052966024074</v>
      </c>
      <c r="M1010">
        <v>1.1787847921546299</v>
      </c>
      <c r="N1010">
        <v>0.71490978248814496</v>
      </c>
      <c r="O1010">
        <v>8.32872127038677E-2</v>
      </c>
      <c r="P1010">
        <v>3.9137590715367397E-2</v>
      </c>
      <c r="Q1010">
        <f t="shared" si="45"/>
        <v>0.14574876021244712</v>
      </c>
      <c r="R1010">
        <f t="shared" si="46"/>
        <v>1.0794216718038327</v>
      </c>
      <c r="S1010">
        <f t="shared" si="47"/>
        <v>1.4074059127410372</v>
      </c>
      <c r="T1010">
        <v>0.37688354172320199</v>
      </c>
      <c r="U1010">
        <v>1.9608647843710401</v>
      </c>
      <c r="V1010">
        <v>2.3886863482885201</v>
      </c>
      <c r="W1010">
        <v>-2.3607176581680802</v>
      </c>
      <c r="X1010">
        <v>-0.178541671626158</v>
      </c>
      <c r="Y1010">
        <v>-0.191409539851466</v>
      </c>
      <c r="Z1010">
        <v>4.7277389682938903E-2</v>
      </c>
      <c r="AA1010">
        <v>-0.83967216996065897</v>
      </c>
      <c r="AB1010">
        <v>-0.81848316880305905</v>
      </c>
      <c r="AC1010">
        <v>-0.98303440476907999</v>
      </c>
      <c r="AD1010">
        <v>5.4394416086822203E-2</v>
      </c>
      <c r="AE1010">
        <v>0.53959260758127603</v>
      </c>
      <c r="AF1010">
        <v>0.15416931645179299</v>
      </c>
      <c r="AG1010">
        <v>1.3730704746487801</v>
      </c>
      <c r="AH1010" t="s">
        <v>5245</v>
      </c>
      <c r="AI1010" t="s">
        <v>5246</v>
      </c>
      <c r="AJ1010" t="s">
        <v>5247</v>
      </c>
      <c r="AK1010" t="s">
        <v>5245</v>
      </c>
      <c r="AL1010" t="s">
        <v>5246</v>
      </c>
      <c r="AM1010">
        <v>1</v>
      </c>
      <c r="AN1010">
        <v>17</v>
      </c>
      <c r="AO1010">
        <v>14</v>
      </c>
      <c r="AP1010">
        <v>12</v>
      </c>
      <c r="AQ1010" t="s">
        <v>5248</v>
      </c>
      <c r="AR1010" t="s">
        <v>57</v>
      </c>
      <c r="AS1010">
        <v>87605.3</v>
      </c>
      <c r="AT1010">
        <v>20.7</v>
      </c>
      <c r="AU1010">
        <v>589</v>
      </c>
      <c r="AV1010">
        <v>589.20000000000005</v>
      </c>
      <c r="AW1010">
        <v>210.36</v>
      </c>
      <c r="AX1010">
        <v>182.78</v>
      </c>
      <c r="AY1010" t="s">
        <v>5249</v>
      </c>
      <c r="AZ1010">
        <v>12</v>
      </c>
      <c r="BA1010">
        <v>17</v>
      </c>
      <c r="BB1010">
        <v>2900000000</v>
      </c>
      <c r="BC1010" t="s">
        <v>5250</v>
      </c>
    </row>
    <row r="1011" spans="1:55" x14ac:dyDescent="0.2">
      <c r="A1011" t="s">
        <v>5251</v>
      </c>
      <c r="B1011">
        <v>0.87835401801889101</v>
      </c>
      <c r="C1011">
        <v>0.99968195480949495</v>
      </c>
      <c r="D1011">
        <v>0.80515601408068105</v>
      </c>
      <c r="E1011">
        <v>-3.7962485744977903E-2</v>
      </c>
      <c r="F1011">
        <v>0.1946609420564</v>
      </c>
      <c r="G1011">
        <v>2.3042859066893899E-2</v>
      </c>
      <c r="H1011">
        <v>2.4970208346325999</v>
      </c>
      <c r="I1011">
        <v>0.42935665456737099</v>
      </c>
      <c r="J1011">
        <v>4.2514702108749196</v>
      </c>
      <c r="K1011">
        <v>-0.33259369386678</v>
      </c>
      <c r="L1011">
        <v>7.4497304785632407E-2</v>
      </c>
      <c r="M1011">
        <v>0.407090998652412</v>
      </c>
      <c r="N1011">
        <v>0.56272721140677695</v>
      </c>
      <c r="O1011">
        <v>0.90586678222392703</v>
      </c>
      <c r="P1011">
        <v>0.375710194124869</v>
      </c>
      <c r="Q1011">
        <f t="shared" si="45"/>
        <v>0.24970208346326028</v>
      </c>
      <c r="R1011">
        <f t="shared" si="46"/>
        <v>4.2935665456737132E-2</v>
      </c>
      <c r="S1011">
        <f t="shared" si="47"/>
        <v>0.42514702108749186</v>
      </c>
      <c r="T1011">
        <v>-0.60068770874341504</v>
      </c>
      <c r="U1011">
        <v>0.121813664439386</v>
      </c>
      <c r="V1011">
        <v>0.929119832984448</v>
      </c>
      <c r="W1011">
        <v>-0.19837963514017501</v>
      </c>
      <c r="X1011">
        <v>0.99189817570087502</v>
      </c>
      <c r="Y1011">
        <v>-0.33724537973829799</v>
      </c>
      <c r="Z1011">
        <v>-0.25214607830900798</v>
      </c>
      <c r="AA1011">
        <v>-0.211065135618526</v>
      </c>
      <c r="AB1011">
        <v>-0.14399240932646401</v>
      </c>
      <c r="AC1011">
        <v>-0.11480693778325</v>
      </c>
      <c r="AD1011">
        <v>0.45147365352062402</v>
      </c>
      <c r="AE1011">
        <v>-0.38221143037007099</v>
      </c>
      <c r="AF1011">
        <v>0.77084658225896596</v>
      </c>
      <c r="AG1011">
        <v>6.6244628162879904E-2</v>
      </c>
      <c r="AH1011" t="s">
        <v>5251</v>
      </c>
      <c r="AI1011" t="s">
        <v>5252</v>
      </c>
      <c r="AJ1011" t="s">
        <v>5253</v>
      </c>
      <c r="AK1011" t="s">
        <v>5251</v>
      </c>
      <c r="AL1011" t="s">
        <v>5252</v>
      </c>
      <c r="AM1011">
        <v>1</v>
      </c>
      <c r="AN1011">
        <v>23</v>
      </c>
      <c r="AO1011">
        <v>20</v>
      </c>
      <c r="AP1011">
        <v>20</v>
      </c>
      <c r="AQ1011" t="s">
        <v>5254</v>
      </c>
      <c r="AR1011" t="s">
        <v>57</v>
      </c>
      <c r="AS1011">
        <v>113151.8</v>
      </c>
      <c r="AT1011">
        <v>21.1</v>
      </c>
      <c r="AU1011">
        <v>590</v>
      </c>
      <c r="AV1011">
        <v>590.1</v>
      </c>
      <c r="AW1011">
        <v>276.20999999999998</v>
      </c>
      <c r="AX1011">
        <v>276.20999999999998</v>
      </c>
      <c r="AY1011" t="s">
        <v>5255</v>
      </c>
      <c r="AZ1011">
        <v>20</v>
      </c>
      <c r="BA1011">
        <v>23</v>
      </c>
      <c r="BB1011">
        <v>5200000000</v>
      </c>
      <c r="BC1011" t="s">
        <v>4154</v>
      </c>
    </row>
    <row r="1012" spans="1:55" x14ac:dyDescent="0.2">
      <c r="A1012" t="s">
        <v>5256</v>
      </c>
      <c r="B1012">
        <v>0.79097926118644901</v>
      </c>
      <c r="C1012">
        <v>0.99968195480949495</v>
      </c>
      <c r="D1012">
        <v>0.59085113210666296</v>
      </c>
      <c r="E1012">
        <v>0.15013793947892001</v>
      </c>
      <c r="F1012">
        <v>-0.33028078783756498</v>
      </c>
      <c r="G1012">
        <v>4.4530111107744103E-2</v>
      </c>
      <c r="H1012">
        <v>6.5380805261324504</v>
      </c>
      <c r="I1012">
        <v>0.65321473034191102</v>
      </c>
      <c r="J1012">
        <v>10.752158291040001</v>
      </c>
      <c r="K1012">
        <v>0.73443663540508097</v>
      </c>
      <c r="L1012">
        <v>-0.106296137398768</v>
      </c>
      <c r="M1012">
        <v>-0.84073277280384895</v>
      </c>
      <c r="N1012">
        <v>0.22191770242728501</v>
      </c>
      <c r="O1012">
        <v>0.86035666405775701</v>
      </c>
      <c r="P1012">
        <v>8.4097710169588905E-2</v>
      </c>
      <c r="Q1012">
        <f t="shared" si="45"/>
        <v>0.65380805261324371</v>
      </c>
      <c r="R1012">
        <f t="shared" si="46"/>
        <v>6.5321473034191072E-2</v>
      </c>
      <c r="S1012">
        <f t="shared" si="47"/>
        <v>1.0752158291039975</v>
      </c>
      <c r="T1012">
        <v>1.31130039889151</v>
      </c>
      <c r="U1012">
        <v>-0.181310990161446</v>
      </c>
      <c r="V1012">
        <v>-1.92783904095995</v>
      </c>
      <c r="W1012">
        <v>-0.54554399663548103</v>
      </c>
      <c r="X1012">
        <v>0.50256174235510997</v>
      </c>
      <c r="Y1012">
        <v>-0.76563815940586499</v>
      </c>
      <c r="Z1012">
        <v>0.29627164201308398</v>
      </c>
      <c r="AA1012">
        <v>0.85802566001444402</v>
      </c>
      <c r="AB1012">
        <v>0.17430660076361401</v>
      </c>
      <c r="AC1012">
        <v>0.53098208724753204</v>
      </c>
      <c r="AD1012">
        <v>-5.4394416086822203E-2</v>
      </c>
      <c r="AE1012">
        <v>-0.92742479428031799</v>
      </c>
      <c r="AF1012">
        <v>-0.34688096201653501</v>
      </c>
      <c r="AG1012">
        <v>-0.17464492879304699</v>
      </c>
      <c r="AH1012" t="s">
        <v>5256</v>
      </c>
      <c r="AI1012" t="s">
        <v>5257</v>
      </c>
      <c r="AJ1012" t="s">
        <v>5258</v>
      </c>
      <c r="AK1012" t="s">
        <v>5256</v>
      </c>
      <c r="AL1012" t="s">
        <v>5257</v>
      </c>
      <c r="AM1012">
        <v>1</v>
      </c>
      <c r="AN1012">
        <v>29</v>
      </c>
      <c r="AO1012">
        <v>26</v>
      </c>
      <c r="AP1012">
        <v>26</v>
      </c>
      <c r="AQ1012" t="s">
        <v>5259</v>
      </c>
      <c r="AR1012" t="s">
        <v>57</v>
      </c>
      <c r="AS1012">
        <v>103540.2</v>
      </c>
      <c r="AT1012">
        <v>30.4</v>
      </c>
      <c r="AU1012">
        <v>591</v>
      </c>
      <c r="AV1012">
        <v>591.1</v>
      </c>
      <c r="AW1012">
        <v>275.54000000000002</v>
      </c>
      <c r="AX1012">
        <v>275.54000000000002</v>
      </c>
      <c r="AY1012" t="s">
        <v>5260</v>
      </c>
      <c r="AZ1012">
        <v>26</v>
      </c>
      <c r="BA1012">
        <v>29</v>
      </c>
      <c r="BB1012">
        <v>5600000000</v>
      </c>
      <c r="BC1012" t="s">
        <v>5261</v>
      </c>
    </row>
    <row r="1013" spans="1:55" x14ac:dyDescent="0.2">
      <c r="A1013" t="s">
        <v>5262</v>
      </c>
      <c r="B1013">
        <v>0.85079804908815204</v>
      </c>
      <c r="C1013">
        <v>0.99968195480949495</v>
      </c>
      <c r="D1013">
        <v>0.67350493728888305</v>
      </c>
      <c r="E1013">
        <v>0.294460703710618</v>
      </c>
      <c r="F1013">
        <v>-8.9351284781415699E-2</v>
      </c>
      <c r="G1013">
        <v>-0.24197428286480899</v>
      </c>
      <c r="H1013">
        <v>3.3190533674351501</v>
      </c>
      <c r="I1013">
        <v>9.6053356112159491</v>
      </c>
      <c r="J1013">
        <v>7.8292429559365999</v>
      </c>
      <c r="K1013">
        <v>-0.46806549217142701</v>
      </c>
      <c r="L1013">
        <v>-1.1397364720324901</v>
      </c>
      <c r="M1013">
        <v>-0.67167097986105895</v>
      </c>
      <c r="N1013">
        <v>0.46568758847942499</v>
      </c>
      <c r="O1013">
        <v>0.10951319232166</v>
      </c>
      <c r="P1013">
        <v>0.164844971737514</v>
      </c>
      <c r="Q1013">
        <f t="shared" si="45"/>
        <v>0.33190533674351463</v>
      </c>
      <c r="R1013">
        <f t="shared" si="46"/>
        <v>0.96053356112159627</v>
      </c>
      <c r="S1013">
        <f t="shared" si="47"/>
        <v>0.78292429559365972</v>
      </c>
      <c r="T1013">
        <v>-0.76145019403106096</v>
      </c>
      <c r="U1013">
        <v>-1.7863778695858901</v>
      </c>
      <c r="V1013">
        <v>-1.5042391681915099</v>
      </c>
      <c r="W1013">
        <v>0.962141230429849</v>
      </c>
      <c r="X1013">
        <v>1.2431790468784301</v>
      </c>
      <c r="Y1013">
        <v>-0.51954017959683696</v>
      </c>
      <c r="Z1013">
        <v>-0.195413210689481</v>
      </c>
      <c r="AA1013">
        <v>0.43589538877739098</v>
      </c>
      <c r="AB1013">
        <v>0.378927392964379</v>
      </c>
      <c r="AC1013">
        <v>-0.243964742789407</v>
      </c>
      <c r="AD1013">
        <v>1.08788832173644E-2</v>
      </c>
      <c r="AE1013">
        <v>-0.78128512972705599</v>
      </c>
      <c r="AF1013">
        <v>-0.90849775766235297</v>
      </c>
      <c r="AG1013">
        <v>-0.63233508700930796</v>
      </c>
      <c r="AH1013" t="s">
        <v>5262</v>
      </c>
      <c r="AI1013" t="s">
        <v>5263</v>
      </c>
      <c r="AJ1013" t="s">
        <v>5264</v>
      </c>
      <c r="AK1013" t="s">
        <v>5262</v>
      </c>
      <c r="AL1013" t="s">
        <v>5263</v>
      </c>
      <c r="AM1013">
        <v>1</v>
      </c>
      <c r="AN1013">
        <v>36</v>
      </c>
      <c r="AO1013">
        <v>19</v>
      </c>
      <c r="AP1013">
        <v>19</v>
      </c>
      <c r="AQ1013" t="s">
        <v>5265</v>
      </c>
      <c r="AR1013" t="s">
        <v>57</v>
      </c>
      <c r="AS1013">
        <v>22126.400000000001</v>
      </c>
      <c r="AT1013">
        <v>57.7</v>
      </c>
      <c r="AU1013">
        <v>592</v>
      </c>
      <c r="AV1013">
        <v>592.1</v>
      </c>
      <c r="AW1013">
        <v>275.10000000000002</v>
      </c>
      <c r="AX1013">
        <v>275.10000000000002</v>
      </c>
      <c r="AY1013" t="s">
        <v>5266</v>
      </c>
      <c r="AZ1013">
        <v>19</v>
      </c>
      <c r="BA1013">
        <v>36</v>
      </c>
      <c r="BB1013">
        <v>50700000000</v>
      </c>
      <c r="BC1013" t="s">
        <v>2062</v>
      </c>
    </row>
    <row r="1014" spans="1:55" x14ac:dyDescent="0.2">
      <c r="A1014" t="s">
        <v>5267</v>
      </c>
      <c r="B1014">
        <v>0.94959686953408695</v>
      </c>
      <c r="C1014">
        <v>0.99968195480949495</v>
      </c>
      <c r="D1014">
        <v>0.91631399706449002</v>
      </c>
      <c r="E1014">
        <v>9.1367870868653195E-2</v>
      </c>
      <c r="F1014">
        <v>-0.13023899170210301</v>
      </c>
      <c r="G1014">
        <v>-3.4287036451580602E-3</v>
      </c>
      <c r="H1014">
        <v>1.0229765808790301</v>
      </c>
      <c r="I1014">
        <v>0.64900904158631401</v>
      </c>
      <c r="J1014">
        <v>1.7650843253530299</v>
      </c>
      <c r="K1014">
        <v>0.23125533721639999</v>
      </c>
      <c r="L1014">
        <v>-0.15655667228242201</v>
      </c>
      <c r="M1014">
        <v>-0.387812009498823</v>
      </c>
      <c r="N1014">
        <v>0.79013689591783398</v>
      </c>
      <c r="O1014">
        <v>0.86119023323305699</v>
      </c>
      <c r="P1014">
        <v>0.66602658918096502</v>
      </c>
      <c r="Q1014">
        <f t="shared" si="45"/>
        <v>0.1022976580879033</v>
      </c>
      <c r="R1014">
        <f t="shared" si="46"/>
        <v>6.4900904158631242E-2</v>
      </c>
      <c r="S1014">
        <f t="shared" si="47"/>
        <v>0.17650843253530338</v>
      </c>
      <c r="T1014">
        <v>0.274099099505977</v>
      </c>
      <c r="U1014">
        <v>-0.180215499857491</v>
      </c>
      <c r="V1014">
        <v>-0.44529690414256501</v>
      </c>
      <c r="W1014">
        <v>-1.06133104799994</v>
      </c>
      <c r="X1014">
        <v>0.60175155992519802</v>
      </c>
      <c r="Y1014">
        <v>0.33724537973829799</v>
      </c>
      <c r="Z1014">
        <v>0.48853302672370202</v>
      </c>
      <c r="AA1014">
        <v>1.8261722603516</v>
      </c>
      <c r="AB1014">
        <v>-1.53844521543538</v>
      </c>
      <c r="AC1014">
        <v>-1.4350867222906301E-2</v>
      </c>
      <c r="AD1014">
        <v>1.59919583295257</v>
      </c>
      <c r="AE1014">
        <v>-1.5063626961644001</v>
      </c>
      <c r="AF1014">
        <v>0.15967536346792899</v>
      </c>
      <c r="AG1014">
        <v>-1.0418473338343801</v>
      </c>
      <c r="AH1014" t="s">
        <v>5267</v>
      </c>
      <c r="AI1014" t="s">
        <v>122</v>
      </c>
      <c r="AJ1014" t="s">
        <v>5268</v>
      </c>
      <c r="AK1014" t="s">
        <v>5267</v>
      </c>
      <c r="AL1014" t="s">
        <v>5269</v>
      </c>
      <c r="AM1014">
        <v>1</v>
      </c>
      <c r="AN1014">
        <v>30</v>
      </c>
      <c r="AO1014">
        <v>25</v>
      </c>
      <c r="AP1014">
        <v>25</v>
      </c>
      <c r="AQ1014" t="s">
        <v>5270</v>
      </c>
      <c r="AR1014" t="s">
        <v>57</v>
      </c>
      <c r="AS1014">
        <v>120478.2</v>
      </c>
      <c r="AT1014">
        <v>25.2</v>
      </c>
      <c r="AU1014">
        <v>593</v>
      </c>
      <c r="AV1014">
        <v>593.1</v>
      </c>
      <c r="AW1014">
        <v>275.08</v>
      </c>
      <c r="AX1014">
        <v>275.08</v>
      </c>
      <c r="AY1014" t="s">
        <v>5271</v>
      </c>
      <c r="AZ1014">
        <v>25</v>
      </c>
      <c r="BA1014">
        <v>30</v>
      </c>
      <c r="BB1014">
        <v>2520000000</v>
      </c>
      <c r="BC1014" t="s">
        <v>3298</v>
      </c>
    </row>
    <row r="1015" spans="1:55" x14ac:dyDescent="0.2">
      <c r="A1015" t="s">
        <v>5272</v>
      </c>
      <c r="B1015">
        <v>0.89230247050897404</v>
      </c>
      <c r="C1015">
        <v>0.99968195480949495</v>
      </c>
      <c r="D1015">
        <v>0.82314422498028295</v>
      </c>
      <c r="E1015">
        <v>-0.141224318650879</v>
      </c>
      <c r="F1015">
        <v>0.188607174102185</v>
      </c>
      <c r="G1015">
        <v>0.329088129424145</v>
      </c>
      <c r="H1015">
        <v>2.2544489420687102</v>
      </c>
      <c r="I1015">
        <v>5.4468177273557696</v>
      </c>
      <c r="J1015">
        <v>3.7842821163722702</v>
      </c>
      <c r="K1015">
        <v>0.423989747804216</v>
      </c>
      <c r="L1015">
        <v>1.0011948601220799</v>
      </c>
      <c r="M1015">
        <v>0.57720511231786298</v>
      </c>
      <c r="N1015">
        <v>0.59505225563729802</v>
      </c>
      <c r="O1015">
        <v>0.285310810346243</v>
      </c>
      <c r="P1015">
        <v>0.41838084079272603</v>
      </c>
      <c r="Q1015">
        <f t="shared" si="45"/>
        <v>0.225444894206871</v>
      </c>
      <c r="R1015">
        <f t="shared" si="46"/>
        <v>0.54468177273557716</v>
      </c>
      <c r="S1015">
        <f t="shared" si="47"/>
        <v>0.37842821163722701</v>
      </c>
      <c r="T1015">
        <v>0.55079611342513701</v>
      </c>
      <c r="U1015">
        <v>1.1399040403955101</v>
      </c>
      <c r="V1015">
        <v>0.84573828350095304</v>
      </c>
      <c r="W1015">
        <v>-1.5771180993643901</v>
      </c>
      <c r="X1015">
        <v>1.06463737525227</v>
      </c>
      <c r="Y1015">
        <v>-0.63803179950488698</v>
      </c>
      <c r="Z1015">
        <v>1.1188982224962201</v>
      </c>
      <c r="AA1015">
        <v>0.18353490053784899</v>
      </c>
      <c r="AB1015">
        <v>-0.66691221161730796</v>
      </c>
      <c r="AC1015">
        <v>-0.47357861835590698</v>
      </c>
      <c r="AD1015">
        <v>1.19123771230141</v>
      </c>
      <c r="AE1015">
        <v>-0.74756059175322598</v>
      </c>
      <c r="AF1015">
        <v>1.88857412653447</v>
      </c>
      <c r="AG1015">
        <v>0.138511495249658</v>
      </c>
      <c r="AH1015" t="s">
        <v>5272</v>
      </c>
      <c r="AI1015" t="s">
        <v>5273</v>
      </c>
      <c r="AJ1015" t="s">
        <v>5274</v>
      </c>
      <c r="AK1015" t="s">
        <v>5272</v>
      </c>
      <c r="AL1015" t="s">
        <v>5273</v>
      </c>
      <c r="AM1015">
        <v>1</v>
      </c>
      <c r="AN1015">
        <v>27</v>
      </c>
      <c r="AO1015">
        <v>23</v>
      </c>
      <c r="AP1015">
        <v>23</v>
      </c>
      <c r="AQ1015" t="s">
        <v>5275</v>
      </c>
      <c r="AR1015" t="s">
        <v>57</v>
      </c>
      <c r="AS1015">
        <v>154851.70000000001</v>
      </c>
      <c r="AT1015">
        <v>18.600000000000001</v>
      </c>
      <c r="AU1015">
        <v>594</v>
      </c>
      <c r="AV1015">
        <v>594.1</v>
      </c>
      <c r="AW1015">
        <v>275.08</v>
      </c>
      <c r="AX1015">
        <v>275.08</v>
      </c>
      <c r="AY1015" t="s">
        <v>5276</v>
      </c>
      <c r="AZ1015">
        <v>23</v>
      </c>
      <c r="BA1015">
        <v>27</v>
      </c>
      <c r="BB1015">
        <v>4700000000</v>
      </c>
      <c r="BC1015" t="s">
        <v>1146</v>
      </c>
    </row>
    <row r="1016" spans="1:55" x14ac:dyDescent="0.2">
      <c r="A1016" t="s">
        <v>5277</v>
      </c>
      <c r="B1016">
        <v>0.77978295859083502</v>
      </c>
      <c r="C1016">
        <v>0.99968195480949495</v>
      </c>
      <c r="D1016">
        <v>0.66573465317188296</v>
      </c>
      <c r="E1016">
        <v>8.96746311785315E-2</v>
      </c>
      <c r="F1016">
        <v>-0.30714662982662699</v>
      </c>
      <c r="G1016">
        <v>0.191436418484738</v>
      </c>
      <c r="H1016">
        <v>10.460011425060699</v>
      </c>
      <c r="I1016">
        <v>2.6521385021382402</v>
      </c>
      <c r="J1016">
        <v>8.1535068622478502</v>
      </c>
      <c r="K1016">
        <v>1.0476209116000099</v>
      </c>
      <c r="L1016">
        <v>0.35318370484098599</v>
      </c>
      <c r="M1016">
        <v>-0.69443720675902698</v>
      </c>
      <c r="N1016">
        <v>8.9949521520917203E-2</v>
      </c>
      <c r="O1016">
        <v>0.54298289636140395</v>
      </c>
      <c r="P1016">
        <v>0.15298516307412499</v>
      </c>
      <c r="Q1016">
        <f t="shared" si="45"/>
        <v>1.046001142506068</v>
      </c>
      <c r="R1016">
        <f t="shared" si="46"/>
        <v>0.26521385021382443</v>
      </c>
      <c r="S1016">
        <f t="shared" si="47"/>
        <v>0.81535068622478479</v>
      </c>
      <c r="T1016">
        <v>1.8973779027072799</v>
      </c>
      <c r="U1016">
        <v>0.63354502934757095</v>
      </c>
      <c r="V1016">
        <v>-1.5526281167890299</v>
      </c>
      <c r="W1016">
        <v>-0.188460653383166</v>
      </c>
      <c r="X1016">
        <v>-0.24466821667288299</v>
      </c>
      <c r="Y1016">
        <v>-1.0937687991512399</v>
      </c>
      <c r="Z1016">
        <v>0.36876363952692398</v>
      </c>
      <c r="AA1016">
        <v>1.05073730557919</v>
      </c>
      <c r="AB1016">
        <v>6.0628382874300703E-2</v>
      </c>
      <c r="AC1016">
        <v>0.67449075947659498</v>
      </c>
      <c r="AD1016">
        <v>0.184941014695195</v>
      </c>
      <c r="AE1016">
        <v>-0.58455865821304898</v>
      </c>
      <c r="AF1016">
        <v>7.1578611209761098E-2</v>
      </c>
      <c r="AG1016">
        <v>-0.29508970727101003</v>
      </c>
      <c r="AH1016" t="s">
        <v>5277</v>
      </c>
      <c r="AI1016" t="s">
        <v>5278</v>
      </c>
      <c r="AJ1016" t="s">
        <v>5279</v>
      </c>
      <c r="AK1016" t="s">
        <v>5277</v>
      </c>
      <c r="AL1016" t="s">
        <v>5278</v>
      </c>
      <c r="AM1016">
        <v>1</v>
      </c>
      <c r="AN1016">
        <v>28</v>
      </c>
      <c r="AO1016">
        <v>24</v>
      </c>
      <c r="AP1016">
        <v>24</v>
      </c>
      <c r="AQ1016" t="s">
        <v>5280</v>
      </c>
      <c r="AR1016" t="s">
        <v>57</v>
      </c>
      <c r="AS1016">
        <v>94869.6</v>
      </c>
      <c r="AT1016">
        <v>26.2</v>
      </c>
      <c r="AU1016">
        <v>595</v>
      </c>
      <c r="AV1016">
        <v>595.1</v>
      </c>
      <c r="AW1016">
        <v>274.54000000000002</v>
      </c>
      <c r="AX1016">
        <v>274.54000000000002</v>
      </c>
      <c r="AY1016" t="s">
        <v>5281</v>
      </c>
      <c r="AZ1016">
        <v>24</v>
      </c>
      <c r="BA1016">
        <v>28</v>
      </c>
      <c r="BB1016">
        <v>2880000000</v>
      </c>
      <c r="BC1016" t="s">
        <v>2102</v>
      </c>
    </row>
    <row r="1017" spans="1:55" x14ac:dyDescent="0.2">
      <c r="A1017" t="s">
        <v>5282</v>
      </c>
      <c r="B1017">
        <v>0.87831663822150097</v>
      </c>
      <c r="C1017">
        <v>0.99968195480949495</v>
      </c>
      <c r="D1017">
        <v>0.65027011102297305</v>
      </c>
      <c r="E1017">
        <v>-0.120139813225611</v>
      </c>
      <c r="F1017">
        <v>0.302926860347978</v>
      </c>
      <c r="G1017">
        <v>9.9419473484915796E-2</v>
      </c>
      <c r="H1017">
        <v>2.5262683143059599</v>
      </c>
      <c r="I1017">
        <v>2.7421743939834098</v>
      </c>
      <c r="J1017">
        <v>8.6398085665765496</v>
      </c>
      <c r="K1017">
        <v>-0.35145612288818101</v>
      </c>
      <c r="L1017">
        <v>0.38891055586560003</v>
      </c>
      <c r="M1017">
        <v>0.74036667875378104</v>
      </c>
      <c r="N1017">
        <v>0.55895026780608403</v>
      </c>
      <c r="O1017">
        <v>0.53184191386026003</v>
      </c>
      <c r="P1017">
        <v>0.13677891152824601</v>
      </c>
      <c r="Q1017">
        <f t="shared" si="45"/>
        <v>0.25262683143059622</v>
      </c>
      <c r="R1017">
        <f t="shared" si="46"/>
        <v>0.27421743939834031</v>
      </c>
      <c r="S1017">
        <f t="shared" si="47"/>
        <v>0.86398085665765612</v>
      </c>
      <c r="T1017">
        <v>-0.60662029081815405</v>
      </c>
      <c r="U1017">
        <v>0.65155421407679104</v>
      </c>
      <c r="V1017">
        <v>1.6244230581464301</v>
      </c>
      <c r="W1017">
        <v>-0.724085668261639</v>
      </c>
      <c r="X1017">
        <v>0.33724537973829699</v>
      </c>
      <c r="Y1017">
        <v>0.62891705951196097</v>
      </c>
      <c r="Z1017">
        <v>-0.44755928899848901</v>
      </c>
      <c r="AA1017">
        <v>0.22483025315886501</v>
      </c>
      <c r="AB1017">
        <v>-0.121256765748601</v>
      </c>
      <c r="AC1017">
        <v>-0.73906966197967305</v>
      </c>
      <c r="AD1017">
        <v>0.98453893117148195</v>
      </c>
      <c r="AE1017">
        <v>0.53959260758127603</v>
      </c>
      <c r="AF1017">
        <v>0.39643538516175397</v>
      </c>
      <c r="AG1017">
        <v>-4.21556724672872E-2</v>
      </c>
      <c r="AH1017" t="s">
        <v>5282</v>
      </c>
      <c r="AI1017" t="s">
        <v>5283</v>
      </c>
      <c r="AJ1017" t="s">
        <v>5284</v>
      </c>
      <c r="AK1017" t="s">
        <v>5282</v>
      </c>
      <c r="AL1017" t="s">
        <v>5283</v>
      </c>
      <c r="AM1017">
        <v>1</v>
      </c>
      <c r="AN1017">
        <v>55</v>
      </c>
      <c r="AO1017">
        <v>19</v>
      </c>
      <c r="AP1017">
        <v>19</v>
      </c>
      <c r="AQ1017" t="s">
        <v>5285</v>
      </c>
      <c r="AR1017" t="s">
        <v>57</v>
      </c>
      <c r="AS1017">
        <v>31511.9</v>
      </c>
      <c r="AT1017">
        <v>69.599999999999994</v>
      </c>
      <c r="AU1017">
        <v>596</v>
      </c>
      <c r="AV1017">
        <v>596.1</v>
      </c>
      <c r="AW1017">
        <v>274.16000000000003</v>
      </c>
      <c r="AX1017">
        <v>267.68</v>
      </c>
      <c r="AY1017" t="s">
        <v>5286</v>
      </c>
      <c r="AZ1017">
        <v>20</v>
      </c>
      <c r="BA1017">
        <v>55</v>
      </c>
      <c r="BB1017">
        <v>27800000000</v>
      </c>
      <c r="BC1017" t="s">
        <v>5287</v>
      </c>
    </row>
    <row r="1018" spans="1:55" x14ac:dyDescent="0.2">
      <c r="A1018" t="s">
        <v>5288</v>
      </c>
      <c r="B1018">
        <v>0.77978295859083502</v>
      </c>
      <c r="C1018">
        <v>0.99968195480949495</v>
      </c>
      <c r="D1018">
        <v>0.54564468385379405</v>
      </c>
      <c r="E1018">
        <v>-0.45500571583731497</v>
      </c>
      <c r="F1018">
        <v>0.75779082483002902</v>
      </c>
      <c r="G1018">
        <v>-6.3327709670759305E-2</v>
      </c>
      <c r="H1018">
        <v>13.172333799001199</v>
      </c>
      <c r="I1018">
        <v>2.71752953828307</v>
      </c>
      <c r="J1018">
        <v>18.244277853200799</v>
      </c>
      <c r="K1018">
        <v>-1.5622109228072001</v>
      </c>
      <c r="L1018">
        <v>0.56018302336065495</v>
      </c>
      <c r="M1018">
        <v>2.12239394616785</v>
      </c>
      <c r="N1018">
        <v>4.8168887949995902E-2</v>
      </c>
      <c r="O1018">
        <v>0.53486853007506197</v>
      </c>
      <c r="P1018">
        <v>1.4982083550866301E-2</v>
      </c>
      <c r="Q1018">
        <f t="shared" si="45"/>
        <v>1.3172333799001232</v>
      </c>
      <c r="R1018">
        <f t="shared" si="46"/>
        <v>0.27175295382830666</v>
      </c>
      <c r="S1018">
        <f t="shared" si="47"/>
        <v>1.8244277853200737</v>
      </c>
      <c r="T1018">
        <v>-2.2815619745811002</v>
      </c>
      <c r="U1018">
        <v>0.64663969324016501</v>
      </c>
      <c r="V1018">
        <v>2.9601218438992198</v>
      </c>
      <c r="W1018">
        <v>0.21821759865419299</v>
      </c>
      <c r="X1018">
        <v>-0.43643519730838498</v>
      </c>
      <c r="Y1018">
        <v>1.53127631881173</v>
      </c>
      <c r="Z1018">
        <v>-1.4403844723402099</v>
      </c>
      <c r="AA1018">
        <v>-1.2893326762783901</v>
      </c>
      <c r="AB1018">
        <v>-6.0628382874300703E-2</v>
      </c>
      <c r="AC1018">
        <v>-1.7077531995258499</v>
      </c>
      <c r="AD1018">
        <v>-0.26653263882542899</v>
      </c>
      <c r="AE1018">
        <v>2.0628175727325901</v>
      </c>
      <c r="AF1018">
        <v>-3.3036282096812801E-2</v>
      </c>
      <c r="AG1018">
        <v>2.22822840184232</v>
      </c>
      <c r="AH1018" t="s">
        <v>5288</v>
      </c>
      <c r="AI1018" t="s">
        <v>5289</v>
      </c>
      <c r="AJ1018" t="s">
        <v>5290</v>
      </c>
      <c r="AK1018" t="s">
        <v>5288</v>
      </c>
      <c r="AL1018" t="s">
        <v>5289</v>
      </c>
      <c r="AM1018">
        <v>1</v>
      </c>
      <c r="AN1018">
        <v>29</v>
      </c>
      <c r="AO1018">
        <v>16</v>
      </c>
      <c r="AP1018">
        <v>15</v>
      </c>
      <c r="AQ1018" t="s">
        <v>5288</v>
      </c>
      <c r="AR1018" t="s">
        <v>57</v>
      </c>
      <c r="AS1018">
        <v>30393.3</v>
      </c>
      <c r="AT1018">
        <v>53.2</v>
      </c>
      <c r="AU1018">
        <v>596</v>
      </c>
      <c r="AV1018">
        <v>596.20000000000005</v>
      </c>
      <c r="AW1018">
        <v>216.18</v>
      </c>
      <c r="AX1018">
        <v>202.6</v>
      </c>
      <c r="AY1018" t="s">
        <v>5291</v>
      </c>
      <c r="AZ1018">
        <v>15</v>
      </c>
      <c r="BA1018">
        <v>29</v>
      </c>
      <c r="BB1018">
        <v>18300000000</v>
      </c>
      <c r="BC1018" t="s">
        <v>256</v>
      </c>
    </row>
    <row r="1019" spans="1:55" x14ac:dyDescent="0.2">
      <c r="A1019" t="s">
        <v>5292</v>
      </c>
      <c r="B1019">
        <v>0.77978295859083502</v>
      </c>
      <c r="C1019">
        <v>0.99968195480949495</v>
      </c>
      <c r="D1019">
        <v>0.758570687556126</v>
      </c>
      <c r="E1019">
        <v>3.4272612985133998E-4</v>
      </c>
      <c r="F1019">
        <v>0.50735885702566497</v>
      </c>
      <c r="G1019">
        <v>-0.12668340704098599</v>
      </c>
      <c r="H1019">
        <v>11.4957799417499</v>
      </c>
      <c r="I1019">
        <v>2.11601595372009</v>
      </c>
      <c r="J1019">
        <v>5.5135652311814898</v>
      </c>
      <c r="K1019">
        <v>-1.33155224464424</v>
      </c>
      <c r="L1019">
        <v>-0.44427401557656498</v>
      </c>
      <c r="M1019">
        <v>0.88727822906767295</v>
      </c>
      <c r="N1019">
        <v>7.0863403269522104E-2</v>
      </c>
      <c r="O1019">
        <v>0.61432530455477596</v>
      </c>
      <c r="P1019">
        <v>0.28095934184593302</v>
      </c>
      <c r="Q1019">
        <f t="shared" si="45"/>
        <v>1.1495779941749873</v>
      </c>
      <c r="R1019">
        <f t="shared" si="46"/>
        <v>0.21160159537200876</v>
      </c>
      <c r="S1019">
        <f t="shared" si="47"/>
        <v>0.55135652311814831</v>
      </c>
      <c r="T1019">
        <v>-2.0451936804695601</v>
      </c>
      <c r="U1019">
        <v>-0.52293291764725203</v>
      </c>
      <c r="V1019">
        <v>1.1427929605813401</v>
      </c>
      <c r="W1019">
        <v>1.36881948246721</v>
      </c>
      <c r="X1019">
        <v>0.30418210721493499</v>
      </c>
      <c r="Y1019">
        <v>0.61068757952610697</v>
      </c>
      <c r="Z1019">
        <v>-1.6578604648817199</v>
      </c>
      <c r="AA1019">
        <v>-0.89932101263546005</v>
      </c>
      <c r="AB1019">
        <v>6.0628382874300703E-2</v>
      </c>
      <c r="AC1019">
        <v>0.21526300834359399</v>
      </c>
      <c r="AD1019">
        <v>0.97909948956279902</v>
      </c>
      <c r="AE1019">
        <v>0.80938891137191404</v>
      </c>
      <c r="AF1019">
        <v>-1.83351365637311</v>
      </c>
      <c r="AG1019">
        <v>1.3128480854097999</v>
      </c>
      <c r="AH1019" t="s">
        <v>5292</v>
      </c>
      <c r="AI1019" t="s">
        <v>5293</v>
      </c>
      <c r="AJ1019" t="s">
        <v>5294</v>
      </c>
      <c r="AK1019" t="s">
        <v>5292</v>
      </c>
      <c r="AL1019" t="s">
        <v>5293</v>
      </c>
      <c r="AM1019">
        <v>1</v>
      </c>
      <c r="AN1019">
        <v>40</v>
      </c>
      <c r="AO1019">
        <v>21</v>
      </c>
      <c r="AP1019">
        <v>21</v>
      </c>
      <c r="AQ1019" t="s">
        <v>5292</v>
      </c>
      <c r="AR1019" t="s">
        <v>57</v>
      </c>
      <c r="AS1019">
        <v>41362.400000000001</v>
      </c>
      <c r="AT1019">
        <v>54</v>
      </c>
      <c r="AU1019">
        <v>597</v>
      </c>
      <c r="AV1019">
        <v>597.1</v>
      </c>
      <c r="AW1019">
        <v>274.16000000000003</v>
      </c>
      <c r="AX1019">
        <v>274.16000000000003</v>
      </c>
      <c r="AY1019" t="s">
        <v>5295</v>
      </c>
      <c r="AZ1019">
        <v>21</v>
      </c>
      <c r="BA1019">
        <v>40</v>
      </c>
      <c r="BB1019">
        <v>20500000000</v>
      </c>
      <c r="BC1019" t="s">
        <v>5296</v>
      </c>
    </row>
    <row r="1020" spans="1:55" x14ac:dyDescent="0.2">
      <c r="A1020" t="s">
        <v>5297</v>
      </c>
      <c r="B1020">
        <v>0.78587588506436101</v>
      </c>
      <c r="C1020">
        <v>0.99968195480949495</v>
      </c>
      <c r="D1020">
        <v>0.67350493728888305</v>
      </c>
      <c r="E1020">
        <v>-1.0434181352619599E-2</v>
      </c>
      <c r="F1020">
        <v>-0.39672025618856699</v>
      </c>
      <c r="G1020">
        <v>0.18367651148737299</v>
      </c>
      <c r="H1020">
        <v>7.3513559554422203</v>
      </c>
      <c r="I1020">
        <v>2.7047827806988498</v>
      </c>
      <c r="J1020">
        <v>7.8085004718556998</v>
      </c>
      <c r="K1020">
        <v>1.2415923527500401</v>
      </c>
      <c r="L1020">
        <v>0.56559172178713402</v>
      </c>
      <c r="M1020">
        <v>-0.67600063096290797</v>
      </c>
      <c r="N1020">
        <v>0.184019736483272</v>
      </c>
      <c r="O1020">
        <v>0.53644070170527502</v>
      </c>
      <c r="P1020">
        <v>0.16563417649673001</v>
      </c>
      <c r="Q1020">
        <f t="shared" si="45"/>
        <v>0.73513559554422192</v>
      </c>
      <c r="R1020">
        <f t="shared" si="46"/>
        <v>0.27047827806988517</v>
      </c>
      <c r="S1020">
        <f t="shared" si="47"/>
        <v>0.78085004718556961</v>
      </c>
      <c r="T1020">
        <v>1.4377954667803501</v>
      </c>
      <c r="U1020">
        <v>0.64409340839073703</v>
      </c>
      <c r="V1020">
        <v>-1.5011287414635901</v>
      </c>
      <c r="W1020">
        <v>-1.2398727196260899</v>
      </c>
      <c r="X1020">
        <v>1.3952701004859001</v>
      </c>
      <c r="Y1020">
        <v>-2.3151439582034499</v>
      </c>
      <c r="Z1020">
        <v>-5.67328676195267E-2</v>
      </c>
      <c r="AA1020">
        <v>1.0369721880388501</v>
      </c>
      <c r="AB1020">
        <v>0.43197722797939198</v>
      </c>
      <c r="AC1020">
        <v>0.67449075947659498</v>
      </c>
      <c r="AD1020">
        <v>0.228456547564653</v>
      </c>
      <c r="AE1020">
        <v>-0.48338504429155998</v>
      </c>
      <c r="AF1020">
        <v>1.10120940322709E-2</v>
      </c>
      <c r="AG1020">
        <v>-0.37337881328168698</v>
      </c>
      <c r="AH1020" t="s">
        <v>5297</v>
      </c>
      <c r="AI1020" t="s">
        <v>5298</v>
      </c>
      <c r="AJ1020" t="s">
        <v>5299</v>
      </c>
      <c r="AK1020" t="s">
        <v>5297</v>
      </c>
      <c r="AL1020" t="s">
        <v>5298</v>
      </c>
      <c r="AM1020">
        <v>1</v>
      </c>
      <c r="AN1020">
        <v>30</v>
      </c>
      <c r="AO1020">
        <v>24</v>
      </c>
      <c r="AP1020">
        <v>20</v>
      </c>
      <c r="AQ1020" t="s">
        <v>5300</v>
      </c>
      <c r="AR1020" t="s">
        <v>57</v>
      </c>
      <c r="AS1020">
        <v>127301.8</v>
      </c>
      <c r="AT1020">
        <v>19.399999999999999</v>
      </c>
      <c r="AU1020">
        <v>598</v>
      </c>
      <c r="AV1020">
        <v>598.1</v>
      </c>
      <c r="AW1020">
        <v>273.88</v>
      </c>
      <c r="AX1020">
        <v>230.36</v>
      </c>
      <c r="AY1020" t="s">
        <v>5301</v>
      </c>
      <c r="AZ1020">
        <v>24</v>
      </c>
      <c r="BA1020">
        <v>30</v>
      </c>
      <c r="BB1020">
        <v>4250000000</v>
      </c>
      <c r="BC1020" t="s">
        <v>1423</v>
      </c>
    </row>
    <row r="1021" spans="1:55" x14ac:dyDescent="0.2">
      <c r="A1021" t="s">
        <v>5302</v>
      </c>
      <c r="B1021">
        <v>0.81531162638506305</v>
      </c>
      <c r="C1021">
        <v>0.99968195480949495</v>
      </c>
      <c r="D1021">
        <v>0.58459084749387302</v>
      </c>
      <c r="E1021">
        <v>0.25585963971640102</v>
      </c>
      <c r="F1021">
        <v>-0.26481019982714299</v>
      </c>
      <c r="G1021">
        <v>0.10272916241534399</v>
      </c>
      <c r="H1021">
        <v>5.5991139199836599</v>
      </c>
      <c r="I1021">
        <v>1.32178278823053</v>
      </c>
      <c r="J1021">
        <v>10.988990034497199</v>
      </c>
      <c r="K1021">
        <v>0.70572980869893698</v>
      </c>
      <c r="L1021">
        <v>-0.205442410502265</v>
      </c>
      <c r="M1021">
        <v>-0.91117221920120195</v>
      </c>
      <c r="N1021">
        <v>0.27547906989642301</v>
      </c>
      <c r="O1021">
        <v>0.73760138101285599</v>
      </c>
      <c r="P1021">
        <v>7.9634452131325306E-2</v>
      </c>
      <c r="Q1021">
        <f t="shared" si="45"/>
        <v>0.55991139199836626</v>
      </c>
      <c r="R1021">
        <f t="shared" si="46"/>
        <v>0.13217827882305327</v>
      </c>
      <c r="S1021">
        <f t="shared" si="47"/>
        <v>1.0988990034497206</v>
      </c>
      <c r="T1021">
        <v>1.16035243031626</v>
      </c>
      <c r="U1021">
        <v>-0.34616328712483901</v>
      </c>
      <c r="V1021">
        <v>-1.9611958163359899</v>
      </c>
      <c r="W1021">
        <v>0.168622689869149</v>
      </c>
      <c r="X1021">
        <v>0.40998457928969501</v>
      </c>
      <c r="Y1021">
        <v>-1.0208508792078199</v>
      </c>
      <c r="Z1021">
        <v>0.17019860285857999</v>
      </c>
      <c r="AA1021">
        <v>0.77543495477241198</v>
      </c>
      <c r="AB1021">
        <v>6.0628382874300703E-2</v>
      </c>
      <c r="AC1021">
        <v>1.22699914755849</v>
      </c>
      <c r="AD1021">
        <v>-0.27741152204279301</v>
      </c>
      <c r="AE1021">
        <v>-0.83187193668780102</v>
      </c>
      <c r="AF1021">
        <v>-0.181699551532471</v>
      </c>
      <c r="AG1021">
        <v>-0.120444778477963</v>
      </c>
      <c r="AH1021" t="s">
        <v>5302</v>
      </c>
      <c r="AI1021" t="s">
        <v>5303</v>
      </c>
      <c r="AJ1021" t="s">
        <v>5304</v>
      </c>
      <c r="AK1021" t="s">
        <v>5302</v>
      </c>
      <c r="AL1021" t="s">
        <v>5303</v>
      </c>
      <c r="AM1021">
        <v>1</v>
      </c>
      <c r="AN1021">
        <v>9</v>
      </c>
      <c r="AO1021">
        <v>12</v>
      </c>
      <c r="AP1021">
        <v>8</v>
      </c>
      <c r="AQ1021" t="s">
        <v>5305</v>
      </c>
      <c r="AR1021" t="s">
        <v>57</v>
      </c>
      <c r="AS1021">
        <v>114670.1</v>
      </c>
      <c r="AT1021">
        <v>11.2</v>
      </c>
      <c r="AU1021">
        <v>598</v>
      </c>
      <c r="AV1021">
        <v>598.20000000000005</v>
      </c>
      <c r="AW1021">
        <v>120.49</v>
      </c>
      <c r="AX1021">
        <v>76.97</v>
      </c>
      <c r="AY1021" t="s">
        <v>5306</v>
      </c>
      <c r="AZ1021">
        <v>8</v>
      </c>
      <c r="BA1021">
        <v>9</v>
      </c>
      <c r="BB1021">
        <v>833000000</v>
      </c>
      <c r="BC1021" t="s">
        <v>470</v>
      </c>
    </row>
    <row r="1022" spans="1:55" x14ac:dyDescent="0.2">
      <c r="A1022" t="s">
        <v>5307</v>
      </c>
      <c r="B1022">
        <v>0.98554816765944098</v>
      </c>
      <c r="C1022">
        <v>0.99968195480949495</v>
      </c>
      <c r="D1022">
        <v>0.87116501478880504</v>
      </c>
      <c r="E1022">
        <v>0.172602455213691</v>
      </c>
      <c r="F1022">
        <v>-5.7911396155587998E-2</v>
      </c>
      <c r="G1022">
        <v>-4.8430049679291501E-2</v>
      </c>
      <c r="H1022">
        <v>0.26585132449841498</v>
      </c>
      <c r="I1022">
        <v>2.7321636203045498</v>
      </c>
      <c r="J1022">
        <v>2.8027184918372399</v>
      </c>
      <c r="K1022">
        <v>-4.5110064871347597E-2</v>
      </c>
      <c r="L1022">
        <v>-0.44850930476758499</v>
      </c>
      <c r="M1022">
        <v>-0.40339923989623799</v>
      </c>
      <c r="N1022">
        <v>0.94062142692102502</v>
      </c>
      <c r="O1022">
        <v>0.53306925849143205</v>
      </c>
      <c r="P1022">
        <v>0.52447905672899897</v>
      </c>
      <c r="Q1022">
        <f t="shared" si="45"/>
        <v>2.658513244984153E-2</v>
      </c>
      <c r="R1022">
        <f t="shared" si="46"/>
        <v>0.27321636203045502</v>
      </c>
      <c r="S1022">
        <f t="shared" si="47"/>
        <v>0.28027184918372372</v>
      </c>
      <c r="T1022">
        <v>-7.6574426585999306E-2</v>
      </c>
      <c r="U1022">
        <v>-0.64955927916725198</v>
      </c>
      <c r="V1022">
        <v>-0.66060063817858194</v>
      </c>
      <c r="W1022">
        <v>-0.119027781084105</v>
      </c>
      <c r="X1022">
        <v>0.71416668650463</v>
      </c>
      <c r="Y1022">
        <v>0</v>
      </c>
      <c r="Z1022">
        <v>0.64612432566683198</v>
      </c>
      <c r="AA1022">
        <v>0.72037448461105702</v>
      </c>
      <c r="AB1022">
        <v>-0.67449075947659498</v>
      </c>
      <c r="AC1022">
        <v>-7.8929769725984505E-2</v>
      </c>
      <c r="AD1022">
        <v>0.756082383606828</v>
      </c>
      <c r="AE1022">
        <v>-1.45015513287468</v>
      </c>
      <c r="AF1022">
        <v>0.31384467991972198</v>
      </c>
      <c r="AG1022">
        <v>-0.62029060916151202</v>
      </c>
      <c r="AH1022" t="s">
        <v>5307</v>
      </c>
      <c r="AI1022" t="s">
        <v>5308</v>
      </c>
      <c r="AJ1022" t="s">
        <v>5309</v>
      </c>
      <c r="AK1022" t="s">
        <v>5307</v>
      </c>
      <c r="AL1022" t="s">
        <v>5308</v>
      </c>
      <c r="AM1022">
        <v>1</v>
      </c>
      <c r="AN1022">
        <v>36</v>
      </c>
      <c r="AO1022">
        <v>24</v>
      </c>
      <c r="AP1022">
        <v>24</v>
      </c>
      <c r="AQ1022" t="s">
        <v>5307</v>
      </c>
      <c r="AR1022" t="s">
        <v>57</v>
      </c>
      <c r="AS1022">
        <v>111643</v>
      </c>
      <c r="AT1022">
        <v>25.3</v>
      </c>
      <c r="AU1022">
        <v>599</v>
      </c>
      <c r="AV1022">
        <v>599.1</v>
      </c>
      <c r="AW1022">
        <v>273.2</v>
      </c>
      <c r="AX1022">
        <v>273.2</v>
      </c>
      <c r="AY1022" t="s">
        <v>5310</v>
      </c>
      <c r="AZ1022">
        <v>24</v>
      </c>
      <c r="BA1022">
        <v>36</v>
      </c>
      <c r="BB1022">
        <v>8140000000</v>
      </c>
      <c r="BC1022" t="s">
        <v>1005</v>
      </c>
    </row>
    <row r="1023" spans="1:55" x14ac:dyDescent="0.2">
      <c r="A1023" t="s">
        <v>5311</v>
      </c>
      <c r="B1023">
        <v>0.95233226036658503</v>
      </c>
      <c r="C1023">
        <v>0.99968195480949495</v>
      </c>
      <c r="D1023">
        <v>0.67873459357810395</v>
      </c>
      <c r="E1023">
        <v>-0.29655679700680598</v>
      </c>
      <c r="F1023">
        <v>0.102838870546251</v>
      </c>
      <c r="G1023">
        <v>-7.7165507785322699E-3</v>
      </c>
      <c r="H1023">
        <v>0.95688791804836504</v>
      </c>
      <c r="I1023">
        <v>4.50897951351517</v>
      </c>
      <c r="J1023">
        <v>7.7103384019043499</v>
      </c>
      <c r="K1023">
        <v>-0.14147224672151901</v>
      </c>
      <c r="L1023">
        <v>0.55747017149633105</v>
      </c>
      <c r="M1023">
        <v>0.69894241821785097</v>
      </c>
      <c r="N1023">
        <v>0.80225273841745404</v>
      </c>
      <c r="O1023">
        <v>0.35408053162880099</v>
      </c>
      <c r="P1023">
        <v>0.169420578292825</v>
      </c>
      <c r="Q1023">
        <f t="shared" si="45"/>
        <v>9.5688791804836415E-2</v>
      </c>
      <c r="R1023">
        <f t="shared" si="46"/>
        <v>0.45089795135151745</v>
      </c>
      <c r="S1023">
        <f t="shared" si="47"/>
        <v>0.77103384019043497</v>
      </c>
      <c r="T1023">
        <v>-0.25786872425942498</v>
      </c>
      <c r="U1023">
        <v>0.97993755260308102</v>
      </c>
      <c r="V1023">
        <v>1.4863833547051699</v>
      </c>
      <c r="W1023">
        <v>-0.59513890542052506</v>
      </c>
      <c r="X1023">
        <v>0.25789352568222801</v>
      </c>
      <c r="Y1023">
        <v>-0.30990115975951699</v>
      </c>
      <c r="Z1023">
        <v>-3.4670085767488597E-2</v>
      </c>
      <c r="AA1023">
        <v>-0.55060470161354702</v>
      </c>
      <c r="AB1023">
        <v>6.0628382874300703E-2</v>
      </c>
      <c r="AC1023">
        <v>-0.90410463504309602</v>
      </c>
      <c r="AD1023">
        <v>0.32092705491225099</v>
      </c>
      <c r="AE1023">
        <v>2.2483025315886501E-2</v>
      </c>
      <c r="AF1023">
        <v>1.02963079201733</v>
      </c>
      <c r="AG1023">
        <v>-6.0222389238981803E-3</v>
      </c>
      <c r="AH1023" t="s">
        <v>5311</v>
      </c>
      <c r="AI1023" t="s">
        <v>5312</v>
      </c>
      <c r="AJ1023" t="s">
        <v>5313</v>
      </c>
      <c r="AK1023" t="s">
        <v>5311</v>
      </c>
      <c r="AL1023" t="s">
        <v>5312</v>
      </c>
      <c r="AM1023">
        <v>1</v>
      </c>
      <c r="AN1023">
        <v>29</v>
      </c>
      <c r="AO1023">
        <v>22</v>
      </c>
      <c r="AP1023">
        <v>13</v>
      </c>
      <c r="AQ1023" t="s">
        <v>5311</v>
      </c>
      <c r="AR1023" t="s">
        <v>57</v>
      </c>
      <c r="AS1023">
        <v>47717.5</v>
      </c>
      <c r="AT1023">
        <v>47.5</v>
      </c>
      <c r="AU1023">
        <v>600</v>
      </c>
      <c r="AV1023">
        <v>600.1</v>
      </c>
      <c r="AW1023">
        <v>272.61</v>
      </c>
      <c r="AX1023">
        <v>167.63</v>
      </c>
      <c r="AY1023" t="s">
        <v>5314</v>
      </c>
      <c r="AZ1023">
        <v>22</v>
      </c>
      <c r="BA1023">
        <v>29</v>
      </c>
      <c r="BB1023">
        <v>4780000000</v>
      </c>
      <c r="BC1023" t="s">
        <v>5315</v>
      </c>
    </row>
    <row r="1024" spans="1:55" x14ac:dyDescent="0.2">
      <c r="A1024" t="s">
        <v>5316</v>
      </c>
      <c r="B1024">
        <v>0.77978295859083502</v>
      </c>
      <c r="C1024">
        <v>0.99968195480949495</v>
      </c>
      <c r="D1024">
        <v>0.54564468385379405</v>
      </c>
      <c r="E1024">
        <v>-0.55855831079426699</v>
      </c>
      <c r="F1024">
        <v>0.24058472086284399</v>
      </c>
      <c r="G1024">
        <v>-0.337249300653998</v>
      </c>
      <c r="H1024">
        <v>11.810640941863999</v>
      </c>
      <c r="I1024">
        <v>2.1231375946263702</v>
      </c>
      <c r="J1024">
        <v>18.5665859590152</v>
      </c>
      <c r="K1024">
        <v>-1.1151959993059699</v>
      </c>
      <c r="L1024">
        <v>0.283304306093971</v>
      </c>
      <c r="M1024">
        <v>1.3985003053999401</v>
      </c>
      <c r="N1024">
        <v>6.5907662001103207E-2</v>
      </c>
      <c r="O1024">
        <v>0.61331874811565101</v>
      </c>
      <c r="P1024">
        <v>1.3910457192277801E-2</v>
      </c>
      <c r="Q1024">
        <f t="shared" si="45"/>
        <v>1.181064094186395</v>
      </c>
      <c r="R1024">
        <f t="shared" si="46"/>
        <v>0.21231375946263686</v>
      </c>
      <c r="S1024">
        <f t="shared" si="47"/>
        <v>1.8566585959015245</v>
      </c>
      <c r="T1024">
        <v>-2.0898093225782399</v>
      </c>
      <c r="U1024">
        <v>0.52444326901054805</v>
      </c>
      <c r="V1024">
        <v>3.0045124908108698</v>
      </c>
      <c r="W1024">
        <v>-0.119027781084105</v>
      </c>
      <c r="X1024">
        <v>0.145478399102795</v>
      </c>
      <c r="Y1024">
        <v>0.20963901983732</v>
      </c>
      <c r="Z1024">
        <v>-0.406585551273275</v>
      </c>
      <c r="AA1024">
        <v>-1.00944195295817</v>
      </c>
      <c r="AB1024">
        <v>-1.5460237632946701</v>
      </c>
      <c r="AC1024">
        <v>-1.18394654588977</v>
      </c>
      <c r="AD1024">
        <v>0.99541781438884602</v>
      </c>
      <c r="AE1024">
        <v>0.23045100948783701</v>
      </c>
      <c r="AF1024">
        <v>7.1578611209761098E-2</v>
      </c>
      <c r="AG1024">
        <v>0.150555973097454</v>
      </c>
      <c r="AH1024" t="s">
        <v>5316</v>
      </c>
      <c r="AI1024" t="s">
        <v>5317</v>
      </c>
      <c r="AJ1024" t="s">
        <v>5318</v>
      </c>
      <c r="AK1024" t="s">
        <v>5316</v>
      </c>
      <c r="AL1024" t="s">
        <v>5317</v>
      </c>
      <c r="AM1024">
        <v>1</v>
      </c>
      <c r="AN1024">
        <v>5</v>
      </c>
      <c r="AO1024">
        <v>14</v>
      </c>
      <c r="AP1024">
        <v>5</v>
      </c>
      <c r="AQ1024" t="s">
        <v>5316</v>
      </c>
      <c r="AR1024" t="s">
        <v>57</v>
      </c>
      <c r="AS1024">
        <v>46378.9</v>
      </c>
      <c r="AT1024">
        <v>31.8</v>
      </c>
      <c r="AU1024">
        <v>600</v>
      </c>
      <c r="AV1024">
        <v>600.20000000000005</v>
      </c>
      <c r="AW1024">
        <v>169.98</v>
      </c>
      <c r="AX1024">
        <v>65</v>
      </c>
      <c r="AY1024" t="s">
        <v>5319</v>
      </c>
      <c r="AZ1024">
        <v>5</v>
      </c>
      <c r="BA1024">
        <v>5</v>
      </c>
      <c r="BB1024">
        <v>670000000</v>
      </c>
      <c r="BC1024" t="s">
        <v>2957</v>
      </c>
    </row>
    <row r="1025" spans="1:55" x14ac:dyDescent="0.2">
      <c r="A1025" t="s">
        <v>5320</v>
      </c>
      <c r="B1025">
        <v>0.80340302796083696</v>
      </c>
      <c r="C1025">
        <v>0.99968195480949495</v>
      </c>
      <c r="D1025">
        <v>0.57432882562423604</v>
      </c>
      <c r="E1025">
        <v>-0.140858293419651</v>
      </c>
      <c r="F1025">
        <v>0.47833729078514597</v>
      </c>
      <c r="G1025">
        <v>0.10544838627350001</v>
      </c>
      <c r="H1025">
        <v>6.1540494747668699</v>
      </c>
      <c r="I1025">
        <v>2.7036423389344599</v>
      </c>
      <c r="J1025">
        <v>11.8235912614184</v>
      </c>
      <c r="K1025">
        <v>-0.68947539846743999</v>
      </c>
      <c r="L1025">
        <v>0.39411687389095501</v>
      </c>
      <c r="M1025">
        <v>1.08359227235839</v>
      </c>
      <c r="N1025">
        <v>0.24243485152232599</v>
      </c>
      <c r="O1025">
        <v>0.53658158761067098</v>
      </c>
      <c r="P1025">
        <v>6.5711423271192698E-2</v>
      </c>
      <c r="Q1025">
        <f t="shared" si="45"/>
        <v>0.61540494747668617</v>
      </c>
      <c r="R1025">
        <f t="shared" si="46"/>
        <v>0.27036423389344594</v>
      </c>
      <c r="S1025">
        <f t="shared" si="47"/>
        <v>1.1823591261418367</v>
      </c>
      <c r="T1025">
        <v>-1.2502691065919</v>
      </c>
      <c r="U1025">
        <v>0.64386544726413597</v>
      </c>
      <c r="V1025">
        <v>2.0779726306789601</v>
      </c>
      <c r="W1025">
        <v>-0.119027781084105</v>
      </c>
      <c r="X1025">
        <v>0.64142748695323304</v>
      </c>
      <c r="Y1025">
        <v>0.236983239816101</v>
      </c>
      <c r="Z1025">
        <v>-0.69655354132863301</v>
      </c>
      <c r="AA1025">
        <v>0.16518141048406401</v>
      </c>
      <c r="AB1025">
        <v>-0.97005412598881102</v>
      </c>
      <c r="AC1025">
        <v>-0.243964742789407</v>
      </c>
      <c r="AD1025">
        <v>0.98453893117148195</v>
      </c>
      <c r="AE1025">
        <v>3.9345294302801398E-2</v>
      </c>
      <c r="AF1025">
        <v>7.1578611209761098E-2</v>
      </c>
      <c r="AG1025">
        <v>1.4935152531267499</v>
      </c>
      <c r="AH1025" t="s">
        <v>5320</v>
      </c>
      <c r="AI1025" t="s">
        <v>5321</v>
      </c>
      <c r="AJ1025" t="s">
        <v>5322</v>
      </c>
      <c r="AK1025" t="s">
        <v>5320</v>
      </c>
      <c r="AL1025" t="s">
        <v>5321</v>
      </c>
      <c r="AM1025">
        <v>1</v>
      </c>
      <c r="AN1025">
        <v>40</v>
      </c>
      <c r="AO1025">
        <v>20</v>
      </c>
      <c r="AP1025">
        <v>13</v>
      </c>
      <c r="AQ1025" t="s">
        <v>5323</v>
      </c>
      <c r="AR1025" t="s">
        <v>57</v>
      </c>
      <c r="AS1025">
        <v>33137.599999999999</v>
      </c>
      <c r="AT1025">
        <v>78.3</v>
      </c>
      <c r="AU1025">
        <v>601</v>
      </c>
      <c r="AV1025">
        <v>601.1</v>
      </c>
      <c r="AW1025">
        <v>271.75</v>
      </c>
      <c r="AX1025">
        <v>195.77</v>
      </c>
      <c r="AY1025" t="s">
        <v>5324</v>
      </c>
      <c r="AZ1025">
        <v>20</v>
      </c>
      <c r="BA1025">
        <v>40</v>
      </c>
      <c r="BB1025">
        <v>38000000000</v>
      </c>
      <c r="BC1025" t="s">
        <v>5325</v>
      </c>
    </row>
    <row r="1026" spans="1:55" x14ac:dyDescent="0.2">
      <c r="A1026" t="s">
        <v>5326</v>
      </c>
      <c r="B1026">
        <v>0.77978295859083502</v>
      </c>
      <c r="C1026">
        <v>0.99968195480949495</v>
      </c>
      <c r="D1026">
        <v>0.725148869150956</v>
      </c>
      <c r="E1026">
        <v>-0.42967038917188999</v>
      </c>
      <c r="F1026">
        <v>0.84232524908009199</v>
      </c>
      <c r="G1026">
        <v>-1.34697880848931</v>
      </c>
      <c r="H1026">
        <v>17.105132703390499</v>
      </c>
      <c r="I1026">
        <v>28.424136265163899</v>
      </c>
      <c r="J1026">
        <v>6.4671486081207199</v>
      </c>
      <c r="K1026">
        <v>-5.61391544401922</v>
      </c>
      <c r="L1026">
        <v>-3.7059219866412501</v>
      </c>
      <c r="M1026">
        <v>1.90799345737797</v>
      </c>
      <c r="N1026">
        <v>1.94754153978863E-2</v>
      </c>
      <c r="O1026">
        <v>1.4374289040905901E-3</v>
      </c>
      <c r="P1026">
        <v>0.22557197352067501</v>
      </c>
      <c r="Q1026">
        <f t="shared" si="45"/>
        <v>1.7105132703390518</v>
      </c>
      <c r="R1026">
        <f t="shared" si="46"/>
        <v>2.8424136265163944</v>
      </c>
      <c r="S1026">
        <f t="shared" si="47"/>
        <v>0.64671486081207197</v>
      </c>
      <c r="T1026">
        <v>-2.9062026711222102</v>
      </c>
      <c r="U1026">
        <v>-4.8900310341109696</v>
      </c>
      <c r="V1026">
        <v>1.29552252426157</v>
      </c>
      <c r="W1026">
        <v>3.1343982352147699</v>
      </c>
      <c r="X1026">
        <v>3.4914815784670798</v>
      </c>
      <c r="Z1026">
        <v>-2.1716080994363298</v>
      </c>
      <c r="AA1026">
        <v>2.4685444122340701</v>
      </c>
      <c r="AB1026">
        <v>-5.6763323466064</v>
      </c>
      <c r="AC1026">
        <v>-3.8245061149045201</v>
      </c>
      <c r="AD1026">
        <v>-0.33180593812961501</v>
      </c>
      <c r="AE1026">
        <v>-1.57943252844103</v>
      </c>
      <c r="AF1026">
        <v>0.17068745750020001</v>
      </c>
      <c r="AG1026">
        <v>0.168622689869149</v>
      </c>
      <c r="AH1026" t="s">
        <v>5326</v>
      </c>
      <c r="AI1026" t="s">
        <v>122</v>
      </c>
      <c r="AJ1026" t="s">
        <v>5327</v>
      </c>
      <c r="AK1026" t="s">
        <v>5326</v>
      </c>
      <c r="AL1026" t="s">
        <v>5328</v>
      </c>
      <c r="AM1026">
        <v>1</v>
      </c>
      <c r="AN1026">
        <v>1</v>
      </c>
      <c r="AO1026">
        <v>17</v>
      </c>
      <c r="AP1026">
        <v>1</v>
      </c>
      <c r="AQ1026" t="s">
        <v>5326</v>
      </c>
      <c r="AR1026" t="s">
        <v>57</v>
      </c>
      <c r="AS1026">
        <v>33110.300000000003</v>
      </c>
      <c r="AT1026">
        <v>65.7</v>
      </c>
      <c r="AU1026">
        <v>601</v>
      </c>
      <c r="AV1026">
        <v>601.20000000000005</v>
      </c>
      <c r="AW1026">
        <v>224.51</v>
      </c>
      <c r="AX1026">
        <v>16.04</v>
      </c>
      <c r="AY1026" t="s">
        <v>5329</v>
      </c>
      <c r="AZ1026">
        <v>1</v>
      </c>
      <c r="BA1026">
        <v>1</v>
      </c>
      <c r="BB1026">
        <v>350000000</v>
      </c>
      <c r="BC1026" t="s">
        <v>5330</v>
      </c>
    </row>
    <row r="1027" spans="1:55" x14ac:dyDescent="0.2">
      <c r="A1027" t="s">
        <v>5331</v>
      </c>
      <c r="B1027">
        <v>0.91782856690747705</v>
      </c>
      <c r="C1027">
        <v>0.99968195480949495</v>
      </c>
      <c r="D1027">
        <v>0.69690668327518202</v>
      </c>
      <c r="E1027">
        <v>-7.7882925628928096E-2</v>
      </c>
      <c r="F1027">
        <v>0.43309311337158002</v>
      </c>
      <c r="G1027">
        <v>0.23967819825158601</v>
      </c>
      <c r="H1027">
        <v>1.60348269015989</v>
      </c>
      <c r="I1027">
        <v>4.5516605955624803</v>
      </c>
      <c r="J1027">
        <v>7.1620053180764396</v>
      </c>
      <c r="K1027">
        <v>-0.30226679057150302</v>
      </c>
      <c r="L1027">
        <v>0.59194127767938598</v>
      </c>
      <c r="M1027">
        <v>0.89420806825088905</v>
      </c>
      <c r="N1027">
        <v>0.69127640087759301</v>
      </c>
      <c r="O1027">
        <v>0.35061778390815801</v>
      </c>
      <c r="P1027">
        <v>0.19222039625277099</v>
      </c>
      <c r="Q1027">
        <f t="shared" ref="Q1027:Q1090" si="48">-LOG10(N1027)</f>
        <v>0.16034826901598875</v>
      </c>
      <c r="R1027">
        <f t="shared" ref="R1027:R1090" si="49">-LOG10(O1027)</f>
        <v>0.45516605955624756</v>
      </c>
      <c r="S1027">
        <f t="shared" ref="S1027:S1090" si="50">-LOG10(P1027)</f>
        <v>0.71620053180764498</v>
      </c>
      <c r="T1027">
        <v>-0.410036928561753</v>
      </c>
      <c r="U1027">
        <v>0.98739395207176905</v>
      </c>
      <c r="V1027">
        <v>1.4031934694038699</v>
      </c>
      <c r="W1027">
        <v>-0.25789352568222801</v>
      </c>
      <c r="X1027">
        <v>0.80674384957004497</v>
      </c>
      <c r="Y1027">
        <v>-0.26432745979488198</v>
      </c>
      <c r="Z1027">
        <v>-1.1346573523905299</v>
      </c>
      <c r="AA1027">
        <v>1.2205070885767</v>
      </c>
      <c r="AB1027">
        <v>-1.1595178224710001</v>
      </c>
      <c r="AC1027">
        <v>0.243964742789407</v>
      </c>
      <c r="AD1027">
        <v>0.90294730704124804</v>
      </c>
      <c r="AE1027">
        <v>0.354107648725212</v>
      </c>
      <c r="AF1027">
        <v>0.16518141048406401</v>
      </c>
      <c r="AG1027">
        <v>1.3248925632576001</v>
      </c>
      <c r="AH1027" t="s">
        <v>5331</v>
      </c>
      <c r="AI1027" t="s">
        <v>5328</v>
      </c>
      <c r="AJ1027" t="s">
        <v>5332</v>
      </c>
      <c r="AK1027" t="s">
        <v>5331</v>
      </c>
      <c r="AL1027" t="s">
        <v>5328</v>
      </c>
      <c r="AM1027">
        <v>1</v>
      </c>
      <c r="AN1027">
        <v>4</v>
      </c>
      <c r="AO1027">
        <v>17</v>
      </c>
      <c r="AP1027">
        <v>2</v>
      </c>
      <c r="AQ1027" t="s">
        <v>5331</v>
      </c>
      <c r="AR1027" t="s">
        <v>57</v>
      </c>
      <c r="AS1027">
        <v>33124.300000000003</v>
      </c>
      <c r="AT1027">
        <v>65.7</v>
      </c>
      <c r="AU1027">
        <v>601</v>
      </c>
      <c r="AV1027">
        <v>601.29999999999995</v>
      </c>
      <c r="AW1027">
        <v>224.29</v>
      </c>
      <c r="AX1027">
        <v>25.49</v>
      </c>
      <c r="AY1027" t="s">
        <v>5333</v>
      </c>
      <c r="AZ1027">
        <v>2</v>
      </c>
      <c r="BA1027">
        <v>4</v>
      </c>
      <c r="BB1027">
        <v>547000000</v>
      </c>
      <c r="BC1027" t="s">
        <v>168</v>
      </c>
    </row>
    <row r="1028" spans="1:55" x14ac:dyDescent="0.2">
      <c r="A1028" t="s">
        <v>5334</v>
      </c>
      <c r="B1028">
        <v>0.95569548741142596</v>
      </c>
      <c r="C1028">
        <v>0.99968195480949495</v>
      </c>
      <c r="D1028">
        <v>0.99547246699977898</v>
      </c>
      <c r="E1028">
        <v>5.3993350937347001E-2</v>
      </c>
      <c r="F1028">
        <v>4.6707212998880802E-2</v>
      </c>
      <c r="G1028">
        <v>-5.2907514342998303E-3</v>
      </c>
      <c r="H1028">
        <v>0.88518044576702704</v>
      </c>
      <c r="I1028">
        <v>0.80900827209533099</v>
      </c>
      <c r="J1028">
        <v>8.3741252983569603E-2</v>
      </c>
      <c r="K1028">
        <v>-0.12345370724280701</v>
      </c>
      <c r="L1028">
        <v>-0.13620444863512299</v>
      </c>
      <c r="M1028">
        <v>-1.2750741392315801E-2</v>
      </c>
      <c r="N1028">
        <v>0.815608898553279</v>
      </c>
      <c r="O1028">
        <v>0.83004028871957503</v>
      </c>
      <c r="P1028">
        <v>0.98090257519252599</v>
      </c>
      <c r="Q1028">
        <f t="shared" si="48"/>
        <v>8.8518044576702967E-2</v>
      </c>
      <c r="R1028">
        <f t="shared" si="49"/>
        <v>8.0900827209532886E-2</v>
      </c>
      <c r="S1028">
        <f t="shared" si="50"/>
        <v>8.3741252983569603E-3</v>
      </c>
      <c r="T1028">
        <v>-0.24006296213571399</v>
      </c>
      <c r="U1028">
        <v>-0.22133051990934799</v>
      </c>
      <c r="V1028">
        <v>-2.45713655958965E-2</v>
      </c>
      <c r="W1028">
        <v>0.109108799327096</v>
      </c>
      <c r="X1028">
        <v>0.26450618018689998</v>
      </c>
      <c r="Y1028">
        <v>0</v>
      </c>
      <c r="Z1028">
        <v>0.10401025730246601</v>
      </c>
      <c r="AA1028">
        <v>-0.50472097647908498</v>
      </c>
      <c r="AB1028">
        <v>6.0628382874300703E-2</v>
      </c>
      <c r="AC1028">
        <v>0.344420813349751</v>
      </c>
      <c r="AD1028">
        <v>1.06613055530171</v>
      </c>
      <c r="AE1028">
        <v>-0.61828319618687899</v>
      </c>
      <c r="AF1028">
        <v>7.1578611209761098E-2</v>
      </c>
      <c r="AG1028">
        <v>-0.56609045884642795</v>
      </c>
      <c r="AH1028" t="s">
        <v>5334</v>
      </c>
      <c r="AI1028" t="s">
        <v>5335</v>
      </c>
      <c r="AJ1028" t="s">
        <v>5336</v>
      </c>
      <c r="AK1028" t="s">
        <v>5334</v>
      </c>
      <c r="AL1028" t="s">
        <v>5335</v>
      </c>
      <c r="AM1028">
        <v>1</v>
      </c>
      <c r="AN1028">
        <v>36</v>
      </c>
      <c r="AO1028">
        <v>21</v>
      </c>
      <c r="AP1028">
        <v>10</v>
      </c>
      <c r="AQ1028" t="s">
        <v>5337</v>
      </c>
      <c r="AR1028" t="s">
        <v>57</v>
      </c>
      <c r="AS1028">
        <v>47600.5</v>
      </c>
      <c r="AT1028">
        <v>49.6</v>
      </c>
      <c r="AU1028">
        <v>602</v>
      </c>
      <c r="AV1028">
        <v>602.1</v>
      </c>
      <c r="AW1028">
        <v>271.14</v>
      </c>
      <c r="AX1028">
        <v>126.07</v>
      </c>
      <c r="AY1028" t="s">
        <v>5338</v>
      </c>
      <c r="AZ1028">
        <v>21</v>
      </c>
      <c r="BA1028">
        <v>36</v>
      </c>
      <c r="BB1028">
        <v>12800000000</v>
      </c>
      <c r="BC1028" t="s">
        <v>3798</v>
      </c>
    </row>
    <row r="1029" spans="1:55" x14ac:dyDescent="0.2">
      <c r="A1029" t="s">
        <v>5339</v>
      </c>
      <c r="B1029">
        <v>0.83380470368864001</v>
      </c>
      <c r="C1029">
        <v>0.99968195480949495</v>
      </c>
      <c r="D1029">
        <v>0.92439034326300695</v>
      </c>
      <c r="E1029">
        <v>2.8840439851214102E-2</v>
      </c>
      <c r="F1029">
        <v>-0.13086539045632201</v>
      </c>
      <c r="G1029">
        <v>0.116658739923473</v>
      </c>
      <c r="H1029">
        <v>3.8691451486469899</v>
      </c>
      <c r="I1029">
        <v>1.0149009083734799</v>
      </c>
      <c r="J1029">
        <v>1.40364913401964</v>
      </c>
      <c r="K1029">
        <v>0.53097543704649197</v>
      </c>
      <c r="L1029">
        <v>0.251490234008303</v>
      </c>
      <c r="M1029">
        <v>-0.27948520303818902</v>
      </c>
      <c r="N1029">
        <v>0.41028485419599803</v>
      </c>
      <c r="O1029">
        <v>0.79160751628167003</v>
      </c>
      <c r="P1029">
        <v>0.72382751264853096</v>
      </c>
      <c r="Q1029">
        <f t="shared" si="48"/>
        <v>0.38691451486469908</v>
      </c>
      <c r="R1029">
        <f t="shared" si="49"/>
        <v>0.10149009083734856</v>
      </c>
      <c r="S1029">
        <f t="shared" si="50"/>
        <v>0.1403649134019643</v>
      </c>
      <c r="T1029">
        <v>0.86309310206961998</v>
      </c>
      <c r="U1029">
        <v>0.27264640427922499</v>
      </c>
      <c r="V1029">
        <v>-0.36394207744199802</v>
      </c>
      <c r="W1029">
        <v>-1.2101157743550699</v>
      </c>
      <c r="X1029">
        <v>0.23144290766353801</v>
      </c>
      <c r="Y1029">
        <v>0.15495057987975799</v>
      </c>
      <c r="Z1029">
        <v>0.85729666625062595</v>
      </c>
      <c r="AA1029">
        <v>-0.39460003615637501</v>
      </c>
      <c r="AB1029">
        <v>6.0628382874300703E-2</v>
      </c>
      <c r="AC1029">
        <v>0.50228035280172001</v>
      </c>
      <c r="AD1029">
        <v>1.6155141577786201</v>
      </c>
      <c r="AE1029">
        <v>-0.42717748100184399</v>
      </c>
      <c r="AF1029">
        <v>0.74882239419442398</v>
      </c>
      <c r="AG1029">
        <v>-2.02949451735368</v>
      </c>
      <c r="AH1029" t="s">
        <v>5339</v>
      </c>
      <c r="AI1029" t="s">
        <v>5340</v>
      </c>
      <c r="AJ1029" t="s">
        <v>5341</v>
      </c>
      <c r="AK1029" t="s">
        <v>5339</v>
      </c>
      <c r="AL1029" t="s">
        <v>5340</v>
      </c>
      <c r="AM1029">
        <v>1</v>
      </c>
      <c r="AN1029">
        <v>14</v>
      </c>
      <c r="AO1029">
        <v>20</v>
      </c>
      <c r="AP1029">
        <v>9</v>
      </c>
      <c r="AQ1029" t="s">
        <v>5342</v>
      </c>
      <c r="AR1029" t="s">
        <v>57</v>
      </c>
      <c r="AS1029">
        <v>47606.5</v>
      </c>
      <c r="AT1029">
        <v>43.7</v>
      </c>
      <c r="AU1029">
        <v>602</v>
      </c>
      <c r="AV1029">
        <v>602.20000000000005</v>
      </c>
      <c r="AW1029">
        <v>256.89999999999998</v>
      </c>
      <c r="AX1029">
        <v>111.83</v>
      </c>
      <c r="AY1029" t="s">
        <v>5343</v>
      </c>
      <c r="AZ1029">
        <v>9</v>
      </c>
      <c r="BA1029">
        <v>14</v>
      </c>
      <c r="BB1029">
        <v>4490000000</v>
      </c>
      <c r="BC1029" t="s">
        <v>1491</v>
      </c>
    </row>
    <row r="1030" spans="1:55" x14ac:dyDescent="0.2">
      <c r="A1030" t="s">
        <v>5344</v>
      </c>
      <c r="B1030">
        <v>0.97801184392757801</v>
      </c>
      <c r="C1030">
        <v>0.99968195480949495</v>
      </c>
      <c r="D1030">
        <v>0.77032115259892897</v>
      </c>
      <c r="E1030">
        <v>-0.30447274665845903</v>
      </c>
      <c r="F1030">
        <v>-1.0290101382673399E-2</v>
      </c>
      <c r="G1030">
        <v>-7.7842098659897399E-2</v>
      </c>
      <c r="H1030">
        <v>0.44877827850200003</v>
      </c>
      <c r="I1030">
        <v>3.73276793358604</v>
      </c>
      <c r="J1030">
        <v>5.2499744209227099</v>
      </c>
      <c r="K1030">
        <v>-7.1818055441418602E-2</v>
      </c>
      <c r="L1030">
        <v>0.44300157379120603</v>
      </c>
      <c r="M1030">
        <v>0.51481962923262403</v>
      </c>
      <c r="N1030">
        <v>0.90182479585612996</v>
      </c>
      <c r="O1030">
        <v>0.42337304735499798</v>
      </c>
      <c r="P1030">
        <v>0.29854002022769</v>
      </c>
      <c r="Q1030">
        <f t="shared" si="48"/>
        <v>4.4877827850199926E-2</v>
      </c>
      <c r="R1030">
        <f t="shared" si="49"/>
        <v>0.3732767933586037</v>
      </c>
      <c r="S1030">
        <f t="shared" si="50"/>
        <v>0.52499744209227173</v>
      </c>
      <c r="T1030">
        <v>-0.12684563468514601</v>
      </c>
      <c r="U1030">
        <v>0.84083871611316197</v>
      </c>
      <c r="V1030">
        <v>1.09937540160796</v>
      </c>
      <c r="W1030">
        <v>-0.119027781084105</v>
      </c>
      <c r="X1030">
        <v>-0.63481483244855996</v>
      </c>
      <c r="Y1030">
        <v>-3.6458959971707901E-2</v>
      </c>
      <c r="Z1030">
        <v>-9.4554779365877903E-3</v>
      </c>
      <c r="AA1030">
        <v>-0.16518141048406401</v>
      </c>
      <c r="AB1030">
        <v>6.0628382874300703E-2</v>
      </c>
      <c r="AC1030">
        <v>-1.22699914755849</v>
      </c>
      <c r="AD1030">
        <v>-1.08788832173644E-2</v>
      </c>
      <c r="AE1030">
        <v>-4.4966050631773002E-2</v>
      </c>
      <c r="AF1030">
        <v>0.47902609040378602</v>
      </c>
      <c r="AG1030">
        <v>0.29508970727101003</v>
      </c>
      <c r="AH1030" t="s">
        <v>5345</v>
      </c>
      <c r="AI1030" t="s">
        <v>5346</v>
      </c>
      <c r="AJ1030" t="s">
        <v>5347</v>
      </c>
      <c r="AK1030" t="s">
        <v>5344</v>
      </c>
      <c r="AL1030" t="s">
        <v>5346</v>
      </c>
      <c r="AM1030">
        <v>1</v>
      </c>
      <c r="AN1030">
        <v>31</v>
      </c>
      <c r="AO1030">
        <v>26</v>
      </c>
      <c r="AP1030">
        <v>24</v>
      </c>
      <c r="AQ1030" t="s">
        <v>5348</v>
      </c>
      <c r="AR1030" t="s">
        <v>57</v>
      </c>
      <c r="AS1030">
        <v>124377.3</v>
      </c>
      <c r="AT1030">
        <v>20.3</v>
      </c>
      <c r="AU1030">
        <v>603</v>
      </c>
      <c r="AV1030">
        <v>603.1</v>
      </c>
      <c r="AW1030">
        <v>270.81</v>
      </c>
      <c r="AX1030">
        <v>249.5</v>
      </c>
      <c r="AY1030" t="s">
        <v>5349</v>
      </c>
      <c r="AZ1030">
        <v>28</v>
      </c>
      <c r="BA1030">
        <v>31</v>
      </c>
      <c r="BB1030">
        <v>3200000000</v>
      </c>
      <c r="BC1030" t="s">
        <v>1792</v>
      </c>
    </row>
    <row r="1031" spans="1:55" x14ac:dyDescent="0.2">
      <c r="A1031" t="s">
        <v>5350</v>
      </c>
      <c r="B1031">
        <v>0.78064605857674296</v>
      </c>
      <c r="C1031">
        <v>0.99968195480949495</v>
      </c>
      <c r="D1031">
        <v>0.933208033755908</v>
      </c>
      <c r="E1031">
        <v>-0.53976199965553096</v>
      </c>
      <c r="F1031">
        <v>-0.42106900734576602</v>
      </c>
      <c r="G1031">
        <v>4.9903602447442102E-2</v>
      </c>
      <c r="H1031">
        <v>9.0341014436324407</v>
      </c>
      <c r="I1031">
        <v>11.5948903572866</v>
      </c>
      <c r="J1031">
        <v>1.2482838058900301</v>
      </c>
      <c r="K1031">
        <v>1.13355487894117</v>
      </c>
      <c r="L1031">
        <v>1.3412676154832599</v>
      </c>
      <c r="M1031">
        <v>0.20771273654208899</v>
      </c>
      <c r="N1031">
        <v>0.12490788525836501</v>
      </c>
      <c r="O1031">
        <v>6.9264541585898606E-2</v>
      </c>
      <c r="P1031">
        <v>0.75019060230910695</v>
      </c>
      <c r="Q1031">
        <f t="shared" si="48"/>
        <v>0.90341014436324363</v>
      </c>
      <c r="R1031">
        <f t="shared" si="49"/>
        <v>1.1594890357286594</v>
      </c>
      <c r="S1031">
        <f t="shared" si="50"/>
        <v>0.12482838058900327</v>
      </c>
      <c r="T1031">
        <v>1.6902837769757999</v>
      </c>
      <c r="U1031">
        <v>2.07712639048458</v>
      </c>
      <c r="V1031">
        <v>0.32772311093894702</v>
      </c>
      <c r="W1031">
        <v>-1.5969560628784101</v>
      </c>
      <c r="X1031">
        <v>-0.63481483244855996</v>
      </c>
      <c r="Y1031">
        <v>-1.33075203896734</v>
      </c>
      <c r="Z1031">
        <v>0.88251127408152696</v>
      </c>
      <c r="AA1031">
        <v>-0.78002332728585799</v>
      </c>
      <c r="AB1031">
        <v>-0.99278976956667397</v>
      </c>
      <c r="AC1031">
        <v>0.67449075947659498</v>
      </c>
      <c r="AD1031">
        <v>-0.21757766434728901</v>
      </c>
      <c r="AE1031">
        <v>0.72507756643734</v>
      </c>
      <c r="AF1031">
        <v>0.90849775766235297</v>
      </c>
      <c r="AG1031">
        <v>-0.80095777687845704</v>
      </c>
      <c r="AH1031" t="s">
        <v>5350</v>
      </c>
      <c r="AI1031" t="s">
        <v>5351</v>
      </c>
      <c r="AJ1031" t="s">
        <v>5352</v>
      </c>
      <c r="AK1031" t="s">
        <v>5350</v>
      </c>
      <c r="AL1031" t="s">
        <v>5351</v>
      </c>
      <c r="AM1031">
        <v>1</v>
      </c>
      <c r="AN1031">
        <v>5</v>
      </c>
      <c r="AO1031">
        <v>9</v>
      </c>
      <c r="AP1031">
        <v>5</v>
      </c>
      <c r="AQ1031" t="s">
        <v>5353</v>
      </c>
      <c r="AR1031" t="s">
        <v>57</v>
      </c>
      <c r="AS1031">
        <v>122337.7</v>
      </c>
      <c r="AT1031">
        <v>5.8</v>
      </c>
      <c r="AU1031">
        <v>603</v>
      </c>
      <c r="AV1031">
        <v>603.20000000000005</v>
      </c>
      <c r="AW1031">
        <v>78.459999999999994</v>
      </c>
      <c r="AX1031">
        <v>42.76</v>
      </c>
      <c r="AY1031" t="s">
        <v>5354</v>
      </c>
      <c r="AZ1031">
        <v>5</v>
      </c>
      <c r="BA1031">
        <v>5</v>
      </c>
      <c r="BB1031">
        <v>293000000</v>
      </c>
      <c r="BC1031" t="s">
        <v>5355</v>
      </c>
    </row>
    <row r="1032" spans="1:55" x14ac:dyDescent="0.2">
      <c r="A1032" t="s">
        <v>5356</v>
      </c>
      <c r="B1032">
        <v>0.83759396964525801</v>
      </c>
      <c r="C1032">
        <v>0.99968195480949495</v>
      </c>
      <c r="D1032">
        <v>0.60112446084275994</v>
      </c>
      <c r="E1032">
        <v>9.0595088518951705E-2</v>
      </c>
      <c r="F1032">
        <v>-0.480301361585521</v>
      </c>
      <c r="G1032">
        <v>-7.1169877083807398E-2</v>
      </c>
      <c r="H1032">
        <v>3.820443576163</v>
      </c>
      <c r="I1032">
        <v>0.758743678874507</v>
      </c>
      <c r="J1032">
        <v>10.265214436034301</v>
      </c>
      <c r="K1032">
        <v>0.78812866589019404</v>
      </c>
      <c r="L1032">
        <v>-0.210940121792633</v>
      </c>
      <c r="M1032">
        <v>-0.99906878768282703</v>
      </c>
      <c r="N1032">
        <v>0.41491166256043499</v>
      </c>
      <c r="O1032">
        <v>0.83970285948115098</v>
      </c>
      <c r="P1032">
        <v>9.4075937821664901E-2</v>
      </c>
      <c r="Q1032">
        <f t="shared" si="48"/>
        <v>0.38204435761629946</v>
      </c>
      <c r="R1032">
        <f t="shared" si="49"/>
        <v>7.5874367887450764E-2</v>
      </c>
      <c r="S1032">
        <f t="shared" si="50"/>
        <v>1.0265214436034318</v>
      </c>
      <c r="T1032">
        <v>0.85425928248060601</v>
      </c>
      <c r="U1032">
        <v>-0.20853589188208199</v>
      </c>
      <c r="V1032">
        <v>-1.8588987691666199</v>
      </c>
      <c r="W1032">
        <v>-0.119027781084105</v>
      </c>
      <c r="X1032">
        <v>1.6465509716634501</v>
      </c>
      <c r="Y1032">
        <v>-2.6068156379771099</v>
      </c>
      <c r="Z1032">
        <v>-5.67328676195267E-2</v>
      </c>
      <c r="AA1032">
        <v>0.65154889690936402</v>
      </c>
      <c r="AB1032">
        <v>0.79574752522519698</v>
      </c>
      <c r="AC1032">
        <v>0.32289451251539097</v>
      </c>
      <c r="AD1032">
        <v>0.228456547564653</v>
      </c>
      <c r="AE1032">
        <v>-1.7368137056522299</v>
      </c>
      <c r="AF1032">
        <v>-0.15416931645179299</v>
      </c>
      <c r="AG1032">
        <v>-0.62029060916151202</v>
      </c>
      <c r="AH1032" t="s">
        <v>5356</v>
      </c>
      <c r="AI1032" t="s">
        <v>5357</v>
      </c>
      <c r="AJ1032" t="s">
        <v>5358</v>
      </c>
      <c r="AK1032" t="s">
        <v>5356</v>
      </c>
      <c r="AL1032" t="s">
        <v>5357</v>
      </c>
      <c r="AM1032">
        <v>1</v>
      </c>
      <c r="AN1032">
        <v>38</v>
      </c>
      <c r="AO1032">
        <v>26</v>
      </c>
      <c r="AP1032">
        <v>26</v>
      </c>
      <c r="AQ1032" t="s">
        <v>5359</v>
      </c>
      <c r="AR1032" t="s">
        <v>57</v>
      </c>
      <c r="AS1032">
        <v>40165.4</v>
      </c>
      <c r="AT1032">
        <v>48</v>
      </c>
      <c r="AU1032">
        <v>604</v>
      </c>
      <c r="AV1032">
        <v>604.1</v>
      </c>
      <c r="AW1032">
        <v>270.7</v>
      </c>
      <c r="AX1032">
        <v>270.7</v>
      </c>
      <c r="AY1032" t="s">
        <v>5360</v>
      </c>
      <c r="AZ1032">
        <v>26</v>
      </c>
      <c r="BA1032">
        <v>38</v>
      </c>
      <c r="BB1032">
        <v>26800000000</v>
      </c>
      <c r="BC1032" t="s">
        <v>5361</v>
      </c>
    </row>
    <row r="1033" spans="1:55" x14ac:dyDescent="0.2">
      <c r="A1033" t="s">
        <v>5362</v>
      </c>
      <c r="B1033">
        <v>0.77978295859083502</v>
      </c>
      <c r="C1033">
        <v>0.99968195480949495</v>
      </c>
      <c r="D1033">
        <v>0.71419332024806503</v>
      </c>
      <c r="E1033">
        <v>-0.179261663741102</v>
      </c>
      <c r="F1033">
        <v>0.56218036072736899</v>
      </c>
      <c r="G1033">
        <v>-0.27248377275380198</v>
      </c>
      <c r="H1033">
        <v>9.8028652206083802</v>
      </c>
      <c r="I1033">
        <v>1.22651910830748</v>
      </c>
      <c r="J1033">
        <v>6.7866627966443396</v>
      </c>
      <c r="K1033">
        <v>-1.7312957209861</v>
      </c>
      <c r="L1033">
        <v>-0.43377217816627101</v>
      </c>
      <c r="M1033">
        <v>1.29752354281982</v>
      </c>
      <c r="N1033">
        <v>0.10464379418051201</v>
      </c>
      <c r="O1033">
        <v>0.75395962398001004</v>
      </c>
      <c r="P1033">
        <v>0.20957222310462301</v>
      </c>
      <c r="Q1033">
        <f t="shared" si="48"/>
        <v>0.98028652206083922</v>
      </c>
      <c r="R1033">
        <f t="shared" si="49"/>
        <v>0.12265191083074789</v>
      </c>
      <c r="S1033">
        <f t="shared" si="50"/>
        <v>0.67866627966443327</v>
      </c>
      <c r="T1033">
        <v>-1.8025483206033599</v>
      </c>
      <c r="U1033">
        <v>-0.323696712384971</v>
      </c>
      <c r="V1033">
        <v>1.34537052964866</v>
      </c>
      <c r="W1033">
        <v>3.2435070345418602</v>
      </c>
      <c r="X1033">
        <v>-0.81335650407471805</v>
      </c>
      <c r="Y1033">
        <v>0</v>
      </c>
      <c r="Z1033">
        <v>-1.3804997787418201</v>
      </c>
      <c r="AA1033">
        <v>-0.90849775766235297</v>
      </c>
      <c r="AB1033">
        <v>6.0628382874300703E-2</v>
      </c>
      <c r="AC1033">
        <v>-1.4566130231249901</v>
      </c>
      <c r="AD1033">
        <v>-2.6707658298629702</v>
      </c>
      <c r="AE1033">
        <v>1.15787580376816</v>
      </c>
      <c r="AF1033">
        <v>0.82590705242032103</v>
      </c>
      <c r="AG1033">
        <v>2.1920949682989299</v>
      </c>
      <c r="AH1033" t="s">
        <v>5362</v>
      </c>
      <c r="AI1033" t="s">
        <v>5363</v>
      </c>
      <c r="AJ1033" t="s">
        <v>5364</v>
      </c>
      <c r="AK1033" t="s">
        <v>5362</v>
      </c>
      <c r="AL1033" t="s">
        <v>5363</v>
      </c>
      <c r="AM1033">
        <v>1</v>
      </c>
      <c r="AN1033">
        <v>47</v>
      </c>
      <c r="AO1033">
        <v>18</v>
      </c>
      <c r="AP1033">
        <v>18</v>
      </c>
      <c r="AQ1033" t="s">
        <v>5362</v>
      </c>
      <c r="AR1033" t="s">
        <v>57</v>
      </c>
      <c r="AS1033">
        <v>53478.400000000001</v>
      </c>
      <c r="AT1033">
        <v>44.1</v>
      </c>
      <c r="AU1033">
        <v>605</v>
      </c>
      <c r="AV1033">
        <v>605.1</v>
      </c>
      <c r="AW1033">
        <v>270.5</v>
      </c>
      <c r="AX1033">
        <v>270.5</v>
      </c>
      <c r="AY1033" t="s">
        <v>5365</v>
      </c>
      <c r="AZ1033">
        <v>18</v>
      </c>
      <c r="BA1033">
        <v>47</v>
      </c>
      <c r="BB1033">
        <v>63500000000</v>
      </c>
      <c r="BC1033" t="s">
        <v>1686</v>
      </c>
    </row>
    <row r="1034" spans="1:55" x14ac:dyDescent="0.2">
      <c r="A1034" t="s">
        <v>5366</v>
      </c>
      <c r="B1034">
        <v>0.95569548741142596</v>
      </c>
      <c r="C1034">
        <v>0.99968195480949495</v>
      </c>
      <c r="D1034">
        <v>0.769904903049628</v>
      </c>
      <c r="E1034">
        <v>-0.22900627486442501</v>
      </c>
      <c r="F1034">
        <v>7.7902640601327497E-2</v>
      </c>
      <c r="G1034">
        <v>9.8981487144302494E-2</v>
      </c>
      <c r="H1034">
        <v>0.887995046703008</v>
      </c>
      <c r="I1034">
        <v>5.0015407073485001</v>
      </c>
      <c r="J1034">
        <v>5.2569860130444397</v>
      </c>
      <c r="K1034">
        <v>0.13869907561111899</v>
      </c>
      <c r="L1034">
        <v>0.67578967767618603</v>
      </c>
      <c r="M1034">
        <v>0.53709060206506698</v>
      </c>
      <c r="N1034">
        <v>0.81508048524197496</v>
      </c>
      <c r="O1034">
        <v>0.316115600642632</v>
      </c>
      <c r="P1034">
        <v>0.29805842257827297</v>
      </c>
      <c r="Q1034">
        <f t="shared" si="48"/>
        <v>8.8799504670300691E-2</v>
      </c>
      <c r="R1034">
        <f t="shared" si="49"/>
        <v>0.5001540707348493</v>
      </c>
      <c r="S1034">
        <f t="shared" si="50"/>
        <v>0.52569860130444346</v>
      </c>
      <c r="T1034">
        <v>0.24076578319595399</v>
      </c>
      <c r="U1034">
        <v>1.0649205653889799</v>
      </c>
      <c r="V1034">
        <v>1.1005378139398601</v>
      </c>
      <c r="W1034">
        <v>-0.44635417906539399</v>
      </c>
      <c r="X1034">
        <v>0.46949846983174798</v>
      </c>
      <c r="Y1034">
        <v>-0.94793295926440402</v>
      </c>
      <c r="Z1034">
        <v>0.15443947296426699</v>
      </c>
      <c r="AA1034">
        <v>0.16976978299751</v>
      </c>
      <c r="AB1034">
        <v>-0.50018415871298105</v>
      </c>
      <c r="AC1034">
        <v>-0.50228035280172001</v>
      </c>
      <c r="AD1034">
        <v>3.8076091260775498E-2</v>
      </c>
      <c r="AE1034">
        <v>-0.29790008543549601</v>
      </c>
      <c r="AF1034">
        <v>1.1397517323400399</v>
      </c>
      <c r="AG1034">
        <v>0.59017941454202105</v>
      </c>
      <c r="AH1034" t="s">
        <v>5366</v>
      </c>
      <c r="AI1034" t="s">
        <v>5367</v>
      </c>
      <c r="AJ1034" t="s">
        <v>5368</v>
      </c>
      <c r="AK1034" t="s">
        <v>5366</v>
      </c>
      <c r="AL1034" t="s">
        <v>5367</v>
      </c>
      <c r="AM1034">
        <v>1</v>
      </c>
      <c r="AN1034">
        <v>28</v>
      </c>
      <c r="AO1034">
        <v>22</v>
      </c>
      <c r="AP1034">
        <v>15</v>
      </c>
      <c r="AQ1034" t="s">
        <v>5366</v>
      </c>
      <c r="AR1034" t="s">
        <v>57</v>
      </c>
      <c r="AS1034">
        <v>69335.600000000006</v>
      </c>
      <c r="AT1034">
        <v>38.700000000000003</v>
      </c>
      <c r="AU1034">
        <v>606</v>
      </c>
      <c r="AV1034">
        <v>606.1</v>
      </c>
      <c r="AW1034">
        <v>270.39999999999998</v>
      </c>
      <c r="AX1034">
        <v>191.62</v>
      </c>
      <c r="AY1034" t="s">
        <v>5369</v>
      </c>
      <c r="AZ1034">
        <v>22</v>
      </c>
      <c r="BA1034">
        <v>28</v>
      </c>
      <c r="BB1034">
        <v>10400000000</v>
      </c>
      <c r="BC1034" t="s">
        <v>1803</v>
      </c>
    </row>
    <row r="1035" spans="1:55" x14ac:dyDescent="0.2">
      <c r="A1035" t="s">
        <v>5370</v>
      </c>
      <c r="B1035">
        <v>0.84962066321324403</v>
      </c>
      <c r="C1035">
        <v>0.99968195480949495</v>
      </c>
      <c r="D1035">
        <v>0.82314422498028295</v>
      </c>
      <c r="E1035">
        <v>-0.110873255843396</v>
      </c>
      <c r="F1035">
        <v>0.11740599185385101</v>
      </c>
      <c r="G1035">
        <v>-9.6221499588219295E-2</v>
      </c>
      <c r="H1035">
        <v>3.40742081805173</v>
      </c>
      <c r="I1035">
        <v>0.187792324776036</v>
      </c>
      <c r="J1035">
        <v>3.7860724978711402</v>
      </c>
      <c r="K1035">
        <v>-0.43188269945313301</v>
      </c>
      <c r="L1035">
        <v>-3.2394015982950899E-2</v>
      </c>
      <c r="M1035">
        <v>0.39948868347018202</v>
      </c>
      <c r="N1035">
        <v>0.45630782694837102</v>
      </c>
      <c r="O1035">
        <v>0.95768077119915895</v>
      </c>
      <c r="P1035">
        <v>0.418208398597677</v>
      </c>
      <c r="Q1035">
        <f t="shared" si="48"/>
        <v>0.34074208180517251</v>
      </c>
      <c r="R1035">
        <f t="shared" si="49"/>
        <v>1.8779232477603647E-2</v>
      </c>
      <c r="S1035">
        <f t="shared" si="50"/>
        <v>0.37860724978711352</v>
      </c>
      <c r="T1035">
        <v>-0.778066594908145</v>
      </c>
      <c r="U1035">
        <v>-5.4642963966643303E-2</v>
      </c>
      <c r="V1035">
        <v>0.84606304970850799</v>
      </c>
      <c r="W1035">
        <v>-0.50586806960744601</v>
      </c>
      <c r="X1035">
        <v>0.47611112433642</v>
      </c>
      <c r="Y1035">
        <v>0.437507519660494</v>
      </c>
      <c r="Z1035">
        <v>0.29311981603422099</v>
      </c>
      <c r="AA1035">
        <v>-0.38083491861603702</v>
      </c>
      <c r="AB1035">
        <v>-0.50776270657226796</v>
      </c>
      <c r="AC1035">
        <v>-0.588385556139157</v>
      </c>
      <c r="AD1035">
        <v>0.34268482134697997</v>
      </c>
      <c r="AE1035">
        <v>-0.50586806960744601</v>
      </c>
      <c r="AF1035">
        <v>0.715786112097611</v>
      </c>
      <c r="AG1035">
        <v>-0.138511495249658</v>
      </c>
      <c r="AH1035" t="s">
        <v>5371</v>
      </c>
      <c r="AI1035" t="s">
        <v>5372</v>
      </c>
      <c r="AJ1035" t="s">
        <v>5373</v>
      </c>
      <c r="AK1035" t="s">
        <v>5370</v>
      </c>
      <c r="AL1035" t="s">
        <v>5372</v>
      </c>
      <c r="AM1035">
        <v>1</v>
      </c>
      <c r="AN1035">
        <v>22</v>
      </c>
      <c r="AO1035">
        <v>22</v>
      </c>
      <c r="AP1035">
        <v>17</v>
      </c>
      <c r="AQ1035" t="s">
        <v>5374</v>
      </c>
      <c r="AR1035" t="s">
        <v>57</v>
      </c>
      <c r="AS1035">
        <v>56950</v>
      </c>
      <c r="AT1035">
        <v>37.5</v>
      </c>
      <c r="AU1035">
        <v>606</v>
      </c>
      <c r="AV1035">
        <v>606.20000000000005</v>
      </c>
      <c r="AW1035">
        <v>260.76</v>
      </c>
      <c r="AX1035">
        <v>197.93</v>
      </c>
      <c r="AY1035" t="s">
        <v>5375</v>
      </c>
      <c r="AZ1035">
        <v>17</v>
      </c>
      <c r="BA1035">
        <v>22</v>
      </c>
      <c r="BB1035">
        <v>4060000000</v>
      </c>
      <c r="BC1035" t="s">
        <v>2266</v>
      </c>
    </row>
    <row r="1036" spans="1:55" x14ac:dyDescent="0.2">
      <c r="A1036" t="s">
        <v>5376</v>
      </c>
      <c r="B1036">
        <v>0.98554816765944098</v>
      </c>
      <c r="C1036">
        <v>0.99968195480949495</v>
      </c>
      <c r="D1036">
        <v>0.68486625733124196</v>
      </c>
      <c r="E1036">
        <v>-0.242162152671378</v>
      </c>
      <c r="F1036">
        <v>0.205088932364872</v>
      </c>
      <c r="G1036">
        <v>0.12764972338208799</v>
      </c>
      <c r="H1036">
        <v>0.268335018855823</v>
      </c>
      <c r="I1036">
        <v>5.3793627472195</v>
      </c>
      <c r="J1036">
        <v>7.5798759341481503</v>
      </c>
      <c r="K1036">
        <v>-5.0243254490922998E-2</v>
      </c>
      <c r="L1036">
        <v>0.73244614432251398</v>
      </c>
      <c r="M1036">
        <v>0.78268939881343802</v>
      </c>
      <c r="N1036">
        <v>0.94008364706800496</v>
      </c>
      <c r="O1036">
        <v>0.28977687544488401</v>
      </c>
      <c r="P1036">
        <v>0.17458720269150901</v>
      </c>
      <c r="Q1036">
        <f t="shared" si="48"/>
        <v>2.6833501885582475E-2</v>
      </c>
      <c r="R1036">
        <f t="shared" si="49"/>
        <v>0.53793627472195016</v>
      </c>
      <c r="S1036">
        <f t="shared" si="50"/>
        <v>0.75798759341481514</v>
      </c>
      <c r="T1036">
        <v>-7.72694724713332E-2</v>
      </c>
      <c r="U1036">
        <v>1.1286477902790899</v>
      </c>
      <c r="V1036">
        <v>1.4667192642861899</v>
      </c>
      <c r="W1036">
        <v>-0.45627316082240299</v>
      </c>
      <c r="X1036">
        <v>0.72739199551397504</v>
      </c>
      <c r="Y1036">
        <v>-0.91147399929269601</v>
      </c>
      <c r="Z1036">
        <v>0.57678415413185502</v>
      </c>
      <c r="AA1036">
        <v>-0.15600466545717201</v>
      </c>
      <c r="AB1036">
        <v>-0.35619174938651699</v>
      </c>
      <c r="AC1036">
        <v>-1.1193676433866899</v>
      </c>
      <c r="AD1036">
        <v>-0.21757766434728901</v>
      </c>
      <c r="AE1036">
        <v>0.309141598093439</v>
      </c>
      <c r="AF1036">
        <v>1.12323359129164</v>
      </c>
      <c r="AG1036">
        <v>0.86118016611743897</v>
      </c>
      <c r="AH1036" t="s">
        <v>5376</v>
      </c>
      <c r="AI1036" t="s">
        <v>5377</v>
      </c>
      <c r="AJ1036" t="s">
        <v>5378</v>
      </c>
      <c r="AK1036" t="s">
        <v>5376</v>
      </c>
      <c r="AL1036" t="s">
        <v>5377</v>
      </c>
      <c r="AM1036">
        <v>1</v>
      </c>
      <c r="AN1036">
        <v>19</v>
      </c>
      <c r="AO1036">
        <v>13</v>
      </c>
      <c r="AP1036">
        <v>11</v>
      </c>
      <c r="AQ1036" t="s">
        <v>5379</v>
      </c>
      <c r="AR1036" t="s">
        <v>57</v>
      </c>
      <c r="AS1036">
        <v>55111.8</v>
      </c>
      <c r="AT1036">
        <v>27.1</v>
      </c>
      <c r="AU1036">
        <v>606</v>
      </c>
      <c r="AV1036">
        <v>606.29999999999995</v>
      </c>
      <c r="AW1036">
        <v>169.93</v>
      </c>
      <c r="AX1036">
        <v>150.72999999999999</v>
      </c>
      <c r="AY1036" t="s">
        <v>5380</v>
      </c>
      <c r="AZ1036">
        <v>11</v>
      </c>
      <c r="BA1036">
        <v>19</v>
      </c>
      <c r="BB1036">
        <v>3540000000</v>
      </c>
      <c r="BC1036" t="s">
        <v>2973</v>
      </c>
    </row>
    <row r="1037" spans="1:55" x14ac:dyDescent="0.2">
      <c r="A1037" t="s">
        <v>5381</v>
      </c>
      <c r="B1037">
        <v>0.81745145707175904</v>
      </c>
      <c r="C1037">
        <v>0.99968195480949495</v>
      </c>
      <c r="D1037">
        <v>0.725148869150956</v>
      </c>
      <c r="E1037">
        <v>0.27694923969314</v>
      </c>
      <c r="F1037">
        <v>-0.230607118380243</v>
      </c>
      <c r="G1037">
        <v>0.112126873152065</v>
      </c>
      <c r="H1037">
        <v>5.0892531518007402</v>
      </c>
      <c r="I1037">
        <v>1.0872763995171799</v>
      </c>
      <c r="J1037">
        <v>6.49483573147704</v>
      </c>
      <c r="K1037">
        <v>0.65167537580398105</v>
      </c>
      <c r="L1037">
        <v>-0.23654825082444</v>
      </c>
      <c r="M1037">
        <v>-0.88822362662842103</v>
      </c>
      <c r="N1037">
        <v>0.309795200249532</v>
      </c>
      <c r="O1037">
        <v>0.77852463583454801</v>
      </c>
      <c r="P1037">
        <v>0.22413848228233499</v>
      </c>
      <c r="Q1037">
        <f t="shared" si="48"/>
        <v>0.508925315180075</v>
      </c>
      <c r="R1037">
        <f t="shared" si="49"/>
        <v>0.10872763995171798</v>
      </c>
      <c r="S1037">
        <f t="shared" si="50"/>
        <v>0.64948357314770455</v>
      </c>
      <c r="T1037">
        <v>1.0756844031288699</v>
      </c>
      <c r="U1037">
        <v>-0.29029031514666698</v>
      </c>
      <c r="V1037">
        <v>-1.29986615736767</v>
      </c>
      <c r="W1037">
        <v>-0.119027781084105</v>
      </c>
      <c r="X1037">
        <v>0.63481483244855996</v>
      </c>
      <c r="Y1037">
        <v>-0.802097119377573</v>
      </c>
      <c r="Z1037">
        <v>0.97706605344740405</v>
      </c>
      <c r="AA1037">
        <v>1.0323838155253999</v>
      </c>
      <c r="AB1037">
        <v>0.40924158440153002</v>
      </c>
      <c r="AC1037">
        <v>-0.193736707509235</v>
      </c>
      <c r="AD1037">
        <v>-0.97366004795411698</v>
      </c>
      <c r="AE1037">
        <v>-0.944287063267233</v>
      </c>
      <c r="AF1037">
        <v>1.6077657287115601</v>
      </c>
      <c r="AG1037">
        <v>-1.01775837813879</v>
      </c>
      <c r="AH1037" t="s">
        <v>5381</v>
      </c>
      <c r="AI1037" t="s">
        <v>5382</v>
      </c>
      <c r="AJ1037" t="s">
        <v>5383</v>
      </c>
      <c r="AK1037" t="s">
        <v>5381</v>
      </c>
      <c r="AL1037" t="s">
        <v>5382</v>
      </c>
      <c r="AM1037">
        <v>1</v>
      </c>
      <c r="AN1037">
        <v>5</v>
      </c>
      <c r="AO1037">
        <v>6</v>
      </c>
      <c r="AP1037">
        <v>4</v>
      </c>
      <c r="AQ1037" t="s">
        <v>5381</v>
      </c>
      <c r="AR1037" t="s">
        <v>57</v>
      </c>
      <c r="AS1037">
        <v>57854.6</v>
      </c>
      <c r="AT1037">
        <v>15</v>
      </c>
      <c r="AU1037">
        <v>606</v>
      </c>
      <c r="AV1037">
        <v>606.4</v>
      </c>
      <c r="AW1037">
        <v>84.89</v>
      </c>
      <c r="AX1037">
        <v>65.69</v>
      </c>
      <c r="AY1037" t="s">
        <v>5384</v>
      </c>
      <c r="AZ1037">
        <v>4</v>
      </c>
      <c r="BA1037">
        <v>5</v>
      </c>
      <c r="BB1037">
        <v>606000000</v>
      </c>
      <c r="BC1037" t="s">
        <v>4796</v>
      </c>
    </row>
    <row r="1038" spans="1:55" x14ac:dyDescent="0.2">
      <c r="A1038" t="s">
        <v>5385</v>
      </c>
      <c r="B1038">
        <v>0.86744310755008402</v>
      </c>
      <c r="C1038">
        <v>0.99968195480949495</v>
      </c>
      <c r="D1038">
        <v>0.58459084749387302</v>
      </c>
      <c r="E1038">
        <v>0.19444454859532101</v>
      </c>
      <c r="F1038">
        <v>-0.35179817887472797</v>
      </c>
      <c r="G1038">
        <v>-0.101046746130755</v>
      </c>
      <c r="H1038">
        <v>2.8004029002236801</v>
      </c>
      <c r="I1038">
        <v>3.52893814693729</v>
      </c>
      <c r="J1038">
        <v>11.014582735310601</v>
      </c>
      <c r="K1038">
        <v>0.42576588089050599</v>
      </c>
      <c r="L1038">
        <v>-0.53015889218208001</v>
      </c>
      <c r="M1038">
        <v>-0.95592477307258705</v>
      </c>
      <c r="N1038">
        <v>0.52475877548765104</v>
      </c>
      <c r="O1038">
        <v>0.44371711981754502</v>
      </c>
      <c r="P1038">
        <v>7.9166551319965806E-2</v>
      </c>
      <c r="Q1038">
        <f t="shared" si="48"/>
        <v>0.28004029002236808</v>
      </c>
      <c r="R1038">
        <f t="shared" si="49"/>
        <v>0.35289381469372899</v>
      </c>
      <c r="S1038">
        <f t="shared" si="50"/>
        <v>1.1014582735310572</v>
      </c>
      <c r="T1038">
        <v>0.66141531017043498</v>
      </c>
      <c r="U1038">
        <v>-0.80308718278408098</v>
      </c>
      <c r="V1038">
        <v>-1.9647941433962399</v>
      </c>
      <c r="W1038">
        <v>0.13886574459812301</v>
      </c>
      <c r="X1038">
        <v>0.82658181308406298</v>
      </c>
      <c r="Y1038">
        <v>-1.1119982791370899</v>
      </c>
      <c r="Z1038">
        <v>-9.4554779365877806E-2</v>
      </c>
      <c r="AA1038">
        <v>0.83049542493376705</v>
      </c>
      <c r="AB1038">
        <v>-6.0628382874300703E-2</v>
      </c>
      <c r="AC1038">
        <v>0.83235029892856405</v>
      </c>
      <c r="AD1038">
        <v>3.26366496520933E-2</v>
      </c>
      <c r="AE1038">
        <v>-1.2140833670578699</v>
      </c>
      <c r="AF1038">
        <v>-0.61667726580717297</v>
      </c>
      <c r="AG1038">
        <v>-0.51791254745524296</v>
      </c>
      <c r="AH1038" t="s">
        <v>5385</v>
      </c>
      <c r="AI1038" t="s">
        <v>5386</v>
      </c>
      <c r="AJ1038" t="s">
        <v>5387</v>
      </c>
      <c r="AK1038" t="s">
        <v>5385</v>
      </c>
      <c r="AL1038" t="s">
        <v>5386</v>
      </c>
      <c r="AM1038">
        <v>1</v>
      </c>
      <c r="AN1038">
        <v>26</v>
      </c>
      <c r="AO1038">
        <v>22</v>
      </c>
      <c r="AP1038">
        <v>22</v>
      </c>
      <c r="AQ1038" t="s">
        <v>5385</v>
      </c>
      <c r="AR1038" t="s">
        <v>57</v>
      </c>
      <c r="AS1038">
        <v>135445.1</v>
      </c>
      <c r="AT1038">
        <v>18.3</v>
      </c>
      <c r="AU1038">
        <v>607</v>
      </c>
      <c r="AV1038">
        <v>607.1</v>
      </c>
      <c r="AW1038">
        <v>270.27</v>
      </c>
      <c r="AX1038">
        <v>270.27</v>
      </c>
      <c r="AY1038" t="s">
        <v>5388</v>
      </c>
      <c r="AZ1038">
        <v>22</v>
      </c>
      <c r="BA1038">
        <v>26</v>
      </c>
      <c r="BB1038">
        <v>7050000000</v>
      </c>
      <c r="BC1038" t="s">
        <v>2576</v>
      </c>
    </row>
    <row r="1039" spans="1:55" x14ac:dyDescent="0.2">
      <c r="A1039" t="s">
        <v>5389</v>
      </c>
      <c r="B1039">
        <v>0.987371435495073</v>
      </c>
      <c r="C1039">
        <v>0.99968195480949495</v>
      </c>
      <c r="D1039">
        <v>0.89564833511392705</v>
      </c>
      <c r="E1039">
        <v>0.32787121650059697</v>
      </c>
      <c r="F1039">
        <v>0.13628277985449699</v>
      </c>
      <c r="G1039">
        <v>0.17743966517444901</v>
      </c>
      <c r="H1039">
        <v>0.225642603592459</v>
      </c>
      <c r="I1039">
        <v>1.8014013046003401</v>
      </c>
      <c r="J1039">
        <v>2.2602092278994399</v>
      </c>
      <c r="K1039">
        <v>4.0152771724776097E-2</v>
      </c>
      <c r="L1039">
        <v>-0.29512699240589901</v>
      </c>
      <c r="M1039">
        <v>-0.33527976413067501</v>
      </c>
      <c r="N1039">
        <v>0.94937051525277405</v>
      </c>
      <c r="O1039">
        <v>0.66048030152356896</v>
      </c>
      <c r="P1039">
        <v>0.59426352838653795</v>
      </c>
      <c r="Q1039">
        <f t="shared" si="48"/>
        <v>2.2564260359245976E-2</v>
      </c>
      <c r="R1039">
        <f t="shared" si="49"/>
        <v>0.18014013046003371</v>
      </c>
      <c r="S1039">
        <f t="shared" si="50"/>
        <v>0.22602092278994376</v>
      </c>
      <c r="T1039">
        <v>6.5272287554936706E-2</v>
      </c>
      <c r="U1039">
        <v>-0.45497545118427202</v>
      </c>
      <c r="V1039">
        <v>-0.55103377396445796</v>
      </c>
      <c r="W1039">
        <v>0.40667825203735902</v>
      </c>
      <c r="X1039">
        <v>0.60836421442986999</v>
      </c>
      <c r="Y1039">
        <v>-0.100262139922197</v>
      </c>
      <c r="Z1039">
        <v>1.40571438657272</v>
      </c>
      <c r="AA1039">
        <v>0</v>
      </c>
      <c r="AB1039">
        <v>-0.47744851513511799</v>
      </c>
      <c r="AC1039">
        <v>0.45205231752154801</v>
      </c>
      <c r="AD1039">
        <v>-0.21757766434728901</v>
      </c>
      <c r="AE1039">
        <v>-0.81500966770088601</v>
      </c>
      <c r="AF1039">
        <v>1.22234243758207</v>
      </c>
      <c r="AG1039">
        <v>-0.150555973097454</v>
      </c>
      <c r="AH1039" t="s">
        <v>5389</v>
      </c>
      <c r="AI1039" t="s">
        <v>5390</v>
      </c>
      <c r="AJ1039" t="s">
        <v>5391</v>
      </c>
      <c r="AK1039" t="s">
        <v>5389</v>
      </c>
      <c r="AL1039" t="s">
        <v>5390</v>
      </c>
      <c r="AM1039">
        <v>1</v>
      </c>
      <c r="AN1039">
        <v>28</v>
      </c>
      <c r="AO1039">
        <v>22</v>
      </c>
      <c r="AP1039">
        <v>13</v>
      </c>
      <c r="AQ1039" t="s">
        <v>5392</v>
      </c>
      <c r="AR1039" t="s">
        <v>57</v>
      </c>
      <c r="AS1039">
        <v>52204.6</v>
      </c>
      <c r="AT1039">
        <v>53.2</v>
      </c>
      <c r="AU1039">
        <v>608</v>
      </c>
      <c r="AV1039">
        <v>608.1</v>
      </c>
      <c r="AW1039">
        <v>270.06</v>
      </c>
      <c r="AX1039">
        <v>155.18</v>
      </c>
      <c r="AY1039" t="s">
        <v>5393</v>
      </c>
      <c r="AZ1039">
        <v>22</v>
      </c>
      <c r="BA1039">
        <v>28</v>
      </c>
      <c r="BB1039">
        <v>6360000000</v>
      </c>
      <c r="BC1039" t="s">
        <v>5394</v>
      </c>
    </row>
    <row r="1040" spans="1:55" x14ac:dyDescent="0.2">
      <c r="A1040" t="s">
        <v>5395</v>
      </c>
      <c r="B1040">
        <v>0.91648340896302705</v>
      </c>
      <c r="C1040">
        <v>0.99968195480949495</v>
      </c>
      <c r="D1040">
        <v>0.92262547786970805</v>
      </c>
      <c r="E1040">
        <v>-0.15851410151813</v>
      </c>
      <c r="F1040">
        <v>7.3340970255734203E-2</v>
      </c>
      <c r="G1040">
        <v>0.25959128302338402</v>
      </c>
      <c r="H1040">
        <v>1.7837402851834401</v>
      </c>
      <c r="I1040">
        <v>5.8728622311518599</v>
      </c>
      <c r="J1040">
        <v>1.4387341472878099</v>
      </c>
      <c r="K1040">
        <v>0.50220845905855904</v>
      </c>
      <c r="L1040">
        <v>0.90795483466282001</v>
      </c>
      <c r="M1040">
        <v>0.40574637560426202</v>
      </c>
      <c r="N1040">
        <v>0.66317167938977595</v>
      </c>
      <c r="O1040">
        <v>0.25865077074369902</v>
      </c>
      <c r="P1040">
        <v>0.71800353967783903</v>
      </c>
      <c r="Q1040">
        <f t="shared" si="48"/>
        <v>0.17837402851834405</v>
      </c>
      <c r="R1040">
        <f t="shared" si="49"/>
        <v>0.58728622311518586</v>
      </c>
      <c r="S1040">
        <f t="shared" si="50"/>
        <v>0.14387341472878054</v>
      </c>
      <c r="T1040">
        <v>0.45011651499404598</v>
      </c>
      <c r="U1040">
        <v>1.2102176237091999</v>
      </c>
      <c r="V1040">
        <v>0.37201219988053902</v>
      </c>
      <c r="W1040">
        <v>-0.83319446758873505</v>
      </c>
      <c r="X1040">
        <v>-0.21160494414952</v>
      </c>
      <c r="Y1040">
        <v>-0.29167167977366298</v>
      </c>
      <c r="Z1040">
        <v>1.5727611634524301</v>
      </c>
      <c r="AA1040">
        <v>0.50013260396563797</v>
      </c>
      <c r="AB1040">
        <v>-3.2739326752122402</v>
      </c>
      <c r="AC1040">
        <v>1.4279112886791701</v>
      </c>
      <c r="AD1040">
        <v>-3.26366496520933E-2</v>
      </c>
      <c r="AE1040">
        <v>-0.31476235442241102</v>
      </c>
      <c r="AF1040">
        <v>2.2574792766155398</v>
      </c>
      <c r="AG1040">
        <v>-6.0222389238981697E-2</v>
      </c>
      <c r="AH1040" t="s">
        <v>5395</v>
      </c>
      <c r="AI1040" t="s">
        <v>5396</v>
      </c>
      <c r="AJ1040" t="s">
        <v>5397</v>
      </c>
      <c r="AK1040" t="s">
        <v>5395</v>
      </c>
      <c r="AL1040" t="s">
        <v>5396</v>
      </c>
      <c r="AM1040">
        <v>1</v>
      </c>
      <c r="AN1040">
        <v>6</v>
      </c>
      <c r="AO1040">
        <v>10</v>
      </c>
      <c r="AP1040">
        <v>6</v>
      </c>
      <c r="AQ1040" t="s">
        <v>5398</v>
      </c>
      <c r="AR1040" t="s">
        <v>57</v>
      </c>
      <c r="AS1040">
        <v>52108.6</v>
      </c>
      <c r="AT1040">
        <v>20.3</v>
      </c>
      <c r="AU1040">
        <v>608</v>
      </c>
      <c r="AV1040">
        <v>608.20000000000005</v>
      </c>
      <c r="AW1040">
        <v>102.85</v>
      </c>
      <c r="AX1040">
        <v>43.18</v>
      </c>
      <c r="AY1040" t="s">
        <v>5399</v>
      </c>
      <c r="AZ1040">
        <v>6</v>
      </c>
      <c r="BA1040">
        <v>6</v>
      </c>
      <c r="BB1040">
        <v>2320000000</v>
      </c>
      <c r="BC1040" t="s">
        <v>5400</v>
      </c>
    </row>
    <row r="1041" spans="1:55" x14ac:dyDescent="0.2">
      <c r="A1041" t="s">
        <v>5401</v>
      </c>
      <c r="B1041">
        <v>0.85305787318104598</v>
      </c>
      <c r="C1041">
        <v>0.99968195480949495</v>
      </c>
      <c r="D1041">
        <v>0.56175865228682897</v>
      </c>
      <c r="E1041">
        <v>0.22319361112942701</v>
      </c>
      <c r="F1041">
        <v>-0.33617825738819002</v>
      </c>
      <c r="G1041">
        <v>-3.9995536355430801E-2</v>
      </c>
      <c r="H1041">
        <v>3.2160555458912201</v>
      </c>
      <c r="I1041">
        <v>2.5214040835453599</v>
      </c>
      <c r="J1041">
        <v>12.499448900993899</v>
      </c>
      <c r="K1041">
        <v>0.52794288742546602</v>
      </c>
      <c r="L1041">
        <v>-0.450957882480364</v>
      </c>
      <c r="M1041">
        <v>-0.97890076990582997</v>
      </c>
      <c r="N1041">
        <v>0.47686389901446402</v>
      </c>
      <c r="O1041">
        <v>0.55957665989097205</v>
      </c>
      <c r="P1041">
        <v>5.6241268815302899E-2</v>
      </c>
      <c r="Q1041">
        <f t="shared" si="48"/>
        <v>0.32160555458912199</v>
      </c>
      <c r="R1041">
        <f t="shared" si="49"/>
        <v>0.25214040835453583</v>
      </c>
      <c r="S1041">
        <f t="shared" si="50"/>
        <v>1.2499448900993853</v>
      </c>
      <c r="T1041">
        <v>0.74193308825030502</v>
      </c>
      <c r="U1041">
        <v>-0.60711993095033001</v>
      </c>
      <c r="V1041">
        <v>-2.17180638430905</v>
      </c>
      <c r="W1041">
        <v>0.98197919394386701</v>
      </c>
      <c r="X1041">
        <v>0.42320988829903999</v>
      </c>
      <c r="Y1041">
        <v>-1.64065319872685</v>
      </c>
      <c r="Z1041">
        <v>-2.52146078309008E-2</v>
      </c>
      <c r="AA1041">
        <v>0.78461169979930401</v>
      </c>
      <c r="AB1041">
        <v>0.63659802018015699</v>
      </c>
      <c r="AC1041">
        <v>0.40182428224137601</v>
      </c>
      <c r="AD1041">
        <v>-2.17577664347289E-2</v>
      </c>
      <c r="AE1041">
        <v>-1.0848059714915199</v>
      </c>
      <c r="AF1041">
        <v>-0.39092933814561798</v>
      </c>
      <c r="AG1041">
        <v>-0.62029060916151202</v>
      </c>
      <c r="AH1041" t="s">
        <v>5401</v>
      </c>
      <c r="AI1041" t="s">
        <v>5402</v>
      </c>
      <c r="AJ1041" t="s">
        <v>5403</v>
      </c>
      <c r="AK1041" t="s">
        <v>5401</v>
      </c>
      <c r="AL1041" t="s">
        <v>5402</v>
      </c>
      <c r="AM1041">
        <v>1</v>
      </c>
      <c r="AN1041">
        <v>32</v>
      </c>
      <c r="AO1041">
        <v>20</v>
      </c>
      <c r="AP1041">
        <v>20</v>
      </c>
      <c r="AQ1041" t="s">
        <v>5404</v>
      </c>
      <c r="AR1041" t="s">
        <v>57</v>
      </c>
      <c r="AS1041">
        <v>25204.400000000001</v>
      </c>
      <c r="AT1041">
        <v>58.4</v>
      </c>
      <c r="AU1041">
        <v>609</v>
      </c>
      <c r="AV1041">
        <v>609.1</v>
      </c>
      <c r="AW1041">
        <v>269.18</v>
      </c>
      <c r="AX1041">
        <v>269.18</v>
      </c>
      <c r="AY1041" t="s">
        <v>5405</v>
      </c>
      <c r="AZ1041">
        <v>20</v>
      </c>
      <c r="BA1041">
        <v>32</v>
      </c>
      <c r="BB1041">
        <v>23200000000</v>
      </c>
      <c r="BC1041" t="s">
        <v>5406</v>
      </c>
    </row>
    <row r="1042" spans="1:55" x14ac:dyDescent="0.2">
      <c r="A1042" t="s">
        <v>5407</v>
      </c>
      <c r="B1042">
        <v>0.79566596743391904</v>
      </c>
      <c r="C1042">
        <v>0.99968195480949495</v>
      </c>
      <c r="D1042">
        <v>0.77774685777949704</v>
      </c>
      <c r="E1042">
        <v>-0.39018203521488498</v>
      </c>
      <c r="F1042">
        <v>1.6852769476187999E-2</v>
      </c>
      <c r="G1042">
        <v>-0.38369725262415999</v>
      </c>
      <c r="H1042">
        <v>6.4032695398832704</v>
      </c>
      <c r="I1042">
        <v>0.49360753669388902</v>
      </c>
      <c r="J1042">
        <v>4.95421381528491</v>
      </c>
      <c r="K1042">
        <v>-0.81589823353258295</v>
      </c>
      <c r="L1042">
        <v>-0.103587325323205</v>
      </c>
      <c r="M1042">
        <v>0.71231090820937804</v>
      </c>
      <c r="N1042">
        <v>0.22891436464166401</v>
      </c>
      <c r="O1042">
        <v>0.89256375332901905</v>
      </c>
      <c r="P1042">
        <v>0.31957928331481</v>
      </c>
      <c r="Q1042">
        <f t="shared" si="48"/>
        <v>0.64032695398832717</v>
      </c>
      <c r="R1042">
        <f t="shared" si="49"/>
        <v>4.9360753669389044E-2</v>
      </c>
      <c r="S1042">
        <f t="shared" si="50"/>
        <v>0.49542138152849152</v>
      </c>
      <c r="T1042">
        <v>-1.28997909723029</v>
      </c>
      <c r="U1042">
        <v>-0.13914522320210901</v>
      </c>
      <c r="V1042">
        <v>1.04995004454145</v>
      </c>
      <c r="W1042">
        <v>-0.40667825203735902</v>
      </c>
      <c r="X1042">
        <v>0.63481483244855996</v>
      </c>
      <c r="Y1042">
        <v>0</v>
      </c>
      <c r="Z1042">
        <v>-0.15759129894313001</v>
      </c>
      <c r="AA1042">
        <v>9.1767450268924605E-3</v>
      </c>
      <c r="AB1042">
        <v>-1.7203303640582801</v>
      </c>
      <c r="AC1042">
        <v>-1.0906659089408799</v>
      </c>
      <c r="AD1042">
        <v>0.36444258778170902</v>
      </c>
      <c r="AE1042">
        <v>-1.2253248797158101</v>
      </c>
      <c r="AF1042">
        <v>1.3710057070177299</v>
      </c>
      <c r="AG1042">
        <v>-0.62029060916151202</v>
      </c>
      <c r="AH1042" t="s">
        <v>5407</v>
      </c>
      <c r="AI1042" t="s">
        <v>5408</v>
      </c>
      <c r="AJ1042" t="s">
        <v>5409</v>
      </c>
      <c r="AK1042" t="s">
        <v>5407</v>
      </c>
      <c r="AL1042" t="s">
        <v>5408</v>
      </c>
      <c r="AM1042">
        <v>1</v>
      </c>
      <c r="AN1042">
        <v>30</v>
      </c>
      <c r="AO1042">
        <v>21</v>
      </c>
      <c r="AP1042">
        <v>21</v>
      </c>
      <c r="AQ1042" t="s">
        <v>5410</v>
      </c>
      <c r="AR1042" t="s">
        <v>57</v>
      </c>
      <c r="AS1042">
        <v>96126.3</v>
      </c>
      <c r="AT1042">
        <v>25</v>
      </c>
      <c r="AU1042">
        <v>610</v>
      </c>
      <c r="AV1042">
        <v>610.1</v>
      </c>
      <c r="AW1042">
        <v>268.95</v>
      </c>
      <c r="AX1042">
        <v>268.95</v>
      </c>
      <c r="AY1042" t="s">
        <v>5411</v>
      </c>
      <c r="AZ1042">
        <v>21</v>
      </c>
      <c r="BA1042">
        <v>30</v>
      </c>
      <c r="BB1042">
        <v>5050000000</v>
      </c>
      <c r="BC1042" t="s">
        <v>5412</v>
      </c>
    </row>
    <row r="1043" spans="1:55" x14ac:dyDescent="0.2">
      <c r="A1043" t="s">
        <v>5413</v>
      </c>
      <c r="B1043">
        <v>0.91648340896302705</v>
      </c>
      <c r="C1043">
        <v>0.99968195480949495</v>
      </c>
      <c r="D1043">
        <v>0.80760002165286504</v>
      </c>
      <c r="E1043">
        <v>0.133118868573222</v>
      </c>
      <c r="F1043">
        <v>-0.102778005100603</v>
      </c>
      <c r="G1043">
        <v>2.9028000977793698E-2</v>
      </c>
      <c r="H1043">
        <v>1.7182495265707201</v>
      </c>
      <c r="I1043">
        <v>1.3006309736736099</v>
      </c>
      <c r="J1043">
        <v>4.1117187969411404</v>
      </c>
      <c r="K1043">
        <v>0.23874409269472699</v>
      </c>
      <c r="L1043">
        <v>-0.174075436234467</v>
      </c>
      <c r="M1043">
        <v>-0.41281952892919299</v>
      </c>
      <c r="N1043">
        <v>0.67324796187191105</v>
      </c>
      <c r="O1043">
        <v>0.74120254634080096</v>
      </c>
      <c r="P1043">
        <v>0.38799677903790902</v>
      </c>
      <c r="Q1043">
        <f t="shared" si="48"/>
        <v>0.17182495265707171</v>
      </c>
      <c r="R1043">
        <f t="shared" si="49"/>
        <v>0.1300630973673611</v>
      </c>
      <c r="S1043">
        <f t="shared" si="50"/>
        <v>0.41117187969411439</v>
      </c>
      <c r="T1043">
        <v>0.43565999415567103</v>
      </c>
      <c r="U1043">
        <v>-0.341201286599144</v>
      </c>
      <c r="V1043">
        <v>-0.90445520584810302</v>
      </c>
      <c r="W1043">
        <v>-0.128946762841114</v>
      </c>
      <c r="X1043">
        <v>0.119027781084105</v>
      </c>
      <c r="Y1043">
        <v>0</v>
      </c>
      <c r="Z1043">
        <v>0.90457405593356499</v>
      </c>
      <c r="AA1043">
        <v>-0.110120940322709</v>
      </c>
      <c r="AB1043">
        <v>-0.33345610580865398</v>
      </c>
      <c r="AC1043">
        <v>0.48075405196735999</v>
      </c>
      <c r="AD1043">
        <v>-0.20669878112992399</v>
      </c>
      <c r="AE1043">
        <v>-0.34848689239624098</v>
      </c>
      <c r="AF1043">
        <v>0.104614893306574</v>
      </c>
      <c r="AG1043">
        <v>-0.25895627372762098</v>
      </c>
      <c r="AH1043" t="s">
        <v>5413</v>
      </c>
      <c r="AI1043" t="s">
        <v>5414</v>
      </c>
      <c r="AJ1043" t="s">
        <v>5415</v>
      </c>
      <c r="AK1043" t="s">
        <v>5413</v>
      </c>
      <c r="AL1043" t="s">
        <v>5414</v>
      </c>
      <c r="AM1043">
        <v>1</v>
      </c>
      <c r="AN1043">
        <v>25</v>
      </c>
      <c r="AO1043">
        <v>24</v>
      </c>
      <c r="AP1043">
        <v>24</v>
      </c>
      <c r="AQ1043" t="s">
        <v>5416</v>
      </c>
      <c r="AR1043" t="s">
        <v>57</v>
      </c>
      <c r="AS1043">
        <v>104038.3</v>
      </c>
      <c r="AT1043">
        <v>26.9</v>
      </c>
      <c r="AU1043">
        <v>611</v>
      </c>
      <c r="AV1043">
        <v>611.1</v>
      </c>
      <c r="AW1043">
        <v>268.60000000000002</v>
      </c>
      <c r="AX1043">
        <v>268.60000000000002</v>
      </c>
      <c r="AY1043" t="s">
        <v>5417</v>
      </c>
      <c r="AZ1043">
        <v>24</v>
      </c>
      <c r="BA1043">
        <v>25</v>
      </c>
      <c r="BB1043">
        <v>2930000000</v>
      </c>
      <c r="BC1043" t="s">
        <v>228</v>
      </c>
    </row>
    <row r="1044" spans="1:55" x14ac:dyDescent="0.2">
      <c r="A1044" t="s">
        <v>5418</v>
      </c>
      <c r="B1044">
        <v>0.78154672663903801</v>
      </c>
      <c r="C1044">
        <v>0.99968195480949495</v>
      </c>
      <c r="D1044">
        <v>0.77437755466273395</v>
      </c>
      <c r="E1044">
        <v>0.485038414890683</v>
      </c>
      <c r="F1044">
        <v>0.19111855530310901</v>
      </c>
      <c r="G1044">
        <v>-0.16354566755323399</v>
      </c>
      <c r="H1044">
        <v>7.5121511298418504</v>
      </c>
      <c r="I1044">
        <v>13.9811221417286</v>
      </c>
      <c r="J1044">
        <v>5.06176274883157</v>
      </c>
      <c r="K1044">
        <v>-0.91327647904450904</v>
      </c>
      <c r="L1044">
        <v>-1.4276362333227599</v>
      </c>
      <c r="M1044">
        <v>-0.51435975427825498</v>
      </c>
      <c r="N1044">
        <v>0.177331091414275</v>
      </c>
      <c r="O1044">
        <v>3.9984142431346598E-2</v>
      </c>
      <c r="P1044">
        <v>0.31176239213694501</v>
      </c>
      <c r="Q1044">
        <f t="shared" si="48"/>
        <v>0.75121511298418542</v>
      </c>
      <c r="R1044">
        <f t="shared" si="49"/>
        <v>1.3981122141728648</v>
      </c>
      <c r="S1044">
        <f t="shared" si="50"/>
        <v>0.50617627488315708</v>
      </c>
      <c r="T1044">
        <v>-1.4624133474857399</v>
      </c>
      <c r="U1044">
        <v>-2.4205867036820599</v>
      </c>
      <c r="V1044">
        <v>-1.0680132798002799</v>
      </c>
      <c r="W1044">
        <v>1.2299537378690899</v>
      </c>
      <c r="X1044">
        <v>1.6267130081494401</v>
      </c>
      <c r="Y1044">
        <v>0.16406531987268499</v>
      </c>
      <c r="Z1044">
        <v>-0.79110832069451098</v>
      </c>
      <c r="AA1044">
        <v>0.67449075947659498</v>
      </c>
      <c r="AB1044">
        <v>6.0628382874300703E-2</v>
      </c>
      <c r="AC1044">
        <v>0.43052601668718798</v>
      </c>
      <c r="AD1044">
        <v>-0.201259339521242</v>
      </c>
      <c r="AE1044">
        <v>-0.118035882908404</v>
      </c>
      <c r="AF1044">
        <v>-0.74331634717828898</v>
      </c>
      <c r="AG1044">
        <v>-0.62029060916151202</v>
      </c>
      <c r="AH1044" t="s">
        <v>5418</v>
      </c>
      <c r="AI1044" t="s">
        <v>5419</v>
      </c>
      <c r="AJ1044" t="s">
        <v>5420</v>
      </c>
      <c r="AK1044" t="s">
        <v>5418</v>
      </c>
      <c r="AL1044" t="s">
        <v>5419</v>
      </c>
      <c r="AM1044">
        <v>1</v>
      </c>
      <c r="AN1044">
        <v>27</v>
      </c>
      <c r="AO1044">
        <v>22</v>
      </c>
      <c r="AP1044">
        <v>22</v>
      </c>
      <c r="AQ1044" t="s">
        <v>5421</v>
      </c>
      <c r="AR1044" t="s">
        <v>57</v>
      </c>
      <c r="AS1044">
        <v>95485.7</v>
      </c>
      <c r="AT1044">
        <v>24.7</v>
      </c>
      <c r="AU1044">
        <v>612</v>
      </c>
      <c r="AV1044">
        <v>612.1</v>
      </c>
      <c r="AW1044">
        <v>268.39</v>
      </c>
      <c r="AX1044">
        <v>268.39</v>
      </c>
      <c r="AY1044" t="s">
        <v>5422</v>
      </c>
      <c r="AZ1044">
        <v>22</v>
      </c>
      <c r="BA1044">
        <v>27</v>
      </c>
      <c r="BB1044">
        <v>3040000000</v>
      </c>
      <c r="BC1044" t="s">
        <v>157</v>
      </c>
    </row>
    <row r="1045" spans="1:55" x14ac:dyDescent="0.2">
      <c r="A1045" t="s">
        <v>5423</v>
      </c>
      <c r="B1045">
        <v>0.821385841210729</v>
      </c>
      <c r="C1045">
        <v>0.99968195480949495</v>
      </c>
      <c r="D1045">
        <v>0.60112446084275994</v>
      </c>
      <c r="E1045">
        <v>0.30433239075721402</v>
      </c>
      <c r="F1045">
        <v>-0.43226101850586901</v>
      </c>
      <c r="G1045">
        <v>-6.4666005591265396E-2</v>
      </c>
      <c r="H1045">
        <v>4.1254638770178103</v>
      </c>
      <c r="I1045">
        <v>2.8839657054111698</v>
      </c>
      <c r="J1045">
        <v>10.312421674226099</v>
      </c>
      <c r="K1045">
        <v>0.64288195243234203</v>
      </c>
      <c r="L1045">
        <v>-0.64615651377805305</v>
      </c>
      <c r="M1045">
        <v>-1.2890384662104</v>
      </c>
      <c r="N1045">
        <v>0.38677074081319102</v>
      </c>
      <c r="O1045">
        <v>0.51475838476703395</v>
      </c>
      <c r="P1045">
        <v>9.3058882411152996E-2</v>
      </c>
      <c r="Q1045">
        <f t="shared" si="48"/>
        <v>0.4125463877017812</v>
      </c>
      <c r="R1045">
        <f t="shared" si="49"/>
        <v>0.28839657054111639</v>
      </c>
      <c r="S1045">
        <f t="shared" si="50"/>
        <v>1.0312421674226069</v>
      </c>
      <c r="T1045">
        <v>0.90910159377105404</v>
      </c>
      <c r="U1045">
        <v>-0.67961584221317395</v>
      </c>
      <c r="V1045">
        <v>-1.86560464384777</v>
      </c>
      <c r="W1045">
        <v>0.99189817570087502</v>
      </c>
      <c r="X1045">
        <v>0.42320988829903999</v>
      </c>
      <c r="Y1045">
        <v>-1.60419423875515</v>
      </c>
      <c r="Z1045">
        <v>0.17019860285857999</v>
      </c>
      <c r="AA1045">
        <v>1.0048535804447201</v>
      </c>
      <c r="AB1045">
        <v>0.46986996727583002</v>
      </c>
      <c r="AC1045">
        <v>0.67449075947659498</v>
      </c>
      <c r="AD1045">
        <v>1.3707392853879199</v>
      </c>
      <c r="AE1045">
        <v>-1.6187778227438301</v>
      </c>
      <c r="AF1045">
        <v>-1.29392104879184</v>
      </c>
      <c r="AG1045">
        <v>-1.29478136863811</v>
      </c>
      <c r="AH1045" t="s">
        <v>5423</v>
      </c>
      <c r="AI1045" t="s">
        <v>5424</v>
      </c>
      <c r="AJ1045" t="s">
        <v>5425</v>
      </c>
      <c r="AK1045" t="s">
        <v>5423</v>
      </c>
      <c r="AL1045" t="s">
        <v>5424</v>
      </c>
      <c r="AM1045">
        <v>1</v>
      </c>
      <c r="AN1045">
        <v>33</v>
      </c>
      <c r="AO1045">
        <v>21</v>
      </c>
      <c r="AP1045">
        <v>21</v>
      </c>
      <c r="AQ1045" t="s">
        <v>5426</v>
      </c>
      <c r="AR1045" t="s">
        <v>57</v>
      </c>
      <c r="AS1045">
        <v>64590.1</v>
      </c>
      <c r="AT1045">
        <v>43.3</v>
      </c>
      <c r="AU1045">
        <v>613</v>
      </c>
      <c r="AV1045">
        <v>613.1</v>
      </c>
      <c r="AW1045">
        <v>268.37</v>
      </c>
      <c r="AX1045">
        <v>268.37</v>
      </c>
      <c r="AY1045" t="s">
        <v>5427</v>
      </c>
      <c r="AZ1045">
        <v>21</v>
      </c>
      <c r="BA1045">
        <v>33</v>
      </c>
      <c r="BB1045">
        <v>8460000000</v>
      </c>
      <c r="BC1045" t="s">
        <v>4593</v>
      </c>
    </row>
    <row r="1046" spans="1:55" x14ac:dyDescent="0.2">
      <c r="A1046" t="s">
        <v>5428</v>
      </c>
      <c r="B1046">
        <v>0.81745145707175904</v>
      </c>
      <c r="C1046">
        <v>0.99968195480949495</v>
      </c>
      <c r="D1046">
        <v>0.79646675457961202</v>
      </c>
      <c r="E1046">
        <v>9.1057461097954304E-2</v>
      </c>
      <c r="F1046">
        <v>0.457991329726115</v>
      </c>
      <c r="G1046">
        <v>0.12661833592207999</v>
      </c>
      <c r="H1046">
        <v>5.1987411370195904</v>
      </c>
      <c r="I1046">
        <v>0.109302616723913</v>
      </c>
      <c r="J1046">
        <v>4.5217052209095101</v>
      </c>
      <c r="K1046">
        <v>-0.66618127385953596</v>
      </c>
      <c r="L1046">
        <v>-2.4047003760254398E-2</v>
      </c>
      <c r="M1046">
        <v>0.64213427009928103</v>
      </c>
      <c r="N1046">
        <v>0.30208272223076899</v>
      </c>
      <c r="O1046">
        <v>0.975146212597089</v>
      </c>
      <c r="P1046">
        <v>0.35304452259948199</v>
      </c>
      <c r="Q1046">
        <f t="shared" si="48"/>
        <v>0.51987411370195857</v>
      </c>
      <c r="R1046">
        <f t="shared" si="49"/>
        <v>1.093026167239127E-2</v>
      </c>
      <c r="S1046">
        <f t="shared" si="50"/>
        <v>0.45217052209095043</v>
      </c>
      <c r="T1046">
        <v>-1.094047296853</v>
      </c>
      <c r="U1046">
        <v>-3.2079745957641598E-2</v>
      </c>
      <c r="V1046">
        <v>0.97618988155221098</v>
      </c>
      <c r="W1046">
        <v>1.0811690115139501</v>
      </c>
      <c r="X1046">
        <v>-3.9675927028034901E-2</v>
      </c>
      <c r="Y1046">
        <v>0.373704339710005</v>
      </c>
      <c r="Z1046">
        <v>-1.1630237862002999</v>
      </c>
      <c r="AA1046">
        <v>-0.21565350813197301</v>
      </c>
      <c r="AB1046">
        <v>0.23493498363791501</v>
      </c>
      <c r="AC1046">
        <v>0.36594711418411002</v>
      </c>
      <c r="AD1046">
        <v>-0.91926563186729504</v>
      </c>
      <c r="AE1046">
        <v>-6.7449075947659504E-2</v>
      </c>
      <c r="AF1046">
        <v>1.46460850629204</v>
      </c>
      <c r="AG1046">
        <v>1.3128480854097999</v>
      </c>
      <c r="AH1046" t="s">
        <v>5428</v>
      </c>
      <c r="AI1046" t="s">
        <v>5429</v>
      </c>
      <c r="AJ1046" t="s">
        <v>5430</v>
      </c>
      <c r="AK1046" t="s">
        <v>5428</v>
      </c>
      <c r="AL1046" t="s">
        <v>5429</v>
      </c>
      <c r="AM1046">
        <v>1</v>
      </c>
      <c r="AN1046">
        <v>27</v>
      </c>
      <c r="AO1046">
        <v>18</v>
      </c>
      <c r="AP1046">
        <v>18</v>
      </c>
      <c r="AQ1046" t="s">
        <v>5428</v>
      </c>
      <c r="AR1046" t="s">
        <v>57</v>
      </c>
      <c r="AS1046">
        <v>61948.5</v>
      </c>
      <c r="AT1046">
        <v>39</v>
      </c>
      <c r="AU1046">
        <v>614</v>
      </c>
      <c r="AV1046">
        <v>614.1</v>
      </c>
      <c r="AW1046">
        <v>268.26</v>
      </c>
      <c r="AX1046">
        <v>268.26</v>
      </c>
      <c r="AY1046" t="s">
        <v>5431</v>
      </c>
      <c r="AZ1046">
        <v>18</v>
      </c>
      <c r="BA1046">
        <v>27</v>
      </c>
      <c r="BB1046">
        <v>5220000000</v>
      </c>
      <c r="BC1046" t="s">
        <v>3649</v>
      </c>
    </row>
    <row r="1047" spans="1:55" x14ac:dyDescent="0.2">
      <c r="A1047" t="s">
        <v>5432</v>
      </c>
      <c r="B1047">
        <v>0.80533762951841903</v>
      </c>
      <c r="C1047">
        <v>0.99968195480949495</v>
      </c>
      <c r="D1047">
        <v>0.70514330264673197</v>
      </c>
      <c r="E1047">
        <v>0.14687723764655899</v>
      </c>
      <c r="F1047">
        <v>0.63181952120279605</v>
      </c>
      <c r="G1047">
        <v>-0.120223634257334</v>
      </c>
      <c r="H1047">
        <v>6.0498666342301899</v>
      </c>
      <c r="I1047">
        <v>2.3449451959296801</v>
      </c>
      <c r="J1047">
        <v>6.9649165795802102</v>
      </c>
      <c r="K1047">
        <v>-1.61332586336974</v>
      </c>
      <c r="L1047">
        <v>-0.76467686714632099</v>
      </c>
      <c r="M1047">
        <v>0.84864899622341505</v>
      </c>
      <c r="N1047">
        <v>0.24832093600159899</v>
      </c>
      <c r="O1047">
        <v>0.58278112892537204</v>
      </c>
      <c r="P1047">
        <v>0.20114458342074301</v>
      </c>
      <c r="Q1047">
        <f t="shared" si="48"/>
        <v>0.60498666342301954</v>
      </c>
      <c r="R1047">
        <f t="shared" si="49"/>
        <v>0.23449451959296763</v>
      </c>
      <c r="S1047">
        <f t="shared" si="50"/>
        <v>0.69649165795802104</v>
      </c>
      <c r="T1047">
        <v>-1.23355066550438</v>
      </c>
      <c r="U1047">
        <v>-0.57090895903446104</v>
      </c>
      <c r="V1047">
        <v>1.37292598373924</v>
      </c>
      <c r="W1047">
        <v>4.6718404075511204</v>
      </c>
      <c r="X1047">
        <v>-1.4746219545419701</v>
      </c>
      <c r="Y1047">
        <v>9.1147399929269596E-3</v>
      </c>
      <c r="Z1047">
        <v>-0.70916084524408396</v>
      </c>
      <c r="AA1047">
        <v>-1.2434489511439299</v>
      </c>
      <c r="AB1047">
        <v>0.75027623806947097</v>
      </c>
      <c r="AC1047">
        <v>-0.97585897115762699</v>
      </c>
      <c r="AD1047">
        <v>-0.89206842382388396</v>
      </c>
      <c r="AE1047">
        <v>0.72507756643734</v>
      </c>
      <c r="AF1047">
        <v>0.46801399637151497</v>
      </c>
      <c r="AG1047">
        <v>0.91538031643252205</v>
      </c>
      <c r="AH1047" t="s">
        <v>5432</v>
      </c>
      <c r="AI1047" t="s">
        <v>5433</v>
      </c>
      <c r="AJ1047" t="s">
        <v>5434</v>
      </c>
      <c r="AK1047" t="s">
        <v>5432</v>
      </c>
      <c r="AL1047" t="s">
        <v>5433</v>
      </c>
      <c r="AM1047">
        <v>1</v>
      </c>
      <c r="AN1047">
        <v>38</v>
      </c>
      <c r="AO1047">
        <v>24</v>
      </c>
      <c r="AP1047">
        <v>24</v>
      </c>
      <c r="AQ1047" t="s">
        <v>5435</v>
      </c>
      <c r="AR1047" t="s">
        <v>57</v>
      </c>
      <c r="AS1047">
        <v>86928</v>
      </c>
      <c r="AT1047">
        <v>30.3</v>
      </c>
      <c r="AU1047">
        <v>615</v>
      </c>
      <c r="AV1047">
        <v>615.1</v>
      </c>
      <c r="AW1047">
        <v>268.24</v>
      </c>
      <c r="AX1047">
        <v>268.24</v>
      </c>
      <c r="AY1047" t="s">
        <v>5436</v>
      </c>
      <c r="AZ1047">
        <v>24</v>
      </c>
      <c r="BA1047">
        <v>38</v>
      </c>
      <c r="BB1047">
        <v>7930000000</v>
      </c>
      <c r="BC1047" t="s">
        <v>4878</v>
      </c>
    </row>
    <row r="1048" spans="1:55" x14ac:dyDescent="0.2">
      <c r="A1048" t="s">
        <v>5437</v>
      </c>
      <c r="B1048">
        <v>0.86875988361779199</v>
      </c>
      <c r="C1048">
        <v>0.99968195480949495</v>
      </c>
      <c r="D1048">
        <v>0.57766351487476097</v>
      </c>
      <c r="E1048">
        <v>0.23422000982039501</v>
      </c>
      <c r="F1048">
        <v>-0.35229711055766599</v>
      </c>
      <c r="G1048">
        <v>-4.8539662991541402E-2</v>
      </c>
      <c r="H1048">
        <v>2.77551380313218</v>
      </c>
      <c r="I1048">
        <v>2.17693567528771</v>
      </c>
      <c r="J1048">
        <v>11.588484741837</v>
      </c>
      <c r="K1048">
        <v>0.53769988421069004</v>
      </c>
      <c r="L1048">
        <v>-0.48870507645091699</v>
      </c>
      <c r="M1048">
        <v>-1.0264049606616099</v>
      </c>
      <c r="N1048">
        <v>0.52777476335222295</v>
      </c>
      <c r="O1048">
        <v>0.60576814602978102</v>
      </c>
      <c r="P1048">
        <v>6.9366778524417305E-2</v>
      </c>
      <c r="Q1048">
        <f t="shared" si="48"/>
        <v>0.27755138031321808</v>
      </c>
      <c r="R1048">
        <f t="shared" si="49"/>
        <v>0.21769356752877053</v>
      </c>
      <c r="S1048">
        <f t="shared" si="50"/>
        <v>1.1588484741837006</v>
      </c>
      <c r="T1048">
        <v>0.65649881783113395</v>
      </c>
      <c r="U1048">
        <v>-0.53581476898118596</v>
      </c>
      <c r="V1048">
        <v>-2.0451881994775301</v>
      </c>
      <c r="W1048">
        <v>0.27773148919624502</v>
      </c>
      <c r="X1048">
        <v>1.5539738085980399</v>
      </c>
      <c r="Y1048">
        <v>-2.0508164984085702</v>
      </c>
      <c r="Z1048">
        <v>0.37191546550578602</v>
      </c>
      <c r="AA1048">
        <v>0.48636748642529998</v>
      </c>
      <c r="AB1048">
        <v>0.32587755794936601</v>
      </c>
      <c r="AC1048">
        <v>0.67449075947659498</v>
      </c>
      <c r="AD1048">
        <v>0.42971588708589498</v>
      </c>
      <c r="AE1048">
        <v>-1.4782589145195399</v>
      </c>
      <c r="AF1048">
        <v>-0.578134936694224</v>
      </c>
      <c r="AG1048">
        <v>-0.62029060916151202</v>
      </c>
      <c r="AH1048" t="s">
        <v>5437</v>
      </c>
      <c r="AI1048" t="s">
        <v>5438</v>
      </c>
      <c r="AJ1048" t="s">
        <v>5439</v>
      </c>
      <c r="AK1048" t="s">
        <v>5437</v>
      </c>
      <c r="AL1048" t="s">
        <v>5438</v>
      </c>
      <c r="AM1048">
        <v>1</v>
      </c>
      <c r="AN1048">
        <v>44</v>
      </c>
      <c r="AO1048">
        <v>19</v>
      </c>
      <c r="AP1048">
        <v>19</v>
      </c>
      <c r="AQ1048" t="s">
        <v>5437</v>
      </c>
      <c r="AR1048" t="s">
        <v>57</v>
      </c>
      <c r="AS1048">
        <v>34014.9</v>
      </c>
      <c r="AT1048">
        <v>75.900000000000006</v>
      </c>
      <c r="AU1048">
        <v>616</v>
      </c>
      <c r="AV1048">
        <v>616.1</v>
      </c>
      <c r="AW1048">
        <v>267.83</v>
      </c>
      <c r="AX1048">
        <v>267.83</v>
      </c>
      <c r="AY1048" t="s">
        <v>5440</v>
      </c>
      <c r="AZ1048">
        <v>19</v>
      </c>
      <c r="BA1048">
        <v>44</v>
      </c>
      <c r="BB1048">
        <v>59200000000</v>
      </c>
      <c r="BC1048" t="s">
        <v>5441</v>
      </c>
    </row>
    <row r="1049" spans="1:55" x14ac:dyDescent="0.2">
      <c r="A1049" t="s">
        <v>5442</v>
      </c>
      <c r="B1049">
        <v>0.78064605857674296</v>
      </c>
      <c r="C1049">
        <v>0.99968195480949495</v>
      </c>
      <c r="D1049">
        <v>0.60520159017217201</v>
      </c>
      <c r="E1049">
        <v>0.25213751047013999</v>
      </c>
      <c r="F1049">
        <v>-0.22536098574293101</v>
      </c>
      <c r="G1049">
        <v>0.17972044195620199</v>
      </c>
      <c r="H1049">
        <v>8.2096288646323696</v>
      </c>
      <c r="I1049">
        <v>0.18304575050549099</v>
      </c>
      <c r="J1049">
        <v>9.9682850635621492</v>
      </c>
      <c r="K1049">
        <v>0.805919603235832</v>
      </c>
      <c r="L1049">
        <v>-2.9702765137042099E-2</v>
      </c>
      <c r="M1049">
        <v>-0.83562236837287396</v>
      </c>
      <c r="N1049">
        <v>0.151020920671355</v>
      </c>
      <c r="O1049">
        <v>0.95872803016536301</v>
      </c>
      <c r="P1049">
        <v>0.100732936324332</v>
      </c>
      <c r="Q1049">
        <f t="shared" si="48"/>
        <v>0.82096288646323712</v>
      </c>
      <c r="R1049">
        <f t="shared" si="49"/>
        <v>1.8304575050549141E-2</v>
      </c>
      <c r="S1049">
        <f t="shared" si="50"/>
        <v>0.99682850635621556</v>
      </c>
      <c r="T1049">
        <v>1.5679084571862201</v>
      </c>
      <c r="U1049">
        <v>-5.32892850808614E-2</v>
      </c>
      <c r="V1049">
        <v>-1.8166007119824099</v>
      </c>
      <c r="W1049">
        <v>-0.119027781084105</v>
      </c>
      <c r="X1049">
        <v>-5.95138905420525E-2</v>
      </c>
      <c r="Y1049">
        <v>-0.44662225965342101</v>
      </c>
      <c r="Z1049">
        <v>0.93609231572219098</v>
      </c>
      <c r="AA1049">
        <v>0.36248142856225202</v>
      </c>
      <c r="AB1049">
        <v>0.82606171666234696</v>
      </c>
      <c r="AC1049">
        <v>0.26549104362376602</v>
      </c>
      <c r="AD1049">
        <v>0.53306527765085798</v>
      </c>
      <c r="AE1049">
        <v>-0.53959260758127603</v>
      </c>
      <c r="AF1049">
        <v>-0.44598980830697299</v>
      </c>
      <c r="AG1049">
        <v>-0.49984583068354799</v>
      </c>
      <c r="AH1049" t="s">
        <v>5442</v>
      </c>
      <c r="AI1049" t="s">
        <v>5443</v>
      </c>
      <c r="AJ1049" t="s">
        <v>5444</v>
      </c>
      <c r="AK1049" t="s">
        <v>5442</v>
      </c>
      <c r="AL1049" t="s">
        <v>5443</v>
      </c>
      <c r="AM1049">
        <v>1</v>
      </c>
      <c r="AN1049">
        <v>32</v>
      </c>
      <c r="AO1049">
        <v>22</v>
      </c>
      <c r="AP1049">
        <v>22</v>
      </c>
      <c r="AQ1049" t="s">
        <v>5445</v>
      </c>
      <c r="AR1049" t="s">
        <v>57</v>
      </c>
      <c r="AS1049">
        <v>82763.3</v>
      </c>
      <c r="AT1049">
        <v>28.5</v>
      </c>
      <c r="AU1049">
        <v>617</v>
      </c>
      <c r="AV1049">
        <v>617.1</v>
      </c>
      <c r="AW1049">
        <v>267.72000000000003</v>
      </c>
      <c r="AX1049">
        <v>267.72000000000003</v>
      </c>
      <c r="AY1049" t="s">
        <v>5446</v>
      </c>
      <c r="AZ1049">
        <v>22</v>
      </c>
      <c r="BA1049">
        <v>32</v>
      </c>
      <c r="BB1049">
        <v>3690000000</v>
      </c>
      <c r="BC1049" t="s">
        <v>1813</v>
      </c>
    </row>
    <row r="1050" spans="1:55" x14ac:dyDescent="0.2">
      <c r="A1050" t="s">
        <v>5447</v>
      </c>
      <c r="B1050">
        <v>0.97810001987797301</v>
      </c>
      <c r="C1050">
        <v>0.99968195480949495</v>
      </c>
      <c r="D1050">
        <v>0.91835630804417001</v>
      </c>
      <c r="E1050">
        <v>0.10403701188442301</v>
      </c>
      <c r="F1050">
        <v>-2.6414781075604198E-2</v>
      </c>
      <c r="G1050">
        <v>2.1630870425009399E-2</v>
      </c>
      <c r="H1050">
        <v>0.43711863793968903</v>
      </c>
      <c r="I1050">
        <v>0.79292238271749305</v>
      </c>
      <c r="J1050">
        <v>1.6446497845743899</v>
      </c>
      <c r="K1050">
        <v>7.40580805547571E-2</v>
      </c>
      <c r="L1050">
        <v>-0.15423255712529199</v>
      </c>
      <c r="M1050">
        <v>-0.22829063768004801</v>
      </c>
      <c r="N1050">
        <v>0.90424920624151595</v>
      </c>
      <c r="O1050">
        <v>0.833120386345232</v>
      </c>
      <c r="P1050">
        <v>0.68475469953978196</v>
      </c>
      <c r="Q1050">
        <f t="shared" si="48"/>
        <v>4.3711863793968748E-2</v>
      </c>
      <c r="R1050">
        <f t="shared" si="49"/>
        <v>7.9292238271749166E-2</v>
      </c>
      <c r="S1050">
        <f t="shared" si="50"/>
        <v>0.16446497845743871</v>
      </c>
      <c r="T1050">
        <v>0.123695212068235</v>
      </c>
      <c r="U1050">
        <v>-0.21724776773063501</v>
      </c>
      <c r="V1050">
        <v>-0.41861373041733002</v>
      </c>
      <c r="W1050">
        <v>-0.119027781084105</v>
      </c>
      <c r="X1050">
        <v>0.97867286669152997</v>
      </c>
      <c r="Y1050">
        <v>-0.67449075947659498</v>
      </c>
      <c r="Z1050">
        <v>-0.22062781852038199</v>
      </c>
      <c r="AA1050">
        <v>0.160593037970618</v>
      </c>
      <c r="AB1050">
        <v>0.682069307335883</v>
      </c>
      <c r="AC1050">
        <v>-7.8929769725984505E-2</v>
      </c>
      <c r="AD1050">
        <v>7.0712740912868804E-2</v>
      </c>
      <c r="AE1050">
        <v>0.38221143037007099</v>
      </c>
      <c r="AF1050">
        <v>-1.3710057070177299</v>
      </c>
      <c r="AG1050">
        <v>0.54802374207473403</v>
      </c>
      <c r="AH1050" t="s">
        <v>5447</v>
      </c>
      <c r="AI1050" t="s">
        <v>5448</v>
      </c>
      <c r="AJ1050" t="s">
        <v>5449</v>
      </c>
      <c r="AK1050" t="s">
        <v>5447</v>
      </c>
      <c r="AL1050" t="s">
        <v>5448</v>
      </c>
      <c r="AM1050">
        <v>1</v>
      </c>
      <c r="AN1050">
        <v>35</v>
      </c>
      <c r="AO1050">
        <v>24</v>
      </c>
      <c r="AP1050">
        <v>24</v>
      </c>
      <c r="AQ1050" t="s">
        <v>5447</v>
      </c>
      <c r="AR1050" t="s">
        <v>57</v>
      </c>
      <c r="AS1050">
        <v>106213.8</v>
      </c>
      <c r="AT1050">
        <v>25</v>
      </c>
      <c r="AU1050">
        <v>618</v>
      </c>
      <c r="AV1050">
        <v>618.1</v>
      </c>
      <c r="AW1050">
        <v>267.45999999999998</v>
      </c>
      <c r="AX1050">
        <v>267.45999999999998</v>
      </c>
      <c r="AY1050" t="s">
        <v>5450</v>
      </c>
      <c r="AZ1050">
        <v>24</v>
      </c>
      <c r="BA1050">
        <v>35</v>
      </c>
      <c r="BB1050">
        <v>5530000000</v>
      </c>
      <c r="BC1050" t="s">
        <v>5412</v>
      </c>
    </row>
    <row r="1051" spans="1:55" x14ac:dyDescent="0.2">
      <c r="A1051" t="s">
        <v>5451</v>
      </c>
      <c r="B1051">
        <v>0.99817307075914097</v>
      </c>
      <c r="C1051">
        <v>0.99968195480949495</v>
      </c>
      <c r="D1051">
        <v>0.76601023047201799</v>
      </c>
      <c r="E1051">
        <v>0.31887254883612998</v>
      </c>
      <c r="F1051">
        <v>-1.9267599561162699E-2</v>
      </c>
      <c r="G1051">
        <v>2.7047654915686E-2</v>
      </c>
      <c r="H1051">
        <v>4.67970817702296E-2</v>
      </c>
      <c r="I1051">
        <v>3.8104359881410099</v>
      </c>
      <c r="J1051">
        <v>5.3348697491360397</v>
      </c>
      <c r="K1051">
        <v>9.4447171634367607E-3</v>
      </c>
      <c r="L1051">
        <v>-0.58230054253182495</v>
      </c>
      <c r="M1051">
        <v>-0.59174525969526204</v>
      </c>
      <c r="N1051">
        <v>0.98928242065626903</v>
      </c>
      <c r="O1051">
        <v>0.41586885933212703</v>
      </c>
      <c r="P1051">
        <v>0.29276086730470502</v>
      </c>
      <c r="Q1051">
        <f t="shared" si="48"/>
        <v>4.6797081770230068E-3</v>
      </c>
      <c r="R1051">
        <f t="shared" si="49"/>
        <v>0.38104359881410177</v>
      </c>
      <c r="S1051">
        <f t="shared" si="50"/>
        <v>0.53348697491360331</v>
      </c>
      <c r="T1051">
        <v>1.38068685110015E-2</v>
      </c>
      <c r="U1051">
        <v>-0.85507945455510204</v>
      </c>
      <c r="V1051">
        <v>-1.11342172714411</v>
      </c>
      <c r="W1051">
        <v>-0.119027781084105</v>
      </c>
      <c r="X1051">
        <v>1.48784726355131</v>
      </c>
      <c r="Y1051">
        <v>-0.428392779667567</v>
      </c>
      <c r="Z1051">
        <v>-0.19226138471061799</v>
      </c>
      <c r="AA1051">
        <v>1.1425047558481101</v>
      </c>
      <c r="AB1051">
        <v>-0.32587755794936601</v>
      </c>
      <c r="AC1051">
        <v>0.66731532586514197</v>
      </c>
      <c r="AD1051">
        <v>0.582020252128997</v>
      </c>
      <c r="AE1051">
        <v>-0.38783218669904201</v>
      </c>
      <c r="AF1051">
        <v>-0.65521959492012105</v>
      </c>
      <c r="AG1051">
        <v>-0.61426837023761305</v>
      </c>
      <c r="AH1051" t="s">
        <v>5451</v>
      </c>
      <c r="AI1051" t="s">
        <v>122</v>
      </c>
      <c r="AJ1051" t="s">
        <v>5452</v>
      </c>
      <c r="AK1051" t="s">
        <v>5451</v>
      </c>
      <c r="AL1051" t="s">
        <v>5453</v>
      </c>
      <c r="AM1051">
        <v>1</v>
      </c>
      <c r="AN1051">
        <v>25</v>
      </c>
      <c r="AO1051">
        <v>24</v>
      </c>
      <c r="AP1051">
        <v>24</v>
      </c>
      <c r="AQ1051" t="s">
        <v>5454</v>
      </c>
      <c r="AR1051" t="s">
        <v>57</v>
      </c>
      <c r="AS1051">
        <v>143298.4</v>
      </c>
      <c r="AT1051">
        <v>19.3</v>
      </c>
      <c r="AU1051">
        <v>619</v>
      </c>
      <c r="AV1051">
        <v>619.1</v>
      </c>
      <c r="AW1051">
        <v>267.24</v>
      </c>
      <c r="AX1051">
        <v>267.24</v>
      </c>
      <c r="AY1051" t="s">
        <v>5455</v>
      </c>
      <c r="AZ1051">
        <v>24</v>
      </c>
      <c r="BA1051">
        <v>25</v>
      </c>
      <c r="BB1051">
        <v>2350000000</v>
      </c>
      <c r="BC1051" t="s">
        <v>5456</v>
      </c>
    </row>
    <row r="1052" spans="1:55" x14ac:dyDescent="0.2">
      <c r="A1052" t="s">
        <v>5457</v>
      </c>
      <c r="B1052">
        <v>0.81745145707175904</v>
      </c>
      <c r="C1052">
        <v>0.99968195480949495</v>
      </c>
      <c r="D1052">
        <v>0.83643345672204605</v>
      </c>
      <c r="E1052">
        <v>7.5457089709610901E-3</v>
      </c>
      <c r="F1052">
        <v>-0.26820698484358801</v>
      </c>
      <c r="G1052">
        <v>5.1976237903932902E-2</v>
      </c>
      <c r="H1052">
        <v>4.5286657905031698</v>
      </c>
      <c r="I1052">
        <v>1.03501547315931</v>
      </c>
      <c r="J1052">
        <v>3.3471972966462098</v>
      </c>
      <c r="K1052">
        <v>0.66666631738163795</v>
      </c>
      <c r="L1052">
        <v>0.18409910320617801</v>
      </c>
      <c r="M1052">
        <v>-0.48256721417546</v>
      </c>
      <c r="N1052">
        <v>0.35247914061661101</v>
      </c>
      <c r="O1052">
        <v>0.78794962411845204</v>
      </c>
      <c r="P1052">
        <v>0.462679513583931</v>
      </c>
      <c r="Q1052">
        <f t="shared" si="48"/>
        <v>0.45286657905031696</v>
      </c>
      <c r="R1052">
        <f t="shared" si="49"/>
        <v>0.10350154731593074</v>
      </c>
      <c r="S1052">
        <f t="shared" si="50"/>
        <v>0.33471972966462105</v>
      </c>
      <c r="T1052">
        <v>0.97994359951557697</v>
      </c>
      <c r="U1052">
        <v>0.27756981639717798</v>
      </c>
      <c r="V1052">
        <v>-0.76512972287762404</v>
      </c>
      <c r="W1052">
        <v>-0.119027781084105</v>
      </c>
      <c r="X1052">
        <v>9.2577163065415094E-2</v>
      </c>
      <c r="Y1052">
        <v>-1.0937687991512399</v>
      </c>
      <c r="Z1052">
        <v>0.494836678681427</v>
      </c>
      <c r="AA1052">
        <v>1.0874442856867601</v>
      </c>
      <c r="AB1052">
        <v>-1.0837323438781199</v>
      </c>
      <c r="AC1052">
        <v>0.67449075947659498</v>
      </c>
      <c r="AD1052">
        <v>0.76152182521551104</v>
      </c>
      <c r="AE1052">
        <v>-0.84873420567471602</v>
      </c>
      <c r="AF1052">
        <v>0.20922978661314801</v>
      </c>
      <c r="AG1052">
        <v>-0.879246882889133</v>
      </c>
      <c r="AH1052" t="s">
        <v>5457</v>
      </c>
      <c r="AI1052" t="s">
        <v>5458</v>
      </c>
      <c r="AJ1052" t="s">
        <v>5459</v>
      </c>
      <c r="AK1052" t="s">
        <v>5457</v>
      </c>
      <c r="AL1052" t="s">
        <v>5458</v>
      </c>
      <c r="AM1052">
        <v>1</v>
      </c>
      <c r="AN1052">
        <v>28</v>
      </c>
      <c r="AO1052">
        <v>22</v>
      </c>
      <c r="AP1052">
        <v>22</v>
      </c>
      <c r="AQ1052" t="s">
        <v>5460</v>
      </c>
      <c r="AR1052" t="s">
        <v>57</v>
      </c>
      <c r="AS1052">
        <v>95908.3</v>
      </c>
      <c r="AT1052">
        <v>25.1</v>
      </c>
      <c r="AU1052">
        <v>620</v>
      </c>
      <c r="AV1052">
        <v>620.1</v>
      </c>
      <c r="AW1052">
        <v>266.27</v>
      </c>
      <c r="AX1052">
        <v>266.27</v>
      </c>
      <c r="AY1052" t="s">
        <v>5461</v>
      </c>
      <c r="AZ1052">
        <v>22</v>
      </c>
      <c r="BA1052">
        <v>28</v>
      </c>
      <c r="BB1052">
        <v>14300000000</v>
      </c>
      <c r="BC1052" t="s">
        <v>5462</v>
      </c>
    </row>
    <row r="1053" spans="1:55" x14ac:dyDescent="0.2">
      <c r="A1053" t="s">
        <v>5463</v>
      </c>
      <c r="B1053">
        <v>0.78968060726131994</v>
      </c>
      <c r="C1053">
        <v>0.99968195480949495</v>
      </c>
      <c r="D1053">
        <v>0.93460660662628903</v>
      </c>
      <c r="E1053">
        <v>-3.1495238589845702E-2</v>
      </c>
      <c r="F1053">
        <v>-0.128624586264589</v>
      </c>
      <c r="G1053">
        <v>0.22301030973529801</v>
      </c>
      <c r="H1053">
        <v>6.5548003181073797</v>
      </c>
      <c r="I1053">
        <v>4.1356641147433004</v>
      </c>
      <c r="J1053">
        <v>1.21797553601083</v>
      </c>
      <c r="K1053">
        <v>0.79215203092793696</v>
      </c>
      <c r="L1053">
        <v>0.62217567249713501</v>
      </c>
      <c r="M1053">
        <v>-0.169976358430801</v>
      </c>
      <c r="N1053">
        <v>0.221064989622938</v>
      </c>
      <c r="O1053">
        <v>0.385863401596033</v>
      </c>
      <c r="P1053">
        <v>0.75544429600483898</v>
      </c>
      <c r="Q1053">
        <f t="shared" si="48"/>
        <v>0.655480031810738</v>
      </c>
      <c r="R1053">
        <f t="shared" si="49"/>
        <v>0.41356641147433076</v>
      </c>
      <c r="S1053">
        <f t="shared" si="50"/>
        <v>0.12179755360108252</v>
      </c>
      <c r="T1053">
        <v>1.31393724430736</v>
      </c>
      <c r="U1053">
        <v>0.91390187358697195</v>
      </c>
      <c r="V1053">
        <v>-0.320562696356469</v>
      </c>
      <c r="W1053">
        <v>-0.119027781084105</v>
      </c>
      <c r="X1053">
        <v>7.9351854056070106E-2</v>
      </c>
      <c r="Y1053">
        <v>-1.4127846989036801</v>
      </c>
      <c r="Z1053">
        <v>0.79426014667337397</v>
      </c>
      <c r="AA1053">
        <v>0.238595370699204</v>
      </c>
      <c r="AB1053">
        <v>-0.30314191437150301</v>
      </c>
      <c r="AC1053">
        <v>0.50228035280172001</v>
      </c>
      <c r="AD1053">
        <v>1.2184349203448199</v>
      </c>
      <c r="AE1053">
        <v>-0.12365663923737601</v>
      </c>
      <c r="AF1053">
        <v>7.1578611209761098E-2</v>
      </c>
      <c r="AG1053">
        <v>-0.61426837023761305</v>
      </c>
      <c r="AH1053" t="s">
        <v>5463</v>
      </c>
      <c r="AI1053" t="s">
        <v>5464</v>
      </c>
      <c r="AJ1053" t="s">
        <v>5465</v>
      </c>
      <c r="AK1053" t="s">
        <v>5463</v>
      </c>
      <c r="AL1053" t="s">
        <v>5464</v>
      </c>
      <c r="AM1053">
        <v>1</v>
      </c>
      <c r="AN1053">
        <v>28</v>
      </c>
      <c r="AO1053">
        <v>24</v>
      </c>
      <c r="AP1053">
        <v>20</v>
      </c>
      <c r="AQ1053" t="s">
        <v>5463</v>
      </c>
      <c r="AR1053" t="s">
        <v>57</v>
      </c>
      <c r="AS1053">
        <v>116504.6</v>
      </c>
      <c r="AT1053">
        <v>22.4</v>
      </c>
      <c r="AU1053">
        <v>621</v>
      </c>
      <c r="AV1053">
        <v>621.1</v>
      </c>
      <c r="AW1053">
        <v>266.26</v>
      </c>
      <c r="AX1053">
        <v>221.79</v>
      </c>
      <c r="AY1053" t="s">
        <v>5466</v>
      </c>
      <c r="AZ1053">
        <v>24</v>
      </c>
      <c r="BA1053">
        <v>28</v>
      </c>
      <c r="BB1053">
        <v>2690000000</v>
      </c>
      <c r="BC1053" t="s">
        <v>625</v>
      </c>
    </row>
    <row r="1054" spans="1:55" x14ac:dyDescent="0.2">
      <c r="A1054" t="s">
        <v>5467</v>
      </c>
      <c r="B1054">
        <v>0.77978295859083502</v>
      </c>
      <c r="C1054">
        <v>0.99968195480949495</v>
      </c>
      <c r="D1054">
        <v>0.80025708109250504</v>
      </c>
      <c r="E1054">
        <v>6.5579933283114705E-2</v>
      </c>
      <c r="F1054">
        <v>-0.23288277708236099</v>
      </c>
      <c r="G1054">
        <v>0.230285577902967</v>
      </c>
      <c r="H1054">
        <v>9.9577012241045502</v>
      </c>
      <c r="I1054">
        <v>3.2000688169064202</v>
      </c>
      <c r="J1054">
        <v>4.4090876835548398</v>
      </c>
      <c r="K1054">
        <v>0.99367453777583503</v>
      </c>
      <c r="L1054">
        <v>0.47136479463625303</v>
      </c>
      <c r="M1054">
        <v>-0.52230974313958201</v>
      </c>
      <c r="N1054">
        <v>0.100978723786492</v>
      </c>
      <c r="O1054">
        <v>0.47862250816426499</v>
      </c>
      <c r="P1054">
        <v>0.36231910229841202</v>
      </c>
      <c r="Q1054">
        <f t="shared" si="48"/>
        <v>0.99577012241045415</v>
      </c>
      <c r="R1054">
        <f t="shared" si="49"/>
        <v>0.32000688169064218</v>
      </c>
      <c r="S1054">
        <f t="shared" si="50"/>
        <v>0.44090876835548404</v>
      </c>
      <c r="T1054">
        <v>1.82497768821999</v>
      </c>
      <c r="U1054">
        <v>0.740939164468019</v>
      </c>
      <c r="V1054">
        <v>-0.95667090215543304</v>
      </c>
      <c r="W1054">
        <v>-0.86295141285976096</v>
      </c>
      <c r="X1054">
        <v>-0.37030865226165999</v>
      </c>
      <c r="Y1054">
        <v>-0.27344219978780898</v>
      </c>
      <c r="Z1054">
        <v>0.479077548787114</v>
      </c>
      <c r="AA1054">
        <v>0.986500090390938</v>
      </c>
      <c r="AB1054">
        <v>-0.17430660076361401</v>
      </c>
      <c r="AC1054">
        <v>0.67449075947659498</v>
      </c>
      <c r="AD1054">
        <v>0.80503735808496801</v>
      </c>
      <c r="AE1054">
        <v>-1.17473807275507</v>
      </c>
      <c r="AF1054">
        <v>7.1578611209761098E-2</v>
      </c>
      <c r="AG1054">
        <v>0.17464492879304699</v>
      </c>
      <c r="AH1054" t="s">
        <v>5467</v>
      </c>
      <c r="AI1054" t="s">
        <v>5468</v>
      </c>
      <c r="AJ1054" t="s">
        <v>5469</v>
      </c>
      <c r="AK1054" t="s">
        <v>5467</v>
      </c>
      <c r="AL1054" t="s">
        <v>5468</v>
      </c>
      <c r="AM1054">
        <v>1</v>
      </c>
      <c r="AN1054">
        <v>9</v>
      </c>
      <c r="AO1054">
        <v>13</v>
      </c>
      <c r="AP1054">
        <v>9</v>
      </c>
      <c r="AQ1054" t="s">
        <v>5470</v>
      </c>
      <c r="AR1054" t="s">
        <v>57</v>
      </c>
      <c r="AS1054">
        <v>105790.3</v>
      </c>
      <c r="AT1054">
        <v>12.9</v>
      </c>
      <c r="AU1054">
        <v>621</v>
      </c>
      <c r="AV1054">
        <v>621.20000000000005</v>
      </c>
      <c r="AW1054">
        <v>133.85</v>
      </c>
      <c r="AX1054">
        <v>89.38</v>
      </c>
      <c r="AY1054" t="s">
        <v>5471</v>
      </c>
      <c r="AZ1054">
        <v>9</v>
      </c>
      <c r="BA1054">
        <v>9</v>
      </c>
      <c r="BB1054">
        <v>1400000000</v>
      </c>
      <c r="BC1054" t="s">
        <v>4458</v>
      </c>
    </row>
    <row r="1055" spans="1:55" x14ac:dyDescent="0.2">
      <c r="A1055" t="s">
        <v>5472</v>
      </c>
      <c r="B1055">
        <v>0.970939413364169</v>
      </c>
      <c r="C1055">
        <v>0.99968195480949495</v>
      </c>
      <c r="D1055">
        <v>0.92262547786970805</v>
      </c>
      <c r="E1055">
        <v>-4.33014847138673E-2</v>
      </c>
      <c r="F1055">
        <v>5.00452882068705E-2</v>
      </c>
      <c r="G1055">
        <v>3.4210826171256702E-3</v>
      </c>
      <c r="H1055">
        <v>0.53935286691856399</v>
      </c>
      <c r="I1055">
        <v>0.50736870426840397</v>
      </c>
      <c r="J1055">
        <v>1.46993004593365</v>
      </c>
      <c r="K1055">
        <v>-8.1563670940856203E-2</v>
      </c>
      <c r="L1055">
        <v>8.1793181670434895E-2</v>
      </c>
      <c r="M1055">
        <v>0.16335685261129099</v>
      </c>
      <c r="N1055">
        <v>0.88321149610301897</v>
      </c>
      <c r="O1055">
        <v>0.88974002870042501</v>
      </c>
      <c r="P1055">
        <v>0.71286451251274996</v>
      </c>
      <c r="Q1055">
        <f t="shared" si="48"/>
        <v>5.3935286691856273E-2</v>
      </c>
      <c r="R1055">
        <f t="shared" si="49"/>
        <v>5.0736870426840323E-2</v>
      </c>
      <c r="S1055">
        <f t="shared" si="50"/>
        <v>0.14699300459336448</v>
      </c>
      <c r="T1055">
        <v>-0.15108201754450101</v>
      </c>
      <c r="U1055">
        <v>0.142829856818669</v>
      </c>
      <c r="V1055">
        <v>0.37915517016721401</v>
      </c>
      <c r="W1055">
        <v>0.58521992366351605</v>
      </c>
      <c r="X1055">
        <v>-0.57530094190650805</v>
      </c>
      <c r="Y1055">
        <v>0</v>
      </c>
      <c r="Z1055">
        <v>9.4554779365877806E-2</v>
      </c>
      <c r="AA1055">
        <v>2.2941862567230999E-2</v>
      </c>
      <c r="AB1055">
        <v>0</v>
      </c>
      <c r="AC1055">
        <v>-0.43052601668718798</v>
      </c>
      <c r="AD1055">
        <v>0.13598604021705499</v>
      </c>
      <c r="AE1055">
        <v>-0.40469445568595702</v>
      </c>
      <c r="AF1055">
        <v>5.5060470161354701E-2</v>
      </c>
      <c r="AG1055">
        <v>0.554045980998632</v>
      </c>
      <c r="AH1055" t="s">
        <v>5472</v>
      </c>
      <c r="AI1055" t="s">
        <v>5473</v>
      </c>
      <c r="AJ1055" t="s">
        <v>5474</v>
      </c>
      <c r="AK1055" t="s">
        <v>5472</v>
      </c>
      <c r="AL1055" t="s">
        <v>5473</v>
      </c>
      <c r="AM1055">
        <v>1</v>
      </c>
      <c r="AN1055">
        <v>29</v>
      </c>
      <c r="AO1055">
        <v>26</v>
      </c>
      <c r="AP1055">
        <v>26</v>
      </c>
      <c r="AQ1055" t="s">
        <v>5475</v>
      </c>
      <c r="AR1055" t="s">
        <v>57</v>
      </c>
      <c r="AS1055">
        <v>200835.20000000001</v>
      </c>
      <c r="AT1055">
        <v>14.7</v>
      </c>
      <c r="AU1055">
        <v>622</v>
      </c>
      <c r="AV1055">
        <v>622.1</v>
      </c>
      <c r="AW1055">
        <v>266.16000000000003</v>
      </c>
      <c r="AX1055">
        <v>266.16000000000003</v>
      </c>
      <c r="AY1055" t="s">
        <v>5476</v>
      </c>
      <c r="AZ1055">
        <v>26</v>
      </c>
      <c r="BA1055">
        <v>29</v>
      </c>
      <c r="BB1055">
        <v>5090000000</v>
      </c>
      <c r="BC1055" t="s">
        <v>2006</v>
      </c>
    </row>
    <row r="1056" spans="1:55" x14ac:dyDescent="0.2">
      <c r="A1056" t="s">
        <v>5477</v>
      </c>
      <c r="B1056">
        <v>0.99189024353306299</v>
      </c>
      <c r="C1056">
        <v>0.99968195480949495</v>
      </c>
      <c r="D1056">
        <v>0.65549483664877295</v>
      </c>
      <c r="E1056">
        <v>-0.21202093952479201</v>
      </c>
      <c r="F1056">
        <v>0.245044963225966</v>
      </c>
      <c r="G1056">
        <v>0.199171874233843</v>
      </c>
      <c r="H1056">
        <v>0.17047947690948001</v>
      </c>
      <c r="I1056">
        <v>7.02882764448605</v>
      </c>
      <c r="J1056">
        <v>8.5558358292028895</v>
      </c>
      <c r="K1056">
        <v>2.6273680654019398E-2</v>
      </c>
      <c r="L1056">
        <v>0.82613901046784599</v>
      </c>
      <c r="M1056">
        <v>0.79986532981382696</v>
      </c>
      <c r="N1056">
        <v>0.96150611874969405</v>
      </c>
      <c r="O1056">
        <v>0.19820620009908299</v>
      </c>
      <c r="P1056">
        <v>0.13944932521227901</v>
      </c>
      <c r="Q1056">
        <f t="shared" si="48"/>
        <v>1.7047947690948053E-2</v>
      </c>
      <c r="R1056">
        <f t="shared" si="49"/>
        <v>0.7028827644486052</v>
      </c>
      <c r="S1056">
        <f t="shared" si="50"/>
        <v>0.85558358292028858</v>
      </c>
      <c r="T1056">
        <v>4.9610381290752799E-2</v>
      </c>
      <c r="U1056">
        <v>1.3951725496748399</v>
      </c>
      <c r="V1056">
        <v>1.6120881066178001</v>
      </c>
      <c r="W1056">
        <v>-0.119027781084105</v>
      </c>
      <c r="X1056">
        <v>-0.562075632897163</v>
      </c>
      <c r="Y1056">
        <v>0</v>
      </c>
      <c r="Z1056">
        <v>-0.69655354132863301</v>
      </c>
      <c r="AA1056">
        <v>-0.37165817358914399</v>
      </c>
      <c r="AB1056">
        <v>0.128835313607889</v>
      </c>
      <c r="AC1056">
        <v>0.13633323861760999</v>
      </c>
      <c r="AD1056">
        <v>0.96278116473675301</v>
      </c>
      <c r="AE1056">
        <v>-0.25293403480372301</v>
      </c>
      <c r="AF1056">
        <v>0.44598980830697299</v>
      </c>
      <c r="AG1056">
        <v>1.24058121832302</v>
      </c>
      <c r="AH1056" t="s">
        <v>5477</v>
      </c>
      <c r="AI1056" t="s">
        <v>5478</v>
      </c>
      <c r="AJ1056" t="s">
        <v>5479</v>
      </c>
      <c r="AK1056" t="s">
        <v>5477</v>
      </c>
      <c r="AL1056" t="s">
        <v>5478</v>
      </c>
      <c r="AM1056">
        <v>1</v>
      </c>
      <c r="AN1056">
        <v>26</v>
      </c>
      <c r="AO1056">
        <v>24</v>
      </c>
      <c r="AP1056">
        <v>24</v>
      </c>
      <c r="AQ1056" t="s">
        <v>5477</v>
      </c>
      <c r="AR1056" t="s">
        <v>57</v>
      </c>
      <c r="AS1056">
        <v>73923.199999999997</v>
      </c>
      <c r="AT1056">
        <v>33.1</v>
      </c>
      <c r="AU1056">
        <v>623</v>
      </c>
      <c r="AV1056">
        <v>623.1</v>
      </c>
      <c r="AW1056">
        <v>265.85000000000002</v>
      </c>
      <c r="AX1056">
        <v>265.85000000000002</v>
      </c>
      <c r="AY1056" t="s">
        <v>5480</v>
      </c>
      <c r="AZ1056">
        <v>24</v>
      </c>
      <c r="BA1056">
        <v>26</v>
      </c>
      <c r="BB1056">
        <v>5320000000</v>
      </c>
      <c r="BC1056" t="s">
        <v>2189</v>
      </c>
    </row>
    <row r="1057" spans="1:55" x14ac:dyDescent="0.2">
      <c r="A1057" t="s">
        <v>5481</v>
      </c>
      <c r="B1057">
        <v>0.81745145707175904</v>
      </c>
      <c r="C1057">
        <v>0.99968195480949495</v>
      </c>
      <c r="D1057">
        <v>0.58717844049877499</v>
      </c>
      <c r="E1057">
        <v>-0.25824192765195197</v>
      </c>
      <c r="F1057">
        <v>0.34280341542898801</v>
      </c>
      <c r="G1057">
        <v>-2.24060096398969E-2</v>
      </c>
      <c r="H1057">
        <v>4.54340267294155</v>
      </c>
      <c r="I1057">
        <v>2.3127679623120101</v>
      </c>
      <c r="J1057">
        <v>10.858314796008299</v>
      </c>
      <c r="K1057">
        <v>-0.67685043342879103</v>
      </c>
      <c r="L1057">
        <v>0.37497891696285401</v>
      </c>
      <c r="M1057">
        <v>1.05182935039164</v>
      </c>
      <c r="N1057">
        <v>0.351285102769061</v>
      </c>
      <c r="O1057">
        <v>0.58711503732338399</v>
      </c>
      <c r="P1057">
        <v>8.2066992920669907E-2</v>
      </c>
      <c r="Q1057">
        <f t="shared" si="48"/>
        <v>0.45434026729415494</v>
      </c>
      <c r="R1057">
        <f t="shared" si="49"/>
        <v>0.23127679623120098</v>
      </c>
      <c r="S1057">
        <f t="shared" si="50"/>
        <v>1.0858314796008273</v>
      </c>
      <c r="T1057">
        <v>-0.98249974882553104</v>
      </c>
      <c r="U1057">
        <v>0.564235585133254</v>
      </c>
      <c r="V1057">
        <v>1.9428039633852201</v>
      </c>
      <c r="W1057">
        <v>0.128946762841114</v>
      </c>
      <c r="X1057">
        <v>1.10431330228031</v>
      </c>
      <c r="Y1057">
        <v>-0.847670819342208</v>
      </c>
      <c r="Z1057">
        <v>-0.69655354132863301</v>
      </c>
      <c r="AA1057">
        <v>0.44507213380428401</v>
      </c>
      <c r="AB1057">
        <v>-1.43234554540535</v>
      </c>
      <c r="AC1057">
        <v>-0.50945578641317302</v>
      </c>
      <c r="AD1057">
        <v>-0.21757766434728901</v>
      </c>
      <c r="AE1057">
        <v>0.39345294302801398</v>
      </c>
      <c r="AF1057">
        <v>1.0131126509689301</v>
      </c>
      <c r="AG1057">
        <v>0.82504673257405003</v>
      </c>
      <c r="AH1057" t="s">
        <v>5481</v>
      </c>
      <c r="AI1057" t="s">
        <v>5482</v>
      </c>
      <c r="AJ1057" t="s">
        <v>5483</v>
      </c>
      <c r="AK1057" t="s">
        <v>5481</v>
      </c>
      <c r="AL1057" t="s">
        <v>5482</v>
      </c>
      <c r="AM1057">
        <v>1</v>
      </c>
      <c r="AN1057">
        <v>36</v>
      </c>
      <c r="AO1057">
        <v>15</v>
      </c>
      <c r="AP1057">
        <v>15</v>
      </c>
      <c r="AQ1057" t="s">
        <v>5484</v>
      </c>
      <c r="AR1057" t="s">
        <v>57</v>
      </c>
      <c r="AS1057">
        <v>27387.200000000001</v>
      </c>
      <c r="AT1057">
        <v>72.400000000000006</v>
      </c>
      <c r="AU1057">
        <v>624</v>
      </c>
      <c r="AV1057">
        <v>624.1</v>
      </c>
      <c r="AW1057">
        <v>265.70999999999998</v>
      </c>
      <c r="AX1057">
        <v>265.70999999999998</v>
      </c>
      <c r="AY1057" t="s">
        <v>5485</v>
      </c>
      <c r="AZ1057">
        <v>15</v>
      </c>
      <c r="BA1057">
        <v>36</v>
      </c>
      <c r="BB1057">
        <v>15700000000</v>
      </c>
      <c r="BC1057" t="s">
        <v>5486</v>
      </c>
    </row>
    <row r="1058" spans="1:55" x14ac:dyDescent="0.2">
      <c r="A1058" t="s">
        <v>5487</v>
      </c>
      <c r="B1058">
        <v>0.78064605857674296</v>
      </c>
      <c r="C1058">
        <v>0.99968195480949495</v>
      </c>
      <c r="D1058">
        <v>0.79520974843830905</v>
      </c>
      <c r="E1058">
        <v>-0.16511783228805199</v>
      </c>
      <c r="F1058">
        <v>0.44663612338400999</v>
      </c>
      <c r="G1058">
        <v>-0.24311962888181299</v>
      </c>
      <c r="H1058">
        <v>7.8281115061128599</v>
      </c>
      <c r="I1058">
        <v>1.0201301622407399</v>
      </c>
      <c r="J1058">
        <v>4.5653408166736904</v>
      </c>
      <c r="K1058">
        <v>-1.43100185154924</v>
      </c>
      <c r="L1058">
        <v>-0.36043242912312801</v>
      </c>
      <c r="M1058">
        <v>1.07056942242611</v>
      </c>
      <c r="N1058">
        <v>0.16488792372514999</v>
      </c>
      <c r="O1058">
        <v>0.79065493095462203</v>
      </c>
      <c r="P1058">
        <v>0.34951507999815501</v>
      </c>
      <c r="Q1058">
        <f t="shared" si="48"/>
        <v>0.78281115061128592</v>
      </c>
      <c r="R1058">
        <f t="shared" si="49"/>
        <v>0.10201301622407442</v>
      </c>
      <c r="S1058">
        <f t="shared" si="50"/>
        <v>0.45653408166736859</v>
      </c>
      <c r="T1058">
        <v>-1.5104517421432999</v>
      </c>
      <c r="U1058">
        <v>-0.273927845319139</v>
      </c>
      <c r="V1058">
        <v>0.98371674299273004</v>
      </c>
      <c r="W1058">
        <v>2.5888542385792799</v>
      </c>
      <c r="X1058">
        <v>-0.81335650407471805</v>
      </c>
      <c r="Y1058">
        <v>0.182294799858539</v>
      </c>
      <c r="Z1058">
        <v>-0.91087770789128997</v>
      </c>
      <c r="AA1058">
        <v>-1.99594204334911</v>
      </c>
      <c r="AB1058">
        <v>0.83364026452163398</v>
      </c>
      <c r="AC1058">
        <v>-1.0404378736607101</v>
      </c>
      <c r="AD1058">
        <v>-2.3280810085159902</v>
      </c>
      <c r="AE1058">
        <v>2.1358874050092198</v>
      </c>
      <c r="AF1058">
        <v>-0.89748566363008198</v>
      </c>
      <c r="AG1058">
        <v>2.25833959646181</v>
      </c>
      <c r="AH1058" t="s">
        <v>5487</v>
      </c>
      <c r="AI1058" t="s">
        <v>122</v>
      </c>
      <c r="AJ1058" t="s">
        <v>5488</v>
      </c>
      <c r="AK1058" t="s">
        <v>5487</v>
      </c>
      <c r="AL1058" t="s">
        <v>5489</v>
      </c>
      <c r="AM1058">
        <v>1</v>
      </c>
      <c r="AN1058">
        <v>44</v>
      </c>
      <c r="AO1058">
        <v>20</v>
      </c>
      <c r="AP1058">
        <v>20</v>
      </c>
      <c r="AQ1058" t="s">
        <v>5490</v>
      </c>
      <c r="AR1058" t="s">
        <v>57</v>
      </c>
      <c r="AS1058">
        <v>41975.7</v>
      </c>
      <c r="AT1058">
        <v>53.6</v>
      </c>
      <c r="AU1058">
        <v>625</v>
      </c>
      <c r="AV1058">
        <v>625.1</v>
      </c>
      <c r="AW1058">
        <v>265.48</v>
      </c>
      <c r="AX1058">
        <v>265.48</v>
      </c>
      <c r="AY1058" t="s">
        <v>5075</v>
      </c>
      <c r="AZ1058">
        <v>20</v>
      </c>
      <c r="BA1058">
        <v>44</v>
      </c>
      <c r="BB1058">
        <v>28400000000</v>
      </c>
      <c r="BC1058" t="s">
        <v>2475</v>
      </c>
    </row>
    <row r="1059" spans="1:55" x14ac:dyDescent="0.2">
      <c r="A1059" t="s">
        <v>5491</v>
      </c>
      <c r="B1059">
        <v>0.78064605857674296</v>
      </c>
      <c r="C1059">
        <v>0.99968195480949495</v>
      </c>
      <c r="D1059">
        <v>0.82474577367384805</v>
      </c>
      <c r="E1059">
        <v>-6.8130421170149696E-2</v>
      </c>
      <c r="F1059">
        <v>0.193898598651879</v>
      </c>
      <c r="G1059">
        <v>-0.293257749341503</v>
      </c>
      <c r="H1059">
        <v>8.3785993196767201</v>
      </c>
      <c r="I1059">
        <v>4.35438735446641</v>
      </c>
      <c r="J1059">
        <v>3.61271210589199</v>
      </c>
      <c r="K1059">
        <v>-1.0602730145364601</v>
      </c>
      <c r="L1059">
        <v>-0.60172222984791601</v>
      </c>
      <c r="M1059">
        <v>0.45855078468854998</v>
      </c>
      <c r="N1059">
        <v>0.145258002607147</v>
      </c>
      <c r="O1059">
        <v>0.366911449832235</v>
      </c>
      <c r="P1059">
        <v>0.43523998775614298</v>
      </c>
      <c r="Q1059">
        <f t="shared" si="48"/>
        <v>0.83785993196767239</v>
      </c>
      <c r="R1059">
        <f t="shared" si="49"/>
        <v>0.43543873544664091</v>
      </c>
      <c r="S1059">
        <f t="shared" si="50"/>
        <v>0.36127121058919942</v>
      </c>
      <c r="T1059">
        <v>-1.5931780367697801</v>
      </c>
      <c r="U1059">
        <v>-0.95277338598613204</v>
      </c>
      <c r="V1059">
        <v>0.814416967899668</v>
      </c>
      <c r="W1059">
        <v>0.367002325009324</v>
      </c>
      <c r="X1059">
        <v>1.35559417345786</v>
      </c>
      <c r="Y1059">
        <v>-0.109376879915124</v>
      </c>
      <c r="Z1059">
        <v>-0.67449075947659498</v>
      </c>
      <c r="AA1059">
        <v>-0.83967216996065897</v>
      </c>
      <c r="AB1059">
        <v>-1.2504603967824499</v>
      </c>
      <c r="AC1059">
        <v>0.67449075947659498</v>
      </c>
      <c r="AD1059">
        <v>0.44603421191194198</v>
      </c>
      <c r="AE1059">
        <v>-0.62952470884482203</v>
      </c>
      <c r="AF1059">
        <v>0.45149585532310899</v>
      </c>
      <c r="AG1059">
        <v>-0.52393478637914104</v>
      </c>
      <c r="AH1059" t="s">
        <v>5491</v>
      </c>
      <c r="AI1059" t="s">
        <v>5492</v>
      </c>
      <c r="AJ1059" t="s">
        <v>5493</v>
      </c>
      <c r="AK1059" t="s">
        <v>5491</v>
      </c>
      <c r="AL1059" t="s">
        <v>5492</v>
      </c>
      <c r="AM1059">
        <v>1</v>
      </c>
      <c r="AN1059">
        <v>38</v>
      </c>
      <c r="AO1059">
        <v>18</v>
      </c>
      <c r="AP1059">
        <v>16</v>
      </c>
      <c r="AQ1059" t="s">
        <v>5494</v>
      </c>
      <c r="AR1059" t="s">
        <v>57</v>
      </c>
      <c r="AS1059">
        <v>67985.8</v>
      </c>
      <c r="AT1059">
        <v>25.3</v>
      </c>
      <c r="AU1059">
        <v>626</v>
      </c>
      <c r="AV1059">
        <v>626.1</v>
      </c>
      <c r="AW1059">
        <v>240.42</v>
      </c>
      <c r="AX1059">
        <v>212.05</v>
      </c>
      <c r="AY1059" t="s">
        <v>5495</v>
      </c>
      <c r="AZ1059">
        <v>18</v>
      </c>
      <c r="BA1059">
        <v>38</v>
      </c>
      <c r="BB1059">
        <v>15700000000</v>
      </c>
      <c r="BC1059" t="s">
        <v>1005</v>
      </c>
    </row>
    <row r="1060" spans="1:55" x14ac:dyDescent="0.2">
      <c r="A1060" t="s">
        <v>5496</v>
      </c>
      <c r="B1060">
        <v>0.77978295859083502</v>
      </c>
      <c r="C1060">
        <v>0.99968195480949495</v>
      </c>
      <c r="D1060">
        <v>0.78336413614057598</v>
      </c>
      <c r="E1060">
        <v>0.106573556193295</v>
      </c>
      <c r="F1060">
        <v>0.37090142097465301</v>
      </c>
      <c r="G1060">
        <v>-0.25982776131495799</v>
      </c>
      <c r="H1060">
        <v>14.305503927603</v>
      </c>
      <c r="I1060">
        <v>9.2772847328194104</v>
      </c>
      <c r="J1060">
        <v>4.7947864039335499</v>
      </c>
      <c r="K1060">
        <v>-1.3946057981145299</v>
      </c>
      <c r="L1060">
        <v>-0.93203203474715401</v>
      </c>
      <c r="M1060">
        <v>0.46257376336737599</v>
      </c>
      <c r="N1060">
        <v>3.71064671018322E-2</v>
      </c>
      <c r="O1060">
        <v>0.118105881863487</v>
      </c>
      <c r="P1060">
        <v>0.33152887476738901</v>
      </c>
      <c r="Q1060">
        <f t="shared" si="48"/>
        <v>1.4305503927603014</v>
      </c>
      <c r="R1060">
        <f t="shared" si="49"/>
        <v>0.9277284732819423</v>
      </c>
      <c r="S1060">
        <f t="shared" si="50"/>
        <v>0.47947864039335514</v>
      </c>
      <c r="T1060">
        <v>-2.4402118157002999</v>
      </c>
      <c r="U1060">
        <v>-1.7377158300958699</v>
      </c>
      <c r="V1060">
        <v>1.0229751117721</v>
      </c>
      <c r="W1060">
        <v>0.53562501487847303</v>
      </c>
      <c r="X1060">
        <v>1.4547839910279501</v>
      </c>
      <c r="Y1060">
        <v>0.72006445944122999</v>
      </c>
      <c r="Z1060">
        <v>-0.66188345556114503</v>
      </c>
      <c r="AA1060">
        <v>-0.91308613017579898</v>
      </c>
      <c r="AB1060">
        <v>-0.71238349877303297</v>
      </c>
      <c r="AC1060">
        <v>0.32289451251539097</v>
      </c>
      <c r="AD1060">
        <v>-0.15230436504310199</v>
      </c>
      <c r="AE1060">
        <v>-4.4966050631773002E-2</v>
      </c>
      <c r="AF1060">
        <v>-0.11562698733884499</v>
      </c>
      <c r="AG1060">
        <v>0.19873388448863999</v>
      </c>
      <c r="AH1060" t="s">
        <v>5496</v>
      </c>
      <c r="AI1060" t="s">
        <v>5497</v>
      </c>
      <c r="AJ1060" t="s">
        <v>5498</v>
      </c>
      <c r="AK1060" t="s">
        <v>5496</v>
      </c>
      <c r="AL1060" t="s">
        <v>5497</v>
      </c>
      <c r="AM1060">
        <v>1</v>
      </c>
      <c r="AN1060">
        <v>20</v>
      </c>
      <c r="AO1060">
        <v>17</v>
      </c>
      <c r="AP1060">
        <v>15</v>
      </c>
      <c r="AQ1060" t="s">
        <v>5499</v>
      </c>
      <c r="AR1060" t="s">
        <v>57</v>
      </c>
      <c r="AS1060">
        <v>66885.8</v>
      </c>
      <c r="AT1060">
        <v>35.5</v>
      </c>
      <c r="AU1060">
        <v>626</v>
      </c>
      <c r="AV1060">
        <v>626.20000000000005</v>
      </c>
      <c r="AW1060">
        <v>265.32</v>
      </c>
      <c r="AX1060">
        <v>236.95</v>
      </c>
      <c r="AY1060" t="s">
        <v>5500</v>
      </c>
      <c r="AZ1060">
        <v>15</v>
      </c>
      <c r="BA1060">
        <v>20</v>
      </c>
      <c r="BB1060">
        <v>3640000000</v>
      </c>
      <c r="BC1060" t="s">
        <v>1900</v>
      </c>
    </row>
    <row r="1061" spans="1:55" x14ac:dyDescent="0.2">
      <c r="A1061" t="s">
        <v>5501</v>
      </c>
      <c r="B1061">
        <v>0.81745145707175904</v>
      </c>
      <c r="C1061">
        <v>0.99968195480949495</v>
      </c>
      <c r="D1061">
        <v>0.80025708109250504</v>
      </c>
      <c r="E1061">
        <v>-0.24209689999748399</v>
      </c>
      <c r="F1061">
        <v>6.8509920056967002E-2</v>
      </c>
      <c r="G1061">
        <v>-0.22257252249114101</v>
      </c>
      <c r="H1061">
        <v>4.3529336306597699</v>
      </c>
      <c r="I1061">
        <v>0.244833763901663</v>
      </c>
      <c r="J1061">
        <v>4.37459685410919</v>
      </c>
      <c r="K1061">
        <v>-0.58859871009636899</v>
      </c>
      <c r="L1061">
        <v>-4.50367750010809E-2</v>
      </c>
      <c r="M1061">
        <v>0.54356193509528905</v>
      </c>
      <c r="N1061">
        <v>0.36703428749488498</v>
      </c>
      <c r="O1061">
        <v>0.94518457083919305</v>
      </c>
      <c r="P1061">
        <v>0.36520802712880801</v>
      </c>
      <c r="Q1061">
        <f t="shared" si="48"/>
        <v>0.43529336306597644</v>
      </c>
      <c r="R1061">
        <f t="shared" si="49"/>
        <v>2.4483376390166241E-2</v>
      </c>
      <c r="S1061">
        <f t="shared" si="50"/>
        <v>0.43745968541091884</v>
      </c>
      <c r="T1061">
        <v>-0.94928668051624798</v>
      </c>
      <c r="U1061">
        <v>-7.0804870119937205E-2</v>
      </c>
      <c r="V1061">
        <v>0.95066554291452099</v>
      </c>
      <c r="W1061">
        <v>-0.119027781084105</v>
      </c>
      <c r="X1061">
        <v>0.72077934100930297</v>
      </c>
      <c r="Y1061">
        <v>-0.31901589975244399</v>
      </c>
      <c r="Z1061">
        <v>-0.63036519577251904</v>
      </c>
      <c r="AA1061">
        <v>-1.3994536166011</v>
      </c>
      <c r="AB1061">
        <v>-0.36377029724580401</v>
      </c>
      <c r="AC1061">
        <v>0.41617514946428202</v>
      </c>
      <c r="AD1061">
        <v>0.88118954060651999</v>
      </c>
      <c r="AE1061">
        <v>-0.92180403795134702</v>
      </c>
      <c r="AF1061">
        <v>0.16518141048406401</v>
      </c>
      <c r="AG1061">
        <v>7.2266867086778097E-2</v>
      </c>
      <c r="AH1061" t="s">
        <v>5501</v>
      </c>
      <c r="AI1061" t="s">
        <v>5502</v>
      </c>
      <c r="AJ1061" t="s">
        <v>5503</v>
      </c>
      <c r="AK1061" t="s">
        <v>5501</v>
      </c>
      <c r="AL1061" t="s">
        <v>5502</v>
      </c>
      <c r="AM1061">
        <v>1</v>
      </c>
      <c r="AN1061">
        <v>28</v>
      </c>
      <c r="AO1061">
        <v>21</v>
      </c>
      <c r="AP1061">
        <v>15</v>
      </c>
      <c r="AQ1061" t="s">
        <v>5501</v>
      </c>
      <c r="AR1061" t="s">
        <v>57</v>
      </c>
      <c r="AS1061">
        <v>77067.199999999997</v>
      </c>
      <c r="AT1061">
        <v>30.1</v>
      </c>
      <c r="AU1061">
        <v>627</v>
      </c>
      <c r="AV1061">
        <v>627.1</v>
      </c>
      <c r="AW1061">
        <v>264.98</v>
      </c>
      <c r="AX1061">
        <v>194.14</v>
      </c>
      <c r="AY1061" t="s">
        <v>5504</v>
      </c>
      <c r="AZ1061">
        <v>21</v>
      </c>
      <c r="BA1061">
        <v>28</v>
      </c>
      <c r="BB1061">
        <v>9560000000</v>
      </c>
      <c r="BC1061" t="s">
        <v>5505</v>
      </c>
    </row>
    <row r="1062" spans="1:55" x14ac:dyDescent="0.2">
      <c r="A1062" t="s">
        <v>5506</v>
      </c>
      <c r="B1062">
        <v>0.78587588506436101</v>
      </c>
      <c r="C1062">
        <v>0.99968195480949495</v>
      </c>
      <c r="D1062">
        <v>0.97807520636185796</v>
      </c>
      <c r="E1062">
        <v>0.27652914918139498</v>
      </c>
      <c r="F1062">
        <v>0.31687480491625902</v>
      </c>
      <c r="G1062">
        <v>-6.6795705592151006E-2</v>
      </c>
      <c r="H1062">
        <v>7.2864800486435497</v>
      </c>
      <c r="I1062">
        <v>6.4510806359542201</v>
      </c>
      <c r="J1062">
        <v>0.432608692222683</v>
      </c>
      <c r="K1062">
        <v>-0.88346370826361997</v>
      </c>
      <c r="L1062">
        <v>-0.81285881072761001</v>
      </c>
      <c r="M1062">
        <v>7.0604897536010403E-2</v>
      </c>
      <c r="N1062">
        <v>0.18678930024308599</v>
      </c>
      <c r="O1062">
        <v>0.22640808761612699</v>
      </c>
      <c r="P1062">
        <v>0.90518871461752104</v>
      </c>
      <c r="Q1062">
        <f t="shared" si="48"/>
        <v>0.72864800486435355</v>
      </c>
      <c r="R1062">
        <f t="shared" si="49"/>
        <v>0.64510806359542305</v>
      </c>
      <c r="S1062">
        <f t="shared" si="50"/>
        <v>4.3260869222268399E-2</v>
      </c>
      <c r="T1062">
        <v>-1.4278287034734001</v>
      </c>
      <c r="U1062">
        <v>-1.3036977192147301</v>
      </c>
      <c r="V1062">
        <v>0.122309600046402</v>
      </c>
      <c r="W1062">
        <v>0.25789352568222801</v>
      </c>
      <c r="X1062">
        <v>1.1109259567849801</v>
      </c>
      <c r="Y1062">
        <v>0.97527717924318502</v>
      </c>
      <c r="Z1062">
        <v>0.289967990055359</v>
      </c>
      <c r="AA1062">
        <v>-1.1379163833346599</v>
      </c>
      <c r="AB1062">
        <v>-0.23493498363791501</v>
      </c>
      <c r="AC1062">
        <v>0.67449075947659498</v>
      </c>
      <c r="AD1062">
        <v>-0.22301710595597099</v>
      </c>
      <c r="AE1062">
        <v>0.32038311075138298</v>
      </c>
      <c r="AF1062">
        <v>-0.95805218080757204</v>
      </c>
      <c r="AG1062">
        <v>0.73471314871557702</v>
      </c>
      <c r="AH1062" t="s">
        <v>5506</v>
      </c>
      <c r="AI1062" t="s">
        <v>5507</v>
      </c>
      <c r="AJ1062" t="s">
        <v>5508</v>
      </c>
      <c r="AK1062" t="s">
        <v>5506</v>
      </c>
      <c r="AL1062" t="s">
        <v>5507</v>
      </c>
      <c r="AM1062">
        <v>1</v>
      </c>
      <c r="AN1062">
        <v>13</v>
      </c>
      <c r="AO1062">
        <v>14</v>
      </c>
      <c r="AP1062">
        <v>9</v>
      </c>
      <c r="AQ1062" t="s">
        <v>5506</v>
      </c>
      <c r="AR1062" t="s">
        <v>57</v>
      </c>
      <c r="AS1062">
        <v>72789.2</v>
      </c>
      <c r="AT1062">
        <v>17.600000000000001</v>
      </c>
      <c r="AU1062">
        <v>627</v>
      </c>
      <c r="AV1062">
        <v>627.20000000000005</v>
      </c>
      <c r="AW1062">
        <v>175.24</v>
      </c>
      <c r="AX1062">
        <v>115.4</v>
      </c>
      <c r="AY1062" t="s">
        <v>5509</v>
      </c>
      <c r="AZ1062">
        <v>9</v>
      </c>
      <c r="BA1062">
        <v>13</v>
      </c>
      <c r="BB1062">
        <v>1650000000</v>
      </c>
      <c r="BC1062" t="s">
        <v>2957</v>
      </c>
    </row>
    <row r="1063" spans="1:55" x14ac:dyDescent="0.2">
      <c r="A1063" t="s">
        <v>5510</v>
      </c>
      <c r="B1063">
        <v>0.815653555495363</v>
      </c>
      <c r="C1063">
        <v>0.99968195480949495</v>
      </c>
      <c r="D1063">
        <v>0.92959615963500597</v>
      </c>
      <c r="E1063">
        <v>-0.30970924146363898</v>
      </c>
      <c r="F1063">
        <v>-0.193602912041105</v>
      </c>
      <c r="G1063">
        <v>-0.48628459496731802</v>
      </c>
      <c r="H1063">
        <v>5.5789741377735496</v>
      </c>
      <c r="I1063">
        <v>2.8997310064919501</v>
      </c>
      <c r="J1063">
        <v>1.3445728933586201</v>
      </c>
      <c r="K1063">
        <v>-0.64905958074625703</v>
      </c>
      <c r="L1063">
        <v>-0.44587350425682298</v>
      </c>
      <c r="M1063">
        <v>0.20318607648943501</v>
      </c>
      <c r="N1063">
        <v>0.27675953116006202</v>
      </c>
      <c r="O1063">
        <v>0.512893150606193</v>
      </c>
      <c r="P1063">
        <v>0.73374087057103698</v>
      </c>
      <c r="Q1063">
        <f t="shared" si="48"/>
        <v>0.55789741377735425</v>
      </c>
      <c r="R1063">
        <f t="shared" si="49"/>
        <v>0.2899731006491949</v>
      </c>
      <c r="S1063">
        <f t="shared" si="50"/>
        <v>0.13445728933586229</v>
      </c>
      <c r="T1063">
        <v>-1.1570473320890999</v>
      </c>
      <c r="U1063">
        <v>-0.68271394265950902</v>
      </c>
      <c r="V1063">
        <v>0.35026422495138099</v>
      </c>
      <c r="W1063">
        <v>-3.9675927028034998E-2</v>
      </c>
      <c r="X1063">
        <v>-0.13225309009344999</v>
      </c>
      <c r="Y1063">
        <v>0.35547485972415199</v>
      </c>
      <c r="Z1063">
        <v>-0.173350428837443</v>
      </c>
      <c r="AA1063">
        <v>-1.0553256780926299</v>
      </c>
      <c r="AB1063">
        <v>-1.1443607267524301</v>
      </c>
      <c r="AC1063">
        <v>2.1526300834359399E-2</v>
      </c>
      <c r="AD1063">
        <v>-1.3163448693011</v>
      </c>
      <c r="AE1063">
        <v>-0.61266243985790703</v>
      </c>
      <c r="AF1063">
        <v>0.84793124048486301</v>
      </c>
      <c r="AG1063">
        <v>-0.45769015821626102</v>
      </c>
      <c r="AH1063" t="s">
        <v>5510</v>
      </c>
      <c r="AI1063" t="s">
        <v>5511</v>
      </c>
      <c r="AJ1063" t="s">
        <v>5512</v>
      </c>
      <c r="AK1063" t="s">
        <v>5510</v>
      </c>
      <c r="AL1063" t="s">
        <v>5511</v>
      </c>
      <c r="AM1063">
        <v>1</v>
      </c>
      <c r="AN1063">
        <v>3</v>
      </c>
      <c r="AO1063">
        <v>6</v>
      </c>
      <c r="AP1063">
        <v>3</v>
      </c>
      <c r="AQ1063" t="s">
        <v>5510</v>
      </c>
      <c r="AR1063" t="s">
        <v>57</v>
      </c>
      <c r="AS1063">
        <v>73473.899999999994</v>
      </c>
      <c r="AT1063">
        <v>7.8</v>
      </c>
      <c r="AU1063">
        <v>627</v>
      </c>
      <c r="AV1063">
        <v>627.29999999999995</v>
      </c>
      <c r="AW1063">
        <v>79.790000000000006</v>
      </c>
      <c r="AX1063">
        <v>40.86</v>
      </c>
      <c r="AY1063" t="s">
        <v>5513</v>
      </c>
      <c r="AZ1063">
        <v>3</v>
      </c>
      <c r="BA1063">
        <v>3</v>
      </c>
      <c r="BB1063">
        <v>254000000</v>
      </c>
      <c r="BC1063" t="s">
        <v>393</v>
      </c>
    </row>
    <row r="1064" spans="1:55" x14ac:dyDescent="0.2">
      <c r="A1064" t="s">
        <v>5514</v>
      </c>
      <c r="B1064">
        <v>0.81959390374972096</v>
      </c>
      <c r="C1064">
        <v>0.99968195480949495</v>
      </c>
      <c r="D1064">
        <v>0.91499431138395704</v>
      </c>
      <c r="E1064">
        <v>-3.2256361813447501E-2</v>
      </c>
      <c r="F1064">
        <v>0.19296939716293501</v>
      </c>
      <c r="G1064">
        <v>0.46978218793027599</v>
      </c>
      <c r="H1064">
        <v>4.2632697477196899</v>
      </c>
      <c r="I1064">
        <v>6.32636823418557</v>
      </c>
      <c r="J1064">
        <v>1.7959543855550499</v>
      </c>
      <c r="K1064">
        <v>0.71158735815857599</v>
      </c>
      <c r="L1064">
        <v>1.1057324363672401</v>
      </c>
      <c r="M1064">
        <v>0.39414507820866901</v>
      </c>
      <c r="N1064">
        <v>0.37469079610638401</v>
      </c>
      <c r="O1064">
        <v>0.233003892654882</v>
      </c>
      <c r="P1064">
        <v>0.661309195251222</v>
      </c>
      <c r="Q1064">
        <f t="shared" si="48"/>
        <v>0.42632697477196829</v>
      </c>
      <c r="R1064">
        <f t="shared" si="49"/>
        <v>0.63263682341855798</v>
      </c>
      <c r="S1064">
        <f t="shared" si="50"/>
        <v>0.17959543855550475</v>
      </c>
      <c r="T1064">
        <v>0.93351607022537897</v>
      </c>
      <c r="U1064">
        <v>1.28370986275426</v>
      </c>
      <c r="V1064">
        <v>0.45207174940366901</v>
      </c>
      <c r="W1064">
        <v>-0.33724537973829799</v>
      </c>
      <c r="X1064">
        <v>-1.3225309009345E-2</v>
      </c>
      <c r="Y1064">
        <v>-0.96616243925025802</v>
      </c>
      <c r="Z1064">
        <v>2.0612941901761399</v>
      </c>
      <c r="AA1064">
        <v>0.20647676310508001</v>
      </c>
      <c r="AB1064">
        <v>-0.27282772293435298</v>
      </c>
      <c r="AC1064">
        <v>-0.90410463504309602</v>
      </c>
      <c r="AD1064">
        <v>-4.8954974478139998E-2</v>
      </c>
      <c r="AE1064">
        <v>0.53959260758127603</v>
      </c>
      <c r="AF1064">
        <v>2.7970718841968201</v>
      </c>
      <c r="AG1064">
        <v>-0.62029060916151202</v>
      </c>
      <c r="AH1064" t="s">
        <v>5515</v>
      </c>
      <c r="AI1064" t="s">
        <v>5516</v>
      </c>
      <c r="AJ1064" t="s">
        <v>5517</v>
      </c>
      <c r="AK1064" t="s">
        <v>5514</v>
      </c>
      <c r="AL1064" t="s">
        <v>5516</v>
      </c>
      <c r="AM1064">
        <v>1</v>
      </c>
      <c r="AN1064">
        <v>27</v>
      </c>
      <c r="AO1064">
        <v>21</v>
      </c>
      <c r="AP1064">
        <v>21</v>
      </c>
      <c r="AQ1064" t="s">
        <v>5518</v>
      </c>
      <c r="AR1064" t="s">
        <v>57</v>
      </c>
      <c r="AS1064">
        <v>97341.8</v>
      </c>
      <c r="AT1064">
        <v>25</v>
      </c>
      <c r="AU1064">
        <v>628</v>
      </c>
      <c r="AV1064">
        <v>628.1</v>
      </c>
      <c r="AW1064">
        <v>264.64999999999998</v>
      </c>
      <c r="AX1064">
        <v>264.64999999999998</v>
      </c>
      <c r="AY1064" t="s">
        <v>5519</v>
      </c>
      <c r="AZ1064">
        <v>21</v>
      </c>
      <c r="BA1064">
        <v>27</v>
      </c>
      <c r="BB1064">
        <v>5220000000</v>
      </c>
      <c r="BC1064" t="s">
        <v>5412</v>
      </c>
    </row>
    <row r="1065" spans="1:55" x14ac:dyDescent="0.2">
      <c r="A1065" t="s">
        <v>5520</v>
      </c>
      <c r="B1065">
        <v>0.80881075267298297</v>
      </c>
      <c r="C1065">
        <v>0.99968195480949495</v>
      </c>
      <c r="D1065">
        <v>0.99909235673800501</v>
      </c>
      <c r="E1065">
        <v>4.8128959106907503E-2</v>
      </c>
      <c r="F1065">
        <v>4.8835648403930898E-2</v>
      </c>
      <c r="G1065">
        <v>-0.26178416874726801</v>
      </c>
      <c r="H1065">
        <v>5.8873285367366801</v>
      </c>
      <c r="I1065">
        <v>5.7764558533641903</v>
      </c>
      <c r="J1065">
        <v>7.9569808219468793E-3</v>
      </c>
      <c r="K1065">
        <v>-0.72457345564116604</v>
      </c>
      <c r="L1065">
        <v>-0.72333674937137504</v>
      </c>
      <c r="M1065">
        <v>1.23670626979085E-3</v>
      </c>
      <c r="N1065">
        <v>0.25779064096058801</v>
      </c>
      <c r="O1065">
        <v>0.26445660277500799</v>
      </c>
      <c r="P1065">
        <v>0.99816951484263505</v>
      </c>
      <c r="Q1065">
        <f t="shared" si="48"/>
        <v>0.58873285367366901</v>
      </c>
      <c r="R1065">
        <f t="shared" si="49"/>
        <v>0.57764558533641897</v>
      </c>
      <c r="S1065">
        <f t="shared" si="50"/>
        <v>7.9569808219478457E-4</v>
      </c>
      <c r="T1065">
        <v>-1.20732189979513</v>
      </c>
      <c r="U1065">
        <v>-1.19442044761331</v>
      </c>
      <c r="V1065">
        <v>2.3549021548840698E-3</v>
      </c>
      <c r="W1065">
        <v>0.13886574459812301</v>
      </c>
      <c r="X1065">
        <v>1.1109259567849801</v>
      </c>
      <c r="Y1065">
        <v>0.13672109989390399</v>
      </c>
      <c r="Z1065">
        <v>-0.67764258545545797</v>
      </c>
      <c r="AA1065">
        <v>-0.74331634717828898</v>
      </c>
      <c r="AB1065">
        <v>-0.30314191437150301</v>
      </c>
      <c r="AC1065">
        <v>0.67449075947659498</v>
      </c>
      <c r="AD1065">
        <v>0.57658081052031496</v>
      </c>
      <c r="AE1065">
        <v>-0.75318134808219805</v>
      </c>
      <c r="AF1065">
        <v>-0.247772115726096</v>
      </c>
      <c r="AG1065">
        <v>-0.62029060916151202</v>
      </c>
      <c r="AH1065" t="s">
        <v>5520</v>
      </c>
      <c r="AI1065" t="s">
        <v>122</v>
      </c>
      <c r="AJ1065" t="s">
        <v>5521</v>
      </c>
      <c r="AK1065" t="s">
        <v>5520</v>
      </c>
      <c r="AL1065" t="s">
        <v>5522</v>
      </c>
      <c r="AM1065">
        <v>1</v>
      </c>
      <c r="AN1065">
        <v>31</v>
      </c>
      <c r="AO1065">
        <v>16</v>
      </c>
      <c r="AP1065">
        <v>16</v>
      </c>
      <c r="AQ1065" t="s">
        <v>5523</v>
      </c>
      <c r="AR1065" t="s">
        <v>57</v>
      </c>
      <c r="AS1065">
        <v>43817.5</v>
      </c>
      <c r="AT1065">
        <v>43.4</v>
      </c>
      <c r="AU1065">
        <v>629</v>
      </c>
      <c r="AV1065">
        <v>629.1</v>
      </c>
      <c r="AW1065">
        <v>264.62</v>
      </c>
      <c r="AX1065">
        <v>264.62</v>
      </c>
      <c r="AY1065" t="s">
        <v>5524</v>
      </c>
      <c r="AZ1065">
        <v>16</v>
      </c>
      <c r="BA1065">
        <v>31</v>
      </c>
      <c r="BB1065">
        <v>26300000000</v>
      </c>
      <c r="BC1065" t="s">
        <v>5525</v>
      </c>
    </row>
    <row r="1066" spans="1:55" x14ac:dyDescent="0.2">
      <c r="A1066" t="s">
        <v>5526</v>
      </c>
      <c r="B1066">
        <v>0.821385841210729</v>
      </c>
      <c r="C1066">
        <v>0.99968195480949495</v>
      </c>
      <c r="D1066">
        <v>0.92131073788861595</v>
      </c>
      <c r="E1066">
        <v>0.21740299844257299</v>
      </c>
      <c r="F1066">
        <v>0.68964965025639902</v>
      </c>
      <c r="G1066">
        <v>1.0969595728664401</v>
      </c>
      <c r="H1066">
        <v>4.1248834715721499</v>
      </c>
      <c r="I1066">
        <v>4.2207175783398396</v>
      </c>
      <c r="J1066">
        <v>1.6036129421732901</v>
      </c>
      <c r="K1066">
        <v>1.08812842620247</v>
      </c>
      <c r="L1066">
        <v>1.91456006687667</v>
      </c>
      <c r="M1066">
        <v>0.82643164067419805</v>
      </c>
      <c r="N1066">
        <v>0.38682243358263602</v>
      </c>
      <c r="O1066">
        <v>0.37838006037490002</v>
      </c>
      <c r="P1066">
        <v>0.69125566867938004</v>
      </c>
      <c r="Q1066">
        <f t="shared" si="48"/>
        <v>0.41248834715721405</v>
      </c>
      <c r="R1066">
        <f t="shared" si="49"/>
        <v>0.4220717578339841</v>
      </c>
      <c r="S1066">
        <f t="shared" si="50"/>
        <v>0.16036129421732848</v>
      </c>
      <c r="T1066">
        <v>0.90899830323898001</v>
      </c>
      <c r="U1066">
        <v>0.92908049386883895</v>
      </c>
      <c r="V1066">
        <v>0.40942744974294598</v>
      </c>
      <c r="W1066">
        <v>-0.119027781084105</v>
      </c>
      <c r="X1066">
        <v>0.145478399102795</v>
      </c>
      <c r="Y1066">
        <v>-1.2396046390380699</v>
      </c>
      <c r="Z1066">
        <v>3.6844845692903698</v>
      </c>
      <c r="AA1066">
        <v>1.35815826398008</v>
      </c>
      <c r="AB1066">
        <v>-1.9704224434147699</v>
      </c>
      <c r="AC1066">
        <v>-0.33724537973829699</v>
      </c>
      <c r="AD1066">
        <v>0.23933543078201799</v>
      </c>
      <c r="AE1066">
        <v>-1.0004946265569501</v>
      </c>
      <c r="AF1066">
        <v>8.0002863144448408</v>
      </c>
      <c r="AG1066">
        <v>-1.19842554585574</v>
      </c>
      <c r="AH1066" t="s">
        <v>5526</v>
      </c>
      <c r="AI1066" t="s">
        <v>5527</v>
      </c>
      <c r="AJ1066" t="s">
        <v>5528</v>
      </c>
      <c r="AK1066" t="s">
        <v>5526</v>
      </c>
      <c r="AL1066" t="s">
        <v>5527</v>
      </c>
      <c r="AM1066">
        <v>1</v>
      </c>
      <c r="AN1066">
        <v>37</v>
      </c>
      <c r="AO1066">
        <v>21</v>
      </c>
      <c r="AP1066">
        <v>21</v>
      </c>
      <c r="AQ1066" t="s">
        <v>5526</v>
      </c>
      <c r="AR1066" t="s">
        <v>57</v>
      </c>
      <c r="AS1066">
        <v>46372.4</v>
      </c>
      <c r="AT1066">
        <v>43.9</v>
      </c>
      <c r="AU1066">
        <v>630</v>
      </c>
      <c r="AV1066">
        <v>630.1</v>
      </c>
      <c r="AW1066">
        <v>264.41000000000003</v>
      </c>
      <c r="AX1066">
        <v>264.41000000000003</v>
      </c>
      <c r="AY1066" t="s">
        <v>5529</v>
      </c>
      <c r="AZ1066">
        <v>21</v>
      </c>
      <c r="BA1066">
        <v>37</v>
      </c>
      <c r="BB1066">
        <v>12000000000</v>
      </c>
      <c r="BC1066" t="s">
        <v>4759</v>
      </c>
    </row>
    <row r="1067" spans="1:55" x14ac:dyDescent="0.2">
      <c r="A1067" t="s">
        <v>5530</v>
      </c>
      <c r="B1067">
        <v>0.91648340896302705</v>
      </c>
      <c r="C1067">
        <v>0.99968195480949495</v>
      </c>
      <c r="D1067">
        <v>0.90763789360435199</v>
      </c>
      <c r="E1067">
        <v>-5.4232377580358197E-2</v>
      </c>
      <c r="F1067">
        <v>-0.241690034128661</v>
      </c>
      <c r="G1067">
        <v>-9.0041339788215505E-2</v>
      </c>
      <c r="H1067">
        <v>1.70047669065906</v>
      </c>
      <c r="I1067">
        <v>0.11939385879227001</v>
      </c>
      <c r="J1067">
        <v>1.92471788688102</v>
      </c>
      <c r="K1067">
        <v>0.29917180363445101</v>
      </c>
      <c r="L1067">
        <v>-2.8879095325078999E-2</v>
      </c>
      <c r="M1067">
        <v>-0.32805089895952899</v>
      </c>
      <c r="N1067">
        <v>0.67600877119045499</v>
      </c>
      <c r="O1067">
        <v>0.97288299877528095</v>
      </c>
      <c r="P1067">
        <v>0.64198992314247205</v>
      </c>
      <c r="Q1067">
        <f t="shared" si="48"/>
        <v>0.1700476690659061</v>
      </c>
      <c r="R1067">
        <f t="shared" si="49"/>
        <v>1.1939385879226974E-2</v>
      </c>
      <c r="S1067">
        <f t="shared" si="50"/>
        <v>0.19247178868810177</v>
      </c>
      <c r="T1067">
        <v>0.43171638934793599</v>
      </c>
      <c r="U1067">
        <v>-3.5002241058331197E-2</v>
      </c>
      <c r="V1067">
        <v>-0.48005707265255998</v>
      </c>
      <c r="W1067">
        <v>-0.43643519730838498</v>
      </c>
      <c r="X1067">
        <v>0.87287039461676996</v>
      </c>
      <c r="Y1067">
        <v>-1.1119982791370899</v>
      </c>
      <c r="Z1067">
        <v>-0.195413210689481</v>
      </c>
      <c r="AA1067">
        <v>1.1195628932808801</v>
      </c>
      <c r="AB1067">
        <v>6.0628382874300703E-2</v>
      </c>
      <c r="AC1067">
        <v>-0.688841626699501</v>
      </c>
      <c r="AD1067">
        <v>1.51760420882234</v>
      </c>
      <c r="AE1067">
        <v>-0.95552857592517704</v>
      </c>
      <c r="AF1067">
        <v>-0.95805218080757204</v>
      </c>
      <c r="AG1067">
        <v>-0.62029060916151202</v>
      </c>
      <c r="AH1067" t="s">
        <v>5530</v>
      </c>
      <c r="AI1067" t="s">
        <v>5531</v>
      </c>
      <c r="AJ1067" t="s">
        <v>5532</v>
      </c>
      <c r="AK1067" t="s">
        <v>5530</v>
      </c>
      <c r="AL1067" t="s">
        <v>5531</v>
      </c>
      <c r="AM1067">
        <v>1</v>
      </c>
      <c r="AN1067">
        <v>35</v>
      </c>
      <c r="AO1067">
        <v>21</v>
      </c>
      <c r="AP1067">
        <v>21</v>
      </c>
      <c r="AQ1067" t="s">
        <v>5533</v>
      </c>
      <c r="AR1067" t="s">
        <v>57</v>
      </c>
      <c r="AS1067">
        <v>46135.8</v>
      </c>
      <c r="AT1067">
        <v>58.9</v>
      </c>
      <c r="AU1067">
        <v>631</v>
      </c>
      <c r="AV1067">
        <v>631.1</v>
      </c>
      <c r="AW1067">
        <v>263.77</v>
      </c>
      <c r="AX1067">
        <v>263.77</v>
      </c>
      <c r="AY1067" t="s">
        <v>5534</v>
      </c>
      <c r="AZ1067">
        <v>21</v>
      </c>
      <c r="BA1067">
        <v>35</v>
      </c>
      <c r="BB1067">
        <v>14700000000</v>
      </c>
      <c r="BC1067" t="s">
        <v>5535</v>
      </c>
    </row>
    <row r="1068" spans="1:55" x14ac:dyDescent="0.2">
      <c r="A1068" t="s">
        <v>5536</v>
      </c>
      <c r="B1068">
        <v>0.99951433969153003</v>
      </c>
      <c r="C1068">
        <v>0.99968195480949495</v>
      </c>
      <c r="D1068">
        <v>0.91499431138395704</v>
      </c>
      <c r="E1068">
        <v>-0.44525327924431402</v>
      </c>
      <c r="F1068">
        <v>-0.24698018042331699</v>
      </c>
      <c r="G1068">
        <v>-0.27109502325314699</v>
      </c>
      <c r="H1068">
        <v>6.4753878661399601E-3</v>
      </c>
      <c r="I1068">
        <v>1.3645427313482801</v>
      </c>
      <c r="J1068">
        <v>1.79353295911773</v>
      </c>
      <c r="K1068">
        <v>1.5616872198523501E-3</v>
      </c>
      <c r="L1068">
        <v>0.34853961015659801</v>
      </c>
      <c r="M1068">
        <v>0.34697792293674601</v>
      </c>
      <c r="N1068">
        <v>0.99851009785068001</v>
      </c>
      <c r="O1068">
        <v>0.73037470997686904</v>
      </c>
      <c r="P1068">
        <v>0.66167801367448398</v>
      </c>
      <c r="Q1068">
        <f t="shared" si="48"/>
        <v>6.4753878661409289E-4</v>
      </c>
      <c r="R1068">
        <f t="shared" si="49"/>
        <v>0.13645427313482739</v>
      </c>
      <c r="S1068">
        <f t="shared" si="50"/>
        <v>0.17935329591177288</v>
      </c>
      <c r="T1068">
        <v>1.9192926845073999E-3</v>
      </c>
      <c r="U1068">
        <v>0.35614937911396899</v>
      </c>
      <c r="V1068">
        <v>0.45154126870192202</v>
      </c>
      <c r="W1068">
        <v>1.1307639202990001</v>
      </c>
      <c r="X1068">
        <v>-0.70094137749528496</v>
      </c>
      <c r="Y1068">
        <v>-1.76825955862783</v>
      </c>
      <c r="Z1068">
        <v>0.15443947296426699</v>
      </c>
      <c r="AA1068">
        <v>-0.25694886075298901</v>
      </c>
      <c r="AB1068">
        <v>6.0628382874300703E-2</v>
      </c>
      <c r="AC1068">
        <v>-1.73645493397166</v>
      </c>
      <c r="AD1068">
        <v>-1.8820467966040499</v>
      </c>
      <c r="AE1068">
        <v>0.87683798731957396</v>
      </c>
      <c r="AF1068">
        <v>-0.58364098371036</v>
      </c>
      <c r="AG1068">
        <v>1.19842554585574</v>
      </c>
      <c r="AH1068" t="s">
        <v>5536</v>
      </c>
      <c r="AI1068" t="s">
        <v>5537</v>
      </c>
      <c r="AJ1068" t="s">
        <v>5538</v>
      </c>
      <c r="AK1068" t="s">
        <v>5536</v>
      </c>
      <c r="AL1068" t="s">
        <v>5537</v>
      </c>
      <c r="AM1068">
        <v>1</v>
      </c>
      <c r="AN1068">
        <v>33</v>
      </c>
      <c r="AO1068">
        <v>18</v>
      </c>
      <c r="AP1068">
        <v>18</v>
      </c>
      <c r="AQ1068" t="s">
        <v>5536</v>
      </c>
      <c r="AR1068" t="s">
        <v>57</v>
      </c>
      <c r="AS1068">
        <v>56537.7</v>
      </c>
      <c r="AT1068">
        <v>41.4</v>
      </c>
      <c r="AU1068">
        <v>632</v>
      </c>
      <c r="AV1068">
        <v>632.1</v>
      </c>
      <c r="AW1068">
        <v>263.60000000000002</v>
      </c>
      <c r="AX1068">
        <v>263.60000000000002</v>
      </c>
      <c r="AY1068" t="s">
        <v>5539</v>
      </c>
      <c r="AZ1068">
        <v>18</v>
      </c>
      <c r="BA1068">
        <v>33</v>
      </c>
      <c r="BB1068">
        <v>7030000000</v>
      </c>
      <c r="BC1068" t="s">
        <v>637</v>
      </c>
    </row>
    <row r="1069" spans="1:55" x14ac:dyDescent="0.2">
      <c r="A1069" t="s">
        <v>5540</v>
      </c>
      <c r="B1069">
        <v>0.89998431462554596</v>
      </c>
      <c r="C1069">
        <v>0.99968195480949495</v>
      </c>
      <c r="D1069">
        <v>0.99115509188919504</v>
      </c>
      <c r="E1069">
        <v>-8.6127321101179294E-2</v>
      </c>
      <c r="F1069">
        <v>-7.2020361779781897E-2</v>
      </c>
      <c r="G1069">
        <v>6.3306739871670195E-2</v>
      </c>
      <c r="H1069">
        <v>2.1044012382469401</v>
      </c>
      <c r="I1069">
        <v>2.3724464012178101</v>
      </c>
      <c r="J1069">
        <v>0.14689709443582899</v>
      </c>
      <c r="K1069">
        <v>0.319877766988796</v>
      </c>
      <c r="L1069">
        <v>0.34456494580124097</v>
      </c>
      <c r="M1069">
        <v>2.4687178812445702E-2</v>
      </c>
      <c r="N1069">
        <v>0.61597044709995696</v>
      </c>
      <c r="O1069">
        <v>0.57910239343291503</v>
      </c>
      <c r="P1069">
        <v>0.96674134038486503</v>
      </c>
      <c r="Q1069">
        <f t="shared" si="48"/>
        <v>0.2104401238246936</v>
      </c>
      <c r="R1069">
        <f t="shared" si="49"/>
        <v>0.23724464012178098</v>
      </c>
      <c r="S1069">
        <f t="shared" si="50"/>
        <v>1.4689709443583058E-2</v>
      </c>
      <c r="T1069">
        <v>0.51928544938087395</v>
      </c>
      <c r="U1069">
        <v>0.57659503014582902</v>
      </c>
      <c r="V1069">
        <v>4.2801344324705497E-2</v>
      </c>
      <c r="W1069">
        <v>-0.57530094190650805</v>
      </c>
      <c r="X1069">
        <v>-0.23144290766353801</v>
      </c>
      <c r="Y1069">
        <v>0</v>
      </c>
      <c r="Z1069">
        <v>0.98336970540513002</v>
      </c>
      <c r="AA1069">
        <v>0.24318374321264999</v>
      </c>
      <c r="AB1069">
        <v>-1.0155254131445399</v>
      </c>
      <c r="AC1069">
        <v>-7.1754336114531504E-3</v>
      </c>
      <c r="AD1069">
        <v>0.30460873008620398</v>
      </c>
      <c r="AE1069">
        <v>-0.71383605377939696</v>
      </c>
      <c r="AF1069">
        <v>0.88647356959781098</v>
      </c>
      <c r="AG1069">
        <v>-0.17464492879304699</v>
      </c>
      <c r="AH1069" t="s">
        <v>5540</v>
      </c>
      <c r="AI1069" t="s">
        <v>5541</v>
      </c>
      <c r="AJ1069" t="s">
        <v>5542</v>
      </c>
      <c r="AK1069" t="s">
        <v>5540</v>
      </c>
      <c r="AL1069" t="s">
        <v>5541</v>
      </c>
      <c r="AM1069">
        <v>1</v>
      </c>
      <c r="AN1069">
        <v>26</v>
      </c>
      <c r="AO1069">
        <v>26</v>
      </c>
      <c r="AP1069">
        <v>26</v>
      </c>
      <c r="AQ1069" t="s">
        <v>5543</v>
      </c>
      <c r="AR1069" t="s">
        <v>57</v>
      </c>
      <c r="AS1069">
        <v>216656.4</v>
      </c>
      <c r="AT1069">
        <v>12.6</v>
      </c>
      <c r="AU1069">
        <v>633</v>
      </c>
      <c r="AV1069">
        <v>633.1</v>
      </c>
      <c r="AW1069">
        <v>263.55</v>
      </c>
      <c r="AX1069">
        <v>263.55</v>
      </c>
      <c r="AY1069" t="s">
        <v>5544</v>
      </c>
      <c r="AZ1069">
        <v>26</v>
      </c>
      <c r="BA1069">
        <v>26</v>
      </c>
      <c r="BB1069">
        <v>2410000000</v>
      </c>
      <c r="BC1069" t="s">
        <v>3121</v>
      </c>
    </row>
    <row r="1070" spans="1:55" x14ac:dyDescent="0.2">
      <c r="A1070" t="s">
        <v>5545</v>
      </c>
      <c r="B1070">
        <v>0.80845913083340004</v>
      </c>
      <c r="C1070">
        <v>0.99968195480949495</v>
      </c>
      <c r="D1070">
        <v>0.80515601408068105</v>
      </c>
      <c r="E1070">
        <v>2.2020532212716298E-2</v>
      </c>
      <c r="F1070">
        <v>0.43861696687537699</v>
      </c>
      <c r="G1070">
        <v>-9.8252887908901396E-2</v>
      </c>
      <c r="H1070">
        <v>5.9977186271773801</v>
      </c>
      <c r="I1070">
        <v>1.3876328589924201</v>
      </c>
      <c r="J1070">
        <v>4.15620592415255</v>
      </c>
      <c r="K1070">
        <v>-1.1311890343867099</v>
      </c>
      <c r="L1070">
        <v>-0.402145273727051</v>
      </c>
      <c r="M1070">
        <v>0.72904376065965604</v>
      </c>
      <c r="N1070">
        <v>0.25132062859137699</v>
      </c>
      <c r="O1070">
        <v>0.72650183252978695</v>
      </c>
      <c r="P1070">
        <v>0.38404260561116899</v>
      </c>
      <c r="Q1070">
        <f t="shared" si="48"/>
        <v>0.59977186271773697</v>
      </c>
      <c r="R1070">
        <f t="shared" si="49"/>
        <v>0.13876328589924161</v>
      </c>
      <c r="S1070">
        <f t="shared" si="50"/>
        <v>0.41562059241525545</v>
      </c>
      <c r="T1070">
        <v>-1.2251551996808201</v>
      </c>
      <c r="U1070">
        <v>-0.36151713642750599</v>
      </c>
      <c r="V1070">
        <v>0.91233144333946203</v>
      </c>
      <c r="W1070">
        <v>2.8368287825045</v>
      </c>
      <c r="X1070">
        <v>-0.81335650407471805</v>
      </c>
      <c r="Y1070">
        <v>-1.8229479985853898E-2</v>
      </c>
      <c r="Z1070">
        <v>-0.69655354132863301</v>
      </c>
      <c r="AA1070">
        <v>-0.60566517177490198</v>
      </c>
      <c r="AB1070">
        <v>0.74269769021018395</v>
      </c>
      <c r="AC1070">
        <v>-1.2915780500615699</v>
      </c>
      <c r="AD1070">
        <v>-1.85484958856064</v>
      </c>
      <c r="AE1070">
        <v>0.53959260758127603</v>
      </c>
      <c r="AF1070">
        <v>0.56161679564581801</v>
      </c>
      <c r="AG1070">
        <v>1.8187161550172499</v>
      </c>
      <c r="AH1070" t="s">
        <v>5545</v>
      </c>
      <c r="AI1070" t="s">
        <v>5546</v>
      </c>
      <c r="AJ1070" t="s">
        <v>5547</v>
      </c>
      <c r="AK1070" t="s">
        <v>5545</v>
      </c>
      <c r="AL1070" t="s">
        <v>5546</v>
      </c>
      <c r="AM1070">
        <v>1</v>
      </c>
      <c r="AN1070">
        <v>29</v>
      </c>
      <c r="AO1070">
        <v>19</v>
      </c>
      <c r="AP1070">
        <v>19</v>
      </c>
      <c r="AQ1070" t="s">
        <v>5548</v>
      </c>
      <c r="AR1070" t="s">
        <v>57</v>
      </c>
      <c r="AS1070">
        <v>59070.2</v>
      </c>
      <c r="AT1070">
        <v>42.8</v>
      </c>
      <c r="AU1070">
        <v>634</v>
      </c>
      <c r="AV1070">
        <v>634.1</v>
      </c>
      <c r="AW1070">
        <v>263.16000000000003</v>
      </c>
      <c r="AX1070">
        <v>263.16000000000003</v>
      </c>
      <c r="AY1070" t="s">
        <v>5549</v>
      </c>
      <c r="AZ1070">
        <v>19</v>
      </c>
      <c r="BA1070">
        <v>29</v>
      </c>
      <c r="BB1070">
        <v>7910000000</v>
      </c>
      <c r="BC1070" t="s">
        <v>4512</v>
      </c>
    </row>
    <row r="1071" spans="1:55" x14ac:dyDescent="0.2">
      <c r="A1071" t="s">
        <v>5550</v>
      </c>
      <c r="B1071">
        <v>0.89998431462554596</v>
      </c>
      <c r="C1071">
        <v>0.99968195480949495</v>
      </c>
      <c r="D1071">
        <v>0.72867252638089997</v>
      </c>
      <c r="E1071">
        <v>7.4180185163114004E-2</v>
      </c>
      <c r="F1071">
        <v>-0.26422092299428201</v>
      </c>
      <c r="G1071">
        <v>-0.103599468101897</v>
      </c>
      <c r="H1071">
        <v>2.0767223971780502</v>
      </c>
      <c r="I1071">
        <v>2.2990627584249701</v>
      </c>
      <c r="J1071">
        <v>6.3708910860312402</v>
      </c>
      <c r="K1071">
        <v>0.276083071536325</v>
      </c>
      <c r="L1071">
        <v>-0.31611886773911801</v>
      </c>
      <c r="M1071">
        <v>-0.59220193927544296</v>
      </c>
      <c r="N1071">
        <v>0.61990874119178496</v>
      </c>
      <c r="O1071">
        <v>0.58897074615071399</v>
      </c>
      <c r="P1071">
        <v>0.23062739385585801</v>
      </c>
      <c r="Q1071">
        <f t="shared" si="48"/>
        <v>0.20767223971780494</v>
      </c>
      <c r="R1071">
        <f t="shared" si="49"/>
        <v>0.22990627584249756</v>
      </c>
      <c r="S1071">
        <f t="shared" si="50"/>
        <v>0.63708910860312351</v>
      </c>
      <c r="T1071">
        <v>0.51341551860998003</v>
      </c>
      <c r="U1071">
        <v>-0.56138642663628802</v>
      </c>
      <c r="V1071">
        <v>-1.28038446069076</v>
      </c>
      <c r="W1071">
        <v>-0.119027781084105</v>
      </c>
      <c r="X1071">
        <v>0.324020070728953</v>
      </c>
      <c r="Y1071">
        <v>-0.45573699964634801</v>
      </c>
      <c r="Z1071">
        <v>-0.100858431323603</v>
      </c>
      <c r="AA1071">
        <v>0.63778377936902497</v>
      </c>
      <c r="AB1071">
        <v>-0.20462079220076501</v>
      </c>
      <c r="AC1071">
        <v>0.43770145029864199</v>
      </c>
      <c r="AD1071">
        <v>0.12510715699969099</v>
      </c>
      <c r="AE1071">
        <v>-0.32038311075138298</v>
      </c>
      <c r="AF1071">
        <v>-1.0241247450012001</v>
      </c>
      <c r="AG1071">
        <v>-0.37940105220558501</v>
      </c>
      <c r="AH1071" t="s">
        <v>5550</v>
      </c>
      <c r="AI1071" t="s">
        <v>5551</v>
      </c>
      <c r="AJ1071" t="s">
        <v>5552</v>
      </c>
      <c r="AK1071" t="s">
        <v>5550</v>
      </c>
      <c r="AL1071" t="s">
        <v>5551</v>
      </c>
      <c r="AM1071">
        <v>1</v>
      </c>
      <c r="AN1071">
        <v>27</v>
      </c>
      <c r="AO1071">
        <v>23</v>
      </c>
      <c r="AP1071">
        <v>23</v>
      </c>
      <c r="AQ1071" t="s">
        <v>5553</v>
      </c>
      <c r="AR1071" t="s">
        <v>57</v>
      </c>
      <c r="AS1071">
        <v>68294.899999999994</v>
      </c>
      <c r="AT1071">
        <v>33.700000000000003</v>
      </c>
      <c r="AU1071">
        <v>635</v>
      </c>
      <c r="AV1071">
        <v>635.1</v>
      </c>
      <c r="AW1071">
        <v>262.88</v>
      </c>
      <c r="AX1071">
        <v>262.88</v>
      </c>
      <c r="AY1071" t="s">
        <v>5554</v>
      </c>
      <c r="AZ1071">
        <v>23</v>
      </c>
      <c r="BA1071">
        <v>27</v>
      </c>
      <c r="BB1071">
        <v>5710000000</v>
      </c>
      <c r="BC1071" t="s">
        <v>1417</v>
      </c>
    </row>
    <row r="1072" spans="1:55" x14ac:dyDescent="0.2">
      <c r="A1072" t="s">
        <v>5555</v>
      </c>
      <c r="B1072">
        <v>0.78587588506436101</v>
      </c>
      <c r="C1072">
        <v>0.99968195480949495</v>
      </c>
      <c r="D1072">
        <v>0.69532215371933304</v>
      </c>
      <c r="E1072">
        <v>-0.24498654506133299</v>
      </c>
      <c r="F1072">
        <v>0.476319289555933</v>
      </c>
      <c r="G1072">
        <v>-7.6968501389638594E-2</v>
      </c>
      <c r="H1072">
        <v>7.3179157368745704</v>
      </c>
      <c r="I1072">
        <v>0.74617617794200797</v>
      </c>
      <c r="J1072">
        <v>7.1815474947969902</v>
      </c>
      <c r="K1072">
        <v>-1.08062397710963</v>
      </c>
      <c r="L1072">
        <v>0.18166123347058499</v>
      </c>
      <c r="M1072">
        <v>1.26228521058021</v>
      </c>
      <c r="N1072">
        <v>0.18544213825408001</v>
      </c>
      <c r="O1072">
        <v>0.84213628900858895</v>
      </c>
      <c r="P1072">
        <v>0.19135739514983</v>
      </c>
      <c r="Q1072">
        <f t="shared" si="48"/>
        <v>0.73179157368745718</v>
      </c>
      <c r="R1072">
        <f t="shared" si="49"/>
        <v>7.4617617794200702E-2</v>
      </c>
      <c r="S1072">
        <f t="shared" si="50"/>
        <v>0.71815474947969893</v>
      </c>
      <c r="T1072">
        <v>-1.43266060779687</v>
      </c>
      <c r="U1072">
        <v>0.20531974534485001</v>
      </c>
      <c r="V1072">
        <v>1.4061835796392399</v>
      </c>
      <c r="W1072">
        <v>0.43643519730838498</v>
      </c>
      <c r="X1072">
        <v>0.68110341398126795</v>
      </c>
      <c r="Y1072">
        <v>0</v>
      </c>
      <c r="Z1072">
        <v>-0.873055796144939</v>
      </c>
      <c r="AA1072">
        <v>-2.11982810121216</v>
      </c>
      <c r="AB1072">
        <v>0.99278976956667397</v>
      </c>
      <c r="AC1072">
        <v>-0.83235029892856405</v>
      </c>
      <c r="AD1072">
        <v>-6.5273299304186599E-2</v>
      </c>
      <c r="AE1072">
        <v>1.7649174872970901</v>
      </c>
      <c r="AF1072">
        <v>-1.4040419891145499</v>
      </c>
      <c r="AG1072">
        <v>1.9210942167235201</v>
      </c>
      <c r="AH1072" t="s">
        <v>5555</v>
      </c>
      <c r="AI1072" t="s">
        <v>5556</v>
      </c>
      <c r="AJ1072" t="s">
        <v>5557</v>
      </c>
      <c r="AK1072" t="s">
        <v>5555</v>
      </c>
      <c r="AL1072" t="s">
        <v>5556</v>
      </c>
      <c r="AM1072">
        <v>1</v>
      </c>
      <c r="AN1072">
        <v>33</v>
      </c>
      <c r="AO1072">
        <v>19</v>
      </c>
      <c r="AP1072">
        <v>16</v>
      </c>
      <c r="AQ1072" t="s">
        <v>5558</v>
      </c>
      <c r="AR1072" t="s">
        <v>57</v>
      </c>
      <c r="AS1072">
        <v>92135</v>
      </c>
      <c r="AT1072">
        <v>23.6</v>
      </c>
      <c r="AU1072">
        <v>636</v>
      </c>
      <c r="AV1072">
        <v>636.1</v>
      </c>
      <c r="AW1072">
        <v>262.70999999999998</v>
      </c>
      <c r="AX1072">
        <v>229.1</v>
      </c>
      <c r="AY1072" t="s">
        <v>5559</v>
      </c>
      <c r="AZ1072">
        <v>19</v>
      </c>
      <c r="BA1072">
        <v>33</v>
      </c>
      <c r="BB1072">
        <v>12200000000</v>
      </c>
      <c r="BC1072" t="s">
        <v>3879</v>
      </c>
    </row>
    <row r="1073" spans="1:55" x14ac:dyDescent="0.2">
      <c r="A1073" t="s">
        <v>5560</v>
      </c>
      <c r="B1073">
        <v>0.84962066321324403</v>
      </c>
      <c r="C1073">
        <v>0.99968195480949495</v>
      </c>
      <c r="D1073">
        <v>0.77238960111635102</v>
      </c>
      <c r="E1073">
        <v>1.2683154963793899E-2</v>
      </c>
      <c r="F1073">
        <v>0.37548281477026202</v>
      </c>
      <c r="G1073">
        <v>9.1536639298066505E-2</v>
      </c>
      <c r="H1073">
        <v>3.3547314573550602</v>
      </c>
      <c r="I1073">
        <v>0.344784043509406</v>
      </c>
      <c r="J1073">
        <v>5.1997187967374199</v>
      </c>
      <c r="K1073">
        <v>-0.55672450865823597</v>
      </c>
      <c r="L1073">
        <v>7.8174896003082806E-2</v>
      </c>
      <c r="M1073">
        <v>0.634899404661319</v>
      </c>
      <c r="N1073">
        <v>0.46187755085457799</v>
      </c>
      <c r="O1073">
        <v>0.92368011802859196</v>
      </c>
      <c r="P1073">
        <v>0.30201472669276702</v>
      </c>
      <c r="Q1073">
        <f t="shared" si="48"/>
        <v>0.33547314573550613</v>
      </c>
      <c r="R1073">
        <f t="shared" si="49"/>
        <v>3.4478404350940781E-2</v>
      </c>
      <c r="S1073">
        <f t="shared" si="50"/>
        <v>0.51997187967374214</v>
      </c>
      <c r="T1073">
        <v>-0.76817306609015701</v>
      </c>
      <c r="U1073">
        <v>9.8668663108646901E-2</v>
      </c>
      <c r="V1073">
        <v>1.09103146698846</v>
      </c>
      <c r="W1073">
        <v>0.95222224867284</v>
      </c>
      <c r="X1073">
        <v>1.1704398473270301</v>
      </c>
      <c r="Y1073">
        <v>-1.1302277591229399</v>
      </c>
      <c r="Z1073">
        <v>-0.69655354132863301</v>
      </c>
      <c r="AA1073">
        <v>-0.68825587701693403</v>
      </c>
      <c r="AB1073">
        <v>0.682069307335883</v>
      </c>
      <c r="AC1073">
        <v>-0.200912141120688</v>
      </c>
      <c r="AD1073">
        <v>1.3381026357358301</v>
      </c>
      <c r="AE1073">
        <v>0.21920949682989299</v>
      </c>
      <c r="AF1073">
        <v>-0.71028006508147601</v>
      </c>
      <c r="AG1073">
        <v>0.78891329903066099</v>
      </c>
      <c r="AH1073" t="s">
        <v>5560</v>
      </c>
      <c r="AI1073" t="s">
        <v>5561</v>
      </c>
      <c r="AJ1073" t="s">
        <v>5562</v>
      </c>
      <c r="AK1073" t="s">
        <v>5560</v>
      </c>
      <c r="AL1073" t="s">
        <v>5561</v>
      </c>
      <c r="AM1073">
        <v>1</v>
      </c>
      <c r="AN1073">
        <v>19</v>
      </c>
      <c r="AO1073">
        <v>17</v>
      </c>
      <c r="AP1073">
        <v>14</v>
      </c>
      <c r="AQ1073" t="s">
        <v>5563</v>
      </c>
      <c r="AR1073" t="s">
        <v>57</v>
      </c>
      <c r="AS1073">
        <v>71713.3</v>
      </c>
      <c r="AT1073">
        <v>24.8</v>
      </c>
      <c r="AU1073">
        <v>636</v>
      </c>
      <c r="AV1073">
        <v>636.20000000000005</v>
      </c>
      <c r="AW1073">
        <v>196.66</v>
      </c>
      <c r="AX1073">
        <v>163.05000000000001</v>
      </c>
      <c r="AY1073" t="s">
        <v>5564</v>
      </c>
      <c r="AZ1073">
        <v>14</v>
      </c>
      <c r="BA1073">
        <v>19</v>
      </c>
      <c r="BB1073">
        <v>2980000000</v>
      </c>
      <c r="BC1073" t="s">
        <v>1907</v>
      </c>
    </row>
    <row r="1074" spans="1:55" x14ac:dyDescent="0.2">
      <c r="A1074" t="s">
        <v>5565</v>
      </c>
      <c r="B1074">
        <v>0.78950875740441895</v>
      </c>
      <c r="C1074">
        <v>0.99968195480949495</v>
      </c>
      <c r="D1074">
        <v>0.80110278535519297</v>
      </c>
      <c r="E1074">
        <v>1.28188947721563E-2</v>
      </c>
      <c r="F1074">
        <v>0.35645500736603702</v>
      </c>
      <c r="G1074">
        <v>-0.22738882314306699</v>
      </c>
      <c r="H1074">
        <v>7.1134078978487398</v>
      </c>
      <c r="I1074">
        <v>2.6603015226918001</v>
      </c>
      <c r="J1074">
        <v>4.3381540097047404</v>
      </c>
      <c r="K1074">
        <v>-1.26207507168136</v>
      </c>
      <c r="L1074">
        <v>-0.66071187464206904</v>
      </c>
      <c r="M1074">
        <v>0.60136319703929098</v>
      </c>
      <c r="N1074">
        <v>0.19438341612430901</v>
      </c>
      <c r="O1074">
        <v>0.54196326158035002</v>
      </c>
      <c r="P1074">
        <v>0.36828548195365501</v>
      </c>
      <c r="Q1074">
        <f t="shared" si="48"/>
        <v>0.71134078978487258</v>
      </c>
      <c r="R1074">
        <f t="shared" si="49"/>
        <v>0.26603015226918053</v>
      </c>
      <c r="S1074">
        <f t="shared" si="50"/>
        <v>0.43381540097047305</v>
      </c>
      <c r="T1074">
        <v>-1.40114025182527</v>
      </c>
      <c r="U1074">
        <v>-0.63518408007080496</v>
      </c>
      <c r="V1074">
        <v>0.94430610654121105</v>
      </c>
      <c r="W1074">
        <v>3.0153704541306601</v>
      </c>
      <c r="X1074">
        <v>-0.81335650407471805</v>
      </c>
      <c r="Y1074">
        <v>0</v>
      </c>
      <c r="Z1074">
        <v>-0.24584242635128201</v>
      </c>
      <c r="AA1074">
        <v>-0.97273497285059995</v>
      </c>
      <c r="AB1074">
        <v>6.0628382874300703E-2</v>
      </c>
      <c r="AC1074">
        <v>-0.95433267032326796</v>
      </c>
      <c r="AD1074">
        <v>-1.4686492343441999</v>
      </c>
      <c r="AE1074">
        <v>0.36534916138315598</v>
      </c>
      <c r="AF1074">
        <v>7.1578611209761098E-2</v>
      </c>
      <c r="AG1074">
        <v>1.3248925632576001</v>
      </c>
      <c r="AH1074" t="s">
        <v>5565</v>
      </c>
      <c r="AI1074" t="s">
        <v>122</v>
      </c>
      <c r="AJ1074" t="s">
        <v>5566</v>
      </c>
      <c r="AK1074" t="s">
        <v>5565</v>
      </c>
      <c r="AL1074" t="s">
        <v>5567</v>
      </c>
      <c r="AM1074">
        <v>1</v>
      </c>
      <c r="AN1074">
        <v>31</v>
      </c>
      <c r="AO1074">
        <v>22</v>
      </c>
      <c r="AP1074">
        <v>21</v>
      </c>
      <c r="AQ1074" t="s">
        <v>5568</v>
      </c>
      <c r="AR1074" t="s">
        <v>57</v>
      </c>
      <c r="AS1074">
        <v>79060</v>
      </c>
      <c r="AT1074">
        <v>30.6</v>
      </c>
      <c r="AU1074">
        <v>637</v>
      </c>
      <c r="AV1074">
        <v>637.1</v>
      </c>
      <c r="AW1074">
        <v>261.89</v>
      </c>
      <c r="AX1074">
        <v>244.71</v>
      </c>
      <c r="AY1074" t="s">
        <v>5569</v>
      </c>
      <c r="AZ1074">
        <v>22</v>
      </c>
      <c r="BA1074">
        <v>31</v>
      </c>
      <c r="BB1074">
        <v>4160000000</v>
      </c>
      <c r="BC1074" t="s">
        <v>2021</v>
      </c>
    </row>
    <row r="1075" spans="1:55" x14ac:dyDescent="0.2">
      <c r="A1075" t="s">
        <v>5570</v>
      </c>
      <c r="B1075">
        <v>0.87798560766130596</v>
      </c>
      <c r="C1075">
        <v>0.99968195480949495</v>
      </c>
      <c r="D1075">
        <v>0.80515601408068105</v>
      </c>
      <c r="E1075">
        <v>-2.5518706590137001E-4</v>
      </c>
      <c r="F1075">
        <v>0.331777921569337</v>
      </c>
      <c r="G1075">
        <v>7.9304030354070604E-2</v>
      </c>
      <c r="H1075">
        <v>2.54821992612032</v>
      </c>
      <c r="I1075">
        <v>0.41124453024920699</v>
      </c>
      <c r="J1075">
        <v>4.1491941441089502</v>
      </c>
      <c r="K1075">
        <v>-0.49226275615034398</v>
      </c>
      <c r="L1075">
        <v>8.8795183961323201E-2</v>
      </c>
      <c r="M1075">
        <v>0.581057940111668</v>
      </c>
      <c r="N1075">
        <v>0.55613215642962099</v>
      </c>
      <c r="O1075">
        <v>0.90965256189330002</v>
      </c>
      <c r="P1075">
        <v>0.38466315166252601</v>
      </c>
      <c r="Q1075">
        <f t="shared" si="48"/>
        <v>0.25482199261203176</v>
      </c>
      <c r="R1075">
        <f t="shared" si="49"/>
        <v>4.1124453024920564E-2</v>
      </c>
      <c r="S1075">
        <f t="shared" si="50"/>
        <v>0.41491941441089475</v>
      </c>
      <c r="T1075">
        <v>-0.61106167430874303</v>
      </c>
      <c r="U1075">
        <v>0.11688914595906599</v>
      </c>
      <c r="V1075">
        <v>0.91109159015575703</v>
      </c>
      <c r="W1075">
        <v>1.6564699534204601</v>
      </c>
      <c r="X1075">
        <v>-0.81335650407471805</v>
      </c>
      <c r="Y1075">
        <v>0</v>
      </c>
      <c r="Z1075">
        <v>0.873055796144939</v>
      </c>
      <c r="AA1075">
        <v>-0.33495119348157398</v>
      </c>
      <c r="AB1075">
        <v>-1.5839165025911099</v>
      </c>
      <c r="AC1075">
        <v>0.200912141120688</v>
      </c>
      <c r="AD1075">
        <v>-0.29372984686884002</v>
      </c>
      <c r="AE1075">
        <v>0.39345294302801398</v>
      </c>
      <c r="AF1075">
        <v>-5.5060470161354801E-3</v>
      </c>
      <c r="AG1075">
        <v>1.38511495249658</v>
      </c>
      <c r="AH1075" t="s">
        <v>5570</v>
      </c>
      <c r="AI1075" t="s">
        <v>5571</v>
      </c>
      <c r="AJ1075" t="s">
        <v>5572</v>
      </c>
      <c r="AK1075" t="s">
        <v>5570</v>
      </c>
      <c r="AL1075" t="s">
        <v>5571</v>
      </c>
      <c r="AM1075">
        <v>1</v>
      </c>
      <c r="AN1075">
        <v>7</v>
      </c>
      <c r="AO1075">
        <v>8</v>
      </c>
      <c r="AP1075">
        <v>7</v>
      </c>
      <c r="AQ1075" t="s">
        <v>5570</v>
      </c>
      <c r="AR1075" t="s">
        <v>57</v>
      </c>
      <c r="AS1075">
        <v>77060.800000000003</v>
      </c>
      <c r="AT1075">
        <v>9.3000000000000007</v>
      </c>
      <c r="AU1075">
        <v>637</v>
      </c>
      <c r="AV1075">
        <v>637.20000000000005</v>
      </c>
      <c r="AW1075">
        <v>74.36</v>
      </c>
      <c r="AX1075">
        <v>57.18</v>
      </c>
      <c r="AY1075" t="s">
        <v>5573</v>
      </c>
      <c r="AZ1075">
        <v>7</v>
      </c>
      <c r="BA1075">
        <v>7</v>
      </c>
      <c r="BB1075">
        <v>421000000</v>
      </c>
      <c r="BC1075" t="s">
        <v>3580</v>
      </c>
    </row>
    <row r="1076" spans="1:55" x14ac:dyDescent="0.2">
      <c r="A1076" t="s">
        <v>5574</v>
      </c>
      <c r="B1076">
        <v>0.83968717487313005</v>
      </c>
      <c r="C1076">
        <v>0.99968195480949495</v>
      </c>
      <c r="D1076">
        <v>0.93301731348294803</v>
      </c>
      <c r="E1076">
        <v>0.15079585031690901</v>
      </c>
      <c r="F1076">
        <v>0.250753674174648</v>
      </c>
      <c r="G1076">
        <v>-7.1072152653848295E-2</v>
      </c>
      <c r="H1076">
        <v>3.7487526550375101</v>
      </c>
      <c r="I1076">
        <v>2.3710923247607898</v>
      </c>
      <c r="J1076">
        <v>1.26438775580064</v>
      </c>
      <c r="K1076">
        <v>-0.72177256397464995</v>
      </c>
      <c r="L1076">
        <v>-0.54684637222360799</v>
      </c>
      <c r="M1076">
        <v>0.17492619175104199</v>
      </c>
      <c r="N1076">
        <v>0.42181763703152902</v>
      </c>
      <c r="O1076">
        <v>0.57928297854428501</v>
      </c>
      <c r="P1076">
        <v>0.74741399303127898</v>
      </c>
      <c r="Q1076">
        <f t="shared" si="48"/>
        <v>0.37487526550375128</v>
      </c>
      <c r="R1076">
        <f t="shared" si="49"/>
        <v>0.23710923247607957</v>
      </c>
      <c r="S1076">
        <f t="shared" si="50"/>
        <v>0.12643877558006369</v>
      </c>
      <c r="T1076">
        <v>-0.84119987020909504</v>
      </c>
      <c r="U1076">
        <v>-0.576315440259069</v>
      </c>
      <c r="V1076">
        <v>0.33151483602584197</v>
      </c>
      <c r="W1076">
        <v>2.76739591020544</v>
      </c>
      <c r="X1076">
        <v>-0.81335650407471805</v>
      </c>
      <c r="Y1076">
        <v>-0.26432745979488198</v>
      </c>
      <c r="Z1076">
        <v>-0.31203077190739698</v>
      </c>
      <c r="AA1076">
        <v>0.16976978299751</v>
      </c>
      <c r="AB1076">
        <v>6.0628382874300703E-2</v>
      </c>
      <c r="AC1076">
        <v>-0.55250838808189195</v>
      </c>
      <c r="AD1076">
        <v>-1.0498122304756701</v>
      </c>
      <c r="AE1076">
        <v>4.49660506317731E-2</v>
      </c>
      <c r="AF1076">
        <v>0.98007636887211402</v>
      </c>
      <c r="AG1076">
        <v>9.0333583858472594E-2</v>
      </c>
      <c r="AH1076" t="s">
        <v>5574</v>
      </c>
      <c r="AI1076" t="s">
        <v>5575</v>
      </c>
      <c r="AJ1076" t="s">
        <v>5576</v>
      </c>
      <c r="AK1076" t="s">
        <v>5574</v>
      </c>
      <c r="AL1076" t="s">
        <v>5575</v>
      </c>
      <c r="AM1076">
        <v>1</v>
      </c>
      <c r="AN1076">
        <v>28</v>
      </c>
      <c r="AO1076">
        <v>17</v>
      </c>
      <c r="AP1076">
        <v>17</v>
      </c>
      <c r="AQ1076" t="s">
        <v>5577</v>
      </c>
      <c r="AR1076" t="s">
        <v>57</v>
      </c>
      <c r="AS1076">
        <v>32987.9</v>
      </c>
      <c r="AT1076">
        <v>67.599999999999994</v>
      </c>
      <c r="AU1076">
        <v>638</v>
      </c>
      <c r="AV1076">
        <v>638.1</v>
      </c>
      <c r="AW1076">
        <v>261.74</v>
      </c>
      <c r="AX1076">
        <v>261.74</v>
      </c>
      <c r="AY1076" t="s">
        <v>5578</v>
      </c>
      <c r="AZ1076">
        <v>17</v>
      </c>
      <c r="BA1076">
        <v>28</v>
      </c>
      <c r="BB1076">
        <v>7470000000</v>
      </c>
      <c r="BC1076" t="s">
        <v>5579</v>
      </c>
    </row>
    <row r="1077" spans="1:55" x14ac:dyDescent="0.2">
      <c r="A1077" t="s">
        <v>5580</v>
      </c>
      <c r="B1077">
        <v>0.83992882717334605</v>
      </c>
      <c r="C1077">
        <v>0.99968195480949495</v>
      </c>
      <c r="D1077">
        <v>0.62016754991989198</v>
      </c>
      <c r="E1077">
        <v>0.21476138053614599</v>
      </c>
      <c r="F1077">
        <v>-0.24496695311109301</v>
      </c>
      <c r="G1077">
        <v>7.7294971514470706E-2</v>
      </c>
      <c r="H1077">
        <v>3.72768691631879</v>
      </c>
      <c r="I1077">
        <v>0.91091273871559297</v>
      </c>
      <c r="J1077">
        <v>9.4932622985517803</v>
      </c>
      <c r="K1077">
        <v>0.61785706014586905</v>
      </c>
      <c r="L1077">
        <v>-0.18666752373679801</v>
      </c>
      <c r="M1077">
        <v>-0.80452458388266801</v>
      </c>
      <c r="N1077">
        <v>0.42386866144178398</v>
      </c>
      <c r="O1077">
        <v>0.81079063943760199</v>
      </c>
      <c r="P1077">
        <v>0.11237605194028399</v>
      </c>
      <c r="Q1077">
        <f t="shared" si="48"/>
        <v>0.37276869163187937</v>
      </c>
      <c r="R1077">
        <f t="shared" si="49"/>
        <v>9.1091273871559048E-2</v>
      </c>
      <c r="S1077">
        <f t="shared" si="50"/>
        <v>0.94932622985517889</v>
      </c>
      <c r="T1077">
        <v>0.83734969267558101</v>
      </c>
      <c r="U1077">
        <v>-0.246942707061439</v>
      </c>
      <c r="V1077">
        <v>-1.7484732107393599</v>
      </c>
      <c r="W1077">
        <v>4.9594908785043801E-2</v>
      </c>
      <c r="X1077">
        <v>1.2035031198504</v>
      </c>
      <c r="Y1077">
        <v>-1.6679974187056299</v>
      </c>
      <c r="Z1077">
        <v>-0.15128764698540501</v>
      </c>
      <c r="AA1077">
        <v>0.87637915006822897</v>
      </c>
      <c r="AB1077">
        <v>0.71238349877303297</v>
      </c>
      <c r="AC1077">
        <v>0.48075405196735999</v>
      </c>
      <c r="AD1077">
        <v>0.29372984686884002</v>
      </c>
      <c r="AE1077">
        <v>-0.47776428796258802</v>
      </c>
      <c r="AF1077">
        <v>-0.49554423145219201</v>
      </c>
      <c r="AG1077">
        <v>-0.62029060916151202</v>
      </c>
      <c r="AH1077" t="s">
        <v>5580</v>
      </c>
      <c r="AI1077" t="s">
        <v>5581</v>
      </c>
      <c r="AJ1077" t="s">
        <v>5582</v>
      </c>
      <c r="AK1077" t="s">
        <v>5580</v>
      </c>
      <c r="AL1077" t="s">
        <v>5581</v>
      </c>
      <c r="AM1077">
        <v>1</v>
      </c>
      <c r="AN1077">
        <v>55</v>
      </c>
      <c r="AO1077">
        <v>23</v>
      </c>
      <c r="AP1077">
        <v>23</v>
      </c>
      <c r="AQ1077" t="s">
        <v>5583</v>
      </c>
      <c r="AR1077" t="s">
        <v>57</v>
      </c>
      <c r="AS1077">
        <v>23577.9</v>
      </c>
      <c r="AT1077">
        <v>69.900000000000006</v>
      </c>
      <c r="AU1077">
        <v>639</v>
      </c>
      <c r="AV1077">
        <v>639.1</v>
      </c>
      <c r="AW1077">
        <v>261.24</v>
      </c>
      <c r="AX1077">
        <v>261.24</v>
      </c>
      <c r="AY1077" t="s">
        <v>5584</v>
      </c>
      <c r="AZ1077">
        <v>24</v>
      </c>
      <c r="BA1077">
        <v>55</v>
      </c>
      <c r="BB1077">
        <v>79200000000</v>
      </c>
      <c r="BC1077" t="s">
        <v>5585</v>
      </c>
    </row>
    <row r="1078" spans="1:55" x14ac:dyDescent="0.2">
      <c r="A1078" t="s">
        <v>5586</v>
      </c>
      <c r="B1078">
        <v>0.79785805755697703</v>
      </c>
      <c r="C1078">
        <v>0.99968195480949495</v>
      </c>
      <c r="D1078">
        <v>0.85240670767075499</v>
      </c>
      <c r="E1078">
        <v>-7.6561316108612498E-2</v>
      </c>
      <c r="F1078">
        <v>0.18833441162144701</v>
      </c>
      <c r="G1078">
        <v>-0.23868435949849001</v>
      </c>
      <c r="H1078">
        <v>6.3036707668465102</v>
      </c>
      <c r="I1078">
        <v>2.2833711994615999</v>
      </c>
      <c r="J1078">
        <v>3.0156034247375598</v>
      </c>
      <c r="K1078">
        <v>-0.91911587869191902</v>
      </c>
      <c r="L1078">
        <v>-0.45554835516431502</v>
      </c>
      <c r="M1078">
        <v>0.463567523527604</v>
      </c>
      <c r="N1078">
        <v>0.23422482509408599</v>
      </c>
      <c r="O1078">
        <v>0.59110261419671495</v>
      </c>
      <c r="P1078">
        <v>0.49938978833236197</v>
      </c>
      <c r="Q1078">
        <f t="shared" si="48"/>
        <v>0.63036707668465131</v>
      </c>
      <c r="R1078">
        <f t="shared" si="49"/>
        <v>0.22833711994616018</v>
      </c>
      <c r="S1078">
        <f t="shared" si="50"/>
        <v>0.30156034247375529</v>
      </c>
      <c r="T1078">
        <v>-1.2741560890434001</v>
      </c>
      <c r="U1078">
        <v>-0.55811931509350898</v>
      </c>
      <c r="V1078">
        <v>0.70206187166287404</v>
      </c>
      <c r="W1078">
        <v>1.7060648622055099</v>
      </c>
      <c r="X1078">
        <v>-0.46949846983174798</v>
      </c>
      <c r="Y1078">
        <v>0.109376879915124</v>
      </c>
      <c r="Z1078">
        <v>-0.88566310006038895</v>
      </c>
      <c r="AA1078">
        <v>-1.2755675587380499</v>
      </c>
      <c r="AB1078">
        <v>0.53049835015013103</v>
      </c>
      <c r="AC1078">
        <v>-0.25114017640086</v>
      </c>
      <c r="AD1078">
        <v>-1.2728293364316401</v>
      </c>
      <c r="AE1078">
        <v>0.82625118035882905</v>
      </c>
      <c r="AF1078">
        <v>-0.55060470161354702</v>
      </c>
      <c r="AG1078">
        <v>0.96958046674760601</v>
      </c>
      <c r="AH1078" t="s">
        <v>5586</v>
      </c>
      <c r="AI1078" t="s">
        <v>5587</v>
      </c>
      <c r="AJ1078" t="s">
        <v>5588</v>
      </c>
      <c r="AK1078" t="s">
        <v>5586</v>
      </c>
      <c r="AL1078" t="s">
        <v>5587</v>
      </c>
      <c r="AM1078">
        <v>1</v>
      </c>
      <c r="AN1078">
        <v>37</v>
      </c>
      <c r="AO1078">
        <v>20</v>
      </c>
      <c r="AP1078">
        <v>9</v>
      </c>
      <c r="AQ1078" t="s">
        <v>5589</v>
      </c>
      <c r="AR1078" t="s">
        <v>57</v>
      </c>
      <c r="AS1078">
        <v>44714.6</v>
      </c>
      <c r="AT1078">
        <v>38.700000000000003</v>
      </c>
      <c r="AU1078">
        <v>640</v>
      </c>
      <c r="AV1078">
        <v>640.1</v>
      </c>
      <c r="AW1078">
        <v>260.61</v>
      </c>
      <c r="AX1078">
        <v>115.95</v>
      </c>
      <c r="AY1078" t="s">
        <v>5590</v>
      </c>
      <c r="AZ1078">
        <v>20</v>
      </c>
      <c r="BA1078">
        <v>37</v>
      </c>
      <c r="BB1078">
        <v>21600000000</v>
      </c>
      <c r="BC1078" t="s">
        <v>1803</v>
      </c>
    </row>
    <row r="1079" spans="1:55" x14ac:dyDescent="0.2">
      <c r="A1079" t="s">
        <v>5591</v>
      </c>
      <c r="B1079">
        <v>0.80881075267298297</v>
      </c>
      <c r="C1079">
        <v>0.99968195480949495</v>
      </c>
      <c r="D1079">
        <v>0.62015571304093098</v>
      </c>
      <c r="E1079">
        <v>-0.42159356625875799</v>
      </c>
      <c r="F1079">
        <v>0.64760425228812002</v>
      </c>
      <c r="G1079">
        <v>7.7904987378502502E-2</v>
      </c>
      <c r="H1079">
        <v>5.9691195047813803</v>
      </c>
      <c r="I1079">
        <v>2.8314983256383801</v>
      </c>
      <c r="J1079">
        <v>9.5933736190333008</v>
      </c>
      <c r="K1079">
        <v>-1.01744892104627</v>
      </c>
      <c r="L1079">
        <v>0.85364726141076896</v>
      </c>
      <c r="M1079">
        <v>1.87109618245704</v>
      </c>
      <c r="N1079">
        <v>0.25298108421433901</v>
      </c>
      <c r="O1079">
        <v>0.52101492878299405</v>
      </c>
      <c r="P1079">
        <v>0.109815245826048</v>
      </c>
      <c r="Q1079">
        <f t="shared" si="48"/>
        <v>0.59691195047813739</v>
      </c>
      <c r="R1079">
        <f t="shared" si="49"/>
        <v>0.28314983256383758</v>
      </c>
      <c r="S1079">
        <f t="shared" si="50"/>
        <v>0.95933736190333074</v>
      </c>
      <c r="T1079">
        <v>-1.2205431143552199</v>
      </c>
      <c r="U1079">
        <v>0.669273941622063</v>
      </c>
      <c r="V1079">
        <v>1.7628811244854501</v>
      </c>
      <c r="W1079">
        <v>1.8151736615326</v>
      </c>
      <c r="X1079">
        <v>-0.99851083020554798</v>
      </c>
      <c r="Y1079">
        <v>-0.33724537973829799</v>
      </c>
      <c r="Z1079">
        <v>-0.75959006090588499</v>
      </c>
      <c r="AA1079">
        <v>-2.1611234538331701</v>
      </c>
      <c r="AB1079">
        <v>-0.682069307335883</v>
      </c>
      <c r="AC1079">
        <v>0.172210406674875</v>
      </c>
      <c r="AD1079">
        <v>0.582020252128997</v>
      </c>
      <c r="AE1079">
        <v>2.15274967399613</v>
      </c>
      <c r="AF1079">
        <v>-1.99318901984104</v>
      </c>
      <c r="AG1079">
        <v>3.3122314081439899</v>
      </c>
      <c r="AH1079" t="s">
        <v>5586</v>
      </c>
      <c r="AI1079" t="s">
        <v>5587</v>
      </c>
      <c r="AJ1079" t="s">
        <v>5592</v>
      </c>
      <c r="AK1079" t="s">
        <v>5591</v>
      </c>
      <c r="AL1079" t="s">
        <v>5587</v>
      </c>
      <c r="AM1079">
        <v>1</v>
      </c>
      <c r="AN1079">
        <v>4</v>
      </c>
      <c r="AO1079">
        <v>13</v>
      </c>
      <c r="AP1079">
        <v>2</v>
      </c>
      <c r="AQ1079" t="s">
        <v>5591</v>
      </c>
      <c r="AR1079" t="s">
        <v>57</v>
      </c>
      <c r="AS1079">
        <v>31048.6</v>
      </c>
      <c r="AT1079">
        <v>34.6</v>
      </c>
      <c r="AU1079">
        <v>640</v>
      </c>
      <c r="AV1079">
        <v>640.20000000000005</v>
      </c>
      <c r="AW1079">
        <v>172.68</v>
      </c>
      <c r="AX1079">
        <v>28.02</v>
      </c>
      <c r="AY1079" t="s">
        <v>5593</v>
      </c>
      <c r="AZ1079">
        <v>2</v>
      </c>
      <c r="BA1079">
        <v>4</v>
      </c>
      <c r="BB1079">
        <v>1430000000</v>
      </c>
      <c r="BC1079" t="s">
        <v>794</v>
      </c>
    </row>
    <row r="1080" spans="1:55" x14ac:dyDescent="0.2">
      <c r="A1080" t="s">
        <v>5594</v>
      </c>
      <c r="B1080">
        <v>0.78064605857674296</v>
      </c>
      <c r="C1080">
        <v>0.99968195480949495</v>
      </c>
      <c r="D1080">
        <v>0.92262547786970805</v>
      </c>
      <c r="E1080">
        <v>-1.1942824633204299E-2</v>
      </c>
      <c r="F1080">
        <v>-0.14218201257347701</v>
      </c>
      <c r="G1080">
        <v>0.24822792773511401</v>
      </c>
      <c r="H1080">
        <v>7.8594937711783599</v>
      </c>
      <c r="I1080">
        <v>4.1851401577444998</v>
      </c>
      <c r="J1080">
        <v>1.5682603520151099</v>
      </c>
      <c r="K1080">
        <v>0.87297009757079802</v>
      </c>
      <c r="L1080">
        <v>0.64505151867532196</v>
      </c>
      <c r="M1080">
        <v>-0.22791857889547701</v>
      </c>
      <c r="N1080">
        <v>0.16370073256004999</v>
      </c>
      <c r="O1080">
        <v>0.38149248235955502</v>
      </c>
      <c r="P1080">
        <v>0.69690561682011198</v>
      </c>
      <c r="Q1080">
        <f t="shared" si="48"/>
        <v>0.78594937711783541</v>
      </c>
      <c r="R1080">
        <f t="shared" si="49"/>
        <v>0.41851401577444941</v>
      </c>
      <c r="S1080">
        <f t="shared" si="50"/>
        <v>0.15682603520151081</v>
      </c>
      <c r="T1080">
        <v>1.5151998891754299</v>
      </c>
      <c r="U1080">
        <v>0.92274126996584305</v>
      </c>
      <c r="V1080">
        <v>-0.40147409705729098</v>
      </c>
      <c r="W1080">
        <v>-1.2497917013830999</v>
      </c>
      <c r="X1080">
        <v>0</v>
      </c>
      <c r="Y1080">
        <v>-0.28255693978073598</v>
      </c>
      <c r="Z1080">
        <v>0.53896224238550405</v>
      </c>
      <c r="AA1080">
        <v>0.54601632910010101</v>
      </c>
      <c r="AB1080">
        <v>-0.31072046223079097</v>
      </c>
      <c r="AC1080">
        <v>0.67449075947659498</v>
      </c>
      <c r="AD1080">
        <v>0.94102339830202397</v>
      </c>
      <c r="AE1080">
        <v>-0.73069832276631197</v>
      </c>
      <c r="AF1080">
        <v>0.94704008677530105</v>
      </c>
      <c r="AG1080">
        <v>-0.62029060916151202</v>
      </c>
      <c r="AH1080" t="s">
        <v>5594</v>
      </c>
      <c r="AI1080" t="s">
        <v>5595</v>
      </c>
      <c r="AJ1080" t="s">
        <v>5596</v>
      </c>
      <c r="AK1080" t="s">
        <v>5594</v>
      </c>
      <c r="AL1080" t="s">
        <v>5595</v>
      </c>
      <c r="AM1080">
        <v>1</v>
      </c>
      <c r="AN1080">
        <v>29</v>
      </c>
      <c r="AO1080">
        <v>27</v>
      </c>
      <c r="AP1080">
        <v>25</v>
      </c>
      <c r="AQ1080" t="s">
        <v>5597</v>
      </c>
      <c r="AR1080" t="s">
        <v>57</v>
      </c>
      <c r="AS1080">
        <v>427934.9</v>
      </c>
      <c r="AT1080">
        <v>6.9</v>
      </c>
      <c r="AU1080">
        <v>641</v>
      </c>
      <c r="AV1080">
        <v>641.1</v>
      </c>
      <c r="AW1080">
        <v>259.63</v>
      </c>
      <c r="AX1080">
        <v>243.24</v>
      </c>
      <c r="AY1080" t="s">
        <v>5598</v>
      </c>
      <c r="AZ1080">
        <v>27</v>
      </c>
      <c r="BA1080">
        <v>29</v>
      </c>
      <c r="BB1080">
        <v>3870000000</v>
      </c>
      <c r="BC1080" t="s">
        <v>4129</v>
      </c>
    </row>
    <row r="1081" spans="1:55" x14ac:dyDescent="0.2">
      <c r="A1081" t="s">
        <v>5599</v>
      </c>
      <c r="B1081">
        <v>0.91648340896302705</v>
      </c>
      <c r="C1081">
        <v>0.99968195480949495</v>
      </c>
      <c r="D1081">
        <v>0.91631399706449002</v>
      </c>
      <c r="E1081">
        <v>0.10680903193048</v>
      </c>
      <c r="F1081">
        <v>-2.71510320256392E-3</v>
      </c>
      <c r="G1081">
        <v>0.11257331477711301</v>
      </c>
      <c r="H1081">
        <v>1.6920314660095701</v>
      </c>
      <c r="I1081">
        <v>0.26431619919236099</v>
      </c>
      <c r="J1081">
        <v>1.70113560034054</v>
      </c>
      <c r="K1081">
        <v>0.237061769205441</v>
      </c>
      <c r="L1081">
        <v>4.53945327226132E-2</v>
      </c>
      <c r="M1081">
        <v>-0.19166723648282699</v>
      </c>
      <c r="N1081">
        <v>0.67732460655971105</v>
      </c>
      <c r="O1081">
        <v>0.94095397247492296</v>
      </c>
      <c r="P1081">
        <v>0.67590621521651495</v>
      </c>
      <c r="Q1081">
        <f t="shared" si="48"/>
        <v>0.16920314660095648</v>
      </c>
      <c r="R1081">
        <f t="shared" si="49"/>
        <v>2.6431619919236118E-2</v>
      </c>
      <c r="S1081">
        <f t="shared" si="50"/>
        <v>0.17011356003405373</v>
      </c>
      <c r="T1081">
        <v>0.42983938990853898</v>
      </c>
      <c r="U1081">
        <v>7.6280942802494298E-2</v>
      </c>
      <c r="V1081">
        <v>-0.43117925583622502</v>
      </c>
      <c r="W1081">
        <v>-0.69432872299061299</v>
      </c>
      <c r="X1081">
        <v>0.60836421442986999</v>
      </c>
      <c r="Y1081">
        <v>0</v>
      </c>
      <c r="Z1081">
        <v>0.43180015910417502</v>
      </c>
      <c r="AA1081">
        <v>0.41295352621016002</v>
      </c>
      <c r="AB1081">
        <v>6.0628382874300703E-2</v>
      </c>
      <c r="AC1081">
        <v>-7.17543361145314E-2</v>
      </c>
      <c r="AD1081">
        <v>0.456913095129306</v>
      </c>
      <c r="AE1081">
        <v>-4.4966050631773002E-2</v>
      </c>
      <c r="AF1081">
        <v>0.27530235080677401</v>
      </c>
      <c r="AG1081">
        <v>-0.62029060916151202</v>
      </c>
      <c r="AH1081" t="s">
        <v>5599</v>
      </c>
      <c r="AI1081" t="s">
        <v>5600</v>
      </c>
      <c r="AJ1081" t="s">
        <v>5601</v>
      </c>
      <c r="AK1081" t="s">
        <v>5599</v>
      </c>
      <c r="AL1081" t="s">
        <v>5600</v>
      </c>
      <c r="AM1081">
        <v>1</v>
      </c>
      <c r="AN1081">
        <v>17</v>
      </c>
      <c r="AO1081">
        <v>19</v>
      </c>
      <c r="AP1081">
        <v>17</v>
      </c>
      <c r="AQ1081" t="s">
        <v>5602</v>
      </c>
      <c r="AR1081" t="s">
        <v>57</v>
      </c>
      <c r="AS1081">
        <v>394866.7</v>
      </c>
      <c r="AT1081">
        <v>5.6</v>
      </c>
      <c r="AU1081">
        <v>641</v>
      </c>
      <c r="AV1081">
        <v>641.20000000000005</v>
      </c>
      <c r="AW1081">
        <v>191.01</v>
      </c>
      <c r="AX1081">
        <v>174.62</v>
      </c>
      <c r="AY1081" t="s">
        <v>5603</v>
      </c>
      <c r="AZ1081">
        <v>17</v>
      </c>
      <c r="BA1081">
        <v>17</v>
      </c>
      <c r="BB1081">
        <v>3890000000</v>
      </c>
      <c r="BC1081" t="s">
        <v>1739</v>
      </c>
    </row>
    <row r="1082" spans="1:55" x14ac:dyDescent="0.2">
      <c r="A1082" t="s">
        <v>5604</v>
      </c>
      <c r="B1082">
        <v>0.85488364716586596</v>
      </c>
      <c r="C1082">
        <v>0.99968195480949495</v>
      </c>
      <c r="D1082">
        <v>0.98430282859235096</v>
      </c>
      <c r="E1082">
        <v>-0.16531870235486601</v>
      </c>
      <c r="F1082">
        <v>-0.120416937141995</v>
      </c>
      <c r="G1082">
        <v>-0.42793483481384698</v>
      </c>
      <c r="H1082">
        <v>3.0483959122263902</v>
      </c>
      <c r="I1082">
        <v>4.1414477622341002</v>
      </c>
      <c r="J1082">
        <v>0.30522418541840202</v>
      </c>
      <c r="K1082">
        <v>-0.70444541304723296</v>
      </c>
      <c r="L1082">
        <v>-0.62586732392471101</v>
      </c>
      <c r="M1082">
        <v>7.8578089122523107E-2</v>
      </c>
      <c r="N1082">
        <v>0.49563322153998801</v>
      </c>
      <c r="O1082">
        <v>0.38534987618118999</v>
      </c>
      <c r="P1082">
        <v>0.93213235186815302</v>
      </c>
      <c r="Q1082">
        <f t="shared" si="48"/>
        <v>0.30483959122263843</v>
      </c>
      <c r="R1082">
        <f t="shared" si="49"/>
        <v>0.41414477622341073</v>
      </c>
      <c r="S1082">
        <f t="shared" si="50"/>
        <v>3.0522418541840041E-2</v>
      </c>
      <c r="T1082">
        <v>-0.70980430113195403</v>
      </c>
      <c r="U1082">
        <v>-0.91493661597600595</v>
      </c>
      <c r="V1082">
        <v>8.7433888196685405E-2</v>
      </c>
      <c r="W1082">
        <v>-3.9675927028034998E-2</v>
      </c>
      <c r="X1082">
        <v>1.0977006477756399</v>
      </c>
      <c r="Y1082">
        <v>-0.34636011973122499</v>
      </c>
      <c r="Z1082">
        <v>0.94554779365877895</v>
      </c>
      <c r="AA1082">
        <v>-0.220241880645419</v>
      </c>
      <c r="AB1082">
        <v>-3.1754115530415001</v>
      </c>
      <c r="AC1082">
        <v>0.58121012252770399</v>
      </c>
      <c r="AD1082">
        <v>-7.6152182521551107E-2</v>
      </c>
      <c r="AE1082">
        <v>-1.4108098385718799</v>
      </c>
      <c r="AF1082">
        <v>0.52858051354900504</v>
      </c>
      <c r="AG1082">
        <v>-0.59620165346591902</v>
      </c>
      <c r="AH1082" t="s">
        <v>5604</v>
      </c>
      <c r="AI1082" t="s">
        <v>5605</v>
      </c>
      <c r="AJ1082" t="s">
        <v>5606</v>
      </c>
      <c r="AK1082" t="s">
        <v>5604</v>
      </c>
      <c r="AL1082" t="s">
        <v>5605</v>
      </c>
      <c r="AM1082">
        <v>1</v>
      </c>
      <c r="AN1082">
        <v>9</v>
      </c>
      <c r="AO1082">
        <v>9</v>
      </c>
      <c r="AP1082">
        <v>8</v>
      </c>
      <c r="AQ1082" t="s">
        <v>5607</v>
      </c>
      <c r="AR1082" t="s">
        <v>57</v>
      </c>
      <c r="AS1082">
        <v>111383.9</v>
      </c>
      <c r="AT1082">
        <v>8.1</v>
      </c>
      <c r="AU1082">
        <v>641</v>
      </c>
      <c r="AV1082">
        <v>641.29999999999995</v>
      </c>
      <c r="AW1082">
        <v>98.74</v>
      </c>
      <c r="AX1082">
        <v>88.1</v>
      </c>
      <c r="AY1082" t="s">
        <v>5608</v>
      </c>
      <c r="AZ1082">
        <v>8</v>
      </c>
      <c r="BA1082">
        <v>9</v>
      </c>
      <c r="BB1082">
        <v>574000000</v>
      </c>
      <c r="BC1082" t="s">
        <v>4567</v>
      </c>
    </row>
    <row r="1083" spans="1:55" x14ac:dyDescent="0.2">
      <c r="A1083" t="s">
        <v>5609</v>
      </c>
      <c r="B1083">
        <v>0.78064605857674296</v>
      </c>
      <c r="C1083">
        <v>0.99968195480949495</v>
      </c>
      <c r="D1083">
        <v>0.95153429815556201</v>
      </c>
      <c r="E1083">
        <v>-0.11163888469733101</v>
      </c>
      <c r="F1083">
        <v>-0.27254190358675801</v>
      </c>
      <c r="G1083">
        <v>0.47458452859287398</v>
      </c>
      <c r="H1083">
        <v>8.9127202053862309</v>
      </c>
      <c r="I1083">
        <v>6.7317058445338303</v>
      </c>
      <c r="J1083">
        <v>0.88031881746894303</v>
      </c>
      <c r="K1083">
        <v>1.69636496124306</v>
      </c>
      <c r="L1083">
        <v>1.4147846781865601</v>
      </c>
      <c r="M1083">
        <v>-0.28158028305649702</v>
      </c>
      <c r="N1083">
        <v>0.12844818721481099</v>
      </c>
      <c r="O1083">
        <v>0.21224106467241299</v>
      </c>
      <c r="P1083">
        <v>0.81652242789164997</v>
      </c>
      <c r="Q1083">
        <f t="shared" si="48"/>
        <v>0.89127202053862287</v>
      </c>
      <c r="R1083">
        <f t="shared" si="49"/>
        <v>0.6731705844533834</v>
      </c>
      <c r="S1083">
        <f t="shared" si="50"/>
        <v>8.8031881746894497E-2</v>
      </c>
      <c r="T1083">
        <v>1.67240639441345</v>
      </c>
      <c r="U1083">
        <v>1.3483508896699401</v>
      </c>
      <c r="V1083">
        <v>-0.23851239958588499</v>
      </c>
      <c r="W1083">
        <v>-1.6763079169344799</v>
      </c>
      <c r="X1083">
        <v>-0.77368057704668303</v>
      </c>
      <c r="Y1083">
        <v>-0.792982379384646</v>
      </c>
      <c r="Z1083">
        <v>0.81317110254654901</v>
      </c>
      <c r="AA1083">
        <v>3.2210375044392499</v>
      </c>
      <c r="AB1083">
        <v>-1.50813102399823</v>
      </c>
      <c r="AC1083">
        <v>-6.4578902503078198E-2</v>
      </c>
      <c r="AD1083">
        <v>3.1929522242964601</v>
      </c>
      <c r="AE1083">
        <v>-1.2983947119924499</v>
      </c>
      <c r="AF1083">
        <v>0.12113303435498</v>
      </c>
      <c r="AG1083">
        <v>-0.68051299840049295</v>
      </c>
      <c r="AH1083" t="s">
        <v>5609</v>
      </c>
      <c r="AI1083" t="s">
        <v>122</v>
      </c>
      <c r="AJ1083" t="s">
        <v>5610</v>
      </c>
      <c r="AK1083" t="s">
        <v>5609</v>
      </c>
      <c r="AL1083" t="s">
        <v>5611</v>
      </c>
      <c r="AM1083">
        <v>1</v>
      </c>
      <c r="AN1083">
        <v>25</v>
      </c>
      <c r="AO1083">
        <v>23</v>
      </c>
      <c r="AP1083">
        <v>19</v>
      </c>
      <c r="AQ1083" t="s">
        <v>5612</v>
      </c>
      <c r="AR1083" t="s">
        <v>57</v>
      </c>
      <c r="AS1083">
        <v>126773</v>
      </c>
      <c r="AT1083">
        <v>19.899999999999999</v>
      </c>
      <c r="AU1083">
        <v>642</v>
      </c>
      <c r="AV1083">
        <v>642.1</v>
      </c>
      <c r="AW1083">
        <v>259.51</v>
      </c>
      <c r="AX1083">
        <v>217.45</v>
      </c>
      <c r="AY1083" t="s">
        <v>5613</v>
      </c>
      <c r="AZ1083">
        <v>25</v>
      </c>
      <c r="BA1083">
        <v>25</v>
      </c>
      <c r="BB1083">
        <v>3610000000</v>
      </c>
      <c r="BC1083" t="s">
        <v>1300</v>
      </c>
    </row>
    <row r="1084" spans="1:55" x14ac:dyDescent="0.2">
      <c r="A1084" t="s">
        <v>5614</v>
      </c>
      <c r="B1084">
        <v>0.78154672663903801</v>
      </c>
      <c r="C1084">
        <v>0.99968195480949495</v>
      </c>
      <c r="D1084">
        <v>0.54564468385379405</v>
      </c>
      <c r="E1084">
        <v>-0.68994649754661097</v>
      </c>
      <c r="F1084">
        <v>0.39710249772558298</v>
      </c>
      <c r="G1084">
        <v>-0.167816585892407</v>
      </c>
      <c r="H1084">
        <v>7.5294476584558803</v>
      </c>
      <c r="I1084">
        <v>6.9959443358813198</v>
      </c>
      <c r="J1084">
        <v>22.0966529870303</v>
      </c>
      <c r="K1084">
        <v>-1.0010885714875899</v>
      </c>
      <c r="L1084">
        <v>0.901247170238752</v>
      </c>
      <c r="M1084">
        <v>1.90233574172634</v>
      </c>
      <c r="N1084">
        <v>0.17662624420272199</v>
      </c>
      <c r="O1084">
        <v>0.199712646330761</v>
      </c>
      <c r="P1084">
        <v>6.1707038135690902E-3</v>
      </c>
      <c r="Q1084">
        <f t="shared" si="48"/>
        <v>0.75294476584558834</v>
      </c>
      <c r="R1084">
        <f t="shared" si="49"/>
        <v>0.69959443358813134</v>
      </c>
      <c r="S1084">
        <f t="shared" si="50"/>
        <v>2.2096652987030345</v>
      </c>
      <c r="T1084">
        <v>-1.46505441875093</v>
      </c>
      <c r="U1084">
        <v>1.3900126043613701</v>
      </c>
      <c r="V1084">
        <v>3.4967217901335799</v>
      </c>
      <c r="W1084">
        <v>-0.21821759865419299</v>
      </c>
      <c r="X1084">
        <v>0.83980712209340802</v>
      </c>
      <c r="Y1084">
        <v>-0.97527717924318502</v>
      </c>
      <c r="Z1084">
        <v>-0.38137094344237399</v>
      </c>
      <c r="AA1084">
        <v>-0.58731168172111703</v>
      </c>
      <c r="AB1084">
        <v>-2.1295719484598101</v>
      </c>
      <c r="AC1084">
        <v>-1.377683253399</v>
      </c>
      <c r="AD1084">
        <v>1.2782687780403199</v>
      </c>
      <c r="AE1084">
        <v>0.68011151580556695</v>
      </c>
      <c r="AF1084">
        <v>1.0846912621786899</v>
      </c>
      <c r="AG1084">
        <v>9.0333583858472594E-2</v>
      </c>
      <c r="AH1084" t="s">
        <v>5614</v>
      </c>
      <c r="AI1084" t="s">
        <v>5615</v>
      </c>
      <c r="AJ1084" t="s">
        <v>5616</v>
      </c>
      <c r="AK1084" t="s">
        <v>5614</v>
      </c>
      <c r="AL1084" t="s">
        <v>5615</v>
      </c>
      <c r="AM1084">
        <v>1</v>
      </c>
      <c r="AN1084">
        <v>4</v>
      </c>
      <c r="AO1084">
        <v>9</v>
      </c>
      <c r="AP1084">
        <v>3</v>
      </c>
      <c r="AQ1084" t="s">
        <v>5614</v>
      </c>
      <c r="AR1084" t="s">
        <v>57</v>
      </c>
      <c r="AS1084">
        <v>42322.7</v>
      </c>
      <c r="AT1084">
        <v>21</v>
      </c>
      <c r="AU1084">
        <v>642</v>
      </c>
      <c r="AV1084">
        <v>642.20000000000005</v>
      </c>
      <c r="AW1084">
        <v>107.28</v>
      </c>
      <c r="AX1084">
        <v>47.5</v>
      </c>
      <c r="AY1084" t="s">
        <v>5617</v>
      </c>
      <c r="AZ1084">
        <v>3</v>
      </c>
      <c r="BA1084">
        <v>4</v>
      </c>
      <c r="BB1084">
        <v>491000000</v>
      </c>
      <c r="BC1084" t="s">
        <v>4098</v>
      </c>
    </row>
    <row r="1085" spans="1:55" x14ac:dyDescent="0.2">
      <c r="A1085" t="s">
        <v>5618</v>
      </c>
      <c r="B1085">
        <v>0.95347009471080002</v>
      </c>
      <c r="C1085">
        <v>0.99968195480949495</v>
      </c>
      <c r="D1085">
        <v>0.93278970063573396</v>
      </c>
      <c r="E1085">
        <v>0.12049722952003999</v>
      </c>
      <c r="F1085">
        <v>0.30915039796753302</v>
      </c>
      <c r="G1085">
        <v>0.21723796593948599</v>
      </c>
      <c r="H1085">
        <v>0.94100310769763196</v>
      </c>
      <c r="I1085">
        <v>0.548206086471</v>
      </c>
      <c r="J1085">
        <v>1.26826145850287</v>
      </c>
      <c r="K1085">
        <v>-0.15943850060159001</v>
      </c>
      <c r="L1085">
        <v>0.170704544181523</v>
      </c>
      <c r="M1085">
        <v>0.33014304478311401</v>
      </c>
      <c r="N1085">
        <v>0.805192441133467</v>
      </c>
      <c r="O1085">
        <v>0.88141287762534104</v>
      </c>
      <c r="P1085">
        <v>0.74674763209621298</v>
      </c>
      <c r="Q1085">
        <f t="shared" si="48"/>
        <v>9.410031076976344E-2</v>
      </c>
      <c r="R1085">
        <f t="shared" si="49"/>
        <v>5.48206086471002E-2</v>
      </c>
      <c r="S1085">
        <f t="shared" si="50"/>
        <v>0.12682614585028718</v>
      </c>
      <c r="T1085">
        <v>-0.25394213506623697</v>
      </c>
      <c r="U1085">
        <v>0.153708636581844</v>
      </c>
      <c r="V1085">
        <v>0.33242558835708003</v>
      </c>
      <c r="W1085">
        <v>-0.119027781084105</v>
      </c>
      <c r="X1085">
        <v>0.75384261353266502</v>
      </c>
      <c r="Y1085">
        <v>0</v>
      </c>
      <c r="Z1085">
        <v>-6.3036519577251898E-2</v>
      </c>
      <c r="AA1085">
        <v>1.0874442856867601</v>
      </c>
      <c r="AB1085">
        <v>-0.90184719525522306</v>
      </c>
      <c r="AC1085">
        <v>8.6105203337437694E-2</v>
      </c>
      <c r="AD1085">
        <v>3.5465159288608099</v>
      </c>
      <c r="AE1085">
        <v>-6.7449075947659504E-2</v>
      </c>
      <c r="AF1085">
        <v>-1.1067154502432299</v>
      </c>
      <c r="AG1085">
        <v>-0.84311344934574395</v>
      </c>
      <c r="AH1085" t="s">
        <v>5618</v>
      </c>
      <c r="AI1085" t="s">
        <v>5619</v>
      </c>
      <c r="AJ1085" t="s">
        <v>5620</v>
      </c>
      <c r="AK1085" t="s">
        <v>5618</v>
      </c>
      <c r="AL1085" t="s">
        <v>5619</v>
      </c>
      <c r="AM1085">
        <v>1</v>
      </c>
      <c r="AN1085">
        <v>30</v>
      </c>
      <c r="AO1085">
        <v>23</v>
      </c>
      <c r="AP1085">
        <v>23</v>
      </c>
      <c r="AQ1085" t="s">
        <v>5618</v>
      </c>
      <c r="AR1085" t="s">
        <v>57</v>
      </c>
      <c r="AS1085">
        <v>59052.5</v>
      </c>
      <c r="AT1085">
        <v>34.799999999999997</v>
      </c>
      <c r="AU1085">
        <v>643</v>
      </c>
      <c r="AV1085">
        <v>643.1</v>
      </c>
      <c r="AW1085">
        <v>259.47000000000003</v>
      </c>
      <c r="AX1085">
        <v>259.47000000000003</v>
      </c>
      <c r="AY1085" t="s">
        <v>5621</v>
      </c>
      <c r="AZ1085">
        <v>23</v>
      </c>
      <c r="BA1085">
        <v>30</v>
      </c>
      <c r="BB1085">
        <v>11700000000</v>
      </c>
      <c r="BC1085" t="s">
        <v>2396</v>
      </c>
    </row>
    <row r="1086" spans="1:55" x14ac:dyDescent="0.2">
      <c r="A1086" t="s">
        <v>5622</v>
      </c>
      <c r="B1086">
        <v>0.92460192288073895</v>
      </c>
      <c r="C1086">
        <v>0.99968195480949495</v>
      </c>
      <c r="D1086">
        <v>0.70636242094368495</v>
      </c>
      <c r="E1086">
        <v>0.374498029734259</v>
      </c>
      <c r="F1086">
        <v>-0.16274748305032499</v>
      </c>
      <c r="G1086">
        <v>1.2794210001900201E-2</v>
      </c>
      <c r="H1086">
        <v>1.4823390456619701</v>
      </c>
      <c r="I1086">
        <v>3.34355462920003</v>
      </c>
      <c r="J1086">
        <v>6.90443644812167</v>
      </c>
      <c r="K1086">
        <v>0.25290067589302201</v>
      </c>
      <c r="L1086">
        <v>-0.68727897147999994</v>
      </c>
      <c r="M1086">
        <v>-0.94017964737302195</v>
      </c>
      <c r="N1086">
        <v>0.71083056773783804</v>
      </c>
      <c r="O1086">
        <v>0.46306775121619398</v>
      </c>
      <c r="P1086">
        <v>0.20396533131856401</v>
      </c>
      <c r="Q1086">
        <f t="shared" si="48"/>
        <v>0.14823390456619692</v>
      </c>
      <c r="R1086">
        <f t="shared" si="49"/>
        <v>0.33435546292000307</v>
      </c>
      <c r="S1086">
        <f t="shared" si="50"/>
        <v>0.69044364481216614</v>
      </c>
      <c r="T1086">
        <v>0.38257264694105497</v>
      </c>
      <c r="U1086">
        <v>-0.76825066010488396</v>
      </c>
      <c r="V1086">
        <v>-1.36359627694458</v>
      </c>
      <c r="W1086">
        <v>-0.68440974123360399</v>
      </c>
      <c r="X1086">
        <v>1.4746219545419701</v>
      </c>
      <c r="Y1086">
        <v>-0.100262139922197</v>
      </c>
      <c r="Z1086">
        <v>0.22377964449924401</v>
      </c>
      <c r="AA1086">
        <v>1.0874442856867601</v>
      </c>
      <c r="AB1086">
        <v>6.0628382874300703E-2</v>
      </c>
      <c r="AC1086">
        <v>0.55968382169334496</v>
      </c>
      <c r="AD1086">
        <v>1.19667715391009</v>
      </c>
      <c r="AE1086">
        <v>-1.82674580691578</v>
      </c>
      <c r="AF1086">
        <v>7.1578611209761098E-2</v>
      </c>
      <c r="AG1086">
        <v>-1.2706924129425099</v>
      </c>
      <c r="AH1086" t="s">
        <v>5622</v>
      </c>
      <c r="AI1086" t="s">
        <v>5623</v>
      </c>
      <c r="AJ1086" t="s">
        <v>5624</v>
      </c>
      <c r="AK1086" t="s">
        <v>5622</v>
      </c>
      <c r="AL1086" t="s">
        <v>5623</v>
      </c>
      <c r="AM1086">
        <v>1</v>
      </c>
      <c r="AN1086">
        <v>24</v>
      </c>
      <c r="AO1086">
        <v>22</v>
      </c>
      <c r="AP1086">
        <v>22</v>
      </c>
      <c r="AQ1086" t="s">
        <v>5625</v>
      </c>
      <c r="AR1086" t="s">
        <v>57</v>
      </c>
      <c r="AS1086">
        <v>82650.7</v>
      </c>
      <c r="AT1086">
        <v>35.1</v>
      </c>
      <c r="AU1086">
        <v>644</v>
      </c>
      <c r="AV1086">
        <v>644.1</v>
      </c>
      <c r="AW1086">
        <v>259.36</v>
      </c>
      <c r="AX1086">
        <v>259.36</v>
      </c>
      <c r="AY1086" t="s">
        <v>5626</v>
      </c>
      <c r="AZ1086">
        <v>22</v>
      </c>
      <c r="BA1086">
        <v>24</v>
      </c>
      <c r="BB1086">
        <v>5580000000</v>
      </c>
      <c r="BC1086" t="s">
        <v>2142</v>
      </c>
    </row>
    <row r="1087" spans="1:55" x14ac:dyDescent="0.2">
      <c r="A1087" t="s">
        <v>5627</v>
      </c>
      <c r="B1087">
        <v>0.826734723759741</v>
      </c>
      <c r="C1087">
        <v>0.99968195480949495</v>
      </c>
      <c r="D1087">
        <v>0.83662511029616204</v>
      </c>
      <c r="E1087">
        <v>6.3635246342189297E-2</v>
      </c>
      <c r="F1087">
        <v>-0.17937431569612</v>
      </c>
      <c r="G1087">
        <v>6.4848918696204697E-2</v>
      </c>
      <c r="H1087">
        <v>3.9727877593977601</v>
      </c>
      <c r="I1087">
        <v>0.36082700490846198</v>
      </c>
      <c r="J1087">
        <v>3.30814072871082</v>
      </c>
      <c r="K1087">
        <v>0.49897642465425102</v>
      </c>
      <c r="L1087">
        <v>7.3709691087209595E-2</v>
      </c>
      <c r="M1087">
        <v>-0.42526673356704198</v>
      </c>
      <c r="N1087">
        <v>0.40060948171674099</v>
      </c>
      <c r="O1087">
        <v>0.92027431190694498</v>
      </c>
      <c r="P1087">
        <v>0.46685920604905501</v>
      </c>
      <c r="Q1087">
        <f t="shared" si="48"/>
        <v>0.39727877593977656</v>
      </c>
      <c r="R1087">
        <f t="shared" si="49"/>
        <v>3.6082700490845984E-2</v>
      </c>
      <c r="S1087">
        <f t="shared" si="50"/>
        <v>0.33081407287108261</v>
      </c>
      <c r="T1087">
        <v>0.88179311949403505</v>
      </c>
      <c r="U1087">
        <v>0.10308887150703699</v>
      </c>
      <c r="V1087">
        <v>-0.75779166753818705</v>
      </c>
      <c r="W1087">
        <v>-0.119027781084105</v>
      </c>
      <c r="X1087">
        <v>0.42982254280371301</v>
      </c>
      <c r="Y1087">
        <v>-0.97527717924318502</v>
      </c>
      <c r="Z1087">
        <v>3.1518259788625999E-3</v>
      </c>
      <c r="AA1087">
        <v>0.37165817358914399</v>
      </c>
      <c r="AB1087">
        <v>6.0628382874300703E-2</v>
      </c>
      <c r="AC1087">
        <v>0.67449075947659498</v>
      </c>
      <c r="AD1087">
        <v>0.96822060634543505</v>
      </c>
      <c r="AE1087">
        <v>0.23045100948783701</v>
      </c>
      <c r="AF1087">
        <v>-0.50105027846832795</v>
      </c>
      <c r="AG1087">
        <v>-1.28875912971421</v>
      </c>
      <c r="AH1087" t="s">
        <v>5627</v>
      </c>
      <c r="AI1087" t="s">
        <v>5628</v>
      </c>
      <c r="AJ1087" t="s">
        <v>5629</v>
      </c>
      <c r="AK1087" t="s">
        <v>5627</v>
      </c>
      <c r="AL1087" t="s">
        <v>5628</v>
      </c>
      <c r="AM1087">
        <v>1</v>
      </c>
      <c r="AN1087">
        <v>24</v>
      </c>
      <c r="AO1087">
        <v>24</v>
      </c>
      <c r="AP1087">
        <v>20</v>
      </c>
      <c r="AQ1087" t="s">
        <v>5630</v>
      </c>
      <c r="AR1087" t="s">
        <v>57</v>
      </c>
      <c r="AS1087">
        <v>284069.09999999998</v>
      </c>
      <c r="AT1087">
        <v>10.199999999999999</v>
      </c>
      <c r="AU1087">
        <v>645</v>
      </c>
      <c r="AV1087">
        <v>645.1</v>
      </c>
      <c r="AW1087">
        <v>259.25</v>
      </c>
      <c r="AX1087">
        <v>222.1</v>
      </c>
      <c r="AY1087" t="s">
        <v>5631</v>
      </c>
      <c r="AZ1087">
        <v>24</v>
      </c>
      <c r="BA1087">
        <v>24</v>
      </c>
      <c r="BB1087">
        <v>4310000000</v>
      </c>
      <c r="BC1087" t="s">
        <v>2334</v>
      </c>
    </row>
    <row r="1088" spans="1:55" x14ac:dyDescent="0.2">
      <c r="A1088" t="s">
        <v>5632</v>
      </c>
      <c r="B1088">
        <v>0.84365030567540999</v>
      </c>
      <c r="C1088">
        <v>0.99968195480949495</v>
      </c>
      <c r="D1088">
        <v>0.73538224873623204</v>
      </c>
      <c r="E1088">
        <v>1.13631068936742</v>
      </c>
      <c r="F1088">
        <v>5.9554166500988201E-2</v>
      </c>
      <c r="G1088">
        <v>-4.3745622279006899E-2</v>
      </c>
      <c r="H1088">
        <v>3.63109696092264</v>
      </c>
      <c r="I1088">
        <v>7.2305416447977802</v>
      </c>
      <c r="J1088">
        <v>6.1249225629355299</v>
      </c>
      <c r="K1088">
        <v>-0.55508682632269801</v>
      </c>
      <c r="L1088">
        <v>-2.4394107413389601</v>
      </c>
      <c r="M1088">
        <v>-1.8843239150162601</v>
      </c>
      <c r="N1088">
        <v>0.43340139404904499</v>
      </c>
      <c r="O1088">
        <v>0.18921076234377501</v>
      </c>
      <c r="P1088">
        <v>0.24406625859932701</v>
      </c>
      <c r="Q1088">
        <f t="shared" si="48"/>
        <v>0.3631096960922644</v>
      </c>
      <c r="R1088">
        <f t="shared" si="49"/>
        <v>0.72305416447977811</v>
      </c>
      <c r="S1088">
        <f t="shared" si="50"/>
        <v>0.61249225629355197</v>
      </c>
      <c r="T1088">
        <v>-0.81962009137250902</v>
      </c>
      <c r="U1088">
        <v>-1.4267108839347</v>
      </c>
      <c r="V1088">
        <v>-1.2414328110828701</v>
      </c>
      <c r="W1088">
        <v>1.0216551209719</v>
      </c>
      <c r="X1088">
        <v>1.19689046534572</v>
      </c>
      <c r="Y1088">
        <v>2.1419638983378402</v>
      </c>
      <c r="Z1088">
        <v>2.2283409670558498</v>
      </c>
      <c r="AA1088">
        <v>-3.67069801075698E-2</v>
      </c>
      <c r="AB1088">
        <v>0.72754059449160802</v>
      </c>
      <c r="AC1088">
        <v>0.67449075947659498</v>
      </c>
      <c r="AD1088">
        <v>4.3733110533805002</v>
      </c>
      <c r="AE1088">
        <v>-2.7260668195512401</v>
      </c>
      <c r="AF1088">
        <v>-2.9952895767776999</v>
      </c>
      <c r="AG1088">
        <v>-2.5955849762001102</v>
      </c>
      <c r="AH1088" t="s">
        <v>5632</v>
      </c>
      <c r="AI1088" t="s">
        <v>5633</v>
      </c>
      <c r="AJ1088" t="s">
        <v>5634</v>
      </c>
      <c r="AK1088" t="s">
        <v>5632</v>
      </c>
      <c r="AL1088" t="s">
        <v>5633</v>
      </c>
      <c r="AM1088">
        <v>1</v>
      </c>
      <c r="AN1088">
        <v>13</v>
      </c>
      <c r="AO1088">
        <v>14</v>
      </c>
      <c r="AP1088">
        <v>10</v>
      </c>
      <c r="AQ1088" t="s">
        <v>5635</v>
      </c>
      <c r="AR1088" t="s">
        <v>57</v>
      </c>
      <c r="AS1088">
        <v>293738.40000000002</v>
      </c>
      <c r="AT1088">
        <v>4.8</v>
      </c>
      <c r="AU1088">
        <v>645</v>
      </c>
      <c r="AV1088">
        <v>645.20000000000005</v>
      </c>
      <c r="AW1088">
        <v>131.74</v>
      </c>
      <c r="AX1088">
        <v>94.59</v>
      </c>
      <c r="AY1088" t="s">
        <v>5636</v>
      </c>
      <c r="AZ1088">
        <v>10</v>
      </c>
      <c r="BA1088">
        <v>13</v>
      </c>
      <c r="BB1088">
        <v>3140000000</v>
      </c>
      <c r="BC1088" t="s">
        <v>1824</v>
      </c>
    </row>
    <row r="1089" spans="1:55" x14ac:dyDescent="0.2">
      <c r="A1089" t="s">
        <v>5637</v>
      </c>
      <c r="B1089">
        <v>0.77978295859083502</v>
      </c>
      <c r="C1089">
        <v>0.99968195480949495</v>
      </c>
      <c r="D1089">
        <v>0.63923422822174603</v>
      </c>
      <c r="E1089">
        <v>-0.53838414565270898</v>
      </c>
      <c r="F1089">
        <v>1.9379360364031699</v>
      </c>
      <c r="G1089">
        <v>-1.2535869069019701</v>
      </c>
      <c r="H1089">
        <v>14.653801918879299</v>
      </c>
      <c r="I1089">
        <v>12.9257642201697</v>
      </c>
      <c r="J1089">
        <v>8.8894517741824597</v>
      </c>
      <c r="K1089">
        <v>-6.5205075896340698</v>
      </c>
      <c r="L1089">
        <v>-3.11780812950028</v>
      </c>
      <c r="M1089">
        <v>3.4026994601337899</v>
      </c>
      <c r="N1089">
        <v>3.4246785064489402E-2</v>
      </c>
      <c r="O1089">
        <v>5.0982787618886902E-2</v>
      </c>
      <c r="P1089">
        <v>0.12913822792358501</v>
      </c>
      <c r="Q1089">
        <f t="shared" si="48"/>
        <v>1.4653801918879277</v>
      </c>
      <c r="R1089">
        <f t="shared" si="49"/>
        <v>1.292576422016968</v>
      </c>
      <c r="S1089">
        <f t="shared" si="50"/>
        <v>0.88894517741824564</v>
      </c>
      <c r="T1089">
        <v>-2.5959549725090998</v>
      </c>
      <c r="U1089">
        <v>-2.3856312622694</v>
      </c>
      <c r="V1089">
        <v>1.6794402411029501</v>
      </c>
      <c r="X1089">
        <v>5.4752779298688301</v>
      </c>
      <c r="Y1089">
        <v>2.1419638983378402</v>
      </c>
      <c r="Z1089">
        <v>1.3143114331857</v>
      </c>
      <c r="AA1089">
        <v>-0.426718643750499</v>
      </c>
      <c r="AB1089">
        <v>-8.2909313580606199</v>
      </c>
      <c r="AC1089">
        <v>-3.4442081334975101</v>
      </c>
      <c r="AD1089">
        <v>-0.598338576955044</v>
      </c>
      <c r="AF1089">
        <v>0.41845957322629601</v>
      </c>
      <c r="AG1089">
        <v>2.2523173575379198</v>
      </c>
      <c r="AH1089" t="s">
        <v>5637</v>
      </c>
      <c r="AI1089" t="s">
        <v>5638</v>
      </c>
      <c r="AJ1089" t="s">
        <v>5639</v>
      </c>
      <c r="AK1089" t="s">
        <v>5637</v>
      </c>
      <c r="AL1089" t="s">
        <v>5638</v>
      </c>
      <c r="AM1089">
        <v>1</v>
      </c>
      <c r="AN1089">
        <v>2</v>
      </c>
      <c r="AO1089">
        <v>4</v>
      </c>
      <c r="AP1089">
        <v>2</v>
      </c>
      <c r="AQ1089" t="s">
        <v>5637</v>
      </c>
      <c r="AR1089" t="s">
        <v>57</v>
      </c>
      <c r="AS1089">
        <v>280272.8</v>
      </c>
      <c r="AT1089">
        <v>1.3</v>
      </c>
      <c r="AU1089">
        <v>645</v>
      </c>
      <c r="AV1089">
        <v>645.29999999999995</v>
      </c>
      <c r="AW1089">
        <v>34.43</v>
      </c>
      <c r="AX1089">
        <v>14.23</v>
      </c>
      <c r="AY1089" t="s">
        <v>5640</v>
      </c>
      <c r="AZ1089">
        <v>2</v>
      </c>
      <c r="BA1089">
        <v>2</v>
      </c>
      <c r="BB1089">
        <v>31300000</v>
      </c>
      <c r="BC1089" t="s">
        <v>84</v>
      </c>
    </row>
    <row r="1090" spans="1:55" x14ac:dyDescent="0.2">
      <c r="A1090" t="s">
        <v>5641</v>
      </c>
      <c r="B1090">
        <v>0.86875988361779199</v>
      </c>
      <c r="C1090">
        <v>0.99968195480949495</v>
      </c>
      <c r="D1090">
        <v>0.54564468385379405</v>
      </c>
      <c r="E1090">
        <v>0.31506970467013301</v>
      </c>
      <c r="F1090">
        <v>-0.306133037452677</v>
      </c>
      <c r="G1090">
        <v>-5.0018803051608302E-2</v>
      </c>
      <c r="H1090">
        <v>2.7776650146022299</v>
      </c>
      <c r="I1090">
        <v>4.92152075548813</v>
      </c>
      <c r="J1090">
        <v>13.8527860849495</v>
      </c>
      <c r="K1090">
        <v>0.41641574715000801</v>
      </c>
      <c r="L1090">
        <v>-0.67068905156490999</v>
      </c>
      <c r="M1090">
        <v>-1.0871047987149201</v>
      </c>
      <c r="N1090">
        <v>0.52751340290952198</v>
      </c>
      <c r="O1090">
        <v>0.32199410770924303</v>
      </c>
      <c r="P1090">
        <v>4.11833235173538E-2</v>
      </c>
      <c r="Q1090">
        <f t="shared" si="48"/>
        <v>0.2777665014602233</v>
      </c>
      <c r="R1090">
        <f t="shared" si="49"/>
        <v>0.49215207554881296</v>
      </c>
      <c r="S1090">
        <f t="shared" si="50"/>
        <v>1.3852786084949495</v>
      </c>
      <c r="T1090">
        <v>0.65692420625167203</v>
      </c>
      <c r="U1090">
        <v>-1.0512677038032501</v>
      </c>
      <c r="V1090">
        <v>-2.3583156868613999</v>
      </c>
      <c r="W1090">
        <v>-0.20829861689718401</v>
      </c>
      <c r="X1090">
        <v>1.1506018838130201</v>
      </c>
      <c r="Y1090">
        <v>-0.71094971944830299</v>
      </c>
      <c r="Z1090">
        <v>0</v>
      </c>
      <c r="AA1090">
        <v>1.0874442856867601</v>
      </c>
      <c r="AB1090">
        <v>0.21219934006005201</v>
      </c>
      <c r="AC1090">
        <v>0.67449075947659498</v>
      </c>
      <c r="AD1090">
        <v>-0.21757766434728901</v>
      </c>
      <c r="AE1090">
        <v>-0.65200773416070901</v>
      </c>
      <c r="AF1090">
        <v>-1.10120940322709</v>
      </c>
      <c r="AG1090">
        <v>-0.403490007901178</v>
      </c>
      <c r="AH1090" t="s">
        <v>5641</v>
      </c>
      <c r="AI1090" t="s">
        <v>5642</v>
      </c>
      <c r="AJ1090" t="s">
        <v>5643</v>
      </c>
      <c r="AK1090" t="s">
        <v>5641</v>
      </c>
      <c r="AL1090" t="s">
        <v>5642</v>
      </c>
      <c r="AM1090">
        <v>1</v>
      </c>
      <c r="AN1090">
        <v>29</v>
      </c>
      <c r="AO1090">
        <v>25</v>
      </c>
      <c r="AP1090">
        <v>25</v>
      </c>
      <c r="AQ1090" t="s">
        <v>5641</v>
      </c>
      <c r="AR1090" t="s">
        <v>57</v>
      </c>
      <c r="AS1090">
        <v>76470.899999999994</v>
      </c>
      <c r="AT1090">
        <v>33.700000000000003</v>
      </c>
      <c r="AU1090">
        <v>646</v>
      </c>
      <c r="AV1090">
        <v>646.1</v>
      </c>
      <c r="AW1090">
        <v>259.08</v>
      </c>
      <c r="AX1090">
        <v>259.08</v>
      </c>
      <c r="AY1090" t="s">
        <v>5644</v>
      </c>
      <c r="AZ1090">
        <v>25</v>
      </c>
      <c r="BA1090">
        <v>29</v>
      </c>
      <c r="BB1090">
        <v>2760000000</v>
      </c>
      <c r="BC1090" t="s">
        <v>1417</v>
      </c>
    </row>
    <row r="1091" spans="1:55" x14ac:dyDescent="0.2">
      <c r="A1091" t="s">
        <v>5645</v>
      </c>
      <c r="B1091">
        <v>0.77978295859083502</v>
      </c>
      <c r="C1091">
        <v>0.99968195480949495</v>
      </c>
      <c r="D1091">
        <v>0.74052250369954198</v>
      </c>
      <c r="E1091">
        <v>7.4973959315715905E-2</v>
      </c>
      <c r="F1091">
        <v>0.48362666768960599</v>
      </c>
      <c r="G1091">
        <v>-0.16009117464133199</v>
      </c>
      <c r="H1091">
        <v>12.0838293581808</v>
      </c>
      <c r="I1091">
        <v>4.47637556177287</v>
      </c>
      <c r="J1091">
        <v>5.9393922776274097</v>
      </c>
      <c r="K1091">
        <v>-1.3828179254964701</v>
      </c>
      <c r="L1091">
        <v>-0.66767568584216397</v>
      </c>
      <c r="M1091">
        <v>0.71514223965430801</v>
      </c>
      <c r="N1091">
        <v>6.1889512840215002E-2</v>
      </c>
      <c r="O1091">
        <v>0.35674873664598999</v>
      </c>
      <c r="P1091">
        <v>0.25471866637496199</v>
      </c>
      <c r="Q1091">
        <f t="shared" ref="Q1091:Q1154" si="51">-LOG10(N1091)</f>
        <v>1.208382935818078</v>
      </c>
      <c r="R1091">
        <f t="shared" ref="R1091:R1154" si="52">-LOG10(O1091)</f>
        <v>0.44763755617728668</v>
      </c>
      <c r="S1091">
        <f t="shared" ref="S1091:S1154" si="53">-LOG10(P1091)</f>
        <v>0.59393922776274199</v>
      </c>
      <c r="T1091">
        <v>-2.12842217604909</v>
      </c>
      <c r="U1091">
        <v>-0.97422916402877002</v>
      </c>
      <c r="V1091">
        <v>1.21178403616347</v>
      </c>
      <c r="W1091">
        <v>1.45809031828029</v>
      </c>
      <c r="X1091">
        <v>1.1373765748036699</v>
      </c>
      <c r="Y1091">
        <v>0</v>
      </c>
      <c r="Z1091">
        <v>-0.24269060037241999</v>
      </c>
      <c r="AA1091">
        <v>0.41295352621016002</v>
      </c>
      <c r="AB1091">
        <v>-0.98521122170738595</v>
      </c>
      <c r="AC1091">
        <v>-1.2557008820043001</v>
      </c>
      <c r="AD1091">
        <v>1.3979364934313301</v>
      </c>
      <c r="AE1091">
        <v>-0.47776428796258802</v>
      </c>
      <c r="AF1091">
        <v>-8.8096752258167502E-2</v>
      </c>
      <c r="AG1091">
        <v>-4.21556724672872E-2</v>
      </c>
      <c r="AH1091" t="s">
        <v>5645</v>
      </c>
      <c r="AI1091" t="s">
        <v>5646</v>
      </c>
      <c r="AJ1091" t="s">
        <v>5647</v>
      </c>
      <c r="AK1091" t="s">
        <v>5645</v>
      </c>
      <c r="AL1091" t="s">
        <v>5646</v>
      </c>
      <c r="AM1091">
        <v>1</v>
      </c>
      <c r="AN1091">
        <v>28</v>
      </c>
      <c r="AO1091">
        <v>27</v>
      </c>
      <c r="AP1091">
        <v>27</v>
      </c>
      <c r="AQ1091" t="s">
        <v>5648</v>
      </c>
      <c r="AR1091" t="s">
        <v>57</v>
      </c>
      <c r="AS1091">
        <v>95378.9</v>
      </c>
      <c r="AT1091">
        <v>29</v>
      </c>
      <c r="AU1091">
        <v>647</v>
      </c>
      <c r="AV1091">
        <v>647.1</v>
      </c>
      <c r="AW1091">
        <v>259.05</v>
      </c>
      <c r="AX1091">
        <v>259.05</v>
      </c>
      <c r="AY1091" t="s">
        <v>5649</v>
      </c>
      <c r="AZ1091">
        <v>27</v>
      </c>
      <c r="BA1091">
        <v>28</v>
      </c>
      <c r="BB1091">
        <v>3370000000</v>
      </c>
      <c r="BC1091" t="s">
        <v>3446</v>
      </c>
    </row>
    <row r="1092" spans="1:55" x14ac:dyDescent="0.2">
      <c r="A1092" t="s">
        <v>5650</v>
      </c>
      <c r="B1092">
        <v>0.77978295859083502</v>
      </c>
      <c r="C1092">
        <v>0.99968195480949495</v>
      </c>
      <c r="D1092">
        <v>0.54564468385379405</v>
      </c>
      <c r="E1092">
        <v>-0.53724956616680597</v>
      </c>
      <c r="F1092">
        <v>0.87590676886015695</v>
      </c>
      <c r="G1092">
        <v>-5.3832875704929201E-2</v>
      </c>
      <c r="H1092">
        <v>15.7346018986864</v>
      </c>
      <c r="I1092">
        <v>4.2052614511243496</v>
      </c>
      <c r="J1092">
        <v>21.3737543991653</v>
      </c>
      <c r="K1092">
        <v>-1.757221906269</v>
      </c>
      <c r="L1092">
        <v>0.71580168002818201</v>
      </c>
      <c r="M1092">
        <v>2.4730235862971801</v>
      </c>
      <c r="N1092">
        <v>2.6701755207950401E-2</v>
      </c>
      <c r="O1092">
        <v>0.379729078081539</v>
      </c>
      <c r="P1092">
        <v>7.2882717960226296E-3</v>
      </c>
      <c r="Q1092">
        <f t="shared" si="51"/>
        <v>1.5734601898686378</v>
      </c>
      <c r="R1092">
        <f t="shared" si="52"/>
        <v>0.4205261451124358</v>
      </c>
      <c r="S1092">
        <f t="shared" si="53"/>
        <v>2.1373754399165312</v>
      </c>
      <c r="T1092">
        <v>-2.6399700864060001</v>
      </c>
      <c r="U1092">
        <v>0.92632824292289095</v>
      </c>
      <c r="V1092">
        <v>3.3948334947630601</v>
      </c>
      <c r="W1092">
        <v>-0.119027781084105</v>
      </c>
      <c r="X1092">
        <v>0.68110341398126795</v>
      </c>
      <c r="Y1092">
        <v>0.838556079349281</v>
      </c>
      <c r="Z1092">
        <v>-1.2323639577352701</v>
      </c>
      <c r="AA1092">
        <v>1.3765117540338601E-2</v>
      </c>
      <c r="AB1092">
        <v>-1.8188514862290199</v>
      </c>
      <c r="AC1092">
        <v>-2.1239283489901299</v>
      </c>
      <c r="AD1092">
        <v>1.6590296906480799</v>
      </c>
      <c r="AE1092">
        <v>0.89370025630648897</v>
      </c>
      <c r="AF1092">
        <v>-0.363399103064941</v>
      </c>
      <c r="AG1092">
        <v>2.54138482588503</v>
      </c>
      <c r="AH1092" t="s">
        <v>5650</v>
      </c>
      <c r="AI1092" t="s">
        <v>5651</v>
      </c>
      <c r="AJ1092" t="s">
        <v>5652</v>
      </c>
      <c r="AK1092" t="s">
        <v>5650</v>
      </c>
      <c r="AL1092" t="s">
        <v>5651</v>
      </c>
      <c r="AM1092">
        <v>1</v>
      </c>
      <c r="AN1092">
        <v>70</v>
      </c>
      <c r="AO1092">
        <v>18</v>
      </c>
      <c r="AP1092">
        <v>15</v>
      </c>
      <c r="AQ1092" t="s">
        <v>5650</v>
      </c>
      <c r="AR1092" t="s">
        <v>57</v>
      </c>
      <c r="AS1092">
        <v>22641.4</v>
      </c>
      <c r="AT1092">
        <v>85.4</v>
      </c>
      <c r="AU1092">
        <v>648</v>
      </c>
      <c r="AV1092">
        <v>648.1</v>
      </c>
      <c r="AW1092">
        <v>258.32</v>
      </c>
      <c r="AX1092">
        <v>220.72</v>
      </c>
      <c r="AY1092" t="s">
        <v>5653</v>
      </c>
      <c r="AZ1092">
        <v>18</v>
      </c>
      <c r="BA1092">
        <v>70</v>
      </c>
      <c r="BB1092">
        <v>79900000000</v>
      </c>
      <c r="BC1092" t="s">
        <v>5654</v>
      </c>
    </row>
    <row r="1093" spans="1:55" x14ac:dyDescent="0.2">
      <c r="A1093" t="s">
        <v>5655</v>
      </c>
      <c r="B1093">
        <v>0.89998431462554596</v>
      </c>
      <c r="C1093">
        <v>0.99968195480949495</v>
      </c>
      <c r="D1093">
        <v>0.68486625733124196</v>
      </c>
      <c r="E1093">
        <v>-0.19546989052623601</v>
      </c>
      <c r="F1093">
        <v>0.55137442460878805</v>
      </c>
      <c r="G1093">
        <v>0.29794541777386302</v>
      </c>
      <c r="H1093">
        <v>2.1013114912984299</v>
      </c>
      <c r="I1093">
        <v>4.7559266902087396</v>
      </c>
      <c r="J1093">
        <v>7.54316855056208</v>
      </c>
      <c r="K1093">
        <v>-0.37350475736710997</v>
      </c>
      <c r="L1093">
        <v>0.93347279411918205</v>
      </c>
      <c r="M1093">
        <v>1.30697755148629</v>
      </c>
      <c r="N1093">
        <v>0.61640882936209795</v>
      </c>
      <c r="O1093">
        <v>0.33450863335207698</v>
      </c>
      <c r="P1093">
        <v>0.17606910026650099</v>
      </c>
      <c r="Q1093">
        <f t="shared" si="51"/>
        <v>0.21013114912984318</v>
      </c>
      <c r="R1093">
        <f t="shared" si="52"/>
        <v>0.4755926690208741</v>
      </c>
      <c r="S1093">
        <f t="shared" si="53"/>
        <v>0.75431685505620683</v>
      </c>
      <c r="T1093">
        <v>-0.51863110027428505</v>
      </c>
      <c r="U1093">
        <v>1.0228302776151501</v>
      </c>
      <c r="V1093">
        <v>1.46117246719326</v>
      </c>
      <c r="W1093">
        <v>-0.32732639798128899</v>
      </c>
      <c r="X1093">
        <v>-1.9837963514017499E-2</v>
      </c>
      <c r="Y1093">
        <v>0.401048559688786</v>
      </c>
      <c r="Z1093">
        <v>-1.3111596072068401</v>
      </c>
      <c r="AA1093">
        <v>-0.41754189872360697</v>
      </c>
      <c r="AB1093">
        <v>1.3110887796567501</v>
      </c>
      <c r="AC1093">
        <v>-1.00456070560344</v>
      </c>
      <c r="AD1093">
        <v>-0.386200354216438</v>
      </c>
      <c r="AE1093">
        <v>1.80988353792886</v>
      </c>
      <c r="AF1093">
        <v>-0.48453213741992202</v>
      </c>
      <c r="AG1093">
        <v>2.8665857277755298</v>
      </c>
      <c r="AH1093" t="s">
        <v>5655</v>
      </c>
      <c r="AI1093" t="s">
        <v>5656</v>
      </c>
      <c r="AJ1093" t="s">
        <v>5657</v>
      </c>
      <c r="AK1093" t="s">
        <v>5655</v>
      </c>
      <c r="AL1093" t="s">
        <v>5656</v>
      </c>
      <c r="AM1093">
        <v>1</v>
      </c>
      <c r="AN1093">
        <v>4</v>
      </c>
      <c r="AO1093">
        <v>4</v>
      </c>
      <c r="AP1093">
        <v>2</v>
      </c>
      <c r="AQ1093" t="s">
        <v>5655</v>
      </c>
      <c r="AR1093" t="s">
        <v>57</v>
      </c>
      <c r="AS1093">
        <v>22566.2</v>
      </c>
      <c r="AT1093">
        <v>18</v>
      </c>
      <c r="AU1093">
        <v>648</v>
      </c>
      <c r="AV1093">
        <v>648.20000000000005</v>
      </c>
      <c r="AW1093">
        <v>53.75</v>
      </c>
      <c r="AX1093">
        <v>25.4</v>
      </c>
      <c r="AY1093" t="s">
        <v>5658</v>
      </c>
      <c r="AZ1093">
        <v>2</v>
      </c>
      <c r="BA1093">
        <v>4</v>
      </c>
      <c r="BB1093">
        <v>251000000</v>
      </c>
      <c r="BC1093" t="s">
        <v>1411</v>
      </c>
    </row>
    <row r="1094" spans="1:55" x14ac:dyDescent="0.2">
      <c r="A1094" t="s">
        <v>5659</v>
      </c>
      <c r="B1094">
        <v>0.81111909811184701</v>
      </c>
      <c r="C1094">
        <v>0.99968195480949495</v>
      </c>
      <c r="D1094">
        <v>0.57432882562423604</v>
      </c>
      <c r="E1094">
        <v>-0.48903847590124599</v>
      </c>
      <c r="F1094">
        <v>0.25703303733488198</v>
      </c>
      <c r="G1094">
        <v>-0.173292493572547</v>
      </c>
      <c r="H1094">
        <v>5.7328421952061897</v>
      </c>
      <c r="I1094">
        <v>3.9278694295581098</v>
      </c>
      <c r="J1094">
        <v>11.8233601901748</v>
      </c>
      <c r="K1094">
        <v>-0.78648871409012999</v>
      </c>
      <c r="L1094">
        <v>0.51913643407309296</v>
      </c>
      <c r="M1094">
        <v>1.30562514816322</v>
      </c>
      <c r="N1094">
        <v>0.26712576596224802</v>
      </c>
      <c r="O1094">
        <v>0.40477441802972502</v>
      </c>
      <c r="P1094">
        <v>6.5714919614082795E-2</v>
      </c>
      <c r="Q1094">
        <f t="shared" si="51"/>
        <v>0.57328421952061825</v>
      </c>
      <c r="R1094">
        <f t="shared" si="52"/>
        <v>0.39278694295581112</v>
      </c>
      <c r="S1094">
        <f t="shared" si="53"/>
        <v>1.1823360190174805</v>
      </c>
      <c r="T1094">
        <v>-1.18222107929842</v>
      </c>
      <c r="U1094">
        <v>0.87646664066374702</v>
      </c>
      <c r="V1094">
        <v>2.0779404480824399</v>
      </c>
      <c r="W1094">
        <v>-0.119027781084105</v>
      </c>
      <c r="X1094">
        <v>-7.2739199551397501E-2</v>
      </c>
      <c r="Y1094">
        <v>7.2917919943415704E-2</v>
      </c>
      <c r="Z1094">
        <v>-0.69655354132863301</v>
      </c>
      <c r="AA1094">
        <v>-7.8002332728585894E-2</v>
      </c>
      <c r="AB1094">
        <v>-0.21219934006005201</v>
      </c>
      <c r="AC1094">
        <v>-2.3176650564993602</v>
      </c>
      <c r="AD1094">
        <v>-0.21757766434728901</v>
      </c>
      <c r="AE1094">
        <v>0.62390395251585096</v>
      </c>
      <c r="AF1094">
        <v>0.12663908137111601</v>
      </c>
      <c r="AG1094">
        <v>1.38511495249658</v>
      </c>
      <c r="AH1094" t="s">
        <v>5660</v>
      </c>
      <c r="AI1094" t="s">
        <v>5661</v>
      </c>
      <c r="AJ1094" t="s">
        <v>5662</v>
      </c>
      <c r="AK1094" t="s">
        <v>5659</v>
      </c>
      <c r="AL1094" t="s">
        <v>5661</v>
      </c>
      <c r="AM1094">
        <v>1</v>
      </c>
      <c r="AN1094">
        <v>25</v>
      </c>
      <c r="AO1094">
        <v>21</v>
      </c>
      <c r="AP1094">
        <v>2</v>
      </c>
      <c r="AQ1094" t="s">
        <v>5663</v>
      </c>
      <c r="AR1094" t="s">
        <v>57</v>
      </c>
      <c r="AS1094">
        <v>139894.5</v>
      </c>
      <c r="AT1094">
        <v>19</v>
      </c>
      <c r="AU1094">
        <v>649</v>
      </c>
      <c r="AV1094">
        <v>649.1</v>
      </c>
      <c r="AW1094">
        <v>257.55</v>
      </c>
      <c r="AX1094">
        <v>22.07</v>
      </c>
      <c r="AY1094" t="s">
        <v>5664</v>
      </c>
      <c r="AZ1094">
        <v>21</v>
      </c>
      <c r="BA1094">
        <v>25</v>
      </c>
      <c r="BB1094">
        <v>4260000000</v>
      </c>
      <c r="BC1094" t="s">
        <v>5665</v>
      </c>
    </row>
    <row r="1095" spans="1:55" x14ac:dyDescent="0.2">
      <c r="A1095" t="s">
        <v>5666</v>
      </c>
      <c r="B1095">
        <v>0.77954370848944998</v>
      </c>
      <c r="C1095">
        <v>0.99968195480949495</v>
      </c>
      <c r="D1095">
        <v>0.54564468385379405</v>
      </c>
      <c r="E1095">
        <v>0.36378319482867399</v>
      </c>
      <c r="F1095">
        <v>2.0415818898604101</v>
      </c>
      <c r="G1095">
        <v>0.20023169564371099</v>
      </c>
      <c r="H1095">
        <v>31.2303248157152</v>
      </c>
      <c r="I1095">
        <v>7.50562428812378</v>
      </c>
      <c r="J1095">
        <v>18.423235391540299</v>
      </c>
      <c r="K1095">
        <v>-4.2657015613763098</v>
      </c>
      <c r="L1095">
        <v>-1.7490035188287001</v>
      </c>
      <c r="M1095">
        <v>2.5166980425476102</v>
      </c>
      <c r="N1095">
        <v>7.5329922118601701E-4</v>
      </c>
      <c r="O1095">
        <v>0.17759779572760001</v>
      </c>
      <c r="P1095">
        <v>1.4377271063833E-2</v>
      </c>
      <c r="Q1095">
        <f t="shared" si="51"/>
        <v>3.1230324815715171</v>
      </c>
      <c r="R1095">
        <f t="shared" si="52"/>
        <v>0.75056242881237689</v>
      </c>
      <c r="S1095">
        <f t="shared" si="53"/>
        <v>1.8423235391540338</v>
      </c>
      <c r="T1095">
        <v>-5.2431194936120802</v>
      </c>
      <c r="U1095">
        <v>-1.4871071409771801</v>
      </c>
      <c r="V1095">
        <v>2.98476087167644</v>
      </c>
      <c r="W1095">
        <v>2.34087969465407</v>
      </c>
      <c r="Y1095">
        <v>4.0742887768383502</v>
      </c>
      <c r="Z1095">
        <v>-0.98652153138399201</v>
      </c>
      <c r="AA1095">
        <v>-1.14709312836156</v>
      </c>
      <c r="AB1095">
        <v>-6.82069307335883E-2</v>
      </c>
      <c r="AC1095">
        <v>-2.0306477120412398</v>
      </c>
      <c r="AD1095">
        <v>-0.72888517556341703</v>
      </c>
      <c r="AE1095">
        <v>3.38931606636989</v>
      </c>
      <c r="AF1095">
        <v>1.28290895475956</v>
      </c>
      <c r="AG1095">
        <v>1.89098302210403</v>
      </c>
      <c r="AH1095" t="s">
        <v>5660</v>
      </c>
      <c r="AI1095" t="s">
        <v>5661</v>
      </c>
      <c r="AJ1095" t="s">
        <v>5667</v>
      </c>
      <c r="AK1095" t="s">
        <v>5666</v>
      </c>
      <c r="AL1095" t="s">
        <v>5661</v>
      </c>
      <c r="AM1095">
        <v>1</v>
      </c>
      <c r="AN1095">
        <v>1</v>
      </c>
      <c r="AO1095">
        <v>20</v>
      </c>
      <c r="AP1095">
        <v>1</v>
      </c>
      <c r="AQ1095" t="s">
        <v>5666</v>
      </c>
      <c r="AR1095" t="s">
        <v>57</v>
      </c>
      <c r="AS1095">
        <v>132126.9</v>
      </c>
      <c r="AT1095">
        <v>19.2</v>
      </c>
      <c r="AU1095">
        <v>649</v>
      </c>
      <c r="AV1095">
        <v>649.20000000000005</v>
      </c>
      <c r="AW1095">
        <v>252.55</v>
      </c>
      <c r="AX1095">
        <v>17.07</v>
      </c>
      <c r="AY1095" t="s">
        <v>5668</v>
      </c>
      <c r="AZ1095">
        <v>1</v>
      </c>
      <c r="BA1095">
        <v>1</v>
      </c>
      <c r="BB1095">
        <v>72600000</v>
      </c>
      <c r="BC1095" t="s">
        <v>281</v>
      </c>
    </row>
    <row r="1096" spans="1:55" x14ac:dyDescent="0.2">
      <c r="A1096" t="s">
        <v>5669</v>
      </c>
      <c r="B1096">
        <v>0.77978295859083502</v>
      </c>
      <c r="C1096">
        <v>0.99968195480949495</v>
      </c>
      <c r="D1096">
        <v>0.85990753162397304</v>
      </c>
      <c r="E1096">
        <v>-0.17652433344312399</v>
      </c>
      <c r="F1096">
        <v>0.17052887697855901</v>
      </c>
      <c r="G1096">
        <v>-0.54093805943197404</v>
      </c>
      <c r="H1096">
        <v>9.8944339909233392</v>
      </c>
      <c r="I1096">
        <v>4.1962290080169202</v>
      </c>
      <c r="J1096">
        <v>2.9277906868074099</v>
      </c>
      <c r="K1096">
        <v>-1.55886566525159</v>
      </c>
      <c r="L1096">
        <v>-0.95152254701364003</v>
      </c>
      <c r="M1096">
        <v>0.60734311823794496</v>
      </c>
      <c r="N1096">
        <v>0.102460530678571</v>
      </c>
      <c r="O1096">
        <v>0.38051965927454801</v>
      </c>
      <c r="P1096">
        <v>0.50959004029108002</v>
      </c>
      <c r="Q1096">
        <f t="shared" si="51"/>
        <v>0.98944339909233237</v>
      </c>
      <c r="R1096">
        <f t="shared" si="52"/>
        <v>0.41962290080169218</v>
      </c>
      <c r="S1096">
        <f t="shared" si="53"/>
        <v>0.29277906868074072</v>
      </c>
      <c r="T1096">
        <v>-1.8158196248256799</v>
      </c>
      <c r="U1096">
        <v>-0.92471861317424398</v>
      </c>
      <c r="V1096">
        <v>0.68505610181774101</v>
      </c>
      <c r="W1096">
        <v>1.83501162504662</v>
      </c>
      <c r="X1096">
        <v>-0.81335650407471805</v>
      </c>
      <c r="Y1096">
        <v>1.12111301913002</v>
      </c>
      <c r="Z1096">
        <v>-9.7706605344740405E-2</v>
      </c>
      <c r="AA1096">
        <v>-2.47313278474752</v>
      </c>
      <c r="AB1096">
        <v>6.0628382874300703E-2</v>
      </c>
      <c r="AC1096">
        <v>-0.86822746698582998</v>
      </c>
      <c r="AD1096">
        <v>-1.50672532560497</v>
      </c>
      <c r="AE1096">
        <v>0.57331714555510604</v>
      </c>
      <c r="AF1096">
        <v>-1.69586248096973</v>
      </c>
      <c r="AG1096">
        <v>1.6802046597675899</v>
      </c>
      <c r="AH1096" t="s">
        <v>5669</v>
      </c>
      <c r="AI1096" t="s">
        <v>5670</v>
      </c>
      <c r="AJ1096" t="s">
        <v>5671</v>
      </c>
      <c r="AK1096" t="s">
        <v>5669</v>
      </c>
      <c r="AL1096" t="s">
        <v>5670</v>
      </c>
      <c r="AM1096">
        <v>1</v>
      </c>
      <c r="AN1096">
        <v>55</v>
      </c>
      <c r="AO1096">
        <v>18</v>
      </c>
      <c r="AP1096">
        <v>18</v>
      </c>
      <c r="AQ1096" t="s">
        <v>5672</v>
      </c>
      <c r="AR1096" t="s">
        <v>57</v>
      </c>
      <c r="AS1096">
        <v>40192.1</v>
      </c>
      <c r="AT1096">
        <v>47.7</v>
      </c>
      <c r="AU1096">
        <v>650</v>
      </c>
      <c r="AV1096">
        <v>650.1</v>
      </c>
      <c r="AW1096">
        <v>256.89999999999998</v>
      </c>
      <c r="AX1096">
        <v>256.89999999999998</v>
      </c>
      <c r="AY1096" t="s">
        <v>5673</v>
      </c>
      <c r="AZ1096">
        <v>18</v>
      </c>
      <c r="BA1096">
        <v>55</v>
      </c>
      <c r="BB1096">
        <v>85500000000</v>
      </c>
      <c r="BC1096" t="s">
        <v>5674</v>
      </c>
    </row>
    <row r="1097" spans="1:55" x14ac:dyDescent="0.2">
      <c r="A1097" t="s">
        <v>5675</v>
      </c>
      <c r="B1097">
        <v>0.82956373667939698</v>
      </c>
      <c r="C1097">
        <v>0.99968195480949495</v>
      </c>
      <c r="D1097">
        <v>0.87649093289788504</v>
      </c>
      <c r="E1097">
        <v>5.7552144183260399E-2</v>
      </c>
      <c r="F1097">
        <v>0.24790701323256101</v>
      </c>
      <c r="G1097">
        <v>-8.1090213121628296E-3</v>
      </c>
      <c r="H1097">
        <v>3.9443771470039</v>
      </c>
      <c r="I1097">
        <v>1.20393421160951</v>
      </c>
      <c r="J1097">
        <v>2.6777884454273102</v>
      </c>
      <c r="K1097">
        <v>-0.54185057713164297</v>
      </c>
      <c r="L1097">
        <v>-0.20872955629536699</v>
      </c>
      <c r="M1097">
        <v>0.33312102083627598</v>
      </c>
      <c r="N1097">
        <v>0.40323877367347299</v>
      </c>
      <c r="O1097">
        <v>0.75789070161264005</v>
      </c>
      <c r="P1097">
        <v>0.53978542707305199</v>
      </c>
      <c r="Q1097">
        <f t="shared" si="51"/>
        <v>0.39443771470039074</v>
      </c>
      <c r="R1097">
        <f t="shared" si="52"/>
        <v>0.12039342116095088</v>
      </c>
      <c r="S1097">
        <f t="shared" si="53"/>
        <v>0.26777884454273143</v>
      </c>
      <c r="T1097">
        <v>-0.876680330138216</v>
      </c>
      <c r="U1097">
        <v>-0.31832495461827598</v>
      </c>
      <c r="V1097">
        <v>0.63588724875107405</v>
      </c>
      <c r="W1097">
        <v>-0.347164361495306</v>
      </c>
      <c r="X1097">
        <v>1.2299537378690899</v>
      </c>
      <c r="Y1097">
        <v>0.218753759830247</v>
      </c>
      <c r="Z1097">
        <v>-0.422344681167588</v>
      </c>
      <c r="AA1097">
        <v>-0.390011663642929</v>
      </c>
      <c r="AB1097">
        <v>-0.560812541587281</v>
      </c>
      <c r="AC1097">
        <v>0.67449075947659498</v>
      </c>
      <c r="AD1097">
        <v>1.15860106264931</v>
      </c>
      <c r="AE1097">
        <v>-0.118035882908404</v>
      </c>
      <c r="AF1097">
        <v>-0.286314444839045</v>
      </c>
      <c r="AG1097">
        <v>-0.120444778477963</v>
      </c>
      <c r="AH1097" t="s">
        <v>5675</v>
      </c>
      <c r="AI1097" t="s">
        <v>5676</v>
      </c>
      <c r="AJ1097" t="s">
        <v>5677</v>
      </c>
      <c r="AK1097" t="s">
        <v>5675</v>
      </c>
      <c r="AL1097" t="s">
        <v>5676</v>
      </c>
      <c r="AM1097">
        <v>1</v>
      </c>
      <c r="AN1097">
        <v>27</v>
      </c>
      <c r="AO1097">
        <v>25</v>
      </c>
      <c r="AP1097">
        <v>17</v>
      </c>
      <c r="AQ1097" t="s">
        <v>5678</v>
      </c>
      <c r="AR1097" t="s">
        <v>57</v>
      </c>
      <c r="AS1097">
        <v>223240.2</v>
      </c>
      <c r="AT1097">
        <v>10.9</v>
      </c>
      <c r="AU1097">
        <v>651</v>
      </c>
      <c r="AV1097">
        <v>651.1</v>
      </c>
      <c r="AW1097">
        <v>256.87</v>
      </c>
      <c r="AX1097">
        <v>175.74</v>
      </c>
      <c r="AY1097" t="s">
        <v>5679</v>
      </c>
      <c r="AZ1097">
        <v>25</v>
      </c>
      <c r="BA1097">
        <v>27</v>
      </c>
      <c r="BB1097">
        <v>10300000000</v>
      </c>
      <c r="BC1097" t="s">
        <v>1060</v>
      </c>
    </row>
    <row r="1098" spans="1:55" x14ac:dyDescent="0.2">
      <c r="A1098" t="s">
        <v>5680</v>
      </c>
      <c r="B1098">
        <v>0.77978295859083502</v>
      </c>
      <c r="C1098">
        <v>0.99968195480949495</v>
      </c>
      <c r="D1098">
        <v>0.59085113210666296</v>
      </c>
      <c r="E1098">
        <v>-0.10525014671154199</v>
      </c>
      <c r="F1098">
        <v>-0.62450077071727095</v>
      </c>
      <c r="G1098">
        <v>-0.1035102191948</v>
      </c>
      <c r="H1098">
        <v>9.2757097882594302</v>
      </c>
      <c r="I1098">
        <v>0.99072393926275504</v>
      </c>
      <c r="J1098">
        <v>10.6901557676597</v>
      </c>
      <c r="K1098">
        <v>1.0641965215507601</v>
      </c>
      <c r="L1098">
        <v>0.155507929540736</v>
      </c>
      <c r="M1098">
        <v>-0.90868859201002605</v>
      </c>
      <c r="N1098">
        <v>0.118148720065618</v>
      </c>
      <c r="O1098">
        <v>0.796026647147693</v>
      </c>
      <c r="P1098">
        <v>8.5306951657029506E-2</v>
      </c>
      <c r="Q1098">
        <f t="shared" si="51"/>
        <v>0.9275709788259433</v>
      </c>
      <c r="R1098">
        <f t="shared" si="52"/>
        <v>9.9072393926275662E-2</v>
      </c>
      <c r="S1098">
        <f t="shared" si="53"/>
        <v>1.0690155767659715</v>
      </c>
      <c r="T1098">
        <v>1.7257392257972699</v>
      </c>
      <c r="U1098">
        <v>0.26670812263510502</v>
      </c>
      <c r="V1098">
        <v>-1.91908828983872</v>
      </c>
      <c r="W1098">
        <v>-0.84311344934574395</v>
      </c>
      <c r="X1098">
        <v>7.9351854056070106E-2</v>
      </c>
      <c r="Y1098">
        <v>-1.3763257389319701</v>
      </c>
      <c r="Z1098">
        <v>-8.8251127408152594E-2</v>
      </c>
      <c r="AA1098">
        <v>-0.19730001807818801</v>
      </c>
      <c r="AB1098">
        <v>1.12920363103385</v>
      </c>
      <c r="AC1098">
        <v>0.55968382169334496</v>
      </c>
      <c r="AD1098">
        <v>-0.62009634338977304</v>
      </c>
      <c r="AE1098">
        <v>-0.89932101263546005</v>
      </c>
      <c r="AF1098">
        <v>-0.24226606870996101</v>
      </c>
      <c r="AG1098">
        <v>-0.46973463606405702</v>
      </c>
      <c r="AH1098" t="s">
        <v>5680</v>
      </c>
      <c r="AI1098" t="s">
        <v>5681</v>
      </c>
      <c r="AJ1098" t="s">
        <v>5682</v>
      </c>
      <c r="AK1098" t="s">
        <v>5680</v>
      </c>
      <c r="AL1098" t="s">
        <v>5681</v>
      </c>
      <c r="AM1098">
        <v>1</v>
      </c>
      <c r="AN1098">
        <v>6</v>
      </c>
      <c r="AO1098">
        <v>13</v>
      </c>
      <c r="AP1098">
        <v>6</v>
      </c>
      <c r="AQ1098" t="s">
        <v>5680</v>
      </c>
      <c r="AR1098" t="s">
        <v>57</v>
      </c>
      <c r="AS1098">
        <v>220390.7</v>
      </c>
      <c r="AT1098">
        <v>5.5</v>
      </c>
      <c r="AU1098">
        <v>651</v>
      </c>
      <c r="AV1098">
        <v>651.20000000000005</v>
      </c>
      <c r="AW1098">
        <v>124.24</v>
      </c>
      <c r="AX1098">
        <v>55.95</v>
      </c>
      <c r="AY1098" t="s">
        <v>5683</v>
      </c>
      <c r="AZ1098">
        <v>6</v>
      </c>
      <c r="BA1098">
        <v>6</v>
      </c>
      <c r="BB1098">
        <v>1310000000</v>
      </c>
      <c r="BC1098" t="s">
        <v>1434</v>
      </c>
    </row>
    <row r="1099" spans="1:55" x14ac:dyDescent="0.2">
      <c r="A1099" t="s">
        <v>5684</v>
      </c>
      <c r="B1099">
        <v>0.81745145707175904</v>
      </c>
      <c r="C1099">
        <v>0.99968195480949495</v>
      </c>
      <c r="D1099">
        <v>0.87180004906234099</v>
      </c>
      <c r="E1099">
        <v>2.10634746746177E-3</v>
      </c>
      <c r="F1099">
        <v>0.44646500907168701</v>
      </c>
      <c r="G1099">
        <v>-0.14325911820073201</v>
      </c>
      <c r="H1099">
        <v>4.9654182379132896</v>
      </c>
      <c r="I1099">
        <v>1.44807820994925</v>
      </c>
      <c r="J1099">
        <v>2.7843373957545201</v>
      </c>
      <c r="K1099">
        <v>-1.24641835400108</v>
      </c>
      <c r="L1099">
        <v>-0.46879069619368302</v>
      </c>
      <c r="M1099">
        <v>0.77762765780739296</v>
      </c>
      <c r="N1099">
        <v>0.31875585899744102</v>
      </c>
      <c r="O1099">
        <v>0.71646037989364697</v>
      </c>
      <c r="P1099">
        <v>0.52670356806737695</v>
      </c>
      <c r="Q1099">
        <f t="shared" si="51"/>
        <v>0.496541823791329</v>
      </c>
      <c r="R1099">
        <f t="shared" si="52"/>
        <v>0.14480782099492531</v>
      </c>
      <c r="S1099">
        <f t="shared" si="53"/>
        <v>0.27843373957545225</v>
      </c>
      <c r="T1099">
        <v>-1.05478848661631</v>
      </c>
      <c r="U1099">
        <v>-0.37548849048708499</v>
      </c>
      <c r="V1099">
        <v>0.65698275246986404</v>
      </c>
      <c r="W1099">
        <v>2.7376389649344199</v>
      </c>
      <c r="X1099">
        <v>-0.81335650407471805</v>
      </c>
      <c r="Y1099">
        <v>0.218753759830247</v>
      </c>
      <c r="Z1099">
        <v>-0.97706605344740405</v>
      </c>
      <c r="AA1099">
        <v>-1.96382343575498</v>
      </c>
      <c r="AB1099">
        <v>2.3266141928012898</v>
      </c>
      <c r="AC1099">
        <v>-1.5140164920166099</v>
      </c>
      <c r="AD1099">
        <v>-0.98997837278016398</v>
      </c>
      <c r="AE1099">
        <v>1.7874005126129799</v>
      </c>
      <c r="AF1099">
        <v>-1.9711648317765</v>
      </c>
      <c r="AG1099">
        <v>2.1559615347555501</v>
      </c>
      <c r="AH1099" t="s">
        <v>5684</v>
      </c>
      <c r="AI1099" t="s">
        <v>5685</v>
      </c>
      <c r="AJ1099" t="s">
        <v>5686</v>
      </c>
      <c r="AK1099" t="s">
        <v>5684</v>
      </c>
      <c r="AL1099" t="s">
        <v>5685</v>
      </c>
      <c r="AM1099">
        <v>1</v>
      </c>
      <c r="AN1099">
        <v>30</v>
      </c>
      <c r="AO1099">
        <v>18</v>
      </c>
      <c r="AP1099">
        <v>12</v>
      </c>
      <c r="AQ1099" t="s">
        <v>5684</v>
      </c>
      <c r="AR1099" t="s">
        <v>57</v>
      </c>
      <c r="AS1099">
        <v>42442.6</v>
      </c>
      <c r="AT1099">
        <v>49.8</v>
      </c>
      <c r="AU1099">
        <v>652</v>
      </c>
      <c r="AV1099">
        <v>652.1</v>
      </c>
      <c r="AW1099">
        <v>256.86</v>
      </c>
      <c r="AX1099">
        <v>184.55</v>
      </c>
      <c r="AY1099" t="s">
        <v>5687</v>
      </c>
      <c r="AZ1099">
        <v>18</v>
      </c>
      <c r="BA1099">
        <v>30</v>
      </c>
      <c r="BB1099">
        <v>9790000000</v>
      </c>
      <c r="BC1099" t="s">
        <v>2785</v>
      </c>
    </row>
    <row r="1100" spans="1:55" x14ac:dyDescent="0.2">
      <c r="A1100" t="s">
        <v>5688</v>
      </c>
      <c r="B1100">
        <v>0.94110478246929796</v>
      </c>
      <c r="C1100">
        <v>0.99968195480949495</v>
      </c>
      <c r="D1100">
        <v>0.92889453000284095</v>
      </c>
      <c r="E1100">
        <v>0.22999519109768601</v>
      </c>
      <c r="F1100">
        <v>0.44068177736705</v>
      </c>
      <c r="G1100">
        <v>0.26744666682116203</v>
      </c>
      <c r="H1100">
        <v>1.2009339561938499</v>
      </c>
      <c r="I1100">
        <v>7.7767667023835294E-2</v>
      </c>
      <c r="J1100">
        <v>1.35574186458216</v>
      </c>
      <c r="K1100">
        <v>-0.34276500361184098</v>
      </c>
      <c r="L1100">
        <v>2.5936522359545501E-2</v>
      </c>
      <c r="M1100">
        <v>0.368701525971387</v>
      </c>
      <c r="N1100">
        <v>0.75841445942903496</v>
      </c>
      <c r="O1100">
        <v>0.98225270459272296</v>
      </c>
      <c r="P1100">
        <v>0.73185629636587402</v>
      </c>
      <c r="Q1100">
        <f t="shared" si="51"/>
        <v>0.12009339561938474</v>
      </c>
      <c r="R1100">
        <f t="shared" si="52"/>
        <v>7.7767667023835299E-3</v>
      </c>
      <c r="S1100">
        <f t="shared" si="53"/>
        <v>0.13557418645821584</v>
      </c>
      <c r="T1100">
        <v>-0.31698706759929801</v>
      </c>
      <c r="U1100">
        <v>2.29049702685841E-2</v>
      </c>
      <c r="V1100">
        <v>0.35285886776501801</v>
      </c>
      <c r="W1100">
        <v>2.2317708953269699</v>
      </c>
      <c r="X1100">
        <v>-1.16382719282236</v>
      </c>
      <c r="Y1100">
        <v>0.20963901983732</v>
      </c>
      <c r="Z1100">
        <v>-0.68079441143431996</v>
      </c>
      <c r="AA1100">
        <v>-1.3948652440876499</v>
      </c>
      <c r="AB1100">
        <v>2.5084993414241898</v>
      </c>
      <c r="AC1100">
        <v>-0.100456070560344</v>
      </c>
      <c r="AD1100">
        <v>-1.3163448693011</v>
      </c>
      <c r="AE1100">
        <v>1.49512118350645</v>
      </c>
      <c r="AF1100">
        <v>-0.73230425314601799</v>
      </c>
      <c r="AG1100">
        <v>2.3607176581680802</v>
      </c>
      <c r="AH1100" t="s">
        <v>5688</v>
      </c>
      <c r="AI1100" t="s">
        <v>5689</v>
      </c>
      <c r="AJ1100" t="s">
        <v>5690</v>
      </c>
      <c r="AK1100" t="s">
        <v>5688</v>
      </c>
      <c r="AL1100" t="s">
        <v>5689</v>
      </c>
      <c r="AM1100">
        <v>1</v>
      </c>
      <c r="AN1100">
        <v>8</v>
      </c>
      <c r="AO1100">
        <v>13</v>
      </c>
      <c r="AP1100">
        <v>8</v>
      </c>
      <c r="AQ1100" t="s">
        <v>5688</v>
      </c>
      <c r="AR1100" t="s">
        <v>57</v>
      </c>
      <c r="AS1100">
        <v>42308.7</v>
      </c>
      <c r="AT1100">
        <v>36.4</v>
      </c>
      <c r="AU1100">
        <v>652</v>
      </c>
      <c r="AV1100">
        <v>652.20000000000005</v>
      </c>
      <c r="AW1100">
        <v>165.58</v>
      </c>
      <c r="AX1100">
        <v>101.37</v>
      </c>
      <c r="AY1100" t="s">
        <v>5691</v>
      </c>
      <c r="AZ1100">
        <v>8</v>
      </c>
      <c r="BA1100">
        <v>8</v>
      </c>
      <c r="BB1100">
        <v>1320000000</v>
      </c>
      <c r="BC1100" t="s">
        <v>4107</v>
      </c>
    </row>
    <row r="1101" spans="1:55" x14ac:dyDescent="0.2">
      <c r="A1101" t="s">
        <v>5692</v>
      </c>
      <c r="B1101">
        <v>0.78064605857674296</v>
      </c>
      <c r="C1101">
        <v>0.99968195480949495</v>
      </c>
      <c r="D1101">
        <v>0.725148869150956</v>
      </c>
      <c r="E1101">
        <v>7.8513152871252295E-2</v>
      </c>
      <c r="F1101">
        <v>0.98677249976177706</v>
      </c>
      <c r="G1101">
        <v>0.32557860111662901</v>
      </c>
      <c r="H1101">
        <v>8.6847870653746604</v>
      </c>
      <c r="I1101">
        <v>0.14277236679612201</v>
      </c>
      <c r="J1101">
        <v>6.4986974412545502</v>
      </c>
      <c r="K1101">
        <v>-1.30238718576755</v>
      </c>
      <c r="L1101">
        <v>6.00018345682354E-2</v>
      </c>
      <c r="M1101">
        <v>1.36238902033579</v>
      </c>
      <c r="N1101">
        <v>0.13536964607945901</v>
      </c>
      <c r="O1101">
        <v>0.96765994264336697</v>
      </c>
      <c r="P1101">
        <v>0.22393926882342399</v>
      </c>
      <c r="Q1101">
        <f t="shared" si="51"/>
        <v>0.86847870653746517</v>
      </c>
      <c r="R1101">
        <f t="shared" si="52"/>
        <v>1.427723667961232E-2</v>
      </c>
      <c r="S1101">
        <f t="shared" si="53"/>
        <v>0.64986974412545517</v>
      </c>
      <c r="T1101">
        <v>-1.65860401264349</v>
      </c>
      <c r="U1101">
        <v>4.19098541401043E-2</v>
      </c>
      <c r="V1101">
        <v>1.3004716203947599</v>
      </c>
      <c r="X1101">
        <v>0.271118834691573</v>
      </c>
      <c r="Y1101">
        <v>1.622423718741</v>
      </c>
      <c r="Z1101">
        <v>-1.47820638408656</v>
      </c>
      <c r="AA1101">
        <v>0.238595370699204</v>
      </c>
      <c r="AB1101">
        <v>-0.46986996727583002</v>
      </c>
      <c r="AC1101">
        <v>0.28701734445812599</v>
      </c>
      <c r="AD1101">
        <v>0.88118954060651999</v>
      </c>
      <c r="AE1101">
        <v>4.2268087593866603</v>
      </c>
      <c r="AF1101">
        <v>-1.18930615548526</v>
      </c>
      <c r="AG1101">
        <v>0.10840030063016701</v>
      </c>
      <c r="AH1101" t="s">
        <v>5692</v>
      </c>
      <c r="AI1101" t="s">
        <v>5693</v>
      </c>
      <c r="AJ1101" t="s">
        <v>5694</v>
      </c>
      <c r="AK1101" t="s">
        <v>5692</v>
      </c>
      <c r="AL1101" t="s">
        <v>5693</v>
      </c>
      <c r="AM1101">
        <v>1</v>
      </c>
      <c r="AN1101">
        <v>1</v>
      </c>
      <c r="AO1101">
        <v>4</v>
      </c>
      <c r="AP1101">
        <v>1</v>
      </c>
      <c r="AQ1101" t="s">
        <v>5692</v>
      </c>
      <c r="AR1101" t="s">
        <v>57</v>
      </c>
      <c r="AS1101">
        <v>41983.4</v>
      </c>
      <c r="AT1101">
        <v>9.5</v>
      </c>
      <c r="AU1101">
        <v>652</v>
      </c>
      <c r="AV1101">
        <v>652.29999999999995</v>
      </c>
      <c r="AW1101">
        <v>37.96</v>
      </c>
      <c r="AX1101">
        <v>6.92</v>
      </c>
      <c r="AY1101" t="s">
        <v>5695</v>
      </c>
      <c r="AZ1101">
        <v>1</v>
      </c>
      <c r="BA1101">
        <v>1</v>
      </c>
      <c r="BB1101">
        <v>48900000</v>
      </c>
      <c r="BC1101" t="s">
        <v>1434</v>
      </c>
    </row>
    <row r="1102" spans="1:55" x14ac:dyDescent="0.2">
      <c r="A1102" t="s">
        <v>5696</v>
      </c>
      <c r="B1102">
        <v>0.78950875740441895</v>
      </c>
      <c r="C1102">
        <v>0.99968195480949495</v>
      </c>
      <c r="D1102">
        <v>0.78889565530324801</v>
      </c>
      <c r="E1102">
        <v>-1.6311661244277902E-2</v>
      </c>
      <c r="F1102">
        <v>0.27473753142170898</v>
      </c>
      <c r="G1102">
        <v>-8.0628576444943895E-2</v>
      </c>
      <c r="H1102">
        <v>6.5986900553586896</v>
      </c>
      <c r="I1102">
        <v>1.55502505471076</v>
      </c>
      <c r="J1102">
        <v>4.6970009468714196</v>
      </c>
      <c r="K1102">
        <v>-0.74429823716127796</v>
      </c>
      <c r="L1102">
        <v>-0.23496214999580001</v>
      </c>
      <c r="M1102">
        <v>0.50933608716547696</v>
      </c>
      <c r="N1102">
        <v>0.21884216090484701</v>
      </c>
      <c r="O1102">
        <v>0.69903270398848705</v>
      </c>
      <c r="P1102">
        <v>0.339078228324319</v>
      </c>
      <c r="Q1102">
        <f t="shared" si="51"/>
        <v>0.65986900553586969</v>
      </c>
      <c r="R1102">
        <f t="shared" si="52"/>
        <v>0.15550250547107666</v>
      </c>
      <c r="S1102">
        <f t="shared" si="53"/>
        <v>0.46970009468714241</v>
      </c>
      <c r="T1102">
        <v>-1.32085126425318</v>
      </c>
      <c r="U1102">
        <v>-0.39993142045184599</v>
      </c>
      <c r="V1102">
        <v>1.0063084653939001</v>
      </c>
      <c r="W1102">
        <v>9.9189817570087407E-3</v>
      </c>
      <c r="X1102">
        <v>0.39675927028035002</v>
      </c>
      <c r="Y1102">
        <v>0.820326599363427</v>
      </c>
      <c r="Z1102">
        <v>-0.466470244871664</v>
      </c>
      <c r="AA1102">
        <v>-1.0645024231195199</v>
      </c>
      <c r="AB1102">
        <v>6.0628382874300703E-2</v>
      </c>
      <c r="AC1102">
        <v>0.12915780500615701</v>
      </c>
      <c r="AD1102">
        <v>0.614656901781091</v>
      </c>
      <c r="AE1102">
        <v>-0.14613966455326199</v>
      </c>
      <c r="AF1102">
        <v>-0.50105027846832795</v>
      </c>
      <c r="AG1102">
        <v>0.72869090979167905</v>
      </c>
      <c r="AH1102" t="s">
        <v>5696</v>
      </c>
      <c r="AI1102" t="s">
        <v>5697</v>
      </c>
      <c r="AJ1102" t="s">
        <v>5698</v>
      </c>
      <c r="AK1102" t="s">
        <v>5696</v>
      </c>
      <c r="AL1102" t="s">
        <v>5697</v>
      </c>
      <c r="AM1102">
        <v>1</v>
      </c>
      <c r="AN1102">
        <v>34</v>
      </c>
      <c r="AO1102">
        <v>18</v>
      </c>
      <c r="AP1102">
        <v>18</v>
      </c>
      <c r="AQ1102" t="s">
        <v>5696</v>
      </c>
      <c r="AR1102" t="s">
        <v>57</v>
      </c>
      <c r="AS1102">
        <v>51518</v>
      </c>
      <c r="AT1102">
        <v>46.4</v>
      </c>
      <c r="AU1102">
        <v>653</v>
      </c>
      <c r="AV1102">
        <v>653.1</v>
      </c>
      <c r="AW1102">
        <v>255.48</v>
      </c>
      <c r="AX1102">
        <v>255.48</v>
      </c>
      <c r="AY1102" t="s">
        <v>5699</v>
      </c>
      <c r="AZ1102">
        <v>18</v>
      </c>
      <c r="BA1102">
        <v>34</v>
      </c>
      <c r="BB1102">
        <v>7810000000</v>
      </c>
      <c r="BC1102" t="s">
        <v>5700</v>
      </c>
    </row>
    <row r="1103" spans="1:55" x14ac:dyDescent="0.2">
      <c r="A1103" t="s">
        <v>5701</v>
      </c>
      <c r="B1103">
        <v>0.77978295859083502</v>
      </c>
      <c r="C1103">
        <v>0.99968195480949495</v>
      </c>
      <c r="D1103">
        <v>0.54564468385379405</v>
      </c>
      <c r="E1103">
        <v>0.25704537649133702</v>
      </c>
      <c r="F1103">
        <v>-0.50687572074274601</v>
      </c>
      <c r="G1103">
        <v>0.146256129085124</v>
      </c>
      <c r="H1103">
        <v>12.4994780245516</v>
      </c>
      <c r="I1103">
        <v>0.18851599396825999</v>
      </c>
      <c r="J1103">
        <v>18.795832800383799</v>
      </c>
      <c r="K1103">
        <v>1.3011639962384201</v>
      </c>
      <c r="L1103">
        <v>-3.5697923921224797E-2</v>
      </c>
      <c r="M1103">
        <v>-1.3368619201596501</v>
      </c>
      <c r="N1103">
        <v>5.62408916655995E-2</v>
      </c>
      <c r="O1103">
        <v>0.95752120519938799</v>
      </c>
      <c r="P1103">
        <v>1.3195222566819299E-2</v>
      </c>
      <c r="Q1103">
        <f t="shared" si="51"/>
        <v>1.2499478024551638</v>
      </c>
      <c r="R1103">
        <f t="shared" si="52"/>
        <v>1.8851599396825985E-2</v>
      </c>
      <c r="S1103">
        <f t="shared" si="53"/>
        <v>1.8795832800383776</v>
      </c>
      <c r="T1103">
        <v>2.1870189868110299</v>
      </c>
      <c r="U1103">
        <v>-5.48492274996836E-2</v>
      </c>
      <c r="V1103">
        <v>-3.0361286991162801</v>
      </c>
      <c r="W1103">
        <v>-0.119027781084105</v>
      </c>
      <c r="X1103">
        <v>0.21821759865419299</v>
      </c>
      <c r="Y1103">
        <v>-1.5586205387905101</v>
      </c>
      <c r="Z1103">
        <v>0.77850101677906103</v>
      </c>
      <c r="AA1103">
        <v>0.90390938514890595</v>
      </c>
      <c r="AB1103">
        <v>0.90184719525522306</v>
      </c>
      <c r="AC1103">
        <v>0.67449075947659498</v>
      </c>
      <c r="AD1103">
        <v>7.6152182521551107E-2</v>
      </c>
      <c r="AE1103">
        <v>-0.41031521201492899</v>
      </c>
      <c r="AF1103">
        <v>-1.13424568532391</v>
      </c>
      <c r="AG1103">
        <v>-0.62029060916151202</v>
      </c>
      <c r="AH1103" t="s">
        <v>5701</v>
      </c>
      <c r="AI1103" t="s">
        <v>5702</v>
      </c>
      <c r="AJ1103" t="s">
        <v>5703</v>
      </c>
      <c r="AK1103" t="s">
        <v>5701</v>
      </c>
      <c r="AL1103" t="s">
        <v>5702</v>
      </c>
      <c r="AM1103">
        <v>1</v>
      </c>
      <c r="AN1103">
        <v>42</v>
      </c>
      <c r="AO1103">
        <v>21</v>
      </c>
      <c r="AP1103">
        <v>21</v>
      </c>
      <c r="AQ1103" t="s">
        <v>5701</v>
      </c>
      <c r="AR1103" t="s">
        <v>57</v>
      </c>
      <c r="AS1103">
        <v>78338.7</v>
      </c>
      <c r="AT1103">
        <v>24.7</v>
      </c>
      <c r="AU1103">
        <v>654</v>
      </c>
      <c r="AV1103">
        <v>654.1</v>
      </c>
      <c r="AW1103">
        <v>255.47</v>
      </c>
      <c r="AX1103">
        <v>255.47</v>
      </c>
      <c r="AY1103" t="s">
        <v>5704</v>
      </c>
      <c r="AZ1103">
        <v>21</v>
      </c>
      <c r="BA1103">
        <v>42</v>
      </c>
      <c r="BB1103">
        <v>17300000000</v>
      </c>
      <c r="BC1103" t="s">
        <v>157</v>
      </c>
    </row>
    <row r="1104" spans="1:55" x14ac:dyDescent="0.2">
      <c r="A1104" t="s">
        <v>5705</v>
      </c>
      <c r="B1104">
        <v>0.81531162638506305</v>
      </c>
      <c r="C1104">
        <v>0.99968195480949495</v>
      </c>
      <c r="D1104">
        <v>0.882157868531523</v>
      </c>
      <c r="E1104">
        <v>9.6819289793001306E-2</v>
      </c>
      <c r="F1104">
        <v>0.27431876381002901</v>
      </c>
      <c r="G1104">
        <v>-7.6302762786134695E-2</v>
      </c>
      <c r="H1104">
        <v>5.63038541910168</v>
      </c>
      <c r="I1104">
        <v>2.72698340683987</v>
      </c>
      <c r="J1104">
        <v>2.5898568906733099</v>
      </c>
      <c r="K1104">
        <v>-0.76634621546941495</v>
      </c>
      <c r="L1104">
        <v>-0.45572213593961702</v>
      </c>
      <c r="M1104">
        <v>0.31062407952979798</v>
      </c>
      <c r="N1104">
        <v>0.27350259928432402</v>
      </c>
      <c r="O1104">
        <v>0.53370547659015699</v>
      </c>
      <c r="P1104">
        <v>0.55082584699690496</v>
      </c>
      <c r="Q1104">
        <f t="shared" si="51"/>
        <v>0.56303854191016778</v>
      </c>
      <c r="R1104">
        <f t="shared" si="52"/>
        <v>0.2726983406839868</v>
      </c>
      <c r="S1104">
        <f t="shared" si="53"/>
        <v>0.25898568906733038</v>
      </c>
      <c r="T1104">
        <v>-1.1654782404789901</v>
      </c>
      <c r="U1104">
        <v>-0.64852624810707904</v>
      </c>
      <c r="V1104">
        <v>0.61831452685856303</v>
      </c>
      <c r="W1104">
        <v>-9.9189817570087505E-2</v>
      </c>
      <c r="X1104">
        <v>1.7854167162615799</v>
      </c>
      <c r="Y1104">
        <v>-8.2032659936342706E-2</v>
      </c>
      <c r="Z1104">
        <v>-0.756438234927023</v>
      </c>
      <c r="AA1104">
        <v>-0.21565350813197301</v>
      </c>
      <c r="AB1104">
        <v>-0.35619174938651699</v>
      </c>
      <c r="AC1104">
        <v>0.40182428224137601</v>
      </c>
      <c r="AD1104">
        <v>-0.44603421191194198</v>
      </c>
      <c r="AE1104">
        <v>-0.354107648725212</v>
      </c>
      <c r="AF1104">
        <v>0.94153403975916605</v>
      </c>
      <c r="AG1104">
        <v>0.17464492879304699</v>
      </c>
      <c r="AH1104" t="s">
        <v>5705</v>
      </c>
      <c r="AI1104" t="s">
        <v>5706</v>
      </c>
      <c r="AJ1104" t="s">
        <v>5707</v>
      </c>
      <c r="AK1104" t="s">
        <v>5705</v>
      </c>
      <c r="AL1104" t="s">
        <v>5706</v>
      </c>
      <c r="AM1104">
        <v>1</v>
      </c>
      <c r="AN1104">
        <v>33</v>
      </c>
      <c r="AO1104">
        <v>20</v>
      </c>
      <c r="AP1104">
        <v>20</v>
      </c>
      <c r="AQ1104" t="s">
        <v>5705</v>
      </c>
      <c r="AR1104" t="s">
        <v>57</v>
      </c>
      <c r="AS1104">
        <v>45605.3</v>
      </c>
      <c r="AT1104">
        <v>42.9</v>
      </c>
      <c r="AU1104">
        <v>655</v>
      </c>
      <c r="AV1104">
        <v>655.1</v>
      </c>
      <c r="AW1104">
        <v>255.22</v>
      </c>
      <c r="AX1104">
        <v>255.22</v>
      </c>
      <c r="AY1104" t="s">
        <v>5708</v>
      </c>
      <c r="AZ1104">
        <v>20</v>
      </c>
      <c r="BA1104">
        <v>33</v>
      </c>
      <c r="BB1104">
        <v>27200000000</v>
      </c>
      <c r="BC1104" t="s">
        <v>1857</v>
      </c>
    </row>
    <row r="1105" spans="1:55" x14ac:dyDescent="0.2">
      <c r="A1105" t="s">
        <v>5709</v>
      </c>
      <c r="B1105">
        <v>0.81593854177644598</v>
      </c>
      <c r="C1105">
        <v>0.99968195480949495</v>
      </c>
      <c r="D1105">
        <v>0.54564468385379405</v>
      </c>
      <c r="E1105">
        <v>0.25339328326272598</v>
      </c>
      <c r="F1105">
        <v>-0.47087552448700098</v>
      </c>
      <c r="G1105">
        <v>-3.8228247512775301E-2</v>
      </c>
      <c r="H1105">
        <v>5.44430726998152</v>
      </c>
      <c r="I1105">
        <v>2.5325961377670398</v>
      </c>
      <c r="J1105">
        <v>14.1105247676459</v>
      </c>
      <c r="K1105">
        <v>0.79826524401285504</v>
      </c>
      <c r="L1105">
        <v>-0.46920516954916602</v>
      </c>
      <c r="M1105">
        <v>-1.2674704135620201</v>
      </c>
      <c r="N1105">
        <v>0.28547578312767602</v>
      </c>
      <c r="O1105">
        <v>0.55813645061649297</v>
      </c>
      <c r="P1105">
        <v>3.8810346775530302E-2</v>
      </c>
      <c r="Q1105">
        <f t="shared" si="51"/>
        <v>0.54443072699815165</v>
      </c>
      <c r="R1105">
        <f t="shared" si="52"/>
        <v>0.2532596137767042</v>
      </c>
      <c r="S1105">
        <f t="shared" si="53"/>
        <v>1.411052476764586</v>
      </c>
      <c r="T1105">
        <v>1.1348670562843499</v>
      </c>
      <c r="U1105">
        <v>-0.609395259404379</v>
      </c>
      <c r="V1105">
        <v>-2.39368898170471</v>
      </c>
      <c r="W1105">
        <v>0.247974543925219</v>
      </c>
      <c r="X1105">
        <v>0.79351854056070004</v>
      </c>
      <c r="Y1105">
        <v>-1.6497679387197799</v>
      </c>
      <c r="Z1105">
        <v>-0.119769387196779</v>
      </c>
      <c r="AA1105">
        <v>0.94061636525647596</v>
      </c>
      <c r="AB1105">
        <v>0.88669009953664801</v>
      </c>
      <c r="AC1105">
        <v>0.67449075947659498</v>
      </c>
      <c r="AD1105">
        <v>0.26109319721674701</v>
      </c>
      <c r="AE1105">
        <v>-1.4389136202167401</v>
      </c>
      <c r="AF1105">
        <v>-0.40194143217788902</v>
      </c>
      <c r="AG1105">
        <v>-1.10809196199726</v>
      </c>
      <c r="AH1105" t="s">
        <v>5709</v>
      </c>
      <c r="AI1105" t="s">
        <v>5710</v>
      </c>
      <c r="AJ1105" t="s">
        <v>5711</v>
      </c>
      <c r="AK1105" t="s">
        <v>5709</v>
      </c>
      <c r="AL1105" t="s">
        <v>5710</v>
      </c>
      <c r="AM1105">
        <v>1</v>
      </c>
      <c r="AN1105">
        <v>44</v>
      </c>
      <c r="AO1105">
        <v>22</v>
      </c>
      <c r="AP1105">
        <v>22</v>
      </c>
      <c r="AQ1105" t="s">
        <v>5709</v>
      </c>
      <c r="AR1105" t="s">
        <v>57</v>
      </c>
      <c r="AS1105">
        <v>28252.400000000001</v>
      </c>
      <c r="AT1105">
        <v>62.2</v>
      </c>
      <c r="AU1105">
        <v>656</v>
      </c>
      <c r="AV1105">
        <v>656.1</v>
      </c>
      <c r="AW1105">
        <v>255.03</v>
      </c>
      <c r="AX1105">
        <v>255.03</v>
      </c>
      <c r="AY1105" t="s">
        <v>5712</v>
      </c>
      <c r="AZ1105">
        <v>22</v>
      </c>
      <c r="BA1105">
        <v>44</v>
      </c>
      <c r="BB1105">
        <v>114000000000</v>
      </c>
      <c r="BC1105" t="s">
        <v>2906</v>
      </c>
    </row>
    <row r="1106" spans="1:55" x14ac:dyDescent="0.2">
      <c r="A1106" t="s">
        <v>5713</v>
      </c>
      <c r="B1106">
        <v>0.78064605857674296</v>
      </c>
      <c r="C1106">
        <v>0.99968195480949495</v>
      </c>
      <c r="D1106">
        <v>0.89422124303846895</v>
      </c>
      <c r="E1106">
        <v>0.43037499101369098</v>
      </c>
      <c r="F1106">
        <v>4.0479514117117303E-2</v>
      </c>
      <c r="G1106">
        <v>0.63269503608290201</v>
      </c>
      <c r="H1106">
        <v>7.8482016964322403</v>
      </c>
      <c r="I1106">
        <v>1.78722505105951</v>
      </c>
      <c r="J1106">
        <v>2.3373283797318298</v>
      </c>
      <c r="K1106">
        <v>1.26811670382533</v>
      </c>
      <c r="L1106">
        <v>0.58579961925632595</v>
      </c>
      <c r="M1106">
        <v>-0.68231708456900397</v>
      </c>
      <c r="N1106">
        <v>0.16412692405811199</v>
      </c>
      <c r="O1106">
        <v>0.66263976585792905</v>
      </c>
      <c r="P1106">
        <v>0.58380412870767595</v>
      </c>
      <c r="Q1106">
        <f t="shared" si="51"/>
        <v>0.78482016964322299</v>
      </c>
      <c r="R1106">
        <f t="shared" si="52"/>
        <v>0.17872250510595103</v>
      </c>
      <c r="S1106">
        <f t="shared" si="53"/>
        <v>0.23373283797318317</v>
      </c>
      <c r="T1106">
        <v>1.5134918627906799</v>
      </c>
      <c r="U1106">
        <v>0.45185380390677998</v>
      </c>
      <c r="V1106">
        <v>-0.56698066405157099</v>
      </c>
      <c r="W1106">
        <v>0.44635417906539399</v>
      </c>
      <c r="X1106">
        <v>-1.32914355543917</v>
      </c>
      <c r="Y1106">
        <v>0</v>
      </c>
      <c r="Z1106">
        <v>2.9721718980674301</v>
      </c>
      <c r="AA1106">
        <v>0.188123273051295</v>
      </c>
      <c r="AB1106">
        <v>6.0628382874300703E-2</v>
      </c>
      <c r="AC1106">
        <v>0.67449075947659498</v>
      </c>
      <c r="AD1106">
        <v>-0.141425481825738</v>
      </c>
      <c r="AE1106">
        <v>-1.37146454426908</v>
      </c>
      <c r="AF1106">
        <v>3.9918840866982199</v>
      </c>
      <c r="AG1106">
        <v>-1.3128480854097999</v>
      </c>
      <c r="AH1106" t="s">
        <v>5713</v>
      </c>
      <c r="AI1106" t="s">
        <v>5714</v>
      </c>
      <c r="AJ1106" t="s">
        <v>5715</v>
      </c>
      <c r="AK1106" t="s">
        <v>5713</v>
      </c>
      <c r="AL1106" t="s">
        <v>5714</v>
      </c>
      <c r="AM1106">
        <v>1</v>
      </c>
      <c r="AN1106">
        <v>36</v>
      </c>
      <c r="AO1106">
        <v>25</v>
      </c>
      <c r="AP1106">
        <v>25</v>
      </c>
      <c r="AQ1106" t="s">
        <v>5716</v>
      </c>
      <c r="AR1106" t="s">
        <v>57</v>
      </c>
      <c r="AS1106">
        <v>81627.3</v>
      </c>
      <c r="AT1106">
        <v>28.7</v>
      </c>
      <c r="AU1106">
        <v>657</v>
      </c>
      <c r="AV1106">
        <v>657.1</v>
      </c>
      <c r="AW1106">
        <v>254.5</v>
      </c>
      <c r="AX1106">
        <v>254.5</v>
      </c>
      <c r="AY1106" t="s">
        <v>5717</v>
      </c>
      <c r="AZ1106">
        <v>26</v>
      </c>
      <c r="BA1106">
        <v>36</v>
      </c>
      <c r="BB1106">
        <v>6550000000</v>
      </c>
      <c r="BC1106" t="s">
        <v>4118</v>
      </c>
    </row>
    <row r="1107" spans="1:55" x14ac:dyDescent="0.2">
      <c r="A1107" t="s">
        <v>5718</v>
      </c>
      <c r="B1107">
        <v>0.78064605857674296</v>
      </c>
      <c r="C1107">
        <v>0.99968195480949495</v>
      </c>
      <c r="D1107">
        <v>0.68472454060618704</v>
      </c>
      <c r="E1107">
        <v>-1.06404681990341E-2</v>
      </c>
      <c r="F1107">
        <v>0.46930166982065002</v>
      </c>
      <c r="G1107">
        <v>-4.52311880536107E-3</v>
      </c>
      <c r="H1107">
        <v>7.9638894831204103</v>
      </c>
      <c r="I1107">
        <v>0.66302977189410806</v>
      </c>
      <c r="J1107">
        <v>7.5864842372000796</v>
      </c>
      <c r="K1107">
        <v>-0.96560804987161697</v>
      </c>
      <c r="L1107">
        <v>-0.12570930833717101</v>
      </c>
      <c r="M1107">
        <v>0.83989874153444699</v>
      </c>
      <c r="N1107">
        <v>0.15981261271934699</v>
      </c>
      <c r="O1107">
        <v>0.85841445623713797</v>
      </c>
      <c r="P1107">
        <v>0.174321749669891</v>
      </c>
      <c r="Q1107">
        <f t="shared" si="51"/>
        <v>0.79638894831204132</v>
      </c>
      <c r="R1107">
        <f t="shared" si="52"/>
        <v>6.6302977189410944E-2</v>
      </c>
      <c r="S1107">
        <f t="shared" si="53"/>
        <v>0.75864842372000763</v>
      </c>
      <c r="T1107">
        <v>-1.5309660392158699</v>
      </c>
      <c r="U1107">
        <v>-0.183864413910656</v>
      </c>
      <c r="V1107">
        <v>1.4677171731306</v>
      </c>
      <c r="W1107">
        <v>0.20829861689718401</v>
      </c>
      <c r="X1107">
        <v>1.4151080639999201</v>
      </c>
      <c r="Y1107">
        <v>0</v>
      </c>
      <c r="Z1107">
        <v>-1.3332223890588799</v>
      </c>
      <c r="AA1107">
        <v>0.26612560577988098</v>
      </c>
      <c r="AB1107">
        <v>-0.25767062721577799</v>
      </c>
      <c r="AC1107">
        <v>-0.37312254779556298</v>
      </c>
      <c r="AD1107">
        <v>-0.21757766434728901</v>
      </c>
      <c r="AE1107">
        <v>0.65762849048967997</v>
      </c>
      <c r="AF1107">
        <v>-0.247772115726096</v>
      </c>
      <c r="AG1107">
        <v>1.4694262974311501</v>
      </c>
      <c r="AH1107" t="s">
        <v>5718</v>
      </c>
      <c r="AI1107" t="s">
        <v>5719</v>
      </c>
      <c r="AJ1107" t="s">
        <v>5720</v>
      </c>
      <c r="AK1107" t="s">
        <v>5718</v>
      </c>
      <c r="AL1107" t="s">
        <v>5719</v>
      </c>
      <c r="AM1107">
        <v>1</v>
      </c>
      <c r="AN1107">
        <v>23</v>
      </c>
      <c r="AO1107">
        <v>22</v>
      </c>
      <c r="AP1107">
        <v>22</v>
      </c>
      <c r="AQ1107" t="s">
        <v>5721</v>
      </c>
      <c r="AR1107" t="s">
        <v>57</v>
      </c>
      <c r="AS1107">
        <v>141416.70000000001</v>
      </c>
      <c r="AT1107">
        <v>16.3</v>
      </c>
      <c r="AU1107">
        <v>658</v>
      </c>
      <c r="AV1107">
        <v>658.1</v>
      </c>
      <c r="AW1107">
        <v>254.21</v>
      </c>
      <c r="AX1107">
        <v>254.21</v>
      </c>
      <c r="AY1107" t="s">
        <v>5722</v>
      </c>
      <c r="AZ1107">
        <v>22</v>
      </c>
      <c r="BA1107">
        <v>23</v>
      </c>
      <c r="BB1107">
        <v>3310000000</v>
      </c>
      <c r="BC1107" t="s">
        <v>5723</v>
      </c>
    </row>
    <row r="1108" spans="1:55" x14ac:dyDescent="0.2">
      <c r="A1108" t="s">
        <v>5724</v>
      </c>
      <c r="B1108">
        <v>0.81745145707175904</v>
      </c>
      <c r="C1108">
        <v>0.99968195480949495</v>
      </c>
      <c r="D1108">
        <v>0.90345765269439604</v>
      </c>
      <c r="E1108">
        <v>0.19740742322750399</v>
      </c>
      <c r="F1108">
        <v>0.45978765329425098</v>
      </c>
      <c r="G1108">
        <v>-1.26539771462327E-2</v>
      </c>
      <c r="H1108">
        <v>4.7708475369761603</v>
      </c>
      <c r="I1108">
        <v>1.82277644807745</v>
      </c>
      <c r="J1108">
        <v>2.0384278191176599</v>
      </c>
      <c r="K1108">
        <v>-1.0258362372583301</v>
      </c>
      <c r="L1108">
        <v>-0.56667083464152002</v>
      </c>
      <c r="M1108">
        <v>0.45916540261680799</v>
      </c>
      <c r="N1108">
        <v>0.333361350080422</v>
      </c>
      <c r="O1108">
        <v>0.65723753054241296</v>
      </c>
      <c r="P1108">
        <v>0.62539905127762996</v>
      </c>
      <c r="Q1108">
        <f t="shared" si="51"/>
        <v>0.47708475369761633</v>
      </c>
      <c r="R1108">
        <f t="shared" si="52"/>
        <v>0.18227764480774516</v>
      </c>
      <c r="S1108">
        <f t="shared" si="53"/>
        <v>0.20384278191176591</v>
      </c>
      <c r="T1108">
        <v>-1.02167321966442</v>
      </c>
      <c r="U1108">
        <v>-0.45967220131649</v>
      </c>
      <c r="V1108">
        <v>0.50441727814372705</v>
      </c>
      <c r="W1108">
        <v>3.1641551804857899</v>
      </c>
      <c r="X1108">
        <v>-0.81335650407471805</v>
      </c>
      <c r="Y1108">
        <v>0</v>
      </c>
      <c r="Z1108">
        <v>-0.91718135984901505</v>
      </c>
      <c r="AA1108">
        <v>-1.1379163833346599</v>
      </c>
      <c r="AB1108">
        <v>1.12920363103385</v>
      </c>
      <c r="AC1108">
        <v>-4.3052601668718903E-2</v>
      </c>
      <c r="AD1108">
        <v>-1.5828775081265301</v>
      </c>
      <c r="AE1108">
        <v>1.4782589145195399</v>
      </c>
      <c r="AF1108">
        <v>-1.0571610270980101</v>
      </c>
      <c r="AG1108">
        <v>2.02949451735368</v>
      </c>
      <c r="AH1108" t="s">
        <v>5724</v>
      </c>
      <c r="AI1108" t="s">
        <v>5725</v>
      </c>
      <c r="AJ1108" t="s">
        <v>5726</v>
      </c>
      <c r="AK1108" t="s">
        <v>5724</v>
      </c>
      <c r="AL1108" t="s">
        <v>5725</v>
      </c>
      <c r="AM1108">
        <v>1</v>
      </c>
      <c r="AN1108">
        <v>22</v>
      </c>
      <c r="AO1108">
        <v>20</v>
      </c>
      <c r="AP1108">
        <v>20</v>
      </c>
      <c r="AQ1108" t="s">
        <v>5727</v>
      </c>
      <c r="AR1108" t="s">
        <v>57</v>
      </c>
      <c r="AS1108">
        <v>113943.3</v>
      </c>
      <c r="AT1108">
        <v>22</v>
      </c>
      <c r="AU1108">
        <v>659</v>
      </c>
      <c r="AV1108">
        <v>659.1</v>
      </c>
      <c r="AW1108">
        <v>254.09</v>
      </c>
      <c r="AX1108">
        <v>254.09</v>
      </c>
      <c r="AY1108" t="s">
        <v>5728</v>
      </c>
      <c r="AZ1108">
        <v>20</v>
      </c>
      <c r="BA1108">
        <v>22</v>
      </c>
      <c r="BB1108">
        <v>1680000000</v>
      </c>
      <c r="BC1108" t="s">
        <v>4427</v>
      </c>
    </row>
    <row r="1109" spans="1:55" x14ac:dyDescent="0.2">
      <c r="A1109" t="s">
        <v>5729</v>
      </c>
      <c r="B1109">
        <v>0.91889731392347596</v>
      </c>
      <c r="C1109">
        <v>0.99968195480949495</v>
      </c>
      <c r="D1109">
        <v>0.54564468385379405</v>
      </c>
      <c r="E1109">
        <v>0.418895731645825</v>
      </c>
      <c r="F1109">
        <v>-0.29704668379794802</v>
      </c>
      <c r="G1109">
        <v>-5.3470874283389098E-2</v>
      </c>
      <c r="H1109">
        <v>1.5483233005868899</v>
      </c>
      <c r="I1109">
        <v>4.6960837222790897</v>
      </c>
      <c r="J1109">
        <v>14.051912638289499</v>
      </c>
      <c r="K1109">
        <v>0.35952701769620399</v>
      </c>
      <c r="L1109">
        <v>-0.89337220933039896</v>
      </c>
      <c r="M1109">
        <v>-1.2528992270265999</v>
      </c>
      <c r="N1109">
        <v>0.70011223917979104</v>
      </c>
      <c r="O1109">
        <v>0.33914984879097798</v>
      </c>
      <c r="P1109">
        <v>3.93376793673565E-2</v>
      </c>
      <c r="Q1109">
        <f t="shared" si="51"/>
        <v>0.15483233005868879</v>
      </c>
      <c r="R1109">
        <f t="shared" si="52"/>
        <v>0.46960837222790941</v>
      </c>
      <c r="S1109">
        <f t="shared" si="53"/>
        <v>1.4051912638289472</v>
      </c>
      <c r="T1109">
        <v>0.39758633721195802</v>
      </c>
      <c r="U1109">
        <v>-1.0124905100755099</v>
      </c>
      <c r="V1109">
        <v>-2.38564780387112</v>
      </c>
      <c r="W1109">
        <v>0.43643519730838498</v>
      </c>
      <c r="X1109">
        <v>1.9904090059064199</v>
      </c>
      <c r="Y1109">
        <v>-1.78648903861368</v>
      </c>
      <c r="Z1109">
        <v>-0.466470244871664</v>
      </c>
      <c r="AA1109">
        <v>0.65154889690936402</v>
      </c>
      <c r="AB1109">
        <v>1.43234554540535</v>
      </c>
      <c r="AC1109">
        <v>0.67449075947659498</v>
      </c>
      <c r="AD1109">
        <v>-0.17950157308651299</v>
      </c>
      <c r="AE1109">
        <v>-0.72507756643734</v>
      </c>
      <c r="AF1109">
        <v>-1.1948122025014001</v>
      </c>
      <c r="AG1109">
        <v>-0.62029060916151202</v>
      </c>
      <c r="AH1109" t="s">
        <v>5729</v>
      </c>
      <c r="AI1109" t="s">
        <v>5730</v>
      </c>
      <c r="AJ1109" t="s">
        <v>5731</v>
      </c>
      <c r="AK1109" t="s">
        <v>5729</v>
      </c>
      <c r="AL1109" t="s">
        <v>5730</v>
      </c>
      <c r="AM1109">
        <v>1</v>
      </c>
      <c r="AN1109">
        <v>41</v>
      </c>
      <c r="AO1109">
        <v>19</v>
      </c>
      <c r="AP1109">
        <v>19</v>
      </c>
      <c r="AQ1109" t="s">
        <v>5729</v>
      </c>
      <c r="AR1109" t="s">
        <v>57</v>
      </c>
      <c r="AS1109">
        <v>24490</v>
      </c>
      <c r="AT1109">
        <v>66.8</v>
      </c>
      <c r="AU1109">
        <v>660</v>
      </c>
      <c r="AV1109">
        <v>660.1</v>
      </c>
      <c r="AW1109">
        <v>253.8</v>
      </c>
      <c r="AX1109">
        <v>253.8</v>
      </c>
      <c r="AY1109" t="s">
        <v>5732</v>
      </c>
      <c r="AZ1109">
        <v>19</v>
      </c>
      <c r="BA1109">
        <v>41</v>
      </c>
      <c r="BB1109">
        <v>64800000000</v>
      </c>
      <c r="BC1109" t="s">
        <v>5733</v>
      </c>
    </row>
    <row r="1110" spans="1:55" x14ac:dyDescent="0.2">
      <c r="A1110" t="s">
        <v>5734</v>
      </c>
      <c r="B1110">
        <v>0.85383447950560998</v>
      </c>
      <c r="C1110">
        <v>0.99968195480949495</v>
      </c>
      <c r="D1110">
        <v>0.95255434189071697</v>
      </c>
      <c r="E1110">
        <v>-5.2235068327261498E-2</v>
      </c>
      <c r="F1110">
        <v>3.86678552703517E-2</v>
      </c>
      <c r="G1110">
        <v>0.26565911733042902</v>
      </c>
      <c r="H1110">
        <v>3.0927512297798398</v>
      </c>
      <c r="I1110">
        <v>3.40895048007182</v>
      </c>
      <c r="J1110">
        <v>0.87013803388432198</v>
      </c>
      <c r="K1110">
        <v>0.55615963085614994</v>
      </c>
      <c r="L1110">
        <v>0.71523974715197303</v>
      </c>
      <c r="M1110">
        <v>0.159080116295823</v>
      </c>
      <c r="N1110">
        <v>0.49059698740868601</v>
      </c>
      <c r="O1110">
        <v>0.45614713555751502</v>
      </c>
      <c r="P1110">
        <v>0.81843877489187999</v>
      </c>
      <c r="Q1110">
        <f t="shared" si="51"/>
        <v>0.30927512297798398</v>
      </c>
      <c r="R1110">
        <f t="shared" si="52"/>
        <v>0.34089504800718196</v>
      </c>
      <c r="S1110">
        <f t="shared" si="53"/>
        <v>8.7013803388432023E-2</v>
      </c>
      <c r="T1110">
        <v>0.71834854156680605</v>
      </c>
      <c r="U1110">
        <v>0.78059611817773</v>
      </c>
      <c r="V1110">
        <v>0.23596942435106499</v>
      </c>
      <c r="W1110">
        <v>-0.60505788717753395</v>
      </c>
      <c r="X1110">
        <v>1.1902778108410501</v>
      </c>
      <c r="Y1110">
        <v>-1.69534163868442</v>
      </c>
      <c r="Z1110">
        <v>-0.69655354132863301</v>
      </c>
      <c r="AA1110">
        <v>0.48177911391185402</v>
      </c>
      <c r="AB1110">
        <v>0.90184719525522306</v>
      </c>
      <c r="AC1110">
        <v>5.7403468891625203E-2</v>
      </c>
      <c r="AD1110">
        <v>4.35155328694578E-2</v>
      </c>
      <c r="AE1110">
        <v>0.53959260758127603</v>
      </c>
      <c r="AF1110">
        <v>-1.0571610270980101</v>
      </c>
      <c r="AG1110">
        <v>1.85484958856064</v>
      </c>
      <c r="AH1110" t="s">
        <v>5734</v>
      </c>
      <c r="AI1110" t="s">
        <v>5735</v>
      </c>
      <c r="AJ1110" t="s">
        <v>5736</v>
      </c>
      <c r="AK1110" t="s">
        <v>5734</v>
      </c>
      <c r="AL1110" t="s">
        <v>5735</v>
      </c>
      <c r="AM1110">
        <v>1</v>
      </c>
      <c r="AN1110">
        <v>29</v>
      </c>
      <c r="AO1110">
        <v>19</v>
      </c>
      <c r="AP1110">
        <v>19</v>
      </c>
      <c r="AQ1110" t="s">
        <v>5734</v>
      </c>
      <c r="AR1110" t="s">
        <v>57</v>
      </c>
      <c r="AS1110">
        <v>66839.899999999994</v>
      </c>
      <c r="AT1110">
        <v>35.9</v>
      </c>
      <c r="AU1110">
        <v>661</v>
      </c>
      <c r="AV1110">
        <v>661.1</v>
      </c>
      <c r="AW1110">
        <v>252.83</v>
      </c>
      <c r="AX1110">
        <v>252.83</v>
      </c>
      <c r="AY1110" t="s">
        <v>5737</v>
      </c>
      <c r="AZ1110">
        <v>19</v>
      </c>
      <c r="BA1110">
        <v>29</v>
      </c>
      <c r="BB1110">
        <v>4680000000</v>
      </c>
      <c r="BC1110" t="s">
        <v>1944</v>
      </c>
    </row>
    <row r="1111" spans="1:55" x14ac:dyDescent="0.2">
      <c r="A1111" t="s">
        <v>5738</v>
      </c>
      <c r="B1111">
        <v>0.78950875740441895</v>
      </c>
      <c r="C1111">
        <v>0.99968195480949495</v>
      </c>
      <c r="D1111">
        <v>0.74052250369954198</v>
      </c>
      <c r="E1111">
        <v>-8.2971295069297707E-2</v>
      </c>
      <c r="F1111">
        <v>0.487270064324199</v>
      </c>
      <c r="G1111">
        <v>-3.80383563038071E-2</v>
      </c>
      <c r="H1111">
        <v>6.8579680926577504</v>
      </c>
      <c r="I1111">
        <v>0.24780582393688999</v>
      </c>
      <c r="J1111">
        <v>5.9389369358861197</v>
      </c>
      <c r="K1111">
        <v>-1.0593992516422399</v>
      </c>
      <c r="L1111">
        <v>-6.1476872703625098E-2</v>
      </c>
      <c r="M1111">
        <v>0.99792237893861901</v>
      </c>
      <c r="N1111">
        <v>0.206159423330008</v>
      </c>
      <c r="O1111">
        <v>0.94453796250845501</v>
      </c>
      <c r="P1111">
        <v>0.25474537408744402</v>
      </c>
      <c r="Q1111">
        <f t="shared" si="51"/>
        <v>0.68579680926577447</v>
      </c>
      <c r="R1111">
        <f t="shared" si="52"/>
        <v>2.4780582393689136E-2</v>
      </c>
      <c r="S1111">
        <f t="shared" si="53"/>
        <v>0.59389369358861144</v>
      </c>
      <c r="T1111">
        <v>-1.3614733693280401</v>
      </c>
      <c r="U1111">
        <v>-7.1641679809878303E-2</v>
      </c>
      <c r="V1111">
        <v>1.21171097533796</v>
      </c>
      <c r="W1111">
        <v>1.48784726355131</v>
      </c>
      <c r="X1111">
        <v>7.9351854056070106E-2</v>
      </c>
      <c r="Y1111">
        <v>0</v>
      </c>
      <c r="Z1111">
        <v>-1.9194620211273199</v>
      </c>
      <c r="AA1111">
        <v>-0.33036282096812802</v>
      </c>
      <c r="AB1111">
        <v>0.97005412598881102</v>
      </c>
      <c r="AC1111">
        <v>-0.86822746698582998</v>
      </c>
      <c r="AD1111">
        <v>-0.21757766434728901</v>
      </c>
      <c r="AE1111">
        <v>1.3883268132559901</v>
      </c>
      <c r="AF1111">
        <v>-1.1397517323400399</v>
      </c>
      <c r="AG1111">
        <v>1.81269391609335</v>
      </c>
      <c r="AH1111" t="s">
        <v>5738</v>
      </c>
      <c r="AI1111" t="s">
        <v>122</v>
      </c>
      <c r="AJ1111" t="s">
        <v>5739</v>
      </c>
      <c r="AK1111" t="s">
        <v>5738</v>
      </c>
      <c r="AL1111" t="s">
        <v>5740</v>
      </c>
      <c r="AM1111">
        <v>1</v>
      </c>
      <c r="AN1111">
        <v>37</v>
      </c>
      <c r="AO1111">
        <v>18</v>
      </c>
      <c r="AP1111">
        <v>18</v>
      </c>
      <c r="AQ1111" t="s">
        <v>5741</v>
      </c>
      <c r="AR1111" t="s">
        <v>57</v>
      </c>
      <c r="AS1111">
        <v>39813.300000000003</v>
      </c>
      <c r="AT1111">
        <v>47</v>
      </c>
      <c r="AU1111">
        <v>662</v>
      </c>
      <c r="AV1111">
        <v>662.1</v>
      </c>
      <c r="AW1111">
        <v>252.79</v>
      </c>
      <c r="AX1111">
        <v>252.79</v>
      </c>
      <c r="AY1111" t="s">
        <v>5742</v>
      </c>
      <c r="AZ1111">
        <v>18</v>
      </c>
      <c r="BA1111">
        <v>37</v>
      </c>
      <c r="BB1111">
        <v>18100000000</v>
      </c>
      <c r="BC1111" t="s">
        <v>2550</v>
      </c>
    </row>
    <row r="1112" spans="1:55" x14ac:dyDescent="0.2">
      <c r="A1112" t="s">
        <v>5743</v>
      </c>
      <c r="B1112">
        <v>0.78950875740441895</v>
      </c>
      <c r="C1112">
        <v>0.99968195480949495</v>
      </c>
      <c r="D1112">
        <v>0.70636242094368495</v>
      </c>
      <c r="E1112">
        <v>-0.322884889526173</v>
      </c>
      <c r="F1112">
        <v>0.33385754712933902</v>
      </c>
      <c r="G1112">
        <v>-0.14266869859671499</v>
      </c>
      <c r="H1112">
        <v>6.7023326242250203</v>
      </c>
      <c r="I1112">
        <v>0.988580474518724</v>
      </c>
      <c r="J1112">
        <v>6.92489559704077</v>
      </c>
      <c r="K1112">
        <v>-0.920344696002936</v>
      </c>
      <c r="L1112">
        <v>0.22895456814421</v>
      </c>
      <c r="M1112">
        <v>1.14929926414715</v>
      </c>
      <c r="N1112">
        <v>0.213681408433116</v>
      </c>
      <c r="O1112">
        <v>0.79641962386183696</v>
      </c>
      <c r="P1112">
        <v>0.20300673214210899</v>
      </c>
      <c r="Q1112">
        <f t="shared" si="51"/>
        <v>0.67023326242250092</v>
      </c>
      <c r="R1112">
        <f t="shared" si="52"/>
        <v>9.8858047451872544E-2</v>
      </c>
      <c r="S1112">
        <f t="shared" si="53"/>
        <v>0.692489559704077</v>
      </c>
      <c r="T1112">
        <v>-1.3371343814912999</v>
      </c>
      <c r="U1112">
        <v>0.26618056106837801</v>
      </c>
      <c r="V1112">
        <v>1.36675455079925</v>
      </c>
      <c r="W1112">
        <v>0.39675927028035002</v>
      </c>
      <c r="X1112">
        <v>-7.9351854056069995E-2</v>
      </c>
      <c r="Y1112">
        <v>0.29167167977366298</v>
      </c>
      <c r="Z1112">
        <v>-1.2670340435027601</v>
      </c>
      <c r="AA1112">
        <v>-0.66072564193625605</v>
      </c>
      <c r="AB1112">
        <v>0.78059042950662105</v>
      </c>
      <c r="AC1112">
        <v>-1.7221040667487499</v>
      </c>
      <c r="AD1112">
        <v>-0.84311344934574395</v>
      </c>
      <c r="AE1112">
        <v>1.6637438733756</v>
      </c>
      <c r="AF1112">
        <v>-0.94153403975916505</v>
      </c>
      <c r="AG1112">
        <v>1.84882734963674</v>
      </c>
      <c r="AH1112" t="s">
        <v>5743</v>
      </c>
      <c r="AI1112" t="s">
        <v>5744</v>
      </c>
      <c r="AJ1112" t="s">
        <v>5745</v>
      </c>
      <c r="AK1112" t="s">
        <v>5743</v>
      </c>
      <c r="AL1112" t="s">
        <v>5744</v>
      </c>
      <c r="AM1112">
        <v>1</v>
      </c>
      <c r="AN1112">
        <v>29</v>
      </c>
      <c r="AO1112">
        <v>22</v>
      </c>
      <c r="AP1112">
        <v>22</v>
      </c>
      <c r="AQ1112" t="s">
        <v>5746</v>
      </c>
      <c r="AR1112" t="s">
        <v>57</v>
      </c>
      <c r="AS1112">
        <v>91338.4</v>
      </c>
      <c r="AT1112">
        <v>21.4</v>
      </c>
      <c r="AU1112">
        <v>663</v>
      </c>
      <c r="AV1112">
        <v>663.1</v>
      </c>
      <c r="AW1112">
        <v>252.73</v>
      </c>
      <c r="AX1112">
        <v>252.73</v>
      </c>
      <c r="AY1112" t="s">
        <v>5747</v>
      </c>
      <c r="AZ1112">
        <v>22</v>
      </c>
      <c r="BA1112">
        <v>29</v>
      </c>
      <c r="BB1112">
        <v>4990000000</v>
      </c>
      <c r="BC1112" t="s">
        <v>4748</v>
      </c>
    </row>
    <row r="1113" spans="1:55" x14ac:dyDescent="0.2">
      <c r="A1113" t="s">
        <v>5748</v>
      </c>
      <c r="B1113">
        <v>0.96840010484644001</v>
      </c>
      <c r="C1113">
        <v>0.99968195480949495</v>
      </c>
      <c r="D1113">
        <v>0.92678812074214001</v>
      </c>
      <c r="E1113">
        <v>-5.9270740600073099E-3</v>
      </c>
      <c r="F1113">
        <v>0.127023912614179</v>
      </c>
      <c r="G1113">
        <v>6.3804061267613094E-2</v>
      </c>
      <c r="H1113">
        <v>0.58401501644180798</v>
      </c>
      <c r="I1113">
        <v>0.693116698428071</v>
      </c>
      <c r="J1113">
        <v>1.38550515360171</v>
      </c>
      <c r="K1113">
        <v>-0.10873561536201599</v>
      </c>
      <c r="L1113">
        <v>0.12392861131780999</v>
      </c>
      <c r="M1113">
        <v>0.232664226679826</v>
      </c>
      <c r="N1113">
        <v>0.87417523379149897</v>
      </c>
      <c r="O1113">
        <v>0.85248810947591802</v>
      </c>
      <c r="P1113">
        <v>0.72685784916093998</v>
      </c>
      <c r="Q1113">
        <f t="shared" si="51"/>
        <v>5.8401501644180905E-2</v>
      </c>
      <c r="R1113">
        <f t="shared" si="52"/>
        <v>6.9311669842806956E-2</v>
      </c>
      <c r="S1113">
        <f t="shared" si="53"/>
        <v>0.13855051536017135</v>
      </c>
      <c r="T1113">
        <v>-0.162882689668984</v>
      </c>
      <c r="U1113">
        <v>0.19166412515665401</v>
      </c>
      <c r="V1113">
        <v>0.35975324949214899</v>
      </c>
      <c r="W1113">
        <v>-0.30748843446727098</v>
      </c>
      <c r="X1113">
        <v>0.47611112433642</v>
      </c>
      <c r="Y1113">
        <v>0</v>
      </c>
      <c r="Z1113">
        <v>6.3036519577251903E-3</v>
      </c>
      <c r="AA1113">
        <v>0.79378844482619704</v>
      </c>
      <c r="AB1113">
        <v>-1.45508118898322</v>
      </c>
      <c r="AC1113">
        <v>0.444876883910095</v>
      </c>
      <c r="AD1113">
        <v>1.1477221794319501</v>
      </c>
      <c r="AE1113">
        <v>-0.64638697783173704</v>
      </c>
      <c r="AF1113">
        <v>0.61667726580717297</v>
      </c>
      <c r="AG1113">
        <v>-0.39746776897727898</v>
      </c>
      <c r="AH1113" t="s">
        <v>5748</v>
      </c>
      <c r="AI1113" t="s">
        <v>5749</v>
      </c>
      <c r="AJ1113" t="s">
        <v>5750</v>
      </c>
      <c r="AK1113" t="s">
        <v>5748</v>
      </c>
      <c r="AL1113" t="s">
        <v>5749</v>
      </c>
      <c r="AM1113">
        <v>1</v>
      </c>
      <c r="AN1113">
        <v>33</v>
      </c>
      <c r="AO1113">
        <v>25</v>
      </c>
      <c r="AP1113">
        <v>25</v>
      </c>
      <c r="AQ1113" t="s">
        <v>5751</v>
      </c>
      <c r="AR1113" t="s">
        <v>57</v>
      </c>
      <c r="AS1113">
        <v>86339.4</v>
      </c>
      <c r="AT1113">
        <v>23.4</v>
      </c>
      <c r="AU1113">
        <v>664</v>
      </c>
      <c r="AV1113">
        <v>664.1</v>
      </c>
      <c r="AW1113">
        <v>252.67</v>
      </c>
      <c r="AX1113">
        <v>252.67</v>
      </c>
      <c r="AY1113" t="s">
        <v>5752</v>
      </c>
      <c r="AZ1113">
        <v>25</v>
      </c>
      <c r="BA1113">
        <v>33</v>
      </c>
      <c r="BB1113">
        <v>7260000000</v>
      </c>
      <c r="BC1113" t="s">
        <v>5234</v>
      </c>
    </row>
    <row r="1114" spans="1:55" x14ac:dyDescent="0.2">
      <c r="A1114" t="s">
        <v>5753</v>
      </c>
      <c r="B1114">
        <v>0.99817307075914097</v>
      </c>
      <c r="C1114">
        <v>0.99968195480949495</v>
      </c>
      <c r="D1114">
        <v>0.76267589076508602</v>
      </c>
      <c r="E1114">
        <v>0.33331481683897302</v>
      </c>
      <c r="F1114">
        <v>3.7601645179180999E-2</v>
      </c>
      <c r="G1114">
        <v>7.0500867012047996E-2</v>
      </c>
      <c r="H1114">
        <v>4.4695057238914301E-2</v>
      </c>
      <c r="I1114">
        <v>3.0776155166469401</v>
      </c>
      <c r="J1114">
        <v>5.4279335762215597</v>
      </c>
      <c r="K1114">
        <v>-9.4848241240827001E-3</v>
      </c>
      <c r="L1114">
        <v>-0.52698287452871895</v>
      </c>
      <c r="M1114">
        <v>-0.51749805040463603</v>
      </c>
      <c r="N1114">
        <v>0.98976135818181898</v>
      </c>
      <c r="O1114">
        <v>0.49230976297595802</v>
      </c>
      <c r="P1114">
        <v>0.28655411034492501</v>
      </c>
      <c r="Q1114">
        <f t="shared" si="51"/>
        <v>4.4695057238913777E-3</v>
      </c>
      <c r="R1114">
        <f t="shared" si="52"/>
        <v>0.30776155166469399</v>
      </c>
      <c r="S1114">
        <f t="shared" si="53"/>
        <v>0.5427933576221563</v>
      </c>
      <c r="T1114">
        <v>-1.3189838968895499E-2</v>
      </c>
      <c r="U1114">
        <v>-0.71737797802953496</v>
      </c>
      <c r="V1114">
        <v>-1.1287505510731499</v>
      </c>
      <c r="W1114">
        <v>0.85303243110275295</v>
      </c>
      <c r="X1114">
        <v>1.37543213697188</v>
      </c>
      <c r="Y1114">
        <v>-1.2122604190592901</v>
      </c>
      <c r="Z1114">
        <v>-0.31518259788625902</v>
      </c>
      <c r="AA1114">
        <v>0.38083491861603702</v>
      </c>
      <c r="AB1114">
        <v>0.72754059449160802</v>
      </c>
      <c r="AC1114">
        <v>0.52380665363607903</v>
      </c>
      <c r="AD1114">
        <v>-0.38076091260775502</v>
      </c>
      <c r="AE1114">
        <v>-2.8103781644858199E-2</v>
      </c>
      <c r="AF1114">
        <v>-0.63319540685557896</v>
      </c>
      <c r="AG1114">
        <v>0.289067468347112</v>
      </c>
      <c r="AH1114" t="s">
        <v>5753</v>
      </c>
      <c r="AI1114" t="s">
        <v>5754</v>
      </c>
      <c r="AJ1114" t="s">
        <v>5755</v>
      </c>
      <c r="AK1114" t="s">
        <v>5753</v>
      </c>
      <c r="AL1114" t="s">
        <v>5754</v>
      </c>
      <c r="AM1114">
        <v>1</v>
      </c>
      <c r="AN1114">
        <v>26</v>
      </c>
      <c r="AO1114">
        <v>20</v>
      </c>
      <c r="AP1114">
        <v>20</v>
      </c>
      <c r="AQ1114" t="s">
        <v>5756</v>
      </c>
      <c r="AR1114" t="s">
        <v>57</v>
      </c>
      <c r="AS1114">
        <v>50210.400000000001</v>
      </c>
      <c r="AT1114">
        <v>36.4</v>
      </c>
      <c r="AU1114">
        <v>665</v>
      </c>
      <c r="AV1114">
        <v>665.1</v>
      </c>
      <c r="AW1114">
        <v>252.12</v>
      </c>
      <c r="AX1114">
        <v>252.12</v>
      </c>
      <c r="AY1114" t="s">
        <v>5757</v>
      </c>
      <c r="AZ1114">
        <v>20</v>
      </c>
      <c r="BA1114">
        <v>26</v>
      </c>
      <c r="BB1114">
        <v>5710000000</v>
      </c>
      <c r="BC1114" t="s">
        <v>1851</v>
      </c>
    </row>
    <row r="1115" spans="1:55" x14ac:dyDescent="0.2">
      <c r="A1115" t="s">
        <v>5758</v>
      </c>
      <c r="B1115">
        <v>0.84183765524225995</v>
      </c>
      <c r="C1115">
        <v>0.99968195480949495</v>
      </c>
      <c r="D1115">
        <v>0.63923422822174603</v>
      </c>
      <c r="E1115">
        <v>0.46247354033842802</v>
      </c>
      <c r="F1115">
        <v>-6.5449980875218097E-2</v>
      </c>
      <c r="G1115">
        <v>-0.208067363862182</v>
      </c>
      <c r="H1115">
        <v>3.6812328755107702</v>
      </c>
      <c r="I1115">
        <v>11.743374413001501</v>
      </c>
      <c r="J1115">
        <v>8.9089209260569397</v>
      </c>
      <c r="K1115">
        <v>-0.486751587323562</v>
      </c>
      <c r="L1115">
        <v>-1.4106177494474399</v>
      </c>
      <c r="M1115">
        <v>-0.92386616212387995</v>
      </c>
      <c r="N1115">
        <v>0.42842688127663697</v>
      </c>
      <c r="O1115">
        <v>6.6936431973294894E-2</v>
      </c>
      <c r="P1115">
        <v>0.12856060496013899</v>
      </c>
      <c r="Q1115">
        <f t="shared" si="51"/>
        <v>0.36812328755107715</v>
      </c>
      <c r="R1115">
        <f t="shared" si="52"/>
        <v>1.1743374413001475</v>
      </c>
      <c r="S1115">
        <f t="shared" si="53"/>
        <v>0.89089209260569524</v>
      </c>
      <c r="T1115">
        <v>-0.82883847209236094</v>
      </c>
      <c r="U1115">
        <v>-2.0986054876995701</v>
      </c>
      <c r="V1115">
        <v>-1.6637894001826401</v>
      </c>
      <c r="W1115">
        <v>1.1307639202990001</v>
      </c>
      <c r="X1115">
        <v>1.0910879932709601</v>
      </c>
      <c r="Y1115">
        <v>0</v>
      </c>
      <c r="Z1115">
        <v>-0.52950676444891598</v>
      </c>
      <c r="AA1115">
        <v>0.36706980107569798</v>
      </c>
      <c r="AB1115">
        <v>0.560812541587281</v>
      </c>
      <c r="AC1115">
        <v>0.61708729058497003</v>
      </c>
      <c r="AD1115">
        <v>0.50042862799876398</v>
      </c>
      <c r="AE1115">
        <v>-0.85997571833265896</v>
      </c>
      <c r="AF1115">
        <v>-0.81489495838805004</v>
      </c>
      <c r="AG1115">
        <v>-1.5055597309745401</v>
      </c>
      <c r="AH1115" t="s">
        <v>5758</v>
      </c>
      <c r="AI1115" t="s">
        <v>5759</v>
      </c>
      <c r="AJ1115" t="s">
        <v>5760</v>
      </c>
      <c r="AK1115" t="s">
        <v>5758</v>
      </c>
      <c r="AL1115" t="s">
        <v>5759</v>
      </c>
      <c r="AM1115">
        <v>1</v>
      </c>
      <c r="AN1115">
        <v>24</v>
      </c>
      <c r="AO1115">
        <v>23</v>
      </c>
      <c r="AP1115">
        <v>23</v>
      </c>
      <c r="AQ1115" t="s">
        <v>5761</v>
      </c>
      <c r="AR1115" t="s">
        <v>57</v>
      </c>
      <c r="AS1115">
        <v>91330.5</v>
      </c>
      <c r="AT1115">
        <v>25.9</v>
      </c>
      <c r="AU1115">
        <v>666</v>
      </c>
      <c r="AV1115">
        <v>666.1</v>
      </c>
      <c r="AW1115">
        <v>251.69</v>
      </c>
      <c r="AX1115">
        <v>251.69</v>
      </c>
      <c r="AY1115" t="s">
        <v>5762</v>
      </c>
      <c r="AZ1115">
        <v>23</v>
      </c>
      <c r="BA1115">
        <v>24</v>
      </c>
      <c r="BB1115">
        <v>3750000000</v>
      </c>
      <c r="BC1115" t="s">
        <v>5763</v>
      </c>
    </row>
    <row r="1116" spans="1:55" x14ac:dyDescent="0.2">
      <c r="A1116" t="s">
        <v>5764</v>
      </c>
      <c r="B1116">
        <v>0.81745145707175904</v>
      </c>
      <c r="C1116">
        <v>0.99968195480949495</v>
      </c>
      <c r="D1116">
        <v>0.97770969441393896</v>
      </c>
      <c r="E1116">
        <v>0.11616799649135801</v>
      </c>
      <c r="F1116">
        <v>0.170237820575628</v>
      </c>
      <c r="G1116">
        <v>-0.20890737799411899</v>
      </c>
      <c r="H1116">
        <v>4.4417701173387396</v>
      </c>
      <c r="I1116">
        <v>3.1395089263363598</v>
      </c>
      <c r="J1116">
        <v>0.45577399825855702</v>
      </c>
      <c r="K1116">
        <v>-0.86890176463816504</v>
      </c>
      <c r="L1116">
        <v>-0.77427957249069201</v>
      </c>
      <c r="M1116">
        <v>9.4622192147472195E-2</v>
      </c>
      <c r="N1116">
        <v>0.35960273675182802</v>
      </c>
      <c r="O1116">
        <v>0.485343376722978</v>
      </c>
      <c r="P1116">
        <v>0.90037328420756702</v>
      </c>
      <c r="Q1116">
        <f t="shared" si="51"/>
        <v>0.44417701173387419</v>
      </c>
      <c r="R1116">
        <f t="shared" si="52"/>
        <v>0.31395089263363596</v>
      </c>
      <c r="S1116">
        <f t="shared" si="53"/>
        <v>4.5577399825855784E-2</v>
      </c>
      <c r="T1116">
        <v>-0.96482537365239596</v>
      </c>
      <c r="U1116">
        <v>-0.72931668622420798</v>
      </c>
      <c r="V1116">
        <v>0.12855863851207</v>
      </c>
      <c r="W1116">
        <v>2.6682060926353501</v>
      </c>
      <c r="X1116">
        <v>-1.0580247207475999</v>
      </c>
      <c r="Y1116">
        <v>0.227868499823174</v>
      </c>
      <c r="Z1116">
        <v>-0.167046776879718</v>
      </c>
      <c r="AA1116">
        <v>-1.34898151895319</v>
      </c>
      <c r="AB1116">
        <v>6.0628382874300703E-2</v>
      </c>
      <c r="AC1116">
        <v>0.43052601668718798</v>
      </c>
      <c r="AD1116">
        <v>-2.1594583186468399</v>
      </c>
      <c r="AE1116">
        <v>0.106794370250461</v>
      </c>
      <c r="AF1116">
        <v>0.93052194572689495</v>
      </c>
      <c r="AG1116">
        <v>0.47575687498795599</v>
      </c>
      <c r="AH1116" t="s">
        <v>5764</v>
      </c>
      <c r="AI1116" t="s">
        <v>5765</v>
      </c>
      <c r="AJ1116" t="s">
        <v>5766</v>
      </c>
      <c r="AK1116" t="s">
        <v>5764</v>
      </c>
      <c r="AL1116" t="s">
        <v>5767</v>
      </c>
      <c r="AM1116">
        <v>1</v>
      </c>
      <c r="AN1116">
        <v>39</v>
      </c>
      <c r="AO1116">
        <v>19</v>
      </c>
      <c r="AP1116">
        <v>19</v>
      </c>
      <c r="AQ1116" t="s">
        <v>5764</v>
      </c>
      <c r="AR1116" t="s">
        <v>57</v>
      </c>
      <c r="AS1116">
        <v>38821.199999999997</v>
      </c>
      <c r="AT1116">
        <v>43.7</v>
      </c>
      <c r="AU1116">
        <v>667</v>
      </c>
      <c r="AV1116">
        <v>667.1</v>
      </c>
      <c r="AW1116">
        <v>251.6</v>
      </c>
      <c r="AX1116">
        <v>251.6</v>
      </c>
      <c r="AY1116" t="s">
        <v>5768</v>
      </c>
      <c r="AZ1116">
        <v>19</v>
      </c>
      <c r="BA1116">
        <v>39</v>
      </c>
      <c r="BB1116">
        <v>27400000000</v>
      </c>
      <c r="BC1116" t="s">
        <v>5769</v>
      </c>
    </row>
    <row r="1117" spans="1:55" x14ac:dyDescent="0.2">
      <c r="A1117" t="s">
        <v>5770</v>
      </c>
      <c r="B1117">
        <v>0.84862656468266395</v>
      </c>
      <c r="C1117">
        <v>0.99968195480949495</v>
      </c>
      <c r="D1117">
        <v>0.92262547786970805</v>
      </c>
      <c r="E1117">
        <v>0.184340611505525</v>
      </c>
      <c r="F1117">
        <v>3.68482134225337E-2</v>
      </c>
      <c r="G1117">
        <v>0.27289207586812197</v>
      </c>
      <c r="H1117">
        <v>3.5275849125156298</v>
      </c>
      <c r="I1117">
        <v>1.3198301035893001</v>
      </c>
      <c r="J1117">
        <v>1.4464823154489901</v>
      </c>
      <c r="K1117">
        <v>0.507750396265499</v>
      </c>
      <c r="L1117">
        <v>0.249638699620264</v>
      </c>
      <c r="M1117">
        <v>-0.25811169664523498</v>
      </c>
      <c r="N1117">
        <v>0.44385540083733699</v>
      </c>
      <c r="O1117">
        <v>0.73793309757678605</v>
      </c>
      <c r="P1117">
        <v>0.71672370474211999</v>
      </c>
      <c r="Q1117">
        <f t="shared" si="51"/>
        <v>0.35275849125156294</v>
      </c>
      <c r="R1117">
        <f t="shared" si="52"/>
        <v>0.13198301035892979</v>
      </c>
      <c r="S1117">
        <f t="shared" si="53"/>
        <v>0.14464823154489906</v>
      </c>
      <c r="T1117">
        <v>0.80047822471212504</v>
      </c>
      <c r="U1117">
        <v>0.34570582818904999</v>
      </c>
      <c r="V1117">
        <v>-0.37378915457898598</v>
      </c>
      <c r="W1117">
        <v>-0.43643519730838498</v>
      </c>
      <c r="X1117">
        <v>0.119027781084105</v>
      </c>
      <c r="Y1117">
        <v>0</v>
      </c>
      <c r="Z1117">
        <v>1.48451003604428</v>
      </c>
      <c r="AA1117">
        <v>0.72037448461105702</v>
      </c>
      <c r="AB1117">
        <v>-0.56839108944656902</v>
      </c>
      <c r="AC1117">
        <v>-2.8701734445812602E-2</v>
      </c>
      <c r="AD1117">
        <v>0.69624852591132402</v>
      </c>
      <c r="AE1117">
        <v>-0.96677008858311997</v>
      </c>
      <c r="AF1117">
        <v>1.4480903652436301</v>
      </c>
      <c r="AG1117">
        <v>-0.60222389238981699</v>
      </c>
      <c r="AH1117" t="s">
        <v>5770</v>
      </c>
      <c r="AI1117" t="s">
        <v>122</v>
      </c>
      <c r="AJ1117" t="s">
        <v>5771</v>
      </c>
      <c r="AK1117" t="s">
        <v>5770</v>
      </c>
      <c r="AL1117" t="s">
        <v>5772</v>
      </c>
      <c r="AM1117">
        <v>1</v>
      </c>
      <c r="AN1117">
        <v>30</v>
      </c>
      <c r="AO1117">
        <v>24</v>
      </c>
      <c r="AP1117">
        <v>24</v>
      </c>
      <c r="AQ1117" t="s">
        <v>5773</v>
      </c>
      <c r="AR1117" t="s">
        <v>57</v>
      </c>
      <c r="AS1117">
        <v>48457.9</v>
      </c>
      <c r="AT1117">
        <v>39.9</v>
      </c>
      <c r="AU1117">
        <v>668</v>
      </c>
      <c r="AV1117">
        <v>668.1</v>
      </c>
      <c r="AW1117">
        <v>251.56</v>
      </c>
      <c r="AX1117">
        <v>251.56</v>
      </c>
      <c r="AY1117" t="s">
        <v>5774</v>
      </c>
      <c r="AZ1117">
        <v>24</v>
      </c>
      <c r="BA1117">
        <v>30</v>
      </c>
      <c r="BB1117">
        <v>8070000000</v>
      </c>
      <c r="BC1117" t="s">
        <v>1863</v>
      </c>
    </row>
    <row r="1118" spans="1:55" x14ac:dyDescent="0.2">
      <c r="A1118" t="s">
        <v>5775</v>
      </c>
      <c r="B1118">
        <v>0.77978295859083502</v>
      </c>
      <c r="C1118">
        <v>0.99968195480949495</v>
      </c>
      <c r="D1118">
        <v>0.84950601883682098</v>
      </c>
      <c r="E1118">
        <v>0.43703784360266601</v>
      </c>
      <c r="F1118">
        <v>0.70827100113246999</v>
      </c>
      <c r="G1118">
        <v>-9.0819318243909902E-2</v>
      </c>
      <c r="H1118">
        <v>10.7917915273782</v>
      </c>
      <c r="I1118">
        <v>6.0254283136020499</v>
      </c>
      <c r="J1118">
        <v>3.0610780497105301</v>
      </c>
      <c r="K1118">
        <v>-1.7854344075986901</v>
      </c>
      <c r="L1118">
        <v>-1.3107763819215399</v>
      </c>
      <c r="M1118">
        <v>0.47465802567715798</v>
      </c>
      <c r="N1118">
        <v>8.3333735002964301E-2</v>
      </c>
      <c r="O1118">
        <v>0.24972220938453901</v>
      </c>
      <c r="P1118">
        <v>0.49418799941404001</v>
      </c>
      <c r="Q1118">
        <f t="shared" si="51"/>
        <v>1.0791791527378185</v>
      </c>
      <c r="R1118">
        <f t="shared" si="52"/>
        <v>0.60254283136020581</v>
      </c>
      <c r="S1118">
        <f t="shared" si="53"/>
        <v>0.30610780497105311</v>
      </c>
      <c r="T1118">
        <v>-1.9449233645024999</v>
      </c>
      <c r="U1118">
        <v>-1.23508877543076</v>
      </c>
      <c r="V1118">
        <v>0.71081676840452801</v>
      </c>
      <c r="W1118">
        <v>3.1343982352147699</v>
      </c>
      <c r="X1118">
        <v>-0.81335650407471805</v>
      </c>
      <c r="Y1118">
        <v>2.0508164984085702</v>
      </c>
      <c r="Z1118">
        <v>-0.74383093101157205</v>
      </c>
      <c r="AA1118">
        <v>-0.95438148279681501</v>
      </c>
      <c r="AB1118">
        <v>0.23493498363791501</v>
      </c>
      <c r="AC1118">
        <v>0.150684105840516</v>
      </c>
      <c r="AD1118">
        <v>-1.2075560371274501</v>
      </c>
      <c r="AE1118">
        <v>1.2646701740186199</v>
      </c>
      <c r="AF1118">
        <v>-0.56712284266195401</v>
      </c>
      <c r="AG1118">
        <v>1.0960474841494701</v>
      </c>
      <c r="AH1118" t="s">
        <v>5775</v>
      </c>
      <c r="AI1118" t="s">
        <v>5776</v>
      </c>
      <c r="AJ1118" t="s">
        <v>5777</v>
      </c>
      <c r="AK1118" t="s">
        <v>5775</v>
      </c>
      <c r="AL1118" t="s">
        <v>5776</v>
      </c>
      <c r="AM1118">
        <v>1</v>
      </c>
      <c r="AN1118">
        <v>20</v>
      </c>
      <c r="AO1118">
        <v>19</v>
      </c>
      <c r="AP1118">
        <v>19</v>
      </c>
      <c r="AQ1118" t="s">
        <v>5775</v>
      </c>
      <c r="AR1118" t="s">
        <v>57</v>
      </c>
      <c r="AS1118">
        <v>80547.899999999994</v>
      </c>
      <c r="AT1118">
        <v>30.3</v>
      </c>
      <c r="AU1118">
        <v>669</v>
      </c>
      <c r="AV1118">
        <v>669.1</v>
      </c>
      <c r="AW1118">
        <v>251.42</v>
      </c>
      <c r="AX1118">
        <v>251.42</v>
      </c>
      <c r="AY1118" t="s">
        <v>5778</v>
      </c>
      <c r="AZ1118">
        <v>19</v>
      </c>
      <c r="BA1118">
        <v>20</v>
      </c>
      <c r="BB1118">
        <v>2390000000</v>
      </c>
      <c r="BC1118" t="s">
        <v>4878</v>
      </c>
    </row>
    <row r="1119" spans="1:55" x14ac:dyDescent="0.2">
      <c r="A1119" t="s">
        <v>5779</v>
      </c>
      <c r="B1119">
        <v>0.94907907173983597</v>
      </c>
      <c r="C1119">
        <v>0.99968195480949495</v>
      </c>
      <c r="D1119">
        <v>0.94728767804412395</v>
      </c>
      <c r="E1119">
        <v>0.13995469353190201</v>
      </c>
      <c r="F1119">
        <v>0.279435897318904</v>
      </c>
      <c r="G1119">
        <v>0.181812440863625</v>
      </c>
      <c r="H1119">
        <v>1.0458504433095701</v>
      </c>
      <c r="I1119">
        <v>0.19039604785060499</v>
      </c>
      <c r="J1119">
        <v>1.0155746038145601</v>
      </c>
      <c r="K1119">
        <v>-0.187106047291109</v>
      </c>
      <c r="L1119">
        <v>5.6986059336145298E-2</v>
      </c>
      <c r="M1119">
        <v>0.244092106627253</v>
      </c>
      <c r="N1119">
        <v>0.78598626282575401</v>
      </c>
      <c r="O1119">
        <v>0.95710678550480899</v>
      </c>
      <c r="P1119">
        <v>0.79148472839576101</v>
      </c>
      <c r="Q1119">
        <f t="shared" si="51"/>
        <v>0.10458504433095757</v>
      </c>
      <c r="R1119">
        <f t="shared" si="52"/>
        <v>1.903960478506039E-2</v>
      </c>
      <c r="S1119">
        <f t="shared" si="53"/>
        <v>0.10155746038145576</v>
      </c>
      <c r="T1119">
        <v>-0.279677381754456</v>
      </c>
      <c r="U1119">
        <v>5.5384940727593701E-2</v>
      </c>
      <c r="V1119">
        <v>0.27190047418752999</v>
      </c>
      <c r="W1119">
        <v>1.1506018838130201</v>
      </c>
      <c r="X1119">
        <v>-0.40998457928969501</v>
      </c>
      <c r="Y1119">
        <v>0</v>
      </c>
      <c r="Z1119">
        <v>-0.75013458296929703</v>
      </c>
      <c r="AA1119">
        <v>-0.128474430376494</v>
      </c>
      <c r="AB1119">
        <v>1.1822534660488599</v>
      </c>
      <c r="AC1119">
        <v>-6.4578902503078198E-2</v>
      </c>
      <c r="AD1119">
        <v>-1.8058946140825001</v>
      </c>
      <c r="AE1119">
        <v>1.64688160438869</v>
      </c>
      <c r="AF1119">
        <v>-0.721292159113747</v>
      </c>
      <c r="AG1119">
        <v>2.0957391455165602</v>
      </c>
      <c r="AH1119" t="s">
        <v>5779</v>
      </c>
      <c r="AI1119" t="s">
        <v>5780</v>
      </c>
      <c r="AJ1119" t="s">
        <v>5781</v>
      </c>
      <c r="AK1119" t="s">
        <v>5779</v>
      </c>
      <c r="AL1119" t="s">
        <v>5780</v>
      </c>
      <c r="AM1119">
        <v>1</v>
      </c>
      <c r="AN1119">
        <v>27</v>
      </c>
      <c r="AO1119">
        <v>23</v>
      </c>
      <c r="AP1119">
        <v>23</v>
      </c>
      <c r="AQ1119" t="s">
        <v>5782</v>
      </c>
      <c r="AR1119" t="s">
        <v>57</v>
      </c>
      <c r="AS1119">
        <v>57456.800000000003</v>
      </c>
      <c r="AT1119">
        <v>35.700000000000003</v>
      </c>
      <c r="AU1119">
        <v>670</v>
      </c>
      <c r="AV1119">
        <v>670.1</v>
      </c>
      <c r="AW1119">
        <v>250.93</v>
      </c>
      <c r="AX1119">
        <v>250.93</v>
      </c>
      <c r="AY1119" t="s">
        <v>5783</v>
      </c>
      <c r="AZ1119">
        <v>23</v>
      </c>
      <c r="BA1119">
        <v>27</v>
      </c>
      <c r="BB1119">
        <v>4300000000</v>
      </c>
      <c r="BC1119" t="s">
        <v>3920</v>
      </c>
    </row>
    <row r="1120" spans="1:55" x14ac:dyDescent="0.2">
      <c r="A1120" t="s">
        <v>5784</v>
      </c>
      <c r="B1120">
        <v>0.77978295859083502</v>
      </c>
      <c r="C1120">
        <v>0.99968195480949495</v>
      </c>
      <c r="D1120">
        <v>0.898422807860774</v>
      </c>
      <c r="E1120">
        <v>0.40376740881308099</v>
      </c>
      <c r="F1120">
        <v>0.70452899775285505</v>
      </c>
      <c r="G1120">
        <v>-0.15095154250278101</v>
      </c>
      <c r="H1120">
        <v>9.5276603122593908</v>
      </c>
      <c r="I1120">
        <v>4.79860210901571</v>
      </c>
      <c r="J1120">
        <v>2.1759566305079598</v>
      </c>
      <c r="K1120">
        <v>-1.90839913048905</v>
      </c>
      <c r="L1120">
        <v>-1.3820663498444501</v>
      </c>
      <c r="M1120">
        <v>0.52633278064460398</v>
      </c>
      <c r="N1120">
        <v>0.111489500257308</v>
      </c>
      <c r="O1120">
        <v>0.33123772189602302</v>
      </c>
      <c r="P1120">
        <v>0.60590472179120602</v>
      </c>
      <c r="Q1120">
        <f t="shared" si="51"/>
        <v>0.95276603122594028</v>
      </c>
      <c r="R1120">
        <f t="shared" si="52"/>
        <v>0.47986021090157066</v>
      </c>
      <c r="S1120">
        <f t="shared" si="53"/>
        <v>0.21759566305079625</v>
      </c>
      <c r="T1120">
        <v>-1.7625392917159901</v>
      </c>
      <c r="U1120">
        <v>-1.0301831408297399</v>
      </c>
      <c r="V1120">
        <v>0.53345955063587103</v>
      </c>
      <c r="W1120">
        <v>3.82872695820538</v>
      </c>
      <c r="X1120">
        <v>-0.81335650407471805</v>
      </c>
      <c r="Y1120">
        <v>1.4674731388612401</v>
      </c>
      <c r="Z1120">
        <v>-1.47820638408656</v>
      </c>
      <c r="AA1120">
        <v>-1.0323838155253999</v>
      </c>
      <c r="AB1120">
        <v>1.0837323438781299</v>
      </c>
      <c r="AC1120">
        <v>-0.22961387556650001</v>
      </c>
      <c r="AD1120">
        <v>-2.1594583186468399</v>
      </c>
      <c r="AE1120">
        <v>1.7536759746391499</v>
      </c>
      <c r="AF1120">
        <v>-0.95805218080757204</v>
      </c>
      <c r="AG1120">
        <v>1.81269391609335</v>
      </c>
      <c r="AH1120" t="s">
        <v>5784</v>
      </c>
      <c r="AI1120" t="s">
        <v>5785</v>
      </c>
      <c r="AJ1120" t="s">
        <v>5786</v>
      </c>
      <c r="AK1120" t="s">
        <v>5784</v>
      </c>
      <c r="AL1120" t="s">
        <v>5785</v>
      </c>
      <c r="AM1120">
        <v>1</v>
      </c>
      <c r="AN1120">
        <v>20</v>
      </c>
      <c r="AO1120">
        <v>19</v>
      </c>
      <c r="AP1120">
        <v>19</v>
      </c>
      <c r="AQ1120" t="s">
        <v>5784</v>
      </c>
      <c r="AR1120" t="s">
        <v>57</v>
      </c>
      <c r="AS1120">
        <v>106411.3</v>
      </c>
      <c r="AT1120">
        <v>23.6</v>
      </c>
      <c r="AU1120">
        <v>671</v>
      </c>
      <c r="AV1120">
        <v>671.1</v>
      </c>
      <c r="AW1120">
        <v>250.34</v>
      </c>
      <c r="AX1120">
        <v>250.34</v>
      </c>
      <c r="AY1120" t="s">
        <v>5787</v>
      </c>
      <c r="AZ1120">
        <v>19</v>
      </c>
      <c r="BA1120">
        <v>20</v>
      </c>
      <c r="BB1120">
        <v>3620000000</v>
      </c>
      <c r="BC1120" t="s">
        <v>3879</v>
      </c>
    </row>
    <row r="1121" spans="1:55" x14ac:dyDescent="0.2">
      <c r="A1121" t="s">
        <v>5788</v>
      </c>
      <c r="B1121">
        <v>0.89431496404898203</v>
      </c>
      <c r="C1121">
        <v>0.99968195480949495</v>
      </c>
      <c r="D1121">
        <v>0.80515601408068105</v>
      </c>
      <c r="E1121">
        <v>6.2984254985183397E-2</v>
      </c>
      <c r="F1121">
        <v>-0.21486314480555599</v>
      </c>
      <c r="G1121">
        <v>-2.00544410823499E-2</v>
      </c>
      <c r="H1121">
        <v>2.2225067290867702</v>
      </c>
      <c r="I1121">
        <v>0.58419425656485302</v>
      </c>
      <c r="J1121">
        <v>4.1543526033806497</v>
      </c>
      <c r="K1121">
        <v>0.37351481708184803</v>
      </c>
      <c r="L1121">
        <v>-0.112718132551946</v>
      </c>
      <c r="M1121">
        <v>-0.48623294963379299</v>
      </c>
      <c r="N1121">
        <v>0.599444979316196</v>
      </c>
      <c r="O1121">
        <v>0.87413915595729297</v>
      </c>
      <c r="P1121">
        <v>0.38420652803191102</v>
      </c>
      <c r="Q1121">
        <f t="shared" si="51"/>
        <v>0.22225067290867725</v>
      </c>
      <c r="R1121">
        <f t="shared" si="52"/>
        <v>5.8419425656485308E-2</v>
      </c>
      <c r="S1121">
        <f t="shared" si="53"/>
        <v>0.41543526033806516</v>
      </c>
      <c r="T1121">
        <v>0.54413117908363795</v>
      </c>
      <c r="U1121">
        <v>-0.163227754654727</v>
      </c>
      <c r="V1121">
        <v>-0.91200378730474296</v>
      </c>
      <c r="W1121">
        <v>0.466192142579411</v>
      </c>
      <c r="X1121">
        <v>0.44966050631773002</v>
      </c>
      <c r="Y1121">
        <v>-1.36721099893904</v>
      </c>
      <c r="Z1121">
        <v>-0.46962207085052698</v>
      </c>
      <c r="AA1121">
        <v>-0.25236048823954199</v>
      </c>
      <c r="AB1121">
        <v>0.93973993455166105</v>
      </c>
      <c r="AC1121">
        <v>0.67449075947659498</v>
      </c>
      <c r="AD1121">
        <v>-0.27197208043411097</v>
      </c>
      <c r="AE1121">
        <v>-0.19672647151400699</v>
      </c>
      <c r="AF1121">
        <v>-1.02963079201733</v>
      </c>
      <c r="AG1121">
        <v>0.44564568036846502</v>
      </c>
      <c r="AH1121" t="s">
        <v>5788</v>
      </c>
      <c r="AI1121" t="s">
        <v>5789</v>
      </c>
      <c r="AJ1121" t="s">
        <v>5790</v>
      </c>
      <c r="AK1121" t="s">
        <v>5788</v>
      </c>
      <c r="AL1121" t="s">
        <v>5789</v>
      </c>
      <c r="AM1121">
        <v>1</v>
      </c>
      <c r="AN1121">
        <v>22</v>
      </c>
      <c r="AO1121">
        <v>18</v>
      </c>
      <c r="AP1121">
        <v>18</v>
      </c>
      <c r="AQ1121" t="s">
        <v>5788</v>
      </c>
      <c r="AR1121" t="s">
        <v>57</v>
      </c>
      <c r="AS1121">
        <v>88267.8</v>
      </c>
      <c r="AT1121">
        <v>26</v>
      </c>
      <c r="AU1121">
        <v>672</v>
      </c>
      <c r="AV1121">
        <v>672.1</v>
      </c>
      <c r="AW1121">
        <v>249.91</v>
      </c>
      <c r="AX1121">
        <v>249.91</v>
      </c>
      <c r="AY1121" t="s">
        <v>5791</v>
      </c>
      <c r="AZ1121">
        <v>18</v>
      </c>
      <c r="BA1121">
        <v>22</v>
      </c>
      <c r="BB1121">
        <v>3170000000</v>
      </c>
      <c r="BC1121" t="s">
        <v>1270</v>
      </c>
    </row>
    <row r="1122" spans="1:55" x14ac:dyDescent="0.2">
      <c r="A1122" t="s">
        <v>5792</v>
      </c>
      <c r="B1122">
        <v>0.77978295859083502</v>
      </c>
      <c r="C1122">
        <v>0.99968195480949495</v>
      </c>
      <c r="D1122">
        <v>0.54564468385379405</v>
      </c>
      <c r="E1122">
        <v>0.40190321624339498</v>
      </c>
      <c r="F1122">
        <v>-0.76309057232433997</v>
      </c>
      <c r="G1122">
        <v>-6.54729469613448E-2</v>
      </c>
      <c r="H1122">
        <v>9.9194595553145106</v>
      </c>
      <c r="I1122">
        <v>5.43449805318257</v>
      </c>
      <c r="J1122">
        <v>22.2114574467547</v>
      </c>
      <c r="K1122">
        <v>1.2879846041814</v>
      </c>
      <c r="L1122">
        <v>-0.75075452581213598</v>
      </c>
      <c r="M1122">
        <v>-2.03873912999354</v>
      </c>
      <c r="N1122">
        <v>0.101871815147822</v>
      </c>
      <c r="O1122">
        <v>0.286121303344122</v>
      </c>
      <c r="P1122">
        <v>6.0097202372741496E-3</v>
      </c>
      <c r="Q1122">
        <f t="shared" si="51"/>
        <v>0.99194595553145171</v>
      </c>
      <c r="R1122">
        <f t="shared" si="52"/>
        <v>0.54344980531825804</v>
      </c>
      <c r="S1122">
        <f t="shared" si="53"/>
        <v>2.2211457446754697</v>
      </c>
      <c r="T1122">
        <v>1.8194432303737</v>
      </c>
      <c r="U1122">
        <v>-1.1378508796461499</v>
      </c>
      <c r="V1122">
        <v>-3.51296450197531</v>
      </c>
      <c r="W1122">
        <v>0.61497686893454295</v>
      </c>
      <c r="X1122">
        <v>-0.42320988829903999</v>
      </c>
      <c r="Y1122">
        <v>-1.1940309390734301</v>
      </c>
      <c r="Z1122">
        <v>1.88164010938097</v>
      </c>
      <c r="AA1122">
        <v>-0.289067468347112</v>
      </c>
      <c r="AB1122">
        <v>1.05341815244097</v>
      </c>
      <c r="AC1122">
        <v>1.16959567866686</v>
      </c>
      <c r="AD1122">
        <v>-0.21757766434728901</v>
      </c>
      <c r="AE1122">
        <v>-1.5681910157830801</v>
      </c>
      <c r="AF1122">
        <v>-1.28290895475956</v>
      </c>
      <c r="AG1122">
        <v>-1.2706924129425099</v>
      </c>
      <c r="AH1122" t="s">
        <v>5792</v>
      </c>
      <c r="AI1122" t="s">
        <v>5793</v>
      </c>
      <c r="AJ1122" t="s">
        <v>5794</v>
      </c>
      <c r="AK1122" t="s">
        <v>5792</v>
      </c>
      <c r="AL1122" t="s">
        <v>5793</v>
      </c>
      <c r="AM1122">
        <v>1</v>
      </c>
      <c r="AN1122">
        <v>26</v>
      </c>
      <c r="AO1122">
        <v>21</v>
      </c>
      <c r="AP1122">
        <v>21</v>
      </c>
      <c r="AQ1122" t="s">
        <v>5795</v>
      </c>
      <c r="AR1122" t="s">
        <v>57</v>
      </c>
      <c r="AS1122">
        <v>75226.399999999994</v>
      </c>
      <c r="AT1122">
        <v>32.299999999999997</v>
      </c>
      <c r="AU1122">
        <v>673</v>
      </c>
      <c r="AV1122">
        <v>673.1</v>
      </c>
      <c r="AW1122">
        <v>249.84</v>
      </c>
      <c r="AX1122">
        <v>249.84</v>
      </c>
      <c r="AY1122" t="s">
        <v>5796</v>
      </c>
      <c r="AZ1122">
        <v>21</v>
      </c>
      <c r="BA1122">
        <v>26</v>
      </c>
      <c r="BB1122">
        <v>4140000000</v>
      </c>
      <c r="BC1122" t="s">
        <v>1776</v>
      </c>
    </row>
    <row r="1123" spans="1:55" x14ac:dyDescent="0.2">
      <c r="A1123" t="s">
        <v>5797</v>
      </c>
      <c r="B1123">
        <v>0.78064605857674296</v>
      </c>
      <c r="C1123">
        <v>0.99968195480949495</v>
      </c>
      <c r="D1123">
        <v>0.54564468385379405</v>
      </c>
      <c r="E1123">
        <v>-0.118934018798868</v>
      </c>
      <c r="F1123">
        <v>1.0297068124748701</v>
      </c>
      <c r="G1123">
        <v>0.33967007148800299</v>
      </c>
      <c r="H1123">
        <v>7.7849459275773096</v>
      </c>
      <c r="I1123">
        <v>3.7765779382541602</v>
      </c>
      <c r="J1123">
        <v>18.808816655670501</v>
      </c>
      <c r="K1123">
        <v>-1.2750654865145301</v>
      </c>
      <c r="L1123">
        <v>0.73505596821452501</v>
      </c>
      <c r="M1123">
        <v>2.0101214547290498</v>
      </c>
      <c r="N1123">
        <v>0.16653495623162301</v>
      </c>
      <c r="O1123">
        <v>0.41912368725239602</v>
      </c>
      <c r="P1123">
        <v>1.3155832470389499E-2</v>
      </c>
      <c r="Q1123">
        <f t="shared" si="51"/>
        <v>0.77849459275773081</v>
      </c>
      <c r="R1123">
        <f t="shared" si="52"/>
        <v>0.37765779382541614</v>
      </c>
      <c r="S1123">
        <f t="shared" si="53"/>
        <v>1.8808816655670546</v>
      </c>
      <c r="T1123">
        <v>-1.50391409634545</v>
      </c>
      <c r="U1123">
        <v>0.84888097217181002</v>
      </c>
      <c r="V1123">
        <v>3.0379204679287701</v>
      </c>
      <c r="W1123">
        <v>-0.119027781084105</v>
      </c>
      <c r="X1123">
        <v>2.3673303126727601</v>
      </c>
      <c r="Y1123">
        <v>-0.41927803967464</v>
      </c>
      <c r="Z1123">
        <v>-1.1567201342425699</v>
      </c>
      <c r="AA1123">
        <v>0.78920007231275102</v>
      </c>
      <c r="AB1123">
        <v>-1.1746749181895799</v>
      </c>
      <c r="AC1123">
        <v>-1.1193676433866899</v>
      </c>
      <c r="AD1123">
        <v>2.5782953225153702</v>
      </c>
      <c r="AE1123">
        <v>0.49462655694950303</v>
      </c>
      <c r="AF1123">
        <v>1.54719921153407</v>
      </c>
      <c r="AG1123">
        <v>0.75880210441117002</v>
      </c>
      <c r="AH1123" t="s">
        <v>5797</v>
      </c>
      <c r="AI1123" t="s">
        <v>5798</v>
      </c>
      <c r="AJ1123" t="s">
        <v>5799</v>
      </c>
      <c r="AK1123" t="s">
        <v>5797</v>
      </c>
      <c r="AL1123" t="s">
        <v>5798</v>
      </c>
      <c r="AM1123">
        <v>1</v>
      </c>
      <c r="AN1123">
        <v>38</v>
      </c>
      <c r="AO1123">
        <v>20</v>
      </c>
      <c r="AP1123">
        <v>20</v>
      </c>
      <c r="AQ1123" t="s">
        <v>5800</v>
      </c>
      <c r="AR1123" t="s">
        <v>57</v>
      </c>
      <c r="AS1123">
        <v>52555.1</v>
      </c>
      <c r="AT1123">
        <v>39.700000000000003</v>
      </c>
      <c r="AU1123">
        <v>674</v>
      </c>
      <c r="AV1123">
        <v>674.1</v>
      </c>
      <c r="AW1123">
        <v>249.33</v>
      </c>
      <c r="AX1123">
        <v>249.33</v>
      </c>
      <c r="AY1123" t="s">
        <v>5801</v>
      </c>
      <c r="AZ1123">
        <v>20</v>
      </c>
      <c r="BA1123">
        <v>38</v>
      </c>
      <c r="BB1123">
        <v>10200000000</v>
      </c>
      <c r="BC1123" t="s">
        <v>1187</v>
      </c>
    </row>
    <row r="1124" spans="1:55" x14ac:dyDescent="0.2">
      <c r="A1124" t="s">
        <v>5802</v>
      </c>
      <c r="B1124">
        <v>0.81745145707175904</v>
      </c>
      <c r="C1124">
        <v>0.99968195480949495</v>
      </c>
      <c r="D1124">
        <v>0.57766351487476097</v>
      </c>
      <c r="E1124">
        <v>-0.58588133723079705</v>
      </c>
      <c r="F1124">
        <v>0.211558985796478</v>
      </c>
      <c r="G1124">
        <v>-0.179573912962981</v>
      </c>
      <c r="H1124">
        <v>4.3426076199508898</v>
      </c>
      <c r="I1124">
        <v>5.3188875499905803</v>
      </c>
      <c r="J1124">
        <v>11.3699937292174</v>
      </c>
      <c r="K1124">
        <v>-0.68005666955578403</v>
      </c>
      <c r="L1124">
        <v>0.71546389574194702</v>
      </c>
      <c r="M1124">
        <v>1.3955205652977301</v>
      </c>
      <c r="N1124">
        <v>0.367908005528292</v>
      </c>
      <c r="O1124">
        <v>0.29384022304778001</v>
      </c>
      <c r="P1124">
        <v>7.2945856351979102E-2</v>
      </c>
      <c r="Q1124">
        <f t="shared" si="51"/>
        <v>0.43426076199508867</v>
      </c>
      <c r="R1124">
        <f t="shared" si="52"/>
        <v>0.53188875499905686</v>
      </c>
      <c r="S1124">
        <f t="shared" si="53"/>
        <v>1.1369993729217434</v>
      </c>
      <c r="T1124">
        <v>-0.94747498917967099</v>
      </c>
      <c r="U1124">
        <v>1.1185259636973199</v>
      </c>
      <c r="V1124">
        <v>2.0146455445623399</v>
      </c>
      <c r="W1124">
        <v>-2.9756945271026299E-2</v>
      </c>
      <c r="X1124">
        <v>-0.562075632897163</v>
      </c>
      <c r="Y1124">
        <v>0</v>
      </c>
      <c r="Z1124">
        <v>0.36561181354806099</v>
      </c>
      <c r="AA1124">
        <v>-1.72981643756923</v>
      </c>
      <c r="AB1124">
        <v>-0.128835313607889</v>
      </c>
      <c r="AC1124">
        <v>-2.01629684481833</v>
      </c>
      <c r="AD1124">
        <v>0.26653263882542899</v>
      </c>
      <c r="AE1124">
        <v>1.4445343765457099</v>
      </c>
      <c r="AF1124">
        <v>-0.51756841951673405</v>
      </c>
      <c r="AG1124">
        <v>0.879246882889133</v>
      </c>
      <c r="AH1124" t="s">
        <v>5802</v>
      </c>
      <c r="AI1124" t="s">
        <v>5803</v>
      </c>
      <c r="AJ1124" t="s">
        <v>5804</v>
      </c>
      <c r="AK1124" t="s">
        <v>5802</v>
      </c>
      <c r="AL1124" t="s">
        <v>5803</v>
      </c>
      <c r="AM1124">
        <v>1</v>
      </c>
      <c r="AN1124">
        <v>32</v>
      </c>
      <c r="AO1124">
        <v>18</v>
      </c>
      <c r="AP1124">
        <v>14</v>
      </c>
      <c r="AQ1124" t="s">
        <v>5802</v>
      </c>
      <c r="AR1124" t="s">
        <v>57</v>
      </c>
      <c r="AS1124">
        <v>83913.3</v>
      </c>
      <c r="AT1124">
        <v>31.1</v>
      </c>
      <c r="AU1124">
        <v>675</v>
      </c>
      <c r="AV1124">
        <v>675.1</v>
      </c>
      <c r="AW1124">
        <v>248.94</v>
      </c>
      <c r="AX1124">
        <v>199.82</v>
      </c>
      <c r="AY1124" t="s">
        <v>5805</v>
      </c>
      <c r="AZ1124">
        <v>18</v>
      </c>
      <c r="BA1124">
        <v>32</v>
      </c>
      <c r="BB1124">
        <v>9310000000</v>
      </c>
      <c r="BC1124" t="s">
        <v>1507</v>
      </c>
    </row>
    <row r="1125" spans="1:55" x14ac:dyDescent="0.2">
      <c r="A1125" t="s">
        <v>5806</v>
      </c>
      <c r="B1125">
        <v>0.81711851170351302</v>
      </c>
      <c r="C1125">
        <v>0.99968195480949495</v>
      </c>
      <c r="D1125">
        <v>0.68686983825866599</v>
      </c>
      <c r="E1125">
        <v>-0.47373941850692602</v>
      </c>
      <c r="F1125">
        <v>8.3673107824283499E-2</v>
      </c>
      <c r="G1125">
        <v>-0.322341320244384</v>
      </c>
      <c r="H1125">
        <v>5.3895088262953896</v>
      </c>
      <c r="I1125">
        <v>0.88454670555173998</v>
      </c>
      <c r="J1125">
        <v>7.4789747360709002</v>
      </c>
      <c r="K1125">
        <v>-0.78478834531361996</v>
      </c>
      <c r="L1125">
        <v>0.19068357576599701</v>
      </c>
      <c r="M1125">
        <v>0.975471921079617</v>
      </c>
      <c r="N1125">
        <v>0.28910068278593398</v>
      </c>
      <c r="O1125">
        <v>0.81572792421334595</v>
      </c>
      <c r="P1125">
        <v>0.17869093710213099</v>
      </c>
      <c r="Q1125">
        <f t="shared" si="51"/>
        <v>0.53895088262953839</v>
      </c>
      <c r="R1125">
        <f t="shared" si="52"/>
        <v>8.8454670555173767E-2</v>
      </c>
      <c r="S1125">
        <f t="shared" si="53"/>
        <v>0.74789747360709002</v>
      </c>
      <c r="T1125">
        <v>-1.12580066943551</v>
      </c>
      <c r="U1125">
        <v>0.24035709777980499</v>
      </c>
      <c r="V1125">
        <v>1.45145712284409</v>
      </c>
      <c r="W1125">
        <v>-0.62489585069155096</v>
      </c>
      <c r="X1125">
        <v>-0.53562501487847303</v>
      </c>
      <c r="Y1125">
        <v>1.08465405915831</v>
      </c>
      <c r="Z1125">
        <v>-0.39713007333668698</v>
      </c>
      <c r="AA1125">
        <v>-2.01429553340289</v>
      </c>
      <c r="AB1125">
        <v>-0.20462079220076501</v>
      </c>
      <c r="AC1125">
        <v>-0.62426272419642304</v>
      </c>
      <c r="AD1125">
        <v>3.8076091260775498E-2</v>
      </c>
      <c r="AE1125">
        <v>1.5906740410989699</v>
      </c>
      <c r="AF1125">
        <v>-1.1177275442754999</v>
      </c>
      <c r="AG1125">
        <v>0.150555973097454</v>
      </c>
      <c r="AH1125" t="s">
        <v>5806</v>
      </c>
      <c r="AI1125" t="s">
        <v>5803</v>
      </c>
      <c r="AJ1125" t="s">
        <v>5807</v>
      </c>
      <c r="AK1125" t="s">
        <v>5806</v>
      </c>
      <c r="AL1125" t="s">
        <v>5803</v>
      </c>
      <c r="AM1125">
        <v>1</v>
      </c>
      <c r="AN1125">
        <v>6</v>
      </c>
      <c r="AO1125">
        <v>7</v>
      </c>
      <c r="AP1125">
        <v>3</v>
      </c>
      <c r="AQ1125" t="s">
        <v>5806</v>
      </c>
      <c r="AR1125" t="s">
        <v>57</v>
      </c>
      <c r="AS1125">
        <v>23671.4</v>
      </c>
      <c r="AT1125">
        <v>31.2</v>
      </c>
      <c r="AU1125">
        <v>675</v>
      </c>
      <c r="AV1125">
        <v>675.2</v>
      </c>
      <c r="AW1125">
        <v>89.41</v>
      </c>
      <c r="AX1125">
        <v>40.29</v>
      </c>
      <c r="AY1125" t="s">
        <v>5808</v>
      </c>
      <c r="AZ1125">
        <v>3</v>
      </c>
      <c r="BA1125">
        <v>6</v>
      </c>
      <c r="BB1125">
        <v>1880000000</v>
      </c>
      <c r="BC1125" t="s">
        <v>5809</v>
      </c>
    </row>
    <row r="1126" spans="1:55" x14ac:dyDescent="0.2">
      <c r="A1126" t="s">
        <v>5810</v>
      </c>
      <c r="B1126">
        <v>0.81745145707175904</v>
      </c>
      <c r="C1126">
        <v>0.99968195480949495</v>
      </c>
      <c r="D1126">
        <v>0.62712835815969004</v>
      </c>
      <c r="E1126">
        <v>0.363214908341085</v>
      </c>
      <c r="F1126">
        <v>-6.7747727925230899E-2</v>
      </c>
      <c r="G1126">
        <v>0.29380872023846</v>
      </c>
      <c r="H1126">
        <v>4.7572535375957798</v>
      </c>
      <c r="I1126">
        <v>0.172424294319557</v>
      </c>
      <c r="J1126">
        <v>9.2045912102146108</v>
      </c>
      <c r="K1126">
        <v>0.71793427680426902</v>
      </c>
      <c r="L1126">
        <v>-3.62503366617834E-2</v>
      </c>
      <c r="M1126">
        <v>-0.75418461346605203</v>
      </c>
      <c r="N1126">
        <v>0.33440645058653901</v>
      </c>
      <c r="O1126">
        <v>0.96107564235929299</v>
      </c>
      <c r="P1126">
        <v>0.120099411405968</v>
      </c>
      <c r="Q1126">
        <f t="shared" si="51"/>
        <v>0.47572535375957858</v>
      </c>
      <c r="R1126">
        <f t="shared" si="52"/>
        <v>1.7242429431955718E-2</v>
      </c>
      <c r="S1126">
        <f t="shared" si="53"/>
        <v>0.92045912102146177</v>
      </c>
      <c r="T1126">
        <v>1.0193462001342599</v>
      </c>
      <c r="U1126">
        <v>-5.0255171640148102E-2</v>
      </c>
      <c r="V1126">
        <v>-1.7067678728670901</v>
      </c>
      <c r="W1126">
        <v>-0.28765047095325402</v>
      </c>
      <c r="X1126">
        <v>1.3952701004859001</v>
      </c>
      <c r="Y1126">
        <v>-1.2487193790309901</v>
      </c>
      <c r="Z1126">
        <v>1.20084569794665</v>
      </c>
      <c r="AA1126">
        <v>0.71119773958416499</v>
      </c>
      <c r="AB1126">
        <v>0.341034653667941</v>
      </c>
      <c r="AC1126">
        <v>0.43052601668718798</v>
      </c>
      <c r="AD1126">
        <v>0.17950157308651299</v>
      </c>
      <c r="AE1126">
        <v>3.9345294302801398E-2</v>
      </c>
      <c r="AF1126">
        <v>-0.60015912475876598</v>
      </c>
      <c r="AG1126">
        <v>4.81779113911854E-2</v>
      </c>
      <c r="AH1126" t="s">
        <v>5810</v>
      </c>
      <c r="AI1126" t="s">
        <v>5811</v>
      </c>
      <c r="AJ1126" t="s">
        <v>5812</v>
      </c>
      <c r="AK1126" t="s">
        <v>5810</v>
      </c>
      <c r="AL1126" t="s">
        <v>5811</v>
      </c>
      <c r="AM1126">
        <v>1</v>
      </c>
      <c r="AN1126">
        <v>26</v>
      </c>
      <c r="AO1126">
        <v>22</v>
      </c>
      <c r="AP1126">
        <v>22</v>
      </c>
      <c r="AQ1126" t="s">
        <v>5813</v>
      </c>
      <c r="AR1126" t="s">
        <v>57</v>
      </c>
      <c r="AS1126">
        <v>89644.800000000003</v>
      </c>
      <c r="AT1126">
        <v>27.8</v>
      </c>
      <c r="AU1126">
        <v>676</v>
      </c>
      <c r="AV1126">
        <v>676.1</v>
      </c>
      <c r="AW1126">
        <v>248.93</v>
      </c>
      <c r="AX1126">
        <v>248.93</v>
      </c>
      <c r="AY1126" t="s">
        <v>5814</v>
      </c>
      <c r="AZ1126">
        <v>22</v>
      </c>
      <c r="BA1126">
        <v>26</v>
      </c>
      <c r="BB1126">
        <v>5100000000</v>
      </c>
      <c r="BC1126" t="s">
        <v>2560</v>
      </c>
    </row>
    <row r="1127" spans="1:55" x14ac:dyDescent="0.2">
      <c r="A1127" t="s">
        <v>5815</v>
      </c>
      <c r="B1127">
        <v>0.95569548741142596</v>
      </c>
      <c r="C1127">
        <v>0.99968195480949495</v>
      </c>
      <c r="D1127">
        <v>0.92131073788861595</v>
      </c>
      <c r="E1127">
        <v>9.3705507679816197E-2</v>
      </c>
      <c r="F1127">
        <v>0.21142354833020999</v>
      </c>
      <c r="G1127">
        <v>0.119364880201759</v>
      </c>
      <c r="H1127">
        <v>0.88663498486758996</v>
      </c>
      <c r="I1127">
        <v>0.11983605705021599</v>
      </c>
      <c r="J1127">
        <v>1.60046812991812</v>
      </c>
      <c r="K1127">
        <v>-0.180469130443352</v>
      </c>
      <c r="L1127">
        <v>2.5537440694835899E-2</v>
      </c>
      <c r="M1127">
        <v>0.20600657113818799</v>
      </c>
      <c r="N1127">
        <v>0.81533578055578104</v>
      </c>
      <c r="O1127">
        <v>0.97278394495717202</v>
      </c>
      <c r="P1127">
        <v>0.69175640185694098</v>
      </c>
      <c r="Q1127">
        <f t="shared" si="51"/>
        <v>8.8663498486758807E-2</v>
      </c>
      <c r="R1127">
        <f t="shared" si="52"/>
        <v>1.1983605705021824E-2</v>
      </c>
      <c r="S1127">
        <f t="shared" si="53"/>
        <v>0.16004681299181234</v>
      </c>
      <c r="T1127">
        <v>-0.24042620892404001</v>
      </c>
      <c r="U1127">
        <v>3.5130156989027397E-2</v>
      </c>
      <c r="V1127">
        <v>0.40872144581515202</v>
      </c>
      <c r="W1127">
        <v>1.44817133652328</v>
      </c>
      <c r="X1127">
        <v>0.36369599775698802</v>
      </c>
      <c r="Y1127">
        <v>-1.2213751590522099</v>
      </c>
      <c r="Z1127">
        <v>-0.92348501180674003</v>
      </c>
      <c r="AA1127">
        <v>0.77084658225896596</v>
      </c>
      <c r="AB1127">
        <v>5.3049835015013098E-2</v>
      </c>
      <c r="AC1127">
        <v>0.16503497306342199</v>
      </c>
      <c r="AD1127">
        <v>-4.35155328694578E-2</v>
      </c>
      <c r="AE1127">
        <v>-5.6207563289716296E-3</v>
      </c>
      <c r="AF1127">
        <v>0.137651175403387</v>
      </c>
      <c r="AG1127">
        <v>0.80095777687845704</v>
      </c>
      <c r="AH1127" t="s">
        <v>5815</v>
      </c>
      <c r="AI1127" t="s">
        <v>122</v>
      </c>
      <c r="AJ1127" t="s">
        <v>5816</v>
      </c>
      <c r="AK1127" t="s">
        <v>5815</v>
      </c>
      <c r="AL1127" t="s">
        <v>5817</v>
      </c>
      <c r="AM1127">
        <v>1</v>
      </c>
      <c r="AN1127">
        <v>32</v>
      </c>
      <c r="AO1127">
        <v>19</v>
      </c>
      <c r="AP1127">
        <v>19</v>
      </c>
      <c r="AQ1127" t="s">
        <v>5818</v>
      </c>
      <c r="AR1127" t="s">
        <v>57</v>
      </c>
      <c r="AS1127">
        <v>59846.1</v>
      </c>
      <c r="AT1127">
        <v>31.2</v>
      </c>
      <c r="AU1127">
        <v>677</v>
      </c>
      <c r="AV1127">
        <v>677.1</v>
      </c>
      <c r="AW1127">
        <v>248.81</v>
      </c>
      <c r="AX1127">
        <v>248.81</v>
      </c>
      <c r="AY1127" t="s">
        <v>5819</v>
      </c>
      <c r="AZ1127">
        <v>19</v>
      </c>
      <c r="BA1127">
        <v>32</v>
      </c>
      <c r="BB1127">
        <v>6340000000</v>
      </c>
      <c r="BC1127" t="s">
        <v>2990</v>
      </c>
    </row>
    <row r="1128" spans="1:55" x14ac:dyDescent="0.2">
      <c r="A1128" t="s">
        <v>5820</v>
      </c>
      <c r="B1128">
        <v>0.77978295859083502</v>
      </c>
      <c r="C1128">
        <v>0.99968195480949495</v>
      </c>
      <c r="D1128">
        <v>0.75627495890640495</v>
      </c>
      <c r="E1128">
        <v>0.33635949425846901</v>
      </c>
      <c r="F1128">
        <v>-0.34918433893538098</v>
      </c>
      <c r="G1128">
        <v>0.40486167357501701</v>
      </c>
      <c r="H1128">
        <v>10.620172567163999</v>
      </c>
      <c r="I1128">
        <v>1.38077692883138</v>
      </c>
      <c r="J1128">
        <v>5.6620529668715198</v>
      </c>
      <c r="K1128">
        <v>1.5594904111760599</v>
      </c>
      <c r="L1128">
        <v>0.35978870308681898</v>
      </c>
      <c r="M1128">
        <v>-1.19970170808924</v>
      </c>
      <c r="N1128">
        <v>8.66927427662261E-2</v>
      </c>
      <c r="O1128">
        <v>0.72764962039606595</v>
      </c>
      <c r="P1128">
        <v>0.27151554758912699</v>
      </c>
      <c r="Q1128">
        <f t="shared" si="51"/>
        <v>1.0620172567163984</v>
      </c>
      <c r="R1128">
        <f t="shared" si="52"/>
        <v>0.13807769288313784</v>
      </c>
      <c r="S1128">
        <f t="shared" si="53"/>
        <v>0.56620529668715236</v>
      </c>
      <c r="T1128">
        <v>1.92035513036741</v>
      </c>
      <c r="U1128">
        <v>0.359925129558679</v>
      </c>
      <c r="V1128">
        <v>-1.16700566915242</v>
      </c>
      <c r="W1128">
        <v>-0.40667825203735902</v>
      </c>
      <c r="X1128">
        <v>-0.40998457928969501</v>
      </c>
      <c r="Y1128">
        <v>-0.847670819342208</v>
      </c>
      <c r="Z1128">
        <v>3.1644332827780501</v>
      </c>
      <c r="AA1128">
        <v>0.119297685349602</v>
      </c>
      <c r="AB1128">
        <v>6.0628382874300703E-2</v>
      </c>
      <c r="AC1128">
        <v>0.67449075947659498</v>
      </c>
      <c r="AD1128">
        <v>-0.17406213147783101</v>
      </c>
      <c r="AE1128">
        <v>-1.8998156391924099</v>
      </c>
      <c r="AF1128">
        <v>2.4501909221802798</v>
      </c>
      <c r="AG1128">
        <v>-1.15626987338845</v>
      </c>
      <c r="AH1128" t="s">
        <v>5821</v>
      </c>
      <c r="AI1128" t="s">
        <v>5822</v>
      </c>
      <c r="AJ1128" t="s">
        <v>5823</v>
      </c>
      <c r="AK1128" t="s">
        <v>5820</v>
      </c>
      <c r="AL1128" t="s">
        <v>5822</v>
      </c>
      <c r="AM1128">
        <v>1</v>
      </c>
      <c r="AN1128">
        <v>33</v>
      </c>
      <c r="AO1128">
        <v>26</v>
      </c>
      <c r="AP1128">
        <v>26</v>
      </c>
      <c r="AQ1128" t="s">
        <v>5824</v>
      </c>
      <c r="AR1128" t="s">
        <v>57</v>
      </c>
      <c r="AS1128">
        <v>110513.8</v>
      </c>
      <c r="AT1128">
        <v>24</v>
      </c>
      <c r="AU1128">
        <v>678</v>
      </c>
      <c r="AV1128">
        <v>678.1</v>
      </c>
      <c r="AW1128">
        <v>248.33</v>
      </c>
      <c r="AX1128">
        <v>248.33</v>
      </c>
      <c r="AY1128" t="s">
        <v>5825</v>
      </c>
      <c r="AZ1128">
        <v>27</v>
      </c>
      <c r="BA1128">
        <v>33</v>
      </c>
      <c r="BB1128">
        <v>4460000000</v>
      </c>
      <c r="BC1128" t="s">
        <v>5244</v>
      </c>
    </row>
    <row r="1129" spans="1:55" x14ac:dyDescent="0.2">
      <c r="A1129" t="s">
        <v>5826</v>
      </c>
      <c r="B1129">
        <v>0.87076239787466903</v>
      </c>
      <c r="C1129">
        <v>0.99968195480949495</v>
      </c>
      <c r="D1129">
        <v>0.93689767189806406</v>
      </c>
      <c r="E1129">
        <v>0.262802155895838</v>
      </c>
      <c r="F1129">
        <v>-0.26323901596586102</v>
      </c>
      <c r="G1129">
        <v>-0.80846650507145201</v>
      </c>
      <c r="H1129">
        <v>2.6790351587830901</v>
      </c>
      <c r="I1129">
        <v>3.1422897632701998</v>
      </c>
      <c r="J1129">
        <v>1.1355661430336399</v>
      </c>
      <c r="K1129">
        <v>-1.4256261497060401</v>
      </c>
      <c r="L1129">
        <v>-2.3461982004640101</v>
      </c>
      <c r="M1129">
        <v>-0.92057205075797399</v>
      </c>
      <c r="N1129">
        <v>0.53963049507490202</v>
      </c>
      <c r="O1129">
        <v>0.48503270531580001</v>
      </c>
      <c r="P1129">
        <v>0.76991607213231295</v>
      </c>
      <c r="Q1129">
        <f t="shared" si="51"/>
        <v>0.2679035158783088</v>
      </c>
      <c r="R1129">
        <f t="shared" si="52"/>
        <v>0.3142289763270199</v>
      </c>
      <c r="S1129">
        <f t="shared" si="53"/>
        <v>0.11355661430336374</v>
      </c>
      <c r="T1129">
        <v>-0.63937650867912998</v>
      </c>
      <c r="U1129">
        <v>-0.72985164515691103</v>
      </c>
      <c r="V1129">
        <v>-0.301718025992878</v>
      </c>
      <c r="W1129">
        <v>-1.9837963514017499E-2</v>
      </c>
      <c r="X1129">
        <v>-1.9705710423924101</v>
      </c>
      <c r="Y1129">
        <v>5.2227460159471502</v>
      </c>
      <c r="Z1129">
        <v>-5.3108267743834698</v>
      </c>
      <c r="AA1129">
        <v>1.2480373236573701</v>
      </c>
      <c r="AB1129">
        <v>-0.65933366375802005</v>
      </c>
      <c r="AC1129">
        <v>3.3294011957142602</v>
      </c>
      <c r="AD1129">
        <v>-0.212138222738607</v>
      </c>
      <c r="AE1129">
        <v>0.30352084176446797</v>
      </c>
      <c r="AF1129">
        <v>-10.092584180576299</v>
      </c>
      <c r="AG1129">
        <v>4.9261914397487097</v>
      </c>
      <c r="AH1129" t="s">
        <v>5826</v>
      </c>
      <c r="AI1129" t="s">
        <v>122</v>
      </c>
      <c r="AJ1129" t="s">
        <v>5827</v>
      </c>
      <c r="AK1129" t="s">
        <v>5826</v>
      </c>
      <c r="AL1129" t="s">
        <v>5828</v>
      </c>
      <c r="AM1129">
        <v>1</v>
      </c>
      <c r="AN1129">
        <v>20</v>
      </c>
      <c r="AO1129">
        <v>20</v>
      </c>
      <c r="AP1129">
        <v>20</v>
      </c>
      <c r="AQ1129" t="s">
        <v>5829</v>
      </c>
      <c r="AR1129" t="s">
        <v>57</v>
      </c>
      <c r="AS1129">
        <v>114521</v>
      </c>
      <c r="AT1129">
        <v>18.399999999999999</v>
      </c>
      <c r="AU1129">
        <v>679</v>
      </c>
      <c r="AV1129">
        <v>679.1</v>
      </c>
      <c r="AW1129">
        <v>248.27</v>
      </c>
      <c r="AX1129">
        <v>248.27</v>
      </c>
      <c r="AY1129" t="s">
        <v>5830</v>
      </c>
      <c r="AZ1129">
        <v>20</v>
      </c>
      <c r="BA1129">
        <v>20</v>
      </c>
      <c r="BB1129">
        <v>2630000000</v>
      </c>
      <c r="BC1129" t="s">
        <v>5831</v>
      </c>
    </row>
    <row r="1130" spans="1:55" x14ac:dyDescent="0.2">
      <c r="A1130" t="s">
        <v>5832</v>
      </c>
      <c r="B1130">
        <v>0.77978295859083502</v>
      </c>
      <c r="C1130">
        <v>0.99968195480949495</v>
      </c>
      <c r="D1130">
        <v>0.67143754457453098</v>
      </c>
      <c r="E1130">
        <v>-0.42770638346279</v>
      </c>
      <c r="F1130">
        <v>0.44954789591479299</v>
      </c>
      <c r="G1130">
        <v>-0.55618961851100501</v>
      </c>
      <c r="H1130">
        <v>11.8158652654067</v>
      </c>
      <c r="I1130">
        <v>1.6429243226329</v>
      </c>
      <c r="J1130">
        <v>7.9110337621141298</v>
      </c>
      <c r="K1130">
        <v>-2.0908550355084001</v>
      </c>
      <c r="L1130">
        <v>-0.55566004659763102</v>
      </c>
      <c r="M1130">
        <v>1.5351949889107701</v>
      </c>
      <c r="N1130">
        <v>6.5828426379463206E-2</v>
      </c>
      <c r="O1130">
        <v>0.68502680820419803</v>
      </c>
      <c r="P1130">
        <v>0.161769492780484</v>
      </c>
      <c r="Q1130">
        <f t="shared" si="51"/>
        <v>1.1815865265406744</v>
      </c>
      <c r="R1130">
        <f t="shared" si="52"/>
        <v>0.16429243226328971</v>
      </c>
      <c r="S1130">
        <f t="shared" si="53"/>
        <v>0.7911033762114138</v>
      </c>
      <c r="T1130">
        <v>-2.09054855201228</v>
      </c>
      <c r="U1130">
        <v>-0.41976615168894699</v>
      </c>
      <c r="V1130">
        <v>1.5164860122963599</v>
      </c>
      <c r="W1130">
        <v>3.1145602717007499</v>
      </c>
      <c r="X1130">
        <v>-0.81335650407471805</v>
      </c>
      <c r="Y1130">
        <v>0</v>
      </c>
      <c r="Z1130">
        <v>-1.29224865133366</v>
      </c>
      <c r="AA1130">
        <v>-1.62428386975996</v>
      </c>
      <c r="AB1130">
        <v>6.82069307335883E-2</v>
      </c>
      <c r="AC1130">
        <v>-2.4468228615055199</v>
      </c>
      <c r="AD1130">
        <v>-2.7958729868626602</v>
      </c>
      <c r="AE1130">
        <v>0.78128512972705599</v>
      </c>
      <c r="AF1130">
        <v>0.71028006508147601</v>
      </c>
      <c r="AG1130">
        <v>2.1499392958316501</v>
      </c>
      <c r="AH1130" t="s">
        <v>5832</v>
      </c>
      <c r="AI1130" t="s">
        <v>5833</v>
      </c>
      <c r="AJ1130" t="s">
        <v>5834</v>
      </c>
      <c r="AK1130" t="s">
        <v>5832</v>
      </c>
      <c r="AL1130" t="s">
        <v>5833</v>
      </c>
      <c r="AM1130">
        <v>1</v>
      </c>
      <c r="AN1130">
        <v>34</v>
      </c>
      <c r="AO1130">
        <v>18</v>
      </c>
      <c r="AP1130">
        <v>18</v>
      </c>
      <c r="AQ1130" t="s">
        <v>5832</v>
      </c>
      <c r="AR1130" t="s">
        <v>57</v>
      </c>
      <c r="AS1130">
        <v>40887.9</v>
      </c>
      <c r="AT1130">
        <v>44.5</v>
      </c>
      <c r="AU1130">
        <v>680</v>
      </c>
      <c r="AV1130">
        <v>680.1</v>
      </c>
      <c r="AW1130">
        <v>247.05</v>
      </c>
      <c r="AX1130">
        <v>247.05</v>
      </c>
      <c r="AY1130" t="s">
        <v>5835</v>
      </c>
      <c r="AZ1130">
        <v>18</v>
      </c>
      <c r="BA1130">
        <v>34</v>
      </c>
      <c r="BB1130">
        <v>12800000000</v>
      </c>
      <c r="BC1130" t="s">
        <v>5836</v>
      </c>
    </row>
    <row r="1131" spans="1:55" x14ac:dyDescent="0.2">
      <c r="A1131" t="s">
        <v>5837</v>
      </c>
      <c r="B1131">
        <v>0.77978295859083502</v>
      </c>
      <c r="C1131">
        <v>0.99968195480949495</v>
      </c>
      <c r="D1131">
        <v>0.54564468385379405</v>
      </c>
      <c r="E1131">
        <v>0.520649647295784</v>
      </c>
      <c r="F1131">
        <v>-0.55789558681158002</v>
      </c>
      <c r="G1131">
        <v>0.30277861854578503</v>
      </c>
      <c r="H1131">
        <v>12.2164160513223</v>
      </c>
      <c r="I1131">
        <v>1.10073992484556</v>
      </c>
      <c r="J1131">
        <v>19.8052844050735</v>
      </c>
      <c r="K1131">
        <v>1.6936641192191999</v>
      </c>
      <c r="L1131">
        <v>-0.19379004046868301</v>
      </c>
      <c r="M1131">
        <v>-1.88745415968789</v>
      </c>
      <c r="N1131">
        <v>6.0028624894108401E-2</v>
      </c>
      <c r="O1131">
        <v>0.77611487557424497</v>
      </c>
      <c r="P1131">
        <v>1.04585519862717E-2</v>
      </c>
      <c r="Q1131">
        <f t="shared" si="51"/>
        <v>1.2216416051322303</v>
      </c>
      <c r="R1131">
        <f t="shared" si="52"/>
        <v>0.11007399248455539</v>
      </c>
      <c r="S1131">
        <f t="shared" si="53"/>
        <v>1.9805284405073551</v>
      </c>
      <c r="T1131">
        <v>2.1471325221585</v>
      </c>
      <c r="U1131">
        <v>-0.29355093360482698</v>
      </c>
      <c r="V1131">
        <v>-3.1758325725187699</v>
      </c>
      <c r="W1131">
        <v>0.79351854056070004</v>
      </c>
      <c r="X1131">
        <v>-0.81335650407471805</v>
      </c>
      <c r="Y1131">
        <v>-1.3216372989744101</v>
      </c>
      <c r="Z1131">
        <v>1.6799232467337599</v>
      </c>
      <c r="AA1131">
        <v>-0.20647676310508001</v>
      </c>
      <c r="AB1131">
        <v>2.3645069320977301</v>
      </c>
      <c r="AC1131">
        <v>1.1480693778325</v>
      </c>
      <c r="AD1131">
        <v>-0.38076091260775502</v>
      </c>
      <c r="AE1131">
        <v>-0.68573227213453802</v>
      </c>
      <c r="AF1131">
        <v>-1.05165498008187</v>
      </c>
      <c r="AG1131">
        <v>-0.44564568036846502</v>
      </c>
      <c r="AH1131" t="s">
        <v>5837</v>
      </c>
      <c r="AI1131" t="s">
        <v>5838</v>
      </c>
      <c r="AJ1131" t="s">
        <v>5839</v>
      </c>
      <c r="AK1131" t="s">
        <v>5837</v>
      </c>
      <c r="AL1131" t="s">
        <v>5840</v>
      </c>
      <c r="AM1131">
        <v>1</v>
      </c>
      <c r="AN1131">
        <v>23</v>
      </c>
      <c r="AO1131">
        <v>21</v>
      </c>
      <c r="AP1131">
        <v>21</v>
      </c>
      <c r="AQ1131" t="s">
        <v>5841</v>
      </c>
      <c r="AR1131" t="s">
        <v>57</v>
      </c>
      <c r="AS1131">
        <v>56005.1</v>
      </c>
      <c r="AT1131">
        <v>42.2</v>
      </c>
      <c r="AU1131">
        <v>681</v>
      </c>
      <c r="AV1131">
        <v>681.1</v>
      </c>
      <c r="AW1131">
        <v>246.58</v>
      </c>
      <c r="AX1131">
        <v>246.58</v>
      </c>
      <c r="AY1131" t="s">
        <v>5842</v>
      </c>
      <c r="AZ1131">
        <v>21</v>
      </c>
      <c r="BA1131">
        <v>23</v>
      </c>
      <c r="BB1131">
        <v>2560000000</v>
      </c>
      <c r="BC1131" t="s">
        <v>5843</v>
      </c>
    </row>
    <row r="1132" spans="1:55" x14ac:dyDescent="0.2">
      <c r="A1132" t="s">
        <v>5844</v>
      </c>
      <c r="B1132">
        <v>0.79886486965682302</v>
      </c>
      <c r="C1132">
        <v>0.99968195480949495</v>
      </c>
      <c r="D1132">
        <v>0.91631399706449002</v>
      </c>
      <c r="E1132">
        <v>0.163175839300613</v>
      </c>
      <c r="F1132">
        <v>0.48720444555146902</v>
      </c>
      <c r="G1132">
        <v>-0.24963536658969099</v>
      </c>
      <c r="H1132">
        <v>6.2073080083684804</v>
      </c>
      <c r="I1132">
        <v>2.65116792349479</v>
      </c>
      <c r="J1132">
        <v>1.77216873210484</v>
      </c>
      <c r="K1132">
        <v>-1.62478455150621</v>
      </c>
      <c r="L1132">
        <v>-1.0577344905672099</v>
      </c>
      <c r="M1132">
        <v>0.56705006093899701</v>
      </c>
      <c r="N1132">
        <v>0.23947997225763301</v>
      </c>
      <c r="O1132">
        <v>0.54310425790713002</v>
      </c>
      <c r="P1132">
        <v>0.66494102233226304</v>
      </c>
      <c r="Q1132">
        <f t="shared" si="51"/>
        <v>0.62073080083684884</v>
      </c>
      <c r="R1132">
        <f t="shared" si="52"/>
        <v>0.26511679234947844</v>
      </c>
      <c r="S1132">
        <f t="shared" si="53"/>
        <v>0.17721687321048415</v>
      </c>
      <c r="T1132">
        <v>-1.25878820522097</v>
      </c>
      <c r="U1132">
        <v>-0.63335006308259401</v>
      </c>
      <c r="V1132">
        <v>0.446853961852197</v>
      </c>
      <c r="W1132">
        <v>3.9477547392894801</v>
      </c>
      <c r="X1132">
        <v>-1.6663889351774701</v>
      </c>
      <c r="Y1132">
        <v>0.99350665922903902</v>
      </c>
      <c r="Z1132">
        <v>-0.77219736482133605</v>
      </c>
      <c r="AA1132">
        <v>-2.01429553340289</v>
      </c>
      <c r="AB1132">
        <v>1.5005524761389399</v>
      </c>
      <c r="AC1132">
        <v>-0.84670116615147095</v>
      </c>
      <c r="AD1132">
        <v>-3.52475816242608</v>
      </c>
      <c r="AE1132">
        <v>1.7199514366653199</v>
      </c>
      <c r="AF1132">
        <v>-0.46250794935537998</v>
      </c>
      <c r="AG1132">
        <v>2.4028733306353698</v>
      </c>
      <c r="AH1132" t="s">
        <v>5844</v>
      </c>
      <c r="AI1132" t="s">
        <v>5845</v>
      </c>
      <c r="AJ1132" t="s">
        <v>5846</v>
      </c>
      <c r="AK1132" t="s">
        <v>5844</v>
      </c>
      <c r="AL1132" t="s">
        <v>5845</v>
      </c>
      <c r="AM1132">
        <v>1</v>
      </c>
      <c r="AN1132">
        <v>41</v>
      </c>
      <c r="AO1132">
        <v>21</v>
      </c>
      <c r="AP1132">
        <v>21</v>
      </c>
      <c r="AQ1132" t="s">
        <v>5844</v>
      </c>
      <c r="AR1132" t="s">
        <v>57</v>
      </c>
      <c r="AS1132">
        <v>32612.1</v>
      </c>
      <c r="AT1132">
        <v>51.7</v>
      </c>
      <c r="AU1132">
        <v>682</v>
      </c>
      <c r="AV1132">
        <v>682.1</v>
      </c>
      <c r="AW1132">
        <v>246.56</v>
      </c>
      <c r="AX1132">
        <v>246.56</v>
      </c>
      <c r="AY1132" t="s">
        <v>5847</v>
      </c>
      <c r="AZ1132">
        <v>21</v>
      </c>
      <c r="BA1132">
        <v>41</v>
      </c>
      <c r="BB1132">
        <v>16100000000</v>
      </c>
      <c r="BC1132" t="s">
        <v>5848</v>
      </c>
    </row>
    <row r="1133" spans="1:55" x14ac:dyDescent="0.2">
      <c r="A1133" t="s">
        <v>5849</v>
      </c>
      <c r="B1133">
        <v>0.79566596743391904</v>
      </c>
      <c r="C1133">
        <v>0.99968195480949495</v>
      </c>
      <c r="D1133">
        <v>0.76436656549165105</v>
      </c>
      <c r="E1133">
        <v>0.11812247067935</v>
      </c>
      <c r="F1133">
        <v>0.90987870338981003</v>
      </c>
      <c r="G1133">
        <v>-5.2497820872302703E-2</v>
      </c>
      <c r="H1133">
        <v>6.3876408775517604</v>
      </c>
      <c r="I1133">
        <v>1.6101519059793701</v>
      </c>
      <c r="J1133">
        <v>5.3966213991700496</v>
      </c>
      <c r="K1133">
        <v>-2.01461632207105</v>
      </c>
      <c r="L1133">
        <v>-0.629042914827739</v>
      </c>
      <c r="M1133">
        <v>1.3855734072433099</v>
      </c>
      <c r="N1133">
        <v>0.229739627329829</v>
      </c>
      <c r="O1133">
        <v>0.69021566130008505</v>
      </c>
      <c r="P1133">
        <v>0.28862760129686699</v>
      </c>
      <c r="Q1133">
        <f t="shared" si="51"/>
        <v>0.63876408775517568</v>
      </c>
      <c r="R1133">
        <f t="shared" si="52"/>
        <v>0.16101519059793687</v>
      </c>
      <c r="S1133">
        <f t="shared" si="53"/>
        <v>0.53966213991700474</v>
      </c>
      <c r="T1133">
        <v>-1.2875002425911</v>
      </c>
      <c r="U1133">
        <v>-0.41239719572162198</v>
      </c>
      <c r="V1133">
        <v>1.1236009771338999</v>
      </c>
      <c r="W1133">
        <v>3.43196768792503</v>
      </c>
      <c r="X1133">
        <v>-2.2945911131213599</v>
      </c>
      <c r="Y1133">
        <v>2.6706188179276</v>
      </c>
      <c r="Z1133">
        <v>-1.8627291535077899</v>
      </c>
      <c r="AA1133">
        <v>-1.55086990954482</v>
      </c>
      <c r="AB1133">
        <v>2.5994419157356399</v>
      </c>
      <c r="AC1133">
        <v>-2.16698095065885</v>
      </c>
      <c r="AD1133">
        <v>-1.47408867595288</v>
      </c>
      <c r="AE1133">
        <v>2.0571968164036201</v>
      </c>
      <c r="AF1133">
        <v>-0.47902609040378602</v>
      </c>
      <c r="AG1133">
        <v>2.45707348095045</v>
      </c>
      <c r="AH1133" t="s">
        <v>5849</v>
      </c>
      <c r="AI1133" t="s">
        <v>5850</v>
      </c>
      <c r="AJ1133" t="s">
        <v>5851</v>
      </c>
      <c r="AK1133" t="s">
        <v>5849</v>
      </c>
      <c r="AL1133" t="s">
        <v>5850</v>
      </c>
      <c r="AM1133">
        <v>1</v>
      </c>
      <c r="AN1133">
        <v>36</v>
      </c>
      <c r="AO1133">
        <v>14</v>
      </c>
      <c r="AP1133">
        <v>14</v>
      </c>
      <c r="AQ1133" t="s">
        <v>5849</v>
      </c>
      <c r="AR1133" t="s">
        <v>57</v>
      </c>
      <c r="AS1133">
        <v>22086.2</v>
      </c>
      <c r="AT1133">
        <v>83.6</v>
      </c>
      <c r="AU1133">
        <v>683</v>
      </c>
      <c r="AV1133">
        <v>683.1</v>
      </c>
      <c r="AW1133">
        <v>246.32</v>
      </c>
      <c r="AX1133">
        <v>246.32</v>
      </c>
      <c r="AY1133" t="s">
        <v>5852</v>
      </c>
      <c r="AZ1133">
        <v>14</v>
      </c>
      <c r="BA1133">
        <v>36</v>
      </c>
      <c r="BB1133">
        <v>69600000000</v>
      </c>
      <c r="BC1133" t="s">
        <v>5853</v>
      </c>
    </row>
    <row r="1134" spans="1:55" x14ac:dyDescent="0.2">
      <c r="A1134" t="s">
        <v>5854</v>
      </c>
      <c r="B1134">
        <v>0.93108808018635303</v>
      </c>
      <c r="C1134">
        <v>0.99968195480949495</v>
      </c>
      <c r="D1134">
        <v>0.97770969441393896</v>
      </c>
      <c r="E1134">
        <v>-5.3666029819726901E-2</v>
      </c>
      <c r="F1134">
        <v>-1.04172075002809E-2</v>
      </c>
      <c r="G1134">
        <v>7.5197295282343299E-2</v>
      </c>
      <c r="H1134">
        <v>1.37526049723889</v>
      </c>
      <c r="I1134">
        <v>1.8169642137344599</v>
      </c>
      <c r="J1134">
        <v>0.45232305154902303</v>
      </c>
      <c r="K1134">
        <v>0.212381413002628</v>
      </c>
      <c r="L1134">
        <v>0.288066852061659</v>
      </c>
      <c r="M1134">
        <v>7.5685439059030593E-2</v>
      </c>
      <c r="N1134">
        <v>0.72857447206285597</v>
      </c>
      <c r="O1134">
        <v>0.65811771116714701</v>
      </c>
      <c r="P1134">
        <v>0.90108901400869501</v>
      </c>
      <c r="Q1134">
        <f t="shared" si="51"/>
        <v>0.13752604972388843</v>
      </c>
      <c r="R1134">
        <f t="shared" si="52"/>
        <v>0.18169642137344588</v>
      </c>
      <c r="S1134">
        <f t="shared" si="53"/>
        <v>4.5232305154902376E-2</v>
      </c>
      <c r="T1134">
        <v>0.35792144424267502</v>
      </c>
      <c r="U1134">
        <v>0.45839628029549501</v>
      </c>
      <c r="V1134">
        <v>0.12762948400527999</v>
      </c>
      <c r="W1134">
        <v>-0.357083343252315</v>
      </c>
      <c r="X1134">
        <v>-8.5964508560742503E-2</v>
      </c>
      <c r="Y1134">
        <v>-8.2032659936342706E-2</v>
      </c>
      <c r="Z1134">
        <v>0.79426014667337397</v>
      </c>
      <c r="AA1134">
        <v>0.37624654610259001</v>
      </c>
      <c r="AB1134">
        <v>-0.98521122170738595</v>
      </c>
      <c r="AC1134">
        <v>-3.58771680572657E-2</v>
      </c>
      <c r="AD1134">
        <v>0.92470507347597697</v>
      </c>
      <c r="AE1134">
        <v>-0.58455865821304898</v>
      </c>
      <c r="AF1134">
        <v>0.73230425314601799</v>
      </c>
      <c r="AG1134">
        <v>-0.62029060916151202</v>
      </c>
      <c r="AH1134" t="s">
        <v>5854</v>
      </c>
      <c r="AI1134" t="s">
        <v>5855</v>
      </c>
      <c r="AJ1134" t="s">
        <v>5856</v>
      </c>
      <c r="AK1134" t="s">
        <v>5854</v>
      </c>
      <c r="AL1134" t="s">
        <v>5855</v>
      </c>
      <c r="AM1134">
        <v>1</v>
      </c>
      <c r="AN1134">
        <v>29</v>
      </c>
      <c r="AO1134">
        <v>26</v>
      </c>
      <c r="AP1134">
        <v>26</v>
      </c>
      <c r="AQ1134" t="s">
        <v>5857</v>
      </c>
      <c r="AR1134" t="s">
        <v>57</v>
      </c>
      <c r="AS1134">
        <v>294453.40000000002</v>
      </c>
      <c r="AT1134">
        <v>10</v>
      </c>
      <c r="AU1134">
        <v>684</v>
      </c>
      <c r="AV1134">
        <v>684.1</v>
      </c>
      <c r="AW1134">
        <v>246.19</v>
      </c>
      <c r="AX1134">
        <v>246.19</v>
      </c>
      <c r="AY1134" t="s">
        <v>5858</v>
      </c>
      <c r="AZ1134">
        <v>28</v>
      </c>
      <c r="BA1134">
        <v>29</v>
      </c>
      <c r="BB1134">
        <v>3840000000</v>
      </c>
      <c r="BC1134" t="s">
        <v>5859</v>
      </c>
    </row>
    <row r="1135" spans="1:55" x14ac:dyDescent="0.2">
      <c r="A1135" t="s">
        <v>5860</v>
      </c>
      <c r="B1135">
        <v>0.95464678033104799</v>
      </c>
      <c r="C1135">
        <v>0.99968195480949495</v>
      </c>
      <c r="D1135">
        <v>0.97807520636185796</v>
      </c>
      <c r="E1135">
        <v>4.8343159048935803E-2</v>
      </c>
      <c r="F1135">
        <v>1.24666915375705E-2</v>
      </c>
      <c r="G1135">
        <v>9.6079173298553006E-2</v>
      </c>
      <c r="H1135">
        <v>0.90858017262194202</v>
      </c>
      <c r="I1135">
        <v>0.65366481076074301</v>
      </c>
      <c r="J1135">
        <v>0.40620960405339501</v>
      </c>
      <c r="K1135">
        <v>0.18463182108481099</v>
      </c>
      <c r="L1135">
        <v>0.121848002939922</v>
      </c>
      <c r="M1135">
        <v>-6.2783818144889397E-2</v>
      </c>
      <c r="N1135">
        <v>0.81122622653479004</v>
      </c>
      <c r="O1135">
        <v>0.86026750574714295</v>
      </c>
      <c r="P1135">
        <v>0.91070776513116003</v>
      </c>
      <c r="Q1135">
        <f t="shared" si="51"/>
        <v>9.0858017262194293E-2</v>
      </c>
      <c r="R1135">
        <f t="shared" si="52"/>
        <v>6.5366481076074567E-2</v>
      </c>
      <c r="S1135">
        <f t="shared" si="53"/>
        <v>4.0620960405339669E-2</v>
      </c>
      <c r="T1135">
        <v>0.24589617180844001</v>
      </c>
      <c r="U1135">
        <v>0.181428177789388</v>
      </c>
      <c r="V1135">
        <v>-0.11515392276118799</v>
      </c>
      <c r="W1135">
        <v>-0.92246530340181399</v>
      </c>
      <c r="X1135">
        <v>1.2431790468784301</v>
      </c>
      <c r="Y1135">
        <v>-0.49219595961805601</v>
      </c>
      <c r="Z1135">
        <v>-0.57048050217413004</v>
      </c>
      <c r="AA1135">
        <v>-0.58272330920767101</v>
      </c>
      <c r="AB1135">
        <v>1.3186673275160401</v>
      </c>
      <c r="AC1135">
        <v>0.344420813349751</v>
      </c>
      <c r="AD1135">
        <v>0.39163979582511999</v>
      </c>
      <c r="AE1135">
        <v>-0.31476235442241102</v>
      </c>
      <c r="AF1135">
        <v>-7.7084658225896593E-2</v>
      </c>
      <c r="AG1135">
        <v>0.25895627372762098</v>
      </c>
      <c r="AH1135" t="s">
        <v>5860</v>
      </c>
      <c r="AI1135" t="s">
        <v>5861</v>
      </c>
      <c r="AJ1135" t="s">
        <v>5862</v>
      </c>
      <c r="AK1135" t="s">
        <v>5860</v>
      </c>
      <c r="AL1135" t="s">
        <v>5861</v>
      </c>
      <c r="AM1135">
        <v>1</v>
      </c>
      <c r="AN1135">
        <v>32</v>
      </c>
      <c r="AO1135">
        <v>21</v>
      </c>
      <c r="AP1135">
        <v>21</v>
      </c>
      <c r="AQ1135" t="s">
        <v>5860</v>
      </c>
      <c r="AR1135" t="s">
        <v>57</v>
      </c>
      <c r="AS1135">
        <v>61513.9</v>
      </c>
      <c r="AT1135">
        <v>28.9</v>
      </c>
      <c r="AU1135">
        <v>685</v>
      </c>
      <c r="AV1135">
        <v>685.1</v>
      </c>
      <c r="AW1135">
        <v>246.12</v>
      </c>
      <c r="AX1135">
        <v>246.12</v>
      </c>
      <c r="AY1135" t="s">
        <v>5863</v>
      </c>
      <c r="AZ1135">
        <v>21</v>
      </c>
      <c r="BA1135">
        <v>32</v>
      </c>
      <c r="BB1135">
        <v>14500000000</v>
      </c>
      <c r="BC1135" t="s">
        <v>5864</v>
      </c>
    </row>
    <row r="1136" spans="1:55" x14ac:dyDescent="0.2">
      <c r="A1136" t="s">
        <v>5865</v>
      </c>
      <c r="B1136">
        <v>0.826734723759741</v>
      </c>
      <c r="C1136">
        <v>0.99968195480949495</v>
      </c>
      <c r="D1136">
        <v>0.63840331662912997</v>
      </c>
      <c r="E1136">
        <v>9.6875168841175099E-2</v>
      </c>
      <c r="F1136">
        <v>-0.35882669487279101</v>
      </c>
      <c r="G1136">
        <v>1.6321410628125201E-3</v>
      </c>
      <c r="H1136">
        <v>4.0106912933996197</v>
      </c>
      <c r="I1136">
        <v>0.40262883818037398</v>
      </c>
      <c r="J1136">
        <v>8.9857606856315506</v>
      </c>
      <c r="K1136">
        <v>0.708157573599834</v>
      </c>
      <c r="L1136">
        <v>-8.9320687899606094E-2</v>
      </c>
      <c r="M1136">
        <v>-0.79747826149944001</v>
      </c>
      <c r="N1136">
        <v>0.397128331064381</v>
      </c>
      <c r="O1136">
        <v>0.91145895496991602</v>
      </c>
      <c r="P1136">
        <v>0.12630598540169299</v>
      </c>
      <c r="Q1136">
        <f t="shared" si="51"/>
        <v>0.40106912933996192</v>
      </c>
      <c r="R1136">
        <f t="shared" si="52"/>
        <v>4.0262883818037193E-2</v>
      </c>
      <c r="S1136">
        <f t="shared" si="53"/>
        <v>0.89857606856315453</v>
      </c>
      <c r="T1136">
        <v>0.88859887689427797</v>
      </c>
      <c r="U1136">
        <v>-0.11454052310346401</v>
      </c>
      <c r="V1136">
        <v>-1.67498543250442</v>
      </c>
      <c r="W1136">
        <v>8.9270835813078805E-2</v>
      </c>
      <c r="X1136">
        <v>1.0381867572335799</v>
      </c>
      <c r="Y1136">
        <v>-2.0508164984085702</v>
      </c>
      <c r="Z1136">
        <v>-0.37191546550578602</v>
      </c>
      <c r="AA1136">
        <v>0.72955122963795005</v>
      </c>
      <c r="AB1136">
        <v>0.181885148622902</v>
      </c>
      <c r="AC1136">
        <v>1.0619641744950601</v>
      </c>
      <c r="AD1136">
        <v>-0.17406213147783101</v>
      </c>
      <c r="AE1136">
        <v>-0.79252664238499904</v>
      </c>
      <c r="AF1136">
        <v>-0.36890515008107699</v>
      </c>
      <c r="AG1136">
        <v>-0.25293403480372301</v>
      </c>
      <c r="AH1136" t="s">
        <v>5865</v>
      </c>
      <c r="AI1136" t="s">
        <v>5866</v>
      </c>
      <c r="AJ1136" t="s">
        <v>5867</v>
      </c>
      <c r="AK1136" t="s">
        <v>5865</v>
      </c>
      <c r="AL1136" t="s">
        <v>5866</v>
      </c>
      <c r="AM1136">
        <v>1</v>
      </c>
      <c r="AN1136">
        <v>40</v>
      </c>
      <c r="AO1136">
        <v>17</v>
      </c>
      <c r="AP1136">
        <v>17</v>
      </c>
      <c r="AQ1136" t="s">
        <v>5868</v>
      </c>
      <c r="AR1136" t="s">
        <v>57</v>
      </c>
      <c r="AS1136">
        <v>32951.599999999999</v>
      </c>
      <c r="AT1136">
        <v>63.7</v>
      </c>
      <c r="AU1136">
        <v>686</v>
      </c>
      <c r="AV1136">
        <v>686.1</v>
      </c>
      <c r="AW1136">
        <v>246.08</v>
      </c>
      <c r="AX1136">
        <v>246.08</v>
      </c>
      <c r="AY1136" t="s">
        <v>5869</v>
      </c>
      <c r="AZ1136">
        <v>17</v>
      </c>
      <c r="BA1136">
        <v>40</v>
      </c>
      <c r="BB1136">
        <v>38100000000</v>
      </c>
      <c r="BC1136" t="s">
        <v>5870</v>
      </c>
    </row>
    <row r="1137" spans="1:55" x14ac:dyDescent="0.2">
      <c r="A1137" t="s">
        <v>5871</v>
      </c>
      <c r="B1137">
        <v>0.81745145707175904</v>
      </c>
      <c r="C1137">
        <v>0.99968195480949495</v>
      </c>
      <c r="D1137">
        <v>0.59085113210666296</v>
      </c>
      <c r="E1137">
        <v>0.30832966096005399</v>
      </c>
      <c r="F1137">
        <v>-0.25728269163702899</v>
      </c>
      <c r="G1137">
        <v>0.12614025686893299</v>
      </c>
      <c r="H1137">
        <v>4.9359360612954504</v>
      </c>
      <c r="I1137">
        <v>1.32821262980761</v>
      </c>
      <c r="J1137">
        <v>10.6962984557405</v>
      </c>
      <c r="K1137">
        <v>0.72968327700642799</v>
      </c>
      <c r="L1137">
        <v>-0.26013834003846698</v>
      </c>
      <c r="M1137">
        <v>-0.98982161704489502</v>
      </c>
      <c r="N1137">
        <v>0.32092710159710702</v>
      </c>
      <c r="O1137">
        <v>0.73651015118119101</v>
      </c>
      <c r="P1137">
        <v>8.5186378265630996E-2</v>
      </c>
      <c r="Q1137">
        <f t="shared" si="51"/>
        <v>0.493593606129545</v>
      </c>
      <c r="R1137">
        <f t="shared" si="52"/>
        <v>0.13282126298076041</v>
      </c>
      <c r="S1137">
        <f t="shared" si="53"/>
        <v>1.0696298455740505</v>
      </c>
      <c r="T1137">
        <v>1.04979331555426</v>
      </c>
      <c r="U1137">
        <v>-0.34766872867352799</v>
      </c>
      <c r="V1137">
        <v>-1.9199555827408901</v>
      </c>
      <c r="W1137">
        <v>8.9270835813078805E-2</v>
      </c>
      <c r="X1137">
        <v>1.02496144822424</v>
      </c>
      <c r="Y1137">
        <v>-1.44012891888246</v>
      </c>
      <c r="Z1137">
        <v>8.8251127408152594E-2</v>
      </c>
      <c r="AA1137">
        <v>1.0874442856867601</v>
      </c>
      <c r="AB1137">
        <v>0.99278976956667397</v>
      </c>
      <c r="AC1137">
        <v>0.31571907890393802</v>
      </c>
      <c r="AD1137">
        <v>0.56026248569426895</v>
      </c>
      <c r="AE1137">
        <v>-1.0791852151625501</v>
      </c>
      <c r="AF1137">
        <v>-0.33586886798426402</v>
      </c>
      <c r="AG1137">
        <v>-0.62029060916151202</v>
      </c>
      <c r="AH1137" t="s">
        <v>5871</v>
      </c>
      <c r="AI1137" t="s">
        <v>5872</v>
      </c>
      <c r="AJ1137" t="s">
        <v>5873</v>
      </c>
      <c r="AK1137" t="s">
        <v>5871</v>
      </c>
      <c r="AL1137" t="s">
        <v>5872</v>
      </c>
      <c r="AM1137">
        <v>1</v>
      </c>
      <c r="AN1137">
        <v>53</v>
      </c>
      <c r="AO1137">
        <v>21</v>
      </c>
      <c r="AP1137">
        <v>21</v>
      </c>
      <c r="AQ1137" t="s">
        <v>5874</v>
      </c>
      <c r="AR1137" t="s">
        <v>57</v>
      </c>
      <c r="AS1137">
        <v>17718.400000000001</v>
      </c>
      <c r="AT1137">
        <v>66.400000000000006</v>
      </c>
      <c r="AU1137">
        <v>687</v>
      </c>
      <c r="AV1137">
        <v>687.1</v>
      </c>
      <c r="AW1137">
        <v>245.85</v>
      </c>
      <c r="AX1137">
        <v>245.85</v>
      </c>
      <c r="AY1137" t="s">
        <v>5875</v>
      </c>
      <c r="AZ1137">
        <v>21</v>
      </c>
      <c r="BA1137">
        <v>53</v>
      </c>
      <c r="BB1137">
        <v>97000000000</v>
      </c>
      <c r="BC1137" t="s">
        <v>5876</v>
      </c>
    </row>
    <row r="1138" spans="1:55" x14ac:dyDescent="0.2">
      <c r="A1138" t="s">
        <v>5877</v>
      </c>
      <c r="B1138">
        <v>0.85184085018710398</v>
      </c>
      <c r="C1138">
        <v>0.99968195480949495</v>
      </c>
      <c r="D1138">
        <v>0.92959615963500597</v>
      </c>
      <c r="E1138">
        <v>-0.17987800790139899</v>
      </c>
      <c r="F1138">
        <v>5.6652855323726402E-2</v>
      </c>
      <c r="G1138">
        <v>0.33886727129496502</v>
      </c>
      <c r="H1138">
        <v>3.2443659855078399</v>
      </c>
      <c r="I1138">
        <v>4.3172417010403104</v>
      </c>
      <c r="J1138">
        <v>1.3393070344611899</v>
      </c>
      <c r="K1138">
        <v>0.72748847237355097</v>
      </c>
      <c r="L1138">
        <v>1.1414174830175201</v>
      </c>
      <c r="M1138">
        <v>0.41392901064396898</v>
      </c>
      <c r="N1138">
        <v>0.47376546683541398</v>
      </c>
      <c r="O1138">
        <v>0.37006314032834797</v>
      </c>
      <c r="P1138">
        <v>0.73463107743089895</v>
      </c>
      <c r="Q1138">
        <f t="shared" si="51"/>
        <v>0.32443659855078344</v>
      </c>
      <c r="R1138">
        <f t="shared" si="52"/>
        <v>0.43172417010403086</v>
      </c>
      <c r="S1138">
        <f t="shared" si="53"/>
        <v>0.13393070344611926</v>
      </c>
      <c r="T1138">
        <v>0.74731399716723901</v>
      </c>
      <c r="U1138">
        <v>0.94620880608200697</v>
      </c>
      <c r="V1138">
        <v>0.34903950146701401</v>
      </c>
      <c r="W1138">
        <v>0.58521992366351605</v>
      </c>
      <c r="X1138">
        <v>-0.81335650407471805</v>
      </c>
      <c r="Y1138">
        <v>-1.5586205387905101</v>
      </c>
      <c r="Z1138">
        <v>0.71546449720180905</v>
      </c>
      <c r="AA1138">
        <v>-1.3994536166011</v>
      </c>
      <c r="AB1138">
        <v>2.2735643577862801</v>
      </c>
      <c r="AC1138">
        <v>-1.0619641744950601</v>
      </c>
      <c r="AD1138">
        <v>-2.3987937494288598</v>
      </c>
      <c r="AE1138">
        <v>7.8690588605602796E-2</v>
      </c>
      <c r="AF1138">
        <v>2.7750476961322801</v>
      </c>
      <c r="AG1138">
        <v>1.7283825711587799</v>
      </c>
      <c r="AH1138" t="s">
        <v>5877</v>
      </c>
      <c r="AI1138" t="s">
        <v>5878</v>
      </c>
      <c r="AJ1138" t="s">
        <v>5879</v>
      </c>
      <c r="AK1138" t="s">
        <v>5877</v>
      </c>
      <c r="AL1138" t="s">
        <v>5878</v>
      </c>
      <c r="AM1138">
        <v>1</v>
      </c>
      <c r="AN1138">
        <v>23</v>
      </c>
      <c r="AO1138">
        <v>20</v>
      </c>
      <c r="AP1138">
        <v>20</v>
      </c>
      <c r="AQ1138" t="s">
        <v>5877</v>
      </c>
      <c r="AR1138" t="s">
        <v>57</v>
      </c>
      <c r="AS1138">
        <v>70745.2</v>
      </c>
      <c r="AT1138">
        <v>35.6</v>
      </c>
      <c r="AU1138">
        <v>688</v>
      </c>
      <c r="AV1138">
        <v>688.1</v>
      </c>
      <c r="AW1138">
        <v>245.37</v>
      </c>
      <c r="AX1138">
        <v>245.37</v>
      </c>
      <c r="AY1138" t="s">
        <v>5880</v>
      </c>
      <c r="AZ1138">
        <v>20</v>
      </c>
      <c r="BA1138">
        <v>23</v>
      </c>
      <c r="BB1138">
        <v>3890000000</v>
      </c>
      <c r="BC1138" t="s">
        <v>4780</v>
      </c>
    </row>
    <row r="1139" spans="1:55" x14ac:dyDescent="0.2">
      <c r="A1139" t="s">
        <v>5881</v>
      </c>
      <c r="B1139">
        <v>0.77978295859083502</v>
      </c>
      <c r="C1139">
        <v>0.99968195480949495</v>
      </c>
      <c r="D1139">
        <v>0.54564468385379405</v>
      </c>
      <c r="E1139">
        <v>-0.33804354856566599</v>
      </c>
      <c r="F1139">
        <v>0.34549332667034099</v>
      </c>
      <c r="G1139">
        <v>-0.32040572125765798</v>
      </c>
      <c r="H1139">
        <v>13.0171892998701</v>
      </c>
      <c r="I1139">
        <v>0.95520167771737097</v>
      </c>
      <c r="J1139">
        <v>13.346201722823199</v>
      </c>
      <c r="K1139">
        <v>-1.35439952322149</v>
      </c>
      <c r="L1139">
        <v>-0.158209991558482</v>
      </c>
      <c r="M1139">
        <v>1.19618953166301</v>
      </c>
      <c r="N1139">
        <v>4.99207463826985E-2</v>
      </c>
      <c r="O1139">
        <v>0.80256429051825395</v>
      </c>
      <c r="P1139">
        <v>4.6278559009027602E-2</v>
      </c>
      <c r="Q1139">
        <f t="shared" si="51"/>
        <v>1.3017189299870087</v>
      </c>
      <c r="R1139">
        <f t="shared" si="52"/>
        <v>9.5520167771737358E-2</v>
      </c>
      <c r="S1139">
        <f t="shared" si="53"/>
        <v>1.3346201722823188</v>
      </c>
      <c r="T1139">
        <v>-2.2597917742537499</v>
      </c>
      <c r="U1139">
        <v>-0.25794205451524099</v>
      </c>
      <c r="V1139">
        <v>2.2886730344561701</v>
      </c>
      <c r="W1139">
        <v>1.0712500297569501</v>
      </c>
      <c r="X1139">
        <v>-0.119027781084105</v>
      </c>
      <c r="Y1139">
        <v>0.35547485972415199</v>
      </c>
      <c r="Z1139">
        <v>-0.17965408079516801</v>
      </c>
      <c r="AA1139">
        <v>-1.5095745569238099</v>
      </c>
      <c r="AB1139">
        <v>-0.62144092446158194</v>
      </c>
      <c r="AC1139">
        <v>-1.3633323861761</v>
      </c>
      <c r="AD1139">
        <v>-0.21757766434728901</v>
      </c>
      <c r="AE1139">
        <v>1.68622689869149E-2</v>
      </c>
      <c r="AF1139">
        <v>0.143157222419522</v>
      </c>
      <c r="AG1139">
        <v>1.1683143512362499</v>
      </c>
      <c r="AH1139" t="s">
        <v>5881</v>
      </c>
      <c r="AI1139" t="s">
        <v>5882</v>
      </c>
      <c r="AJ1139" t="s">
        <v>5883</v>
      </c>
      <c r="AK1139" t="s">
        <v>5881</v>
      </c>
      <c r="AL1139" t="s">
        <v>5882</v>
      </c>
      <c r="AM1139">
        <v>1</v>
      </c>
      <c r="AN1139">
        <v>45</v>
      </c>
      <c r="AO1139">
        <v>16</v>
      </c>
      <c r="AP1139">
        <v>13</v>
      </c>
      <c r="AQ1139" t="s">
        <v>5884</v>
      </c>
      <c r="AR1139" t="s">
        <v>57</v>
      </c>
      <c r="AS1139">
        <v>35126.199999999997</v>
      </c>
      <c r="AT1139">
        <v>58.2</v>
      </c>
      <c r="AU1139">
        <v>689</v>
      </c>
      <c r="AV1139">
        <v>689.1</v>
      </c>
      <c r="AW1139">
        <v>245.15</v>
      </c>
      <c r="AX1139">
        <v>202.43</v>
      </c>
      <c r="AY1139" t="s">
        <v>5885</v>
      </c>
      <c r="AZ1139">
        <v>16</v>
      </c>
      <c r="BA1139">
        <v>45</v>
      </c>
      <c r="BB1139">
        <v>87000000000</v>
      </c>
      <c r="BC1139" t="s">
        <v>5886</v>
      </c>
    </row>
    <row r="1140" spans="1:55" x14ac:dyDescent="0.2">
      <c r="A1140" t="s">
        <v>5887</v>
      </c>
      <c r="B1140">
        <v>0.91648340896302705</v>
      </c>
      <c r="C1140">
        <v>0.99968195480949495</v>
      </c>
      <c r="D1140">
        <v>0.82979857197238005</v>
      </c>
      <c r="E1140">
        <v>8.2937347819725504E-2</v>
      </c>
      <c r="F1140">
        <v>-0.147273346088583</v>
      </c>
      <c r="G1140">
        <v>-0.22205716208210799</v>
      </c>
      <c r="H1140">
        <v>1.6595014682378</v>
      </c>
      <c r="I1140">
        <v>5.65112361822447</v>
      </c>
      <c r="J1140">
        <v>3.4789476082048298</v>
      </c>
      <c r="K1140">
        <v>-0.24164035637481601</v>
      </c>
      <c r="L1140">
        <v>-0.64450907071435604</v>
      </c>
      <c r="M1140">
        <v>-0.40286871433954102</v>
      </c>
      <c r="N1140">
        <v>0.68241702510156999</v>
      </c>
      <c r="O1140">
        <v>0.27219969746776501</v>
      </c>
      <c r="P1140">
        <v>0.44885414406421897</v>
      </c>
      <c r="Q1140">
        <f t="shared" si="51"/>
        <v>0.16595014682378009</v>
      </c>
      <c r="R1140">
        <f t="shared" si="52"/>
        <v>0.56511236182244629</v>
      </c>
      <c r="S1140">
        <f t="shared" si="53"/>
        <v>0.3478947608204831</v>
      </c>
      <c r="T1140">
        <v>-0.42259063318378298</v>
      </c>
      <c r="U1140">
        <v>-1.1737861294999901</v>
      </c>
      <c r="V1140">
        <v>-0.78971438142145201</v>
      </c>
      <c r="W1140">
        <v>0.13886574459812301</v>
      </c>
      <c r="X1140">
        <v>0.13225309009344999</v>
      </c>
      <c r="Y1140">
        <v>0.391933819695859</v>
      </c>
      <c r="Z1140">
        <v>-0.51059580857574005</v>
      </c>
      <c r="AA1140">
        <v>-0.56895819166733197</v>
      </c>
      <c r="AB1140">
        <v>0.128835313607889</v>
      </c>
      <c r="AC1140">
        <v>0.86822746698582998</v>
      </c>
      <c r="AD1140">
        <v>-1.1150855297798501</v>
      </c>
      <c r="AE1140">
        <v>-0.399073699356986</v>
      </c>
      <c r="AF1140">
        <v>-0.137651175403387</v>
      </c>
      <c r="AG1140">
        <v>-4.21556724672872E-2</v>
      </c>
      <c r="AH1140" t="s">
        <v>5887</v>
      </c>
      <c r="AI1140" t="s">
        <v>5888</v>
      </c>
      <c r="AJ1140" t="s">
        <v>5889</v>
      </c>
      <c r="AK1140" t="s">
        <v>5887</v>
      </c>
      <c r="AL1140" t="s">
        <v>5888</v>
      </c>
      <c r="AM1140">
        <v>1</v>
      </c>
      <c r="AN1140">
        <v>20</v>
      </c>
      <c r="AO1140">
        <v>14</v>
      </c>
      <c r="AP1140">
        <v>11</v>
      </c>
      <c r="AQ1140" t="s">
        <v>5890</v>
      </c>
      <c r="AR1140" t="s">
        <v>57</v>
      </c>
      <c r="AS1140">
        <v>34793</v>
      </c>
      <c r="AT1140">
        <v>40</v>
      </c>
      <c r="AU1140">
        <v>689</v>
      </c>
      <c r="AV1140">
        <v>689.2</v>
      </c>
      <c r="AW1140">
        <v>202.48</v>
      </c>
      <c r="AX1140">
        <v>159.76</v>
      </c>
      <c r="AY1140" t="s">
        <v>5891</v>
      </c>
      <c r="AZ1140">
        <v>11</v>
      </c>
      <c r="BA1140">
        <v>20</v>
      </c>
      <c r="BB1140">
        <v>13100000000</v>
      </c>
      <c r="BC1140" t="s">
        <v>774</v>
      </c>
    </row>
    <row r="1141" spans="1:55" x14ac:dyDescent="0.2">
      <c r="A1141" t="s">
        <v>5892</v>
      </c>
      <c r="B1141">
        <v>0.77978295859083502</v>
      </c>
      <c r="C1141">
        <v>0.99968195480949495</v>
      </c>
      <c r="D1141">
        <v>0.62712835815969004</v>
      </c>
      <c r="E1141">
        <v>0.32544984211367201</v>
      </c>
      <c r="F1141">
        <v>-0.34970205113463798</v>
      </c>
      <c r="G1141">
        <v>0.18705559395483601</v>
      </c>
      <c r="H1141">
        <v>9.6537561792549305</v>
      </c>
      <c r="I1141">
        <v>0.60484627100837296</v>
      </c>
      <c r="J1141">
        <v>9.2172627627970201</v>
      </c>
      <c r="K1141">
        <v>1.0555152030113499</v>
      </c>
      <c r="L1141">
        <v>-0.126000610173193</v>
      </c>
      <c r="M1141">
        <v>-1.18151581318454</v>
      </c>
      <c r="N1141">
        <v>0.10829898393417001</v>
      </c>
      <c r="O1141">
        <v>0.86999222799047504</v>
      </c>
      <c r="P1141">
        <v>0.119749504129277</v>
      </c>
      <c r="Q1141">
        <f t="shared" si="51"/>
        <v>0.96537561792549431</v>
      </c>
      <c r="R1141">
        <f t="shared" si="52"/>
        <v>6.0484627100837358E-2</v>
      </c>
      <c r="S1141">
        <f t="shared" si="53"/>
        <v>0.92172627627970072</v>
      </c>
      <c r="T1141">
        <v>1.7808944179377399</v>
      </c>
      <c r="U1141">
        <v>-0.16866215906389601</v>
      </c>
      <c r="V1141">
        <v>-1.70860373540206</v>
      </c>
      <c r="W1141">
        <v>-0.14878472635513099</v>
      </c>
      <c r="X1141">
        <v>-0.38353396127100498</v>
      </c>
      <c r="Y1141">
        <v>-0.30078641976658999</v>
      </c>
      <c r="Z1141">
        <v>1.2134530018620999</v>
      </c>
      <c r="AA1141">
        <v>-0.220241880645419</v>
      </c>
      <c r="AB1141">
        <v>1.50813102399823</v>
      </c>
      <c r="AC1141">
        <v>0.60991185697351702</v>
      </c>
      <c r="AD1141">
        <v>-0.47867086156403499</v>
      </c>
      <c r="AE1141">
        <v>0.53959260758127603</v>
      </c>
      <c r="AF1141">
        <v>-2.1033099601637502</v>
      </c>
      <c r="AG1141">
        <v>0.42757896359677</v>
      </c>
      <c r="AH1141" t="s">
        <v>5892</v>
      </c>
      <c r="AI1141" t="s">
        <v>5893</v>
      </c>
      <c r="AJ1141" t="s">
        <v>5894</v>
      </c>
      <c r="AK1141" t="s">
        <v>5892</v>
      </c>
      <c r="AL1141" t="s">
        <v>5893</v>
      </c>
      <c r="AM1141">
        <v>1</v>
      </c>
      <c r="AN1141">
        <v>24</v>
      </c>
      <c r="AO1141">
        <v>18</v>
      </c>
      <c r="AP1141">
        <v>17</v>
      </c>
      <c r="AQ1141" t="s">
        <v>5892</v>
      </c>
      <c r="AR1141" t="s">
        <v>57</v>
      </c>
      <c r="AS1141">
        <v>66078.7</v>
      </c>
      <c r="AT1141">
        <v>35.299999999999997</v>
      </c>
      <c r="AU1141">
        <v>690</v>
      </c>
      <c r="AV1141">
        <v>690.1</v>
      </c>
      <c r="AW1141">
        <v>245.06</v>
      </c>
      <c r="AX1141">
        <v>230</v>
      </c>
      <c r="AY1141" t="s">
        <v>5895</v>
      </c>
      <c r="AZ1141">
        <v>18</v>
      </c>
      <c r="BA1141">
        <v>24</v>
      </c>
      <c r="BB1141">
        <v>5360000000</v>
      </c>
      <c r="BC1141" t="s">
        <v>619</v>
      </c>
    </row>
    <row r="1142" spans="1:55" x14ac:dyDescent="0.2">
      <c r="A1142" t="s">
        <v>5896</v>
      </c>
      <c r="B1142">
        <v>0.81745145707175904</v>
      </c>
      <c r="C1142">
        <v>0.99968195480949495</v>
      </c>
      <c r="D1142">
        <v>0.83643345672204605</v>
      </c>
      <c r="E1142">
        <v>0.20752045466964</v>
      </c>
      <c r="F1142">
        <v>-6.7883449027972206E-2</v>
      </c>
      <c r="G1142">
        <v>0.22977205593140099</v>
      </c>
      <c r="H1142">
        <v>4.8847900089424403</v>
      </c>
      <c r="I1142">
        <v>0.71044067472660299</v>
      </c>
      <c r="J1142">
        <v>3.3391142412660701</v>
      </c>
      <c r="K1142">
        <v>0.6142033729934</v>
      </c>
      <c r="L1142">
        <v>0.132246541522579</v>
      </c>
      <c r="M1142">
        <v>-0.48195683147082102</v>
      </c>
      <c r="N1142">
        <v>0.32472894315606898</v>
      </c>
      <c r="O1142">
        <v>0.84909431382441503</v>
      </c>
      <c r="P1142">
        <v>0.46354145099065402</v>
      </c>
      <c r="Q1142">
        <f t="shared" si="51"/>
        <v>0.48847900089424423</v>
      </c>
      <c r="R1142">
        <f t="shared" si="52"/>
        <v>7.1044067472660247E-2</v>
      </c>
      <c r="S1142">
        <f t="shared" si="53"/>
        <v>0.33391142412660763</v>
      </c>
      <c r="T1142">
        <v>1.0411086981818101</v>
      </c>
      <c r="U1142">
        <v>0.19613654012833501</v>
      </c>
      <c r="V1142">
        <v>-0.763612964962881</v>
      </c>
      <c r="W1142">
        <v>-0.119027781084105</v>
      </c>
      <c r="X1142">
        <v>-9.2577163065414997E-2</v>
      </c>
      <c r="Y1142">
        <v>-0.218753759830247</v>
      </c>
      <c r="Z1142">
        <v>0.95500327159536602</v>
      </c>
      <c r="AA1142">
        <v>0.34412793850846701</v>
      </c>
      <c r="AB1142">
        <v>1.12920363103385</v>
      </c>
      <c r="AC1142">
        <v>-0.54533295447043895</v>
      </c>
      <c r="AD1142">
        <v>-0.72344573395473499</v>
      </c>
      <c r="AE1142">
        <v>0.53959260758127603</v>
      </c>
      <c r="AF1142">
        <v>-0.96906427483984303</v>
      </c>
      <c r="AG1142">
        <v>1.10809196199726</v>
      </c>
      <c r="AH1142" t="s">
        <v>5896</v>
      </c>
      <c r="AI1142" t="s">
        <v>5897</v>
      </c>
      <c r="AJ1142" t="s">
        <v>5898</v>
      </c>
      <c r="AK1142" t="s">
        <v>5896</v>
      </c>
      <c r="AL1142" t="s">
        <v>5897</v>
      </c>
      <c r="AM1142">
        <v>1</v>
      </c>
      <c r="AN1142">
        <v>20</v>
      </c>
      <c r="AO1142">
        <v>15</v>
      </c>
      <c r="AP1142">
        <v>14</v>
      </c>
      <c r="AQ1142" t="s">
        <v>5899</v>
      </c>
      <c r="AR1142" t="s">
        <v>57</v>
      </c>
      <c r="AS1142">
        <v>67388.800000000003</v>
      </c>
      <c r="AT1142">
        <v>26.1</v>
      </c>
      <c r="AU1142">
        <v>690</v>
      </c>
      <c r="AV1142">
        <v>690.2</v>
      </c>
      <c r="AW1142">
        <v>206.76</v>
      </c>
      <c r="AX1142">
        <v>191.7</v>
      </c>
      <c r="AY1142" t="s">
        <v>5900</v>
      </c>
      <c r="AZ1142">
        <v>14</v>
      </c>
      <c r="BA1142">
        <v>20</v>
      </c>
      <c r="BB1142">
        <v>3080000000</v>
      </c>
      <c r="BC1142" t="s">
        <v>2709</v>
      </c>
    </row>
    <row r="1143" spans="1:55" x14ac:dyDescent="0.2">
      <c r="A1143" t="s">
        <v>5901</v>
      </c>
      <c r="B1143">
        <v>0.96103351130031101</v>
      </c>
      <c r="C1143">
        <v>0.99968195480949495</v>
      </c>
      <c r="D1143">
        <v>0.93822199533896</v>
      </c>
      <c r="E1143">
        <v>7.3735377726088E-2</v>
      </c>
      <c r="F1143">
        <v>0.166323724232808</v>
      </c>
      <c r="G1143">
        <v>9.1962215188024804E-2</v>
      </c>
      <c r="H1143">
        <v>0.70851244088130705</v>
      </c>
      <c r="I1143">
        <v>6.4878692260055396E-2</v>
      </c>
      <c r="J1143">
        <v>1.11559655740715</v>
      </c>
      <c r="K1143">
        <v>-0.14650525337336801</v>
      </c>
      <c r="L1143">
        <v>1.5524353013392399E-2</v>
      </c>
      <c r="M1143">
        <v>0.162029606386761</v>
      </c>
      <c r="N1143">
        <v>0.84947138882294404</v>
      </c>
      <c r="O1143">
        <v>0.98517216038580402</v>
      </c>
      <c r="P1143">
        <v>0.77346442653271696</v>
      </c>
      <c r="Q1143">
        <f t="shared" si="51"/>
        <v>7.0851244088130844E-2</v>
      </c>
      <c r="R1143">
        <f t="shared" si="52"/>
        <v>6.4878692260056338E-3</v>
      </c>
      <c r="S1143">
        <f t="shared" si="53"/>
        <v>0.11155965574071469</v>
      </c>
      <c r="T1143">
        <v>-0.195278165873847</v>
      </c>
      <c r="U1143">
        <v>1.9136505016632398E-2</v>
      </c>
      <c r="V1143">
        <v>0.29613573700601498</v>
      </c>
      <c r="W1143">
        <v>1.80525467977559</v>
      </c>
      <c r="X1143">
        <v>-0.81335650407471805</v>
      </c>
      <c r="Y1143">
        <v>-0.51954017959683696</v>
      </c>
      <c r="Z1143">
        <v>-0.63666884773024401</v>
      </c>
      <c r="AA1143">
        <v>0.20647676310508001</v>
      </c>
      <c r="AB1143">
        <v>0.682069307335883</v>
      </c>
      <c r="AC1143">
        <v>-0.20808757473214101</v>
      </c>
      <c r="AD1143">
        <v>-0.49498918639008199</v>
      </c>
      <c r="AE1143">
        <v>-0.45528126264670199</v>
      </c>
      <c r="AF1143">
        <v>1.11222149725937</v>
      </c>
      <c r="AG1143">
        <v>0.52995702530303901</v>
      </c>
      <c r="AH1143" t="s">
        <v>5901</v>
      </c>
      <c r="AI1143" t="s">
        <v>5902</v>
      </c>
      <c r="AJ1143" t="s">
        <v>5903</v>
      </c>
      <c r="AK1143" t="s">
        <v>5901</v>
      </c>
      <c r="AL1143" t="s">
        <v>5902</v>
      </c>
      <c r="AM1143">
        <v>1</v>
      </c>
      <c r="AN1143">
        <v>39</v>
      </c>
      <c r="AO1143">
        <v>18</v>
      </c>
      <c r="AP1143">
        <v>18</v>
      </c>
      <c r="AQ1143" t="s">
        <v>5904</v>
      </c>
      <c r="AR1143" t="s">
        <v>57</v>
      </c>
      <c r="AS1143">
        <v>41906.9</v>
      </c>
      <c r="AT1143">
        <v>46.5</v>
      </c>
      <c r="AU1143">
        <v>691</v>
      </c>
      <c r="AV1143">
        <v>691.1</v>
      </c>
      <c r="AW1143">
        <v>244.59</v>
      </c>
      <c r="AX1143">
        <v>244.59</v>
      </c>
      <c r="AY1143" t="s">
        <v>5905</v>
      </c>
      <c r="AZ1143">
        <v>18</v>
      </c>
      <c r="BA1143">
        <v>39</v>
      </c>
      <c r="BB1143">
        <v>20600000000</v>
      </c>
      <c r="BC1143" t="s">
        <v>5906</v>
      </c>
    </row>
    <row r="1144" spans="1:55" x14ac:dyDescent="0.2">
      <c r="A1144" t="s">
        <v>5907</v>
      </c>
      <c r="B1144">
        <v>0.94907907173983597</v>
      </c>
      <c r="C1144">
        <v>0.99968195480949495</v>
      </c>
      <c r="D1144">
        <v>0.80515601408068105</v>
      </c>
      <c r="E1144">
        <v>-0.29238003208504199</v>
      </c>
      <c r="F1144">
        <v>-6.0213058229329798E-2</v>
      </c>
      <c r="G1144">
        <v>-9.3410177866494193E-3</v>
      </c>
      <c r="H1144">
        <v>1.0408681154424</v>
      </c>
      <c r="I1144">
        <v>4.0246713405590002</v>
      </c>
      <c r="J1144">
        <v>4.1837871455206299</v>
      </c>
      <c r="K1144">
        <v>0.18641679507417</v>
      </c>
      <c r="L1144">
        <v>0.59270899932166698</v>
      </c>
      <c r="M1144">
        <v>0.40629220424749701</v>
      </c>
      <c r="N1144">
        <v>0.78688848207330897</v>
      </c>
      <c r="O1144">
        <v>0.395852020450293</v>
      </c>
      <c r="P1144">
        <v>0.381611352026414</v>
      </c>
      <c r="Q1144">
        <f t="shared" si="51"/>
        <v>0.10408681154423977</v>
      </c>
      <c r="R1144">
        <f t="shared" si="52"/>
        <v>0.40246713405590007</v>
      </c>
      <c r="S1144">
        <f t="shared" si="53"/>
        <v>0.41837871455206305</v>
      </c>
      <c r="T1144">
        <v>0.27846402726438302</v>
      </c>
      <c r="U1144">
        <v>0.89396947507107505</v>
      </c>
      <c r="V1144">
        <v>0.91720288812497397</v>
      </c>
      <c r="W1144">
        <v>0.89270835813078797</v>
      </c>
      <c r="X1144">
        <v>-0.81335650407471805</v>
      </c>
      <c r="Y1144">
        <v>-1.27606359900977</v>
      </c>
      <c r="Z1144">
        <v>0.22693147047810699</v>
      </c>
      <c r="AA1144">
        <v>0.15600466545717201</v>
      </c>
      <c r="AB1144">
        <v>-0.51534125443155598</v>
      </c>
      <c r="AC1144">
        <v>-0.71754336114531403</v>
      </c>
      <c r="AD1144">
        <v>-7.6152182521551107E-2</v>
      </c>
      <c r="AE1144">
        <v>0.48900580062053201</v>
      </c>
      <c r="AF1144">
        <v>0.181699551532471</v>
      </c>
      <c r="AG1144">
        <v>0.18066716771694499</v>
      </c>
      <c r="AH1144" t="s">
        <v>5907</v>
      </c>
      <c r="AI1144" t="s">
        <v>5908</v>
      </c>
      <c r="AJ1144" t="s">
        <v>5909</v>
      </c>
      <c r="AK1144" t="s">
        <v>5907</v>
      </c>
      <c r="AL1144" t="s">
        <v>5908</v>
      </c>
      <c r="AM1144">
        <v>1</v>
      </c>
      <c r="AN1144">
        <v>27</v>
      </c>
      <c r="AO1144">
        <v>22</v>
      </c>
      <c r="AP1144">
        <v>20</v>
      </c>
      <c r="AQ1144" t="s">
        <v>5910</v>
      </c>
      <c r="AR1144" t="s">
        <v>57</v>
      </c>
      <c r="AS1144">
        <v>103820.1</v>
      </c>
      <c r="AT1144">
        <v>22.8</v>
      </c>
      <c r="AU1144">
        <v>692</v>
      </c>
      <c r="AV1144">
        <v>692.1</v>
      </c>
      <c r="AW1144">
        <v>244.49</v>
      </c>
      <c r="AX1144">
        <v>222.87</v>
      </c>
      <c r="AY1144" t="s">
        <v>5911</v>
      </c>
      <c r="AZ1144">
        <v>23</v>
      </c>
      <c r="BA1144">
        <v>27</v>
      </c>
      <c r="BB1144">
        <v>3810000000</v>
      </c>
      <c r="BC1144" t="s">
        <v>2808</v>
      </c>
    </row>
    <row r="1145" spans="1:55" x14ac:dyDescent="0.2">
      <c r="A1145" t="s">
        <v>5912</v>
      </c>
      <c r="B1145">
        <v>0.95803046297190897</v>
      </c>
      <c r="C1145">
        <v>0.99968195480949495</v>
      </c>
      <c r="D1145">
        <v>0.87517356813515101</v>
      </c>
      <c r="E1145">
        <v>-0.14452550287252899</v>
      </c>
      <c r="F1145">
        <v>0.126858502966678</v>
      </c>
      <c r="G1145">
        <v>2.4217302110415499E-2</v>
      </c>
      <c r="H1145">
        <v>0.824733292633823</v>
      </c>
      <c r="I1145">
        <v>1.7431137435816</v>
      </c>
      <c r="J1145">
        <v>2.7061600732773599</v>
      </c>
      <c r="K1145">
        <v>-0.16034246696151</v>
      </c>
      <c r="L1145">
        <v>0.31457954325710102</v>
      </c>
      <c r="M1145">
        <v>0.47492201021861202</v>
      </c>
      <c r="N1145">
        <v>0.82704029690985603</v>
      </c>
      <c r="O1145">
        <v>0.66940449709016403</v>
      </c>
      <c r="P1145">
        <v>0.53627060544900096</v>
      </c>
      <c r="Q1145">
        <f t="shared" si="51"/>
        <v>8.2473329263382564E-2</v>
      </c>
      <c r="R1145">
        <f t="shared" si="52"/>
        <v>0.1743113743581603</v>
      </c>
      <c r="S1145">
        <f t="shared" si="53"/>
        <v>0.27061600732773616</v>
      </c>
      <c r="T1145">
        <v>-0.22488982615915001</v>
      </c>
      <c r="U1145">
        <v>0.44210577910673898</v>
      </c>
      <c r="V1145">
        <v>0.64152539202570402</v>
      </c>
      <c r="W1145">
        <v>-0.39675927028035002</v>
      </c>
      <c r="X1145">
        <v>0.23805556216821</v>
      </c>
      <c r="Y1145">
        <v>0</v>
      </c>
      <c r="Z1145">
        <v>1.28594499937594</v>
      </c>
      <c r="AA1145">
        <v>0.100944195295817</v>
      </c>
      <c r="AB1145">
        <v>-1.2353033010638801</v>
      </c>
      <c r="AC1145">
        <v>-1.00456070560344</v>
      </c>
      <c r="AD1145">
        <v>0.84855289095442599</v>
      </c>
      <c r="AE1145">
        <v>-0.77004361706911295</v>
      </c>
      <c r="AF1145">
        <v>1.4921387413727101</v>
      </c>
      <c r="AG1145">
        <v>-0.52393478637914104</v>
      </c>
      <c r="AH1145" t="s">
        <v>5912</v>
      </c>
      <c r="AI1145" t="s">
        <v>5913</v>
      </c>
      <c r="AJ1145" t="s">
        <v>5914</v>
      </c>
      <c r="AK1145" t="s">
        <v>5912</v>
      </c>
      <c r="AL1145" t="s">
        <v>5913</v>
      </c>
      <c r="AM1145">
        <v>1</v>
      </c>
      <c r="AN1145">
        <v>16</v>
      </c>
      <c r="AO1145">
        <v>19</v>
      </c>
      <c r="AP1145">
        <v>16</v>
      </c>
      <c r="AQ1145" t="s">
        <v>5915</v>
      </c>
      <c r="AR1145" t="s">
        <v>57</v>
      </c>
      <c r="AS1145">
        <v>215456.2</v>
      </c>
      <c r="AT1145">
        <v>10.5</v>
      </c>
      <c r="AU1145">
        <v>692</v>
      </c>
      <c r="AV1145">
        <v>692.2</v>
      </c>
      <c r="AW1145">
        <v>180.26</v>
      </c>
      <c r="AX1145">
        <v>152.4</v>
      </c>
      <c r="AY1145" t="s">
        <v>5916</v>
      </c>
      <c r="AZ1145">
        <v>16</v>
      </c>
      <c r="BA1145">
        <v>16</v>
      </c>
      <c r="BB1145">
        <v>1380000000</v>
      </c>
      <c r="BC1145" t="s">
        <v>1285</v>
      </c>
    </row>
    <row r="1146" spans="1:55" x14ac:dyDescent="0.2">
      <c r="A1146" t="s">
        <v>5917</v>
      </c>
      <c r="B1146">
        <v>0.81745145707175904</v>
      </c>
      <c r="C1146">
        <v>0.99968195480949495</v>
      </c>
      <c r="D1146">
        <v>0.54564468385379405</v>
      </c>
      <c r="E1146">
        <v>0.37595194812900601</v>
      </c>
      <c r="F1146">
        <v>-0.34491585667838698</v>
      </c>
      <c r="G1146">
        <v>5.5863542987211003E-2</v>
      </c>
      <c r="H1146">
        <v>4.4871561575329997</v>
      </c>
      <c r="I1146">
        <v>3.0961563037863602</v>
      </c>
      <c r="J1146">
        <v>16.215630975811202</v>
      </c>
      <c r="K1146">
        <v>0.72489882281757301</v>
      </c>
      <c r="L1146">
        <v>-0.53661983559536597</v>
      </c>
      <c r="M1146">
        <v>-1.2615186584129401</v>
      </c>
      <c r="N1146">
        <v>0.35586426894930101</v>
      </c>
      <c r="O1146">
        <v>0.49021248693556002</v>
      </c>
      <c r="P1146">
        <v>2.39021464168797E-2</v>
      </c>
      <c r="Q1146">
        <f t="shared" si="51"/>
        <v>0.44871561575330005</v>
      </c>
      <c r="R1146">
        <f t="shared" si="52"/>
        <v>0.30961563037863643</v>
      </c>
      <c r="S1146">
        <f t="shared" si="53"/>
        <v>1.6215630975811244</v>
      </c>
      <c r="T1146">
        <v>0.972731555962289</v>
      </c>
      <c r="U1146">
        <v>-0.72096081060550099</v>
      </c>
      <c r="V1146">
        <v>-2.6818836231840799</v>
      </c>
      <c r="W1146">
        <v>0.54554399663548103</v>
      </c>
      <c r="X1146">
        <v>0.99851083020554798</v>
      </c>
      <c r="Y1146">
        <v>-1.65888267871271</v>
      </c>
      <c r="Z1146">
        <v>-3.7821911746351203E-2</v>
      </c>
      <c r="AA1146">
        <v>1.0874442856867601</v>
      </c>
      <c r="AB1146">
        <v>1.1443607267524301</v>
      </c>
      <c r="AC1146">
        <v>0.55250838808189195</v>
      </c>
      <c r="AD1146">
        <v>-9.7909948956279996E-2</v>
      </c>
      <c r="AE1146">
        <v>-0.98363235757003498</v>
      </c>
      <c r="AF1146">
        <v>-0.56161679564581801</v>
      </c>
      <c r="AG1146">
        <v>-0.65642404270490096</v>
      </c>
      <c r="AH1146" t="s">
        <v>5917</v>
      </c>
      <c r="AI1146" t="s">
        <v>5918</v>
      </c>
      <c r="AJ1146" t="s">
        <v>5919</v>
      </c>
      <c r="AK1146" t="s">
        <v>5917</v>
      </c>
      <c r="AL1146" t="s">
        <v>5918</v>
      </c>
      <c r="AM1146">
        <v>1</v>
      </c>
      <c r="AN1146">
        <v>56</v>
      </c>
      <c r="AO1146">
        <v>21</v>
      </c>
      <c r="AP1146">
        <v>21</v>
      </c>
      <c r="AQ1146" t="s">
        <v>5917</v>
      </c>
      <c r="AR1146" t="s">
        <v>57</v>
      </c>
      <c r="AS1146">
        <v>28851.3</v>
      </c>
      <c r="AT1146">
        <v>54.6</v>
      </c>
      <c r="AU1146">
        <v>693</v>
      </c>
      <c r="AV1146">
        <v>693.1</v>
      </c>
      <c r="AW1146">
        <v>244.44</v>
      </c>
      <c r="AX1146">
        <v>244.44</v>
      </c>
      <c r="AY1146" t="s">
        <v>5920</v>
      </c>
      <c r="AZ1146">
        <v>21</v>
      </c>
      <c r="BA1146">
        <v>56</v>
      </c>
      <c r="BB1146">
        <v>84400000000</v>
      </c>
      <c r="BC1146" t="s">
        <v>3429</v>
      </c>
    </row>
    <row r="1147" spans="1:55" x14ac:dyDescent="0.2">
      <c r="A1147" t="s">
        <v>5921</v>
      </c>
      <c r="B1147">
        <v>0.78587588506436101</v>
      </c>
      <c r="C1147">
        <v>0.99968195480949495</v>
      </c>
      <c r="D1147">
        <v>0.58431488884383498</v>
      </c>
      <c r="E1147">
        <v>0.35005929904146799</v>
      </c>
      <c r="F1147">
        <v>-0.353177922823945</v>
      </c>
      <c r="G1147">
        <v>8.9535606569715195E-2</v>
      </c>
      <c r="H1147">
        <v>7.3264482015267296</v>
      </c>
      <c r="I1147">
        <v>2.4639011096053598</v>
      </c>
      <c r="J1147">
        <v>11.0693962517906</v>
      </c>
      <c r="K1147">
        <v>0.82788737887446295</v>
      </c>
      <c r="L1147">
        <v>-0.40277775939000998</v>
      </c>
      <c r="M1147">
        <v>-1.23066513826447</v>
      </c>
      <c r="N1147">
        <v>0.18507816283109699</v>
      </c>
      <c r="O1147">
        <v>0.56703502960238195</v>
      </c>
      <c r="P1147">
        <v>7.8173647260286305E-2</v>
      </c>
      <c r="Q1147">
        <f t="shared" si="51"/>
        <v>0.73264482015267274</v>
      </c>
      <c r="R1147">
        <f t="shared" si="52"/>
        <v>0.24639011096053628</v>
      </c>
      <c r="S1147">
        <f t="shared" si="53"/>
        <v>1.1069396251790631</v>
      </c>
      <c r="T1147">
        <v>1.43397130006197</v>
      </c>
      <c r="U1147">
        <v>-0.595390052790847</v>
      </c>
      <c r="V1147">
        <v>-1.97249690643022</v>
      </c>
      <c r="W1147">
        <v>-0.119027781084105</v>
      </c>
      <c r="X1147">
        <v>-8.5964508560742503E-2</v>
      </c>
      <c r="Y1147">
        <v>-0.16406531987268499</v>
      </c>
      <c r="Z1147">
        <v>1.25127491360845</v>
      </c>
      <c r="AA1147">
        <v>1.2434489511439299</v>
      </c>
      <c r="AB1147">
        <v>-0.23493498363791501</v>
      </c>
      <c r="AC1147">
        <v>0.55968382169334496</v>
      </c>
      <c r="AD1147">
        <v>0.46779197834667102</v>
      </c>
      <c r="AE1147">
        <v>-1.04546067718872</v>
      </c>
      <c r="AF1147">
        <v>0.148663269435658</v>
      </c>
      <c r="AG1147">
        <v>-1.67418242084369</v>
      </c>
      <c r="AH1147" t="s">
        <v>5921</v>
      </c>
      <c r="AI1147" t="s">
        <v>5922</v>
      </c>
      <c r="AJ1147" t="s">
        <v>5923</v>
      </c>
      <c r="AK1147" t="s">
        <v>5921</v>
      </c>
      <c r="AL1147" t="s">
        <v>5922</v>
      </c>
      <c r="AM1147">
        <v>1</v>
      </c>
      <c r="AN1147">
        <v>35</v>
      </c>
      <c r="AO1147">
        <v>27</v>
      </c>
      <c r="AP1147">
        <v>27</v>
      </c>
      <c r="AQ1147" t="s">
        <v>5924</v>
      </c>
      <c r="AR1147" t="s">
        <v>57</v>
      </c>
      <c r="AS1147">
        <v>149475.4</v>
      </c>
      <c r="AT1147">
        <v>17.100000000000001</v>
      </c>
      <c r="AU1147">
        <v>694</v>
      </c>
      <c r="AV1147">
        <v>694.1</v>
      </c>
      <c r="AW1147">
        <v>244.14</v>
      </c>
      <c r="AX1147">
        <v>244.14</v>
      </c>
      <c r="AY1147" t="s">
        <v>5925</v>
      </c>
      <c r="AZ1147">
        <v>27</v>
      </c>
      <c r="BA1147">
        <v>35</v>
      </c>
      <c r="BB1147">
        <v>5880000000</v>
      </c>
      <c r="BC1147" t="s">
        <v>4144</v>
      </c>
    </row>
    <row r="1148" spans="1:55" x14ac:dyDescent="0.2">
      <c r="A1148" t="s">
        <v>5926</v>
      </c>
      <c r="B1148">
        <v>0.84365030567540999</v>
      </c>
      <c r="C1148">
        <v>0.99968195480949495</v>
      </c>
      <c r="D1148">
        <v>0.54564468385379405</v>
      </c>
      <c r="E1148">
        <v>0.43501628003474402</v>
      </c>
      <c r="F1148">
        <v>-0.68659908578532902</v>
      </c>
      <c r="G1148">
        <v>-0.26568631494739497</v>
      </c>
      <c r="H1148">
        <v>3.6376629504770199</v>
      </c>
      <c r="I1148">
        <v>8.2328878936580203</v>
      </c>
      <c r="J1148">
        <v>16.869408487630999</v>
      </c>
      <c r="K1148">
        <v>0.65499198359099198</v>
      </c>
      <c r="L1148">
        <v>-1.3078349065941399</v>
      </c>
      <c r="M1148">
        <v>-1.96282689018513</v>
      </c>
      <c r="N1148">
        <v>0.43274664040831501</v>
      </c>
      <c r="O1148">
        <v>0.150214276592056</v>
      </c>
      <c r="P1148">
        <v>2.05617062890814E-2</v>
      </c>
      <c r="Q1148">
        <f t="shared" si="51"/>
        <v>0.36376629504770158</v>
      </c>
      <c r="R1148">
        <f t="shared" si="52"/>
        <v>0.82328878936580097</v>
      </c>
      <c r="S1148">
        <f t="shared" si="53"/>
        <v>1.6869408487630995</v>
      </c>
      <c r="T1148">
        <v>0.820829308613232</v>
      </c>
      <c r="U1148">
        <v>-1.58083686709652</v>
      </c>
      <c r="V1148">
        <v>-2.77139118322724</v>
      </c>
      <c r="W1148">
        <v>1.2200347561120799</v>
      </c>
      <c r="X1148">
        <v>0.16531636261681301</v>
      </c>
      <c r="Y1148">
        <v>-1.2031456790663599</v>
      </c>
      <c r="Z1148">
        <v>-0.69655354132863301</v>
      </c>
      <c r="AA1148">
        <v>1.6839327124347601</v>
      </c>
      <c r="AB1148">
        <v>0.59112673302443197</v>
      </c>
      <c r="AC1148">
        <v>1.2844026164501099</v>
      </c>
      <c r="AD1148">
        <v>-0.114228273782327</v>
      </c>
      <c r="AE1148">
        <v>-1.27029093034759</v>
      </c>
      <c r="AF1148">
        <v>-0.93602799274302995</v>
      </c>
      <c r="AG1148">
        <v>-2.6678518432868898</v>
      </c>
      <c r="AH1148" t="s">
        <v>5926</v>
      </c>
      <c r="AI1148" t="s">
        <v>5927</v>
      </c>
      <c r="AJ1148" t="s">
        <v>5928</v>
      </c>
      <c r="AK1148" t="s">
        <v>5926</v>
      </c>
      <c r="AL1148" t="s">
        <v>5927</v>
      </c>
      <c r="AM1148">
        <v>1</v>
      </c>
      <c r="AN1148">
        <v>27</v>
      </c>
      <c r="AO1148">
        <v>26</v>
      </c>
      <c r="AP1148">
        <v>26</v>
      </c>
      <c r="AQ1148" t="s">
        <v>5929</v>
      </c>
      <c r="AR1148" t="s">
        <v>57</v>
      </c>
      <c r="AS1148">
        <v>124014</v>
      </c>
      <c r="AT1148">
        <v>20.9</v>
      </c>
      <c r="AU1148">
        <v>695</v>
      </c>
      <c r="AV1148">
        <v>695.1</v>
      </c>
      <c r="AW1148">
        <v>244.07</v>
      </c>
      <c r="AX1148">
        <v>244.07</v>
      </c>
      <c r="AY1148" t="s">
        <v>5930</v>
      </c>
      <c r="AZ1148">
        <v>26</v>
      </c>
      <c r="BA1148">
        <v>27</v>
      </c>
      <c r="BB1148">
        <v>3200000000</v>
      </c>
      <c r="BC1148" t="s">
        <v>5931</v>
      </c>
    </row>
    <row r="1149" spans="1:55" x14ac:dyDescent="0.2">
      <c r="A1149" t="s">
        <v>5932</v>
      </c>
      <c r="B1149">
        <v>0.78064605857674296</v>
      </c>
      <c r="C1149">
        <v>0.99968195480949495</v>
      </c>
      <c r="D1149">
        <v>0.85990753162397304</v>
      </c>
      <c r="E1149">
        <v>-5.0324930959888402E-2</v>
      </c>
      <c r="F1149">
        <v>0.32795657015110202</v>
      </c>
      <c r="G1149">
        <v>-0.25277566301910098</v>
      </c>
      <c r="H1149">
        <v>8.7152458683915697</v>
      </c>
      <c r="I1149">
        <v>1.90616676334094</v>
      </c>
      <c r="J1149">
        <v>2.91507481375969</v>
      </c>
      <c r="K1149">
        <v>-1.24470977290643</v>
      </c>
      <c r="L1149">
        <v>-0.58271714596220103</v>
      </c>
      <c r="M1149">
        <v>0.661992626944233</v>
      </c>
      <c r="N1149">
        <v>0.13442356629145799</v>
      </c>
      <c r="O1149">
        <v>0.644738083078361</v>
      </c>
      <c r="P1149">
        <v>0.51108427476585405</v>
      </c>
      <c r="Q1149">
        <f t="shared" si="51"/>
        <v>0.87152458683915579</v>
      </c>
      <c r="R1149">
        <f t="shared" si="52"/>
        <v>0.19061667633409415</v>
      </c>
      <c r="S1149">
        <f t="shared" si="53"/>
        <v>0.2915074813759696</v>
      </c>
      <c r="T1149">
        <v>-1.64322396708355</v>
      </c>
      <c r="U1149">
        <v>-0.47788121110049903</v>
      </c>
      <c r="V1149">
        <v>0.68258246359333596</v>
      </c>
      <c r="W1149">
        <v>1.93420144261671</v>
      </c>
      <c r="X1149">
        <v>-0.89932101263546005</v>
      </c>
      <c r="Y1149">
        <v>0.94793295926440402</v>
      </c>
      <c r="Z1149">
        <v>-0.901422229954702</v>
      </c>
      <c r="AA1149">
        <v>-0.86261403252789004</v>
      </c>
      <c r="AB1149">
        <v>0.32587755794936601</v>
      </c>
      <c r="AC1149">
        <v>-0.89692920143164301</v>
      </c>
      <c r="AD1149">
        <v>-2.9753745599491701</v>
      </c>
      <c r="AE1149">
        <v>0.69697378479248195</v>
      </c>
      <c r="AF1149">
        <v>0.49554423145219201</v>
      </c>
      <c r="AG1149">
        <v>2.0957391455165602</v>
      </c>
      <c r="AH1149" t="s">
        <v>5932</v>
      </c>
      <c r="AI1149" t="s">
        <v>5933</v>
      </c>
      <c r="AJ1149" t="s">
        <v>5934</v>
      </c>
      <c r="AK1149" t="s">
        <v>5932</v>
      </c>
      <c r="AL1149" t="s">
        <v>5933</v>
      </c>
      <c r="AM1149">
        <v>1</v>
      </c>
      <c r="AN1149">
        <v>33</v>
      </c>
      <c r="AO1149">
        <v>16</v>
      </c>
      <c r="AP1149">
        <v>16</v>
      </c>
      <c r="AQ1149" t="s">
        <v>5932</v>
      </c>
      <c r="AR1149" t="s">
        <v>57</v>
      </c>
      <c r="AS1149">
        <v>30319.9</v>
      </c>
      <c r="AT1149">
        <v>46.7</v>
      </c>
      <c r="AU1149">
        <v>696</v>
      </c>
      <c r="AV1149">
        <v>696.1</v>
      </c>
      <c r="AW1149">
        <v>243.62</v>
      </c>
      <c r="AX1149">
        <v>243.62</v>
      </c>
      <c r="AY1149" t="s">
        <v>5935</v>
      </c>
      <c r="AZ1149">
        <v>16</v>
      </c>
      <c r="BA1149">
        <v>33</v>
      </c>
      <c r="BB1149">
        <v>13000000000</v>
      </c>
      <c r="BC1149" t="s">
        <v>5071</v>
      </c>
    </row>
    <row r="1150" spans="1:55" x14ac:dyDescent="0.2">
      <c r="A1150" t="s">
        <v>5936</v>
      </c>
      <c r="B1150">
        <v>0.81745145707175904</v>
      </c>
      <c r="C1150">
        <v>0.99968195480949495</v>
      </c>
      <c r="D1150">
        <v>0.60112446084275994</v>
      </c>
      <c r="E1150">
        <v>-0.385807108151903</v>
      </c>
      <c r="F1150">
        <v>0.21474601722916201</v>
      </c>
      <c r="G1150">
        <v>-0.114962018407868</v>
      </c>
      <c r="H1150">
        <v>4.68471241903758</v>
      </c>
      <c r="I1150">
        <v>3.3824238940106501</v>
      </c>
      <c r="J1150">
        <v>10.3389708131202</v>
      </c>
      <c r="K1150">
        <v>-0.59415742158359297</v>
      </c>
      <c r="L1150">
        <v>0.45681054783327302</v>
      </c>
      <c r="M1150">
        <v>1.0509679694168701</v>
      </c>
      <c r="N1150">
        <v>0.34003902175018502</v>
      </c>
      <c r="O1150">
        <v>0.45894179572867499</v>
      </c>
      <c r="P1150">
        <v>9.2491733398789897E-2</v>
      </c>
      <c r="Q1150">
        <f t="shared" si="51"/>
        <v>0.46847124190375788</v>
      </c>
      <c r="R1150">
        <f t="shared" si="52"/>
        <v>0.33824238940106521</v>
      </c>
      <c r="S1150">
        <f t="shared" si="53"/>
        <v>1.0338970813120179</v>
      </c>
      <c r="T1150">
        <v>-1.0068982828490101</v>
      </c>
      <c r="U1150">
        <v>0.77559596967910005</v>
      </c>
      <c r="V1150">
        <v>1.86937380134119</v>
      </c>
      <c r="W1150">
        <v>-0.119027781084105</v>
      </c>
      <c r="X1150">
        <v>-1.9837963514017499E-2</v>
      </c>
      <c r="Y1150">
        <v>0</v>
      </c>
      <c r="Z1150">
        <v>0.182805906774031</v>
      </c>
      <c r="AA1150">
        <v>-0.44966050631773002</v>
      </c>
      <c r="AB1150">
        <v>-0.65175511589873203</v>
      </c>
      <c r="AC1150">
        <v>-1.6431742970227701</v>
      </c>
      <c r="AD1150">
        <v>-8.1591624130233298E-2</v>
      </c>
      <c r="AE1150">
        <v>1.3883268132559901</v>
      </c>
      <c r="AF1150">
        <v>-4.4048376129083799E-2</v>
      </c>
      <c r="AG1150">
        <v>0.37940105220558501</v>
      </c>
      <c r="AH1150" t="s">
        <v>5936</v>
      </c>
      <c r="AI1150" t="s">
        <v>5937</v>
      </c>
      <c r="AJ1150" t="s">
        <v>5938</v>
      </c>
      <c r="AK1150" t="s">
        <v>5936</v>
      </c>
      <c r="AL1150" t="s">
        <v>5937</v>
      </c>
      <c r="AM1150">
        <v>1</v>
      </c>
      <c r="AN1150">
        <v>29</v>
      </c>
      <c r="AO1150">
        <v>23</v>
      </c>
      <c r="AP1150">
        <v>23</v>
      </c>
      <c r="AQ1150" t="s">
        <v>5936</v>
      </c>
      <c r="AR1150" t="s">
        <v>57</v>
      </c>
      <c r="AS1150">
        <v>63208.6</v>
      </c>
      <c r="AT1150">
        <v>40.6</v>
      </c>
      <c r="AU1150">
        <v>697</v>
      </c>
      <c r="AV1150">
        <v>697.1</v>
      </c>
      <c r="AW1150">
        <v>243.55</v>
      </c>
      <c r="AX1150">
        <v>243.55</v>
      </c>
      <c r="AY1150" t="s">
        <v>5939</v>
      </c>
      <c r="AZ1150">
        <v>23</v>
      </c>
      <c r="BA1150">
        <v>29</v>
      </c>
      <c r="BB1150">
        <v>5430000000</v>
      </c>
      <c r="BC1150" t="s">
        <v>3729</v>
      </c>
    </row>
    <row r="1151" spans="1:55" x14ac:dyDescent="0.2">
      <c r="A1151" t="s">
        <v>5940</v>
      </c>
      <c r="B1151">
        <v>0.88836224109450601</v>
      </c>
      <c r="C1151">
        <v>0.99968195480949495</v>
      </c>
      <c r="D1151">
        <v>0.76267589076508602</v>
      </c>
      <c r="E1151">
        <v>0.39403601252489501</v>
      </c>
      <c r="F1151">
        <v>9.9712249900454006E-2</v>
      </c>
      <c r="G1151">
        <v>-8.6616848014565206E-2</v>
      </c>
      <c r="H1151">
        <v>2.3195550944474999</v>
      </c>
      <c r="I1151">
        <v>5.2549818431249902</v>
      </c>
      <c r="J1151">
        <v>5.42704588011871</v>
      </c>
      <c r="K1151">
        <v>-0.52061232590050699</v>
      </c>
      <c r="L1151">
        <v>-1.03567891049328</v>
      </c>
      <c r="M1151">
        <v>-0.51506658459277299</v>
      </c>
      <c r="N1151">
        <v>0.58619821351134105</v>
      </c>
      <c r="O1151">
        <v>0.29819600148033398</v>
      </c>
      <c r="P1151">
        <v>0.286612687871522</v>
      </c>
      <c r="Q1151">
        <f t="shared" si="51"/>
        <v>0.23195550944474949</v>
      </c>
      <c r="R1151">
        <f t="shared" si="52"/>
        <v>0.52549818431249884</v>
      </c>
      <c r="S1151">
        <f t="shared" si="53"/>
        <v>0.5427045880118706</v>
      </c>
      <c r="T1151">
        <v>-0.56431077867190504</v>
      </c>
      <c r="U1151">
        <v>-1.10779825258377</v>
      </c>
      <c r="V1151">
        <v>-1.1286046714231099</v>
      </c>
      <c r="W1151">
        <v>3.0153704541306601</v>
      </c>
      <c r="X1151">
        <v>0.12564043558877699</v>
      </c>
      <c r="Y1151">
        <v>-1.06642457917245</v>
      </c>
      <c r="Z1151">
        <v>-0.43180015910417602</v>
      </c>
      <c r="AA1151">
        <v>0.27989072332022003</v>
      </c>
      <c r="AB1151">
        <v>6.0628382874300703E-2</v>
      </c>
      <c r="AC1151">
        <v>0.77494683003693898</v>
      </c>
      <c r="AD1151">
        <v>-0.21757766434728901</v>
      </c>
      <c r="AE1151">
        <v>-0.62390395251585096</v>
      </c>
      <c r="AF1151">
        <v>5.5060470161354701E-2</v>
      </c>
      <c r="AG1151">
        <v>-0.59017941454202105</v>
      </c>
      <c r="AH1151" t="s">
        <v>5940</v>
      </c>
      <c r="AI1151" t="s">
        <v>5941</v>
      </c>
      <c r="AJ1151" t="s">
        <v>5942</v>
      </c>
      <c r="AK1151" t="s">
        <v>5940</v>
      </c>
      <c r="AL1151" t="s">
        <v>5941</v>
      </c>
      <c r="AM1151">
        <v>1</v>
      </c>
      <c r="AN1151">
        <v>39</v>
      </c>
      <c r="AO1151">
        <v>19</v>
      </c>
      <c r="AP1151">
        <v>19</v>
      </c>
      <c r="AQ1151" t="s">
        <v>5943</v>
      </c>
      <c r="AR1151" t="s">
        <v>57</v>
      </c>
      <c r="AS1151">
        <v>33679.699999999997</v>
      </c>
      <c r="AT1151">
        <v>42.9</v>
      </c>
      <c r="AU1151">
        <v>698</v>
      </c>
      <c r="AV1151">
        <v>698.1</v>
      </c>
      <c r="AW1151">
        <v>243.08</v>
      </c>
      <c r="AX1151">
        <v>243.08</v>
      </c>
      <c r="AY1151" t="s">
        <v>5944</v>
      </c>
      <c r="AZ1151">
        <v>19</v>
      </c>
      <c r="BA1151">
        <v>39</v>
      </c>
      <c r="BB1151">
        <v>32200000000</v>
      </c>
      <c r="BC1151" t="s">
        <v>1857</v>
      </c>
    </row>
    <row r="1152" spans="1:55" x14ac:dyDescent="0.2">
      <c r="A1152" t="s">
        <v>5945</v>
      </c>
      <c r="B1152">
        <v>0.87835401801889101</v>
      </c>
      <c r="C1152">
        <v>0.99968195480949495</v>
      </c>
      <c r="D1152">
        <v>0.88615651208967705</v>
      </c>
      <c r="E1152">
        <v>9.4579727759949703E-2</v>
      </c>
      <c r="F1152">
        <v>-0.115477204170085</v>
      </c>
      <c r="G1152">
        <v>-0.28524887743601901</v>
      </c>
      <c r="H1152">
        <v>2.48315669177458</v>
      </c>
      <c r="I1152">
        <v>4.9527778741453004</v>
      </c>
      <c r="J1152">
        <v>2.5196228196136299</v>
      </c>
      <c r="K1152">
        <v>-0.45740050943343802</v>
      </c>
      <c r="L1152">
        <v>-0.825000140310999</v>
      </c>
      <c r="M1152">
        <v>-0.36759963087756098</v>
      </c>
      <c r="N1152">
        <v>0.56452649666421495</v>
      </c>
      <c r="O1152">
        <v>0.31968496573355798</v>
      </c>
      <c r="P1152">
        <v>0.55980621799052199</v>
      </c>
      <c r="Q1152">
        <f t="shared" si="51"/>
        <v>0.24831566917745784</v>
      </c>
      <c r="R1152">
        <f t="shared" si="52"/>
        <v>0.49527778741453038</v>
      </c>
      <c r="S1152">
        <f t="shared" si="53"/>
        <v>0.25196228196136278</v>
      </c>
      <c r="T1152">
        <v>-0.59786943688843097</v>
      </c>
      <c r="U1152">
        <v>-1.05660750040914</v>
      </c>
      <c r="V1152">
        <v>-0.60416905103468099</v>
      </c>
      <c r="W1152">
        <v>1.4680093000373</v>
      </c>
      <c r="X1152">
        <v>-1.0381867572335799</v>
      </c>
      <c r="Y1152">
        <v>0.63803179950488698</v>
      </c>
      <c r="Z1152">
        <v>0.56732867619526695</v>
      </c>
      <c r="AA1152">
        <v>-1.3443931464397401</v>
      </c>
      <c r="AB1152">
        <v>0.23493498363791501</v>
      </c>
      <c r="AC1152">
        <v>0.13633323861760999</v>
      </c>
      <c r="AD1152">
        <v>-1.6807874570828101</v>
      </c>
      <c r="AE1152">
        <v>-5.6207563289716198E-2</v>
      </c>
      <c r="AF1152">
        <v>7.1578611209761098E-2</v>
      </c>
      <c r="AG1152">
        <v>-0.21077836233643599</v>
      </c>
      <c r="AH1152" t="s">
        <v>5945</v>
      </c>
      <c r="AI1152" t="s">
        <v>5946</v>
      </c>
      <c r="AJ1152" t="s">
        <v>5947</v>
      </c>
      <c r="AK1152" t="s">
        <v>5945</v>
      </c>
      <c r="AL1152" t="s">
        <v>5946</v>
      </c>
      <c r="AM1152">
        <v>1</v>
      </c>
      <c r="AN1152">
        <v>30</v>
      </c>
      <c r="AO1152">
        <v>18</v>
      </c>
      <c r="AP1152">
        <v>18</v>
      </c>
      <c r="AQ1152" t="s">
        <v>5945</v>
      </c>
      <c r="AR1152" t="s">
        <v>57</v>
      </c>
      <c r="AS1152">
        <v>43184.1</v>
      </c>
      <c r="AT1152">
        <v>42.2</v>
      </c>
      <c r="AU1152">
        <v>699</v>
      </c>
      <c r="AV1152">
        <v>699.1</v>
      </c>
      <c r="AW1152">
        <v>243.08</v>
      </c>
      <c r="AX1152">
        <v>243.08</v>
      </c>
      <c r="AY1152" t="s">
        <v>5948</v>
      </c>
      <c r="AZ1152">
        <v>18</v>
      </c>
      <c r="BA1152">
        <v>30</v>
      </c>
      <c r="BB1152">
        <v>23900000000</v>
      </c>
      <c r="BC1152" t="s">
        <v>5843</v>
      </c>
    </row>
    <row r="1153" spans="1:55" x14ac:dyDescent="0.2">
      <c r="A1153" t="s">
        <v>5949</v>
      </c>
      <c r="B1153">
        <v>0.91648340896302705</v>
      </c>
      <c r="C1153">
        <v>0.99968195480949495</v>
      </c>
      <c r="D1153">
        <v>0.80110278535519297</v>
      </c>
      <c r="E1153">
        <v>9.4006935714399095E-2</v>
      </c>
      <c r="F1153">
        <v>-0.22608291956422299</v>
      </c>
      <c r="G1153">
        <v>-5.4019650867336899E-2</v>
      </c>
      <c r="H1153">
        <v>1.7948245826251099</v>
      </c>
      <c r="I1153">
        <v>1.25035104255355</v>
      </c>
      <c r="J1153">
        <v>4.3432600571917499</v>
      </c>
      <c r="K1153">
        <v>0.30812141916980301</v>
      </c>
      <c r="L1153">
        <v>-0.25203582756778498</v>
      </c>
      <c r="M1153">
        <v>-0.56015724673758904</v>
      </c>
      <c r="N1153">
        <v>0.66148125506090205</v>
      </c>
      <c r="O1153">
        <v>0.749833597431941</v>
      </c>
      <c r="P1153">
        <v>0.36785273914461802</v>
      </c>
      <c r="Q1153">
        <f t="shared" si="51"/>
        <v>0.17948245826251102</v>
      </c>
      <c r="R1153">
        <f t="shared" si="52"/>
        <v>0.12503510425535469</v>
      </c>
      <c r="S1153">
        <f t="shared" si="53"/>
        <v>0.43432600571917501</v>
      </c>
      <c r="T1153">
        <v>0.45255173098382301</v>
      </c>
      <c r="U1153">
        <v>-0.32934597803314603</v>
      </c>
      <c r="V1153">
        <v>-0.94519801913297896</v>
      </c>
      <c r="W1153">
        <v>-0.78359955880369103</v>
      </c>
      <c r="X1153">
        <v>1.1572145383176899</v>
      </c>
      <c r="Y1153">
        <v>-0.61980231951903397</v>
      </c>
      <c r="Z1153">
        <v>-0.55787319825867898</v>
      </c>
      <c r="AA1153">
        <v>0.14682792043027901</v>
      </c>
      <c r="AB1153">
        <v>0.98521122170738595</v>
      </c>
      <c r="AC1153">
        <v>0.33006994612684398</v>
      </c>
      <c r="AD1153">
        <v>-0.184941014695195</v>
      </c>
      <c r="AE1153">
        <v>-0.13489815189531901</v>
      </c>
      <c r="AF1153">
        <v>-1.6187778227438301</v>
      </c>
      <c r="AG1153">
        <v>0.60222389238981699</v>
      </c>
      <c r="AH1153" t="s">
        <v>5949</v>
      </c>
      <c r="AI1153" t="s">
        <v>5950</v>
      </c>
      <c r="AJ1153" t="s">
        <v>5951</v>
      </c>
      <c r="AK1153" t="s">
        <v>5949</v>
      </c>
      <c r="AL1153" t="s">
        <v>5950</v>
      </c>
      <c r="AM1153">
        <v>1</v>
      </c>
      <c r="AN1153">
        <v>25</v>
      </c>
      <c r="AO1153">
        <v>18</v>
      </c>
      <c r="AP1153">
        <v>18</v>
      </c>
      <c r="AQ1153" t="s">
        <v>5949</v>
      </c>
      <c r="AR1153" t="s">
        <v>57</v>
      </c>
      <c r="AS1153">
        <v>91767.9</v>
      </c>
      <c r="AT1153">
        <v>25.9</v>
      </c>
      <c r="AU1153">
        <v>700</v>
      </c>
      <c r="AV1153">
        <v>700.1</v>
      </c>
      <c r="AW1153">
        <v>243</v>
      </c>
      <c r="AX1153">
        <v>243</v>
      </c>
      <c r="AY1153" t="s">
        <v>5952</v>
      </c>
      <c r="AZ1153">
        <v>18</v>
      </c>
      <c r="BA1153">
        <v>25</v>
      </c>
      <c r="BB1153">
        <v>3770000000</v>
      </c>
      <c r="BC1153" t="s">
        <v>5763</v>
      </c>
    </row>
    <row r="1154" spans="1:55" x14ac:dyDescent="0.2">
      <c r="A1154" t="s">
        <v>5953</v>
      </c>
      <c r="B1154">
        <v>0.81745145707175904</v>
      </c>
      <c r="C1154">
        <v>0.99968195480949495</v>
      </c>
      <c r="D1154">
        <v>0.68486625733124196</v>
      </c>
      <c r="E1154">
        <v>-0.23109897501785001</v>
      </c>
      <c r="F1154">
        <v>0.240765132988847</v>
      </c>
      <c r="G1154">
        <v>-8.4990536751881604E-2</v>
      </c>
      <c r="H1154">
        <v>4.706438830283</v>
      </c>
      <c r="I1154">
        <v>1.2041374382294401</v>
      </c>
      <c r="J1154">
        <v>7.5012115418575602</v>
      </c>
      <c r="K1154">
        <v>-0.62246953122641302</v>
      </c>
      <c r="L1154">
        <v>0.203292657785307</v>
      </c>
      <c r="M1154">
        <v>0.82576218901172005</v>
      </c>
      <c r="N1154">
        <v>0.33834215955166802</v>
      </c>
      <c r="O1154">
        <v>0.75785523720581505</v>
      </c>
      <c r="P1154">
        <v>0.17777833964939899</v>
      </c>
      <c r="Q1154">
        <f t="shared" si="51"/>
        <v>0.47064388302829974</v>
      </c>
      <c r="R1154">
        <f t="shared" si="52"/>
        <v>0.12041374382294381</v>
      </c>
      <c r="S1154">
        <f t="shared" si="53"/>
        <v>0.75012115418575565</v>
      </c>
      <c r="T1154">
        <v>-1.01063188749192</v>
      </c>
      <c r="U1154">
        <v>0.31837337063420101</v>
      </c>
      <c r="V1154">
        <v>1.4548247202631399</v>
      </c>
      <c r="W1154">
        <v>-0.52570603312146402</v>
      </c>
      <c r="X1154">
        <v>0.48933643334576499</v>
      </c>
      <c r="Y1154">
        <v>0.410163299681713</v>
      </c>
      <c r="Z1154">
        <v>0.40028189931554897</v>
      </c>
      <c r="AA1154">
        <v>-0.25236048823954199</v>
      </c>
      <c r="AB1154">
        <v>-1.2353033010638801</v>
      </c>
      <c r="AC1154">
        <v>-0.90410463504309602</v>
      </c>
      <c r="AD1154">
        <v>-0.42427644547721299</v>
      </c>
      <c r="AE1154">
        <v>-3.9345294302801301E-2</v>
      </c>
      <c r="AF1154">
        <v>1.2994270958079699</v>
      </c>
      <c r="AG1154">
        <v>0.47575687498795599</v>
      </c>
      <c r="AH1154" t="s">
        <v>5953</v>
      </c>
      <c r="AI1154" t="s">
        <v>5954</v>
      </c>
      <c r="AJ1154" t="s">
        <v>5955</v>
      </c>
      <c r="AK1154" t="s">
        <v>5953</v>
      </c>
      <c r="AL1154" t="s">
        <v>5954</v>
      </c>
      <c r="AM1154">
        <v>1</v>
      </c>
      <c r="AN1154">
        <v>22</v>
      </c>
      <c r="AO1154">
        <v>15</v>
      </c>
      <c r="AP1154">
        <v>14</v>
      </c>
      <c r="AQ1154" t="s">
        <v>5956</v>
      </c>
      <c r="AR1154" t="s">
        <v>57</v>
      </c>
      <c r="AS1154">
        <v>102630.5</v>
      </c>
      <c r="AT1154">
        <v>20.2</v>
      </c>
      <c r="AU1154">
        <v>701</v>
      </c>
      <c r="AV1154">
        <v>701.1</v>
      </c>
      <c r="AW1154">
        <v>242.17</v>
      </c>
      <c r="AX1154">
        <v>218.82</v>
      </c>
      <c r="AY1154" t="s">
        <v>5957</v>
      </c>
      <c r="AZ1154">
        <v>16</v>
      </c>
      <c r="BA1154">
        <v>22</v>
      </c>
      <c r="BB1154">
        <v>3710000000</v>
      </c>
      <c r="BC1154" t="s">
        <v>1307</v>
      </c>
    </row>
    <row r="1155" spans="1:55" x14ac:dyDescent="0.2">
      <c r="A1155" t="s">
        <v>5958</v>
      </c>
      <c r="B1155">
        <v>0.99896117947001195</v>
      </c>
      <c r="C1155">
        <v>0.99968195480949495</v>
      </c>
      <c r="D1155">
        <v>0.75152623294987397</v>
      </c>
      <c r="E1155">
        <v>-0.51361282990548696</v>
      </c>
      <c r="F1155">
        <v>2.81081349394629E-2</v>
      </c>
      <c r="G1155">
        <v>-3.7976319571929797E-2</v>
      </c>
      <c r="H1155">
        <v>1.5356584474795E-2</v>
      </c>
      <c r="I1155">
        <v>5.7295392954927502</v>
      </c>
      <c r="J1155">
        <v>5.7914612781146397</v>
      </c>
      <c r="K1155">
        <v>3.80488755319401E-3</v>
      </c>
      <c r="L1155">
        <v>0.95181657603185699</v>
      </c>
      <c r="M1155">
        <v>0.94801168847866302</v>
      </c>
      <c r="N1155">
        <v>0.99647025998120697</v>
      </c>
      <c r="O1155">
        <v>0.26732899792523102</v>
      </c>
      <c r="P1155">
        <v>0.263544448408563</v>
      </c>
      <c r="Q1155">
        <f t="shared" ref="Q1155:Q1218" si="54">-LOG10(N1155)</f>
        <v>1.5356584474793995E-3</v>
      </c>
      <c r="R1155">
        <f t="shared" ref="R1155:R1218" si="55">-LOG10(O1155)</f>
        <v>0.57295392954927593</v>
      </c>
      <c r="S1155">
        <f t="shared" ref="S1155:S1218" si="56">-LOG10(P1155)</f>
        <v>0.57914612781146335</v>
      </c>
      <c r="T1155">
        <v>4.5470271291711498E-3</v>
      </c>
      <c r="U1155">
        <v>1.1867093121655701</v>
      </c>
      <c r="V1155">
        <v>1.1879698997881001</v>
      </c>
      <c r="W1155">
        <v>-1.6267130081494401</v>
      </c>
      <c r="X1155">
        <v>7.9351854056070106E-2</v>
      </c>
      <c r="Y1155">
        <v>0</v>
      </c>
      <c r="Z1155">
        <v>0.450711114977351</v>
      </c>
      <c r="AA1155">
        <v>3.6706980107569703E-2</v>
      </c>
      <c r="AB1155">
        <v>-4.5471287155725501E-2</v>
      </c>
      <c r="AC1155">
        <v>-2.4898754631742399</v>
      </c>
      <c r="AD1155">
        <v>2.17577664347289E-2</v>
      </c>
      <c r="AE1155">
        <v>-0.53959260758127603</v>
      </c>
      <c r="AF1155">
        <v>2.0812857720992102</v>
      </c>
      <c r="AG1155">
        <v>0.18066716771694499</v>
      </c>
      <c r="AH1155" t="s">
        <v>5958</v>
      </c>
      <c r="AI1155" t="s">
        <v>5959</v>
      </c>
      <c r="AJ1155" t="s">
        <v>5960</v>
      </c>
      <c r="AK1155" t="s">
        <v>5958</v>
      </c>
      <c r="AL1155" t="s">
        <v>5959</v>
      </c>
      <c r="AM1155">
        <v>1</v>
      </c>
      <c r="AN1155">
        <v>5</v>
      </c>
      <c r="AO1155">
        <v>7</v>
      </c>
      <c r="AP1155">
        <v>5</v>
      </c>
      <c r="AQ1155" t="s">
        <v>5961</v>
      </c>
      <c r="AR1155" t="s">
        <v>57</v>
      </c>
      <c r="AS1155">
        <v>101117.2</v>
      </c>
      <c r="AT1155">
        <v>6.6</v>
      </c>
      <c r="AU1155">
        <v>701</v>
      </c>
      <c r="AV1155">
        <v>701.2</v>
      </c>
      <c r="AW1155">
        <v>94.35</v>
      </c>
      <c r="AX1155">
        <v>48.78</v>
      </c>
      <c r="AY1155" t="s">
        <v>5962</v>
      </c>
      <c r="AZ1155">
        <v>5</v>
      </c>
      <c r="BA1155">
        <v>5</v>
      </c>
      <c r="BB1155">
        <v>313000000</v>
      </c>
      <c r="BC1155" t="s">
        <v>794</v>
      </c>
    </row>
    <row r="1156" spans="1:55" x14ac:dyDescent="0.2">
      <c r="A1156" t="s">
        <v>5963</v>
      </c>
      <c r="B1156">
        <v>0.89487874635022602</v>
      </c>
      <c r="C1156">
        <v>0.99968195480949495</v>
      </c>
      <c r="D1156">
        <v>0.68472454060618704</v>
      </c>
      <c r="E1156">
        <v>-0.224931074716608</v>
      </c>
      <c r="F1156">
        <v>0.176290048488846</v>
      </c>
      <c r="G1156">
        <v>0.247949099276254</v>
      </c>
      <c r="H1156">
        <v>2.1891208166115099</v>
      </c>
      <c r="I1156">
        <v>9.5541332321368007</v>
      </c>
      <c r="J1156">
        <v>7.5925011818560098</v>
      </c>
      <c r="K1156">
        <v>0.28422727943887399</v>
      </c>
      <c r="L1156">
        <v>0.98636424504841902</v>
      </c>
      <c r="M1156">
        <v>0.70213696560954497</v>
      </c>
      <c r="N1156">
        <v>0.60407090478489101</v>
      </c>
      <c r="O1156">
        <v>0.110811970258563</v>
      </c>
      <c r="P1156">
        <v>0.17408040235616901</v>
      </c>
      <c r="Q1156">
        <f t="shared" si="54"/>
        <v>0.21891208166115111</v>
      </c>
      <c r="R1156">
        <f t="shared" si="55"/>
        <v>0.955413323213679</v>
      </c>
      <c r="S1156">
        <f t="shared" si="56"/>
        <v>0.75925011818560195</v>
      </c>
      <c r="T1156">
        <v>0.53714038707350498</v>
      </c>
      <c r="U1156">
        <v>1.7787994537241401</v>
      </c>
      <c r="V1156">
        <v>1.4686256070310699</v>
      </c>
      <c r="W1156">
        <v>-0.37692130676633301</v>
      </c>
      <c r="X1156">
        <v>-0.50256174235510997</v>
      </c>
      <c r="Y1156">
        <v>-0.28255693978073598</v>
      </c>
      <c r="Z1156">
        <v>-3.4670085767488597E-2</v>
      </c>
      <c r="AA1156">
        <v>0.47260236888496099</v>
      </c>
      <c r="AB1156">
        <v>-0.20462079220076501</v>
      </c>
      <c r="AC1156">
        <v>-0.64578902503078295</v>
      </c>
      <c r="AD1156">
        <v>0.897507865432566</v>
      </c>
      <c r="AE1156">
        <v>0.36534916138315598</v>
      </c>
      <c r="AF1156">
        <v>-1.10120940322709E-2</v>
      </c>
      <c r="AG1156">
        <v>1.1442253955406501</v>
      </c>
      <c r="AH1156" t="s">
        <v>5963</v>
      </c>
      <c r="AI1156" t="s">
        <v>5964</v>
      </c>
      <c r="AJ1156" t="s">
        <v>5965</v>
      </c>
      <c r="AK1156" t="s">
        <v>5963</v>
      </c>
      <c r="AL1156" t="s">
        <v>5964</v>
      </c>
      <c r="AM1156">
        <v>1</v>
      </c>
      <c r="AN1156">
        <v>4</v>
      </c>
      <c r="AO1156">
        <v>6</v>
      </c>
      <c r="AP1156">
        <v>4</v>
      </c>
      <c r="AQ1156" t="s">
        <v>5963</v>
      </c>
      <c r="AR1156" t="s">
        <v>57</v>
      </c>
      <c r="AS1156">
        <v>101331.8</v>
      </c>
      <c r="AT1156">
        <v>6.1</v>
      </c>
      <c r="AU1156">
        <v>701</v>
      </c>
      <c r="AV1156">
        <v>701.3</v>
      </c>
      <c r="AW1156">
        <v>60.71</v>
      </c>
      <c r="AX1156">
        <v>27.06</v>
      </c>
      <c r="AY1156" t="s">
        <v>5966</v>
      </c>
      <c r="AZ1156">
        <v>4</v>
      </c>
      <c r="BA1156">
        <v>4</v>
      </c>
      <c r="BB1156">
        <v>145000000</v>
      </c>
      <c r="BC1156" t="s">
        <v>3898</v>
      </c>
    </row>
    <row r="1157" spans="1:55" x14ac:dyDescent="0.2">
      <c r="A1157" t="s">
        <v>5967</v>
      </c>
      <c r="B1157">
        <v>0.77978295859083502</v>
      </c>
      <c r="C1157">
        <v>0.99968195480949495</v>
      </c>
      <c r="D1157">
        <v>0.54564468385379405</v>
      </c>
      <c r="E1157">
        <v>-0.55703272441868801</v>
      </c>
      <c r="F1157">
        <v>1.0579329137843201</v>
      </c>
      <c r="G1157">
        <v>-0.60202129746721</v>
      </c>
      <c r="H1157">
        <v>16.427988707632501</v>
      </c>
      <c r="I1157">
        <v>0.49198211032866102</v>
      </c>
      <c r="J1157">
        <v>16.539410021148399</v>
      </c>
      <c r="K1157">
        <v>-2.91804153682933</v>
      </c>
      <c r="L1157">
        <v>-0.104973337113218</v>
      </c>
      <c r="M1157">
        <v>2.8130681997161102</v>
      </c>
      <c r="N1157">
        <v>2.2761513114999601E-2</v>
      </c>
      <c r="O1157">
        <v>0.89289787412613097</v>
      </c>
      <c r="P1157">
        <v>2.21849777704194E-2</v>
      </c>
      <c r="Q1157">
        <f t="shared" si="54"/>
        <v>1.6427988707632541</v>
      </c>
      <c r="R1157">
        <f t="shared" si="55"/>
        <v>4.9198211032865979E-2</v>
      </c>
      <c r="S1157">
        <f t="shared" si="56"/>
        <v>1.653941002114838</v>
      </c>
      <c r="T1157">
        <v>-2.73701054454019</v>
      </c>
      <c r="U1157">
        <v>-0.13925664494603901</v>
      </c>
      <c r="V1157">
        <v>2.78737902479513</v>
      </c>
      <c r="W1157">
        <v>2.2317708953269699</v>
      </c>
      <c r="X1157">
        <v>1.04479941173826</v>
      </c>
      <c r="Y1157">
        <v>5.4688439957561799E-2</v>
      </c>
      <c r="Z1157">
        <v>-1.12520187445395</v>
      </c>
      <c r="AA1157">
        <v>0.59648842674800895</v>
      </c>
      <c r="AB1157">
        <v>-3.91053069539239</v>
      </c>
      <c r="AC1157">
        <v>-2.79124367485527</v>
      </c>
      <c r="AE1157">
        <v>0.50024731327847505</v>
      </c>
      <c r="AF1157">
        <v>1.2333545316143499</v>
      </c>
      <c r="AG1157">
        <v>1.2827368907903101</v>
      </c>
      <c r="AH1157" t="s">
        <v>5967</v>
      </c>
      <c r="AI1157" t="s">
        <v>5968</v>
      </c>
      <c r="AJ1157" t="s">
        <v>5969</v>
      </c>
      <c r="AK1157" t="s">
        <v>5967</v>
      </c>
      <c r="AL1157" t="s">
        <v>5968</v>
      </c>
      <c r="AM1157">
        <v>1</v>
      </c>
      <c r="AN1157">
        <v>1</v>
      </c>
      <c r="AO1157">
        <v>5</v>
      </c>
      <c r="AP1157">
        <v>1</v>
      </c>
      <c r="AQ1157" t="s">
        <v>5970</v>
      </c>
      <c r="AR1157" t="s">
        <v>57</v>
      </c>
      <c r="AS1157">
        <v>101347.4</v>
      </c>
      <c r="AT1157">
        <v>4.5999999999999996</v>
      </c>
      <c r="AU1157">
        <v>701</v>
      </c>
      <c r="AV1157">
        <v>701.4</v>
      </c>
      <c r="AW1157">
        <v>67.67</v>
      </c>
      <c r="AX1157">
        <v>12.86</v>
      </c>
      <c r="AY1157" t="s">
        <v>5971</v>
      </c>
      <c r="AZ1157">
        <v>1</v>
      </c>
      <c r="BA1157">
        <v>1</v>
      </c>
      <c r="BB1157">
        <v>33800000</v>
      </c>
      <c r="BC1157" t="s">
        <v>261</v>
      </c>
    </row>
    <row r="1158" spans="1:55" x14ac:dyDescent="0.2">
      <c r="A1158" t="s">
        <v>5972</v>
      </c>
      <c r="B1158">
        <v>0.77978295859083502</v>
      </c>
      <c r="C1158">
        <v>0.99968195480949495</v>
      </c>
      <c r="D1158">
        <v>0.54564468385379405</v>
      </c>
      <c r="E1158">
        <v>-2.2354215538078699</v>
      </c>
      <c r="F1158">
        <v>-1.6755504941675401</v>
      </c>
      <c r="G1158">
        <v>-0.249469625301733</v>
      </c>
      <c r="H1158">
        <v>11.082579725338601</v>
      </c>
      <c r="I1158">
        <v>15.045343645240401</v>
      </c>
      <c r="J1158">
        <v>14.5907458332834</v>
      </c>
      <c r="K1158">
        <v>3.0748774996627901</v>
      </c>
      <c r="L1158">
        <v>4.6338878331809799</v>
      </c>
      <c r="M1158">
        <v>1.5590103335182</v>
      </c>
      <c r="N1158">
        <v>7.7936702609430905E-2</v>
      </c>
      <c r="O1158">
        <v>3.1294328383808002E-2</v>
      </c>
      <c r="P1158">
        <v>3.4747648263278599E-2</v>
      </c>
      <c r="Q1158">
        <f t="shared" si="54"/>
        <v>1.1082579725338617</v>
      </c>
      <c r="R1158">
        <f t="shared" si="55"/>
        <v>1.5045343645240425</v>
      </c>
      <c r="S1158">
        <f t="shared" si="56"/>
        <v>1.4590745833283365</v>
      </c>
      <c r="T1158">
        <v>1.98643497493204</v>
      </c>
      <c r="U1158">
        <v>2.6403017934680499</v>
      </c>
      <c r="V1158">
        <v>2.50708770210858</v>
      </c>
      <c r="W1158">
        <v>-7.8359955880369103</v>
      </c>
      <c r="X1158">
        <v>3.3063272523362497E-2</v>
      </c>
      <c r="Y1158">
        <v>-4.1745509167605501</v>
      </c>
      <c r="Z1158">
        <v>5.9884693598389299E-2</v>
      </c>
      <c r="AA1158">
        <v>-1.49580943938347</v>
      </c>
      <c r="AB1158">
        <v>-0.32587755794936601</v>
      </c>
      <c r="AC1158">
        <v>-1.9086653406465399</v>
      </c>
      <c r="AD1158">
        <v>0.64729355143318401</v>
      </c>
      <c r="AF1158">
        <v>0.89748566363008198</v>
      </c>
      <c r="AG1158">
        <v>0.37940105220558501</v>
      </c>
      <c r="AH1158" t="s">
        <v>5972</v>
      </c>
      <c r="AI1158" t="s">
        <v>5973</v>
      </c>
      <c r="AJ1158" t="s">
        <v>5974</v>
      </c>
      <c r="AK1158" t="s">
        <v>5972</v>
      </c>
      <c r="AL1158" t="s">
        <v>5973</v>
      </c>
      <c r="AM1158">
        <v>1</v>
      </c>
      <c r="AN1158">
        <v>1</v>
      </c>
      <c r="AO1158">
        <v>4</v>
      </c>
      <c r="AP1158">
        <v>1</v>
      </c>
      <c r="AQ1158" t="s">
        <v>5972</v>
      </c>
      <c r="AR1158" t="s">
        <v>57</v>
      </c>
      <c r="AS1158">
        <v>101369.4</v>
      </c>
      <c r="AT1158">
        <v>4.2</v>
      </c>
      <c r="AU1158">
        <v>701</v>
      </c>
      <c r="AV1158">
        <v>701.5</v>
      </c>
      <c r="AW1158">
        <v>53.93</v>
      </c>
      <c r="AX1158">
        <v>8.36</v>
      </c>
      <c r="AY1158" t="s">
        <v>5975</v>
      </c>
      <c r="AZ1158">
        <v>1</v>
      </c>
      <c r="BA1158">
        <v>1</v>
      </c>
      <c r="BB1158">
        <v>332000000</v>
      </c>
      <c r="BC1158" t="s">
        <v>750</v>
      </c>
    </row>
    <row r="1159" spans="1:55" x14ac:dyDescent="0.2">
      <c r="A1159" t="s">
        <v>5976</v>
      </c>
      <c r="B1159">
        <v>0.77978295859083502</v>
      </c>
      <c r="C1159">
        <v>0.99968195480949495</v>
      </c>
      <c r="D1159">
        <v>0.92262547786970805</v>
      </c>
      <c r="E1159">
        <v>-9.1085498846770994E-3</v>
      </c>
      <c r="F1159">
        <v>0.498384590482089</v>
      </c>
      <c r="G1159">
        <v>-0.71232823755784802</v>
      </c>
      <c r="H1159">
        <v>11.0010207237067</v>
      </c>
      <c r="I1159">
        <v>4.3211321793517898</v>
      </c>
      <c r="J1159">
        <v>1.5467642357493101</v>
      </c>
      <c r="K1159">
        <v>-2.3238531913078999</v>
      </c>
      <c r="L1159">
        <v>-1.6408459379040701</v>
      </c>
      <c r="M1159">
        <v>0.68300725340383295</v>
      </c>
      <c r="N1159">
        <v>7.9414156544311595E-2</v>
      </c>
      <c r="O1159">
        <v>0.36973178038464199</v>
      </c>
      <c r="P1159">
        <v>0.70036361615203602</v>
      </c>
      <c r="Q1159">
        <f t="shared" si="54"/>
        <v>1.1001020723706749</v>
      </c>
      <c r="R1159">
        <f t="shared" si="55"/>
        <v>0.43211321793517909</v>
      </c>
      <c r="S1159">
        <f t="shared" si="56"/>
        <v>0.15467642357493139</v>
      </c>
      <c r="T1159">
        <v>-1.97480612671679</v>
      </c>
      <c r="U1159">
        <v>-0.95390750382959699</v>
      </c>
      <c r="V1159">
        <v>0.39802609942512002</v>
      </c>
      <c r="W1159">
        <v>-0.247974543925219</v>
      </c>
      <c r="X1159">
        <v>2.01685962392511</v>
      </c>
      <c r="Y1159">
        <v>2.1875375983024701</v>
      </c>
      <c r="Z1159">
        <v>0.92348501180674003</v>
      </c>
      <c r="AA1159">
        <v>2.2941862567230999E-2</v>
      </c>
      <c r="AB1159">
        <v>-4.0696802004374302</v>
      </c>
      <c r="AC1159">
        <v>-0.89692920143164301</v>
      </c>
      <c r="AD1159">
        <v>8.7031065738915503E-2</v>
      </c>
      <c r="AE1159">
        <v>-4.1200143891362</v>
      </c>
      <c r="AF1159">
        <v>3.0668681879874602</v>
      </c>
      <c r="AH1159" t="s">
        <v>5976</v>
      </c>
      <c r="AI1159" t="s">
        <v>5977</v>
      </c>
      <c r="AJ1159" t="s">
        <v>5978</v>
      </c>
      <c r="AK1159" t="s">
        <v>5976</v>
      </c>
      <c r="AL1159" t="s">
        <v>5977</v>
      </c>
      <c r="AM1159">
        <v>1</v>
      </c>
      <c r="AN1159">
        <v>1</v>
      </c>
      <c r="AO1159">
        <v>4</v>
      </c>
      <c r="AP1159">
        <v>1</v>
      </c>
      <c r="AQ1159" t="s">
        <v>5976</v>
      </c>
      <c r="AR1159" t="s">
        <v>57</v>
      </c>
      <c r="AS1159">
        <v>101228.5</v>
      </c>
      <c r="AT1159">
        <v>4.0999999999999996</v>
      </c>
      <c r="AU1159">
        <v>701</v>
      </c>
      <c r="AV1159">
        <v>701.6</v>
      </c>
      <c r="AW1159">
        <v>51.93</v>
      </c>
      <c r="AX1159">
        <v>7.4</v>
      </c>
      <c r="AY1159" t="s">
        <v>5979</v>
      </c>
      <c r="AZ1159">
        <v>1</v>
      </c>
      <c r="BA1159">
        <v>1</v>
      </c>
      <c r="BB1159">
        <v>27300000</v>
      </c>
      <c r="BC1159" t="s">
        <v>161</v>
      </c>
    </row>
    <row r="1160" spans="1:55" x14ac:dyDescent="0.2">
      <c r="A1160" t="s">
        <v>5980</v>
      </c>
      <c r="B1160">
        <v>0.926982407367552</v>
      </c>
      <c r="C1160">
        <v>0.99968195480949495</v>
      </c>
      <c r="D1160">
        <v>0.99909235673800501</v>
      </c>
      <c r="E1160">
        <v>0.66379743148901105</v>
      </c>
      <c r="F1160">
        <v>0.66486152981494495</v>
      </c>
      <c r="G1160">
        <v>0.48075829559162098</v>
      </c>
      <c r="H1160">
        <v>1.42921562767625</v>
      </c>
      <c r="I1160">
        <v>1.1053041212108801</v>
      </c>
      <c r="J1160">
        <v>6.6668006073198997E-3</v>
      </c>
      <c r="K1160">
        <v>-0.429263851176025</v>
      </c>
      <c r="L1160">
        <v>-0.42740167910564097</v>
      </c>
      <c r="M1160">
        <v>1.8621720703832199E-3</v>
      </c>
      <c r="N1160">
        <v>0.719578928268641</v>
      </c>
      <c r="O1160">
        <v>0.775299649940281</v>
      </c>
      <c r="P1160">
        <v>0.99846609007461296</v>
      </c>
      <c r="Q1160">
        <f t="shared" si="54"/>
        <v>0.14292156276762474</v>
      </c>
      <c r="R1160">
        <f t="shared" si="55"/>
        <v>0.110530412121088</v>
      </c>
      <c r="S1160">
        <f t="shared" si="56"/>
        <v>6.6668006073184469E-4</v>
      </c>
      <c r="T1160">
        <v>-0.37038799538314499</v>
      </c>
      <c r="U1160">
        <v>-0.29465478587414401</v>
      </c>
      <c r="V1160">
        <v>1.9733602732955502E-3</v>
      </c>
      <c r="W1160">
        <v>0.43643519730838498</v>
      </c>
      <c r="X1160">
        <v>-1.5738117721120599</v>
      </c>
      <c r="Y1160">
        <v>3.8646497570010299</v>
      </c>
      <c r="Z1160">
        <v>1.73035246239556</v>
      </c>
      <c r="AA1160">
        <v>-3.67069801075698E-2</v>
      </c>
      <c r="AB1160">
        <v>6.0628382874300703E-2</v>
      </c>
      <c r="AC1160">
        <v>0.16503497306342199</v>
      </c>
      <c r="AD1160">
        <v>2.9427379102970801</v>
      </c>
      <c r="AE1160">
        <v>1.03983992085975</v>
      </c>
      <c r="AF1160">
        <v>-0.29732653887131499</v>
      </c>
      <c r="AG1160">
        <v>-1.75849376577827</v>
      </c>
      <c r="AH1160" t="s">
        <v>5980</v>
      </c>
      <c r="AI1160" t="s">
        <v>5981</v>
      </c>
      <c r="AJ1160" t="s">
        <v>5982</v>
      </c>
      <c r="AK1160" t="s">
        <v>5980</v>
      </c>
      <c r="AL1160" t="s">
        <v>5981</v>
      </c>
      <c r="AM1160">
        <v>1</v>
      </c>
      <c r="AN1160">
        <v>2</v>
      </c>
      <c r="AO1160">
        <v>4</v>
      </c>
      <c r="AP1160">
        <v>2</v>
      </c>
      <c r="AQ1160" t="s">
        <v>5980</v>
      </c>
      <c r="AR1160" t="s">
        <v>57</v>
      </c>
      <c r="AS1160">
        <v>86119.5</v>
      </c>
      <c r="AT1160">
        <v>4.5</v>
      </c>
      <c r="AU1160">
        <v>701</v>
      </c>
      <c r="AV1160">
        <v>701.7</v>
      </c>
      <c r="AW1160">
        <v>37.9</v>
      </c>
      <c r="AX1160">
        <v>11.7</v>
      </c>
      <c r="AY1160" t="s">
        <v>5983</v>
      </c>
      <c r="AZ1160">
        <v>2</v>
      </c>
      <c r="BA1160">
        <v>2</v>
      </c>
      <c r="BB1160">
        <v>868000000</v>
      </c>
      <c r="BC1160" t="s">
        <v>1434</v>
      </c>
    </row>
    <row r="1161" spans="1:55" x14ac:dyDescent="0.2">
      <c r="A1161" t="s">
        <v>5984</v>
      </c>
      <c r="B1161">
        <v>0.78064605857674296</v>
      </c>
      <c r="C1161">
        <v>0.99968195480949495</v>
      </c>
      <c r="D1161">
        <v>0.59285613219622602</v>
      </c>
      <c r="E1161">
        <v>1.01448635707368</v>
      </c>
      <c r="F1161">
        <v>-0.429069023224809</v>
      </c>
      <c r="G1161">
        <v>0.56653965075173796</v>
      </c>
      <c r="H1161">
        <v>8.7349810211259307</v>
      </c>
      <c r="I1161">
        <v>1.13313662233487</v>
      </c>
      <c r="J1161">
        <v>10.513578157532899</v>
      </c>
      <c r="K1161">
        <v>2.3230869059452801</v>
      </c>
      <c r="L1161">
        <v>-0.49352087282024498</v>
      </c>
      <c r="M1161">
        <v>-2.8166077787655199</v>
      </c>
      <c r="N1161">
        <v>0.13381410628809201</v>
      </c>
      <c r="O1161">
        <v>0.77034689739309203</v>
      </c>
      <c r="P1161">
        <v>8.8846880569038097E-2</v>
      </c>
      <c r="Q1161">
        <f t="shared" si="54"/>
        <v>0.87349810211259171</v>
      </c>
      <c r="R1161">
        <f t="shared" si="55"/>
        <v>0.11331366223348692</v>
      </c>
      <c r="S1161">
        <f t="shared" si="56"/>
        <v>1.0513578157532879</v>
      </c>
      <c r="T1161">
        <v>1.6662493174294299</v>
      </c>
      <c r="U1161">
        <v>-0.30136963681835599</v>
      </c>
      <c r="V1161">
        <v>-1.9193678275445301</v>
      </c>
      <c r="W1161">
        <v>-0.168622689869149</v>
      </c>
      <c r="X1161">
        <v>-2.72441365592507</v>
      </c>
      <c r="Y1161">
        <v>2.4518650580973498</v>
      </c>
      <c r="Z1161">
        <v>0.68079441143431996</v>
      </c>
      <c r="AA1161">
        <v>4.1754189872360596</v>
      </c>
      <c r="AC1161">
        <v>1.6718760314685801</v>
      </c>
      <c r="AD1161">
        <v>-3.0732845089054499</v>
      </c>
      <c r="AE1161">
        <v>-1.12415126579433</v>
      </c>
      <c r="AF1161">
        <v>3.2430616925037898</v>
      </c>
      <c r="AG1161">
        <v>-1.6079377926808101</v>
      </c>
      <c r="AH1161" t="s">
        <v>5984</v>
      </c>
      <c r="AI1161" t="s">
        <v>5985</v>
      </c>
      <c r="AJ1161" t="s">
        <v>5986</v>
      </c>
      <c r="AK1161" t="s">
        <v>5984</v>
      </c>
      <c r="AL1161" t="s">
        <v>5985</v>
      </c>
      <c r="AM1161">
        <v>1</v>
      </c>
      <c r="AN1161">
        <v>1</v>
      </c>
      <c r="AO1161">
        <v>3</v>
      </c>
      <c r="AP1161">
        <v>1</v>
      </c>
      <c r="AQ1161" t="s">
        <v>5984</v>
      </c>
      <c r="AR1161" t="s">
        <v>57</v>
      </c>
      <c r="AS1161">
        <v>85572.2</v>
      </c>
      <c r="AT1161">
        <v>3.7</v>
      </c>
      <c r="AU1161">
        <v>701</v>
      </c>
      <c r="AV1161">
        <v>701.8</v>
      </c>
      <c r="AW1161">
        <v>33.99</v>
      </c>
      <c r="AX1161">
        <v>7.79</v>
      </c>
      <c r="AY1161" t="s">
        <v>5987</v>
      </c>
      <c r="AZ1161">
        <v>1</v>
      </c>
      <c r="BA1161">
        <v>1</v>
      </c>
      <c r="BB1161">
        <v>132000000</v>
      </c>
      <c r="BC1161" t="s">
        <v>281</v>
      </c>
    </row>
    <row r="1162" spans="1:55" x14ac:dyDescent="0.2">
      <c r="A1162" t="s">
        <v>5988</v>
      </c>
      <c r="B1162">
        <v>0.78950875740441895</v>
      </c>
      <c r="C1162">
        <v>0.99968195480949495</v>
      </c>
      <c r="D1162">
        <v>0.80515601408068105</v>
      </c>
      <c r="E1162">
        <v>0.17599339491910401</v>
      </c>
      <c r="F1162">
        <v>0.60692024635896502</v>
      </c>
      <c r="G1162">
        <v>-6.5984809920303601E-3</v>
      </c>
      <c r="H1162">
        <v>7.20759124243658</v>
      </c>
      <c r="I1162">
        <v>2.3115929266263899</v>
      </c>
      <c r="J1162">
        <v>4.1611067336384604</v>
      </c>
      <c r="K1162">
        <v>-1.3058566988157001</v>
      </c>
      <c r="L1162">
        <v>-0.551734708795938</v>
      </c>
      <c r="M1162">
        <v>0.75412199001975699</v>
      </c>
      <c r="N1162">
        <v>0.19021329805971399</v>
      </c>
      <c r="O1162">
        <v>0.58727390981322303</v>
      </c>
      <c r="P1162">
        <v>0.38360947597668599</v>
      </c>
      <c r="Q1162">
        <f t="shared" si="54"/>
        <v>0.7207591242436594</v>
      </c>
      <c r="R1162">
        <f t="shared" si="55"/>
        <v>0.23115929266263885</v>
      </c>
      <c r="S1162">
        <f t="shared" si="56"/>
        <v>0.41611067336384588</v>
      </c>
      <c r="T1162">
        <v>-1.41568193841151</v>
      </c>
      <c r="U1162">
        <v>-0.56399146775182896</v>
      </c>
      <c r="V1162">
        <v>0.913197683036998</v>
      </c>
      <c r="W1162">
        <v>2.2218519135699601</v>
      </c>
      <c r="X1162">
        <v>-0.81335650407471805</v>
      </c>
      <c r="Y1162">
        <v>1.3580962589461201</v>
      </c>
      <c r="Z1162">
        <v>-1.5885202933467499</v>
      </c>
      <c r="AA1162">
        <v>-6.8825587701693405E-2</v>
      </c>
      <c r="AB1162">
        <v>1.2277247532045901</v>
      </c>
      <c r="AC1162">
        <v>-1.1050167761637799</v>
      </c>
      <c r="AD1162">
        <v>-0.56026248569426895</v>
      </c>
      <c r="AE1162">
        <v>1.2927739556634701</v>
      </c>
      <c r="AF1162">
        <v>-0.99108846290438501</v>
      </c>
      <c r="AG1162">
        <v>1.7404270490065701</v>
      </c>
      <c r="AH1162" t="s">
        <v>5988</v>
      </c>
      <c r="AI1162" t="s">
        <v>5989</v>
      </c>
      <c r="AJ1162" t="s">
        <v>5990</v>
      </c>
      <c r="AK1162" t="s">
        <v>5988</v>
      </c>
      <c r="AL1162" t="s">
        <v>5989</v>
      </c>
      <c r="AM1162">
        <v>1</v>
      </c>
      <c r="AN1162">
        <v>33</v>
      </c>
      <c r="AO1162">
        <v>19</v>
      </c>
      <c r="AP1162">
        <v>1</v>
      </c>
      <c r="AQ1162" t="s">
        <v>5988</v>
      </c>
      <c r="AR1162" t="s">
        <v>57</v>
      </c>
      <c r="AS1162">
        <v>37554.9</v>
      </c>
      <c r="AT1162">
        <v>51</v>
      </c>
      <c r="AU1162">
        <v>702</v>
      </c>
      <c r="AV1162">
        <v>702.1</v>
      </c>
      <c r="AW1162">
        <v>242.13</v>
      </c>
      <c r="AX1162">
        <v>18.84</v>
      </c>
      <c r="AY1162" t="s">
        <v>5991</v>
      </c>
      <c r="AZ1162">
        <v>19</v>
      </c>
      <c r="BA1162">
        <v>33</v>
      </c>
      <c r="BB1162">
        <v>20000000000</v>
      </c>
      <c r="BC1162" t="s">
        <v>462</v>
      </c>
    </row>
    <row r="1163" spans="1:55" x14ac:dyDescent="0.2">
      <c r="A1163" t="s">
        <v>5992</v>
      </c>
      <c r="B1163">
        <v>0.81745145707175904</v>
      </c>
      <c r="C1163">
        <v>0.99968195480949495</v>
      </c>
      <c r="D1163">
        <v>0.85470971279600205</v>
      </c>
      <c r="E1163">
        <v>0.107047026426131</v>
      </c>
      <c r="F1163">
        <v>0.63758470606412299</v>
      </c>
      <c r="G1163">
        <v>8.5679324701423906E-2</v>
      </c>
      <c r="H1163">
        <v>4.5029107900127299</v>
      </c>
      <c r="I1163">
        <v>0.59449107248581201</v>
      </c>
      <c r="J1163">
        <v>2.98283540568496</v>
      </c>
      <c r="K1163">
        <v>-1.1330390666185499</v>
      </c>
      <c r="L1163">
        <v>-0.204598127252065</v>
      </c>
      <c r="M1163">
        <v>0.92844093936648597</v>
      </c>
      <c r="N1163">
        <v>0.35457566085215703</v>
      </c>
      <c r="O1163">
        <v>0.87206908862043497</v>
      </c>
      <c r="P1163">
        <v>0.50317199246487498</v>
      </c>
      <c r="Q1163">
        <f t="shared" si="54"/>
        <v>0.45029107900127363</v>
      </c>
      <c r="R1163">
        <f t="shared" si="55"/>
        <v>5.944910724858124E-2</v>
      </c>
      <c r="S1163">
        <f t="shared" si="56"/>
        <v>0.29828354056849654</v>
      </c>
      <c r="T1163">
        <v>-0.97547093672878804</v>
      </c>
      <c r="U1163">
        <v>-0.16593982349125999</v>
      </c>
      <c r="V1163">
        <v>0.69573155722540803</v>
      </c>
      <c r="W1163">
        <v>1.94412042437372</v>
      </c>
      <c r="X1163">
        <v>0.52901236037379995</v>
      </c>
      <c r="Y1163">
        <v>-0.20963901983732</v>
      </c>
      <c r="Z1163">
        <v>-2.15584896954201</v>
      </c>
      <c r="AA1163">
        <v>-0.679079131990041</v>
      </c>
      <c r="AB1163">
        <v>2.8419554472328401</v>
      </c>
      <c r="AC1163">
        <v>-1.5211919256280699</v>
      </c>
      <c r="AD1163">
        <v>-2.1866555266902501</v>
      </c>
      <c r="AE1163">
        <v>2.3101308512073402</v>
      </c>
      <c r="AF1163">
        <v>-0.56161679564581801</v>
      </c>
      <c r="AG1163">
        <v>2.6377406486674002</v>
      </c>
      <c r="AH1163" t="s">
        <v>5992</v>
      </c>
      <c r="AI1163" t="s">
        <v>5989</v>
      </c>
      <c r="AJ1163" t="s">
        <v>5993</v>
      </c>
      <c r="AK1163" t="s">
        <v>5992</v>
      </c>
      <c r="AL1163" t="s">
        <v>5989</v>
      </c>
      <c r="AM1163">
        <v>1</v>
      </c>
      <c r="AN1163">
        <v>2</v>
      </c>
      <c r="AO1163">
        <v>19</v>
      </c>
      <c r="AP1163">
        <v>1</v>
      </c>
      <c r="AQ1163" t="s">
        <v>5992</v>
      </c>
      <c r="AR1163" t="s">
        <v>57</v>
      </c>
      <c r="AS1163">
        <v>38524.199999999997</v>
      </c>
      <c r="AT1163">
        <v>50.1</v>
      </c>
      <c r="AU1163">
        <v>702</v>
      </c>
      <c r="AV1163">
        <v>702.2</v>
      </c>
      <c r="AW1163">
        <v>236.74</v>
      </c>
      <c r="AX1163">
        <v>13.45</v>
      </c>
      <c r="AY1163" t="s">
        <v>5994</v>
      </c>
      <c r="AZ1163">
        <v>1</v>
      </c>
      <c r="BA1163">
        <v>2</v>
      </c>
      <c r="BB1163">
        <v>833000000</v>
      </c>
      <c r="BC1163" t="s">
        <v>5330</v>
      </c>
    </row>
    <row r="1164" spans="1:55" x14ac:dyDescent="0.2">
      <c r="A1164" t="s">
        <v>5995</v>
      </c>
      <c r="B1164">
        <v>0.78064605857674296</v>
      </c>
      <c r="C1164">
        <v>0.99968195480949495</v>
      </c>
      <c r="D1164">
        <v>0.75652820546667898</v>
      </c>
      <c r="E1164">
        <v>2.2766118147142699E-2</v>
      </c>
      <c r="F1164">
        <v>0.54723234252973596</v>
      </c>
      <c r="G1164">
        <v>-8.4237265671020398E-2</v>
      </c>
      <c r="H1164">
        <v>8.1789788968185508</v>
      </c>
      <c r="I1164">
        <v>1.6921036013655699</v>
      </c>
      <c r="J1164">
        <v>5.6353805034356403</v>
      </c>
      <c r="K1164">
        <v>-1.3204597703568399</v>
      </c>
      <c r="L1164">
        <v>-0.40264387768730397</v>
      </c>
      <c r="M1164">
        <v>0.917815892669538</v>
      </c>
      <c r="N1164">
        <v>0.15209050793964399</v>
      </c>
      <c r="O1164">
        <v>0.67731335644074897</v>
      </c>
      <c r="P1164">
        <v>0.27318820818557998</v>
      </c>
      <c r="Q1164">
        <f t="shared" si="54"/>
        <v>0.81789788968185362</v>
      </c>
      <c r="R1164">
        <f t="shared" si="55"/>
        <v>0.16921036013655721</v>
      </c>
      <c r="S1164">
        <f t="shared" si="56"/>
        <v>0.56353805034356474</v>
      </c>
      <c r="T1164">
        <v>-1.5633134411894301</v>
      </c>
      <c r="U1164">
        <v>-0.43076686739926001</v>
      </c>
      <c r="V1164">
        <v>1.16266898874827</v>
      </c>
      <c r="W1164">
        <v>2.3607176581680802</v>
      </c>
      <c r="X1164">
        <v>-9.2577163065414997E-2</v>
      </c>
      <c r="Y1164">
        <v>6.3803179950488703E-2</v>
      </c>
      <c r="Z1164">
        <v>-2.1400898396476999</v>
      </c>
      <c r="AA1164">
        <v>0</v>
      </c>
      <c r="AB1164">
        <v>0.33345610580865398</v>
      </c>
      <c r="AC1164">
        <v>-0.36594711418411002</v>
      </c>
      <c r="AD1164">
        <v>-0.913826190258613</v>
      </c>
      <c r="AE1164">
        <v>1.1297720221233001</v>
      </c>
      <c r="AF1164">
        <v>-0.578134936694224</v>
      </c>
      <c r="AG1164">
        <v>1.8608718274845399</v>
      </c>
      <c r="AH1164" t="s">
        <v>5995</v>
      </c>
      <c r="AI1164" t="s">
        <v>122</v>
      </c>
      <c r="AJ1164" t="s">
        <v>5996</v>
      </c>
      <c r="AK1164" t="s">
        <v>5995</v>
      </c>
      <c r="AL1164" t="s">
        <v>5997</v>
      </c>
      <c r="AM1164">
        <v>1</v>
      </c>
      <c r="AN1164">
        <v>21</v>
      </c>
      <c r="AO1164">
        <v>15</v>
      </c>
      <c r="AP1164">
        <v>10</v>
      </c>
      <c r="AQ1164" t="s">
        <v>5998</v>
      </c>
      <c r="AR1164" t="s">
        <v>57</v>
      </c>
      <c r="AS1164">
        <v>38554.300000000003</v>
      </c>
      <c r="AT1164">
        <v>43.8</v>
      </c>
      <c r="AU1164">
        <v>702</v>
      </c>
      <c r="AV1164">
        <v>702.3</v>
      </c>
      <c r="AW1164">
        <v>206.95</v>
      </c>
      <c r="AX1164">
        <v>157.52000000000001</v>
      </c>
      <c r="AY1164" t="s">
        <v>5999</v>
      </c>
      <c r="AZ1164">
        <v>10</v>
      </c>
      <c r="BA1164">
        <v>21</v>
      </c>
      <c r="BB1164">
        <v>19900000000</v>
      </c>
      <c r="BC1164" t="s">
        <v>357</v>
      </c>
    </row>
    <row r="1165" spans="1:55" x14ac:dyDescent="0.2">
      <c r="A1165" t="s">
        <v>6000</v>
      </c>
      <c r="B1165">
        <v>0.81593854177644598</v>
      </c>
      <c r="C1165">
        <v>0.99968195480949495</v>
      </c>
      <c r="D1165">
        <v>0.69337108999703201</v>
      </c>
      <c r="E1165">
        <v>-0.51577126549001495</v>
      </c>
      <c r="F1165">
        <v>9.2566015521730702E-2</v>
      </c>
      <c r="G1165">
        <v>-0.29095273966617902</v>
      </c>
      <c r="H1165">
        <v>5.4549711647462802</v>
      </c>
      <c r="I1165">
        <v>1.7595240497367199</v>
      </c>
      <c r="J1165">
        <v>7.3379963008003699</v>
      </c>
      <c r="K1165">
        <v>-0.71744538847669603</v>
      </c>
      <c r="L1165">
        <v>0.34714485329385902</v>
      </c>
      <c r="M1165">
        <v>1.0645902417705499</v>
      </c>
      <c r="N1165">
        <v>0.28477567079697302</v>
      </c>
      <c r="O1165">
        <v>0.666879849637527</v>
      </c>
      <c r="P1165">
        <v>0.18458668481086801</v>
      </c>
      <c r="Q1165">
        <f t="shared" si="54"/>
        <v>0.54549711647462773</v>
      </c>
      <c r="R1165">
        <f t="shared" si="55"/>
        <v>0.17595240497367193</v>
      </c>
      <c r="S1165">
        <f t="shared" si="56"/>
        <v>0.73379963008003612</v>
      </c>
      <c r="T1165">
        <v>-1.13662861792359</v>
      </c>
      <c r="U1165">
        <v>0.44573839762931999</v>
      </c>
      <c r="V1165">
        <v>1.4300519819045501</v>
      </c>
      <c r="W1165">
        <v>-0.21821759865419299</v>
      </c>
      <c r="X1165">
        <v>-9.9189817570087505E-2</v>
      </c>
      <c r="Y1165">
        <v>0</v>
      </c>
      <c r="Z1165">
        <v>-0.422344681167588</v>
      </c>
      <c r="AA1165">
        <v>-1.6151071247330699</v>
      </c>
      <c r="AB1165">
        <v>0.27282772293435298</v>
      </c>
      <c r="AC1165">
        <v>-1.5283673592395199</v>
      </c>
      <c r="AD1165">
        <v>-1.60463527456125</v>
      </c>
      <c r="AE1165">
        <v>1.3264984936373001</v>
      </c>
      <c r="AF1165">
        <v>0.22574792766155399</v>
      </c>
      <c r="AG1165">
        <v>1.01775837813879</v>
      </c>
      <c r="AH1165" t="s">
        <v>6000</v>
      </c>
      <c r="AI1165" t="s">
        <v>6001</v>
      </c>
      <c r="AJ1165" t="s">
        <v>6002</v>
      </c>
      <c r="AK1165" t="s">
        <v>6000</v>
      </c>
      <c r="AL1165" t="s">
        <v>6001</v>
      </c>
      <c r="AM1165">
        <v>1</v>
      </c>
      <c r="AN1165">
        <v>24</v>
      </c>
      <c r="AO1165">
        <v>16</v>
      </c>
      <c r="AP1165">
        <v>2</v>
      </c>
      <c r="AQ1165" t="s">
        <v>6003</v>
      </c>
      <c r="AR1165" t="s">
        <v>57</v>
      </c>
      <c r="AS1165">
        <v>60892</v>
      </c>
      <c r="AT1165">
        <v>36</v>
      </c>
      <c r="AU1165">
        <v>703</v>
      </c>
      <c r="AV1165">
        <v>703.1</v>
      </c>
      <c r="AW1165">
        <v>241.59</v>
      </c>
      <c r="AX1165">
        <v>20.77</v>
      </c>
      <c r="AY1165" t="s">
        <v>6004</v>
      </c>
      <c r="AZ1165">
        <v>16</v>
      </c>
      <c r="BA1165">
        <v>24</v>
      </c>
      <c r="BB1165">
        <v>3390000000</v>
      </c>
      <c r="BC1165" t="s">
        <v>1980</v>
      </c>
    </row>
    <row r="1166" spans="1:55" x14ac:dyDescent="0.2">
      <c r="A1166" t="s">
        <v>6005</v>
      </c>
      <c r="B1166">
        <v>0.99419925650424301</v>
      </c>
      <c r="C1166">
        <v>0.99968195480949495</v>
      </c>
      <c r="D1166">
        <v>0.68984993227959901</v>
      </c>
      <c r="E1166">
        <v>-1.08063010850008</v>
      </c>
      <c r="F1166">
        <v>0.23064498994229399</v>
      </c>
      <c r="G1166">
        <v>0.21106469142072101</v>
      </c>
      <c r="H1166">
        <v>0.113900263082738</v>
      </c>
      <c r="I1166">
        <v>7.10522335976792</v>
      </c>
      <c r="J1166">
        <v>7.4395406136662698</v>
      </c>
      <c r="K1166">
        <v>-4.5687363217006401E-2</v>
      </c>
      <c r="L1166">
        <v>2.2547549794592698</v>
      </c>
      <c r="M1166">
        <v>2.3004423426762801</v>
      </c>
      <c r="N1166">
        <v>0.97411442303951101</v>
      </c>
      <c r="O1166">
        <v>0.19475008864473001</v>
      </c>
      <c r="P1166">
        <v>0.18032084698585599</v>
      </c>
      <c r="Q1166">
        <f t="shared" si="54"/>
        <v>1.1390026308273626E-2</v>
      </c>
      <c r="R1166">
        <f t="shared" si="55"/>
        <v>0.71052233597679293</v>
      </c>
      <c r="S1166">
        <f t="shared" si="56"/>
        <v>0.74395406136662656</v>
      </c>
      <c r="T1166">
        <v>-3.3465660146543903E-2</v>
      </c>
      <c r="U1166">
        <v>1.40713997717321</v>
      </c>
      <c r="V1166">
        <v>1.45890533128671</v>
      </c>
      <c r="W1166">
        <v>-3.5906713960371701</v>
      </c>
      <c r="X1166">
        <v>0.12564043558877699</v>
      </c>
      <c r="Y1166">
        <v>0.29167167977366298</v>
      </c>
      <c r="AA1166">
        <v>0.60107679926145596</v>
      </c>
      <c r="AB1166">
        <v>-3.52402475456873</v>
      </c>
      <c r="AC1166">
        <v>-0.38747341501846899</v>
      </c>
      <c r="AD1166">
        <v>0.56026248569426895</v>
      </c>
      <c r="AE1166">
        <v>-2.5293403480372301</v>
      </c>
      <c r="AF1166">
        <v>3.8542329112948299</v>
      </c>
      <c r="AG1166">
        <v>2.9027191613189198</v>
      </c>
      <c r="AH1166" t="s">
        <v>6005</v>
      </c>
      <c r="AI1166" t="s">
        <v>122</v>
      </c>
      <c r="AJ1166" t="s">
        <v>6006</v>
      </c>
      <c r="AK1166" t="s">
        <v>6005</v>
      </c>
      <c r="AL1166" t="s">
        <v>6001</v>
      </c>
      <c r="AM1166">
        <v>1</v>
      </c>
      <c r="AN1166">
        <v>1</v>
      </c>
      <c r="AO1166">
        <v>15</v>
      </c>
      <c r="AP1166">
        <v>1</v>
      </c>
      <c r="AQ1166" t="s">
        <v>6005</v>
      </c>
      <c r="AR1166" t="s">
        <v>57</v>
      </c>
      <c r="AS1166">
        <v>61078.3</v>
      </c>
      <c r="AT1166">
        <v>36.299999999999997</v>
      </c>
      <c r="AU1166">
        <v>703</v>
      </c>
      <c r="AV1166">
        <v>703.2</v>
      </c>
      <c r="AW1166">
        <v>225.73</v>
      </c>
      <c r="AX1166">
        <v>4.91</v>
      </c>
      <c r="AY1166" t="s">
        <v>6004</v>
      </c>
      <c r="AZ1166">
        <v>1</v>
      </c>
      <c r="BA1166">
        <v>1</v>
      </c>
      <c r="BB1166">
        <v>193000000</v>
      </c>
      <c r="BC1166" t="s">
        <v>5355</v>
      </c>
    </row>
    <row r="1167" spans="1:55" x14ac:dyDescent="0.2">
      <c r="A1167" t="s">
        <v>6007</v>
      </c>
      <c r="B1167">
        <v>0.94852792928248997</v>
      </c>
      <c r="C1167">
        <v>0.99968195480949495</v>
      </c>
      <c r="D1167">
        <v>0.99115509188919504</v>
      </c>
      <c r="E1167">
        <v>-0.136313435443987</v>
      </c>
      <c r="F1167">
        <v>-0.15144592854301001</v>
      </c>
      <c r="G1167">
        <v>-6.9628683924097295E-2</v>
      </c>
      <c r="H1167">
        <v>1.0585343860893901</v>
      </c>
      <c r="I1167">
        <v>0.71212980210362098</v>
      </c>
      <c r="J1167">
        <v>0.150663121601957</v>
      </c>
      <c r="K1167">
        <v>0.18649326029024901</v>
      </c>
      <c r="L1167">
        <v>0.16001139736695799</v>
      </c>
      <c r="M1167">
        <v>-2.6481862923290501E-2</v>
      </c>
      <c r="N1167">
        <v>0.78369407144181003</v>
      </c>
      <c r="O1167">
        <v>0.84876413473267998</v>
      </c>
      <c r="P1167">
        <v>0.96590338452959901</v>
      </c>
      <c r="Q1167">
        <f t="shared" si="54"/>
        <v>0.10585343860893939</v>
      </c>
      <c r="R1167">
        <f t="shared" si="55"/>
        <v>7.1212980210362084E-2</v>
      </c>
      <c r="S1167">
        <f t="shared" si="56"/>
        <v>1.5066312160195924E-2</v>
      </c>
      <c r="T1167">
        <v>0.28276209203860703</v>
      </c>
      <c r="U1167">
        <v>0.19657188845538201</v>
      </c>
      <c r="V1167">
        <v>-4.3880484674166401E-2</v>
      </c>
      <c r="W1167">
        <v>0.19837963514017501</v>
      </c>
      <c r="X1167">
        <v>0.59513890542052506</v>
      </c>
      <c r="Y1167">
        <v>-1.5221615788188001</v>
      </c>
      <c r="Z1167">
        <v>-0.56417685021640396</v>
      </c>
      <c r="AA1167">
        <v>-0.110120940322709</v>
      </c>
      <c r="AB1167">
        <v>0.47744851513511799</v>
      </c>
      <c r="AC1167">
        <v>-2.8701734445812602E-2</v>
      </c>
      <c r="AD1167">
        <v>-1.63727192421335</v>
      </c>
      <c r="AE1167">
        <v>0.79252664238499904</v>
      </c>
      <c r="AF1167">
        <v>4.9554423145219198E-2</v>
      </c>
      <c r="AG1167">
        <v>0.46371239714015899</v>
      </c>
      <c r="AH1167" t="s">
        <v>6007</v>
      </c>
      <c r="AI1167" t="s">
        <v>6008</v>
      </c>
      <c r="AJ1167" t="s">
        <v>6009</v>
      </c>
      <c r="AK1167" t="s">
        <v>6007</v>
      </c>
      <c r="AL1167" t="s">
        <v>6008</v>
      </c>
      <c r="AM1167">
        <v>1</v>
      </c>
      <c r="AN1167">
        <v>6</v>
      </c>
      <c r="AO1167">
        <v>8</v>
      </c>
      <c r="AP1167">
        <v>5</v>
      </c>
      <c r="AQ1167" t="s">
        <v>6007</v>
      </c>
      <c r="AR1167" t="s">
        <v>57</v>
      </c>
      <c r="AS1167">
        <v>58214.6</v>
      </c>
      <c r="AT1167">
        <v>17.3</v>
      </c>
      <c r="AU1167">
        <v>703</v>
      </c>
      <c r="AV1167">
        <v>703.3</v>
      </c>
      <c r="AW1167">
        <v>115.4</v>
      </c>
      <c r="AX1167">
        <v>62.73</v>
      </c>
      <c r="AY1167" t="s">
        <v>6010</v>
      </c>
      <c r="AZ1167">
        <v>5</v>
      </c>
      <c r="BA1167">
        <v>6</v>
      </c>
      <c r="BB1167">
        <v>279000000</v>
      </c>
      <c r="BC1167" t="s">
        <v>4098</v>
      </c>
    </row>
    <row r="1168" spans="1:55" x14ac:dyDescent="0.2">
      <c r="A1168" t="s">
        <v>6011</v>
      </c>
      <c r="B1168">
        <v>0.77978295859083502</v>
      </c>
      <c r="C1168">
        <v>0.99968195480949495</v>
      </c>
      <c r="D1168">
        <v>0.54564468385379405</v>
      </c>
      <c r="E1168">
        <v>-0.33161350694035202</v>
      </c>
      <c r="F1168">
        <v>0.23214894985851101</v>
      </c>
      <c r="G1168">
        <v>-0.22920355929706901</v>
      </c>
      <c r="H1168">
        <v>9.4025913028078296</v>
      </c>
      <c r="I1168">
        <v>0.50326750589040403</v>
      </c>
      <c r="J1168">
        <v>14.5135106222701</v>
      </c>
      <c r="K1168">
        <v>-0.91205847146335295</v>
      </c>
      <c r="L1168">
        <v>7.4525827934657604E-2</v>
      </c>
      <c r="M1168">
        <v>0.98658429939800996</v>
      </c>
      <c r="N1168">
        <v>0.114746875756377</v>
      </c>
      <c r="O1168">
        <v>0.890580638931047</v>
      </c>
      <c r="P1168">
        <v>3.5371130272767198E-2</v>
      </c>
      <c r="Q1168">
        <f t="shared" si="54"/>
        <v>0.94025913028078367</v>
      </c>
      <c r="R1168">
        <f t="shared" si="55"/>
        <v>5.0326750589040216E-2</v>
      </c>
      <c r="S1168">
        <f t="shared" si="56"/>
        <v>1.4513510622270087</v>
      </c>
      <c r="T1168">
        <v>-1.7442929455930301</v>
      </c>
      <c r="U1168">
        <v>0.14173273438749701</v>
      </c>
      <c r="V1168">
        <v>2.44893441900743</v>
      </c>
      <c r="W1168">
        <v>-0.119027781084105</v>
      </c>
      <c r="X1168">
        <v>0.68771606848594002</v>
      </c>
      <c r="Y1168">
        <v>0</v>
      </c>
      <c r="Z1168">
        <v>-0.39082642137896201</v>
      </c>
      <c r="AA1168">
        <v>-0.72037448461105702</v>
      </c>
      <c r="AB1168">
        <v>-0.79574752522519698</v>
      </c>
      <c r="AC1168">
        <v>-0.98303440476907999</v>
      </c>
      <c r="AD1168">
        <v>0.27197208043411097</v>
      </c>
      <c r="AE1168">
        <v>0.20796798417195</v>
      </c>
      <c r="AF1168">
        <v>0.27530235080677401</v>
      </c>
      <c r="AG1168">
        <v>0.301111946194909</v>
      </c>
      <c r="AH1168" t="s">
        <v>6011</v>
      </c>
      <c r="AI1168" t="s">
        <v>6012</v>
      </c>
      <c r="AJ1168" t="s">
        <v>6013</v>
      </c>
      <c r="AK1168" t="s">
        <v>6011</v>
      </c>
      <c r="AL1168" t="s">
        <v>6012</v>
      </c>
      <c r="AM1168">
        <v>1</v>
      </c>
      <c r="AN1168">
        <v>22</v>
      </c>
      <c r="AO1168">
        <v>20</v>
      </c>
      <c r="AP1168">
        <v>18</v>
      </c>
      <c r="AQ1168" t="s">
        <v>6014</v>
      </c>
      <c r="AR1168" t="s">
        <v>57</v>
      </c>
      <c r="AS1168">
        <v>166284.9</v>
      </c>
      <c r="AT1168">
        <v>14.3</v>
      </c>
      <c r="AU1168">
        <v>704</v>
      </c>
      <c r="AV1168">
        <v>704.1</v>
      </c>
      <c r="AW1168">
        <v>241.01</v>
      </c>
      <c r="AX1168">
        <v>223.7</v>
      </c>
      <c r="AY1168" t="s">
        <v>6015</v>
      </c>
      <c r="AZ1168">
        <v>20</v>
      </c>
      <c r="BA1168">
        <v>22</v>
      </c>
      <c r="BB1168">
        <v>1940000000</v>
      </c>
      <c r="BC1168" t="s">
        <v>3006</v>
      </c>
    </row>
    <row r="1169" spans="1:55" x14ac:dyDescent="0.2">
      <c r="A1169" t="s">
        <v>6016</v>
      </c>
      <c r="B1169">
        <v>0.99594715571248804</v>
      </c>
      <c r="C1169">
        <v>0.99968195480949495</v>
      </c>
      <c r="D1169">
        <v>0.80265745342987904</v>
      </c>
      <c r="E1169">
        <v>-0.27910659999395299</v>
      </c>
      <c r="F1169">
        <v>3.8658293989904099E-2</v>
      </c>
      <c r="G1169">
        <v>-8.6392852140247892E-3</v>
      </c>
      <c r="H1169">
        <v>8.5306608434127795E-2</v>
      </c>
      <c r="I1169">
        <v>4.1655203790803403</v>
      </c>
      <c r="J1169">
        <v>4.3054556378469098</v>
      </c>
      <c r="K1169">
        <v>-1.7679590730542299E-2</v>
      </c>
      <c r="L1169">
        <v>0.538408973741208</v>
      </c>
      <c r="M1169">
        <v>0.55608856447175004</v>
      </c>
      <c r="N1169">
        <v>0.98054908589627798</v>
      </c>
      <c r="O1169">
        <v>0.38321981959434298</v>
      </c>
      <c r="P1169">
        <v>0.37106879695655698</v>
      </c>
      <c r="Q1169">
        <f t="shared" si="54"/>
        <v>8.5306608434125835E-3</v>
      </c>
      <c r="R1169">
        <f t="shared" si="55"/>
        <v>0.41655203790803419</v>
      </c>
      <c r="S1169">
        <f t="shared" si="56"/>
        <v>0.43054556378469128</v>
      </c>
      <c r="T1169">
        <v>-2.50595711450682E-2</v>
      </c>
      <c r="U1169">
        <v>0.91923931606002895</v>
      </c>
      <c r="V1169">
        <v>0.93858754690316804</v>
      </c>
      <c r="W1169">
        <v>-0.466192142579411</v>
      </c>
      <c r="X1169">
        <v>0.443047851813058</v>
      </c>
      <c r="Y1169">
        <v>-0.783867639391719</v>
      </c>
      <c r="Z1169">
        <v>-0.35300450963261099</v>
      </c>
      <c r="AA1169">
        <v>0.72496285712450304</v>
      </c>
      <c r="AB1169">
        <v>0.181885148622902</v>
      </c>
      <c r="AC1169">
        <v>-1.7005777659143899</v>
      </c>
      <c r="AD1169">
        <v>0.88662898221520203</v>
      </c>
      <c r="AE1169">
        <v>-8.43113449345744E-2</v>
      </c>
      <c r="AF1169">
        <v>8.2590705242032103E-2</v>
      </c>
      <c r="AG1169">
        <v>0.19271164556474199</v>
      </c>
      <c r="AH1169" t="s">
        <v>6016</v>
      </c>
      <c r="AI1169" t="s">
        <v>6017</v>
      </c>
      <c r="AJ1169" t="s">
        <v>6018</v>
      </c>
      <c r="AK1169" t="s">
        <v>6016</v>
      </c>
      <c r="AL1169" t="s">
        <v>6017</v>
      </c>
      <c r="AM1169">
        <v>1</v>
      </c>
      <c r="AN1169">
        <v>7</v>
      </c>
      <c r="AO1169">
        <v>9</v>
      </c>
      <c r="AP1169">
        <v>7</v>
      </c>
      <c r="AQ1169" t="s">
        <v>6019</v>
      </c>
      <c r="AR1169" t="s">
        <v>57</v>
      </c>
      <c r="AS1169">
        <v>177658.9</v>
      </c>
      <c r="AT1169">
        <v>5.5</v>
      </c>
      <c r="AU1169">
        <v>704</v>
      </c>
      <c r="AV1169">
        <v>704.2</v>
      </c>
      <c r="AW1169">
        <v>96.64</v>
      </c>
      <c r="AX1169">
        <v>79.33</v>
      </c>
      <c r="AY1169" t="s">
        <v>6020</v>
      </c>
      <c r="AZ1169">
        <v>7</v>
      </c>
      <c r="BA1169">
        <v>7</v>
      </c>
      <c r="BB1169">
        <v>315000000</v>
      </c>
      <c r="BC1169" t="s">
        <v>2996</v>
      </c>
    </row>
    <row r="1170" spans="1:55" x14ac:dyDescent="0.2">
      <c r="A1170" t="s">
        <v>6021</v>
      </c>
      <c r="B1170">
        <v>0.85352312520825002</v>
      </c>
      <c r="C1170">
        <v>0.99968195480949495</v>
      </c>
      <c r="D1170">
        <v>0.54564468385379405</v>
      </c>
      <c r="E1170">
        <v>0.37603623187314</v>
      </c>
      <c r="F1170">
        <v>-0.345939289347033</v>
      </c>
      <c r="G1170">
        <v>-7.4106035603871204E-2</v>
      </c>
      <c r="H1170">
        <v>3.2027896397196001</v>
      </c>
      <c r="I1170">
        <v>6.6254181735421396</v>
      </c>
      <c r="J1170">
        <v>14.7470491221143</v>
      </c>
      <c r="K1170">
        <v>0.42370139837816101</v>
      </c>
      <c r="L1170">
        <v>-0.839755763757143</v>
      </c>
      <c r="M1170">
        <v>-1.2634571621352999</v>
      </c>
      <c r="N1170">
        <v>0.47832274861067497</v>
      </c>
      <c r="O1170">
        <v>0.21749945980209801</v>
      </c>
      <c r="P1170">
        <v>3.3519311370354299E-2</v>
      </c>
      <c r="Q1170">
        <f t="shared" si="54"/>
        <v>0.32027896397196032</v>
      </c>
      <c r="R1170">
        <f t="shared" si="55"/>
        <v>0.66254181735421425</v>
      </c>
      <c r="S1170">
        <f t="shared" si="56"/>
        <v>1.4747049122114284</v>
      </c>
      <c r="T1170">
        <v>0.73940734234019201</v>
      </c>
      <c r="U1170">
        <v>-1.33148952163418</v>
      </c>
      <c r="V1170">
        <v>-2.4809227956953599</v>
      </c>
      <c r="W1170">
        <v>-0.119027781084105</v>
      </c>
      <c r="X1170">
        <v>0.83980712209340802</v>
      </c>
      <c r="Y1170">
        <v>-0.31901589975244399</v>
      </c>
      <c r="Z1170">
        <v>0.29311981603422099</v>
      </c>
      <c r="AA1170">
        <v>1.0874442856867601</v>
      </c>
      <c r="AB1170">
        <v>6.0628382874300703E-2</v>
      </c>
      <c r="AC1170">
        <v>0.789297697259845</v>
      </c>
      <c r="AD1170">
        <v>0.201259339521242</v>
      </c>
      <c r="AE1170">
        <v>-1.2590494176896401</v>
      </c>
      <c r="AF1170">
        <v>-0.56712284266195401</v>
      </c>
      <c r="AG1170">
        <v>-1.19842554585574</v>
      </c>
      <c r="AH1170" t="s">
        <v>6021</v>
      </c>
      <c r="AI1170" t="s">
        <v>6022</v>
      </c>
      <c r="AJ1170" t="s">
        <v>6023</v>
      </c>
      <c r="AK1170" t="s">
        <v>6021</v>
      </c>
      <c r="AL1170" t="s">
        <v>6022</v>
      </c>
      <c r="AM1170">
        <v>1</v>
      </c>
      <c r="AN1170">
        <v>64</v>
      </c>
      <c r="AO1170">
        <v>22</v>
      </c>
      <c r="AP1170">
        <v>22</v>
      </c>
      <c r="AQ1170" t="s">
        <v>6024</v>
      </c>
      <c r="AR1170" t="s">
        <v>57</v>
      </c>
      <c r="AS1170">
        <v>18915.400000000001</v>
      </c>
      <c r="AT1170">
        <v>73.900000000000006</v>
      </c>
      <c r="AU1170">
        <v>705</v>
      </c>
      <c r="AV1170">
        <v>705.1</v>
      </c>
      <c r="AW1170">
        <v>240.91</v>
      </c>
      <c r="AX1170">
        <v>240.91</v>
      </c>
      <c r="AY1170" t="s">
        <v>6025</v>
      </c>
      <c r="AZ1170">
        <v>22</v>
      </c>
      <c r="BA1170">
        <v>64</v>
      </c>
      <c r="BB1170">
        <v>92500000000</v>
      </c>
      <c r="BC1170" t="s">
        <v>1470</v>
      </c>
    </row>
    <row r="1171" spans="1:55" x14ac:dyDescent="0.2">
      <c r="A1171" t="s">
        <v>6026</v>
      </c>
      <c r="B1171">
        <v>0.78064605857674296</v>
      </c>
      <c r="C1171">
        <v>0.99968195480949495</v>
      </c>
      <c r="D1171">
        <v>0.81244378729437505</v>
      </c>
      <c r="E1171">
        <v>-4.3310157905837303E-2</v>
      </c>
      <c r="F1171">
        <v>0.39182224551150302</v>
      </c>
      <c r="G1171">
        <v>-0.17694912037305099</v>
      </c>
      <c r="H1171">
        <v>8.3864935088900392</v>
      </c>
      <c r="I1171">
        <v>1.6827041145064701</v>
      </c>
      <c r="J1171">
        <v>3.9880099444459001</v>
      </c>
      <c r="K1171">
        <v>-1.20021956940057</v>
      </c>
      <c r="L1171">
        <v>-0.43873786342022397</v>
      </c>
      <c r="M1171">
        <v>0.76148170598034504</v>
      </c>
      <c r="N1171">
        <v>0.144994206344284</v>
      </c>
      <c r="O1171">
        <v>0.67878086124847004</v>
      </c>
      <c r="P1171">
        <v>0.39920778833444698</v>
      </c>
      <c r="Q1171">
        <f t="shared" si="54"/>
        <v>0.83864935088900339</v>
      </c>
      <c r="R1171">
        <f t="shared" si="55"/>
        <v>0.16827041145064711</v>
      </c>
      <c r="S1171">
        <f t="shared" si="56"/>
        <v>0.39880099444458983</v>
      </c>
      <c r="T1171">
        <v>-1.59435608334231</v>
      </c>
      <c r="U1171">
        <v>-0.42866959933916898</v>
      </c>
      <c r="V1171">
        <v>0.88242838554385195</v>
      </c>
      <c r="W1171">
        <v>1.99371533315876</v>
      </c>
      <c r="X1171">
        <v>-6.6126545046724994E-2</v>
      </c>
      <c r="Y1171">
        <v>0</v>
      </c>
      <c r="Z1171">
        <v>-0.69340171534977102</v>
      </c>
      <c r="AA1171">
        <v>-0.95896985531026102</v>
      </c>
      <c r="AB1171">
        <v>0.72754059449160802</v>
      </c>
      <c r="AC1171">
        <v>-1.3059289172844699</v>
      </c>
      <c r="AD1171">
        <v>-1.4414520263007899</v>
      </c>
      <c r="AE1171">
        <v>0.75880210441117002</v>
      </c>
      <c r="AF1171">
        <v>-0.88096752258167499</v>
      </c>
      <c r="AG1171">
        <v>2.3787843749397801</v>
      </c>
      <c r="AH1171" t="s">
        <v>6026</v>
      </c>
      <c r="AI1171" t="s">
        <v>6027</v>
      </c>
      <c r="AJ1171" t="s">
        <v>6028</v>
      </c>
      <c r="AK1171" t="s">
        <v>6026</v>
      </c>
      <c r="AL1171" t="s">
        <v>6027</v>
      </c>
      <c r="AM1171">
        <v>1</v>
      </c>
      <c r="AN1171">
        <v>30</v>
      </c>
      <c r="AO1171">
        <v>17</v>
      </c>
      <c r="AP1171">
        <v>17</v>
      </c>
      <c r="AQ1171" t="s">
        <v>6029</v>
      </c>
      <c r="AR1171" t="s">
        <v>57</v>
      </c>
      <c r="AS1171">
        <v>32704.7</v>
      </c>
      <c r="AT1171">
        <v>60.5</v>
      </c>
      <c r="AU1171">
        <v>706</v>
      </c>
      <c r="AV1171">
        <v>706.1</v>
      </c>
      <c r="AW1171">
        <v>240.79</v>
      </c>
      <c r="AX1171">
        <v>240.79</v>
      </c>
      <c r="AY1171" t="s">
        <v>6030</v>
      </c>
      <c r="AZ1171">
        <v>17</v>
      </c>
      <c r="BA1171">
        <v>30</v>
      </c>
      <c r="BB1171">
        <v>16500000000</v>
      </c>
      <c r="BC1171" t="s">
        <v>3395</v>
      </c>
    </row>
    <row r="1172" spans="1:55" x14ac:dyDescent="0.2">
      <c r="A1172" t="s">
        <v>6031</v>
      </c>
      <c r="B1172">
        <v>0.81745145707175904</v>
      </c>
      <c r="C1172">
        <v>0.99968195480949495</v>
      </c>
      <c r="D1172">
        <v>0.96948019444411404</v>
      </c>
      <c r="E1172">
        <v>-0.255823571972844</v>
      </c>
      <c r="F1172">
        <v>-0.347602910544903</v>
      </c>
      <c r="G1172">
        <v>5.0631437004817703E-2</v>
      </c>
      <c r="H1172">
        <v>5.2662209307003698</v>
      </c>
      <c r="I1172">
        <v>3.0720225637817302</v>
      </c>
      <c r="J1172">
        <v>0.57520862688882302</v>
      </c>
      <c r="K1172">
        <v>0.90244450386583097</v>
      </c>
      <c r="L1172">
        <v>0.74183066136472697</v>
      </c>
      <c r="M1172">
        <v>-0.160613842501104</v>
      </c>
      <c r="N1172">
        <v>0.29742529905359899</v>
      </c>
      <c r="O1172">
        <v>0.49294418021271103</v>
      </c>
      <c r="P1172">
        <v>0.87594963765173195</v>
      </c>
      <c r="Q1172">
        <f t="shared" si="54"/>
        <v>0.52662209307003693</v>
      </c>
      <c r="R1172">
        <f t="shared" si="55"/>
        <v>0.30720225637817328</v>
      </c>
      <c r="S1172">
        <f t="shared" si="56"/>
        <v>5.752086268888236E-2</v>
      </c>
      <c r="T1172">
        <v>1.1053138191296701</v>
      </c>
      <c r="U1172">
        <v>0.71629609678795503</v>
      </c>
      <c r="V1172">
        <v>-0.16034466785215801</v>
      </c>
      <c r="W1172">
        <v>-1.04149308448592</v>
      </c>
      <c r="X1172">
        <v>0.11241512657943301</v>
      </c>
      <c r="Y1172">
        <v>-1.3854404789249</v>
      </c>
      <c r="Z1172">
        <v>0.81947475450427498</v>
      </c>
      <c r="AA1172">
        <v>1.0874442856867601</v>
      </c>
      <c r="AB1172">
        <v>-1.85674422552546</v>
      </c>
      <c r="AC1172">
        <v>0.47357861835590698</v>
      </c>
      <c r="AD1172">
        <v>0.72888517556341703</v>
      </c>
      <c r="AE1172">
        <v>-1.97288547146904</v>
      </c>
      <c r="AF1172">
        <v>2.2574792766155398</v>
      </c>
      <c r="AG1172">
        <v>-1.1321809176928599</v>
      </c>
      <c r="AH1172" t="s">
        <v>6031</v>
      </c>
      <c r="AI1172" t="s">
        <v>6032</v>
      </c>
      <c r="AJ1172" t="s">
        <v>6033</v>
      </c>
      <c r="AK1172" t="s">
        <v>6031</v>
      </c>
      <c r="AL1172" t="s">
        <v>6032</v>
      </c>
      <c r="AM1172">
        <v>1</v>
      </c>
      <c r="AN1172">
        <v>36</v>
      </c>
      <c r="AO1172">
        <v>20</v>
      </c>
      <c r="AP1172">
        <v>2</v>
      </c>
      <c r="AQ1172" t="s">
        <v>6034</v>
      </c>
      <c r="AR1172" t="s">
        <v>57</v>
      </c>
      <c r="AS1172">
        <v>45638.7</v>
      </c>
      <c r="AT1172">
        <v>51.8</v>
      </c>
      <c r="AU1172">
        <v>707</v>
      </c>
      <c r="AV1172">
        <v>707.1</v>
      </c>
      <c r="AW1172">
        <v>240.68</v>
      </c>
      <c r="AX1172">
        <v>36.82</v>
      </c>
      <c r="AY1172" t="s">
        <v>6035</v>
      </c>
      <c r="AZ1172">
        <v>20</v>
      </c>
      <c r="BA1172">
        <v>36</v>
      </c>
      <c r="BB1172">
        <v>22200000000</v>
      </c>
      <c r="BC1172" t="s">
        <v>2126</v>
      </c>
    </row>
    <row r="1173" spans="1:55" x14ac:dyDescent="0.2">
      <c r="A1173" t="s">
        <v>6036</v>
      </c>
      <c r="B1173">
        <v>0.77978295859083502</v>
      </c>
      <c r="C1173">
        <v>0.99968195480949495</v>
      </c>
      <c r="D1173">
        <v>0.90734773280262504</v>
      </c>
      <c r="E1173">
        <v>-0.65361698765767295</v>
      </c>
      <c r="F1173">
        <v>-0.91726556066518505</v>
      </c>
      <c r="G1173">
        <v>-6.3228373496142701E-2</v>
      </c>
      <c r="H1173">
        <v>9.7127490099786407</v>
      </c>
      <c r="I1173">
        <v>6.9397481828127301</v>
      </c>
      <c r="J1173">
        <v>1.93325118594927</v>
      </c>
      <c r="K1173">
        <v>1.91585593626724</v>
      </c>
      <c r="L1173">
        <v>1.45447093350409</v>
      </c>
      <c r="M1173">
        <v>-0.46138500276314698</v>
      </c>
      <c r="N1173">
        <v>0.106837839984501</v>
      </c>
      <c r="O1173">
        <v>0.20231364829015699</v>
      </c>
      <c r="P1173">
        <v>0.64072973824191704</v>
      </c>
      <c r="Q1173">
        <f t="shared" si="54"/>
        <v>0.9712749009978654</v>
      </c>
      <c r="R1173">
        <f t="shared" si="55"/>
        <v>0.6939748182812735</v>
      </c>
      <c r="S1173">
        <f t="shared" si="56"/>
        <v>0.19332511859492674</v>
      </c>
      <c r="T1173">
        <v>1.7894679755022</v>
      </c>
      <c r="U1173">
        <v>1.3811820881635899</v>
      </c>
      <c r="V1173">
        <v>-0.48189645864887798</v>
      </c>
      <c r="W1173">
        <v>-2.92609961831758</v>
      </c>
      <c r="X1173">
        <v>0.25128087117755499</v>
      </c>
      <c r="Y1173">
        <v>-2.5703566780054001</v>
      </c>
      <c r="Z1173">
        <v>0.64612432566683198</v>
      </c>
      <c r="AA1173">
        <v>1.8491141229188299</v>
      </c>
      <c r="AB1173">
        <v>-2.0765221134448</v>
      </c>
      <c r="AC1173">
        <v>0.25114017640086</v>
      </c>
      <c r="AD1173">
        <v>-0.82679512451969694</v>
      </c>
      <c r="AE1173">
        <v>-1.9447816898241801</v>
      </c>
      <c r="AF1173">
        <v>1.5416931645179299</v>
      </c>
      <c r="AG1173">
        <v>5.4200150315083601E-2</v>
      </c>
      <c r="AH1173" t="s">
        <v>6031</v>
      </c>
      <c r="AI1173" t="s">
        <v>6032</v>
      </c>
      <c r="AJ1173" t="s">
        <v>6037</v>
      </c>
      <c r="AK1173" t="s">
        <v>6036</v>
      </c>
      <c r="AL1173" t="s">
        <v>6032</v>
      </c>
      <c r="AM1173">
        <v>1</v>
      </c>
      <c r="AN1173">
        <v>2</v>
      </c>
      <c r="AO1173">
        <v>19</v>
      </c>
      <c r="AP1173">
        <v>1</v>
      </c>
      <c r="AQ1173" t="s">
        <v>6038</v>
      </c>
      <c r="AR1173" t="s">
        <v>57</v>
      </c>
      <c r="AS1173">
        <v>43155</v>
      </c>
      <c r="AT1173">
        <v>53.2</v>
      </c>
      <c r="AU1173">
        <v>707</v>
      </c>
      <c r="AV1173">
        <v>707.2</v>
      </c>
      <c r="AW1173">
        <v>226.82</v>
      </c>
      <c r="AX1173">
        <v>22.96</v>
      </c>
      <c r="AY1173" t="s">
        <v>6039</v>
      </c>
      <c r="AZ1173">
        <v>1</v>
      </c>
      <c r="BA1173">
        <v>2</v>
      </c>
      <c r="BB1173">
        <v>144000000</v>
      </c>
      <c r="BC1173" t="s">
        <v>6040</v>
      </c>
    </row>
    <row r="1174" spans="1:55" x14ac:dyDescent="0.2">
      <c r="A1174" t="s">
        <v>6041</v>
      </c>
      <c r="B1174">
        <v>0.99951433969153003</v>
      </c>
      <c r="C1174">
        <v>0.99968195480949495</v>
      </c>
      <c r="D1174">
        <v>0.97492228820879501</v>
      </c>
      <c r="E1174">
        <v>6.5102374636763105E-2</v>
      </c>
      <c r="F1174">
        <v>2.9125073803589301E-2</v>
      </c>
      <c r="G1174">
        <v>3.2965808845276001E-2</v>
      </c>
      <c r="H1174">
        <v>5.6922572957826302E-3</v>
      </c>
      <c r="I1174">
        <v>0.24009860292635701</v>
      </c>
      <c r="J1174">
        <v>0.52619689645002798</v>
      </c>
      <c r="K1174">
        <v>-1.53166431240678E-3</v>
      </c>
      <c r="L1174">
        <v>-6.4491940770461095E-2</v>
      </c>
      <c r="M1174">
        <v>-6.2960276458054298E-2</v>
      </c>
      <c r="N1174">
        <v>0.99869016790040099</v>
      </c>
      <c r="O1174">
        <v>0.94621567808708096</v>
      </c>
      <c r="P1174">
        <v>0.88589104234680804</v>
      </c>
      <c r="Q1174">
        <f t="shared" si="54"/>
        <v>5.6922572957835956E-4</v>
      </c>
      <c r="R1174">
        <f t="shared" si="55"/>
        <v>2.4009860292635812E-2</v>
      </c>
      <c r="S1174">
        <f t="shared" si="56"/>
        <v>5.2619689645003007E-2</v>
      </c>
      <c r="T1174">
        <v>-1.6873260963712899E-3</v>
      </c>
      <c r="U1174">
        <v>-6.9470574499339702E-2</v>
      </c>
      <c r="V1174">
        <v>-0.14738692715166299</v>
      </c>
      <c r="W1174">
        <v>1.91436347910269</v>
      </c>
      <c r="X1174">
        <v>0.48933643334576499</v>
      </c>
      <c r="Y1174">
        <v>-2.2057670782883201</v>
      </c>
      <c r="Z1174">
        <v>-0.42549650714644999</v>
      </c>
      <c r="AA1174">
        <v>0.20647676310508001</v>
      </c>
      <c r="AB1174">
        <v>6.0628382874300703E-2</v>
      </c>
      <c r="AC1174">
        <v>0.41617514946428202</v>
      </c>
      <c r="AD1174">
        <v>-0.22301710595597099</v>
      </c>
      <c r="AE1174">
        <v>0.326003867080354</v>
      </c>
      <c r="AF1174">
        <v>7.1578611209761098E-2</v>
      </c>
      <c r="AG1174">
        <v>-0.168622689869149</v>
      </c>
      <c r="AH1174" t="s">
        <v>6041</v>
      </c>
      <c r="AI1174" t="s">
        <v>6042</v>
      </c>
      <c r="AJ1174" t="s">
        <v>6043</v>
      </c>
      <c r="AK1174" t="s">
        <v>6041</v>
      </c>
      <c r="AL1174" t="s">
        <v>6042</v>
      </c>
      <c r="AM1174">
        <v>1</v>
      </c>
      <c r="AN1174">
        <v>34</v>
      </c>
      <c r="AO1174">
        <v>16</v>
      </c>
      <c r="AP1174">
        <v>16</v>
      </c>
      <c r="AQ1174" t="s">
        <v>6044</v>
      </c>
      <c r="AR1174" t="s">
        <v>57</v>
      </c>
      <c r="AS1174">
        <v>43666.3</v>
      </c>
      <c r="AT1174">
        <v>38.1</v>
      </c>
      <c r="AU1174">
        <v>708</v>
      </c>
      <c r="AV1174">
        <v>708.1</v>
      </c>
      <c r="AW1174">
        <v>240.61</v>
      </c>
      <c r="AX1174">
        <v>240.61</v>
      </c>
      <c r="AY1174" t="s">
        <v>6045</v>
      </c>
      <c r="AZ1174">
        <v>16</v>
      </c>
      <c r="BA1174">
        <v>34</v>
      </c>
      <c r="BB1174">
        <v>7170000000</v>
      </c>
      <c r="BC1174" t="s">
        <v>4301</v>
      </c>
    </row>
    <row r="1175" spans="1:55" x14ac:dyDescent="0.2">
      <c r="A1175" t="s">
        <v>6046</v>
      </c>
      <c r="B1175">
        <v>0.98966712181454797</v>
      </c>
      <c r="C1175">
        <v>0.99968195480949495</v>
      </c>
      <c r="D1175">
        <v>0.85240670767075499</v>
      </c>
      <c r="E1175">
        <v>-0.176091528422681</v>
      </c>
      <c r="F1175">
        <v>2.4292615927512799E-2</v>
      </c>
      <c r="G1175">
        <v>-1.5516451122342101E-2</v>
      </c>
      <c r="H1175">
        <v>0.200034908901737</v>
      </c>
      <c r="I1175">
        <v>2.2680756916869398</v>
      </c>
      <c r="J1175">
        <v>3.0170143652092398</v>
      </c>
      <c r="K1175">
        <v>-3.4442447680854797E-2</v>
      </c>
      <c r="L1175">
        <v>0.31622980493198399</v>
      </c>
      <c r="M1175">
        <v>0.35067225261283902</v>
      </c>
      <c r="N1175">
        <v>0.95498490975343198</v>
      </c>
      <c r="O1175">
        <v>0.59318810110411402</v>
      </c>
      <c r="P1175">
        <v>0.49922757240557603</v>
      </c>
      <c r="Q1175">
        <f t="shared" si="54"/>
        <v>2.0003490890173448E-2</v>
      </c>
      <c r="R1175">
        <f t="shared" si="55"/>
        <v>0.2268075691686943</v>
      </c>
      <c r="S1175">
        <f t="shared" si="56"/>
        <v>0.30170143652092379</v>
      </c>
      <c r="T1175">
        <v>-5.8024540428700401E-2</v>
      </c>
      <c r="U1175">
        <v>0.55492948450757695</v>
      </c>
      <c r="V1175">
        <v>0.70233403450064003</v>
      </c>
      <c r="W1175">
        <v>-0.62489585069155096</v>
      </c>
      <c r="X1175">
        <v>0.38353396127100498</v>
      </c>
      <c r="Y1175">
        <v>-0.227868499823174</v>
      </c>
      <c r="Z1175">
        <v>0.58308780608958</v>
      </c>
      <c r="AA1175">
        <v>-0.87179077755478296</v>
      </c>
      <c r="AB1175">
        <v>-0.560812541587281</v>
      </c>
      <c r="AC1175">
        <v>8.6105203337437694E-2</v>
      </c>
      <c r="AD1175">
        <v>0.40251867904248401</v>
      </c>
      <c r="AE1175">
        <v>-0.43841899365978698</v>
      </c>
      <c r="AF1175">
        <v>0.12113303435498</v>
      </c>
      <c r="AG1175">
        <v>0.554045980998632</v>
      </c>
      <c r="AH1175" t="s">
        <v>6046</v>
      </c>
      <c r="AI1175" t="s">
        <v>122</v>
      </c>
      <c r="AJ1175" t="s">
        <v>6047</v>
      </c>
      <c r="AK1175" t="s">
        <v>6046</v>
      </c>
      <c r="AL1175" t="s">
        <v>6048</v>
      </c>
      <c r="AM1175">
        <v>1</v>
      </c>
      <c r="AN1175">
        <v>31</v>
      </c>
      <c r="AO1175">
        <v>19</v>
      </c>
      <c r="AP1175">
        <v>19</v>
      </c>
      <c r="AQ1175" t="s">
        <v>6049</v>
      </c>
      <c r="AR1175" t="s">
        <v>57</v>
      </c>
      <c r="AS1175">
        <v>66605.399999999994</v>
      </c>
      <c r="AT1175">
        <v>28.5</v>
      </c>
      <c r="AU1175">
        <v>709</v>
      </c>
      <c r="AV1175">
        <v>709.1</v>
      </c>
      <c r="AW1175">
        <v>240.3</v>
      </c>
      <c r="AX1175">
        <v>234.11</v>
      </c>
      <c r="AY1175" t="s">
        <v>6050</v>
      </c>
      <c r="AZ1175">
        <v>20</v>
      </c>
      <c r="BA1175">
        <v>31</v>
      </c>
      <c r="BB1175">
        <v>8740000000</v>
      </c>
      <c r="BC1175" t="s">
        <v>1813</v>
      </c>
    </row>
    <row r="1176" spans="1:55" x14ac:dyDescent="0.2">
      <c r="A1176" t="s">
        <v>6051</v>
      </c>
      <c r="B1176">
        <v>0.83876993420288604</v>
      </c>
      <c r="C1176">
        <v>0.99968195480949495</v>
      </c>
      <c r="D1176">
        <v>0.83333074495181803</v>
      </c>
      <c r="E1176">
        <v>1.4337606586721701</v>
      </c>
      <c r="F1176">
        <v>0.75859664508360802</v>
      </c>
      <c r="G1176">
        <v>0.34546220892274798</v>
      </c>
      <c r="H1176">
        <v>3.7989141261678099</v>
      </c>
      <c r="I1176">
        <v>6.6857911595528101</v>
      </c>
      <c r="J1176">
        <v>3.4371849007414701</v>
      </c>
      <c r="K1176">
        <v>-1.7457763186740101</v>
      </c>
      <c r="L1176">
        <v>-2.7585223390568601</v>
      </c>
      <c r="M1176">
        <v>-1.01274602038285</v>
      </c>
      <c r="N1176">
        <v>0.41697362705830399</v>
      </c>
      <c r="O1176">
        <v>0.21449683287260199</v>
      </c>
      <c r="P1176">
        <v>0.453191243534176</v>
      </c>
      <c r="Q1176">
        <f t="shared" si="54"/>
        <v>0.37989141261678094</v>
      </c>
      <c r="R1176">
        <f t="shared" si="55"/>
        <v>0.66857911595528041</v>
      </c>
      <c r="S1176">
        <f t="shared" si="56"/>
        <v>0.34371849007414645</v>
      </c>
      <c r="T1176">
        <v>-0.85535205996446695</v>
      </c>
      <c r="U1176">
        <v>-1.35549261047537</v>
      </c>
      <c r="V1176">
        <v>-0.78194926018465105</v>
      </c>
      <c r="X1176">
        <v>-0.93899693966349496</v>
      </c>
      <c r="Y1176">
        <v>6.1342200152398503</v>
      </c>
      <c r="Z1176">
        <v>3.4354903169602302</v>
      </c>
      <c r="AA1176">
        <v>-1.96382343575498</v>
      </c>
      <c r="AB1176">
        <v>1.85674422552546</v>
      </c>
      <c r="AC1176">
        <v>7.8929769725984505E-2</v>
      </c>
      <c r="AD1176">
        <v>2.5347797896459099</v>
      </c>
      <c r="AE1176">
        <v>-1.52884572148028</v>
      </c>
      <c r="AF1176">
        <v>0.37991724411334798</v>
      </c>
      <c r="AG1176">
        <v>-2.02949451735368</v>
      </c>
      <c r="AH1176" t="s">
        <v>6051</v>
      </c>
      <c r="AI1176" t="s">
        <v>6052</v>
      </c>
      <c r="AJ1176" t="s">
        <v>6053</v>
      </c>
      <c r="AK1176" t="s">
        <v>6051</v>
      </c>
      <c r="AL1176" t="s">
        <v>6052</v>
      </c>
      <c r="AM1176">
        <v>1</v>
      </c>
      <c r="AN1176">
        <v>1</v>
      </c>
      <c r="AO1176">
        <v>2</v>
      </c>
      <c r="AP1176">
        <v>1</v>
      </c>
      <c r="AQ1176" t="s">
        <v>6051</v>
      </c>
      <c r="AR1176" t="s">
        <v>57</v>
      </c>
      <c r="AS1176">
        <v>139494.5</v>
      </c>
      <c r="AT1176">
        <v>1.6</v>
      </c>
      <c r="AU1176">
        <v>709</v>
      </c>
      <c r="AV1176">
        <v>709.2</v>
      </c>
      <c r="AW1176">
        <v>18.190000000000001</v>
      </c>
      <c r="AX1176">
        <v>4.84</v>
      </c>
      <c r="AY1176" t="s">
        <v>6054</v>
      </c>
      <c r="AZ1176">
        <v>1</v>
      </c>
      <c r="BA1176">
        <v>1</v>
      </c>
      <c r="BB1176">
        <v>33400000</v>
      </c>
      <c r="BC1176" t="s">
        <v>346</v>
      </c>
    </row>
    <row r="1177" spans="1:55" x14ac:dyDescent="0.2">
      <c r="A1177" t="s">
        <v>6055</v>
      </c>
      <c r="B1177">
        <v>0.90147557994080596</v>
      </c>
      <c r="C1177">
        <v>0.99968195480949495</v>
      </c>
      <c r="D1177">
        <v>0.92262547786970805</v>
      </c>
      <c r="E1177">
        <v>-7.6755361783248197E-2</v>
      </c>
      <c r="F1177">
        <v>6.9652075809690905E-2</v>
      </c>
      <c r="G1177">
        <v>-8.2528982618623806E-2</v>
      </c>
      <c r="H1177">
        <v>2.0301172965027501</v>
      </c>
      <c r="I1177">
        <v>0.243007899347842</v>
      </c>
      <c r="J1177">
        <v>1.44564001076955</v>
      </c>
      <c r="K1177">
        <v>-0.31238696703479402</v>
      </c>
      <c r="L1177">
        <v>-5.6173951247150002E-2</v>
      </c>
      <c r="M1177">
        <v>0.25621301578764299</v>
      </c>
      <c r="N1177">
        <v>0.626596940989117</v>
      </c>
      <c r="O1177">
        <v>0.94558202968433702</v>
      </c>
      <c r="P1177">
        <v>0.71686272522302297</v>
      </c>
      <c r="Q1177">
        <f t="shared" si="54"/>
        <v>0.20301172965027506</v>
      </c>
      <c r="R1177">
        <f t="shared" si="55"/>
        <v>2.4300789934784187E-2</v>
      </c>
      <c r="S1177">
        <f t="shared" si="56"/>
        <v>0.14456400107695519</v>
      </c>
      <c r="T1177">
        <v>-0.50349032834475704</v>
      </c>
      <c r="U1177">
        <v>-7.0290525334685494E-2</v>
      </c>
      <c r="V1177">
        <v>0.373596072964135</v>
      </c>
      <c r="W1177">
        <v>0.79351854056070004</v>
      </c>
      <c r="X1177">
        <v>-0.58852625091585298</v>
      </c>
      <c r="Y1177">
        <v>0.100262139922197</v>
      </c>
      <c r="Z1177">
        <v>-6.6188345556114497E-2</v>
      </c>
      <c r="AA1177">
        <v>-1.1700349909287899</v>
      </c>
      <c r="AB1177">
        <v>0.38650594082366702</v>
      </c>
      <c r="AC1177">
        <v>7.1754336114531504E-3</v>
      </c>
      <c r="AD1177">
        <v>-1.03349390564962</v>
      </c>
      <c r="AE1177">
        <v>1.04546067718872</v>
      </c>
      <c r="AF1177">
        <v>-1.0461489330657401</v>
      </c>
      <c r="AG1177">
        <v>1.2164922626274299</v>
      </c>
      <c r="AH1177" t="s">
        <v>6055</v>
      </c>
      <c r="AI1177" t="s">
        <v>6056</v>
      </c>
      <c r="AJ1177" t="s">
        <v>6057</v>
      </c>
      <c r="AK1177" t="s">
        <v>6055</v>
      </c>
      <c r="AL1177" t="s">
        <v>6056</v>
      </c>
      <c r="AM1177">
        <v>1</v>
      </c>
      <c r="AN1177">
        <v>24</v>
      </c>
      <c r="AO1177">
        <v>19</v>
      </c>
      <c r="AP1177">
        <v>19</v>
      </c>
      <c r="AQ1177" t="s">
        <v>6058</v>
      </c>
      <c r="AR1177" t="s">
        <v>57</v>
      </c>
      <c r="AS1177">
        <v>96744.4</v>
      </c>
      <c r="AT1177">
        <v>24</v>
      </c>
      <c r="AU1177">
        <v>710</v>
      </c>
      <c r="AV1177">
        <v>710.1</v>
      </c>
      <c r="AW1177">
        <v>240.2</v>
      </c>
      <c r="AX1177">
        <v>240.2</v>
      </c>
      <c r="AY1177" t="s">
        <v>6059</v>
      </c>
      <c r="AZ1177">
        <v>19</v>
      </c>
      <c r="BA1177">
        <v>24</v>
      </c>
      <c r="BB1177">
        <v>2530000000</v>
      </c>
      <c r="BC1177" t="s">
        <v>5244</v>
      </c>
    </row>
    <row r="1178" spans="1:55" x14ac:dyDescent="0.2">
      <c r="A1178" t="s">
        <v>6060</v>
      </c>
      <c r="B1178">
        <v>0.81745145707175904</v>
      </c>
      <c r="C1178">
        <v>0.99968195480949495</v>
      </c>
      <c r="D1178">
        <v>0.61814608457591602</v>
      </c>
      <c r="E1178">
        <v>0.71355034107424697</v>
      </c>
      <c r="F1178">
        <v>0.12345460266668699</v>
      </c>
      <c r="G1178">
        <v>-0.118776541213245</v>
      </c>
      <c r="H1178">
        <v>4.5741151018706603</v>
      </c>
      <c r="I1178">
        <v>15.5963533192732</v>
      </c>
      <c r="J1178">
        <v>9.6248476189573609</v>
      </c>
      <c r="K1178">
        <v>-0.73731725942204496</v>
      </c>
      <c r="L1178">
        <v>-1.7699848016352799</v>
      </c>
      <c r="M1178">
        <v>-1.0326675422132301</v>
      </c>
      <c r="N1178">
        <v>0.34880964871811798</v>
      </c>
      <c r="O1178">
        <v>2.7565423433016201E-2</v>
      </c>
      <c r="P1178">
        <v>0.109022274439407</v>
      </c>
      <c r="Q1178">
        <f t="shared" si="54"/>
        <v>0.45741151018706599</v>
      </c>
      <c r="R1178">
        <f t="shared" si="55"/>
        <v>1.5596353319273213</v>
      </c>
      <c r="S1178">
        <f t="shared" si="56"/>
        <v>0.96248476189573506</v>
      </c>
      <c r="T1178">
        <v>-0.98781972924540895</v>
      </c>
      <c r="U1178">
        <v>-2.6526617064925602</v>
      </c>
      <c r="V1178">
        <v>-1.7674051394335999</v>
      </c>
      <c r="W1178">
        <v>1.9242824608597</v>
      </c>
      <c r="X1178">
        <v>1.50768522706533</v>
      </c>
      <c r="Y1178">
        <v>-2.73442199787809E-2</v>
      </c>
      <c r="Z1178">
        <v>-0.93294048974332799</v>
      </c>
      <c r="AA1178">
        <v>0.93602799274302995</v>
      </c>
      <c r="AB1178">
        <v>0.29556336651221599</v>
      </c>
      <c r="AC1178">
        <v>1.2915780500615699</v>
      </c>
      <c r="AD1178">
        <v>-0.21757766434728901</v>
      </c>
      <c r="AE1178">
        <v>-0.26979630379063801</v>
      </c>
      <c r="AF1178">
        <v>-0.77635262927510096</v>
      </c>
      <c r="AG1178">
        <v>-1.2767146518664101</v>
      </c>
      <c r="AH1178" t="s">
        <v>6060</v>
      </c>
      <c r="AI1178" t="s">
        <v>6061</v>
      </c>
      <c r="AJ1178" t="s">
        <v>6062</v>
      </c>
      <c r="AK1178" t="s">
        <v>6060</v>
      </c>
      <c r="AL1178" t="s">
        <v>6061</v>
      </c>
      <c r="AM1178">
        <v>1</v>
      </c>
      <c r="AN1178">
        <v>21</v>
      </c>
      <c r="AO1178">
        <v>19</v>
      </c>
      <c r="AP1178">
        <v>19</v>
      </c>
      <c r="AQ1178" t="s">
        <v>6063</v>
      </c>
      <c r="AR1178" t="s">
        <v>57</v>
      </c>
      <c r="AS1178">
        <v>113575.2</v>
      </c>
      <c r="AT1178">
        <v>21.4</v>
      </c>
      <c r="AU1178">
        <v>711</v>
      </c>
      <c r="AV1178">
        <v>711.1</v>
      </c>
      <c r="AW1178">
        <v>239.87</v>
      </c>
      <c r="AX1178">
        <v>239.87</v>
      </c>
      <c r="AY1178" t="s">
        <v>6064</v>
      </c>
      <c r="AZ1178">
        <v>19</v>
      </c>
      <c r="BA1178">
        <v>21</v>
      </c>
      <c r="BB1178">
        <v>3250000000</v>
      </c>
      <c r="BC1178" t="s">
        <v>4748</v>
      </c>
    </row>
    <row r="1179" spans="1:55" x14ac:dyDescent="0.2">
      <c r="A1179" t="s">
        <v>6065</v>
      </c>
      <c r="B1179">
        <v>0.78950875740441895</v>
      </c>
      <c r="C1179">
        <v>0.99968195480949495</v>
      </c>
      <c r="D1179">
        <v>0.90684619644368503</v>
      </c>
      <c r="E1179">
        <v>-0.15097274966709001</v>
      </c>
      <c r="F1179">
        <v>-0.313979145038142</v>
      </c>
      <c r="G1179">
        <v>0.16837867384342101</v>
      </c>
      <c r="H1179">
        <v>6.81064082319768</v>
      </c>
      <c r="I1179">
        <v>3.7104176168921601</v>
      </c>
      <c r="J1179">
        <v>1.96228864316406</v>
      </c>
      <c r="K1179">
        <v>1.0779580454070901</v>
      </c>
      <c r="L1179">
        <v>0.79269685350774899</v>
      </c>
      <c r="M1179">
        <v>-0.28526119189934002</v>
      </c>
      <c r="N1179">
        <v>0.208418332874822</v>
      </c>
      <c r="O1179">
        <v>0.42555748962476603</v>
      </c>
      <c r="P1179">
        <v>0.63646003108831595</v>
      </c>
      <c r="Q1179">
        <f t="shared" si="54"/>
        <v>0.68106408231976912</v>
      </c>
      <c r="R1179">
        <f t="shared" si="55"/>
        <v>0.37104176168921565</v>
      </c>
      <c r="S1179">
        <f t="shared" si="56"/>
        <v>0.19622886431640588</v>
      </c>
      <c r="T1179">
        <v>1.35408615329457</v>
      </c>
      <c r="U1179">
        <v>0.83672624439758103</v>
      </c>
      <c r="V1179">
        <v>-0.48814173341394701</v>
      </c>
      <c r="W1179">
        <v>-2.2416898770839802</v>
      </c>
      <c r="X1179">
        <v>1.14398922930834</v>
      </c>
      <c r="Y1179">
        <v>-1.2031456790663599</v>
      </c>
      <c r="Z1179">
        <v>0.38137094344237399</v>
      </c>
      <c r="AA1179">
        <v>0.20647676310508001</v>
      </c>
      <c r="AB1179">
        <v>6.0628382874300703E-2</v>
      </c>
      <c r="AC1179">
        <v>0.595560989750611</v>
      </c>
      <c r="AD1179">
        <v>0.88662898221520203</v>
      </c>
      <c r="AE1179">
        <v>-1.52884572148028</v>
      </c>
      <c r="AF1179">
        <v>0.20922978661314801</v>
      </c>
      <c r="AG1179">
        <v>0.53597926422693698</v>
      </c>
      <c r="AH1179" t="s">
        <v>6065</v>
      </c>
      <c r="AI1179" t="s">
        <v>6066</v>
      </c>
      <c r="AJ1179" t="s">
        <v>6067</v>
      </c>
      <c r="AK1179" t="s">
        <v>6065</v>
      </c>
      <c r="AL1179" t="s">
        <v>6066</v>
      </c>
      <c r="AM1179">
        <v>1</v>
      </c>
      <c r="AN1179">
        <v>22</v>
      </c>
      <c r="AO1179">
        <v>21</v>
      </c>
      <c r="AP1179">
        <v>21</v>
      </c>
      <c r="AQ1179" t="s">
        <v>6065</v>
      </c>
      <c r="AR1179" t="s">
        <v>57</v>
      </c>
      <c r="AS1179">
        <v>162458.5</v>
      </c>
      <c r="AT1179">
        <v>14.3</v>
      </c>
      <c r="AU1179">
        <v>712</v>
      </c>
      <c r="AV1179">
        <v>712.1</v>
      </c>
      <c r="AW1179">
        <v>239.76</v>
      </c>
      <c r="AX1179">
        <v>239.76</v>
      </c>
      <c r="AY1179" t="s">
        <v>6068</v>
      </c>
      <c r="AZ1179">
        <v>21</v>
      </c>
      <c r="BA1179">
        <v>22</v>
      </c>
      <c r="BB1179">
        <v>2980000000</v>
      </c>
      <c r="BC1179" t="s">
        <v>3006</v>
      </c>
    </row>
    <row r="1180" spans="1:55" x14ac:dyDescent="0.2">
      <c r="A1180" t="s">
        <v>6069</v>
      </c>
      <c r="B1180">
        <v>0.78950875740441895</v>
      </c>
      <c r="C1180">
        <v>0.99968195480949495</v>
      </c>
      <c r="D1180">
        <v>0.91631399706449002</v>
      </c>
      <c r="E1180">
        <v>-3.4289439405101999E-2</v>
      </c>
      <c r="F1180">
        <v>9.7802155330954002E-2</v>
      </c>
      <c r="G1180">
        <v>-0.28437489923245202</v>
      </c>
      <c r="H1180">
        <v>6.6538392867935601</v>
      </c>
      <c r="I1180">
        <v>5.53363683543955</v>
      </c>
      <c r="J1180">
        <v>1.7163802735775799</v>
      </c>
      <c r="K1180">
        <v>-0.85321974551659696</v>
      </c>
      <c r="L1180">
        <v>-0.62205945472849999</v>
      </c>
      <c r="M1180">
        <v>0.23116029078809799</v>
      </c>
      <c r="N1180">
        <v>0.216080746385447</v>
      </c>
      <c r="O1180">
        <v>0.27966383993626298</v>
      </c>
      <c r="P1180">
        <v>0.67353779784479295</v>
      </c>
      <c r="Q1180">
        <f t="shared" si="54"/>
        <v>0.66538392867935614</v>
      </c>
      <c r="R1180">
        <f t="shared" si="55"/>
        <v>0.55336368354395504</v>
      </c>
      <c r="S1180">
        <f t="shared" si="56"/>
        <v>0.17163802735775852</v>
      </c>
      <c r="T1180">
        <v>-1.3295232745416199</v>
      </c>
      <c r="U1180">
        <v>-1.1543402252974799</v>
      </c>
      <c r="V1180">
        <v>0.43455505702370201</v>
      </c>
      <c r="W1180">
        <v>0.40667825203735902</v>
      </c>
      <c r="X1180">
        <v>0.92577163065415002</v>
      </c>
      <c r="Y1180">
        <v>2.73442199787809E-2</v>
      </c>
      <c r="Z1180">
        <v>-1.08107631074987</v>
      </c>
      <c r="AA1180">
        <v>-4.12953526210161E-2</v>
      </c>
      <c r="AB1180">
        <v>-1.1519392746117101</v>
      </c>
      <c r="AC1180">
        <v>0.67449075947659498</v>
      </c>
      <c r="AD1180">
        <v>-0.168622689869149</v>
      </c>
      <c r="AE1180">
        <v>-0.50586806960744601</v>
      </c>
      <c r="AF1180">
        <v>7.1578611209761098E-2</v>
      </c>
      <c r="AG1180">
        <v>-7.2266867086778E-2</v>
      </c>
      <c r="AH1180" t="s">
        <v>6069</v>
      </c>
      <c r="AI1180" t="s">
        <v>6070</v>
      </c>
      <c r="AJ1180" t="s">
        <v>6071</v>
      </c>
      <c r="AK1180" t="s">
        <v>6069</v>
      </c>
      <c r="AL1180" t="s">
        <v>6070</v>
      </c>
      <c r="AM1180">
        <v>1</v>
      </c>
      <c r="AN1180">
        <v>36</v>
      </c>
      <c r="AO1180">
        <v>20</v>
      </c>
      <c r="AP1180">
        <v>20</v>
      </c>
      <c r="AQ1180" t="s">
        <v>6072</v>
      </c>
      <c r="AR1180" t="s">
        <v>57</v>
      </c>
      <c r="AS1180">
        <v>54151.5</v>
      </c>
      <c r="AT1180">
        <v>34.700000000000003</v>
      </c>
      <c r="AU1180">
        <v>713</v>
      </c>
      <c r="AV1180">
        <v>713.1</v>
      </c>
      <c r="AW1180">
        <v>239.63</v>
      </c>
      <c r="AX1180">
        <v>239.63</v>
      </c>
      <c r="AY1180" t="s">
        <v>6073</v>
      </c>
      <c r="AZ1180">
        <v>20</v>
      </c>
      <c r="BA1180">
        <v>36</v>
      </c>
      <c r="BB1180">
        <v>16100000000</v>
      </c>
      <c r="BC1180" t="s">
        <v>3884</v>
      </c>
    </row>
    <row r="1181" spans="1:55" x14ac:dyDescent="0.2">
      <c r="A1181" t="s">
        <v>6074</v>
      </c>
      <c r="B1181">
        <v>0.91648340896302705</v>
      </c>
      <c r="C1181">
        <v>0.99968195480949495</v>
      </c>
      <c r="D1181">
        <v>0.93460660662628903</v>
      </c>
      <c r="E1181">
        <v>9.4424421512198806E-2</v>
      </c>
      <c r="F1181">
        <v>-2.4593757182810199E-3</v>
      </c>
      <c r="G1181">
        <v>-0.13613970005635101</v>
      </c>
      <c r="H1181">
        <v>1.6838566854452199</v>
      </c>
      <c r="I1181">
        <v>2.8188965833920299</v>
      </c>
      <c r="J1181">
        <v>1.2302848085987601</v>
      </c>
      <c r="K1181">
        <v>-0.340178530981053</v>
      </c>
      <c r="L1181">
        <v>-0.50972517613439305</v>
      </c>
      <c r="M1181">
        <v>-0.16954664515334</v>
      </c>
      <c r="N1181">
        <v>0.67860074399543002</v>
      </c>
      <c r="O1181">
        <v>0.52252893161663105</v>
      </c>
      <c r="P1181">
        <v>0.753306160594576</v>
      </c>
      <c r="Q1181">
        <f t="shared" si="54"/>
        <v>0.16838566854452222</v>
      </c>
      <c r="R1181">
        <f t="shared" si="55"/>
        <v>0.28188965833920293</v>
      </c>
      <c r="S1181">
        <f t="shared" si="56"/>
        <v>0.1230284808598759</v>
      </c>
      <c r="T1181">
        <v>-0.42802059080096699</v>
      </c>
      <c r="U1181">
        <v>-0.66678275177764401</v>
      </c>
      <c r="V1181">
        <v>-0.323474634827495</v>
      </c>
      <c r="W1181">
        <v>1.9242824608597</v>
      </c>
      <c r="X1181">
        <v>-0.119027781084105</v>
      </c>
      <c r="Y1181">
        <v>-0.93881821927147702</v>
      </c>
      <c r="Z1181">
        <v>-0.49168485270256501</v>
      </c>
      <c r="AA1181">
        <v>0.357893056048806</v>
      </c>
      <c r="AB1181">
        <v>0.81090462094377203</v>
      </c>
      <c r="AC1181">
        <v>-0.88257833420873599</v>
      </c>
      <c r="AD1181">
        <v>-0.81591624130233298</v>
      </c>
      <c r="AE1181">
        <v>9.5552857592517706E-2</v>
      </c>
      <c r="AF1181">
        <v>7.1578611209761098E-2</v>
      </c>
      <c r="AG1181">
        <v>-0.23486731803202901</v>
      </c>
      <c r="AH1181" t="s">
        <v>6074</v>
      </c>
      <c r="AI1181" t="s">
        <v>6075</v>
      </c>
      <c r="AJ1181" t="s">
        <v>6076</v>
      </c>
      <c r="AK1181" t="s">
        <v>6074</v>
      </c>
      <c r="AL1181" t="s">
        <v>6075</v>
      </c>
      <c r="AM1181">
        <v>1</v>
      </c>
      <c r="AN1181">
        <v>25</v>
      </c>
      <c r="AO1181">
        <v>16</v>
      </c>
      <c r="AP1181">
        <v>16</v>
      </c>
      <c r="AQ1181" t="s">
        <v>6074</v>
      </c>
      <c r="AR1181" t="s">
        <v>57</v>
      </c>
      <c r="AS1181">
        <v>36460.199999999997</v>
      </c>
      <c r="AT1181">
        <v>53.2</v>
      </c>
      <c r="AU1181">
        <v>714</v>
      </c>
      <c r="AV1181">
        <v>714.1</v>
      </c>
      <c r="AW1181">
        <v>239.23</v>
      </c>
      <c r="AX1181">
        <v>239.23</v>
      </c>
      <c r="AY1181" t="s">
        <v>6077</v>
      </c>
      <c r="AZ1181">
        <v>16</v>
      </c>
      <c r="BA1181">
        <v>25</v>
      </c>
      <c r="BB1181">
        <v>6740000000</v>
      </c>
      <c r="BC1181" t="s">
        <v>5394</v>
      </c>
    </row>
    <row r="1182" spans="1:55" x14ac:dyDescent="0.2">
      <c r="A1182" t="s">
        <v>6078</v>
      </c>
      <c r="B1182">
        <v>0.993373766285926</v>
      </c>
      <c r="C1182">
        <v>0.99968195480949495</v>
      </c>
      <c r="D1182">
        <v>0.57432882562423604</v>
      </c>
      <c r="E1182">
        <v>0.49624800169467298</v>
      </c>
      <c r="F1182">
        <v>-5.1461689754034902E-2</v>
      </c>
      <c r="G1182">
        <v>2.7882410434313699E-2</v>
      </c>
      <c r="H1182">
        <v>0.122398006219247</v>
      </c>
      <c r="I1182">
        <v>5.8733884051564802</v>
      </c>
      <c r="J1182">
        <v>11.9076598745265</v>
      </c>
      <c r="K1182">
        <v>2.5387573766940601E-2</v>
      </c>
      <c r="L1182">
        <v>-0.93310438626829795</v>
      </c>
      <c r="M1182">
        <v>-0.95849196003523895</v>
      </c>
      <c r="N1182">
        <v>0.97221025862833599</v>
      </c>
      <c r="O1182">
        <v>0.258619435538335</v>
      </c>
      <c r="P1182">
        <v>6.4451645922181597E-2</v>
      </c>
      <c r="Q1182">
        <f t="shared" si="54"/>
        <v>1.2239800621924639E-2</v>
      </c>
      <c r="R1182">
        <f t="shared" si="55"/>
        <v>0.587338840515648</v>
      </c>
      <c r="S1182">
        <f t="shared" si="56"/>
        <v>1.1907659874526448</v>
      </c>
      <c r="T1182">
        <v>3.5807225706331498E-2</v>
      </c>
      <c r="U1182">
        <v>-1.2103036678564201</v>
      </c>
      <c r="V1182">
        <v>-2.0896764130639398</v>
      </c>
      <c r="W1182">
        <v>0.347164361495306</v>
      </c>
      <c r="X1182">
        <v>1.96395838788773</v>
      </c>
      <c r="Y1182">
        <v>-0.86590029932806101</v>
      </c>
      <c r="Z1182">
        <v>0.46016659291393902</v>
      </c>
      <c r="AA1182">
        <v>0.62860703434213305</v>
      </c>
      <c r="AB1182">
        <v>0.26524917507506601</v>
      </c>
      <c r="AC1182">
        <v>0.67449075947659498</v>
      </c>
      <c r="AD1182">
        <v>0.39707923743380202</v>
      </c>
      <c r="AE1182">
        <v>-0.89932101263546005</v>
      </c>
      <c r="AF1182">
        <v>-0.61667726580717297</v>
      </c>
      <c r="AG1182">
        <v>-0.68653523732439103</v>
      </c>
      <c r="AH1182" t="s">
        <v>6079</v>
      </c>
      <c r="AI1182" t="s">
        <v>6080</v>
      </c>
      <c r="AJ1182" t="s">
        <v>6081</v>
      </c>
      <c r="AK1182" t="s">
        <v>6078</v>
      </c>
      <c r="AL1182" t="s">
        <v>6080</v>
      </c>
      <c r="AM1182">
        <v>1</v>
      </c>
      <c r="AN1182">
        <v>35</v>
      </c>
      <c r="AO1182">
        <v>19</v>
      </c>
      <c r="AP1182">
        <v>1</v>
      </c>
      <c r="AQ1182" t="s">
        <v>6082</v>
      </c>
      <c r="AR1182" t="s">
        <v>57</v>
      </c>
      <c r="AS1182">
        <v>56223.8</v>
      </c>
      <c r="AT1182">
        <v>31.4</v>
      </c>
      <c r="AU1182">
        <v>715</v>
      </c>
      <c r="AV1182">
        <v>715.1</v>
      </c>
      <c r="AW1182">
        <v>238.8</v>
      </c>
      <c r="AX1182">
        <v>14.06</v>
      </c>
      <c r="AY1182" t="s">
        <v>6083</v>
      </c>
      <c r="AZ1182">
        <v>19</v>
      </c>
      <c r="BA1182">
        <v>35</v>
      </c>
      <c r="BB1182">
        <v>15900000000</v>
      </c>
      <c r="BC1182" t="s">
        <v>1259</v>
      </c>
    </row>
    <row r="1183" spans="1:55" x14ac:dyDescent="0.2">
      <c r="A1183" t="s">
        <v>6084</v>
      </c>
      <c r="B1183">
        <v>0.84564521274548898</v>
      </c>
      <c r="C1183">
        <v>0.99968195480949495</v>
      </c>
      <c r="D1183">
        <v>0.88948375737571195</v>
      </c>
      <c r="E1183">
        <v>2.4497673695156399E-2</v>
      </c>
      <c r="F1183">
        <v>0.204910071205123</v>
      </c>
      <c r="G1183">
        <v>-3.6988684645431903E-2</v>
      </c>
      <c r="H1183">
        <v>3.5821149216039601</v>
      </c>
      <c r="I1183">
        <v>1.13509163685153</v>
      </c>
      <c r="J1183">
        <v>2.39477916628053</v>
      </c>
      <c r="K1183">
        <v>-0.51181014771088695</v>
      </c>
      <c r="L1183">
        <v>-0.196088452068446</v>
      </c>
      <c r="M1183">
        <v>0.31572169564244101</v>
      </c>
      <c r="N1183">
        <v>0.438317194657664</v>
      </c>
      <c r="O1183">
        <v>0.77000019705438505</v>
      </c>
      <c r="P1183">
        <v>0.57613211346645599</v>
      </c>
      <c r="Q1183">
        <f t="shared" si="54"/>
        <v>0.35821149216039544</v>
      </c>
      <c r="R1183">
        <f t="shared" si="55"/>
        <v>0.11350916368515306</v>
      </c>
      <c r="S1183">
        <f t="shared" si="56"/>
        <v>0.23947791662805326</v>
      </c>
      <c r="T1183">
        <v>-0.81058069467148997</v>
      </c>
      <c r="U1183">
        <v>-0.301840245990045</v>
      </c>
      <c r="V1183">
        <v>0.57877630063643504</v>
      </c>
      <c r="W1183">
        <v>0.68440974123360399</v>
      </c>
      <c r="X1183">
        <v>0.81335650407471805</v>
      </c>
      <c r="Y1183">
        <v>-0.54688439957561796</v>
      </c>
      <c r="Z1183">
        <v>-4.7277389682939E-2</v>
      </c>
      <c r="AA1183">
        <v>0.35330468353535899</v>
      </c>
      <c r="AB1183">
        <v>9.8521122170738606E-2</v>
      </c>
      <c r="AC1183">
        <v>-1.18394654588977</v>
      </c>
      <c r="AD1183">
        <v>0.98453893117148195</v>
      </c>
      <c r="AE1183">
        <v>0.13489815189531901</v>
      </c>
      <c r="AF1183">
        <v>3.8542329112948297E-2</v>
      </c>
      <c r="AG1183">
        <v>-0.67449075947659498</v>
      </c>
      <c r="AH1183" t="s">
        <v>6079</v>
      </c>
      <c r="AI1183" t="s">
        <v>6080</v>
      </c>
      <c r="AJ1183" t="s">
        <v>6085</v>
      </c>
      <c r="AK1183" t="s">
        <v>6084</v>
      </c>
      <c r="AL1183" t="s">
        <v>6080</v>
      </c>
      <c r="AM1183">
        <v>1</v>
      </c>
      <c r="AN1183">
        <v>3</v>
      </c>
      <c r="AO1183">
        <v>18</v>
      </c>
      <c r="AP1183">
        <v>1</v>
      </c>
      <c r="AQ1183" t="s">
        <v>6086</v>
      </c>
      <c r="AR1183" t="s">
        <v>57</v>
      </c>
      <c r="AS1183">
        <v>52652.9</v>
      </c>
      <c r="AT1183">
        <v>31.2</v>
      </c>
      <c r="AU1183">
        <v>715</v>
      </c>
      <c r="AV1183">
        <v>715.2</v>
      </c>
      <c r="AW1183">
        <v>227.04</v>
      </c>
      <c r="AX1183">
        <v>16.3</v>
      </c>
      <c r="AY1183" t="s">
        <v>6087</v>
      </c>
      <c r="AZ1183">
        <v>1</v>
      </c>
      <c r="BA1183">
        <v>3</v>
      </c>
      <c r="BB1183">
        <v>409000000</v>
      </c>
      <c r="BC1183" t="s">
        <v>1453</v>
      </c>
    </row>
    <row r="1184" spans="1:55" x14ac:dyDescent="0.2">
      <c r="A1184" t="s">
        <v>6088</v>
      </c>
      <c r="B1184">
        <v>0.93903509150495801</v>
      </c>
      <c r="C1184">
        <v>0.99968195480949495</v>
      </c>
      <c r="D1184">
        <v>0.88007008359533301</v>
      </c>
      <c r="E1184">
        <v>9.1932680257230504E-2</v>
      </c>
      <c r="F1184">
        <v>-0.11416316219363</v>
      </c>
      <c r="G1184">
        <v>1.3633940878015199E-2</v>
      </c>
      <c r="H1184">
        <v>1.2521410394489301</v>
      </c>
      <c r="I1184">
        <v>0.51462567522312297</v>
      </c>
      <c r="J1184">
        <v>2.63638174809565</v>
      </c>
      <c r="K1184">
        <v>0.23808195311900501</v>
      </c>
      <c r="L1184">
        <v>-0.12258577117000199</v>
      </c>
      <c r="M1184">
        <v>-0.36066772428900601</v>
      </c>
      <c r="N1184">
        <v>0.74952460818536304</v>
      </c>
      <c r="O1184">
        <v>0.88825453297953005</v>
      </c>
      <c r="P1184">
        <v>0.54495648515402195</v>
      </c>
      <c r="Q1184">
        <f t="shared" si="54"/>
        <v>0.12521410394489277</v>
      </c>
      <c r="R1184">
        <f t="shared" si="55"/>
        <v>5.1462567522312222E-2</v>
      </c>
      <c r="S1184">
        <f t="shared" si="56"/>
        <v>0.26363817480956531</v>
      </c>
      <c r="T1184">
        <v>0.32911795593558002</v>
      </c>
      <c r="U1184">
        <v>-0.14476912107004899</v>
      </c>
      <c r="V1184">
        <v>-0.62763103016562205</v>
      </c>
      <c r="W1184">
        <v>-0.64473381420556897</v>
      </c>
      <c r="X1184">
        <v>1.56058646310271</v>
      </c>
      <c r="Y1184">
        <v>-1.0481950991866</v>
      </c>
      <c r="Z1184">
        <v>-0.31833442386512201</v>
      </c>
      <c r="AA1184">
        <v>0.160593037970618</v>
      </c>
      <c r="AB1184">
        <v>0.68964785519517002</v>
      </c>
      <c r="AC1184">
        <v>0.243964742789407</v>
      </c>
      <c r="AD1184">
        <v>1.2782687780403199</v>
      </c>
      <c r="AE1184">
        <v>-0.60142092719996398</v>
      </c>
      <c r="AF1184">
        <v>-0.89197961661394598</v>
      </c>
      <c r="AG1184">
        <v>-0.451667919292363</v>
      </c>
      <c r="AH1184" t="s">
        <v>6089</v>
      </c>
      <c r="AI1184" t="s">
        <v>6090</v>
      </c>
      <c r="AJ1184" t="s">
        <v>6091</v>
      </c>
      <c r="AK1184" t="s">
        <v>6088</v>
      </c>
      <c r="AL1184" t="s">
        <v>6090</v>
      </c>
      <c r="AM1184">
        <v>1</v>
      </c>
      <c r="AN1184">
        <v>10</v>
      </c>
      <c r="AO1184">
        <v>16</v>
      </c>
      <c r="AP1184">
        <v>9</v>
      </c>
      <c r="AQ1184" t="s">
        <v>6092</v>
      </c>
      <c r="AR1184" t="s">
        <v>57</v>
      </c>
      <c r="AS1184">
        <v>55571.3</v>
      </c>
      <c r="AT1184">
        <v>24.9</v>
      </c>
      <c r="AU1184">
        <v>715</v>
      </c>
      <c r="AV1184">
        <v>715.3</v>
      </c>
      <c r="AW1184">
        <v>173.34</v>
      </c>
      <c r="AX1184">
        <v>112.92</v>
      </c>
      <c r="AY1184" t="s">
        <v>6093</v>
      </c>
      <c r="AZ1184">
        <v>9</v>
      </c>
      <c r="BA1184">
        <v>10</v>
      </c>
      <c r="BB1184">
        <v>2580000000</v>
      </c>
      <c r="BC1184" t="s">
        <v>4623</v>
      </c>
    </row>
    <row r="1185" spans="1:55" x14ac:dyDescent="0.2">
      <c r="A1185" t="s">
        <v>6094</v>
      </c>
      <c r="B1185">
        <v>0.91648340896302705</v>
      </c>
      <c r="C1185">
        <v>0.99968195480949495</v>
      </c>
      <c r="D1185">
        <v>0.54564468385379405</v>
      </c>
      <c r="E1185">
        <v>0.425570163376919</v>
      </c>
      <c r="F1185">
        <v>-0.28069474868017802</v>
      </c>
      <c r="G1185">
        <v>-7.0183884144381495E-2</v>
      </c>
      <c r="H1185">
        <v>1.6400632262413599</v>
      </c>
      <c r="I1185">
        <v>7.44446844078798</v>
      </c>
      <c r="J1185">
        <v>16.3007865785777</v>
      </c>
      <c r="K1185">
        <v>0.28519808456687201</v>
      </c>
      <c r="L1185">
        <v>-0.950765511533047</v>
      </c>
      <c r="M1185">
        <v>-1.23596359609992</v>
      </c>
      <c r="N1185">
        <v>0.68547824692715997</v>
      </c>
      <c r="O1185">
        <v>0.180116357622533</v>
      </c>
      <c r="P1185">
        <v>2.3438042754576401E-2</v>
      </c>
      <c r="Q1185">
        <f t="shared" si="54"/>
        <v>0.16400632262413645</v>
      </c>
      <c r="R1185">
        <f t="shared" si="55"/>
        <v>0.74444684407879902</v>
      </c>
      <c r="S1185">
        <f t="shared" si="56"/>
        <v>1.6300786578577715</v>
      </c>
      <c r="T1185">
        <v>0.41824479516122998</v>
      </c>
      <c r="U1185">
        <v>-1.4599533632950701</v>
      </c>
      <c r="V1185">
        <v>-2.6935372430537998</v>
      </c>
      <c r="W1185">
        <v>1.50768522706533</v>
      </c>
      <c r="X1185">
        <v>-7.2739199551397501E-2</v>
      </c>
      <c r="Y1185">
        <v>-0.64714653949781398</v>
      </c>
      <c r="Z1185">
        <v>0.138680343069954</v>
      </c>
      <c r="AA1185">
        <v>0.509309348992531</v>
      </c>
      <c r="AB1185">
        <v>0.14399240932646401</v>
      </c>
      <c r="AC1185">
        <v>1.39920955423336</v>
      </c>
      <c r="AD1185">
        <v>-0.88662898221520203</v>
      </c>
      <c r="AE1185">
        <v>-0.60704168352893595</v>
      </c>
      <c r="AF1185">
        <v>-0.63870145387171495</v>
      </c>
      <c r="AG1185">
        <v>-0.62029060916151202</v>
      </c>
      <c r="AH1185" t="s">
        <v>6094</v>
      </c>
      <c r="AI1185" t="s">
        <v>6095</v>
      </c>
      <c r="AJ1185" t="s">
        <v>6096</v>
      </c>
      <c r="AK1185" t="s">
        <v>6094</v>
      </c>
      <c r="AL1185" t="s">
        <v>6095</v>
      </c>
      <c r="AM1185">
        <v>1</v>
      </c>
      <c r="AN1185">
        <v>36</v>
      </c>
      <c r="AO1185">
        <v>19</v>
      </c>
      <c r="AP1185">
        <v>19</v>
      </c>
      <c r="AQ1185" t="s">
        <v>6094</v>
      </c>
      <c r="AR1185" t="s">
        <v>57</v>
      </c>
      <c r="AS1185">
        <v>35333.199999999997</v>
      </c>
      <c r="AT1185">
        <v>49.5</v>
      </c>
      <c r="AU1185">
        <v>716</v>
      </c>
      <c r="AV1185">
        <v>716.1</v>
      </c>
      <c r="AW1185">
        <v>238.79</v>
      </c>
      <c r="AX1185">
        <v>238.79</v>
      </c>
      <c r="AY1185" t="s">
        <v>6097</v>
      </c>
      <c r="AZ1185">
        <v>19</v>
      </c>
      <c r="BA1185">
        <v>36</v>
      </c>
      <c r="BB1185">
        <v>38300000000</v>
      </c>
      <c r="BC1185" t="s">
        <v>887</v>
      </c>
    </row>
    <row r="1186" spans="1:55" x14ac:dyDescent="0.2">
      <c r="A1186" t="s">
        <v>6098</v>
      </c>
      <c r="B1186">
        <v>0.821385841210729</v>
      </c>
      <c r="C1186">
        <v>0.99968195480949495</v>
      </c>
      <c r="D1186">
        <v>0.82335597858459297</v>
      </c>
      <c r="E1186">
        <v>-4.3790227015515298E-2</v>
      </c>
      <c r="F1186">
        <v>0.16349707415903</v>
      </c>
      <c r="G1186">
        <v>-6.8838689497078207E-2</v>
      </c>
      <c r="H1186">
        <v>4.1165753392521998</v>
      </c>
      <c r="I1186">
        <v>0.81950390858338795</v>
      </c>
      <c r="J1186">
        <v>3.6472652428488601</v>
      </c>
      <c r="K1186">
        <v>-0.481657985688343</v>
      </c>
      <c r="L1186">
        <v>-0.118905208632889</v>
      </c>
      <c r="M1186">
        <v>0.362752777055454</v>
      </c>
      <c r="N1186">
        <v>0.38756314019065902</v>
      </c>
      <c r="O1186">
        <v>0.82803674434318697</v>
      </c>
      <c r="P1186">
        <v>0.43179089043892099</v>
      </c>
      <c r="Q1186">
        <f t="shared" si="54"/>
        <v>0.41165753392522064</v>
      </c>
      <c r="R1186">
        <f t="shared" si="55"/>
        <v>8.1950390858338662E-2</v>
      </c>
      <c r="S1186">
        <f t="shared" si="56"/>
        <v>0.36472652428488556</v>
      </c>
      <c r="T1186">
        <v>-0.90751933364931303</v>
      </c>
      <c r="U1186">
        <v>-0.22398846874523901</v>
      </c>
      <c r="V1186">
        <v>0.82075709323490098</v>
      </c>
      <c r="W1186">
        <v>0.13886574459812301</v>
      </c>
      <c r="X1186">
        <v>0.55546297839249004</v>
      </c>
      <c r="Y1186">
        <v>0</v>
      </c>
      <c r="Z1186">
        <v>-0.79426014667337397</v>
      </c>
      <c r="AA1186">
        <v>-0.178946528024403</v>
      </c>
      <c r="AB1186">
        <v>-0.25009207935649003</v>
      </c>
      <c r="AC1186">
        <v>0.222438441955047</v>
      </c>
      <c r="AD1186">
        <v>4.8954974478139998E-2</v>
      </c>
      <c r="AE1186">
        <v>8.9932101263546005E-2</v>
      </c>
      <c r="AF1186">
        <v>0.53408656056514103</v>
      </c>
      <c r="AG1186">
        <v>-0.22282284018423201</v>
      </c>
      <c r="AH1186" t="s">
        <v>6098</v>
      </c>
      <c r="AI1186" t="s">
        <v>6099</v>
      </c>
      <c r="AJ1186" t="s">
        <v>6100</v>
      </c>
      <c r="AK1186" t="s">
        <v>6098</v>
      </c>
      <c r="AL1186" t="s">
        <v>6099</v>
      </c>
      <c r="AM1186">
        <v>1</v>
      </c>
      <c r="AN1186">
        <v>29</v>
      </c>
      <c r="AO1186">
        <v>20</v>
      </c>
      <c r="AP1186">
        <v>13</v>
      </c>
      <c r="AQ1186" t="s">
        <v>6101</v>
      </c>
      <c r="AR1186" t="s">
        <v>57</v>
      </c>
      <c r="AS1186">
        <v>61187.199999999997</v>
      </c>
      <c r="AT1186">
        <v>34.4</v>
      </c>
      <c r="AU1186">
        <v>717</v>
      </c>
      <c r="AV1186">
        <v>717.1</v>
      </c>
      <c r="AW1186">
        <v>234.28</v>
      </c>
      <c r="AX1186">
        <v>165.13</v>
      </c>
      <c r="AY1186" t="s">
        <v>6102</v>
      </c>
      <c r="AZ1186">
        <v>21</v>
      </c>
      <c r="BA1186">
        <v>29</v>
      </c>
      <c r="BB1186">
        <v>9300000000</v>
      </c>
      <c r="BC1186" t="s">
        <v>2079</v>
      </c>
    </row>
    <row r="1187" spans="1:55" x14ac:dyDescent="0.2">
      <c r="A1187" t="s">
        <v>6103</v>
      </c>
      <c r="B1187">
        <v>0.97801184392757801</v>
      </c>
      <c r="C1187">
        <v>0.99968195480949495</v>
      </c>
      <c r="D1187">
        <v>0.72015032806150603</v>
      </c>
      <c r="E1187">
        <v>-0.300252721183497</v>
      </c>
      <c r="F1187">
        <v>3.0129046488987898E-2</v>
      </c>
      <c r="G1187">
        <v>-4.07934263918069E-2</v>
      </c>
      <c r="H1187">
        <v>0.454014780656112</v>
      </c>
      <c r="I1187">
        <v>4.1432213202838204</v>
      </c>
      <c r="J1187">
        <v>6.6296849759068204</v>
      </c>
      <c r="K1187">
        <v>-6.9124421150713197E-2</v>
      </c>
      <c r="L1187">
        <v>0.50904367227613601</v>
      </c>
      <c r="M1187">
        <v>0.57816809342684905</v>
      </c>
      <c r="N1187">
        <v>0.90073807663513195</v>
      </c>
      <c r="O1187">
        <v>0.38519254034762201</v>
      </c>
      <c r="P1187">
        <v>0.21728587857576401</v>
      </c>
      <c r="Q1187">
        <f t="shared" si="54"/>
        <v>4.5401478065611359E-2</v>
      </c>
      <c r="R1187">
        <f t="shared" si="55"/>
        <v>0.41432213202838164</v>
      </c>
      <c r="S1187">
        <f t="shared" si="56"/>
        <v>0.66296849759068288</v>
      </c>
      <c r="T1187">
        <v>-0.12825823294303901</v>
      </c>
      <c r="U1187">
        <v>0.915253843728139</v>
      </c>
      <c r="V1187">
        <v>1.3209553803104399</v>
      </c>
      <c r="W1187">
        <v>-0.119027781084105</v>
      </c>
      <c r="X1187">
        <v>0.13886574459812201</v>
      </c>
      <c r="Y1187">
        <v>-0.802097119377573</v>
      </c>
      <c r="Z1187">
        <v>-0.53896224238550405</v>
      </c>
      <c r="AA1187">
        <v>-0.70202099455727296</v>
      </c>
      <c r="AB1187">
        <v>7.5785478592875896E-3</v>
      </c>
      <c r="AC1187">
        <v>-8.6105203337437694E-2</v>
      </c>
      <c r="AD1187">
        <v>-0.17406213147783101</v>
      </c>
      <c r="AE1187">
        <v>0.51148882593641798</v>
      </c>
      <c r="AF1187">
        <v>7.1578611209761098E-2</v>
      </c>
      <c r="AG1187">
        <v>0.58415717561812297</v>
      </c>
      <c r="AH1187" t="s">
        <v>6103</v>
      </c>
      <c r="AI1187" t="s">
        <v>6104</v>
      </c>
      <c r="AJ1187" t="s">
        <v>6105</v>
      </c>
      <c r="AK1187" t="s">
        <v>6103</v>
      </c>
      <c r="AL1187" t="s">
        <v>6104</v>
      </c>
      <c r="AM1187">
        <v>1</v>
      </c>
      <c r="AN1187">
        <v>17</v>
      </c>
      <c r="AO1187">
        <v>19</v>
      </c>
      <c r="AP1187">
        <v>13</v>
      </c>
      <c r="AQ1187" t="s">
        <v>6106</v>
      </c>
      <c r="AR1187" t="s">
        <v>57</v>
      </c>
      <c r="AS1187">
        <v>61157.1</v>
      </c>
      <c r="AT1187">
        <v>38.4</v>
      </c>
      <c r="AU1187">
        <v>717</v>
      </c>
      <c r="AV1187">
        <v>717.2</v>
      </c>
      <c r="AW1187">
        <v>238.54</v>
      </c>
      <c r="AX1187">
        <v>186.58</v>
      </c>
      <c r="AY1187" t="s">
        <v>6107</v>
      </c>
      <c r="AZ1187">
        <v>13</v>
      </c>
      <c r="BA1187">
        <v>17</v>
      </c>
      <c r="BB1187">
        <v>3470000000</v>
      </c>
      <c r="BC1187" t="s">
        <v>6108</v>
      </c>
    </row>
    <row r="1188" spans="1:55" x14ac:dyDescent="0.2">
      <c r="A1188" t="s">
        <v>6109</v>
      </c>
      <c r="B1188">
        <v>0.94110478246929796</v>
      </c>
      <c r="C1188">
        <v>0.99968195480949495</v>
      </c>
      <c r="D1188">
        <v>0.89859849504587397</v>
      </c>
      <c r="E1188">
        <v>-0.100674494932077</v>
      </c>
      <c r="F1188">
        <v>0.122070635685541</v>
      </c>
      <c r="G1188">
        <v>0.207271636738457</v>
      </c>
      <c r="H1188">
        <v>1.1970953322710001</v>
      </c>
      <c r="I1188">
        <v>3.9171166653036602</v>
      </c>
      <c r="J1188">
        <v>2.1578930166336101</v>
      </c>
      <c r="K1188">
        <v>0.26376966555360798</v>
      </c>
      <c r="L1188">
        <v>0.65357364413443897</v>
      </c>
      <c r="M1188">
        <v>0.38980397858083099</v>
      </c>
      <c r="N1188">
        <v>0.759085099970778</v>
      </c>
      <c r="O1188">
        <v>0.40577784696241598</v>
      </c>
      <c r="P1188">
        <v>0.608430110071286</v>
      </c>
      <c r="Q1188">
        <f t="shared" si="54"/>
        <v>0.11970953322709987</v>
      </c>
      <c r="R1188">
        <f t="shared" si="55"/>
        <v>0.39171166653036682</v>
      </c>
      <c r="S1188">
        <f t="shared" si="56"/>
        <v>0.21578930166336088</v>
      </c>
      <c r="T1188">
        <v>0.31607402480501201</v>
      </c>
      <c r="U1188">
        <v>0.87451542881855704</v>
      </c>
      <c r="V1188">
        <v>0.52967048270248995</v>
      </c>
      <c r="W1188">
        <v>0.87287039461676996</v>
      </c>
      <c r="X1188">
        <v>-1.14398922930834</v>
      </c>
      <c r="Y1188">
        <v>-0.48308121962512901</v>
      </c>
      <c r="Z1188">
        <v>-1.22290847979869</v>
      </c>
      <c r="AA1188">
        <v>0.78002332728585799</v>
      </c>
      <c r="AB1188">
        <v>1.43234554540535</v>
      </c>
      <c r="AC1188">
        <v>-0.93998180310036095</v>
      </c>
      <c r="AD1188">
        <v>-0.64729355143318401</v>
      </c>
      <c r="AE1188">
        <v>1.3602230316111299</v>
      </c>
      <c r="AF1188">
        <v>1.65181410484064E-2</v>
      </c>
      <c r="AG1188">
        <v>0.879246882889133</v>
      </c>
      <c r="AH1188" t="s">
        <v>6109</v>
      </c>
      <c r="AI1188" t="s">
        <v>6110</v>
      </c>
      <c r="AJ1188" t="s">
        <v>6111</v>
      </c>
      <c r="AK1188" t="s">
        <v>6109</v>
      </c>
      <c r="AL1188" t="s">
        <v>6110</v>
      </c>
      <c r="AM1188">
        <v>1</v>
      </c>
      <c r="AN1188">
        <v>2</v>
      </c>
      <c r="AO1188">
        <v>12</v>
      </c>
      <c r="AP1188">
        <v>2</v>
      </c>
      <c r="AQ1188" t="s">
        <v>6109</v>
      </c>
      <c r="AR1188" t="s">
        <v>57</v>
      </c>
      <c r="AS1188">
        <v>61085.3</v>
      </c>
      <c r="AT1188">
        <v>18.600000000000001</v>
      </c>
      <c r="AU1188">
        <v>717</v>
      </c>
      <c r="AV1188">
        <v>717.3</v>
      </c>
      <c r="AW1188">
        <v>106.68</v>
      </c>
      <c r="AX1188">
        <v>12.2</v>
      </c>
      <c r="AY1188" t="s">
        <v>6112</v>
      </c>
      <c r="AZ1188">
        <v>2</v>
      </c>
      <c r="BA1188">
        <v>2</v>
      </c>
      <c r="BB1188">
        <v>282000000</v>
      </c>
      <c r="BC1188" t="s">
        <v>1442</v>
      </c>
    </row>
    <row r="1189" spans="1:55" x14ac:dyDescent="0.2">
      <c r="A1189" t="s">
        <v>6113</v>
      </c>
      <c r="B1189">
        <v>0.855513081844682</v>
      </c>
      <c r="C1189">
        <v>0.99968195480949495</v>
      </c>
      <c r="D1189">
        <v>0.92262547786970805</v>
      </c>
      <c r="E1189">
        <v>0.14773465484173201</v>
      </c>
      <c r="F1189">
        <v>1.9578192844340099E-2</v>
      </c>
      <c r="G1189">
        <v>0.22939202376875301</v>
      </c>
      <c r="H1189">
        <v>3.0166475043758698</v>
      </c>
      <c r="I1189">
        <v>1.53286042807113</v>
      </c>
      <c r="J1189">
        <v>1.4727816607231199</v>
      </c>
      <c r="K1189">
        <v>0.45218663740772502</v>
      </c>
      <c r="L1189">
        <v>0.22791282891228901</v>
      </c>
      <c r="M1189">
        <v>-0.22427380849543499</v>
      </c>
      <c r="N1189">
        <v>0.49926974535194701</v>
      </c>
      <c r="O1189">
        <v>0.70260940226925195</v>
      </c>
      <c r="P1189">
        <v>0.71239659320093995</v>
      </c>
      <c r="Q1189">
        <f t="shared" si="54"/>
        <v>0.301664750437587</v>
      </c>
      <c r="R1189">
        <f t="shared" si="55"/>
        <v>0.15328604280711336</v>
      </c>
      <c r="S1189">
        <f t="shared" si="56"/>
        <v>0.14727816607231239</v>
      </c>
      <c r="T1189">
        <v>0.70366848642209401</v>
      </c>
      <c r="U1189">
        <v>0.394894068861327</v>
      </c>
      <c r="V1189">
        <v>-0.37980659391731098</v>
      </c>
      <c r="W1189">
        <v>-0.26781250743923601</v>
      </c>
      <c r="X1189">
        <v>0.145478399102795</v>
      </c>
      <c r="Y1189">
        <v>-0.20963901983732</v>
      </c>
      <c r="Z1189">
        <v>0.91718135984901505</v>
      </c>
      <c r="AA1189">
        <v>1.2801559312515001</v>
      </c>
      <c r="AB1189">
        <v>-0.78816897736590896</v>
      </c>
      <c r="AC1189">
        <v>-4.3052601668718903E-2</v>
      </c>
      <c r="AD1189">
        <v>0.55482304408558603</v>
      </c>
      <c r="AE1189">
        <v>-0.42717748100184399</v>
      </c>
      <c r="AF1189">
        <v>0.726798206129882</v>
      </c>
      <c r="AG1189">
        <v>-0.38542329112948298</v>
      </c>
      <c r="AH1189" t="s">
        <v>6114</v>
      </c>
      <c r="AI1189" t="s">
        <v>6115</v>
      </c>
      <c r="AJ1189" t="s">
        <v>6116</v>
      </c>
      <c r="AK1189" t="s">
        <v>6113</v>
      </c>
      <c r="AL1189" t="s">
        <v>6115</v>
      </c>
      <c r="AM1189">
        <v>1</v>
      </c>
      <c r="AN1189">
        <v>23</v>
      </c>
      <c r="AO1189">
        <v>21</v>
      </c>
      <c r="AP1189">
        <v>19</v>
      </c>
      <c r="AQ1189" t="s">
        <v>6117</v>
      </c>
      <c r="AR1189" t="s">
        <v>57</v>
      </c>
      <c r="AS1189">
        <v>181001.7</v>
      </c>
      <c r="AT1189">
        <v>13.3</v>
      </c>
      <c r="AU1189">
        <v>718</v>
      </c>
      <c r="AV1189">
        <v>718.1</v>
      </c>
      <c r="AW1189">
        <v>238.45</v>
      </c>
      <c r="AX1189">
        <v>212.54</v>
      </c>
      <c r="AY1189" t="s">
        <v>6118</v>
      </c>
      <c r="AZ1189">
        <v>21</v>
      </c>
      <c r="BA1189">
        <v>23</v>
      </c>
      <c r="BB1189">
        <v>1460000000</v>
      </c>
      <c r="BC1189" t="s">
        <v>5022</v>
      </c>
    </row>
    <row r="1190" spans="1:55" x14ac:dyDescent="0.2">
      <c r="A1190" t="s">
        <v>6119</v>
      </c>
      <c r="B1190">
        <v>0.85383447950560998</v>
      </c>
      <c r="C1190">
        <v>0.99968195480949495</v>
      </c>
      <c r="D1190">
        <v>0.93610962930862895</v>
      </c>
      <c r="E1190">
        <v>-3.5453580096225103E-2</v>
      </c>
      <c r="F1190">
        <v>-0.115913682883532</v>
      </c>
      <c r="G1190">
        <v>0.116354770631016</v>
      </c>
      <c r="H1190">
        <v>3.1744407214564898</v>
      </c>
      <c r="I1190">
        <v>2.1539160732632401</v>
      </c>
      <c r="J1190">
        <v>1.1528213471917801</v>
      </c>
      <c r="K1190">
        <v>0.51849219488764597</v>
      </c>
      <c r="L1190">
        <v>0.37768701500986002</v>
      </c>
      <c r="M1190">
        <v>-0.14080517987778601</v>
      </c>
      <c r="N1190">
        <v>0.48145525116235699</v>
      </c>
      <c r="O1190">
        <v>0.60898751994362699</v>
      </c>
      <c r="P1190">
        <v>0.76686314314898096</v>
      </c>
      <c r="Q1190">
        <f t="shared" si="54"/>
        <v>0.31744407214564846</v>
      </c>
      <c r="R1190">
        <f t="shared" si="55"/>
        <v>0.2153916073263247</v>
      </c>
      <c r="S1190">
        <f t="shared" si="56"/>
        <v>0.11528213471917782</v>
      </c>
      <c r="T1190">
        <v>0.73400056736099695</v>
      </c>
      <c r="U1190">
        <v>0.53095719263054197</v>
      </c>
      <c r="V1190">
        <v>-0.30506076446514602</v>
      </c>
      <c r="W1190">
        <v>-1.7556597709905499</v>
      </c>
      <c r="X1190">
        <v>0.76045526803733798</v>
      </c>
      <c r="Y1190">
        <v>0</v>
      </c>
      <c r="Z1190">
        <v>0.44440746301962603</v>
      </c>
      <c r="AA1190">
        <v>0.178946528024403</v>
      </c>
      <c r="AB1190">
        <v>-0.50776270657226796</v>
      </c>
      <c r="AC1190">
        <v>0.63143815780787604</v>
      </c>
      <c r="AD1190">
        <v>-0.228456547564653</v>
      </c>
      <c r="AE1190">
        <v>0.53959260758127603</v>
      </c>
      <c r="AF1190">
        <v>-0.247772115726096</v>
      </c>
      <c r="AG1190">
        <v>0.120444778477963</v>
      </c>
      <c r="AH1190" t="s">
        <v>6119</v>
      </c>
      <c r="AI1190" t="s">
        <v>6120</v>
      </c>
      <c r="AJ1190" t="s">
        <v>6121</v>
      </c>
      <c r="AK1190" t="s">
        <v>6119</v>
      </c>
      <c r="AL1190" t="s">
        <v>6120</v>
      </c>
      <c r="AM1190">
        <v>1</v>
      </c>
      <c r="AN1190">
        <v>4</v>
      </c>
      <c r="AO1190">
        <v>6</v>
      </c>
      <c r="AP1190">
        <v>4</v>
      </c>
      <c r="AQ1190" t="s">
        <v>6122</v>
      </c>
      <c r="AR1190" t="s">
        <v>57</v>
      </c>
      <c r="AS1190">
        <v>60152.800000000003</v>
      </c>
      <c r="AT1190">
        <v>17.100000000000001</v>
      </c>
      <c r="AU1190">
        <v>718</v>
      </c>
      <c r="AV1190">
        <v>718.2</v>
      </c>
      <c r="AW1190">
        <v>82.25</v>
      </c>
      <c r="AX1190">
        <v>56.34</v>
      </c>
      <c r="AY1190" t="s">
        <v>6123</v>
      </c>
      <c r="AZ1190">
        <v>4</v>
      </c>
      <c r="BA1190">
        <v>4</v>
      </c>
      <c r="BB1190">
        <v>117000000</v>
      </c>
      <c r="BC1190" t="s">
        <v>3563</v>
      </c>
    </row>
    <row r="1191" spans="1:55" x14ac:dyDescent="0.2">
      <c r="A1191" t="s">
        <v>6124</v>
      </c>
      <c r="B1191">
        <v>0.93984342453127401</v>
      </c>
      <c r="C1191">
        <v>0.99968195480949495</v>
      </c>
      <c r="D1191">
        <v>0.91341770608538797</v>
      </c>
      <c r="E1191">
        <v>-4.1640688088228003E-2</v>
      </c>
      <c r="F1191">
        <v>0.14438673274324099</v>
      </c>
      <c r="G1191">
        <v>2.21230804002432E-2</v>
      </c>
      <c r="H1191">
        <v>1.2405598773062201</v>
      </c>
      <c r="I1191">
        <v>0.503172279787367</v>
      </c>
      <c r="J1191">
        <v>1.8303043151251599</v>
      </c>
      <c r="K1191">
        <v>-0.231023857724483</v>
      </c>
      <c r="L1191">
        <v>9.4524128730587603E-2</v>
      </c>
      <c r="M1191">
        <v>0.32554798645507099</v>
      </c>
      <c r="N1191">
        <v>0.75152600366044398</v>
      </c>
      <c r="O1191">
        <v>0.89060016656885599</v>
      </c>
      <c r="P1191">
        <v>0.65609929106223397</v>
      </c>
      <c r="Q1191">
        <f t="shared" si="54"/>
        <v>0.12405598773062164</v>
      </c>
      <c r="R1191">
        <f t="shared" si="55"/>
        <v>5.0317227978736757E-2</v>
      </c>
      <c r="S1191">
        <f t="shared" si="56"/>
        <v>0.1830304315125163</v>
      </c>
      <c r="T1191">
        <v>-0.32638232779818399</v>
      </c>
      <c r="U1191">
        <v>0.14170725015668301</v>
      </c>
      <c r="V1191">
        <v>0.45958009360336999</v>
      </c>
      <c r="W1191">
        <v>-0.119027781084105</v>
      </c>
      <c r="X1191">
        <v>0.390146615775678</v>
      </c>
      <c r="Y1191">
        <v>0</v>
      </c>
      <c r="Z1191">
        <v>-3.1518259788625999E-3</v>
      </c>
      <c r="AA1191">
        <v>0.78461169979930401</v>
      </c>
      <c r="AB1191">
        <v>-1.7961158426511601</v>
      </c>
      <c r="AC1191">
        <v>0.45205231752154801</v>
      </c>
      <c r="AD1191">
        <v>1.51760420882234</v>
      </c>
      <c r="AE1191">
        <v>-0.42717748100184399</v>
      </c>
      <c r="AF1191">
        <v>0.20922978661314801</v>
      </c>
      <c r="AG1191">
        <v>-0.56006821992252998</v>
      </c>
      <c r="AH1191" t="s">
        <v>6124</v>
      </c>
      <c r="AI1191" t="s">
        <v>6125</v>
      </c>
      <c r="AJ1191" t="s">
        <v>6126</v>
      </c>
      <c r="AK1191" t="s">
        <v>6124</v>
      </c>
      <c r="AL1191" t="s">
        <v>6125</v>
      </c>
      <c r="AM1191">
        <v>1</v>
      </c>
      <c r="AN1191">
        <v>31</v>
      </c>
      <c r="AO1191">
        <v>20</v>
      </c>
      <c r="AP1191">
        <v>20</v>
      </c>
      <c r="AQ1191" t="s">
        <v>6127</v>
      </c>
      <c r="AR1191" t="s">
        <v>57</v>
      </c>
      <c r="AS1191">
        <v>62278.2</v>
      </c>
      <c r="AT1191">
        <v>28.5</v>
      </c>
      <c r="AU1191">
        <v>719</v>
      </c>
      <c r="AV1191">
        <v>719.1</v>
      </c>
      <c r="AW1191">
        <v>237.95</v>
      </c>
      <c r="AX1191">
        <v>237.95</v>
      </c>
      <c r="AY1191" t="s">
        <v>6128</v>
      </c>
      <c r="AZ1191">
        <v>20</v>
      </c>
      <c r="BA1191">
        <v>31</v>
      </c>
      <c r="BB1191">
        <v>4030000000</v>
      </c>
      <c r="BC1191" t="s">
        <v>1813</v>
      </c>
    </row>
    <row r="1192" spans="1:55" x14ac:dyDescent="0.2">
      <c r="A1192" t="s">
        <v>6129</v>
      </c>
      <c r="B1192">
        <v>0.77978295859083502</v>
      </c>
      <c r="C1192">
        <v>0.99968195480949495</v>
      </c>
      <c r="D1192">
        <v>0.54564468385379405</v>
      </c>
      <c r="E1192">
        <v>-0.45956606089010599</v>
      </c>
      <c r="F1192">
        <v>0.32735419897784701</v>
      </c>
      <c r="G1192">
        <v>-0.30941828412092798</v>
      </c>
      <c r="H1192">
        <v>12.276175221072601</v>
      </c>
      <c r="I1192">
        <v>0.79223088804230801</v>
      </c>
      <c r="J1192">
        <v>16.415354220863801</v>
      </c>
      <c r="K1192">
        <v>-1.2562840514356599</v>
      </c>
      <c r="L1192">
        <v>0.120826403333261</v>
      </c>
      <c r="M1192">
        <v>1.3771104547689199</v>
      </c>
      <c r="N1192">
        <v>5.9208284482363899E-2</v>
      </c>
      <c r="O1192">
        <v>0.83325304844463799</v>
      </c>
      <c r="P1192">
        <v>2.2827827279209199E-2</v>
      </c>
      <c r="Q1192">
        <f t="shared" si="54"/>
        <v>1.2276175221072645</v>
      </c>
      <c r="R1192">
        <f t="shared" si="55"/>
        <v>7.9223088804230554E-2</v>
      </c>
      <c r="S1192">
        <f t="shared" si="56"/>
        <v>1.641535422086376</v>
      </c>
      <c r="T1192">
        <v>-2.1555596855285502</v>
      </c>
      <c r="U1192">
        <v>0.21707201143305099</v>
      </c>
      <c r="V1192">
        <v>2.70921779803116</v>
      </c>
      <c r="W1192">
        <v>-0.119027781084105</v>
      </c>
      <c r="X1192">
        <v>0.38353396127100498</v>
      </c>
      <c r="Y1192">
        <v>0.51042543960390996</v>
      </c>
      <c r="Z1192">
        <v>-0.56417685021640396</v>
      </c>
      <c r="AA1192">
        <v>-0.339539565995021</v>
      </c>
      <c r="AB1192">
        <v>-1.26561749250103</v>
      </c>
      <c r="AC1192">
        <v>-1.8225601373091</v>
      </c>
      <c r="AD1192">
        <v>0.92470507347597697</v>
      </c>
      <c r="AE1192">
        <v>-0.213588740500922</v>
      </c>
      <c r="AF1192">
        <v>0.40194143217788902</v>
      </c>
      <c r="AG1192">
        <v>0.403490007901178</v>
      </c>
      <c r="AH1192" t="s">
        <v>6129</v>
      </c>
      <c r="AI1192" t="s">
        <v>6130</v>
      </c>
      <c r="AJ1192" t="s">
        <v>6131</v>
      </c>
      <c r="AK1192" t="s">
        <v>6129</v>
      </c>
      <c r="AL1192" t="s">
        <v>6130</v>
      </c>
      <c r="AM1192">
        <v>1</v>
      </c>
      <c r="AN1192">
        <v>24</v>
      </c>
      <c r="AO1192">
        <v>19</v>
      </c>
      <c r="AP1192">
        <v>19</v>
      </c>
      <c r="AQ1192" t="s">
        <v>6132</v>
      </c>
      <c r="AR1192" t="s">
        <v>57</v>
      </c>
      <c r="AS1192">
        <v>84389.1</v>
      </c>
      <c r="AT1192">
        <v>29.4</v>
      </c>
      <c r="AU1192">
        <v>720</v>
      </c>
      <c r="AV1192">
        <v>720.1</v>
      </c>
      <c r="AW1192">
        <v>237.84</v>
      </c>
      <c r="AX1192">
        <v>237.84</v>
      </c>
      <c r="AY1192" t="s">
        <v>6133</v>
      </c>
      <c r="AZ1192">
        <v>19</v>
      </c>
      <c r="BA1192">
        <v>24</v>
      </c>
      <c r="BB1192">
        <v>2640000000</v>
      </c>
      <c r="BC1192" t="s">
        <v>3523</v>
      </c>
    </row>
    <row r="1193" spans="1:55" x14ac:dyDescent="0.2">
      <c r="A1193" t="s">
        <v>6134</v>
      </c>
      <c r="B1193">
        <v>0.78064605857674296</v>
      </c>
      <c r="C1193">
        <v>0.99968195480949495</v>
      </c>
      <c r="D1193">
        <v>0.659739239190544</v>
      </c>
      <c r="E1193">
        <v>-0.20536165271131199</v>
      </c>
      <c r="F1193">
        <v>0.35774059745275399</v>
      </c>
      <c r="G1193">
        <v>-0.22044543935121699</v>
      </c>
      <c r="H1193">
        <v>8.2279189742351093</v>
      </c>
      <c r="I1193">
        <v>0.99446947033983502</v>
      </c>
      <c r="J1193">
        <v>8.4864461038452994</v>
      </c>
      <c r="K1193">
        <v>-1.1848625962447501</v>
      </c>
      <c r="L1193">
        <v>-0.199433658457632</v>
      </c>
      <c r="M1193">
        <v>0.98542893778711405</v>
      </c>
      <c r="N1193">
        <v>0.15038624050677801</v>
      </c>
      <c r="O1193">
        <v>0.79534041756444496</v>
      </c>
      <c r="P1193">
        <v>0.141695281916937</v>
      </c>
      <c r="Q1193">
        <f t="shared" si="54"/>
        <v>0.82279189742351155</v>
      </c>
      <c r="R1193">
        <f t="shared" si="55"/>
        <v>9.944694703398374E-2</v>
      </c>
      <c r="S1193">
        <f t="shared" si="56"/>
        <v>0.84864461038452854</v>
      </c>
      <c r="T1193">
        <v>-1.5706488177576501</v>
      </c>
      <c r="U1193">
        <v>-0.267629566306199</v>
      </c>
      <c r="V1193">
        <v>1.6018762167959399</v>
      </c>
      <c r="W1193">
        <v>1.7854167162615799</v>
      </c>
      <c r="X1193">
        <v>-0.37030865226165999</v>
      </c>
      <c r="Y1193">
        <v>0</v>
      </c>
      <c r="Z1193">
        <v>-2.0171686264720599</v>
      </c>
      <c r="AA1193">
        <v>-0.63778377936902497</v>
      </c>
      <c r="AB1193">
        <v>6.0628382874300703E-2</v>
      </c>
      <c r="AC1193">
        <v>-0.25831561001231301</v>
      </c>
      <c r="AD1193">
        <v>-0.21757766434728901</v>
      </c>
      <c r="AE1193">
        <v>0.53959260758127603</v>
      </c>
      <c r="AF1193">
        <v>-0.47352004338765102</v>
      </c>
      <c r="AG1193">
        <v>1.24058121832302</v>
      </c>
      <c r="AH1193" t="s">
        <v>6134</v>
      </c>
      <c r="AI1193" t="s">
        <v>6135</v>
      </c>
      <c r="AJ1193" t="s">
        <v>6136</v>
      </c>
      <c r="AK1193" t="s">
        <v>6134</v>
      </c>
      <c r="AL1193" t="s">
        <v>6135</v>
      </c>
      <c r="AM1193">
        <v>1</v>
      </c>
      <c r="AN1193">
        <v>29</v>
      </c>
      <c r="AO1193">
        <v>14</v>
      </c>
      <c r="AP1193">
        <v>14</v>
      </c>
      <c r="AQ1193" t="s">
        <v>6137</v>
      </c>
      <c r="AR1193" t="s">
        <v>57</v>
      </c>
      <c r="AS1193">
        <v>38584.1</v>
      </c>
      <c r="AT1193">
        <v>38.700000000000003</v>
      </c>
      <c r="AU1193">
        <v>721</v>
      </c>
      <c r="AV1193">
        <v>721.1</v>
      </c>
      <c r="AW1193">
        <v>237.71</v>
      </c>
      <c r="AX1193">
        <v>237.71</v>
      </c>
      <c r="AY1193" t="s">
        <v>6138</v>
      </c>
      <c r="AZ1193">
        <v>14</v>
      </c>
      <c r="BA1193">
        <v>29</v>
      </c>
      <c r="BB1193">
        <v>22400000000</v>
      </c>
      <c r="BC1193" t="s">
        <v>1803</v>
      </c>
    </row>
    <row r="1194" spans="1:55" x14ac:dyDescent="0.2">
      <c r="A1194" t="s">
        <v>6139</v>
      </c>
      <c r="B1194">
        <v>0.81745145707175904</v>
      </c>
      <c r="C1194">
        <v>0.99968195480949495</v>
      </c>
      <c r="D1194">
        <v>0.79352904759889098</v>
      </c>
      <c r="E1194">
        <v>0.162999610029014</v>
      </c>
      <c r="F1194">
        <v>0.82406201733444695</v>
      </c>
      <c r="G1194">
        <v>0.29664380016736103</v>
      </c>
      <c r="H1194">
        <v>5.2423891258183097</v>
      </c>
      <c r="I1194">
        <v>0.33089087163209902</v>
      </c>
      <c r="J1194">
        <v>4.6322271015681702</v>
      </c>
      <c r="K1194">
        <v>-1.0378326379257801</v>
      </c>
      <c r="L1194">
        <v>0.119026574858725</v>
      </c>
      <c r="M1194">
        <v>1.1568592127845101</v>
      </c>
      <c r="N1194">
        <v>0.299061899500009</v>
      </c>
      <c r="O1194">
        <v>0.92663972155886098</v>
      </c>
      <c r="P1194">
        <v>0.34417339025934202</v>
      </c>
      <c r="Q1194">
        <f t="shared" si="54"/>
        <v>0.5242389125818312</v>
      </c>
      <c r="R1194">
        <f t="shared" si="55"/>
        <v>3.3089087163209976E-2</v>
      </c>
      <c r="S1194">
        <f t="shared" si="56"/>
        <v>0.46322271015681615</v>
      </c>
      <c r="T1194">
        <v>-1.10133919841726</v>
      </c>
      <c r="U1194">
        <v>9.4829306119667806E-2</v>
      </c>
      <c r="V1194">
        <v>0.99521590551586903</v>
      </c>
      <c r="W1194">
        <v>2.2416898770839802</v>
      </c>
      <c r="X1194">
        <v>2.645061801869E-2</v>
      </c>
      <c r="Y1194">
        <v>0</v>
      </c>
      <c r="Z1194">
        <v>-1.2134530018620999</v>
      </c>
      <c r="AA1194">
        <v>-0.85802566001444402</v>
      </c>
      <c r="AB1194">
        <v>1.9704224434147699</v>
      </c>
      <c r="AC1194">
        <v>-1.0260870064378</v>
      </c>
      <c r="AD1194">
        <v>-1.7515001979956699</v>
      </c>
      <c r="AE1194">
        <v>2.6923422815774098</v>
      </c>
      <c r="AF1194">
        <v>-0.38542329112948298</v>
      </c>
      <c r="AG1194">
        <v>2.9448748337862098</v>
      </c>
      <c r="AH1194" t="s">
        <v>6139</v>
      </c>
      <c r="AI1194" t="s">
        <v>6140</v>
      </c>
      <c r="AJ1194" t="s">
        <v>6141</v>
      </c>
      <c r="AK1194" t="s">
        <v>6139</v>
      </c>
      <c r="AL1194" t="s">
        <v>6140</v>
      </c>
      <c r="AM1194">
        <v>1</v>
      </c>
      <c r="AN1194">
        <v>27</v>
      </c>
      <c r="AO1194">
        <v>19</v>
      </c>
      <c r="AP1194">
        <v>19</v>
      </c>
      <c r="AQ1194" t="s">
        <v>6139</v>
      </c>
      <c r="AR1194" t="s">
        <v>57</v>
      </c>
      <c r="AS1194">
        <v>46532</v>
      </c>
      <c r="AT1194">
        <v>46.4</v>
      </c>
      <c r="AU1194">
        <v>722</v>
      </c>
      <c r="AV1194">
        <v>722.1</v>
      </c>
      <c r="AW1194">
        <v>237.71</v>
      </c>
      <c r="AX1194">
        <v>237.71</v>
      </c>
      <c r="AY1194" t="s">
        <v>6142</v>
      </c>
      <c r="AZ1194">
        <v>19</v>
      </c>
      <c r="BA1194">
        <v>27</v>
      </c>
      <c r="BB1194">
        <v>7180000000</v>
      </c>
      <c r="BC1194" t="s">
        <v>5700</v>
      </c>
    </row>
    <row r="1195" spans="1:55" x14ac:dyDescent="0.2">
      <c r="A1195" t="s">
        <v>6143</v>
      </c>
      <c r="B1195">
        <v>0.77978295859083502</v>
      </c>
      <c r="C1195">
        <v>0.99968195480949495</v>
      </c>
      <c r="D1195">
        <v>0.54564468385379405</v>
      </c>
      <c r="E1195">
        <v>0.45670423660051201</v>
      </c>
      <c r="F1195">
        <v>-0.77453520231298401</v>
      </c>
      <c r="G1195">
        <v>0.187464526208935</v>
      </c>
      <c r="H1195">
        <v>12.790334460590801</v>
      </c>
      <c r="I1195">
        <v>1.1288357389736201</v>
      </c>
      <c r="J1195">
        <v>28.8240592749565</v>
      </c>
      <c r="K1195">
        <v>1.8855545302013701</v>
      </c>
      <c r="L1195">
        <v>-0.26911448789724501</v>
      </c>
      <c r="M1195">
        <v>-2.1546690180986201</v>
      </c>
      <c r="N1195">
        <v>5.2597675809996497E-2</v>
      </c>
      <c r="O1195">
        <v>0.77111016134767296</v>
      </c>
      <c r="P1195">
        <v>1.31097398161653E-3</v>
      </c>
      <c r="Q1195">
        <f t="shared" si="54"/>
        <v>1.2790334460590829</v>
      </c>
      <c r="R1195">
        <f t="shared" si="55"/>
        <v>0.11288357389736173</v>
      </c>
      <c r="S1195">
        <f t="shared" si="56"/>
        <v>2.8824059274956504</v>
      </c>
      <c r="T1195">
        <v>2.22792929732055</v>
      </c>
      <c r="U1195">
        <v>-0.300333846219422</v>
      </c>
      <c r="V1195">
        <v>-4.4852369753585597</v>
      </c>
      <c r="W1195">
        <v>-0.13886574459812301</v>
      </c>
      <c r="X1195">
        <v>0.96544755768218504</v>
      </c>
      <c r="Y1195">
        <v>-2.68884829791345</v>
      </c>
      <c r="Z1195">
        <v>1.39941073461499</v>
      </c>
      <c r="AA1195">
        <v>0.99108846290438501</v>
      </c>
      <c r="AB1195">
        <v>1.7430660076361499</v>
      </c>
      <c r="AC1195">
        <v>0.92563093587745504</v>
      </c>
      <c r="AD1195">
        <v>-0.20669878112992399</v>
      </c>
      <c r="AE1195">
        <v>-1.37146454426908</v>
      </c>
      <c r="AF1195">
        <v>-0.578134936694224</v>
      </c>
      <c r="AG1195">
        <v>-1.4031816692682699</v>
      </c>
      <c r="AH1195" t="s">
        <v>6143</v>
      </c>
      <c r="AI1195" t="s">
        <v>6144</v>
      </c>
      <c r="AJ1195" t="s">
        <v>6145</v>
      </c>
      <c r="AK1195" t="s">
        <v>6143</v>
      </c>
      <c r="AL1195" t="s">
        <v>6144</v>
      </c>
      <c r="AM1195">
        <v>1</v>
      </c>
      <c r="AN1195">
        <v>25</v>
      </c>
      <c r="AO1195">
        <v>18</v>
      </c>
      <c r="AP1195">
        <v>5</v>
      </c>
      <c r="AQ1195" t="s">
        <v>6146</v>
      </c>
      <c r="AR1195" t="s">
        <v>57</v>
      </c>
      <c r="AS1195">
        <v>51502.2</v>
      </c>
      <c r="AT1195">
        <v>38.700000000000003</v>
      </c>
      <c r="AU1195">
        <v>723</v>
      </c>
      <c r="AV1195">
        <v>723.1</v>
      </c>
      <c r="AW1195">
        <v>237.31</v>
      </c>
      <c r="AX1195">
        <v>73.62</v>
      </c>
      <c r="AY1195" t="s">
        <v>6147</v>
      </c>
      <c r="AZ1195">
        <v>18</v>
      </c>
      <c r="BA1195">
        <v>25</v>
      </c>
      <c r="BB1195">
        <v>8650000000</v>
      </c>
      <c r="BC1195" t="s">
        <v>1803</v>
      </c>
    </row>
    <row r="1196" spans="1:55" x14ac:dyDescent="0.2">
      <c r="A1196" t="s">
        <v>6148</v>
      </c>
      <c r="B1196">
        <v>0.77978295859083502</v>
      </c>
      <c r="C1196">
        <v>0.99968195480949495</v>
      </c>
      <c r="D1196">
        <v>0.54564468385379405</v>
      </c>
      <c r="E1196">
        <v>0.46342930387784798</v>
      </c>
      <c r="F1196">
        <v>-0.35458484545029001</v>
      </c>
      <c r="G1196">
        <v>0.20238177613901001</v>
      </c>
      <c r="H1196">
        <v>9.6627380589652905</v>
      </c>
      <c r="I1196">
        <v>2.08788524603181</v>
      </c>
      <c r="J1196">
        <v>14.2565075746625</v>
      </c>
      <c r="K1196">
        <v>1.0610013234876601</v>
      </c>
      <c r="L1196">
        <v>-0.37052343783658298</v>
      </c>
      <c r="M1196">
        <v>-1.4315247613242399</v>
      </c>
      <c r="N1196">
        <v>0.108075236384111</v>
      </c>
      <c r="O1196">
        <v>0.61831741038481502</v>
      </c>
      <c r="P1196">
        <v>3.7527466205468998E-2</v>
      </c>
      <c r="Q1196">
        <f t="shared" si="54"/>
        <v>0.966273805896529</v>
      </c>
      <c r="R1196">
        <f t="shared" si="55"/>
        <v>0.20878852460318104</v>
      </c>
      <c r="S1196">
        <f t="shared" si="56"/>
        <v>1.4256507574662494</v>
      </c>
      <c r="T1196">
        <v>1.78220033144517</v>
      </c>
      <c r="U1196">
        <v>-0.51695536034143996</v>
      </c>
      <c r="V1196">
        <v>-2.41370973394804</v>
      </c>
      <c r="W1196">
        <v>-0.119027781084105</v>
      </c>
      <c r="X1196">
        <v>0.52901236037379995</v>
      </c>
      <c r="Y1196">
        <v>-0.838556079349281</v>
      </c>
      <c r="Z1196">
        <v>1.40571438657272</v>
      </c>
      <c r="AA1196">
        <v>0.26612560577988098</v>
      </c>
      <c r="AB1196">
        <v>1.3262458753753299</v>
      </c>
      <c r="AC1196">
        <v>0.67449075947659498</v>
      </c>
      <c r="AD1196">
        <v>0.57114136891163303</v>
      </c>
      <c r="AE1196">
        <v>-1.45015513287468</v>
      </c>
      <c r="AF1196">
        <v>6.6072564193625699E-2</v>
      </c>
      <c r="AG1196">
        <v>-1.24058121832302</v>
      </c>
      <c r="AH1196" t="s">
        <v>6148</v>
      </c>
      <c r="AI1196" t="s">
        <v>6149</v>
      </c>
      <c r="AJ1196" t="s">
        <v>6150</v>
      </c>
      <c r="AK1196" t="s">
        <v>6148</v>
      </c>
      <c r="AL1196" t="s">
        <v>6149</v>
      </c>
      <c r="AM1196">
        <v>1</v>
      </c>
      <c r="AN1196">
        <v>11</v>
      </c>
      <c r="AO1196">
        <v>18</v>
      </c>
      <c r="AP1196">
        <v>7</v>
      </c>
      <c r="AQ1196" t="s">
        <v>6148</v>
      </c>
      <c r="AR1196" t="s">
        <v>57</v>
      </c>
      <c r="AS1196">
        <v>49564</v>
      </c>
      <c r="AT1196">
        <v>41.2</v>
      </c>
      <c r="AU1196">
        <v>723</v>
      </c>
      <c r="AV1196">
        <v>723.2</v>
      </c>
      <c r="AW1196">
        <v>211.17</v>
      </c>
      <c r="AX1196">
        <v>82.89</v>
      </c>
      <c r="AY1196" t="s">
        <v>6151</v>
      </c>
      <c r="AZ1196">
        <v>7</v>
      </c>
      <c r="BA1196">
        <v>11</v>
      </c>
      <c r="BB1196">
        <v>2190000000</v>
      </c>
      <c r="BC1196" t="s">
        <v>4186</v>
      </c>
    </row>
    <row r="1197" spans="1:55" x14ac:dyDescent="0.2">
      <c r="A1197" t="s">
        <v>6152</v>
      </c>
      <c r="B1197">
        <v>0.90415864446099203</v>
      </c>
      <c r="C1197">
        <v>0.99968195480949495</v>
      </c>
      <c r="D1197">
        <v>0.69454019703832404</v>
      </c>
      <c r="E1197">
        <v>0.36907327081761698</v>
      </c>
      <c r="F1197">
        <v>-1.39199238059811E-2</v>
      </c>
      <c r="G1197">
        <v>-0.100878564280682</v>
      </c>
      <c r="H1197">
        <v>1.9586021050298801</v>
      </c>
      <c r="I1197">
        <v>7.41475737704857</v>
      </c>
      <c r="J1197">
        <v>7.2572220696384901</v>
      </c>
      <c r="K1197">
        <v>-0.31460984287285099</v>
      </c>
      <c r="L1197">
        <v>-0.98484793346414801</v>
      </c>
      <c r="M1197">
        <v>-0.67023809059129602</v>
      </c>
      <c r="N1197">
        <v>0.637000523865905</v>
      </c>
      <c r="O1197">
        <v>0.18135279875937901</v>
      </c>
      <c r="P1197">
        <v>0.18805192915017399</v>
      </c>
      <c r="Q1197">
        <f t="shared" si="54"/>
        <v>0.19586021050298827</v>
      </c>
      <c r="R1197">
        <f t="shared" si="55"/>
        <v>0.74147573770485742</v>
      </c>
      <c r="S1197">
        <f t="shared" si="56"/>
        <v>0.72572220696384804</v>
      </c>
      <c r="T1197">
        <v>-0.48815688381767203</v>
      </c>
      <c r="U1197">
        <v>-1.4553486910714</v>
      </c>
      <c r="V1197">
        <v>-1.4177440782474</v>
      </c>
      <c r="W1197">
        <v>-0.119027781084105</v>
      </c>
      <c r="X1197">
        <v>1.7655787527475599</v>
      </c>
      <c r="Y1197">
        <v>0</v>
      </c>
      <c r="Z1197">
        <v>0.44755928899848801</v>
      </c>
      <c r="AA1197">
        <v>0.50472097647908498</v>
      </c>
      <c r="AB1197">
        <v>0.38650594082366702</v>
      </c>
      <c r="AC1197">
        <v>-0.40182428224137601</v>
      </c>
      <c r="AD1197">
        <v>-0.299169288477522</v>
      </c>
      <c r="AE1197">
        <v>-0.354107648725212</v>
      </c>
      <c r="AF1197">
        <v>7.1578611209761098E-2</v>
      </c>
      <c r="AG1197">
        <v>-1.16229211231235</v>
      </c>
      <c r="AH1197" t="s">
        <v>6152</v>
      </c>
      <c r="AI1197" t="s">
        <v>6153</v>
      </c>
      <c r="AJ1197" t="s">
        <v>6154</v>
      </c>
      <c r="AK1197" t="s">
        <v>6152</v>
      </c>
      <c r="AL1197" t="s">
        <v>6153</v>
      </c>
      <c r="AM1197">
        <v>1</v>
      </c>
      <c r="AN1197">
        <v>9</v>
      </c>
      <c r="AO1197">
        <v>9</v>
      </c>
      <c r="AP1197">
        <v>6</v>
      </c>
      <c r="AQ1197" t="s">
        <v>6155</v>
      </c>
      <c r="AR1197" t="s">
        <v>57</v>
      </c>
      <c r="AS1197">
        <v>46071.4</v>
      </c>
      <c r="AT1197">
        <v>26.2</v>
      </c>
      <c r="AU1197">
        <v>723</v>
      </c>
      <c r="AV1197">
        <v>723.3</v>
      </c>
      <c r="AW1197">
        <v>135.5</v>
      </c>
      <c r="AX1197">
        <v>85.47</v>
      </c>
      <c r="AY1197" t="s">
        <v>6156</v>
      </c>
      <c r="AZ1197">
        <v>6</v>
      </c>
      <c r="BA1197">
        <v>9</v>
      </c>
      <c r="BB1197">
        <v>790000000</v>
      </c>
      <c r="BC1197" t="s">
        <v>2576</v>
      </c>
    </row>
    <row r="1198" spans="1:55" x14ac:dyDescent="0.2">
      <c r="A1198" t="s">
        <v>6157</v>
      </c>
      <c r="B1198">
        <v>0.78064605857674296</v>
      </c>
      <c r="C1198">
        <v>0.99968195480949495</v>
      </c>
      <c r="D1198">
        <v>0.70636242094368495</v>
      </c>
      <c r="E1198">
        <v>-0.11051293204235201</v>
      </c>
      <c r="F1198">
        <v>0.58273381384201695</v>
      </c>
      <c r="G1198">
        <v>-0.19617624506026499</v>
      </c>
      <c r="H1198">
        <v>7.9451494140632901</v>
      </c>
      <c r="I1198">
        <v>1.4452091503945801</v>
      </c>
      <c r="J1198">
        <v>6.9138966368277996</v>
      </c>
      <c r="K1198">
        <v>-1.61525983655572</v>
      </c>
      <c r="L1198">
        <v>-0.40207803125807301</v>
      </c>
      <c r="M1198">
        <v>1.21318180529765</v>
      </c>
      <c r="N1198">
        <v>0.16050370376782899</v>
      </c>
      <c r="O1198">
        <v>0.71693384817697303</v>
      </c>
      <c r="P1198">
        <v>0.20352151944208099</v>
      </c>
      <c r="Q1198">
        <f t="shared" si="54"/>
        <v>0.79451494140632939</v>
      </c>
      <c r="R1198">
        <f t="shared" si="55"/>
        <v>0.14452091503945791</v>
      </c>
      <c r="S1198">
        <f t="shared" si="56"/>
        <v>0.69138966368278043</v>
      </c>
      <c r="T1198">
        <v>-1.52813910316971</v>
      </c>
      <c r="U1198">
        <v>-0.37482793209424897</v>
      </c>
      <c r="V1198">
        <v>1.3650569287994601</v>
      </c>
      <c r="W1198">
        <v>2.6483681291213399</v>
      </c>
      <c r="X1198">
        <v>-1.17705250183171</v>
      </c>
      <c r="Y1198">
        <v>0.96616243925025802</v>
      </c>
      <c r="Z1198">
        <v>-0.90772588191242698</v>
      </c>
      <c r="AA1198">
        <v>-2.005118788376</v>
      </c>
      <c r="AB1198">
        <v>1.27319604036031</v>
      </c>
      <c r="AC1198">
        <v>-1.57141996090824</v>
      </c>
      <c r="AD1198">
        <v>-1.07700943851908</v>
      </c>
      <c r="AE1198">
        <v>1.51198345249337</v>
      </c>
      <c r="AF1198">
        <v>-0.47352004338765102</v>
      </c>
      <c r="AG1198">
        <v>1.6802046597675899</v>
      </c>
      <c r="AH1198" t="s">
        <v>6157</v>
      </c>
      <c r="AI1198" t="s">
        <v>6158</v>
      </c>
      <c r="AJ1198" t="s">
        <v>6159</v>
      </c>
      <c r="AK1198" t="s">
        <v>6157</v>
      </c>
      <c r="AL1198" t="s">
        <v>6160</v>
      </c>
      <c r="AM1198">
        <v>1</v>
      </c>
      <c r="AN1198">
        <v>44</v>
      </c>
      <c r="AO1198">
        <v>18</v>
      </c>
      <c r="AP1198">
        <v>8</v>
      </c>
      <c r="AQ1198" t="s">
        <v>6161</v>
      </c>
      <c r="AR1198" t="s">
        <v>57</v>
      </c>
      <c r="AS1198">
        <v>22905.599999999999</v>
      </c>
      <c r="AT1198">
        <v>77</v>
      </c>
      <c r="AU1198">
        <v>724</v>
      </c>
      <c r="AV1198">
        <v>724.1</v>
      </c>
      <c r="AW1198">
        <v>237.16</v>
      </c>
      <c r="AX1198">
        <v>76.260000000000005</v>
      </c>
      <c r="AY1198" t="s">
        <v>6162</v>
      </c>
      <c r="AZ1198">
        <v>22</v>
      </c>
      <c r="BA1198">
        <v>44</v>
      </c>
      <c r="BB1198">
        <v>34100000000</v>
      </c>
      <c r="BC1198" t="s">
        <v>6163</v>
      </c>
    </row>
    <row r="1199" spans="1:55" x14ac:dyDescent="0.2">
      <c r="A1199" t="s">
        <v>6164</v>
      </c>
      <c r="B1199">
        <v>0.81593854177644598</v>
      </c>
      <c r="C1199">
        <v>0.99968195480949495</v>
      </c>
      <c r="D1199">
        <v>0.69350032501776104</v>
      </c>
      <c r="E1199">
        <v>-0.42462302309914302</v>
      </c>
      <c r="F1199">
        <v>0.121771289533965</v>
      </c>
      <c r="G1199">
        <v>-0.33277497554242402</v>
      </c>
      <c r="H1199">
        <v>5.4644289084425299</v>
      </c>
      <c r="I1199">
        <v>0.23482009527015399</v>
      </c>
      <c r="J1199">
        <v>7.3198085429406197</v>
      </c>
      <c r="K1199">
        <v>-0.90124294399358496</v>
      </c>
      <c r="L1199">
        <v>5.4947103114354898E-2</v>
      </c>
      <c r="M1199">
        <v>0.95619004710793998</v>
      </c>
      <c r="N1199">
        <v>0.28415618220754502</v>
      </c>
      <c r="O1199">
        <v>0.94736642796193204</v>
      </c>
      <c r="P1199">
        <v>0.185361333744784</v>
      </c>
      <c r="Q1199">
        <f t="shared" si="54"/>
        <v>0.54644289084425268</v>
      </c>
      <c r="R1199">
        <f t="shared" si="55"/>
        <v>2.3482009527015225E-2</v>
      </c>
      <c r="S1199">
        <f t="shared" si="56"/>
        <v>0.73198085429406257</v>
      </c>
      <c r="T1199">
        <v>-1.1381901846312601</v>
      </c>
      <c r="U1199">
        <v>6.7981619272697802E-2</v>
      </c>
      <c r="V1199">
        <v>1.4272834551761899</v>
      </c>
      <c r="W1199">
        <v>1.38865744598123</v>
      </c>
      <c r="X1199">
        <v>-1.1175386112896499</v>
      </c>
      <c r="Y1199">
        <v>0</v>
      </c>
      <c r="Z1199">
        <v>6.6188345556114497E-2</v>
      </c>
      <c r="AA1199">
        <v>-1.80323039778437</v>
      </c>
      <c r="AB1199">
        <v>7.5785478592875896E-3</v>
      </c>
      <c r="AC1199">
        <v>-1.5140164920166099</v>
      </c>
      <c r="AD1199">
        <v>-1.1749193874753601</v>
      </c>
      <c r="AE1199">
        <v>0.94990781959620496</v>
      </c>
      <c r="AF1199">
        <v>7.1578611209761098E-2</v>
      </c>
      <c r="AG1199">
        <v>0.73471314871557702</v>
      </c>
      <c r="AH1199" t="s">
        <v>6164</v>
      </c>
      <c r="AI1199" t="s">
        <v>6165</v>
      </c>
      <c r="AJ1199" t="s">
        <v>6166</v>
      </c>
      <c r="AK1199" t="s">
        <v>6164</v>
      </c>
      <c r="AL1199" t="s">
        <v>6165</v>
      </c>
      <c r="AM1199">
        <v>1</v>
      </c>
      <c r="AN1199">
        <v>22</v>
      </c>
      <c r="AO1199">
        <v>16</v>
      </c>
      <c r="AP1199">
        <v>15</v>
      </c>
      <c r="AQ1199" t="s">
        <v>6167</v>
      </c>
      <c r="AR1199" t="s">
        <v>57</v>
      </c>
      <c r="AS1199">
        <v>24124.7</v>
      </c>
      <c r="AT1199">
        <v>80</v>
      </c>
      <c r="AU1199">
        <v>724</v>
      </c>
      <c r="AV1199">
        <v>724.2</v>
      </c>
      <c r="AW1199">
        <v>230.92</v>
      </c>
      <c r="AX1199">
        <v>215.98</v>
      </c>
      <c r="AY1199" t="s">
        <v>6168</v>
      </c>
      <c r="AZ1199">
        <v>15</v>
      </c>
      <c r="BA1199">
        <v>22</v>
      </c>
      <c r="BB1199">
        <v>6780000000</v>
      </c>
      <c r="BC1199" t="s">
        <v>6169</v>
      </c>
    </row>
    <row r="1200" spans="1:55" x14ac:dyDescent="0.2">
      <c r="A1200" t="s">
        <v>6170</v>
      </c>
      <c r="B1200">
        <v>0.83316853759051801</v>
      </c>
      <c r="C1200">
        <v>0.99968195480949495</v>
      </c>
      <c r="D1200">
        <v>0.99548378524536496</v>
      </c>
      <c r="E1200">
        <v>0.12526601347038199</v>
      </c>
      <c r="F1200">
        <v>0.11903741968175401</v>
      </c>
      <c r="G1200">
        <v>-0.13972109135482999</v>
      </c>
      <c r="H1200">
        <v>3.88703970987613</v>
      </c>
      <c r="I1200">
        <v>3.66527913576589</v>
      </c>
      <c r="J1200">
        <v>7.7214851898027098E-2</v>
      </c>
      <c r="K1200">
        <v>-0.60558653227371295</v>
      </c>
      <c r="L1200">
        <v>-0.61648657140381202</v>
      </c>
      <c r="M1200">
        <v>-1.09000391300994E-2</v>
      </c>
      <c r="N1200">
        <v>0.40859780476764501</v>
      </c>
      <c r="O1200">
        <v>0.43000359495557899</v>
      </c>
      <c r="P1200">
        <v>0.98237774387739396</v>
      </c>
      <c r="Q1200">
        <f t="shared" si="54"/>
        <v>0.38870397098761261</v>
      </c>
      <c r="R1200">
        <f t="shared" si="55"/>
        <v>0.36652791357658954</v>
      </c>
      <c r="S1200">
        <f t="shared" si="56"/>
        <v>7.7214851898025185E-3</v>
      </c>
      <c r="T1200">
        <v>-0.86633136961664803</v>
      </c>
      <c r="U1200">
        <v>-0.82840072312354196</v>
      </c>
      <c r="V1200">
        <v>-2.2672991409631901E-2</v>
      </c>
      <c r="W1200">
        <v>1.89452551558867</v>
      </c>
      <c r="X1200">
        <v>-0.68110341398126795</v>
      </c>
      <c r="Y1200">
        <v>0.200524279844393</v>
      </c>
      <c r="Z1200">
        <v>-0.69655354132863301</v>
      </c>
      <c r="AA1200">
        <v>0.105532567809263</v>
      </c>
      <c r="AB1200">
        <v>0.20462079220076501</v>
      </c>
      <c r="AC1200">
        <v>-0.150684105840516</v>
      </c>
      <c r="AD1200">
        <v>0.386200354216438</v>
      </c>
      <c r="AE1200">
        <v>-0.12927739556634699</v>
      </c>
      <c r="AF1200">
        <v>-0.95805218080757204</v>
      </c>
      <c r="AG1200">
        <v>0.120444778477963</v>
      </c>
      <c r="AH1200" t="s">
        <v>6170</v>
      </c>
      <c r="AI1200" t="s">
        <v>6171</v>
      </c>
      <c r="AJ1200" t="s">
        <v>6172</v>
      </c>
      <c r="AK1200" t="s">
        <v>6170</v>
      </c>
      <c r="AL1200" t="s">
        <v>6171</v>
      </c>
      <c r="AM1200">
        <v>1</v>
      </c>
      <c r="AN1200">
        <v>24</v>
      </c>
      <c r="AO1200">
        <v>16</v>
      </c>
      <c r="AP1200">
        <v>13</v>
      </c>
      <c r="AQ1200" t="s">
        <v>6173</v>
      </c>
      <c r="AR1200" t="s">
        <v>57</v>
      </c>
      <c r="AS1200">
        <v>23310.1</v>
      </c>
      <c r="AT1200">
        <v>62.6</v>
      </c>
      <c r="AU1200">
        <v>724</v>
      </c>
      <c r="AV1200">
        <v>724.3</v>
      </c>
      <c r="AW1200">
        <v>207.11</v>
      </c>
      <c r="AX1200">
        <v>164.06</v>
      </c>
      <c r="AY1200" t="s">
        <v>6174</v>
      </c>
      <c r="AZ1200">
        <v>13</v>
      </c>
      <c r="BA1200">
        <v>24</v>
      </c>
      <c r="BB1200">
        <v>7610000000</v>
      </c>
      <c r="BC1200" t="s">
        <v>5848</v>
      </c>
    </row>
    <row r="1201" spans="1:55" x14ac:dyDescent="0.2">
      <c r="A1201" t="s">
        <v>6175</v>
      </c>
      <c r="B1201">
        <v>0.77978295859083502</v>
      </c>
      <c r="C1201">
        <v>0.99968195480949495</v>
      </c>
      <c r="D1201">
        <v>0.779896286821542</v>
      </c>
      <c r="E1201">
        <v>-0.15727457046245299</v>
      </c>
      <c r="F1201">
        <v>0.33938021566298299</v>
      </c>
      <c r="G1201">
        <v>-0.74596570621760605</v>
      </c>
      <c r="H1201">
        <v>15.4870100699872</v>
      </c>
      <c r="I1201">
        <v>8.3336714235696707</v>
      </c>
      <c r="J1201">
        <v>4.85870718395359</v>
      </c>
      <c r="K1201">
        <v>-2.3876161717681201</v>
      </c>
      <c r="L1201">
        <v>-1.5184702960486101</v>
      </c>
      <c r="M1201">
        <v>0.86914587571951396</v>
      </c>
      <c r="N1201">
        <v>2.82682545243358E-2</v>
      </c>
      <c r="O1201">
        <v>0.14676850066064601</v>
      </c>
      <c r="P1201">
        <v>0.32668506592895802</v>
      </c>
      <c r="Q1201">
        <f t="shared" si="54"/>
        <v>1.548701006998715</v>
      </c>
      <c r="R1201">
        <f t="shared" si="55"/>
        <v>0.83336714235696641</v>
      </c>
      <c r="S1201">
        <f t="shared" si="56"/>
        <v>0.48587071839535878</v>
      </c>
      <c r="T1201">
        <v>-2.6053514730413201</v>
      </c>
      <c r="U1201">
        <v>-1.5961230875577399</v>
      </c>
      <c r="V1201">
        <v>1.0338194596780399</v>
      </c>
      <c r="W1201">
        <v>2.3607176581680802</v>
      </c>
      <c r="X1201">
        <v>-0.41659723379436803</v>
      </c>
      <c r="Y1201">
        <v>1.67711215869856</v>
      </c>
      <c r="Z1201">
        <v>-1.8910955873175601E-2</v>
      </c>
      <c r="AA1201">
        <v>-0.50013260396563797</v>
      </c>
      <c r="AB1201">
        <v>-1.1822534660488599</v>
      </c>
      <c r="AC1201">
        <v>-3.0208575504217698</v>
      </c>
      <c r="AD1201">
        <v>0.33724537973829799</v>
      </c>
      <c r="AE1201">
        <v>0.97801160124106301</v>
      </c>
      <c r="AF1201">
        <v>-0.434977714274702</v>
      </c>
      <c r="AG1201">
        <v>-2.1258503401360498</v>
      </c>
      <c r="AH1201" t="s">
        <v>6175</v>
      </c>
      <c r="AI1201" t="s">
        <v>6176</v>
      </c>
      <c r="AJ1201" t="s">
        <v>6177</v>
      </c>
      <c r="AK1201" t="s">
        <v>6175</v>
      </c>
      <c r="AL1201" t="s">
        <v>6176</v>
      </c>
      <c r="AM1201">
        <v>1</v>
      </c>
      <c r="AN1201">
        <v>7</v>
      </c>
      <c r="AO1201">
        <v>15</v>
      </c>
      <c r="AP1201">
        <v>2</v>
      </c>
      <c r="AQ1201" t="s">
        <v>6178</v>
      </c>
      <c r="AR1201" t="s">
        <v>57</v>
      </c>
      <c r="AS1201">
        <v>26099.9</v>
      </c>
      <c r="AT1201">
        <v>64.3</v>
      </c>
      <c r="AU1201">
        <v>724</v>
      </c>
      <c r="AV1201">
        <v>724.4</v>
      </c>
      <c r="AW1201">
        <v>216.89</v>
      </c>
      <c r="AX1201">
        <v>33.049999999999997</v>
      </c>
      <c r="AY1201" t="s">
        <v>6179</v>
      </c>
      <c r="AZ1201">
        <v>2</v>
      </c>
      <c r="BA1201">
        <v>7</v>
      </c>
      <c r="BB1201">
        <v>408000000</v>
      </c>
      <c r="BC1201" t="s">
        <v>5095</v>
      </c>
    </row>
    <row r="1202" spans="1:55" x14ac:dyDescent="0.2">
      <c r="A1202" t="s">
        <v>6180</v>
      </c>
      <c r="B1202">
        <v>0.78950875740441895</v>
      </c>
      <c r="C1202">
        <v>0.99968195480949495</v>
      </c>
      <c r="D1202">
        <v>0.68486625733124196</v>
      </c>
      <c r="E1202">
        <v>-0.54204116338097996</v>
      </c>
      <c r="F1202">
        <v>0.18115946608823899</v>
      </c>
      <c r="G1202">
        <v>-0.54864415593083105</v>
      </c>
      <c r="H1202">
        <v>7.0228183928233099</v>
      </c>
      <c r="I1202">
        <v>1.0566457700767899</v>
      </c>
      <c r="J1202">
        <v>7.5272349066009197</v>
      </c>
      <c r="K1202">
        <v>-1.4919416011159801</v>
      </c>
      <c r="L1202">
        <v>-0.22634049954484201</v>
      </c>
      <c r="M1202">
        <v>1.2656011015711299</v>
      </c>
      <c r="N1202">
        <v>0.19848064414538899</v>
      </c>
      <c r="O1202">
        <v>0.78403495052397998</v>
      </c>
      <c r="P1202">
        <v>0.17671625907687299</v>
      </c>
      <c r="Q1202">
        <f t="shared" si="54"/>
        <v>0.70228183928233034</v>
      </c>
      <c r="R1202">
        <f t="shared" si="55"/>
        <v>0.10566457700767866</v>
      </c>
      <c r="S1202">
        <f t="shared" si="56"/>
        <v>0.7527234906600907</v>
      </c>
      <c r="T1202">
        <v>-1.38711142163695</v>
      </c>
      <c r="U1202">
        <v>-0.282847117369257</v>
      </c>
      <c r="V1202">
        <v>1.45876280927357</v>
      </c>
      <c r="W1202">
        <v>-0.63481483244855996</v>
      </c>
      <c r="X1202">
        <v>-0.42982254280371301</v>
      </c>
      <c r="Y1202">
        <v>1.9961280584509999</v>
      </c>
      <c r="Z1202">
        <v>1.0905317886864601</v>
      </c>
      <c r="AA1202">
        <v>-0.55978144664043905</v>
      </c>
      <c r="AB1202">
        <v>-2.2356716184898402</v>
      </c>
      <c r="AC1202">
        <v>-3.0208575504217698</v>
      </c>
      <c r="AD1202">
        <v>2.7197208043411102E-2</v>
      </c>
      <c r="AE1202">
        <v>7.8690588605602796E-2</v>
      </c>
      <c r="AF1202">
        <v>-0.726798206129882</v>
      </c>
      <c r="AG1202">
        <v>0.95753598889980995</v>
      </c>
      <c r="AH1202" t="s">
        <v>6180</v>
      </c>
      <c r="AI1202" t="s">
        <v>6176</v>
      </c>
      <c r="AJ1202" t="s">
        <v>6181</v>
      </c>
      <c r="AK1202" t="s">
        <v>6180</v>
      </c>
      <c r="AL1202" t="s">
        <v>6176</v>
      </c>
      <c r="AM1202">
        <v>1</v>
      </c>
      <c r="AN1202">
        <v>2</v>
      </c>
      <c r="AO1202">
        <v>15</v>
      </c>
      <c r="AP1202">
        <v>2</v>
      </c>
      <c r="AQ1202" t="s">
        <v>6180</v>
      </c>
      <c r="AR1202" t="s">
        <v>57</v>
      </c>
      <c r="AS1202">
        <v>25840.6</v>
      </c>
      <c r="AT1202">
        <v>65.7</v>
      </c>
      <c r="AU1202">
        <v>724</v>
      </c>
      <c r="AV1202">
        <v>724.5</v>
      </c>
      <c r="AW1202">
        <v>195.13</v>
      </c>
      <c r="AX1202">
        <v>11.29</v>
      </c>
      <c r="AY1202" t="s">
        <v>6179</v>
      </c>
      <c r="AZ1202">
        <v>2</v>
      </c>
      <c r="BA1202">
        <v>2</v>
      </c>
      <c r="BB1202">
        <v>495000000</v>
      </c>
      <c r="BC1202" t="s">
        <v>2167</v>
      </c>
    </row>
    <row r="1203" spans="1:55" x14ac:dyDescent="0.2">
      <c r="A1203" t="s">
        <v>6182</v>
      </c>
      <c r="B1203">
        <v>0.77978295859083502</v>
      </c>
      <c r="C1203">
        <v>0.99968195480949495</v>
      </c>
      <c r="D1203">
        <v>0.659988025638505</v>
      </c>
      <c r="E1203">
        <v>-0.24823140796784701</v>
      </c>
      <c r="F1203">
        <v>0.81833394346922095</v>
      </c>
      <c r="G1203">
        <v>-9.6969388326890907E-2</v>
      </c>
      <c r="H1203">
        <v>9.4148037662227608</v>
      </c>
      <c r="I1203">
        <v>0.10920520353548401</v>
      </c>
      <c r="J1203">
        <v>8.2837487830216396</v>
      </c>
      <c r="K1203">
        <v>-1.8246262133551201</v>
      </c>
      <c r="L1203">
        <v>4.1863151659752199E-2</v>
      </c>
      <c r="M1203">
        <v>1.8664893650148699</v>
      </c>
      <c r="N1203">
        <v>0.114424658085516</v>
      </c>
      <c r="O1203">
        <v>0.97516808558214096</v>
      </c>
      <c r="P1203">
        <v>0.14846535521259699</v>
      </c>
      <c r="Q1203">
        <f t="shared" si="54"/>
        <v>0.94148037662227568</v>
      </c>
      <c r="R1203">
        <f t="shared" si="55"/>
        <v>1.0920520353548367E-2</v>
      </c>
      <c r="S1203">
        <f t="shared" si="56"/>
        <v>0.82837487830216361</v>
      </c>
      <c r="T1203">
        <v>-1.7460764516106799</v>
      </c>
      <c r="U1203">
        <v>3.2051502841623898E-2</v>
      </c>
      <c r="V1203">
        <v>1.57194390210463</v>
      </c>
      <c r="W1203">
        <v>2.44006951222415</v>
      </c>
      <c r="X1203">
        <v>-0.81335650407471805</v>
      </c>
      <c r="Y1203">
        <v>0.75652341941293799</v>
      </c>
      <c r="Z1203">
        <v>-1.7996926339305399</v>
      </c>
      <c r="AA1203">
        <v>-1.7435815551095699</v>
      </c>
      <c r="AB1203">
        <v>1.4171884496867799</v>
      </c>
      <c r="AC1203">
        <v>-1.99477054398397</v>
      </c>
      <c r="AD1203">
        <v>-1.92556232947351</v>
      </c>
      <c r="AE1203">
        <v>2.2932685822204202</v>
      </c>
      <c r="AF1203">
        <v>-0.15416931645179299</v>
      </c>
      <c r="AG1203">
        <v>3.1315642404270498</v>
      </c>
      <c r="AH1203" t="s">
        <v>6182</v>
      </c>
      <c r="AI1203" t="s">
        <v>6183</v>
      </c>
      <c r="AJ1203" t="s">
        <v>6184</v>
      </c>
      <c r="AK1203" t="s">
        <v>6182</v>
      </c>
      <c r="AL1203" t="s">
        <v>6183</v>
      </c>
      <c r="AM1203">
        <v>1</v>
      </c>
      <c r="AN1203">
        <v>25</v>
      </c>
      <c r="AO1203">
        <v>14</v>
      </c>
      <c r="AP1203">
        <v>7</v>
      </c>
      <c r="AQ1203" t="s">
        <v>6185</v>
      </c>
      <c r="AR1203" t="s">
        <v>57</v>
      </c>
      <c r="AS1203">
        <v>25197.7</v>
      </c>
      <c r="AT1203">
        <v>64</v>
      </c>
      <c r="AU1203">
        <v>724</v>
      </c>
      <c r="AV1203">
        <v>724.6</v>
      </c>
      <c r="AW1203">
        <v>221.8</v>
      </c>
      <c r="AX1203">
        <v>132.22999999999999</v>
      </c>
      <c r="AY1203" t="s">
        <v>6186</v>
      </c>
      <c r="AZ1203">
        <v>7</v>
      </c>
      <c r="BA1203">
        <v>25</v>
      </c>
      <c r="BB1203">
        <v>18000000000</v>
      </c>
      <c r="BC1203" t="s">
        <v>6187</v>
      </c>
    </row>
    <row r="1204" spans="1:55" x14ac:dyDescent="0.2">
      <c r="A1204" t="s">
        <v>6188</v>
      </c>
      <c r="B1204">
        <v>0.78950875740441895</v>
      </c>
      <c r="C1204">
        <v>0.99968195480949495</v>
      </c>
      <c r="D1204">
        <v>0.75627495890640495</v>
      </c>
      <c r="E1204">
        <v>0.118345804874904</v>
      </c>
      <c r="F1204">
        <v>0.72601572579639795</v>
      </c>
      <c r="G1204">
        <v>8.6486908471048202E-2</v>
      </c>
      <c r="H1204">
        <v>7.0057295487796596</v>
      </c>
      <c r="I1204">
        <v>0.81515284105895702</v>
      </c>
      <c r="J1204">
        <v>5.6513258795665298</v>
      </c>
      <c r="K1204">
        <v>-1.3149968468237101</v>
      </c>
      <c r="L1204">
        <v>-0.25157448521109999</v>
      </c>
      <c r="M1204">
        <v>1.0634223616126099</v>
      </c>
      <c r="N1204">
        <v>0.199263174617403</v>
      </c>
      <c r="O1204">
        <v>0.82886674549023198</v>
      </c>
      <c r="P1204">
        <v>0.27218702077109902</v>
      </c>
      <c r="Q1204">
        <f t="shared" si="54"/>
        <v>0.70057295487796567</v>
      </c>
      <c r="R1204">
        <f t="shared" si="55"/>
        <v>8.151528410589591E-2</v>
      </c>
      <c r="S1204">
        <f t="shared" si="56"/>
        <v>0.56513258795665333</v>
      </c>
      <c r="T1204">
        <v>-1.38446031323834</v>
      </c>
      <c r="U1204">
        <v>-0.22288715774871701</v>
      </c>
      <c r="V1204">
        <v>1.1652622044565</v>
      </c>
      <c r="W1204">
        <v>1.42833337300926</v>
      </c>
      <c r="X1204">
        <v>-1.0977006477756399</v>
      </c>
      <c r="Y1204">
        <v>2.2786849982317401</v>
      </c>
      <c r="Z1204">
        <v>-0.450711114977351</v>
      </c>
      <c r="AA1204">
        <v>-1.6151071247330699</v>
      </c>
      <c r="AB1204">
        <v>1.1746749181895799</v>
      </c>
      <c r="AC1204">
        <v>-0.889753767820189</v>
      </c>
      <c r="AD1204">
        <v>-1.2837082196489999</v>
      </c>
      <c r="AE1204">
        <v>1.83798731957372</v>
      </c>
      <c r="AF1204">
        <v>-0.357893056048806</v>
      </c>
      <c r="AG1204">
        <v>2.2764063132335099</v>
      </c>
      <c r="AH1204" t="s">
        <v>6188</v>
      </c>
      <c r="AI1204" t="s">
        <v>6189</v>
      </c>
      <c r="AJ1204" t="s">
        <v>6190</v>
      </c>
      <c r="AK1204" t="s">
        <v>6188</v>
      </c>
      <c r="AL1204" t="s">
        <v>6189</v>
      </c>
      <c r="AM1204">
        <v>1</v>
      </c>
      <c r="AN1204">
        <v>6</v>
      </c>
      <c r="AO1204">
        <v>14</v>
      </c>
      <c r="AP1204">
        <v>5</v>
      </c>
      <c r="AQ1204" t="s">
        <v>6191</v>
      </c>
      <c r="AR1204" t="s">
        <v>57</v>
      </c>
      <c r="AS1204">
        <v>23703.5</v>
      </c>
      <c r="AT1204">
        <v>56.2</v>
      </c>
      <c r="AU1204">
        <v>724</v>
      </c>
      <c r="AV1204">
        <v>724.7</v>
      </c>
      <c r="AW1204">
        <v>185.63</v>
      </c>
      <c r="AX1204">
        <v>70.319999999999993</v>
      </c>
      <c r="AY1204" t="s">
        <v>6192</v>
      </c>
      <c r="AZ1204">
        <v>5</v>
      </c>
      <c r="BA1204">
        <v>6</v>
      </c>
      <c r="BB1204">
        <v>1090000000</v>
      </c>
      <c r="BC1204" t="s">
        <v>6193</v>
      </c>
    </row>
    <row r="1205" spans="1:55" x14ac:dyDescent="0.2">
      <c r="A1205" t="s">
        <v>6194</v>
      </c>
      <c r="B1205">
        <v>0.77978295859083502</v>
      </c>
      <c r="C1205">
        <v>0.99968195480949495</v>
      </c>
      <c r="D1205">
        <v>0.69495691465740606</v>
      </c>
      <c r="E1205">
        <v>-0.186628888079304</v>
      </c>
      <c r="F1205">
        <v>0.46479381770991102</v>
      </c>
      <c r="G1205">
        <v>-0.31206866496570901</v>
      </c>
      <c r="H1205">
        <v>10.423703047590999</v>
      </c>
      <c r="I1205">
        <v>2.0764164902001601</v>
      </c>
      <c r="J1205">
        <v>7.1911644581889602</v>
      </c>
      <c r="K1205">
        <v>-1.62268083705459</v>
      </c>
      <c r="L1205">
        <v>-0.48269110192346498</v>
      </c>
      <c r="M1205">
        <v>1.1399897351311301</v>
      </c>
      <c r="N1205">
        <v>9.0704679945331504E-2</v>
      </c>
      <c r="O1205">
        <v>0.61995240766611204</v>
      </c>
      <c r="P1205">
        <v>0.19093412451198599</v>
      </c>
      <c r="Q1205">
        <f t="shared" si="54"/>
        <v>1.0423703047591</v>
      </c>
      <c r="R1205">
        <f t="shared" si="55"/>
        <v>0.20764164902001633</v>
      </c>
      <c r="S1205">
        <f t="shared" si="56"/>
        <v>0.71911644581889711</v>
      </c>
      <c r="T1205">
        <v>-1.89216210994456</v>
      </c>
      <c r="U1205">
        <v>-0.51451298259683398</v>
      </c>
      <c r="V1205">
        <v>1.4076543353717299</v>
      </c>
      <c r="W1205">
        <v>1.6862268986914899</v>
      </c>
      <c r="X1205">
        <v>-0.81335650407471805</v>
      </c>
      <c r="Y1205">
        <v>1.34898151895319</v>
      </c>
      <c r="Z1205">
        <v>-0.82577840646199996</v>
      </c>
      <c r="AA1205">
        <v>-1.97300018078188</v>
      </c>
      <c r="AB1205">
        <v>0.719962046632321</v>
      </c>
      <c r="AC1205">
        <v>-1.4494375895135301</v>
      </c>
      <c r="AD1205">
        <v>-1.1857982706927199</v>
      </c>
      <c r="AE1205">
        <v>0.89932101263546005</v>
      </c>
      <c r="AF1205">
        <v>-0.50655632548446305</v>
      </c>
      <c r="AG1205">
        <v>1.8247383939411499</v>
      </c>
      <c r="AH1205" t="s">
        <v>6194</v>
      </c>
      <c r="AI1205" t="s">
        <v>6195</v>
      </c>
      <c r="AJ1205" t="s">
        <v>6196</v>
      </c>
      <c r="AK1205" t="s">
        <v>6194</v>
      </c>
      <c r="AL1205" t="s">
        <v>6195</v>
      </c>
      <c r="AM1205">
        <v>1</v>
      </c>
      <c r="AN1205">
        <v>5</v>
      </c>
      <c r="AO1205">
        <v>14</v>
      </c>
      <c r="AP1205">
        <v>5</v>
      </c>
      <c r="AQ1205" t="s">
        <v>6194</v>
      </c>
      <c r="AR1205" t="s">
        <v>57</v>
      </c>
      <c r="AS1205">
        <v>23575.4</v>
      </c>
      <c r="AT1205">
        <v>51.9</v>
      </c>
      <c r="AU1205">
        <v>724</v>
      </c>
      <c r="AV1205">
        <v>724.8</v>
      </c>
      <c r="AW1205">
        <v>183.76</v>
      </c>
      <c r="AX1205">
        <v>68.45</v>
      </c>
      <c r="AY1205" t="s">
        <v>6197</v>
      </c>
      <c r="AZ1205">
        <v>5</v>
      </c>
      <c r="BA1205">
        <v>5</v>
      </c>
      <c r="BB1205">
        <v>1230000000</v>
      </c>
      <c r="BC1205" t="s">
        <v>4992</v>
      </c>
    </row>
    <row r="1206" spans="1:55" x14ac:dyDescent="0.2">
      <c r="A1206" t="s">
        <v>6198</v>
      </c>
      <c r="B1206">
        <v>0.90415864446099203</v>
      </c>
      <c r="C1206">
        <v>0.99968195480949495</v>
      </c>
      <c r="D1206">
        <v>0.89859849504587397</v>
      </c>
      <c r="E1206">
        <v>-7.5204421342804001E-2</v>
      </c>
      <c r="F1206">
        <v>0.33249160598139399</v>
      </c>
      <c r="G1206">
        <v>3.4588008618388497E-2</v>
      </c>
      <c r="H1206">
        <v>1.96314705522129</v>
      </c>
      <c r="I1206">
        <v>0.335804292695496</v>
      </c>
      <c r="J1206">
        <v>2.14742273778963</v>
      </c>
      <c r="K1206">
        <v>-0.57619705254412101</v>
      </c>
      <c r="L1206">
        <v>0.137270995273225</v>
      </c>
      <c r="M1206">
        <v>0.71346804781734596</v>
      </c>
      <c r="N1206">
        <v>0.63633424294303997</v>
      </c>
      <c r="O1206">
        <v>0.92559195402581596</v>
      </c>
      <c r="P1206">
        <v>0.60989872606699602</v>
      </c>
      <c r="Q1206">
        <f t="shared" si="54"/>
        <v>0.19631470552212882</v>
      </c>
      <c r="R1206">
        <f t="shared" si="55"/>
        <v>3.3580429269549433E-2</v>
      </c>
      <c r="S1206">
        <f t="shared" si="56"/>
        <v>0.2147422737789636</v>
      </c>
      <c r="T1206">
        <v>-0.48913513877676301</v>
      </c>
      <c r="U1206">
        <v>9.6188344929841699E-2</v>
      </c>
      <c r="V1206">
        <v>0.52747073622442897</v>
      </c>
      <c r="W1206">
        <v>1.93420144261671</v>
      </c>
      <c r="X1206">
        <v>-1.52752319057935</v>
      </c>
      <c r="Y1206">
        <v>0.35547485972415199</v>
      </c>
      <c r="Z1206">
        <v>-2.0108649745143401</v>
      </c>
      <c r="AA1206">
        <v>-1.28474430376494</v>
      </c>
      <c r="AB1206">
        <v>2.5236564371427699</v>
      </c>
      <c r="AC1206">
        <v>-0.51663122002462603</v>
      </c>
      <c r="AD1206">
        <v>-3.14943669142701</v>
      </c>
      <c r="AE1206">
        <v>2.1920949682989299</v>
      </c>
      <c r="AF1206">
        <v>7.1578611209761098E-2</v>
      </c>
      <c r="AG1206">
        <v>2.4510512420265602</v>
      </c>
      <c r="AH1206" t="s">
        <v>6198</v>
      </c>
      <c r="AI1206" t="s">
        <v>6199</v>
      </c>
      <c r="AJ1206" t="s">
        <v>6200</v>
      </c>
      <c r="AK1206" t="s">
        <v>6198</v>
      </c>
      <c r="AL1206" t="s">
        <v>6199</v>
      </c>
      <c r="AM1206">
        <v>1</v>
      </c>
      <c r="AN1206">
        <v>6</v>
      </c>
      <c r="AO1206">
        <v>13</v>
      </c>
      <c r="AP1206">
        <v>3</v>
      </c>
      <c r="AQ1206" t="s">
        <v>6198</v>
      </c>
      <c r="AR1206" t="s">
        <v>57</v>
      </c>
      <c r="AS1206">
        <v>22357.9</v>
      </c>
      <c r="AT1206">
        <v>67.099999999999994</v>
      </c>
      <c r="AU1206">
        <v>724</v>
      </c>
      <c r="AV1206">
        <v>724.9</v>
      </c>
      <c r="AW1206">
        <v>197.91</v>
      </c>
      <c r="AX1206">
        <v>56.15</v>
      </c>
      <c r="AY1206" t="s">
        <v>6201</v>
      </c>
      <c r="AZ1206">
        <v>3</v>
      </c>
      <c r="BA1206">
        <v>6</v>
      </c>
      <c r="BB1206">
        <v>2060000000</v>
      </c>
      <c r="BC1206" t="s">
        <v>6202</v>
      </c>
    </row>
    <row r="1207" spans="1:55" x14ac:dyDescent="0.2">
      <c r="A1207" t="s">
        <v>6203</v>
      </c>
      <c r="B1207">
        <v>0.78064605857674296</v>
      </c>
      <c r="C1207">
        <v>0.99968195480949495</v>
      </c>
      <c r="D1207">
        <v>0.95255434189071697</v>
      </c>
      <c r="E1207">
        <v>4.6638440396321097E-2</v>
      </c>
      <c r="F1207">
        <v>-0.144915883266092</v>
      </c>
      <c r="G1207">
        <v>-0.74547100905811803</v>
      </c>
      <c r="H1207">
        <v>8.7383433081189992</v>
      </c>
      <c r="I1207">
        <v>5.1424838014583596</v>
      </c>
      <c r="J1207">
        <v>0.87038958748755302</v>
      </c>
      <c r="K1207">
        <v>-1.45716530458293</v>
      </c>
      <c r="L1207">
        <v>-1.79238537099215</v>
      </c>
      <c r="M1207">
        <v>-0.33522006640922303</v>
      </c>
      <c r="N1207">
        <v>0.13371054814281499</v>
      </c>
      <c r="O1207">
        <v>0.30602127471927398</v>
      </c>
      <c r="P1207">
        <v>0.81839137036131804</v>
      </c>
      <c r="Q1207">
        <f t="shared" si="54"/>
        <v>0.87383433081190187</v>
      </c>
      <c r="R1207">
        <f t="shared" si="55"/>
        <v>0.51424838014583607</v>
      </c>
      <c r="S1207">
        <f t="shared" si="56"/>
        <v>8.7038958748755418E-2</v>
      </c>
      <c r="T1207">
        <v>-1.64664369909324</v>
      </c>
      <c r="U1207">
        <v>-1.0888324116874999</v>
      </c>
      <c r="V1207">
        <v>-0.23603230945154299</v>
      </c>
      <c r="W1207">
        <v>1.98379635140175</v>
      </c>
      <c r="X1207">
        <v>-0.81335650407471805</v>
      </c>
      <c r="Y1207">
        <v>1.4674731388612401</v>
      </c>
      <c r="Z1207">
        <v>-0.55472137227981699</v>
      </c>
      <c r="AA1207">
        <v>-1.89958622056674</v>
      </c>
      <c r="AB1207">
        <v>0.93216138669237303</v>
      </c>
      <c r="AC1207">
        <v>-0.789297697259845</v>
      </c>
      <c r="AD1207">
        <v>-4.6996775499014403</v>
      </c>
      <c r="AE1207">
        <v>1.2140833670578699</v>
      </c>
      <c r="AF1207">
        <v>-2.46120301621256</v>
      </c>
      <c r="AG1207">
        <v>2.2944730300052001</v>
      </c>
      <c r="AH1207" t="s">
        <v>6203</v>
      </c>
      <c r="AI1207" t="s">
        <v>122</v>
      </c>
      <c r="AJ1207" t="s">
        <v>6204</v>
      </c>
      <c r="AK1207" t="s">
        <v>6203</v>
      </c>
      <c r="AL1207" t="s">
        <v>6205</v>
      </c>
      <c r="AM1207">
        <v>1</v>
      </c>
      <c r="AN1207">
        <v>12</v>
      </c>
      <c r="AO1207">
        <v>13</v>
      </c>
      <c r="AP1207">
        <v>7</v>
      </c>
      <c r="AQ1207" t="s">
        <v>6206</v>
      </c>
      <c r="AR1207" t="s">
        <v>57</v>
      </c>
      <c r="AS1207">
        <v>26170.2</v>
      </c>
      <c r="AT1207">
        <v>57.8</v>
      </c>
      <c r="AU1207">
        <v>724</v>
      </c>
      <c r="AV1207">
        <v>724.1</v>
      </c>
      <c r="AW1207">
        <v>163.56</v>
      </c>
      <c r="AX1207">
        <v>83.03</v>
      </c>
      <c r="AY1207" t="s">
        <v>6207</v>
      </c>
      <c r="AZ1207">
        <v>7</v>
      </c>
      <c r="BA1207">
        <v>12</v>
      </c>
      <c r="BB1207">
        <v>948000000</v>
      </c>
      <c r="BC1207" t="s">
        <v>1973</v>
      </c>
    </row>
    <row r="1208" spans="1:55" x14ac:dyDescent="0.2">
      <c r="A1208" t="s">
        <v>6208</v>
      </c>
      <c r="B1208">
        <v>0.77978295859083502</v>
      </c>
      <c r="C1208">
        <v>0.99968195480949495</v>
      </c>
      <c r="D1208">
        <v>0.68472454060618704</v>
      </c>
      <c r="E1208">
        <v>-0.11290916134767599</v>
      </c>
      <c r="F1208">
        <v>0.45776151106796598</v>
      </c>
      <c r="G1208">
        <v>-0.39157761478025699</v>
      </c>
      <c r="H1208">
        <v>11.1966880982985</v>
      </c>
      <c r="I1208">
        <v>4.6923729457418899</v>
      </c>
      <c r="J1208">
        <v>7.6053606092175698</v>
      </c>
      <c r="K1208">
        <v>-1.81534568085796</v>
      </c>
      <c r="L1208">
        <v>-0.81667200413058405</v>
      </c>
      <c r="M1208">
        <v>0.99867367672737395</v>
      </c>
      <c r="N1208">
        <v>7.5915628202517293E-2</v>
      </c>
      <c r="O1208">
        <v>0.33943975510250701</v>
      </c>
      <c r="P1208">
        <v>0.17356571394771</v>
      </c>
      <c r="Q1208">
        <f t="shared" si="54"/>
        <v>1.1196688098298542</v>
      </c>
      <c r="R1208">
        <f t="shared" si="55"/>
        <v>0.46923729457418922</v>
      </c>
      <c r="S1208">
        <f t="shared" si="56"/>
        <v>0.7605360609217573</v>
      </c>
      <c r="T1208">
        <v>-2.0026871130897899</v>
      </c>
      <c r="U1208">
        <v>-1.01184822990781</v>
      </c>
      <c r="V1208">
        <v>1.4705665563151999</v>
      </c>
      <c r="W1208">
        <v>1.85484958856064</v>
      </c>
      <c r="X1208">
        <v>-0.81335650407471805</v>
      </c>
      <c r="Y1208">
        <v>1.73180059865612</v>
      </c>
      <c r="Z1208">
        <v>0.17019860285857999</v>
      </c>
      <c r="AA1208">
        <v>-2.35383509939791</v>
      </c>
      <c r="AB1208">
        <v>9.0942574311451002E-2</v>
      </c>
      <c r="AC1208">
        <v>-1.4709638903478901</v>
      </c>
      <c r="AD1208">
        <v>-0.38076091260775502</v>
      </c>
      <c r="AE1208">
        <v>0.55645487656819104</v>
      </c>
      <c r="AF1208">
        <v>-0.53959260758127603</v>
      </c>
      <c r="AG1208">
        <v>0.79493553795455896</v>
      </c>
      <c r="AH1208" t="s">
        <v>6208</v>
      </c>
      <c r="AI1208" t="s">
        <v>6209</v>
      </c>
      <c r="AJ1208" t="s">
        <v>6210</v>
      </c>
      <c r="AK1208" t="s">
        <v>6208</v>
      </c>
      <c r="AL1208" t="s">
        <v>6209</v>
      </c>
      <c r="AM1208">
        <v>1</v>
      </c>
      <c r="AN1208">
        <v>15</v>
      </c>
      <c r="AO1208">
        <v>13</v>
      </c>
      <c r="AP1208">
        <v>10</v>
      </c>
      <c r="AQ1208" t="s">
        <v>6208</v>
      </c>
      <c r="AR1208" t="s">
        <v>57</v>
      </c>
      <c r="AS1208">
        <v>22768.7</v>
      </c>
      <c r="AT1208">
        <v>64</v>
      </c>
      <c r="AU1208">
        <v>724</v>
      </c>
      <c r="AV1208">
        <v>724.11</v>
      </c>
      <c r="AW1208">
        <v>150.66</v>
      </c>
      <c r="AX1208">
        <v>106.77</v>
      </c>
      <c r="AY1208" t="s">
        <v>6211</v>
      </c>
      <c r="AZ1208">
        <v>10</v>
      </c>
      <c r="BA1208">
        <v>15</v>
      </c>
      <c r="BB1208">
        <v>6900000000</v>
      </c>
      <c r="BC1208" t="s">
        <v>2588</v>
      </c>
    </row>
    <row r="1209" spans="1:55" x14ac:dyDescent="0.2">
      <c r="A1209" t="s">
        <v>6212</v>
      </c>
      <c r="B1209">
        <v>0.83046206452895799</v>
      </c>
      <c r="C1209">
        <v>0.99968195480949495</v>
      </c>
      <c r="D1209">
        <v>0.95830526056940202</v>
      </c>
      <c r="E1209">
        <v>0.40588682577184898</v>
      </c>
      <c r="F1209">
        <v>0.48695423952385702</v>
      </c>
      <c r="G1209">
        <v>0.19038631612165299</v>
      </c>
      <c r="H1209">
        <v>3.9359947296851798</v>
      </c>
      <c r="I1209">
        <v>2.5633981851811298</v>
      </c>
      <c r="J1209">
        <v>0.76753890715239403</v>
      </c>
      <c r="K1209">
        <v>-0.66834715892747198</v>
      </c>
      <c r="L1209">
        <v>-0.52647918486145795</v>
      </c>
      <c r="M1209">
        <v>0.14186797406601401</v>
      </c>
      <c r="N1209">
        <v>0.40401782566240801</v>
      </c>
      <c r="O1209">
        <v>0.55419190967712095</v>
      </c>
      <c r="P1209">
        <v>0.83800403406616397</v>
      </c>
      <c r="Q1209">
        <f t="shared" si="54"/>
        <v>0.39359947296851788</v>
      </c>
      <c r="R1209">
        <f t="shared" si="55"/>
        <v>0.25633981851811299</v>
      </c>
      <c r="S1209">
        <f t="shared" si="56"/>
        <v>7.6753890715239331E-2</v>
      </c>
      <c r="T1209">
        <v>-0.87516992333591004</v>
      </c>
      <c r="U1209">
        <v>-0.61564446451160004</v>
      </c>
      <c r="V1209">
        <v>0.210098855304549</v>
      </c>
      <c r="W1209">
        <v>1.6267130081494401</v>
      </c>
      <c r="X1209">
        <v>-0.69432872299061299</v>
      </c>
      <c r="Y1209">
        <v>1.4310141788895301</v>
      </c>
      <c r="Z1209">
        <v>0.91718135984901505</v>
      </c>
      <c r="AA1209">
        <v>-1.0002652079312799</v>
      </c>
      <c r="AB1209">
        <v>2.2735643577862799E-2</v>
      </c>
      <c r="AC1209">
        <v>0.53815752085898505</v>
      </c>
      <c r="AD1209">
        <v>1.89292567982141</v>
      </c>
      <c r="AE1209">
        <v>-7.8690588605602796E-2</v>
      </c>
      <c r="AF1209">
        <v>-0.148663269435658</v>
      </c>
      <c r="AG1209">
        <v>-0.62029060916151202</v>
      </c>
      <c r="AH1209" t="s">
        <v>6212</v>
      </c>
      <c r="AI1209" t="s">
        <v>6213</v>
      </c>
      <c r="AJ1209" t="s">
        <v>6214</v>
      </c>
      <c r="AK1209" t="s">
        <v>6212</v>
      </c>
      <c r="AL1209" t="s">
        <v>6213</v>
      </c>
      <c r="AM1209">
        <v>1</v>
      </c>
      <c r="AN1209">
        <v>7</v>
      </c>
      <c r="AO1209">
        <v>13</v>
      </c>
      <c r="AP1209">
        <v>6</v>
      </c>
      <c r="AQ1209" t="s">
        <v>6212</v>
      </c>
      <c r="AR1209" t="s">
        <v>57</v>
      </c>
      <c r="AS1209">
        <v>23838.9</v>
      </c>
      <c r="AT1209">
        <v>47.8</v>
      </c>
      <c r="AU1209">
        <v>724</v>
      </c>
      <c r="AV1209">
        <v>724.12</v>
      </c>
      <c r="AW1209">
        <v>149.94</v>
      </c>
      <c r="AX1209">
        <v>59.06</v>
      </c>
      <c r="AY1209" t="s">
        <v>6215</v>
      </c>
      <c r="AZ1209">
        <v>6</v>
      </c>
      <c r="BA1209">
        <v>7</v>
      </c>
      <c r="BB1209">
        <v>2020000000</v>
      </c>
      <c r="BC1209" t="s">
        <v>2973</v>
      </c>
    </row>
    <row r="1210" spans="1:55" x14ac:dyDescent="0.2">
      <c r="A1210" t="s">
        <v>6216</v>
      </c>
      <c r="B1210">
        <v>0.81531162638506305</v>
      </c>
      <c r="C1210">
        <v>0.99968195480949495</v>
      </c>
      <c r="D1210">
        <v>0.79477215119334099</v>
      </c>
      <c r="E1210">
        <v>-1.52523263115944E-2</v>
      </c>
      <c r="F1210">
        <v>0.29500221319289099</v>
      </c>
      <c r="G1210">
        <v>-0.10113216773004401</v>
      </c>
      <c r="H1210">
        <v>5.6170721474770602</v>
      </c>
      <c r="I1210">
        <v>1.7071010573780301</v>
      </c>
      <c r="J1210">
        <v>4.5873576135851302</v>
      </c>
      <c r="K1210">
        <v>-0.83382264813137497</v>
      </c>
      <c r="L1210">
        <v>-0.29087720399852501</v>
      </c>
      <c r="M1210">
        <v>0.54294544413284995</v>
      </c>
      <c r="N1210">
        <v>0.27434230628363598</v>
      </c>
      <c r="O1210">
        <v>0.67497842964931398</v>
      </c>
      <c r="P1210">
        <v>0.34774767789015798</v>
      </c>
      <c r="Q1210">
        <f t="shared" si="54"/>
        <v>0.56170721474770657</v>
      </c>
      <c r="R1210">
        <f t="shared" si="55"/>
        <v>0.1707101057378036</v>
      </c>
      <c r="S1210">
        <f t="shared" si="56"/>
        <v>0.45873576135851224</v>
      </c>
      <c r="T1210">
        <v>-1.1632969227057199</v>
      </c>
      <c r="U1210">
        <v>-0.43410808221945602</v>
      </c>
      <c r="V1210">
        <v>0.98750697922377795</v>
      </c>
      <c r="W1210">
        <v>1.1307639202990001</v>
      </c>
      <c r="X1210">
        <v>-0.74061730452331997</v>
      </c>
      <c r="Y1210">
        <v>0.99350665922903902</v>
      </c>
      <c r="Z1210">
        <v>-0.173350428837443</v>
      </c>
      <c r="AA1210">
        <v>-0.66531401444970295</v>
      </c>
      <c r="AB1210">
        <v>-1.3262458753753299</v>
      </c>
      <c r="AC1210">
        <v>0.67449075947659498</v>
      </c>
      <c r="AD1210">
        <v>0.141425481825738</v>
      </c>
      <c r="AE1210">
        <v>0.53959260758127603</v>
      </c>
      <c r="AF1210">
        <v>-0.51756841951673405</v>
      </c>
      <c r="AG1210">
        <v>0.51791254745524296</v>
      </c>
      <c r="AH1210" t="s">
        <v>6216</v>
      </c>
      <c r="AI1210" t="s">
        <v>6217</v>
      </c>
      <c r="AJ1210" t="s">
        <v>6218</v>
      </c>
      <c r="AK1210" t="s">
        <v>6216</v>
      </c>
      <c r="AL1210" t="s">
        <v>6217</v>
      </c>
      <c r="AM1210">
        <v>1</v>
      </c>
      <c r="AN1210">
        <v>6</v>
      </c>
      <c r="AO1210">
        <v>12</v>
      </c>
      <c r="AP1210">
        <v>5</v>
      </c>
      <c r="AQ1210" t="s">
        <v>6216</v>
      </c>
      <c r="AR1210" t="s">
        <v>57</v>
      </c>
      <c r="AS1210">
        <v>23773.8</v>
      </c>
      <c r="AT1210">
        <v>54.1</v>
      </c>
      <c r="AU1210">
        <v>724</v>
      </c>
      <c r="AV1210">
        <v>724.13</v>
      </c>
      <c r="AW1210">
        <v>157.44999999999999</v>
      </c>
      <c r="AX1210">
        <v>66.569999999999993</v>
      </c>
      <c r="AY1210" t="s">
        <v>6219</v>
      </c>
      <c r="AZ1210">
        <v>5</v>
      </c>
      <c r="BA1210">
        <v>6</v>
      </c>
      <c r="BB1210">
        <v>733000000</v>
      </c>
      <c r="BC1210" t="s">
        <v>1270</v>
      </c>
    </row>
    <row r="1211" spans="1:55" x14ac:dyDescent="0.2">
      <c r="A1211" t="s">
        <v>6220</v>
      </c>
      <c r="B1211">
        <v>0.81745145707175904</v>
      </c>
      <c r="C1211">
        <v>0.99968195480949495</v>
      </c>
      <c r="D1211">
        <v>0.67323490041241096</v>
      </c>
      <c r="E1211">
        <v>-2.66181800773856E-2</v>
      </c>
      <c r="F1211">
        <v>0.38301029438662798</v>
      </c>
      <c r="G1211">
        <v>4.45220736594008E-2</v>
      </c>
      <c r="H1211">
        <v>5.20096013760904</v>
      </c>
      <c r="I1211">
        <v>0.27204862017922399</v>
      </c>
      <c r="J1211">
        <v>7.8836664085195096</v>
      </c>
      <c r="K1211">
        <v>-0.67033087664486002</v>
      </c>
      <c r="L1211">
        <v>4.6518953667164402E-2</v>
      </c>
      <c r="M1211">
        <v>0.71684983031202398</v>
      </c>
      <c r="N1211">
        <v>0.30192841437114298</v>
      </c>
      <c r="O1211">
        <v>0.939280136121174</v>
      </c>
      <c r="P1211">
        <v>0.162792112591993</v>
      </c>
      <c r="Q1211">
        <f t="shared" si="54"/>
        <v>0.52009601376090397</v>
      </c>
      <c r="R1211">
        <f t="shared" si="55"/>
        <v>2.7204862017922573E-2</v>
      </c>
      <c r="S1211">
        <f t="shared" si="56"/>
        <v>0.78836664085195085</v>
      </c>
      <c r="T1211">
        <v>-1.09441839530463</v>
      </c>
      <c r="U1211">
        <v>7.8448246199433705E-2</v>
      </c>
      <c r="V1211">
        <v>1.5123913804693101</v>
      </c>
      <c r="W1211">
        <v>-0.119027781084105</v>
      </c>
      <c r="X1211">
        <v>-3.3063272523362497E-2</v>
      </c>
      <c r="Y1211">
        <v>1.2213751590522099</v>
      </c>
      <c r="Z1211">
        <v>0.34670085767488501</v>
      </c>
      <c r="AA1211">
        <v>-0.82131867990687402</v>
      </c>
      <c r="AB1211">
        <v>-0.78816897736590896</v>
      </c>
      <c r="AC1211">
        <v>7.1754336114531504E-3</v>
      </c>
      <c r="AD1211">
        <v>0.63641466821582005</v>
      </c>
      <c r="AE1211">
        <v>0.47776428796258802</v>
      </c>
      <c r="AF1211">
        <v>-0.104614893306574</v>
      </c>
      <c r="AG1211">
        <v>0.60222389238981699</v>
      </c>
      <c r="AH1211" t="s">
        <v>6220</v>
      </c>
      <c r="AI1211" t="s">
        <v>6221</v>
      </c>
      <c r="AJ1211" t="s">
        <v>6222</v>
      </c>
      <c r="AK1211" t="s">
        <v>6220</v>
      </c>
      <c r="AL1211" t="s">
        <v>6221</v>
      </c>
      <c r="AM1211">
        <v>1</v>
      </c>
      <c r="AN1211">
        <v>10</v>
      </c>
      <c r="AO1211">
        <v>11</v>
      </c>
      <c r="AP1211">
        <v>10</v>
      </c>
      <c r="AQ1211" t="s">
        <v>6223</v>
      </c>
      <c r="AR1211" t="s">
        <v>57</v>
      </c>
      <c r="AS1211">
        <v>27670.400000000001</v>
      </c>
      <c r="AT1211">
        <v>44.4</v>
      </c>
      <c r="AU1211">
        <v>724</v>
      </c>
      <c r="AV1211">
        <v>724.14</v>
      </c>
      <c r="AW1211">
        <v>128.12</v>
      </c>
      <c r="AX1211">
        <v>113.18</v>
      </c>
      <c r="AY1211" t="s">
        <v>6224</v>
      </c>
      <c r="AZ1211">
        <v>10</v>
      </c>
      <c r="BA1211">
        <v>10</v>
      </c>
      <c r="BB1211">
        <v>1890000000</v>
      </c>
      <c r="BC1211" t="s">
        <v>1863</v>
      </c>
    </row>
    <row r="1212" spans="1:55" x14ac:dyDescent="0.2">
      <c r="A1212" t="s">
        <v>6225</v>
      </c>
      <c r="B1212">
        <v>0.78064605857674296</v>
      </c>
      <c r="C1212">
        <v>0.99968195480949495</v>
      </c>
      <c r="D1212">
        <v>0.78423452437001895</v>
      </c>
      <c r="E1212">
        <v>0.52883421762348803</v>
      </c>
      <c r="F1212">
        <v>1.1067987553258001</v>
      </c>
      <c r="G1212">
        <v>0.244453108280935</v>
      </c>
      <c r="H1212">
        <v>7.8885850416897396</v>
      </c>
      <c r="I1212">
        <v>2.8554694058443899</v>
      </c>
      <c r="J1212">
        <v>4.7617819880602603</v>
      </c>
      <c r="K1212">
        <v>-1.8435668529414999</v>
      </c>
      <c r="L1212">
        <v>-0.83212891196246297</v>
      </c>
      <c r="M1212">
        <v>1.0114379409790399</v>
      </c>
      <c r="N1212">
        <v>0.16260784558843799</v>
      </c>
      <c r="O1212">
        <v>0.51814708521347097</v>
      </c>
      <c r="P1212">
        <v>0.33405794194312999</v>
      </c>
      <c r="Q1212">
        <f t="shared" si="54"/>
        <v>0.78885850416897352</v>
      </c>
      <c r="R1212">
        <f t="shared" si="55"/>
        <v>0.28554694058443897</v>
      </c>
      <c r="S1212">
        <f t="shared" si="56"/>
        <v>0.47617819880602547</v>
      </c>
      <c r="T1212">
        <v>-1.5195977899725099</v>
      </c>
      <c r="U1212">
        <v>-0.67400491700982801</v>
      </c>
      <c r="V1212">
        <v>1.0173603239718201</v>
      </c>
      <c r="W1212">
        <v>3.4815625967100701</v>
      </c>
      <c r="X1212">
        <v>-1.03157410272891</v>
      </c>
      <c r="Y1212">
        <v>2.2969144782175901</v>
      </c>
      <c r="Z1212">
        <v>-0.989673357362855</v>
      </c>
      <c r="AA1212">
        <v>-2.0739443760776899</v>
      </c>
      <c r="AB1212">
        <v>1.7961158426511601</v>
      </c>
      <c r="AC1212">
        <v>0.222438441955047</v>
      </c>
      <c r="AD1212">
        <v>-0.88118954060651999</v>
      </c>
      <c r="AE1212">
        <v>2.0290930347587599</v>
      </c>
      <c r="AF1212">
        <v>-0.363399103064941</v>
      </c>
      <c r="AG1212">
        <v>2.2161839239945298</v>
      </c>
      <c r="AH1212" t="s">
        <v>6225</v>
      </c>
      <c r="AI1212" t="s">
        <v>6226</v>
      </c>
      <c r="AJ1212" t="s">
        <v>6227</v>
      </c>
      <c r="AK1212" t="s">
        <v>6225</v>
      </c>
      <c r="AL1212" t="s">
        <v>6226</v>
      </c>
      <c r="AM1212">
        <v>1</v>
      </c>
      <c r="AN1212">
        <v>11</v>
      </c>
      <c r="AO1212">
        <v>9</v>
      </c>
      <c r="AP1212">
        <v>8</v>
      </c>
      <c r="AQ1212" t="s">
        <v>6228</v>
      </c>
      <c r="AR1212" t="s">
        <v>57</v>
      </c>
      <c r="AS1212">
        <v>24863.9</v>
      </c>
      <c r="AT1212">
        <v>38.9</v>
      </c>
      <c r="AU1212">
        <v>724</v>
      </c>
      <c r="AV1212">
        <v>724.15</v>
      </c>
      <c r="AW1212">
        <v>108.8</v>
      </c>
      <c r="AX1212">
        <v>93.86</v>
      </c>
      <c r="AY1212" t="s">
        <v>6229</v>
      </c>
      <c r="AZ1212">
        <v>8</v>
      </c>
      <c r="BA1212">
        <v>11</v>
      </c>
      <c r="BB1212">
        <v>1770000000</v>
      </c>
      <c r="BC1212" t="s">
        <v>2952</v>
      </c>
    </row>
    <row r="1213" spans="1:55" x14ac:dyDescent="0.2">
      <c r="A1213" t="s">
        <v>6230</v>
      </c>
      <c r="B1213">
        <v>0.94356015235687096</v>
      </c>
      <c r="C1213">
        <v>0.99968195480949495</v>
      </c>
      <c r="D1213">
        <v>0.95144790394053902</v>
      </c>
      <c r="E1213">
        <v>-0.10096529050478099</v>
      </c>
      <c r="F1213">
        <v>-0.20108861095452199</v>
      </c>
      <c r="G1213">
        <v>-0.32356531377991798</v>
      </c>
      <c r="H1213">
        <v>1.1303761045235201</v>
      </c>
      <c r="I1213">
        <v>2.12523174820286</v>
      </c>
      <c r="J1213">
        <v>0.91858648315563296</v>
      </c>
      <c r="K1213">
        <v>-0.31498160839043099</v>
      </c>
      <c r="L1213">
        <v>-0.490197419177478</v>
      </c>
      <c r="M1213">
        <v>-0.17521581078704601</v>
      </c>
      <c r="N1213">
        <v>0.77083671073805005</v>
      </c>
      <c r="O1213">
        <v>0.61302307914208498</v>
      </c>
      <c r="P1213">
        <v>0.80935928194462803</v>
      </c>
      <c r="Q1213">
        <f t="shared" si="54"/>
        <v>0.11303761045235231</v>
      </c>
      <c r="R1213">
        <f t="shared" si="55"/>
        <v>0.21252317482028621</v>
      </c>
      <c r="S1213">
        <f t="shared" si="56"/>
        <v>9.1858648315563063E-2</v>
      </c>
      <c r="T1213">
        <v>-0.30012085718979697</v>
      </c>
      <c r="U1213">
        <v>-0.52488717023559694</v>
      </c>
      <c r="V1213">
        <v>-0.24803300147061</v>
      </c>
      <c r="W1213">
        <v>1.7556597709905499</v>
      </c>
      <c r="X1213">
        <v>-2.1292747505045502</v>
      </c>
      <c r="Y1213">
        <v>0.61068757952610697</v>
      </c>
      <c r="Z1213">
        <v>1.28594499937594</v>
      </c>
      <c r="AA1213">
        <v>-1.25262569617082</v>
      </c>
      <c r="AB1213">
        <v>0.51534125443155598</v>
      </c>
      <c r="AC1213">
        <v>-1.4924901911822499</v>
      </c>
      <c r="AD1213">
        <v>-1.1857982706927199</v>
      </c>
      <c r="AE1213">
        <v>8.43113449345744E-2</v>
      </c>
      <c r="AF1213">
        <v>7.7084658225896593E-2</v>
      </c>
      <c r="AG1213">
        <v>-0.62029060916151202</v>
      </c>
      <c r="AH1213" t="s">
        <v>6230</v>
      </c>
      <c r="AI1213" t="s">
        <v>6231</v>
      </c>
      <c r="AJ1213" t="s">
        <v>6232</v>
      </c>
      <c r="AK1213" t="s">
        <v>6230</v>
      </c>
      <c r="AL1213" t="s">
        <v>6231</v>
      </c>
      <c r="AM1213">
        <v>1</v>
      </c>
      <c r="AN1213">
        <v>8</v>
      </c>
      <c r="AO1213">
        <v>9</v>
      </c>
      <c r="AP1213">
        <v>7</v>
      </c>
      <c r="AQ1213" t="s">
        <v>6233</v>
      </c>
      <c r="AR1213" t="s">
        <v>57</v>
      </c>
      <c r="AS1213">
        <v>24617.3</v>
      </c>
      <c r="AT1213">
        <v>33</v>
      </c>
      <c r="AU1213">
        <v>724</v>
      </c>
      <c r="AV1213">
        <v>724.16</v>
      </c>
      <c r="AW1213">
        <v>103.69</v>
      </c>
      <c r="AX1213">
        <v>71.150000000000006</v>
      </c>
      <c r="AY1213" t="s">
        <v>6234</v>
      </c>
      <c r="AZ1213">
        <v>7</v>
      </c>
      <c r="BA1213">
        <v>8</v>
      </c>
      <c r="BB1213">
        <v>1780000000</v>
      </c>
      <c r="BC1213" t="s">
        <v>4092</v>
      </c>
    </row>
    <row r="1214" spans="1:55" x14ac:dyDescent="0.2">
      <c r="A1214" t="s">
        <v>6235</v>
      </c>
      <c r="B1214">
        <v>0.81745145707175904</v>
      </c>
      <c r="C1214">
        <v>0.99968195480949495</v>
      </c>
      <c r="D1214">
        <v>0.60520159017217201</v>
      </c>
      <c r="E1214">
        <v>-0.25528211773822401</v>
      </c>
      <c r="F1214">
        <v>0.33078469051231602</v>
      </c>
      <c r="G1214">
        <v>-4.36695695218298E-2</v>
      </c>
      <c r="H1214">
        <v>5.2131879925353104</v>
      </c>
      <c r="I1214">
        <v>1.7491633911987701</v>
      </c>
      <c r="J1214">
        <v>9.9056987872715201</v>
      </c>
      <c r="K1214">
        <v>-0.70279045433993204</v>
      </c>
      <c r="L1214">
        <v>0.32282646009851201</v>
      </c>
      <c r="M1214">
        <v>1.0256169144384399</v>
      </c>
      <c r="N1214">
        <v>0.30107951013031298</v>
      </c>
      <c r="O1214">
        <v>0.66847267726647097</v>
      </c>
      <c r="P1214">
        <v>0.102195111368323</v>
      </c>
      <c r="Q1214">
        <f t="shared" si="54"/>
        <v>0.5213187992535312</v>
      </c>
      <c r="R1214">
        <f t="shared" si="55"/>
        <v>0.174916339119877</v>
      </c>
      <c r="S1214">
        <f t="shared" si="56"/>
        <v>0.9905698787271503</v>
      </c>
      <c r="T1214">
        <v>-1.0964625929947101</v>
      </c>
      <c r="U1214">
        <v>0.44344579455160599</v>
      </c>
      <c r="V1214">
        <v>1.8076580534053099</v>
      </c>
      <c r="W1214">
        <v>1.1506018838130201</v>
      </c>
      <c r="X1214">
        <v>-0.72077934100930297</v>
      </c>
      <c r="Y1214">
        <v>9.1147399929269596E-3</v>
      </c>
      <c r="Z1214">
        <v>-1.1630237862002999</v>
      </c>
      <c r="AA1214">
        <v>-0.85802566001444402</v>
      </c>
      <c r="AB1214">
        <v>6.0628382874300703E-2</v>
      </c>
      <c r="AC1214">
        <v>-0.26549104362376602</v>
      </c>
      <c r="AD1214">
        <v>-0.55482304408558603</v>
      </c>
      <c r="AE1214">
        <v>0.64638697783173704</v>
      </c>
      <c r="AF1214">
        <v>0.23125397467768999</v>
      </c>
      <c r="AG1214">
        <v>1.5537376423657301</v>
      </c>
      <c r="AH1214" t="s">
        <v>6235</v>
      </c>
      <c r="AI1214" t="s">
        <v>6236</v>
      </c>
      <c r="AJ1214" t="s">
        <v>6237</v>
      </c>
      <c r="AK1214" t="s">
        <v>6235</v>
      </c>
      <c r="AL1214" t="s">
        <v>6236</v>
      </c>
      <c r="AM1214">
        <v>1</v>
      </c>
      <c r="AN1214">
        <v>5</v>
      </c>
      <c r="AO1214">
        <v>7</v>
      </c>
      <c r="AP1214">
        <v>4</v>
      </c>
      <c r="AQ1214" t="s">
        <v>6235</v>
      </c>
      <c r="AR1214" t="s">
        <v>57</v>
      </c>
      <c r="AS1214">
        <v>26222.6</v>
      </c>
      <c r="AT1214">
        <v>33.6</v>
      </c>
      <c r="AU1214">
        <v>724</v>
      </c>
      <c r="AV1214">
        <v>724.17</v>
      </c>
      <c r="AW1214">
        <v>94.88</v>
      </c>
      <c r="AX1214">
        <v>51.8</v>
      </c>
      <c r="AY1214" t="s">
        <v>6238</v>
      </c>
      <c r="AZ1214">
        <v>4</v>
      </c>
      <c r="BA1214">
        <v>5</v>
      </c>
      <c r="BB1214">
        <v>524000000</v>
      </c>
      <c r="BC1214" t="s">
        <v>6239</v>
      </c>
    </row>
    <row r="1215" spans="1:55" x14ac:dyDescent="0.2">
      <c r="A1215" t="s">
        <v>6240</v>
      </c>
      <c r="B1215">
        <v>0.85184085018710398</v>
      </c>
      <c r="C1215">
        <v>0.99968195480949495</v>
      </c>
      <c r="D1215">
        <v>0.93505529153938605</v>
      </c>
      <c r="E1215">
        <v>-5.0842589813757397E-3</v>
      </c>
      <c r="F1215">
        <v>-9.7020570448319604E-2</v>
      </c>
      <c r="G1215">
        <v>0.33909573401458798</v>
      </c>
      <c r="H1215">
        <v>3.2523145337248001</v>
      </c>
      <c r="I1215">
        <v>2.4745925341658102</v>
      </c>
      <c r="J1215">
        <v>1.18618293570169</v>
      </c>
      <c r="K1215">
        <v>0.99078995290225902</v>
      </c>
      <c r="L1215">
        <v>0.82990140783510902</v>
      </c>
      <c r="M1215">
        <v>-0.160888545067152</v>
      </c>
      <c r="N1215">
        <v>0.47289916439780999</v>
      </c>
      <c r="O1215">
        <v>0.56564082442209196</v>
      </c>
      <c r="P1215">
        <v>0.76099483023208503</v>
      </c>
      <c r="Q1215">
        <f t="shared" si="54"/>
        <v>0.32523145337247983</v>
      </c>
      <c r="R1215">
        <f t="shared" si="55"/>
        <v>0.24745925341658107</v>
      </c>
      <c r="S1215">
        <f t="shared" si="56"/>
        <v>0.11861829357016895</v>
      </c>
      <c r="T1215">
        <v>0.74882251641856301</v>
      </c>
      <c r="U1215">
        <v>0.597576023213514</v>
      </c>
      <c r="V1215">
        <v>-0.31301716488562698</v>
      </c>
      <c r="W1215">
        <v>-1.84493060680363</v>
      </c>
      <c r="X1215">
        <v>-3.14101088971944</v>
      </c>
      <c r="Y1215">
        <v>3.2721916574607799</v>
      </c>
      <c r="Z1215">
        <v>0.90772588191242698</v>
      </c>
      <c r="AA1215">
        <v>5.0472097647908401E-2</v>
      </c>
      <c r="AB1215">
        <v>4.5471287155725501E-2</v>
      </c>
      <c r="AC1215">
        <v>0.67449075947659498</v>
      </c>
      <c r="AD1215">
        <v>0.41339756225984903</v>
      </c>
      <c r="AE1215">
        <v>0.83749269301677198</v>
      </c>
      <c r="AF1215">
        <v>0.572628889678089</v>
      </c>
      <c r="AG1215">
        <v>-0.78891329903066099</v>
      </c>
      <c r="AH1215" t="s">
        <v>6240</v>
      </c>
      <c r="AI1215" t="s">
        <v>6241</v>
      </c>
      <c r="AJ1215" t="s">
        <v>6242</v>
      </c>
      <c r="AK1215" t="s">
        <v>6240</v>
      </c>
      <c r="AL1215" t="s">
        <v>6241</v>
      </c>
      <c r="AM1215">
        <v>1</v>
      </c>
      <c r="AN1215">
        <v>2</v>
      </c>
      <c r="AO1215">
        <v>6</v>
      </c>
      <c r="AP1215">
        <v>2</v>
      </c>
      <c r="AQ1215" t="s">
        <v>6240</v>
      </c>
      <c r="AR1215" t="s">
        <v>57</v>
      </c>
      <c r="AS1215">
        <v>23913.599999999999</v>
      </c>
      <c r="AT1215">
        <v>26.7</v>
      </c>
      <c r="AU1215">
        <v>724</v>
      </c>
      <c r="AV1215">
        <v>724.18</v>
      </c>
      <c r="AW1215">
        <v>60.86</v>
      </c>
      <c r="AX1215">
        <v>13.3</v>
      </c>
      <c r="AY1215" t="s">
        <v>6243</v>
      </c>
      <c r="AZ1215">
        <v>2</v>
      </c>
      <c r="BA1215">
        <v>2</v>
      </c>
      <c r="BB1215">
        <v>206000000</v>
      </c>
      <c r="BC1215" t="s">
        <v>2167</v>
      </c>
    </row>
    <row r="1216" spans="1:55" x14ac:dyDescent="0.2">
      <c r="A1216" t="s">
        <v>6244</v>
      </c>
      <c r="B1216">
        <v>0.77978295859083502</v>
      </c>
      <c r="C1216">
        <v>0.99968195480949495</v>
      </c>
      <c r="D1216">
        <v>0.68389056139118998</v>
      </c>
      <c r="E1216">
        <v>-1.2384956705833901</v>
      </c>
      <c r="F1216">
        <v>-0.30419123099487799</v>
      </c>
      <c r="G1216">
        <v>-1.14213670354818</v>
      </c>
      <c r="H1216">
        <v>9.5460632023081207</v>
      </c>
      <c r="I1216">
        <v>1.51249465828375</v>
      </c>
      <c r="J1216">
        <v>7.6250122364964996</v>
      </c>
      <c r="K1216">
        <v>-1.8131080879685399</v>
      </c>
      <c r="L1216">
        <v>-0.41165142858577702</v>
      </c>
      <c r="M1216">
        <v>1.40145665938276</v>
      </c>
      <c r="N1216">
        <v>0.111018071719109</v>
      </c>
      <c r="O1216">
        <v>0.70591195045236599</v>
      </c>
      <c r="P1216">
        <v>0.172782111226577</v>
      </c>
      <c r="Q1216">
        <f t="shared" si="54"/>
        <v>0.95460632023081349</v>
      </c>
      <c r="R1216">
        <f t="shared" si="55"/>
        <v>0.15124946582837434</v>
      </c>
      <c r="S1216">
        <f t="shared" si="56"/>
        <v>0.76250122364965001</v>
      </c>
      <c r="T1216">
        <v>-1.78890633234953</v>
      </c>
      <c r="U1216">
        <v>-0.39200238948513899</v>
      </c>
      <c r="V1216">
        <v>1.4735312295166301</v>
      </c>
      <c r="W1216">
        <v>0.29756945271026303</v>
      </c>
      <c r="X1216">
        <v>-0.357083343252315</v>
      </c>
      <c r="Z1216">
        <v>-2.0833569720281799</v>
      </c>
      <c r="AA1216">
        <v>-2.5098397648550899</v>
      </c>
      <c r="AB1216">
        <v>0.378927392964379</v>
      </c>
      <c r="AC1216">
        <v>-3.15719078903938</v>
      </c>
      <c r="AD1216">
        <v>-2.5130220232111902</v>
      </c>
      <c r="AE1216">
        <v>0.71383605377939696</v>
      </c>
      <c r="AF1216">
        <v>-0.74331634717828898</v>
      </c>
      <c r="AG1216">
        <v>0.77686882118286404</v>
      </c>
      <c r="AH1216" t="s">
        <v>6244</v>
      </c>
      <c r="AI1216" t="s">
        <v>6245</v>
      </c>
      <c r="AJ1216" t="s">
        <v>6246</v>
      </c>
      <c r="AK1216" t="s">
        <v>6244</v>
      </c>
      <c r="AL1216" t="s">
        <v>6245</v>
      </c>
      <c r="AM1216">
        <v>1</v>
      </c>
      <c r="AN1216">
        <v>2</v>
      </c>
      <c r="AO1216">
        <v>4</v>
      </c>
      <c r="AP1216">
        <v>2</v>
      </c>
      <c r="AQ1216" t="s">
        <v>6244</v>
      </c>
      <c r="AR1216" t="s">
        <v>57</v>
      </c>
      <c r="AS1216">
        <v>24693.5</v>
      </c>
      <c r="AT1216">
        <v>23.8</v>
      </c>
      <c r="AU1216">
        <v>724</v>
      </c>
      <c r="AV1216">
        <v>724.19</v>
      </c>
      <c r="AW1216">
        <v>59.51</v>
      </c>
      <c r="AX1216">
        <v>29.07</v>
      </c>
      <c r="AY1216" t="s">
        <v>6247</v>
      </c>
      <c r="AZ1216">
        <v>2</v>
      </c>
      <c r="BA1216">
        <v>2</v>
      </c>
      <c r="BB1216">
        <v>120000000</v>
      </c>
      <c r="BC1216" t="s">
        <v>6248</v>
      </c>
    </row>
    <row r="1217" spans="1:55" x14ac:dyDescent="0.2">
      <c r="A1217" t="s">
        <v>6249</v>
      </c>
      <c r="B1217">
        <v>0.78950875740441895</v>
      </c>
      <c r="C1217">
        <v>0.99968195480949495</v>
      </c>
      <c r="D1217">
        <v>0.82708626518341299</v>
      </c>
      <c r="E1217">
        <v>0.56594661484836495</v>
      </c>
      <c r="F1217">
        <v>1.10877458968626</v>
      </c>
      <c r="G1217">
        <v>0.429674042173463</v>
      </c>
      <c r="H1217">
        <v>6.8664143286478696</v>
      </c>
      <c r="I1217">
        <v>1.24506751460176</v>
      </c>
      <c r="J1217">
        <v>3.56209216987929</v>
      </c>
      <c r="K1217">
        <v>-1.42624311820213</v>
      </c>
      <c r="L1217">
        <v>-0.47629416223582399</v>
      </c>
      <c r="M1217">
        <v>0.94994895596630902</v>
      </c>
      <c r="N1217">
        <v>0.205758870460196</v>
      </c>
      <c r="O1217">
        <v>0.75074638306742003</v>
      </c>
      <c r="P1217">
        <v>0.44034268175522001</v>
      </c>
      <c r="Q1217">
        <f t="shared" si="54"/>
        <v>0.6866414328647874</v>
      </c>
      <c r="R1217">
        <f t="shared" si="55"/>
        <v>0.12450675146017653</v>
      </c>
      <c r="S1217">
        <f t="shared" si="56"/>
        <v>0.35620921698792873</v>
      </c>
      <c r="T1217">
        <v>-1.36279045356856</v>
      </c>
      <c r="U1217">
        <v>-0.328095219416841</v>
      </c>
      <c r="V1217">
        <v>0.80509872682014905</v>
      </c>
      <c r="W1217">
        <v>3.7394561223923</v>
      </c>
      <c r="X1217">
        <v>0.40337192478502298</v>
      </c>
      <c r="Y1217">
        <v>0</v>
      </c>
      <c r="Z1217">
        <v>-1.22921213175641</v>
      </c>
      <c r="AA1217">
        <v>-0.98191171787749199</v>
      </c>
      <c r="AB1217">
        <v>1.4702382847017901</v>
      </c>
      <c r="AC1217">
        <v>0.55968382169334496</v>
      </c>
      <c r="AD1217">
        <v>-0.79415847486760405</v>
      </c>
      <c r="AE1217">
        <v>2.5967894239848901</v>
      </c>
      <c r="AF1217">
        <v>-1.6408020108083701</v>
      </c>
      <c r="AG1217">
        <v>3.4567651423175501</v>
      </c>
      <c r="AH1217" t="s">
        <v>6249</v>
      </c>
      <c r="AI1217" t="s">
        <v>122</v>
      </c>
      <c r="AJ1217" t="s">
        <v>6250</v>
      </c>
      <c r="AK1217" t="s">
        <v>6249</v>
      </c>
      <c r="AL1217" t="s">
        <v>6241</v>
      </c>
      <c r="AM1217">
        <v>1</v>
      </c>
      <c r="AN1217">
        <v>3</v>
      </c>
      <c r="AO1217">
        <v>4</v>
      </c>
      <c r="AP1217">
        <v>1</v>
      </c>
      <c r="AQ1217" t="s">
        <v>6249</v>
      </c>
      <c r="AR1217" t="s">
        <v>57</v>
      </c>
      <c r="AS1217">
        <v>11488.8</v>
      </c>
      <c r="AT1217">
        <v>38.799999999999997</v>
      </c>
      <c r="AU1217">
        <v>724</v>
      </c>
      <c r="AV1217">
        <v>724.2</v>
      </c>
      <c r="AW1217">
        <v>47.21</v>
      </c>
      <c r="AX1217">
        <v>15.15</v>
      </c>
      <c r="AY1217" t="s">
        <v>6243</v>
      </c>
      <c r="AZ1217">
        <v>1</v>
      </c>
      <c r="BA1217">
        <v>3</v>
      </c>
      <c r="BB1217">
        <v>173000000</v>
      </c>
      <c r="BC1217" t="s">
        <v>3121</v>
      </c>
    </row>
    <row r="1218" spans="1:55" x14ac:dyDescent="0.2">
      <c r="A1218" t="s">
        <v>6251</v>
      </c>
      <c r="B1218">
        <v>0.81745145707175904</v>
      </c>
      <c r="C1218">
        <v>0.99968195480949495</v>
      </c>
      <c r="D1218">
        <v>0.99797100449675602</v>
      </c>
      <c r="E1218">
        <v>-0.340630365534769</v>
      </c>
      <c r="F1218">
        <v>-0.346082540332807</v>
      </c>
      <c r="G1218">
        <v>0.144711647734414</v>
      </c>
      <c r="H1218">
        <v>4.5440651012518902</v>
      </c>
      <c r="I1218">
        <v>4.0749240269937497</v>
      </c>
      <c r="J1218">
        <v>3.7424862057281301E-2</v>
      </c>
      <c r="K1218">
        <v>1.4682934331031401</v>
      </c>
      <c r="L1218">
        <v>1.46011517090608</v>
      </c>
      <c r="M1218">
        <v>-8.1782621970586198E-3</v>
      </c>
      <c r="N1218">
        <v>0.35123152542448399</v>
      </c>
      <c r="O1218">
        <v>0.391297972211124</v>
      </c>
      <c r="P1218">
        <v>0.99141963035811298</v>
      </c>
      <c r="Q1218">
        <f t="shared" si="54"/>
        <v>0.45440651012518873</v>
      </c>
      <c r="R1218">
        <f t="shared" si="55"/>
        <v>0.40749240269937403</v>
      </c>
      <c r="S1218">
        <f t="shared" si="56"/>
        <v>3.7424862057280853E-3</v>
      </c>
      <c r="T1218">
        <v>0.98920048188538001</v>
      </c>
      <c r="U1218">
        <v>0.90941626820722399</v>
      </c>
      <c r="V1218">
        <v>-1.1038802240123E-2</v>
      </c>
      <c r="W1218">
        <v>1.6267130081494401</v>
      </c>
      <c r="Y1218">
        <v>-4.2656983166898197</v>
      </c>
      <c r="Z1218">
        <v>0.138680343069954</v>
      </c>
      <c r="AA1218">
        <v>-0.85343728750099801</v>
      </c>
      <c r="AB1218">
        <v>1.4247669975460699</v>
      </c>
      <c r="AC1218">
        <v>-0.11480693778325</v>
      </c>
      <c r="AD1218">
        <v>-1.4577703511268301</v>
      </c>
      <c r="AE1218">
        <v>0.44966050631773002</v>
      </c>
      <c r="AF1218">
        <v>1.6187778227438301</v>
      </c>
      <c r="AG1218">
        <v>-4.8177911391185303E-2</v>
      </c>
      <c r="AH1218" t="s">
        <v>6251</v>
      </c>
      <c r="AI1218" t="s">
        <v>6252</v>
      </c>
      <c r="AJ1218" t="s">
        <v>6253</v>
      </c>
      <c r="AK1218" t="s">
        <v>6251</v>
      </c>
      <c r="AL1218" t="s">
        <v>6252</v>
      </c>
      <c r="AM1218">
        <v>1</v>
      </c>
      <c r="AN1218">
        <v>1</v>
      </c>
      <c r="AO1218">
        <v>2</v>
      </c>
      <c r="AP1218">
        <v>1</v>
      </c>
      <c r="AQ1218" t="s">
        <v>6251</v>
      </c>
      <c r="AR1218" t="s">
        <v>57</v>
      </c>
      <c r="AS1218">
        <v>26996.6</v>
      </c>
      <c r="AT1218">
        <v>9.1999999999999993</v>
      </c>
      <c r="AU1218">
        <v>724</v>
      </c>
      <c r="AV1218">
        <v>724.21</v>
      </c>
      <c r="AW1218">
        <v>34.619999999999997</v>
      </c>
      <c r="AX1218">
        <v>16.989999999999998</v>
      </c>
      <c r="AY1218" t="s">
        <v>6254</v>
      </c>
      <c r="AZ1218">
        <v>1</v>
      </c>
      <c r="BA1218">
        <v>1</v>
      </c>
      <c r="BB1218">
        <v>142000000</v>
      </c>
      <c r="BC1218" t="s">
        <v>794</v>
      </c>
    </row>
    <row r="1219" spans="1:55" x14ac:dyDescent="0.2">
      <c r="A1219" t="s">
        <v>6255</v>
      </c>
      <c r="B1219">
        <v>0.96449075645108195</v>
      </c>
      <c r="C1219">
        <v>0.99968195480949495</v>
      </c>
      <c r="D1219">
        <v>0.77608404083420102</v>
      </c>
      <c r="E1219">
        <v>0.224901950663664</v>
      </c>
      <c r="F1219">
        <v>-0.21215947054207099</v>
      </c>
      <c r="G1219">
        <v>-0.22321687670918999</v>
      </c>
      <c r="H1219">
        <v>0.65547093044938298</v>
      </c>
      <c r="I1219">
        <v>6.3752470414625702</v>
      </c>
      <c r="J1219">
        <v>5.03002222203052</v>
      </c>
      <c r="K1219">
        <v>-0.15005178544287401</v>
      </c>
      <c r="L1219">
        <v>-1.04561059720333</v>
      </c>
      <c r="M1219">
        <v>-0.89555881176045204</v>
      </c>
      <c r="N1219">
        <v>0.85990981687300205</v>
      </c>
      <c r="O1219">
        <v>0.23039619151436</v>
      </c>
      <c r="P1219">
        <v>0.31404926245259501</v>
      </c>
      <c r="Q1219">
        <f t="shared" ref="Q1219:Q1282" si="57">-LOG10(N1219)</f>
        <v>6.5547093044938165E-2</v>
      </c>
      <c r="R1219">
        <f t="shared" ref="R1219:R1282" si="58">-LOG10(O1219)</f>
        <v>0.63752470414625728</v>
      </c>
      <c r="S1219">
        <f t="shared" ref="S1219:S1282" si="59">-LOG10(P1219)</f>
        <v>0.50300222220305169</v>
      </c>
      <c r="T1219">
        <v>-0.181564209657122</v>
      </c>
      <c r="U1219">
        <v>-1.30483076208741</v>
      </c>
      <c r="V1219">
        <v>-1.06962001749409</v>
      </c>
      <c r="W1219">
        <v>1.33906253719618</v>
      </c>
      <c r="X1219">
        <v>-0.22483025315886501</v>
      </c>
      <c r="Y1219">
        <v>-0.182294799858539</v>
      </c>
      <c r="Z1219">
        <v>0.92348501180674003</v>
      </c>
      <c r="AA1219">
        <v>-1.8307606328650401</v>
      </c>
      <c r="AB1219">
        <v>0.93973993455166105</v>
      </c>
      <c r="AC1219">
        <v>0.60991185697351702</v>
      </c>
      <c r="AD1219">
        <v>-1.3435420773445099</v>
      </c>
      <c r="AF1219">
        <v>-1.28290895475956</v>
      </c>
      <c r="AG1219">
        <v>0.42155672467287197</v>
      </c>
      <c r="AH1219" t="s">
        <v>6255</v>
      </c>
      <c r="AI1219" t="s">
        <v>6256</v>
      </c>
      <c r="AJ1219" t="s">
        <v>6257</v>
      </c>
      <c r="AK1219" t="s">
        <v>6255</v>
      </c>
      <c r="AL1219" t="s">
        <v>6256</v>
      </c>
      <c r="AM1219">
        <v>1</v>
      </c>
      <c r="AN1219">
        <v>1</v>
      </c>
      <c r="AO1219">
        <v>2</v>
      </c>
      <c r="AP1219">
        <v>1</v>
      </c>
      <c r="AQ1219" t="s">
        <v>6258</v>
      </c>
      <c r="AR1219" t="s">
        <v>57</v>
      </c>
      <c r="AS1219">
        <v>23400.1</v>
      </c>
      <c r="AT1219">
        <v>9.8000000000000007</v>
      </c>
      <c r="AU1219">
        <v>724</v>
      </c>
      <c r="AV1219">
        <v>724.22</v>
      </c>
      <c r="AW1219">
        <v>30.79</v>
      </c>
      <c r="AX1219">
        <v>15.85</v>
      </c>
      <c r="AY1219" t="s">
        <v>6259</v>
      </c>
      <c r="AZ1219">
        <v>1</v>
      </c>
      <c r="BA1219">
        <v>1</v>
      </c>
      <c r="BB1219">
        <v>48000000</v>
      </c>
      <c r="BC1219" t="s">
        <v>197</v>
      </c>
    </row>
    <row r="1220" spans="1:55" x14ac:dyDescent="0.2">
      <c r="A1220" t="s">
        <v>6260</v>
      </c>
      <c r="B1220">
        <v>0.91648340896302705</v>
      </c>
      <c r="C1220">
        <v>0.99968195480949495</v>
      </c>
      <c r="D1220">
        <v>0.71443019233503002</v>
      </c>
      <c r="E1220">
        <v>1.28139959415507</v>
      </c>
      <c r="F1220">
        <v>6.2387198605506199E-2</v>
      </c>
      <c r="G1220">
        <v>-0.27141961079968202</v>
      </c>
      <c r="H1220">
        <v>1.7551828492380801</v>
      </c>
      <c r="I1220">
        <v>7.9790270582529104</v>
      </c>
      <c r="J1220">
        <v>6.7592845678797699</v>
      </c>
      <c r="K1220">
        <v>-1.1344278373140599</v>
      </c>
      <c r="L1220">
        <v>-3.2676995295257898</v>
      </c>
      <c r="M1220">
        <v>-2.1332716922117299</v>
      </c>
      <c r="N1220">
        <v>0.66754679492163504</v>
      </c>
      <c r="O1220">
        <v>0.15925654665314201</v>
      </c>
      <c r="P1220">
        <v>0.21089755419990999</v>
      </c>
      <c r="Q1220">
        <f t="shared" si="57"/>
        <v>0.1755182849238083</v>
      </c>
      <c r="R1220">
        <f t="shared" si="58"/>
        <v>0.79790270582529221</v>
      </c>
      <c r="S1220">
        <f t="shared" si="59"/>
        <v>0.67592845678797742</v>
      </c>
      <c r="T1220">
        <v>-0.44568362546381901</v>
      </c>
      <c r="U1220">
        <v>-1.5421743960149401</v>
      </c>
      <c r="V1220">
        <v>-1.3411225276985701</v>
      </c>
      <c r="W1220">
        <v>7.7963196610088801</v>
      </c>
      <c r="X1220">
        <v>-0.81335650407471805</v>
      </c>
      <c r="Y1220">
        <v>-1.1940309390734301</v>
      </c>
      <c r="Z1220">
        <v>0.28681616407649602</v>
      </c>
      <c r="AA1220">
        <v>1.60134200719273</v>
      </c>
      <c r="AB1220">
        <v>-3.4861320152722901</v>
      </c>
      <c r="AC1220">
        <v>4.7788387852277898</v>
      </c>
      <c r="AD1220">
        <v>-1.85484958856064</v>
      </c>
      <c r="AE1220">
        <v>-2.3775799271550002</v>
      </c>
      <c r="AF1220">
        <v>1.40954803613068</v>
      </c>
      <c r="AG1220">
        <v>-2.5293403480372301</v>
      </c>
      <c r="AH1220" t="s">
        <v>6260</v>
      </c>
      <c r="AI1220" t="s">
        <v>6261</v>
      </c>
      <c r="AJ1220" t="s">
        <v>6262</v>
      </c>
      <c r="AK1220" t="s">
        <v>6260</v>
      </c>
      <c r="AL1220" t="s">
        <v>6261</v>
      </c>
      <c r="AM1220">
        <v>1</v>
      </c>
      <c r="AN1220">
        <v>22</v>
      </c>
      <c r="AO1220">
        <v>17</v>
      </c>
      <c r="AP1220">
        <v>17</v>
      </c>
      <c r="AQ1220" t="s">
        <v>6260</v>
      </c>
      <c r="AR1220" t="s">
        <v>57</v>
      </c>
      <c r="AS1220">
        <v>82824.100000000006</v>
      </c>
      <c r="AT1220">
        <v>25.2</v>
      </c>
      <c r="AU1220">
        <v>725</v>
      </c>
      <c r="AV1220">
        <v>725.1</v>
      </c>
      <c r="AW1220">
        <v>237.07</v>
      </c>
      <c r="AX1220">
        <v>237.07</v>
      </c>
      <c r="AY1220" t="s">
        <v>6263</v>
      </c>
      <c r="AZ1220">
        <v>17</v>
      </c>
      <c r="BA1220">
        <v>22</v>
      </c>
      <c r="BB1220">
        <v>1970000000</v>
      </c>
      <c r="BC1220" t="s">
        <v>3298</v>
      </c>
    </row>
    <row r="1221" spans="1:55" x14ac:dyDescent="0.2">
      <c r="A1221" t="s">
        <v>6264</v>
      </c>
      <c r="B1221">
        <v>0.91131961468856104</v>
      </c>
      <c r="C1221">
        <v>0.99968195480949495</v>
      </c>
      <c r="D1221">
        <v>0.99548378524536496</v>
      </c>
      <c r="E1221">
        <v>0.111331576954297</v>
      </c>
      <c r="F1221">
        <v>0.10515539264995501</v>
      </c>
      <c r="G1221">
        <v>0.21685967857850999</v>
      </c>
      <c r="H1221">
        <v>1.87118037072399</v>
      </c>
      <c r="I1221">
        <v>1.86102592860986</v>
      </c>
      <c r="J1221">
        <v>7.7052354053719505E-2</v>
      </c>
      <c r="K1221">
        <v>0.25884194674452898</v>
      </c>
      <c r="L1221">
        <v>0.24803362421193101</v>
      </c>
      <c r="M1221">
        <v>-1.08083225325985E-2</v>
      </c>
      <c r="N1221">
        <v>0.64995301534270999</v>
      </c>
      <c r="O1221">
        <v>0.65147447885256804</v>
      </c>
      <c r="P1221">
        <v>0.98241450171311195</v>
      </c>
      <c r="Q1221">
        <f t="shared" si="57"/>
        <v>0.18711803707239907</v>
      </c>
      <c r="R1221">
        <f t="shared" si="58"/>
        <v>0.18610259286098582</v>
      </c>
      <c r="S1221">
        <f t="shared" si="59"/>
        <v>7.7052354053719057E-3</v>
      </c>
      <c r="T1221">
        <v>0.469238177082763</v>
      </c>
      <c r="U1221">
        <v>0.46804671280683302</v>
      </c>
      <c r="V1221">
        <v>-2.26256894429104E-2</v>
      </c>
      <c r="W1221">
        <v>-0.119027781084105</v>
      </c>
      <c r="X1221">
        <v>-7.2739199551397501E-2</v>
      </c>
      <c r="Y1221">
        <v>8.2032659936342706E-2</v>
      </c>
      <c r="Z1221">
        <v>-0.42864833312531297</v>
      </c>
      <c r="AA1221">
        <v>0.93143962022958404</v>
      </c>
      <c r="AB1221">
        <v>-2.2735643577862799E-2</v>
      </c>
      <c r="AC1221">
        <v>0.40899971585282902</v>
      </c>
      <c r="AD1221">
        <v>0.39707923743380202</v>
      </c>
      <c r="AE1221">
        <v>0.185484958856064</v>
      </c>
      <c r="AF1221">
        <v>-0.30283258588745099</v>
      </c>
      <c r="AG1221">
        <v>0.56609045884642795</v>
      </c>
      <c r="AH1221" t="s">
        <v>6264</v>
      </c>
      <c r="AI1221" t="s">
        <v>6265</v>
      </c>
      <c r="AJ1221" t="s">
        <v>6266</v>
      </c>
      <c r="AK1221" t="s">
        <v>6264</v>
      </c>
      <c r="AL1221" t="s">
        <v>6265</v>
      </c>
      <c r="AM1221">
        <v>1</v>
      </c>
      <c r="AN1221">
        <v>25</v>
      </c>
      <c r="AO1221">
        <v>18</v>
      </c>
      <c r="AP1221">
        <v>18</v>
      </c>
      <c r="AQ1221" t="s">
        <v>6267</v>
      </c>
      <c r="AR1221" t="s">
        <v>57</v>
      </c>
      <c r="AS1221">
        <v>116129.7</v>
      </c>
      <c r="AT1221">
        <v>18.100000000000001</v>
      </c>
      <c r="AU1221">
        <v>726</v>
      </c>
      <c r="AV1221">
        <v>726.1</v>
      </c>
      <c r="AW1221">
        <v>236.69</v>
      </c>
      <c r="AX1221">
        <v>236.69</v>
      </c>
      <c r="AY1221" t="s">
        <v>6268</v>
      </c>
      <c r="AZ1221">
        <v>18</v>
      </c>
      <c r="BA1221">
        <v>25</v>
      </c>
      <c r="BB1221">
        <v>3400000000</v>
      </c>
      <c r="BC1221" t="s">
        <v>6269</v>
      </c>
    </row>
    <row r="1222" spans="1:55" x14ac:dyDescent="0.2">
      <c r="A1222" t="s">
        <v>6270</v>
      </c>
      <c r="B1222">
        <v>0.99423972701311703</v>
      </c>
      <c r="C1222">
        <v>0.99968195480949495</v>
      </c>
      <c r="D1222">
        <v>0.68472454060618704</v>
      </c>
      <c r="E1222">
        <v>-0.34496080270151303</v>
      </c>
      <c r="F1222">
        <v>7.7589146242285995E-2</v>
      </c>
      <c r="G1222">
        <v>1.53424074145295E-2</v>
      </c>
      <c r="H1222">
        <v>0.111310724892824</v>
      </c>
      <c r="I1222">
        <v>4.3692207713736897</v>
      </c>
      <c r="J1222">
        <v>7.5997501073832998</v>
      </c>
      <c r="K1222">
        <v>-2.19986554894906E-2</v>
      </c>
      <c r="L1222">
        <v>0.71746375516215699</v>
      </c>
      <c r="M1222">
        <v>0.73946241065164797</v>
      </c>
      <c r="N1222">
        <v>0.97469542482363303</v>
      </c>
      <c r="O1222">
        <v>0.36566039398616601</v>
      </c>
      <c r="P1222">
        <v>0.173790082451457</v>
      </c>
      <c r="Q1222">
        <f t="shared" si="57"/>
        <v>1.1131072489282421E-2</v>
      </c>
      <c r="R1222">
        <f t="shared" si="58"/>
        <v>0.43692207713736869</v>
      </c>
      <c r="S1222">
        <f t="shared" si="59"/>
        <v>0.75997501073833029</v>
      </c>
      <c r="T1222">
        <v>-3.26037545912869E-2</v>
      </c>
      <c r="U1222">
        <v>0.95539070556061401</v>
      </c>
      <c r="V1222">
        <v>1.4697198234789901</v>
      </c>
      <c r="W1222">
        <v>-0.94230326691583199</v>
      </c>
      <c r="X1222">
        <v>1.08447533876629</v>
      </c>
      <c r="Y1222">
        <v>-1.13934249911587</v>
      </c>
      <c r="Z1222">
        <v>-0.22062781852038199</v>
      </c>
      <c r="AA1222">
        <v>-0.51848609401942303</v>
      </c>
      <c r="AB1222">
        <v>6.0628382874300703E-2</v>
      </c>
      <c r="AC1222">
        <v>-0.73906966197967305</v>
      </c>
      <c r="AD1222">
        <v>0.114228273782327</v>
      </c>
      <c r="AE1222">
        <v>0.57331714555510604</v>
      </c>
      <c r="AF1222">
        <v>-0.42396562024243101</v>
      </c>
      <c r="AG1222">
        <v>1.2767146518664101</v>
      </c>
      <c r="AH1222" t="s">
        <v>6270</v>
      </c>
      <c r="AI1222" t="s">
        <v>6271</v>
      </c>
      <c r="AJ1222" t="s">
        <v>6272</v>
      </c>
      <c r="AK1222" t="s">
        <v>6270</v>
      </c>
      <c r="AL1222" t="s">
        <v>6271</v>
      </c>
      <c r="AM1222">
        <v>1</v>
      </c>
      <c r="AN1222">
        <v>23</v>
      </c>
      <c r="AO1222">
        <v>19</v>
      </c>
      <c r="AP1222">
        <v>19</v>
      </c>
      <c r="AQ1222" t="s">
        <v>6270</v>
      </c>
      <c r="AR1222" t="s">
        <v>57</v>
      </c>
      <c r="AS1222">
        <v>68283</v>
      </c>
      <c r="AT1222">
        <v>33.299999999999997</v>
      </c>
      <c r="AU1222">
        <v>727</v>
      </c>
      <c r="AV1222">
        <v>727.1</v>
      </c>
      <c r="AW1222">
        <v>236.55</v>
      </c>
      <c r="AX1222">
        <v>236.55</v>
      </c>
      <c r="AY1222" t="s">
        <v>6273</v>
      </c>
      <c r="AZ1222">
        <v>19</v>
      </c>
      <c r="BA1222">
        <v>23</v>
      </c>
      <c r="BB1222">
        <v>3870000000</v>
      </c>
      <c r="BC1222" t="s">
        <v>2073</v>
      </c>
    </row>
    <row r="1223" spans="1:55" x14ac:dyDescent="0.2">
      <c r="A1223" t="s">
        <v>6274</v>
      </c>
      <c r="B1223">
        <v>0.78968060726131994</v>
      </c>
      <c r="C1223">
        <v>0.99968195480949495</v>
      </c>
      <c r="D1223">
        <v>0.54564468385379405</v>
      </c>
      <c r="E1223">
        <v>-0.249624302107359</v>
      </c>
      <c r="F1223">
        <v>0.39272015916618203</v>
      </c>
      <c r="G1223">
        <v>-8.6973787931475793E-3</v>
      </c>
      <c r="H1223">
        <v>6.5616804275956699</v>
      </c>
      <c r="I1223">
        <v>2.9106340010452199</v>
      </c>
      <c r="J1223">
        <v>13.932182545376801</v>
      </c>
      <c r="K1223">
        <v>-0.74929045403365302</v>
      </c>
      <c r="L1223">
        <v>0.37481235319504302</v>
      </c>
      <c r="M1223">
        <v>1.1241028072287</v>
      </c>
      <c r="N1223">
        <v>0.22071505489351101</v>
      </c>
      <c r="O1223">
        <v>0.51160714356191594</v>
      </c>
      <c r="P1223">
        <v>4.0437262330722597E-2</v>
      </c>
      <c r="Q1223">
        <f t="shared" si="57"/>
        <v>0.65616804275956686</v>
      </c>
      <c r="R1223">
        <f t="shared" si="58"/>
        <v>0.29106340010452192</v>
      </c>
      <c r="S1223">
        <f t="shared" si="59"/>
        <v>1.3932182545376794</v>
      </c>
      <c r="T1223">
        <v>-1.31502181855309</v>
      </c>
      <c r="U1223">
        <v>0.68485401182651995</v>
      </c>
      <c r="V1223">
        <v>2.3692162144709599</v>
      </c>
      <c r="W1223">
        <v>-0.119027781084105</v>
      </c>
      <c r="X1223">
        <v>0.65465279596257797</v>
      </c>
      <c r="Y1223">
        <v>0</v>
      </c>
      <c r="Z1223">
        <v>-0.69655354132863301</v>
      </c>
      <c r="AA1223">
        <v>-8.7179077755478396E-2</v>
      </c>
      <c r="AB1223">
        <v>-1.3414029710938999</v>
      </c>
      <c r="AC1223">
        <v>-0.15785953945196901</v>
      </c>
      <c r="AD1223">
        <v>0.75064294199814596</v>
      </c>
      <c r="AE1223">
        <v>9.5552857592517706E-2</v>
      </c>
      <c r="AF1223">
        <v>0.89748566363008198</v>
      </c>
      <c r="AG1223">
        <v>0.46973463606405702</v>
      </c>
      <c r="AH1223" t="s">
        <v>6274</v>
      </c>
      <c r="AI1223" t="s">
        <v>6275</v>
      </c>
      <c r="AJ1223" t="s">
        <v>6276</v>
      </c>
      <c r="AK1223" t="s">
        <v>6274</v>
      </c>
      <c r="AL1223" t="s">
        <v>6275</v>
      </c>
      <c r="AM1223">
        <v>1</v>
      </c>
      <c r="AN1223">
        <v>26</v>
      </c>
      <c r="AO1223">
        <v>16</v>
      </c>
      <c r="AP1223">
        <v>16</v>
      </c>
      <c r="AQ1223" t="s">
        <v>6274</v>
      </c>
      <c r="AR1223" t="s">
        <v>57</v>
      </c>
      <c r="AS1223">
        <v>41385.599999999999</v>
      </c>
      <c r="AT1223">
        <v>47.7</v>
      </c>
      <c r="AU1223">
        <v>728</v>
      </c>
      <c r="AV1223">
        <v>728.1</v>
      </c>
      <c r="AW1223">
        <v>236.36</v>
      </c>
      <c r="AX1223">
        <v>236.36</v>
      </c>
      <c r="AY1223" t="s">
        <v>6277</v>
      </c>
      <c r="AZ1223">
        <v>16</v>
      </c>
      <c r="BA1223">
        <v>26</v>
      </c>
      <c r="BB1223">
        <v>90100000000</v>
      </c>
      <c r="BC1223" t="s">
        <v>5674</v>
      </c>
    </row>
    <row r="1224" spans="1:55" x14ac:dyDescent="0.2">
      <c r="A1224" t="s">
        <v>6278</v>
      </c>
      <c r="B1224">
        <v>0.81745145707175904</v>
      </c>
      <c r="C1224">
        <v>0.99968195480949495</v>
      </c>
      <c r="D1224">
        <v>0.92262547786970805</v>
      </c>
      <c r="E1224">
        <v>-0.26718183171805399</v>
      </c>
      <c r="F1224">
        <v>-0.144894420179043</v>
      </c>
      <c r="G1224">
        <v>9.8186185851694904E-2</v>
      </c>
      <c r="H1224">
        <v>4.9597100171888604</v>
      </c>
      <c r="I1224">
        <v>5.7545461800616904</v>
      </c>
      <c r="J1224">
        <v>1.5248442283230199</v>
      </c>
      <c r="K1224">
        <v>0.60285524243726796</v>
      </c>
      <c r="L1224">
        <v>0.81685821263053504</v>
      </c>
      <c r="M1224">
        <v>0.214002970193268</v>
      </c>
      <c r="N1224">
        <v>0.31917509644208902</v>
      </c>
      <c r="O1224">
        <v>0.26579412790159601</v>
      </c>
      <c r="P1224">
        <v>0.70390747506392204</v>
      </c>
      <c r="Q1224">
        <f t="shared" si="57"/>
        <v>0.49597100171888653</v>
      </c>
      <c r="R1224">
        <f t="shared" si="58"/>
        <v>0.57545461800617015</v>
      </c>
      <c r="S1224">
        <f t="shared" si="59"/>
        <v>0.15248442283230251</v>
      </c>
      <c r="T1224">
        <v>1.0538219601299701</v>
      </c>
      <c r="U1224">
        <v>1.1908213326763299</v>
      </c>
      <c r="V1224">
        <v>0.39165574953589899</v>
      </c>
      <c r="W1224">
        <v>-1.33906253719618</v>
      </c>
      <c r="X1224">
        <v>-0.49594908785043801</v>
      </c>
      <c r="Y1224">
        <v>0</v>
      </c>
      <c r="Z1224">
        <v>0.44440746301962603</v>
      </c>
      <c r="AA1224">
        <v>0.18353490053784899</v>
      </c>
      <c r="AB1224">
        <v>-0.462291419416543</v>
      </c>
      <c r="AC1224">
        <v>-0.200912141120688</v>
      </c>
      <c r="AD1224">
        <v>0.77240070843287501</v>
      </c>
      <c r="AE1224">
        <v>-0.64076622150276497</v>
      </c>
      <c r="AF1224">
        <v>1.1287396383077699</v>
      </c>
      <c r="AG1224">
        <v>-0.439623441444566</v>
      </c>
      <c r="AH1224" t="s">
        <v>6278</v>
      </c>
      <c r="AI1224" t="s">
        <v>6279</v>
      </c>
      <c r="AJ1224" t="s">
        <v>6280</v>
      </c>
      <c r="AK1224" t="s">
        <v>6278</v>
      </c>
      <c r="AL1224" t="s">
        <v>6279</v>
      </c>
      <c r="AM1224">
        <v>1</v>
      </c>
      <c r="AN1224">
        <v>27</v>
      </c>
      <c r="AO1224">
        <v>21</v>
      </c>
      <c r="AP1224">
        <v>21</v>
      </c>
      <c r="AQ1224" t="s">
        <v>6281</v>
      </c>
      <c r="AR1224" t="s">
        <v>57</v>
      </c>
      <c r="AS1224">
        <v>94850.3</v>
      </c>
      <c r="AT1224">
        <v>23.9</v>
      </c>
      <c r="AU1224">
        <v>729</v>
      </c>
      <c r="AV1224">
        <v>729.1</v>
      </c>
      <c r="AW1224">
        <v>235.75</v>
      </c>
      <c r="AX1224">
        <v>235.75</v>
      </c>
      <c r="AY1224" t="s">
        <v>6282</v>
      </c>
      <c r="AZ1224">
        <v>21</v>
      </c>
      <c r="BA1224">
        <v>27</v>
      </c>
      <c r="BB1224">
        <v>3470000000</v>
      </c>
      <c r="BC1224" t="s">
        <v>4107</v>
      </c>
    </row>
    <row r="1225" spans="1:55" x14ac:dyDescent="0.2">
      <c r="A1225" t="s">
        <v>6283</v>
      </c>
      <c r="B1225">
        <v>0.78064605857674296</v>
      </c>
      <c r="C1225">
        <v>0.99968195480949495</v>
      </c>
      <c r="D1225">
        <v>0.96824787568097104</v>
      </c>
      <c r="E1225">
        <v>-0.46210367700945598</v>
      </c>
      <c r="F1225">
        <v>-0.37562318751115698</v>
      </c>
      <c r="G1225">
        <v>0.227789821034176</v>
      </c>
      <c r="H1225">
        <v>8.4406369925597495</v>
      </c>
      <c r="I1225">
        <v>10.3440999076157</v>
      </c>
      <c r="J1225">
        <v>0.59089628587707599</v>
      </c>
      <c r="K1225">
        <v>1.4331871627094499</v>
      </c>
      <c r="L1225">
        <v>1.5845280193314699</v>
      </c>
      <c r="M1225">
        <v>0.15134085662202301</v>
      </c>
      <c r="N1225">
        <v>0.14319778514435799</v>
      </c>
      <c r="O1225">
        <v>9.23825635074009E-2</v>
      </c>
      <c r="P1225">
        <v>0.87279122537258202</v>
      </c>
      <c r="Q1225">
        <f t="shared" si="57"/>
        <v>0.84406369925597335</v>
      </c>
      <c r="R1225">
        <f t="shared" si="58"/>
        <v>1.0344099907615683</v>
      </c>
      <c r="S1225">
        <f t="shared" si="59"/>
        <v>5.9089628587707395E-2</v>
      </c>
      <c r="T1225">
        <v>1.60242992890689</v>
      </c>
      <c r="U1225">
        <v>1.8951067529897601</v>
      </c>
      <c r="V1225">
        <v>0.16446748117377799</v>
      </c>
      <c r="W1225">
        <v>-2.0433102419438001</v>
      </c>
      <c r="X1225">
        <v>-0.61497686893454295</v>
      </c>
      <c r="Y1225">
        <v>-1.1849161990805099</v>
      </c>
      <c r="Z1225">
        <v>1.72404881043784</v>
      </c>
      <c r="AA1225">
        <v>1.3443931464397401</v>
      </c>
      <c r="AB1225">
        <v>-1.3262458753753299</v>
      </c>
      <c r="AC1225">
        <v>-1.1337185106095999</v>
      </c>
      <c r="AD1225">
        <v>0.44603421191194198</v>
      </c>
      <c r="AE1225">
        <v>-0.78128512972705599</v>
      </c>
      <c r="AF1225">
        <v>2.1693825243573799</v>
      </c>
      <c r="AG1225">
        <v>-0.62029060916151202</v>
      </c>
      <c r="AH1225" t="s">
        <v>6283</v>
      </c>
      <c r="AI1225" t="s">
        <v>6284</v>
      </c>
      <c r="AJ1225" t="s">
        <v>6285</v>
      </c>
      <c r="AK1225" t="s">
        <v>6283</v>
      </c>
      <c r="AL1225" t="s">
        <v>6284</v>
      </c>
      <c r="AM1225">
        <v>1</v>
      </c>
      <c r="AN1225">
        <v>25</v>
      </c>
      <c r="AO1225">
        <v>22</v>
      </c>
      <c r="AP1225">
        <v>22</v>
      </c>
      <c r="AQ1225" t="s">
        <v>6286</v>
      </c>
      <c r="AR1225" t="s">
        <v>57</v>
      </c>
      <c r="AS1225">
        <v>133092.79999999999</v>
      </c>
      <c r="AT1225">
        <v>17.399999999999999</v>
      </c>
      <c r="AU1225">
        <v>730</v>
      </c>
      <c r="AV1225">
        <v>730.1</v>
      </c>
      <c r="AW1225">
        <v>235.17</v>
      </c>
      <c r="AX1225">
        <v>235.17</v>
      </c>
      <c r="AY1225" t="s">
        <v>6287</v>
      </c>
      <c r="AZ1225">
        <v>22</v>
      </c>
      <c r="BA1225">
        <v>25</v>
      </c>
      <c r="BB1225">
        <v>2640000000</v>
      </c>
      <c r="BC1225" t="s">
        <v>3093</v>
      </c>
    </row>
    <row r="1226" spans="1:55" x14ac:dyDescent="0.2">
      <c r="A1226" t="s">
        <v>6288</v>
      </c>
      <c r="B1226">
        <v>0.94356015235687096</v>
      </c>
      <c r="C1226">
        <v>0.99968195480949495</v>
      </c>
      <c r="D1226">
        <v>0.80424237556706701</v>
      </c>
      <c r="E1226">
        <v>-0.14278297932188899</v>
      </c>
      <c r="F1226">
        <v>0.125614579287917</v>
      </c>
      <c r="G1226">
        <v>1.7504761317582301E-2</v>
      </c>
      <c r="H1226">
        <v>1.1331122241018301</v>
      </c>
      <c r="I1226">
        <v>2.2408662142517901</v>
      </c>
      <c r="J1226">
        <v>4.2849152330876601</v>
      </c>
      <c r="K1226">
        <v>-0.17397362066958699</v>
      </c>
      <c r="L1226">
        <v>0.295722106897573</v>
      </c>
      <c r="M1226">
        <v>0.46969572756716099</v>
      </c>
      <c r="N1226">
        <v>0.77035122513767595</v>
      </c>
      <c r="O1226">
        <v>0.59691621785872395</v>
      </c>
      <c r="P1226">
        <v>0.37282796184101902</v>
      </c>
      <c r="Q1226">
        <f t="shared" si="57"/>
        <v>0.11331122241018292</v>
      </c>
      <c r="R1226">
        <f t="shared" si="58"/>
        <v>0.22408662142517985</v>
      </c>
      <c r="S1226">
        <f t="shared" si="59"/>
        <v>0.42849152330876589</v>
      </c>
      <c r="T1226">
        <v>-0.30077822880417299</v>
      </c>
      <c r="U1226">
        <v>0.54924229501649402</v>
      </c>
      <c r="V1226">
        <v>0.93498914728142202</v>
      </c>
      <c r="W1226">
        <v>-0.119027781084105</v>
      </c>
      <c r="X1226">
        <v>-0.21160494414952</v>
      </c>
      <c r="Y1226">
        <v>0.200524279844393</v>
      </c>
      <c r="Z1226">
        <v>0.56102502423754197</v>
      </c>
      <c r="AA1226">
        <v>-1.0461489330657401</v>
      </c>
      <c r="AB1226">
        <v>6.0628382874300703E-2</v>
      </c>
      <c r="AC1226">
        <v>-0.444876883910095</v>
      </c>
      <c r="AD1226">
        <v>-0.21757766434728901</v>
      </c>
      <c r="AE1226">
        <v>0.53959260758127603</v>
      </c>
      <c r="AF1226">
        <v>5.5060470161354701E-2</v>
      </c>
      <c r="AG1226">
        <v>0.63233508700930796</v>
      </c>
      <c r="AH1226" t="s">
        <v>6288</v>
      </c>
      <c r="AI1226" t="s">
        <v>6289</v>
      </c>
      <c r="AJ1226" t="s">
        <v>6290</v>
      </c>
      <c r="AK1226" t="s">
        <v>6288</v>
      </c>
      <c r="AL1226" t="s">
        <v>6289</v>
      </c>
      <c r="AM1226">
        <v>1</v>
      </c>
      <c r="AN1226">
        <v>22</v>
      </c>
      <c r="AO1226">
        <v>18</v>
      </c>
      <c r="AP1226">
        <v>13</v>
      </c>
      <c r="AQ1226" t="s">
        <v>6291</v>
      </c>
      <c r="AR1226" t="s">
        <v>57</v>
      </c>
      <c r="AS1226">
        <v>68818.100000000006</v>
      </c>
      <c r="AT1226">
        <v>30.8</v>
      </c>
      <c r="AU1226">
        <v>731</v>
      </c>
      <c r="AV1226">
        <v>731.1</v>
      </c>
      <c r="AW1226">
        <v>234.52</v>
      </c>
      <c r="AX1226">
        <v>159.02000000000001</v>
      </c>
      <c r="AY1226" t="s">
        <v>6292</v>
      </c>
      <c r="AZ1226">
        <v>19</v>
      </c>
      <c r="BA1226">
        <v>22</v>
      </c>
      <c r="BB1226">
        <v>3720000000</v>
      </c>
      <c r="BC1226" t="s">
        <v>6293</v>
      </c>
    </row>
    <row r="1227" spans="1:55" x14ac:dyDescent="0.2">
      <c r="A1227" t="s">
        <v>6294</v>
      </c>
      <c r="B1227">
        <v>0.83968717487313005</v>
      </c>
      <c r="C1227">
        <v>0.99968195480949495</v>
      </c>
      <c r="D1227">
        <v>0.79520974843830905</v>
      </c>
      <c r="E1227">
        <v>-3.9796122459886403E-2</v>
      </c>
      <c r="F1227">
        <v>0.23929090321740501</v>
      </c>
      <c r="G1227">
        <v>-2.35536213893189E-2</v>
      </c>
      <c r="H1227">
        <v>3.76505580376024</v>
      </c>
      <c r="I1227">
        <v>0.22214249730245</v>
      </c>
      <c r="J1227">
        <v>4.5569776914356002</v>
      </c>
      <c r="K1227">
        <v>-0.53190350825981303</v>
      </c>
      <c r="L1227">
        <v>-4.35012133245525E-2</v>
      </c>
      <c r="M1227">
        <v>0.48840229493526</v>
      </c>
      <c r="N1227">
        <v>0.420237127893624</v>
      </c>
      <c r="O1227">
        <v>0.95013594912783705</v>
      </c>
      <c r="P1227">
        <v>0.35018878291986999</v>
      </c>
      <c r="Q1227">
        <f t="shared" si="57"/>
        <v>0.37650558037602389</v>
      </c>
      <c r="R1227">
        <f t="shared" si="58"/>
        <v>2.2214249730244908E-2</v>
      </c>
      <c r="S1227">
        <f t="shared" si="59"/>
        <v>0.45569776914355992</v>
      </c>
      <c r="T1227">
        <v>-0.84417558085052802</v>
      </c>
      <c r="U1227">
        <v>-6.4398818583703193E-2</v>
      </c>
      <c r="V1227">
        <v>0.98227569668194004</v>
      </c>
      <c r="W1227">
        <v>1.03157410272891</v>
      </c>
      <c r="X1227">
        <v>-0.81335650407471805</v>
      </c>
      <c r="Y1227">
        <v>0.57422861955439897</v>
      </c>
      <c r="Z1227">
        <v>0.22693147047810699</v>
      </c>
      <c r="AA1227">
        <v>-0.41295352621016002</v>
      </c>
      <c r="AB1227">
        <v>-4.5471287155725501E-2</v>
      </c>
      <c r="AC1227">
        <v>-0.83952573254001694</v>
      </c>
      <c r="AD1227">
        <v>0.12510715699969099</v>
      </c>
      <c r="AE1227">
        <v>0.82063042402985797</v>
      </c>
      <c r="AF1227">
        <v>-0.61117121879103697</v>
      </c>
      <c r="AG1227">
        <v>0.54802374207473403</v>
      </c>
      <c r="AH1227" t="s">
        <v>6294</v>
      </c>
      <c r="AI1227" t="s">
        <v>6295</v>
      </c>
      <c r="AJ1227" t="s">
        <v>6296</v>
      </c>
      <c r="AK1227" t="s">
        <v>6294</v>
      </c>
      <c r="AL1227" t="s">
        <v>6295</v>
      </c>
      <c r="AM1227">
        <v>1</v>
      </c>
      <c r="AN1227">
        <v>14</v>
      </c>
      <c r="AO1227">
        <v>16</v>
      </c>
      <c r="AP1227">
        <v>10</v>
      </c>
      <c r="AQ1227" t="s">
        <v>6297</v>
      </c>
      <c r="AR1227" t="s">
        <v>57</v>
      </c>
      <c r="AS1227">
        <v>70007.3</v>
      </c>
      <c r="AT1227">
        <v>27.1</v>
      </c>
      <c r="AU1227">
        <v>731</v>
      </c>
      <c r="AV1227">
        <v>731.2</v>
      </c>
      <c r="AW1227">
        <v>216.3</v>
      </c>
      <c r="AX1227">
        <v>133.9</v>
      </c>
      <c r="AY1227" t="s">
        <v>6298</v>
      </c>
      <c r="AZ1227">
        <v>10</v>
      </c>
      <c r="BA1227">
        <v>14</v>
      </c>
      <c r="BB1227">
        <v>978000000</v>
      </c>
      <c r="BC1227" t="s">
        <v>5723</v>
      </c>
    </row>
    <row r="1228" spans="1:55" x14ac:dyDescent="0.2">
      <c r="A1228" t="s">
        <v>6299</v>
      </c>
      <c r="B1228">
        <v>0.78064605857674296</v>
      </c>
      <c r="C1228">
        <v>0.99968195480949495</v>
      </c>
      <c r="D1228">
        <v>0.67143754457453098</v>
      </c>
      <c r="E1228">
        <v>-0.33754508663709398</v>
      </c>
      <c r="F1228">
        <v>0.55983130446972995</v>
      </c>
      <c r="G1228">
        <v>-0.194216412035976</v>
      </c>
      <c r="H1228">
        <v>7.9978602194154096</v>
      </c>
      <c r="I1228">
        <v>0.22678951798614999</v>
      </c>
      <c r="J1228">
        <v>7.9668263168799696</v>
      </c>
      <c r="K1228">
        <v>-1.49770989110716</v>
      </c>
      <c r="L1228">
        <v>7.2698793329785197E-2</v>
      </c>
      <c r="M1228">
        <v>1.57040868443694</v>
      </c>
      <c r="N1228">
        <v>0.158567426599937</v>
      </c>
      <c r="O1228">
        <v>0.94911983213523798</v>
      </c>
      <c r="P1228">
        <v>0.159704579014248</v>
      </c>
      <c r="Q1228">
        <f t="shared" si="57"/>
        <v>0.7997860219415408</v>
      </c>
      <c r="R1228">
        <f t="shared" si="58"/>
        <v>2.2678951798614882E-2</v>
      </c>
      <c r="S1228">
        <f t="shared" si="59"/>
        <v>0.79668263168799636</v>
      </c>
      <c r="T1228">
        <v>-1.5360869438012901</v>
      </c>
      <c r="U1228">
        <v>6.5713211945493205E-2</v>
      </c>
      <c r="V1228">
        <v>1.5248237439026</v>
      </c>
      <c r="W1228">
        <v>2.0036343149157698</v>
      </c>
      <c r="X1228">
        <v>-0.81335650407471805</v>
      </c>
      <c r="Y1228">
        <v>0.36458959971707799</v>
      </c>
      <c r="Z1228">
        <v>-1.72404881043784</v>
      </c>
      <c r="AA1228">
        <v>-1.94088157318775</v>
      </c>
      <c r="AB1228">
        <v>1.3186673275160401</v>
      </c>
      <c r="AC1228">
        <v>-1.57141996090824</v>
      </c>
      <c r="AD1228">
        <v>-0.95734172312807098</v>
      </c>
      <c r="AE1228">
        <v>2.3494761455101401</v>
      </c>
      <c r="AF1228">
        <v>-1.05165498008187</v>
      </c>
      <c r="AG1228">
        <v>2.0234722784297898</v>
      </c>
      <c r="AH1228" t="s">
        <v>6299</v>
      </c>
      <c r="AI1228" t="s">
        <v>6300</v>
      </c>
      <c r="AJ1228" t="s">
        <v>6301</v>
      </c>
      <c r="AK1228" t="s">
        <v>6299</v>
      </c>
      <c r="AL1228" t="s">
        <v>6300</v>
      </c>
      <c r="AM1228">
        <v>1</v>
      </c>
      <c r="AN1228">
        <v>25</v>
      </c>
      <c r="AO1228">
        <v>19</v>
      </c>
      <c r="AP1228">
        <v>19</v>
      </c>
      <c r="AQ1228" t="s">
        <v>6302</v>
      </c>
      <c r="AR1228" t="s">
        <v>57</v>
      </c>
      <c r="AS1228">
        <v>94000.9</v>
      </c>
      <c r="AT1228">
        <v>23.6</v>
      </c>
      <c r="AU1228">
        <v>732</v>
      </c>
      <c r="AV1228">
        <v>732.1</v>
      </c>
      <c r="AW1228">
        <v>234.5</v>
      </c>
      <c r="AX1228">
        <v>234.5</v>
      </c>
      <c r="AY1228" t="s">
        <v>6303</v>
      </c>
      <c r="AZ1228">
        <v>19</v>
      </c>
      <c r="BA1228">
        <v>25</v>
      </c>
      <c r="BB1228">
        <v>5020000000</v>
      </c>
      <c r="BC1228" t="s">
        <v>3879</v>
      </c>
    </row>
    <row r="1229" spans="1:55" x14ac:dyDescent="0.2">
      <c r="A1229" t="s">
        <v>6304</v>
      </c>
      <c r="B1229">
        <v>0.78950875740441895</v>
      </c>
      <c r="C1229">
        <v>0.99968195480949495</v>
      </c>
      <c r="D1229">
        <v>0.77251806254000199</v>
      </c>
      <c r="E1229">
        <v>-1.35922635028254E-2</v>
      </c>
      <c r="F1229">
        <v>0.33826140298187002</v>
      </c>
      <c r="G1229">
        <v>-7.9253059928787603E-2</v>
      </c>
      <c r="H1229">
        <v>6.6062346839713602</v>
      </c>
      <c r="I1229">
        <v>1.2133963169805999</v>
      </c>
      <c r="J1229">
        <v>5.0933217059776998</v>
      </c>
      <c r="K1229">
        <v>-0.87157642740016406</v>
      </c>
      <c r="L1229">
        <v>-0.25583251105194799</v>
      </c>
      <c r="M1229">
        <v>0.61574391634821601</v>
      </c>
      <c r="N1229">
        <v>0.218462315066414</v>
      </c>
      <c r="O1229">
        <v>0.75624125969094003</v>
      </c>
      <c r="P1229">
        <v>0.309505114052118</v>
      </c>
      <c r="Q1229">
        <f t="shared" si="57"/>
        <v>0.66062346839713582</v>
      </c>
      <c r="R1229">
        <f t="shared" si="58"/>
        <v>0.12133963169806021</v>
      </c>
      <c r="S1229">
        <f t="shared" si="59"/>
        <v>0.50933217059777036</v>
      </c>
      <c r="T1229">
        <v>-1.3220386588131301</v>
      </c>
      <c r="U1229">
        <v>-0.32057764750149598</v>
      </c>
      <c r="V1229">
        <v>1.0732938182203799</v>
      </c>
      <c r="W1229">
        <v>-0.119027781084105</v>
      </c>
      <c r="X1229">
        <v>1.8184799887849401</v>
      </c>
      <c r="Y1229">
        <v>-0.24609797980902801</v>
      </c>
      <c r="Z1229">
        <v>-0.58939145804730497</v>
      </c>
      <c r="AA1229">
        <v>6.4237215188247099E-2</v>
      </c>
      <c r="AB1229">
        <v>-0.75785478592875899</v>
      </c>
      <c r="AC1229">
        <v>-0.26549104362376602</v>
      </c>
      <c r="AD1229">
        <v>1.4088153766486899</v>
      </c>
      <c r="AE1229">
        <v>-0.57331714555510604</v>
      </c>
      <c r="AF1229">
        <v>0.69926797104920502</v>
      </c>
      <c r="AG1229">
        <v>-0.62029060916151202</v>
      </c>
      <c r="AH1229" t="s">
        <v>6304</v>
      </c>
      <c r="AI1229" t="s">
        <v>6305</v>
      </c>
      <c r="AJ1229" t="s">
        <v>6306</v>
      </c>
      <c r="AK1229" t="s">
        <v>6304</v>
      </c>
      <c r="AL1229" t="s">
        <v>6305</v>
      </c>
      <c r="AM1229">
        <v>1</v>
      </c>
      <c r="AN1229">
        <v>28</v>
      </c>
      <c r="AO1229">
        <v>19</v>
      </c>
      <c r="AP1229">
        <v>19</v>
      </c>
      <c r="AQ1229" t="s">
        <v>6304</v>
      </c>
      <c r="AR1229" t="s">
        <v>57</v>
      </c>
      <c r="AS1229">
        <v>59727.7</v>
      </c>
      <c r="AT1229">
        <v>30.6</v>
      </c>
      <c r="AU1229">
        <v>733</v>
      </c>
      <c r="AV1229">
        <v>733.1</v>
      </c>
      <c r="AW1229">
        <v>234.18</v>
      </c>
      <c r="AX1229">
        <v>234.18</v>
      </c>
      <c r="AY1229" t="s">
        <v>6307</v>
      </c>
      <c r="AZ1229">
        <v>19</v>
      </c>
      <c r="BA1229">
        <v>28</v>
      </c>
      <c r="BB1229">
        <v>8570000000</v>
      </c>
      <c r="BC1229" t="s">
        <v>2021</v>
      </c>
    </row>
    <row r="1230" spans="1:55" x14ac:dyDescent="0.2">
      <c r="A1230" t="s">
        <v>6308</v>
      </c>
      <c r="B1230">
        <v>0.86744310755008402</v>
      </c>
      <c r="C1230">
        <v>0.99968195480949495</v>
      </c>
      <c r="D1230">
        <v>0.60520159017217201</v>
      </c>
      <c r="E1230">
        <v>0.38871460626152399</v>
      </c>
      <c r="F1230">
        <v>-0.57688514573239702</v>
      </c>
      <c r="G1230">
        <v>-0.22979280492763901</v>
      </c>
      <c r="H1230">
        <v>2.8563982583746301</v>
      </c>
      <c r="I1230">
        <v>5.1988625316692501</v>
      </c>
      <c r="J1230">
        <v>9.9376710306515701</v>
      </c>
      <c r="K1230">
        <v>0.52824886754620903</v>
      </c>
      <c r="L1230">
        <v>-1.1615506984431501</v>
      </c>
      <c r="M1230">
        <v>-1.6897995659893601</v>
      </c>
      <c r="N1230">
        <v>0.51803627773434102</v>
      </c>
      <c r="O1230">
        <v>0.302074278486893</v>
      </c>
      <c r="P1230">
        <v>0.101445525675293</v>
      </c>
      <c r="Q1230">
        <f t="shared" si="57"/>
        <v>0.28563982583746267</v>
      </c>
      <c r="R1230">
        <f t="shared" si="58"/>
        <v>0.51988625316692494</v>
      </c>
      <c r="S1230">
        <f t="shared" si="59"/>
        <v>0.99376710306515847</v>
      </c>
      <c r="T1230">
        <v>0.67243543165744402</v>
      </c>
      <c r="U1230">
        <v>-1.0983502726685399</v>
      </c>
      <c r="V1230">
        <v>-1.81222763366702</v>
      </c>
      <c r="W1230">
        <v>-7.9351854056069995E-2</v>
      </c>
      <c r="X1230">
        <v>1.2696296648971199</v>
      </c>
      <c r="Y1230">
        <v>-0.92970347927855002</v>
      </c>
      <c r="Z1230">
        <v>-0.91718135984901505</v>
      </c>
      <c r="AA1230">
        <v>1.2480373236573701</v>
      </c>
      <c r="AB1230">
        <v>1.45508118898322</v>
      </c>
      <c r="AC1230">
        <v>0.67449075947659498</v>
      </c>
      <c r="AD1230">
        <v>1.50672532560497</v>
      </c>
      <c r="AE1230">
        <v>-0.98925311389900605</v>
      </c>
      <c r="AF1230">
        <v>-2.3290578878253001</v>
      </c>
      <c r="AG1230">
        <v>-2.4871846755699401</v>
      </c>
      <c r="AH1230" t="s">
        <v>6308</v>
      </c>
      <c r="AI1230" t="s">
        <v>6309</v>
      </c>
      <c r="AJ1230" t="s">
        <v>6310</v>
      </c>
      <c r="AK1230" t="s">
        <v>6308</v>
      </c>
      <c r="AL1230" t="s">
        <v>6309</v>
      </c>
      <c r="AM1230">
        <v>1</v>
      </c>
      <c r="AN1230">
        <v>24</v>
      </c>
      <c r="AO1230">
        <v>20</v>
      </c>
      <c r="AP1230">
        <v>20</v>
      </c>
      <c r="AQ1230" t="s">
        <v>6308</v>
      </c>
      <c r="AR1230" t="s">
        <v>57</v>
      </c>
      <c r="AS1230">
        <v>152947.1</v>
      </c>
      <c r="AT1230">
        <v>16.5</v>
      </c>
      <c r="AU1230">
        <v>734</v>
      </c>
      <c r="AV1230">
        <v>734.1</v>
      </c>
      <c r="AW1230">
        <v>233.15</v>
      </c>
      <c r="AX1230">
        <v>233.15</v>
      </c>
      <c r="AY1230" t="s">
        <v>6311</v>
      </c>
      <c r="AZ1230">
        <v>20</v>
      </c>
      <c r="BA1230">
        <v>24</v>
      </c>
      <c r="BB1230">
        <v>2070000000</v>
      </c>
      <c r="BC1230" t="s">
        <v>3529</v>
      </c>
    </row>
    <row r="1231" spans="1:55" x14ac:dyDescent="0.2">
      <c r="A1231" t="s">
        <v>6312</v>
      </c>
      <c r="B1231">
        <v>0.916068073706782</v>
      </c>
      <c r="C1231">
        <v>0.99968195480949495</v>
      </c>
      <c r="D1231">
        <v>0.77251806254000199</v>
      </c>
      <c r="E1231">
        <v>-0.20554010450402599</v>
      </c>
      <c r="F1231">
        <v>8.7297565106132194E-2</v>
      </c>
      <c r="G1231">
        <v>0.15939079458757499</v>
      </c>
      <c r="H1231">
        <v>1.81825380674194</v>
      </c>
      <c r="I1231">
        <v>6.4915320956868099</v>
      </c>
      <c r="J1231">
        <v>5.12630258712257</v>
      </c>
      <c r="K1231">
        <v>0.253628522426329</v>
      </c>
      <c r="L1231">
        <v>0.766094444244106</v>
      </c>
      <c r="M1231">
        <v>0.51246592181777695</v>
      </c>
      <c r="N1231">
        <v>0.65792231886094199</v>
      </c>
      <c r="O1231">
        <v>0.22430904710625399</v>
      </c>
      <c r="P1231">
        <v>0.30716359458896703</v>
      </c>
      <c r="Q1231">
        <f t="shared" si="57"/>
        <v>0.18182538067419435</v>
      </c>
      <c r="R1231">
        <f t="shared" si="58"/>
        <v>0.64915320956867983</v>
      </c>
      <c r="S1231">
        <f t="shared" si="59"/>
        <v>0.51263025871225776</v>
      </c>
      <c r="T1231">
        <v>0.45768827662645101</v>
      </c>
      <c r="U1231">
        <v>1.31016153252891</v>
      </c>
      <c r="V1231">
        <v>1.0788027821152599</v>
      </c>
      <c r="W1231">
        <v>-0.119027781084105</v>
      </c>
      <c r="X1231">
        <v>-0.93238428515882299</v>
      </c>
      <c r="Y1231">
        <v>0</v>
      </c>
      <c r="Z1231">
        <v>-0.13237669111222899</v>
      </c>
      <c r="AA1231">
        <v>-0.426718643750499</v>
      </c>
      <c r="AB1231">
        <v>0.53049835015013103</v>
      </c>
      <c r="AC1231">
        <v>-0.35877168057265701</v>
      </c>
      <c r="AD1231">
        <v>5.9833857695504401E-2</v>
      </c>
      <c r="AE1231">
        <v>0.56769638922613397</v>
      </c>
      <c r="AF1231">
        <v>-5.5060470161354701E-2</v>
      </c>
      <c r="AG1231">
        <v>1.0900252452255701</v>
      </c>
      <c r="AH1231" t="s">
        <v>6312</v>
      </c>
      <c r="AI1231" t="s">
        <v>6313</v>
      </c>
      <c r="AJ1231" t="s">
        <v>6314</v>
      </c>
      <c r="AK1231" t="s">
        <v>6312</v>
      </c>
      <c r="AL1231" t="s">
        <v>6313</v>
      </c>
      <c r="AM1231">
        <v>1</v>
      </c>
      <c r="AN1231">
        <v>30</v>
      </c>
      <c r="AO1231">
        <v>19</v>
      </c>
      <c r="AP1231">
        <v>19</v>
      </c>
      <c r="AQ1231" t="s">
        <v>6315</v>
      </c>
      <c r="AR1231" t="s">
        <v>57</v>
      </c>
      <c r="AS1231">
        <v>41784.800000000003</v>
      </c>
      <c r="AT1231">
        <v>51.1</v>
      </c>
      <c r="AU1231">
        <v>735</v>
      </c>
      <c r="AV1231">
        <v>735.1</v>
      </c>
      <c r="AW1231">
        <v>232.67</v>
      </c>
      <c r="AX1231">
        <v>232.67</v>
      </c>
      <c r="AY1231" t="s">
        <v>6316</v>
      </c>
      <c r="AZ1231">
        <v>19</v>
      </c>
      <c r="BA1231">
        <v>30</v>
      </c>
      <c r="BB1231">
        <v>5150000000</v>
      </c>
      <c r="BC1231" t="s">
        <v>425</v>
      </c>
    </row>
    <row r="1232" spans="1:55" x14ac:dyDescent="0.2">
      <c r="A1232" t="s">
        <v>6317</v>
      </c>
      <c r="B1232">
        <v>0.78154672663903801</v>
      </c>
      <c r="C1232">
        <v>0.99968195480949495</v>
      </c>
      <c r="D1232">
        <v>0.70459399971805103</v>
      </c>
      <c r="E1232">
        <v>-0.151368205956984</v>
      </c>
      <c r="F1232">
        <v>0.30658769117109902</v>
      </c>
      <c r="G1232">
        <v>-9.3972694475019602E-2</v>
      </c>
      <c r="H1232">
        <v>7.4661394628852404</v>
      </c>
      <c r="I1232">
        <v>1.75427226388521E-3</v>
      </c>
      <c r="J1232">
        <v>6.9738429115372496</v>
      </c>
      <c r="K1232">
        <v>-0.80107042984525101</v>
      </c>
      <c r="L1232">
        <v>3.5239012889385301E-4</v>
      </c>
      <c r="M1232">
        <v>0.801422819974145</v>
      </c>
      <c r="N1232">
        <v>0.17921982697762801</v>
      </c>
      <c r="O1232">
        <v>0.999596145454822</v>
      </c>
      <c r="P1232">
        <v>0.20073158268611599</v>
      </c>
      <c r="Q1232">
        <f t="shared" si="57"/>
        <v>0.74661394628852351</v>
      </c>
      <c r="R1232">
        <f t="shared" si="58"/>
        <v>1.7542722638852124E-4</v>
      </c>
      <c r="S1232">
        <f t="shared" si="59"/>
        <v>0.69738429115372391</v>
      </c>
      <c r="T1232">
        <v>-1.4553810637651501</v>
      </c>
      <c r="U1232">
        <v>5.2117086419828102E-4</v>
      </c>
      <c r="V1232">
        <v>1.3743012845525899</v>
      </c>
      <c r="W1232">
        <v>0.67449075947659498</v>
      </c>
      <c r="X1232">
        <v>0.24466821667288299</v>
      </c>
      <c r="Y1232">
        <v>0</v>
      </c>
      <c r="Z1232">
        <v>-0.699705367307496</v>
      </c>
      <c r="AA1232">
        <v>-0.86261403252789004</v>
      </c>
      <c r="AB1232">
        <v>0.26524917507506601</v>
      </c>
      <c r="AC1232">
        <v>-0.68166619308804799</v>
      </c>
      <c r="AD1232">
        <v>-1.0933277633451299</v>
      </c>
      <c r="AE1232">
        <v>0.53959260758127603</v>
      </c>
      <c r="AF1232">
        <v>1.11222149725937</v>
      </c>
      <c r="AG1232">
        <v>0.66846852055269701</v>
      </c>
      <c r="AH1232" t="s">
        <v>6317</v>
      </c>
      <c r="AI1232" t="s">
        <v>6318</v>
      </c>
      <c r="AJ1232" t="s">
        <v>6319</v>
      </c>
      <c r="AK1232" t="s">
        <v>6317</v>
      </c>
      <c r="AL1232" t="s">
        <v>6318</v>
      </c>
      <c r="AM1232">
        <v>1</v>
      </c>
      <c r="AN1232">
        <v>26</v>
      </c>
      <c r="AO1232">
        <v>20</v>
      </c>
      <c r="AP1232">
        <v>20</v>
      </c>
      <c r="AQ1232" t="s">
        <v>6320</v>
      </c>
      <c r="AR1232" t="s">
        <v>57</v>
      </c>
      <c r="AS1232">
        <v>69234.399999999994</v>
      </c>
      <c r="AT1232">
        <v>29.9</v>
      </c>
      <c r="AU1232">
        <v>736</v>
      </c>
      <c r="AV1232">
        <v>736.1</v>
      </c>
      <c r="AW1232">
        <v>232.54</v>
      </c>
      <c r="AX1232">
        <v>232.54</v>
      </c>
      <c r="AY1232" t="s">
        <v>6321</v>
      </c>
      <c r="AZ1232">
        <v>20</v>
      </c>
      <c r="BA1232">
        <v>26</v>
      </c>
      <c r="BB1232">
        <v>3970000000</v>
      </c>
      <c r="BC1232" t="s">
        <v>95</v>
      </c>
    </row>
    <row r="1233" spans="1:55" x14ac:dyDescent="0.2">
      <c r="A1233" t="s">
        <v>6322</v>
      </c>
      <c r="B1233">
        <v>0.926982407367552</v>
      </c>
      <c r="C1233">
        <v>0.99968195480949495</v>
      </c>
      <c r="D1233">
        <v>0.63277919830908003</v>
      </c>
      <c r="E1233">
        <v>0.26591286668053399</v>
      </c>
      <c r="F1233">
        <v>-0.17289295630460699</v>
      </c>
      <c r="G1233">
        <v>-2.8073818532196801E-2</v>
      </c>
      <c r="H1233">
        <v>1.4207451021252</v>
      </c>
      <c r="I1233">
        <v>4.1073912082004096</v>
      </c>
      <c r="J1233">
        <v>9.1283948981009093</v>
      </c>
      <c r="K1233">
        <v>0.209926289764957</v>
      </c>
      <c r="L1233">
        <v>-0.55798390045903801</v>
      </c>
      <c r="M1233">
        <v>-0.76791019022399598</v>
      </c>
      <c r="N1233">
        <v>0.72098377219394705</v>
      </c>
      <c r="O1233">
        <v>0.388383596604577</v>
      </c>
      <c r="P1233">
        <v>0.12222513065669099</v>
      </c>
      <c r="Q1233">
        <f t="shared" si="57"/>
        <v>0.14207451021252013</v>
      </c>
      <c r="R1233">
        <f t="shared" si="58"/>
        <v>0.41073912082004138</v>
      </c>
      <c r="S1233">
        <f t="shared" si="59"/>
        <v>0.91283948981009044</v>
      </c>
      <c r="T1233">
        <v>0.36843698035509298</v>
      </c>
      <c r="U1233">
        <v>-0.90883810318611702</v>
      </c>
      <c r="V1233">
        <v>-1.6957181900485501</v>
      </c>
      <c r="W1233">
        <v>-0.119027781084105</v>
      </c>
      <c r="X1233">
        <v>0.98528552119620305</v>
      </c>
      <c r="Y1233">
        <v>-0.428392779667567</v>
      </c>
      <c r="Z1233">
        <v>0.160743124921992</v>
      </c>
      <c r="AA1233">
        <v>0.52766283904631595</v>
      </c>
      <c r="AB1233">
        <v>6.0628382874300703E-2</v>
      </c>
      <c r="AC1233">
        <v>0.67449075947659498</v>
      </c>
      <c r="AD1233">
        <v>0.32092705491225099</v>
      </c>
      <c r="AE1233">
        <v>-0.798147398713971</v>
      </c>
      <c r="AF1233">
        <v>-0.55060470161354702</v>
      </c>
      <c r="AG1233">
        <v>-0.62029060916151202</v>
      </c>
      <c r="AH1233" t="s">
        <v>6322</v>
      </c>
      <c r="AI1233" t="s">
        <v>6323</v>
      </c>
      <c r="AJ1233" t="s">
        <v>6324</v>
      </c>
      <c r="AK1233" t="s">
        <v>6322</v>
      </c>
      <c r="AL1233" t="s">
        <v>6323</v>
      </c>
      <c r="AM1233">
        <v>1</v>
      </c>
      <c r="AN1233">
        <v>47</v>
      </c>
      <c r="AO1233">
        <v>18</v>
      </c>
      <c r="AP1233">
        <v>2</v>
      </c>
      <c r="AQ1233" t="s">
        <v>6325</v>
      </c>
      <c r="AR1233" t="s">
        <v>57</v>
      </c>
      <c r="AS1233">
        <v>38620.400000000001</v>
      </c>
      <c r="AT1233">
        <v>54.4</v>
      </c>
      <c r="AU1233">
        <v>737</v>
      </c>
      <c r="AV1233">
        <v>737.1</v>
      </c>
      <c r="AW1233">
        <v>229.19</v>
      </c>
      <c r="AX1233">
        <v>26.61</v>
      </c>
      <c r="AY1233" t="s">
        <v>6326</v>
      </c>
      <c r="AZ1233">
        <v>18</v>
      </c>
      <c r="BA1233">
        <v>47</v>
      </c>
      <c r="BB1233">
        <v>29100000000</v>
      </c>
      <c r="BC1233" t="s">
        <v>963</v>
      </c>
    </row>
    <row r="1234" spans="1:55" x14ac:dyDescent="0.2">
      <c r="A1234" t="s">
        <v>6327</v>
      </c>
      <c r="B1234">
        <v>0.77978295859083502</v>
      </c>
      <c r="C1234">
        <v>0.99968195480949495</v>
      </c>
      <c r="D1234">
        <v>0.93689767189806406</v>
      </c>
      <c r="E1234">
        <v>0.58268098053586603</v>
      </c>
      <c r="F1234">
        <v>0.53101298035996003</v>
      </c>
      <c r="G1234">
        <v>-0.65390927949831101</v>
      </c>
      <c r="H1234">
        <v>24.2277479759098</v>
      </c>
      <c r="I1234">
        <v>17.268340968877801</v>
      </c>
      <c r="J1234">
        <v>1.13860315322427</v>
      </c>
      <c r="K1234">
        <v>-2.7648186063359601</v>
      </c>
      <c r="L1234">
        <v>-2.5096352808517999</v>
      </c>
      <c r="M1234">
        <v>0.25518332548416001</v>
      </c>
      <c r="N1234">
        <v>3.77768030892142E-3</v>
      </c>
      <c r="O1234">
        <v>1.8757109041065999E-2</v>
      </c>
      <c r="P1234">
        <v>0.76937786000177</v>
      </c>
      <c r="Q1234">
        <f t="shared" si="57"/>
        <v>2.4227747975909812</v>
      </c>
      <c r="R1234">
        <f t="shared" si="58"/>
        <v>1.7268340968877762</v>
      </c>
      <c r="S1234">
        <f t="shared" si="59"/>
        <v>0.11386031532242703</v>
      </c>
      <c r="T1234">
        <v>-4.0158566265559799</v>
      </c>
      <c r="U1234">
        <v>-2.8942928553617699</v>
      </c>
      <c r="V1234">
        <v>0.30266401696007</v>
      </c>
      <c r="W1234">
        <v>2.5987732203362901</v>
      </c>
      <c r="X1234">
        <v>1.23656639237376</v>
      </c>
      <c r="Y1234">
        <v>2.0599312384014898</v>
      </c>
      <c r="Z1234">
        <v>-1.3174632591645601</v>
      </c>
      <c r="AA1234">
        <v>5.5060470161354597E-2</v>
      </c>
      <c r="AB1234">
        <v>-1.13678217889314</v>
      </c>
      <c r="AD1234">
        <v>-2.4151120742549099</v>
      </c>
      <c r="AE1234">
        <v>-0.87683798731957396</v>
      </c>
      <c r="AF1234">
        <v>0.13214512838725101</v>
      </c>
      <c r="AG1234">
        <v>0.98162494459540195</v>
      </c>
      <c r="AH1234" t="s">
        <v>6322</v>
      </c>
      <c r="AI1234" t="s">
        <v>6323</v>
      </c>
      <c r="AJ1234" t="s">
        <v>6328</v>
      </c>
      <c r="AK1234" t="s">
        <v>6327</v>
      </c>
      <c r="AL1234" t="s">
        <v>6323</v>
      </c>
      <c r="AM1234">
        <v>1</v>
      </c>
      <c r="AN1234">
        <v>1</v>
      </c>
      <c r="AO1234">
        <v>17</v>
      </c>
      <c r="AP1234">
        <v>1</v>
      </c>
      <c r="AQ1234" t="s">
        <v>6327</v>
      </c>
      <c r="AR1234" t="s">
        <v>57</v>
      </c>
      <c r="AS1234">
        <v>35258.800000000003</v>
      </c>
      <c r="AT1234">
        <v>64</v>
      </c>
      <c r="AU1234">
        <v>737</v>
      </c>
      <c r="AV1234">
        <v>737.2</v>
      </c>
      <c r="AW1234">
        <v>221.76</v>
      </c>
      <c r="AX1234">
        <v>19.18</v>
      </c>
      <c r="AY1234" t="s">
        <v>6329</v>
      </c>
      <c r="AZ1234">
        <v>1</v>
      </c>
      <c r="BA1234">
        <v>1</v>
      </c>
      <c r="BB1234">
        <v>55800000</v>
      </c>
      <c r="BC1234" t="s">
        <v>4388</v>
      </c>
    </row>
    <row r="1235" spans="1:55" x14ac:dyDescent="0.2">
      <c r="A1235" t="s">
        <v>6330</v>
      </c>
      <c r="B1235">
        <v>0.81959390374972096</v>
      </c>
      <c r="C1235">
        <v>0.99968195480949495</v>
      </c>
      <c r="D1235">
        <v>0.82314422498028295</v>
      </c>
      <c r="E1235">
        <v>-8.2453467482594606E-2</v>
      </c>
      <c r="F1235">
        <v>-0.33473619409377497</v>
      </c>
      <c r="G1235">
        <v>0.16381502615146101</v>
      </c>
      <c r="H1235">
        <v>4.2738876469234404</v>
      </c>
      <c r="I1235">
        <v>2.2763370440365001</v>
      </c>
      <c r="J1235">
        <v>3.7256783061151602</v>
      </c>
      <c r="K1235">
        <v>1.08970371864396</v>
      </c>
      <c r="L1235">
        <v>0.64820894707439003</v>
      </c>
      <c r="M1235">
        <v>-0.44149477156956601</v>
      </c>
      <c r="N1235">
        <v>0.37377584786784102</v>
      </c>
      <c r="O1235">
        <v>0.59206078356802405</v>
      </c>
      <c r="P1235">
        <v>0.42406474586543302</v>
      </c>
      <c r="Q1235">
        <f t="shared" si="57"/>
        <v>0.42738876469234421</v>
      </c>
      <c r="R1235">
        <f t="shared" si="58"/>
        <v>0.22763370440364947</v>
      </c>
      <c r="S1235">
        <f t="shared" si="59"/>
        <v>0.37256783061151605</v>
      </c>
      <c r="T1235">
        <v>0.93538825952270899</v>
      </c>
      <c r="U1235">
        <v>0.556653000879066</v>
      </c>
      <c r="V1235">
        <v>-0.83508440583310095</v>
      </c>
      <c r="W1235">
        <v>2.9756945271026201E-2</v>
      </c>
      <c r="X1235">
        <v>1.6465509716634501</v>
      </c>
      <c r="Y1235">
        <v>-3.7917318370576201</v>
      </c>
      <c r="Z1235">
        <v>-0.78795649471564899</v>
      </c>
      <c r="AA1235">
        <v>0.72955122963795005</v>
      </c>
      <c r="AB1235">
        <v>0.87911155167735999</v>
      </c>
      <c r="AC1235">
        <v>0.71754336114531403</v>
      </c>
      <c r="AD1235">
        <v>0.456913095129306</v>
      </c>
      <c r="AE1235">
        <v>1.68622689869149E-2</v>
      </c>
      <c r="AF1235">
        <v>-0.61117121879103697</v>
      </c>
      <c r="AG1235">
        <v>-9.0333583858472594E-2</v>
      </c>
      <c r="AH1235" t="s">
        <v>6330</v>
      </c>
      <c r="AI1235" t="s">
        <v>6331</v>
      </c>
      <c r="AJ1235" t="s">
        <v>6332</v>
      </c>
      <c r="AK1235" t="s">
        <v>6330</v>
      </c>
      <c r="AL1235" t="s">
        <v>6331</v>
      </c>
      <c r="AM1235">
        <v>1</v>
      </c>
      <c r="AN1235">
        <v>9</v>
      </c>
      <c r="AO1235">
        <v>16</v>
      </c>
      <c r="AP1235">
        <v>7</v>
      </c>
      <c r="AQ1235" t="s">
        <v>6333</v>
      </c>
      <c r="AR1235" t="s">
        <v>57</v>
      </c>
      <c r="AS1235">
        <v>39578.699999999997</v>
      </c>
      <c r="AT1235">
        <v>51.2</v>
      </c>
      <c r="AU1235">
        <v>737</v>
      </c>
      <c r="AV1235">
        <v>737.3</v>
      </c>
      <c r="AW1235">
        <v>232.45</v>
      </c>
      <c r="AX1235">
        <v>115.22</v>
      </c>
      <c r="AY1235" t="s">
        <v>6334</v>
      </c>
      <c r="AZ1235">
        <v>7</v>
      </c>
      <c r="BA1235">
        <v>9</v>
      </c>
      <c r="BB1235">
        <v>2790000000</v>
      </c>
      <c r="BC1235" t="s">
        <v>2685</v>
      </c>
    </row>
    <row r="1236" spans="1:55" x14ac:dyDescent="0.2">
      <c r="A1236" t="s">
        <v>6335</v>
      </c>
      <c r="B1236">
        <v>0.90147557994080596</v>
      </c>
      <c r="C1236">
        <v>0.99968195480949495</v>
      </c>
      <c r="D1236">
        <v>0.79391829660175395</v>
      </c>
      <c r="E1236">
        <v>9.9855630373850094E-3</v>
      </c>
      <c r="F1236">
        <v>-0.22243488683895701</v>
      </c>
      <c r="G1236">
        <v>-4.3117905152855698E-2</v>
      </c>
      <c r="H1236">
        <v>2.0197680283152701</v>
      </c>
      <c r="I1236">
        <v>0.27236079026239401</v>
      </c>
      <c r="J1236">
        <v>4.6246767468026997</v>
      </c>
      <c r="K1236">
        <v>0.350616992720304</v>
      </c>
      <c r="L1236">
        <v>-5.6118794563295001E-2</v>
      </c>
      <c r="M1236">
        <v>-0.40673578728359899</v>
      </c>
      <c r="N1236">
        <v>0.62809190647572</v>
      </c>
      <c r="O1236">
        <v>0.93921262326237498</v>
      </c>
      <c r="P1236">
        <v>0.34477226763837898</v>
      </c>
      <c r="Q1236">
        <f t="shared" si="57"/>
        <v>0.20197680283152736</v>
      </c>
      <c r="R1236">
        <f t="shared" si="58"/>
        <v>2.7236079026239576E-2</v>
      </c>
      <c r="S1236">
        <f t="shared" si="59"/>
        <v>0.46246767468027072</v>
      </c>
      <c r="T1236">
        <v>0.50127916185579802</v>
      </c>
      <c r="U1236">
        <v>-7.8535671214420594E-2</v>
      </c>
      <c r="V1236">
        <v>-0.99392013789068501</v>
      </c>
      <c r="W1236">
        <v>4.9594908785043801E-2</v>
      </c>
      <c r="X1236">
        <v>1.0381867572335799</v>
      </c>
      <c r="Y1236">
        <v>-1.65888267871271</v>
      </c>
      <c r="Z1236">
        <v>0.25214607830900798</v>
      </c>
      <c r="AA1236">
        <v>-0.110120940322709</v>
      </c>
      <c r="AB1236">
        <v>0.47744851513511799</v>
      </c>
      <c r="AC1236">
        <v>2.1526300834359399E-2</v>
      </c>
      <c r="AD1236">
        <v>-0.29372984686884002</v>
      </c>
      <c r="AE1236">
        <v>-0.13489815189531901</v>
      </c>
      <c r="AF1236">
        <v>-9.3602799274302997E-2</v>
      </c>
      <c r="AG1236">
        <v>-0.46371239714015899</v>
      </c>
      <c r="AH1236" t="s">
        <v>6335</v>
      </c>
      <c r="AI1236" t="s">
        <v>6336</v>
      </c>
      <c r="AJ1236" t="s">
        <v>6337</v>
      </c>
      <c r="AK1236" t="s">
        <v>6335</v>
      </c>
      <c r="AL1236" t="s">
        <v>6336</v>
      </c>
      <c r="AM1236">
        <v>1</v>
      </c>
      <c r="AN1236">
        <v>13</v>
      </c>
      <c r="AO1236">
        <v>15</v>
      </c>
      <c r="AP1236">
        <v>9</v>
      </c>
      <c r="AQ1236" t="s">
        <v>6335</v>
      </c>
      <c r="AR1236" t="s">
        <v>57</v>
      </c>
      <c r="AS1236">
        <v>38010.699999999997</v>
      </c>
      <c r="AT1236">
        <v>55.8</v>
      </c>
      <c r="AU1236">
        <v>737</v>
      </c>
      <c r="AV1236">
        <v>737.4</v>
      </c>
      <c r="AW1236">
        <v>224.2</v>
      </c>
      <c r="AX1236">
        <v>139.19</v>
      </c>
      <c r="AY1236" t="s">
        <v>6338</v>
      </c>
      <c r="AZ1236">
        <v>9</v>
      </c>
      <c r="BA1236">
        <v>13</v>
      </c>
      <c r="BB1236">
        <v>5210000000</v>
      </c>
      <c r="BC1236" t="s">
        <v>1803</v>
      </c>
    </row>
    <row r="1237" spans="1:55" x14ac:dyDescent="0.2">
      <c r="A1237" t="s">
        <v>6339</v>
      </c>
      <c r="B1237">
        <v>0.97664702946664805</v>
      </c>
      <c r="C1237">
        <v>0.99968195480949495</v>
      </c>
      <c r="D1237">
        <v>0.94000412696163205</v>
      </c>
      <c r="E1237">
        <v>-9.3525254414017003E-2</v>
      </c>
      <c r="F1237">
        <v>-1.76362923312854E-2</v>
      </c>
      <c r="G1237">
        <v>-5.9109549706259097E-2</v>
      </c>
      <c r="H1237">
        <v>0.48786748026580601</v>
      </c>
      <c r="I1237">
        <v>0.362571612960152</v>
      </c>
      <c r="J1237">
        <v>1.10127809083518</v>
      </c>
      <c r="K1237">
        <v>-7.4636653267475303E-2</v>
      </c>
      <c r="L1237">
        <v>5.8169030377305003E-2</v>
      </c>
      <c r="M1237">
        <v>0.13280568364477999</v>
      </c>
      <c r="N1237">
        <v>0.89374423196369401</v>
      </c>
      <c r="O1237">
        <v>0.91990470197465501</v>
      </c>
      <c r="P1237">
        <v>0.77601870747408597</v>
      </c>
      <c r="Q1237">
        <f t="shared" si="57"/>
        <v>4.8786748026580506E-2</v>
      </c>
      <c r="R1237">
        <f t="shared" si="58"/>
        <v>3.6257161296015347E-2</v>
      </c>
      <c r="S1237">
        <f t="shared" si="59"/>
        <v>0.11012780908351795</v>
      </c>
      <c r="T1237">
        <v>-0.137356277880024</v>
      </c>
      <c r="U1237">
        <v>0.103568701396534</v>
      </c>
      <c r="V1237">
        <v>0.29268927203240602</v>
      </c>
      <c r="W1237">
        <v>0.29756945271026303</v>
      </c>
      <c r="X1237">
        <v>-0.56868828740183497</v>
      </c>
      <c r="Y1237">
        <v>0.118491619908051</v>
      </c>
      <c r="Z1237">
        <v>0.46016659291393902</v>
      </c>
      <c r="AA1237">
        <v>-0.270713978293327</v>
      </c>
      <c r="AB1237">
        <v>-0.45471287155725498</v>
      </c>
      <c r="AC1237">
        <v>-0.23678930917795399</v>
      </c>
      <c r="AD1237">
        <v>-0.19038045630387801</v>
      </c>
      <c r="AE1237">
        <v>0.53959260758127603</v>
      </c>
      <c r="AF1237">
        <v>-0.44048376129083799</v>
      </c>
      <c r="AG1237">
        <v>0.120444778477963</v>
      </c>
      <c r="AH1237" t="s">
        <v>6340</v>
      </c>
      <c r="AI1237" t="s">
        <v>6341</v>
      </c>
      <c r="AJ1237" t="s">
        <v>6342</v>
      </c>
      <c r="AK1237" t="s">
        <v>6339</v>
      </c>
      <c r="AL1237" t="s">
        <v>6341</v>
      </c>
      <c r="AM1237">
        <v>1</v>
      </c>
      <c r="AN1237">
        <v>26</v>
      </c>
      <c r="AO1237">
        <v>24</v>
      </c>
      <c r="AP1237">
        <v>24</v>
      </c>
      <c r="AQ1237" t="s">
        <v>6343</v>
      </c>
      <c r="AR1237" t="s">
        <v>57</v>
      </c>
      <c r="AS1237">
        <v>582297.69999999995</v>
      </c>
      <c r="AT1237">
        <v>4.4000000000000004</v>
      </c>
      <c r="AU1237">
        <v>738</v>
      </c>
      <c r="AV1237">
        <v>738.1</v>
      </c>
      <c r="AW1237">
        <v>231.97</v>
      </c>
      <c r="AX1237">
        <v>231.97</v>
      </c>
      <c r="AY1237" t="s">
        <v>6344</v>
      </c>
      <c r="AZ1237">
        <v>24</v>
      </c>
      <c r="BA1237">
        <v>26</v>
      </c>
      <c r="BB1237">
        <v>2280000000</v>
      </c>
      <c r="BC1237" t="s">
        <v>197</v>
      </c>
    </row>
    <row r="1238" spans="1:55" x14ac:dyDescent="0.2">
      <c r="A1238" t="s">
        <v>6345</v>
      </c>
      <c r="B1238">
        <v>0.77978295859083502</v>
      </c>
      <c r="C1238">
        <v>0.99968195480949495</v>
      </c>
      <c r="D1238">
        <v>0.54564468385379405</v>
      </c>
      <c r="E1238">
        <v>9.6448930150895298E-2</v>
      </c>
      <c r="F1238">
        <v>-0.56726803260066205</v>
      </c>
      <c r="G1238">
        <v>7.3370849930812193E-2</v>
      </c>
      <c r="H1238">
        <v>11.8676088588676</v>
      </c>
      <c r="I1238">
        <v>0.89731270321166101</v>
      </c>
      <c r="J1238">
        <v>13.553728255308</v>
      </c>
      <c r="K1238">
        <v>1.30123994510424</v>
      </c>
      <c r="L1238">
        <v>0.13973526028901001</v>
      </c>
      <c r="M1238">
        <v>-1.1615046848152299</v>
      </c>
      <c r="N1238">
        <v>6.5048773769122797E-2</v>
      </c>
      <c r="O1238">
        <v>0.81333362934285203</v>
      </c>
      <c r="P1238">
        <v>4.4119153834180899E-2</v>
      </c>
      <c r="Q1238">
        <f t="shared" si="57"/>
        <v>1.1867608858867604</v>
      </c>
      <c r="R1238">
        <f t="shared" si="58"/>
        <v>8.9731270321166012E-2</v>
      </c>
      <c r="S1238">
        <f t="shared" si="59"/>
        <v>1.3553728255308046</v>
      </c>
      <c r="T1238">
        <v>2.0978683792989798</v>
      </c>
      <c r="U1238">
        <v>0.24354926986476799</v>
      </c>
      <c r="V1238">
        <v>-2.31722347503471</v>
      </c>
      <c r="W1238">
        <v>-0.724085668261639</v>
      </c>
      <c r="X1238">
        <v>1.3225309009345E-2</v>
      </c>
      <c r="Y1238">
        <v>-1.2304898990451401</v>
      </c>
      <c r="Z1238">
        <v>-0.10716208328132799</v>
      </c>
      <c r="AA1238">
        <v>0.89932101263546005</v>
      </c>
      <c r="AB1238">
        <v>0.30314191437150301</v>
      </c>
      <c r="AC1238">
        <v>1.5211919256280699</v>
      </c>
      <c r="AD1238">
        <v>-0.21757766434728901</v>
      </c>
      <c r="AE1238">
        <v>-0.35972840505418402</v>
      </c>
      <c r="AF1238">
        <v>-1.01861869798506</v>
      </c>
      <c r="AG1238">
        <v>-0.43360120252066803</v>
      </c>
      <c r="AH1238" t="s">
        <v>6345</v>
      </c>
      <c r="AI1238" t="s">
        <v>6346</v>
      </c>
      <c r="AJ1238" t="s">
        <v>6347</v>
      </c>
      <c r="AK1238" t="s">
        <v>6345</v>
      </c>
      <c r="AL1238" t="s">
        <v>6348</v>
      </c>
      <c r="AM1238">
        <v>1</v>
      </c>
      <c r="AN1238">
        <v>31</v>
      </c>
      <c r="AO1238">
        <v>17</v>
      </c>
      <c r="AP1238">
        <v>17</v>
      </c>
      <c r="AQ1238" t="s">
        <v>6345</v>
      </c>
      <c r="AR1238" t="s">
        <v>57</v>
      </c>
      <c r="AS1238">
        <v>28265.8</v>
      </c>
      <c r="AT1238">
        <v>67.2</v>
      </c>
      <c r="AU1238">
        <v>739</v>
      </c>
      <c r="AV1238">
        <v>739.1</v>
      </c>
      <c r="AW1238">
        <v>231.68</v>
      </c>
      <c r="AX1238">
        <v>231.68</v>
      </c>
      <c r="AY1238" t="s">
        <v>6349</v>
      </c>
      <c r="AZ1238">
        <v>17</v>
      </c>
      <c r="BA1238">
        <v>31</v>
      </c>
      <c r="BB1238">
        <v>5970000000</v>
      </c>
      <c r="BC1238" t="s">
        <v>6350</v>
      </c>
    </row>
    <row r="1239" spans="1:55" x14ac:dyDescent="0.2">
      <c r="A1239" t="s">
        <v>6351</v>
      </c>
      <c r="B1239">
        <v>0.94077079383363404</v>
      </c>
      <c r="C1239">
        <v>0.99968195480949495</v>
      </c>
      <c r="D1239">
        <v>0.73333470190289096</v>
      </c>
      <c r="E1239">
        <v>-0.106003826041976</v>
      </c>
      <c r="F1239">
        <v>0.288844850273552</v>
      </c>
      <c r="G1239">
        <v>0.156567868705282</v>
      </c>
      <c r="H1239">
        <v>1.2240786278237901</v>
      </c>
      <c r="I1239">
        <v>3.1379003459231098</v>
      </c>
      <c r="J1239">
        <v>6.1494683475720997</v>
      </c>
      <c r="K1239">
        <v>-0.19348209306726899</v>
      </c>
      <c r="L1239">
        <v>0.49750309048490499</v>
      </c>
      <c r="M1239">
        <v>0.69098518355217398</v>
      </c>
      <c r="N1239">
        <v>0.75438342416953996</v>
      </c>
      <c r="O1239">
        <v>0.48552317602596901</v>
      </c>
      <c r="P1239">
        <v>0.24269071727962299</v>
      </c>
      <c r="Q1239">
        <f t="shared" si="57"/>
        <v>0.12240786278237913</v>
      </c>
      <c r="R1239">
        <f t="shared" si="58"/>
        <v>0.31379003459231064</v>
      </c>
      <c r="S1239">
        <f t="shared" si="59"/>
        <v>0.61494683475720957</v>
      </c>
      <c r="T1239">
        <v>-0.32248126609915301</v>
      </c>
      <c r="U1239">
        <v>0.72900718205082404</v>
      </c>
      <c r="V1239">
        <v>1.24533775474078</v>
      </c>
      <c r="W1239">
        <v>0.466192142579411</v>
      </c>
      <c r="X1239">
        <v>0.37692130676633301</v>
      </c>
      <c r="Y1239">
        <v>-0.829441339356354</v>
      </c>
      <c r="Z1239">
        <v>-0.76904553884247295</v>
      </c>
      <c r="AA1239">
        <v>0.33495119348157398</v>
      </c>
      <c r="AB1239">
        <v>-0.51534125443155598</v>
      </c>
      <c r="AC1239">
        <v>0.193736707509235</v>
      </c>
      <c r="AD1239">
        <v>-0.21757766434728901</v>
      </c>
      <c r="AE1239">
        <v>-0.13489815189531901</v>
      </c>
      <c r="AF1239">
        <v>1.5416931645179299</v>
      </c>
      <c r="AG1239">
        <v>0.81902449365015095</v>
      </c>
      <c r="AH1239" t="s">
        <v>6351</v>
      </c>
      <c r="AI1239" t="s">
        <v>6352</v>
      </c>
      <c r="AJ1239" t="s">
        <v>6353</v>
      </c>
      <c r="AK1239" t="s">
        <v>6351</v>
      </c>
      <c r="AL1239" t="s">
        <v>6352</v>
      </c>
      <c r="AM1239">
        <v>1</v>
      </c>
      <c r="AN1239">
        <v>28</v>
      </c>
      <c r="AO1239">
        <v>16</v>
      </c>
      <c r="AP1239">
        <v>16</v>
      </c>
      <c r="AQ1239" t="s">
        <v>6354</v>
      </c>
      <c r="AR1239" t="s">
        <v>57</v>
      </c>
      <c r="AS1239">
        <v>34000.800000000003</v>
      </c>
      <c r="AT1239">
        <v>48.1</v>
      </c>
      <c r="AU1239">
        <v>740</v>
      </c>
      <c r="AV1239">
        <v>740.1</v>
      </c>
      <c r="AW1239">
        <v>231.29</v>
      </c>
      <c r="AX1239">
        <v>231.29</v>
      </c>
      <c r="AY1239" t="s">
        <v>6355</v>
      </c>
      <c r="AZ1239">
        <v>16</v>
      </c>
      <c r="BA1239">
        <v>28</v>
      </c>
      <c r="BB1239">
        <v>9830000000</v>
      </c>
      <c r="BC1239" t="s">
        <v>1152</v>
      </c>
    </row>
    <row r="1240" spans="1:55" x14ac:dyDescent="0.2">
      <c r="A1240" t="s">
        <v>6356</v>
      </c>
      <c r="B1240">
        <v>0.90458880435050004</v>
      </c>
      <c r="C1240">
        <v>0.99968195480949495</v>
      </c>
      <c r="D1240">
        <v>0.81849012997316295</v>
      </c>
      <c r="E1240">
        <v>-0.234943987052803</v>
      </c>
      <c r="F1240">
        <v>6.8918996965927598E-2</v>
      </c>
      <c r="G1240">
        <v>-9.4850375727888001E-2</v>
      </c>
      <c r="H1240">
        <v>1.9469444073119799</v>
      </c>
      <c r="I1240">
        <v>1.3773123281365101</v>
      </c>
      <c r="J1240">
        <v>3.8526948073723202</v>
      </c>
      <c r="K1240">
        <v>-0.29350183261343998</v>
      </c>
      <c r="L1240">
        <v>0.238258389419338</v>
      </c>
      <c r="M1240">
        <v>0.53176022203277795</v>
      </c>
      <c r="N1240">
        <v>0.63871271121333695</v>
      </c>
      <c r="O1240">
        <v>0.72823033724322295</v>
      </c>
      <c r="P1240">
        <v>0.41184189094433699</v>
      </c>
      <c r="Q1240">
        <f t="shared" si="57"/>
        <v>0.19469444073119849</v>
      </c>
      <c r="R1240">
        <f t="shared" si="58"/>
        <v>0.13773123281365129</v>
      </c>
      <c r="S1240">
        <f t="shared" si="59"/>
        <v>0.38526948073723166</v>
      </c>
      <c r="T1240">
        <v>-0.48564530858420102</v>
      </c>
      <c r="U1240">
        <v>0.35912004514539803</v>
      </c>
      <c r="V1240">
        <v>0.85811821644483399</v>
      </c>
      <c r="W1240">
        <v>0.188460653383166</v>
      </c>
      <c r="X1240">
        <v>-0.390146615775678</v>
      </c>
      <c r="Y1240">
        <v>0</v>
      </c>
      <c r="Z1240">
        <v>0.33724537973829799</v>
      </c>
      <c r="AA1240">
        <v>0.16518141048406401</v>
      </c>
      <c r="AB1240">
        <v>-1.36413861467177</v>
      </c>
      <c r="AC1240">
        <v>-0.58121012252770399</v>
      </c>
      <c r="AD1240">
        <v>1.5556803000831101</v>
      </c>
      <c r="AE1240">
        <v>-0.46652277530464498</v>
      </c>
      <c r="AF1240">
        <v>-0.176193504516335</v>
      </c>
      <c r="AG1240">
        <v>-0.22884507910813001</v>
      </c>
      <c r="AH1240" t="s">
        <v>6356</v>
      </c>
      <c r="AI1240" t="s">
        <v>122</v>
      </c>
      <c r="AJ1240" t="s">
        <v>6357</v>
      </c>
      <c r="AK1240" t="s">
        <v>6356</v>
      </c>
      <c r="AL1240" t="s">
        <v>6358</v>
      </c>
      <c r="AM1240">
        <v>1</v>
      </c>
      <c r="AN1240">
        <v>21</v>
      </c>
      <c r="AO1240">
        <v>19</v>
      </c>
      <c r="AP1240">
        <v>15</v>
      </c>
      <c r="AQ1240" t="s">
        <v>6359</v>
      </c>
      <c r="AR1240" t="s">
        <v>57</v>
      </c>
      <c r="AS1240">
        <v>149895.79999999999</v>
      </c>
      <c r="AT1240">
        <v>14.2</v>
      </c>
      <c r="AU1240">
        <v>741</v>
      </c>
      <c r="AV1240">
        <v>741.1</v>
      </c>
      <c r="AW1240">
        <v>230.6</v>
      </c>
      <c r="AX1240">
        <v>191.42</v>
      </c>
      <c r="AY1240" t="s">
        <v>6360</v>
      </c>
      <c r="AZ1240">
        <v>19</v>
      </c>
      <c r="BA1240">
        <v>21</v>
      </c>
      <c r="BB1240">
        <v>2870000000</v>
      </c>
      <c r="BC1240" t="s">
        <v>6361</v>
      </c>
    </row>
    <row r="1241" spans="1:55" x14ac:dyDescent="0.2">
      <c r="A1241" t="s">
        <v>6362</v>
      </c>
      <c r="B1241">
        <v>0.93895902255053398</v>
      </c>
      <c r="C1241">
        <v>0.99968195480949495</v>
      </c>
      <c r="D1241">
        <v>0.92262547786970805</v>
      </c>
      <c r="E1241">
        <v>-0.14700256654445401</v>
      </c>
      <c r="F1241">
        <v>-2.63702148523909E-2</v>
      </c>
      <c r="G1241">
        <v>-0.13143875927717799</v>
      </c>
      <c r="H1241">
        <v>1.2541775507934201</v>
      </c>
      <c r="I1241">
        <v>7.6006195920607098E-3</v>
      </c>
      <c r="J1241">
        <v>1.5252540215936099</v>
      </c>
      <c r="K1241">
        <v>-0.209975501080986</v>
      </c>
      <c r="L1241">
        <v>1.13111438012413E-3</v>
      </c>
      <c r="M1241">
        <v>0.21110661546111001</v>
      </c>
      <c r="N1241">
        <v>0.74917322045178203</v>
      </c>
      <c r="O1241">
        <v>0.99825142320782301</v>
      </c>
      <c r="P1241">
        <v>0.703841058623075</v>
      </c>
      <c r="Q1241">
        <f t="shared" si="57"/>
        <v>0.12541775507934175</v>
      </c>
      <c r="R1241">
        <f t="shared" si="58"/>
        <v>7.6006195920607115E-4</v>
      </c>
      <c r="S1241">
        <f t="shared" si="59"/>
        <v>0.15252540215936086</v>
      </c>
      <c r="T1241">
        <v>-0.329598532224464</v>
      </c>
      <c r="U1241">
        <v>2.2565255404522E-3</v>
      </c>
      <c r="V1241">
        <v>0.39174868776646299</v>
      </c>
      <c r="W1241">
        <v>-6.9432872299061296E-2</v>
      </c>
      <c r="X1241">
        <v>6.6126545046725103E-3</v>
      </c>
      <c r="Y1241">
        <v>-1.8229479985853898E-2</v>
      </c>
      <c r="Z1241">
        <v>0.406585551273275</v>
      </c>
      <c r="AA1241">
        <v>0.62860703434213305</v>
      </c>
      <c r="AB1241">
        <v>-0.59112673302443197</v>
      </c>
      <c r="AC1241">
        <v>-1.39203412062191</v>
      </c>
      <c r="AD1241">
        <v>4.35155328694578E-2</v>
      </c>
      <c r="AE1241">
        <v>-5.6207563289716296E-3</v>
      </c>
      <c r="AF1241">
        <v>-3.3036282096812801E-2</v>
      </c>
      <c r="AG1241">
        <v>-0.10840030063016701</v>
      </c>
      <c r="AH1241" t="s">
        <v>6362</v>
      </c>
      <c r="AI1241" t="s">
        <v>6363</v>
      </c>
      <c r="AJ1241" t="s">
        <v>6364</v>
      </c>
      <c r="AK1241" t="s">
        <v>6362</v>
      </c>
      <c r="AL1241" t="s">
        <v>6363</v>
      </c>
      <c r="AM1241">
        <v>1</v>
      </c>
      <c r="AN1241">
        <v>6</v>
      </c>
      <c r="AO1241">
        <v>9</v>
      </c>
      <c r="AP1241">
        <v>5</v>
      </c>
      <c r="AQ1241" t="s">
        <v>6365</v>
      </c>
      <c r="AR1241" t="s">
        <v>57</v>
      </c>
      <c r="AS1241">
        <v>147072.6</v>
      </c>
      <c r="AT1241">
        <v>6.4</v>
      </c>
      <c r="AU1241">
        <v>741</v>
      </c>
      <c r="AV1241">
        <v>741.2</v>
      </c>
      <c r="AW1241">
        <v>90.45</v>
      </c>
      <c r="AX1241">
        <v>51.27</v>
      </c>
      <c r="AY1241" t="s">
        <v>6366</v>
      </c>
      <c r="AZ1241">
        <v>5</v>
      </c>
      <c r="BA1241">
        <v>6</v>
      </c>
      <c r="BB1241">
        <v>921000000</v>
      </c>
      <c r="BC1241" t="s">
        <v>3898</v>
      </c>
    </row>
    <row r="1242" spans="1:55" x14ac:dyDescent="0.2">
      <c r="A1242" t="s">
        <v>6367</v>
      </c>
      <c r="B1242">
        <v>0.84962066321324403</v>
      </c>
      <c r="C1242">
        <v>0.99968195480949495</v>
      </c>
      <c r="D1242">
        <v>0.60799025699995002</v>
      </c>
      <c r="E1242">
        <v>0.215361340452635</v>
      </c>
      <c r="F1242">
        <v>-0.58635520028632004</v>
      </c>
      <c r="G1242">
        <v>-0.23177438370103201</v>
      </c>
      <c r="H1242">
        <v>3.3905444344487998</v>
      </c>
      <c r="I1242">
        <v>3.20059765242907</v>
      </c>
      <c r="J1242">
        <v>9.7804511256110995</v>
      </c>
      <c r="K1242">
        <v>0.59352124765014302</v>
      </c>
      <c r="L1242">
        <v>-0.80948269864302802</v>
      </c>
      <c r="M1242">
        <v>-1.40300394629317</v>
      </c>
      <c r="N1242">
        <v>0.45808445734290498</v>
      </c>
      <c r="O1242">
        <v>0.47856423038621099</v>
      </c>
      <c r="P1242">
        <v>0.105185260642152</v>
      </c>
      <c r="Q1242">
        <f t="shared" si="57"/>
        <v>0.33905444344487984</v>
      </c>
      <c r="R1242">
        <f t="shared" si="58"/>
        <v>0.32005976524290713</v>
      </c>
      <c r="S1242">
        <f t="shared" si="59"/>
        <v>0.97804511256111193</v>
      </c>
      <c r="T1242">
        <v>0.77490218252838805</v>
      </c>
      <c r="U1242">
        <v>-0.74104040366262003</v>
      </c>
      <c r="V1242">
        <v>-1.78973233184195</v>
      </c>
      <c r="W1242">
        <v>-1.9837963514017499E-2</v>
      </c>
      <c r="X1242">
        <v>1.4349460275139301</v>
      </c>
      <c r="Y1242">
        <v>-1.78648903861368</v>
      </c>
      <c r="Z1242">
        <v>0.51059580857574005</v>
      </c>
      <c r="AA1242">
        <v>0.63319540685557896</v>
      </c>
      <c r="AB1242">
        <v>6.0628382874300703E-2</v>
      </c>
      <c r="AC1242">
        <v>0.67449075947659498</v>
      </c>
      <c r="AD1242">
        <v>1.41969425986606</v>
      </c>
      <c r="AE1242">
        <v>-2.1583704303251001</v>
      </c>
      <c r="AF1242">
        <v>-0.82040100540418504</v>
      </c>
      <c r="AG1242">
        <v>-2.1740282515272402</v>
      </c>
      <c r="AH1242" t="s">
        <v>6367</v>
      </c>
      <c r="AI1242" t="s">
        <v>6368</v>
      </c>
      <c r="AJ1242" t="s">
        <v>6369</v>
      </c>
      <c r="AK1242" t="s">
        <v>6367</v>
      </c>
      <c r="AL1242" t="s">
        <v>6368</v>
      </c>
      <c r="AM1242">
        <v>1</v>
      </c>
      <c r="AN1242">
        <v>24</v>
      </c>
      <c r="AO1242">
        <v>16</v>
      </c>
      <c r="AP1242">
        <v>16</v>
      </c>
      <c r="AQ1242" t="s">
        <v>6370</v>
      </c>
      <c r="AR1242" t="s">
        <v>57</v>
      </c>
      <c r="AS1242">
        <v>27997</v>
      </c>
      <c r="AT1242">
        <v>65.8</v>
      </c>
      <c r="AU1242">
        <v>742</v>
      </c>
      <c r="AV1242">
        <v>742.1</v>
      </c>
      <c r="AW1242">
        <v>230.4</v>
      </c>
      <c r="AX1242">
        <v>230.4</v>
      </c>
      <c r="AY1242" t="s">
        <v>6371</v>
      </c>
      <c r="AZ1242">
        <v>16</v>
      </c>
      <c r="BA1242">
        <v>24</v>
      </c>
      <c r="BB1242">
        <v>5290000000</v>
      </c>
      <c r="BC1242" t="s">
        <v>6372</v>
      </c>
    </row>
    <row r="1243" spans="1:55" x14ac:dyDescent="0.2">
      <c r="A1243" t="s">
        <v>6373</v>
      </c>
      <c r="B1243">
        <v>0.85488364716586596</v>
      </c>
      <c r="C1243">
        <v>0.99968195480949495</v>
      </c>
      <c r="D1243">
        <v>0.862703607443989</v>
      </c>
      <c r="E1243">
        <v>0.19781819580464099</v>
      </c>
      <c r="F1243">
        <v>-1.04027676725011E-2</v>
      </c>
      <c r="G1243">
        <v>-0.17582598575793601</v>
      </c>
      <c r="H1243">
        <v>3.0522635243040601</v>
      </c>
      <c r="I1243">
        <v>7.9264747896417198</v>
      </c>
      <c r="J1243">
        <v>2.8922211871322001</v>
      </c>
      <c r="K1243">
        <v>-0.44671862321351502</v>
      </c>
      <c r="L1243">
        <v>-0.81110530929851399</v>
      </c>
      <c r="M1243">
        <v>-0.36438668608499902</v>
      </c>
      <c r="N1243">
        <v>0.49519203156150798</v>
      </c>
      <c r="O1243">
        <v>0.161195354258346</v>
      </c>
      <c r="P1243">
        <v>0.51378081259651298</v>
      </c>
      <c r="Q1243">
        <f t="shared" si="57"/>
        <v>0.30522635243040619</v>
      </c>
      <c r="R1243">
        <f t="shared" si="58"/>
        <v>0.79264747896417187</v>
      </c>
      <c r="S1243">
        <f t="shared" si="59"/>
        <v>0.28922211871321929</v>
      </c>
      <c r="T1243">
        <v>-0.71055062084287102</v>
      </c>
      <c r="U1243">
        <v>-1.5341413180311301</v>
      </c>
      <c r="V1243">
        <v>-0.67812955913062101</v>
      </c>
      <c r="W1243">
        <v>0.70424770474762199</v>
      </c>
      <c r="X1243">
        <v>0.17192901712148501</v>
      </c>
      <c r="Y1243">
        <v>0.48308121962512901</v>
      </c>
      <c r="Z1243">
        <v>-6.3036519577251903E-3</v>
      </c>
      <c r="AA1243">
        <v>-0.160593037970618</v>
      </c>
      <c r="AB1243">
        <v>-0.97005412598881102</v>
      </c>
      <c r="AC1243">
        <v>1.16242024505541</v>
      </c>
      <c r="AD1243">
        <v>-0.64729355143318401</v>
      </c>
      <c r="AE1243">
        <v>-0.48900580062053201</v>
      </c>
      <c r="AF1243">
        <v>7.1578611209761098E-2</v>
      </c>
      <c r="AG1243">
        <v>-0.36735657435778801</v>
      </c>
      <c r="AH1243" t="s">
        <v>6373</v>
      </c>
      <c r="AI1243" t="s">
        <v>6374</v>
      </c>
      <c r="AJ1243" t="s">
        <v>6375</v>
      </c>
      <c r="AK1243" t="s">
        <v>6373</v>
      </c>
      <c r="AL1243" t="s">
        <v>6374</v>
      </c>
      <c r="AM1243">
        <v>1</v>
      </c>
      <c r="AN1243">
        <v>34</v>
      </c>
      <c r="AO1243">
        <v>17</v>
      </c>
      <c r="AP1243">
        <v>17</v>
      </c>
      <c r="AQ1243" t="s">
        <v>6373</v>
      </c>
      <c r="AR1243" t="s">
        <v>57</v>
      </c>
      <c r="AS1243">
        <v>34518.1</v>
      </c>
      <c r="AT1243">
        <v>55.2</v>
      </c>
      <c r="AU1243">
        <v>743</v>
      </c>
      <c r="AV1243">
        <v>743.1</v>
      </c>
      <c r="AW1243">
        <v>229.54</v>
      </c>
      <c r="AX1243">
        <v>229.54</v>
      </c>
      <c r="AY1243" t="s">
        <v>6376</v>
      </c>
      <c r="AZ1243">
        <v>17</v>
      </c>
      <c r="BA1243">
        <v>34</v>
      </c>
      <c r="BB1243">
        <v>13400000000</v>
      </c>
      <c r="BC1243" t="s">
        <v>1243</v>
      </c>
    </row>
    <row r="1244" spans="1:55" x14ac:dyDescent="0.2">
      <c r="A1244" t="s">
        <v>6377</v>
      </c>
      <c r="B1244">
        <v>0.96103351130031101</v>
      </c>
      <c r="C1244">
        <v>0.99968195480949495</v>
      </c>
      <c r="D1244">
        <v>0.98940201926142901</v>
      </c>
      <c r="E1244">
        <v>-0.49481840540427602</v>
      </c>
      <c r="F1244">
        <v>-0.46437434121714999</v>
      </c>
      <c r="G1244">
        <v>-0.55725053464006502</v>
      </c>
      <c r="H1244">
        <v>0.70559194802252001</v>
      </c>
      <c r="I1244">
        <v>0.45954514153089399</v>
      </c>
      <c r="J1244">
        <v>0.20174033834177901</v>
      </c>
      <c r="K1244">
        <v>-0.207831599265556</v>
      </c>
      <c r="L1244">
        <v>-0.15455448693808499</v>
      </c>
      <c r="M1244">
        <v>5.3277112327470601E-2</v>
      </c>
      <c r="N1244">
        <v>0.85004282354528204</v>
      </c>
      <c r="O1244">
        <v>0.89959179537261402</v>
      </c>
      <c r="P1244">
        <v>0.95460997069462195</v>
      </c>
      <c r="Q1244">
        <f t="shared" si="57"/>
        <v>7.0559194802252048E-2</v>
      </c>
      <c r="R1244">
        <f t="shared" si="58"/>
        <v>4.5954514153089231E-2</v>
      </c>
      <c r="S1244">
        <f t="shared" si="59"/>
        <v>2.017403383417786E-2</v>
      </c>
      <c r="T1244">
        <v>-0.19452639217493201</v>
      </c>
      <c r="U1244">
        <v>-0.129983455345275</v>
      </c>
      <c r="V1244">
        <v>5.8430495790609098E-2</v>
      </c>
      <c r="W1244">
        <v>0.98197919394386701</v>
      </c>
      <c r="X1244">
        <v>-2.8302161279998299</v>
      </c>
      <c r="Y1244">
        <v>0.72006445944122999</v>
      </c>
      <c r="Z1244">
        <v>-0.189109558731756</v>
      </c>
      <c r="AA1244">
        <v>-2.4226606870996101</v>
      </c>
      <c r="AB1244">
        <v>0.60628382874300701</v>
      </c>
      <c r="AC1244">
        <v>-0.33006994612684498</v>
      </c>
      <c r="AD1244">
        <v>-2.7088419211237502</v>
      </c>
      <c r="AE1244">
        <v>0.99487387022797802</v>
      </c>
      <c r="AF1244">
        <v>-0.78185867629123695</v>
      </c>
      <c r="AG1244">
        <v>0.37337881328168698</v>
      </c>
      <c r="AH1244" t="s">
        <v>6377</v>
      </c>
      <c r="AI1244" t="s">
        <v>6378</v>
      </c>
      <c r="AJ1244" t="s">
        <v>6379</v>
      </c>
      <c r="AK1244" t="s">
        <v>6377</v>
      </c>
      <c r="AL1244" t="s">
        <v>6378</v>
      </c>
      <c r="AM1244">
        <v>1</v>
      </c>
      <c r="AN1244">
        <v>20</v>
      </c>
      <c r="AO1244">
        <v>20</v>
      </c>
      <c r="AP1244">
        <v>20</v>
      </c>
      <c r="AQ1244" t="s">
        <v>6377</v>
      </c>
      <c r="AR1244" t="s">
        <v>57</v>
      </c>
      <c r="AS1244">
        <v>107762.5</v>
      </c>
      <c r="AT1244">
        <v>20.399999999999999</v>
      </c>
      <c r="AU1244">
        <v>744</v>
      </c>
      <c r="AV1244">
        <v>744.1</v>
      </c>
      <c r="AW1244">
        <v>229.22</v>
      </c>
      <c r="AX1244">
        <v>229.22</v>
      </c>
      <c r="AY1244" t="s">
        <v>6380</v>
      </c>
      <c r="AZ1244">
        <v>20</v>
      </c>
      <c r="BA1244">
        <v>20</v>
      </c>
      <c r="BB1244">
        <v>1710000000</v>
      </c>
      <c r="BC1244" t="s">
        <v>6381</v>
      </c>
    </row>
    <row r="1245" spans="1:55" x14ac:dyDescent="0.2">
      <c r="A1245" t="s">
        <v>6382</v>
      </c>
      <c r="B1245">
        <v>0.77978295859083502</v>
      </c>
      <c r="C1245">
        <v>0.99968195480949495</v>
      </c>
      <c r="D1245">
        <v>0.95968838025506498</v>
      </c>
      <c r="E1245">
        <v>-0.17853428934903701</v>
      </c>
      <c r="F1245">
        <v>-9.52829318967095E-2</v>
      </c>
      <c r="G1245">
        <v>0.46014494625913499</v>
      </c>
      <c r="H1245">
        <v>10.4258070311745</v>
      </c>
      <c r="I1245">
        <v>8.8236727404653994</v>
      </c>
      <c r="J1245">
        <v>0.72392322726744496</v>
      </c>
      <c r="K1245">
        <v>1.32028002828723</v>
      </c>
      <c r="L1245">
        <v>1.4659699038288001</v>
      </c>
      <c r="M1245">
        <v>0.14568987554157301</v>
      </c>
      <c r="N1245">
        <v>9.06607477874284E-2</v>
      </c>
      <c r="O1245">
        <v>0.13110906672372599</v>
      </c>
      <c r="P1245">
        <v>0.84646241136816402</v>
      </c>
      <c r="Q1245">
        <f t="shared" si="57"/>
        <v>1.0425807031174541</v>
      </c>
      <c r="R1245">
        <f t="shared" si="58"/>
        <v>0.88236727404654025</v>
      </c>
      <c r="S1245">
        <f t="shared" si="59"/>
        <v>7.2392322726744646E-2</v>
      </c>
      <c r="T1245">
        <v>1.8924644234775001</v>
      </c>
      <c r="U1245">
        <v>1.66997433010006</v>
      </c>
      <c r="V1245">
        <v>0.19896338366767299</v>
      </c>
      <c r="W1245">
        <v>-0.119027781084105</v>
      </c>
      <c r="X1245">
        <v>-0.60175155992519802</v>
      </c>
      <c r="Y1245">
        <v>-2.0781607183873501</v>
      </c>
      <c r="Z1245">
        <v>0.99597700932057998</v>
      </c>
      <c r="AA1245">
        <v>1.0966210307136499</v>
      </c>
      <c r="AB1245">
        <v>-9.8521122170738606E-2</v>
      </c>
      <c r="AC1245">
        <v>-0.444876883910095</v>
      </c>
      <c r="AD1245">
        <v>1.6318324826046601E-2</v>
      </c>
      <c r="AE1245">
        <v>0.24169252214577999</v>
      </c>
      <c r="AF1245">
        <v>2.49423929830937</v>
      </c>
      <c r="AG1245">
        <v>-0.62029060916151202</v>
      </c>
      <c r="AH1245" t="s">
        <v>6382</v>
      </c>
      <c r="AI1245" t="s">
        <v>122</v>
      </c>
      <c r="AJ1245" t="s">
        <v>6383</v>
      </c>
      <c r="AK1245" t="s">
        <v>6382</v>
      </c>
      <c r="AL1245" t="s">
        <v>6384</v>
      </c>
      <c r="AM1245">
        <v>1</v>
      </c>
      <c r="AN1245">
        <v>21</v>
      </c>
      <c r="AO1245">
        <v>18</v>
      </c>
      <c r="AP1245">
        <v>18</v>
      </c>
      <c r="AQ1245" t="s">
        <v>6385</v>
      </c>
      <c r="AR1245" t="s">
        <v>57</v>
      </c>
      <c r="AS1245">
        <v>86691.9</v>
      </c>
      <c r="AT1245">
        <v>24.7</v>
      </c>
      <c r="AU1245">
        <v>745</v>
      </c>
      <c r="AV1245">
        <v>745.1</v>
      </c>
      <c r="AW1245">
        <v>229.12</v>
      </c>
      <c r="AX1245">
        <v>229.12</v>
      </c>
      <c r="AY1245" t="s">
        <v>6386</v>
      </c>
      <c r="AZ1245">
        <v>18</v>
      </c>
      <c r="BA1245">
        <v>21</v>
      </c>
      <c r="BB1245">
        <v>2340000000</v>
      </c>
      <c r="BC1245" t="s">
        <v>157</v>
      </c>
    </row>
    <row r="1246" spans="1:55" x14ac:dyDescent="0.2">
      <c r="A1246" t="s">
        <v>6387</v>
      </c>
      <c r="B1246">
        <v>0.96043983804319899</v>
      </c>
      <c r="C1246">
        <v>0.99968195480949495</v>
      </c>
      <c r="D1246">
        <v>0.94362799745853898</v>
      </c>
      <c r="E1246">
        <v>0.33320122462740098</v>
      </c>
      <c r="F1246">
        <v>0.14983490867447699</v>
      </c>
      <c r="G1246">
        <v>8.0786846757375505E-2</v>
      </c>
      <c r="H1246">
        <v>0.77534395499403597</v>
      </c>
      <c r="I1246">
        <v>1.5945087378013201</v>
      </c>
      <c r="J1246">
        <v>1.05186917638681</v>
      </c>
      <c r="K1246">
        <v>-0.21459398662617299</v>
      </c>
      <c r="L1246">
        <v>-0.53548503954379101</v>
      </c>
      <c r="M1246">
        <v>-0.32089105291761799</v>
      </c>
      <c r="N1246">
        <v>0.83649934358534594</v>
      </c>
      <c r="O1246">
        <v>0.69270628207115004</v>
      </c>
      <c r="P1246">
        <v>0.78489774680379398</v>
      </c>
      <c r="Q1246">
        <f t="shared" si="57"/>
        <v>7.7534395499403719E-2</v>
      </c>
      <c r="R1246">
        <f t="shared" si="58"/>
        <v>0.15945087378013223</v>
      </c>
      <c r="S1246">
        <f t="shared" si="59"/>
        <v>0.105186917638681</v>
      </c>
      <c r="T1246">
        <v>-0.21237786975577699</v>
      </c>
      <c r="U1246">
        <v>-0.40886885722265998</v>
      </c>
      <c r="V1246">
        <v>-0.28073812229511702</v>
      </c>
      <c r="W1246">
        <v>2.39047460343911</v>
      </c>
      <c r="X1246">
        <v>-0.81335650407471805</v>
      </c>
      <c r="Y1246">
        <v>-0.20963901983732</v>
      </c>
      <c r="Z1246">
        <v>-0.73752727905384696</v>
      </c>
      <c r="AA1246">
        <v>-0.94979311028336899</v>
      </c>
      <c r="AB1246">
        <v>2.2432501663491302</v>
      </c>
      <c r="AC1246">
        <v>0.40899971585282902</v>
      </c>
      <c r="AD1246">
        <v>-2.8829040526015799</v>
      </c>
      <c r="AE1246">
        <v>1.45015513287468</v>
      </c>
      <c r="AF1246">
        <v>-0.96355822782370704</v>
      </c>
      <c r="AG1246">
        <v>2.07767242874487</v>
      </c>
      <c r="AH1246" t="s">
        <v>6387</v>
      </c>
      <c r="AI1246" t="s">
        <v>6388</v>
      </c>
      <c r="AJ1246" t="s">
        <v>6389</v>
      </c>
      <c r="AK1246" t="s">
        <v>6387</v>
      </c>
      <c r="AL1246" t="s">
        <v>6388</v>
      </c>
      <c r="AM1246">
        <v>1</v>
      </c>
      <c r="AN1246">
        <v>24</v>
      </c>
      <c r="AO1246">
        <v>19</v>
      </c>
      <c r="AP1246">
        <v>19</v>
      </c>
      <c r="AQ1246" t="s">
        <v>6387</v>
      </c>
      <c r="AR1246" t="s">
        <v>57</v>
      </c>
      <c r="AS1246">
        <v>58371.1</v>
      </c>
      <c r="AT1246">
        <v>37.9</v>
      </c>
      <c r="AU1246">
        <v>746</v>
      </c>
      <c r="AV1246">
        <v>746.1</v>
      </c>
      <c r="AW1246">
        <v>228.93</v>
      </c>
      <c r="AX1246">
        <v>228.93</v>
      </c>
      <c r="AY1246" t="s">
        <v>6390</v>
      </c>
      <c r="AZ1246">
        <v>19</v>
      </c>
      <c r="BA1246">
        <v>24</v>
      </c>
      <c r="BB1246">
        <v>3540000000</v>
      </c>
      <c r="BC1246" t="s">
        <v>332</v>
      </c>
    </row>
    <row r="1247" spans="1:55" x14ac:dyDescent="0.2">
      <c r="A1247" t="s">
        <v>6391</v>
      </c>
      <c r="B1247">
        <v>0.94223890109246999</v>
      </c>
      <c r="C1247">
        <v>0.99968195480949495</v>
      </c>
      <c r="D1247">
        <v>0.91631399706449002</v>
      </c>
      <c r="E1247">
        <v>0.119054923202917</v>
      </c>
      <c r="F1247">
        <v>0.246399416886661</v>
      </c>
      <c r="G1247">
        <v>0.14364360124446801</v>
      </c>
      <c r="H1247">
        <v>1.1787064844164501</v>
      </c>
      <c r="I1247">
        <v>0.10035505049153801</v>
      </c>
      <c r="J1247">
        <v>1.7547337940039101</v>
      </c>
      <c r="K1247">
        <v>-0.20262142584069101</v>
      </c>
      <c r="L1247">
        <v>2.0231438105862101E-2</v>
      </c>
      <c r="M1247">
        <v>0.22285286394655299</v>
      </c>
      <c r="N1247">
        <v>0.76230602370668799</v>
      </c>
      <c r="O1247">
        <v>0.97715733175906405</v>
      </c>
      <c r="P1247">
        <v>0.66761582202030401</v>
      </c>
      <c r="Q1247">
        <f t="shared" si="57"/>
        <v>0.11787064844164451</v>
      </c>
      <c r="R1247">
        <f t="shared" si="58"/>
        <v>1.0035505049153839E-2</v>
      </c>
      <c r="S1247">
        <f t="shared" si="59"/>
        <v>0.17547337940039109</v>
      </c>
      <c r="T1247">
        <v>-0.31169291437294799</v>
      </c>
      <c r="U1247">
        <v>2.9483039150801801E-2</v>
      </c>
      <c r="V1247">
        <v>0.44301952884071699</v>
      </c>
      <c r="W1247">
        <v>-0.119027781084105</v>
      </c>
      <c r="X1247">
        <v>1.38865744598123</v>
      </c>
      <c r="Y1247">
        <v>-0.56511387956147197</v>
      </c>
      <c r="Z1247">
        <v>-0.69655354132863301</v>
      </c>
      <c r="AA1247">
        <v>0.46342562385806901</v>
      </c>
      <c r="AB1247">
        <v>6.0628382874300703E-2</v>
      </c>
      <c r="AC1247">
        <v>0.30136821168103201</v>
      </c>
      <c r="AD1247">
        <v>0.81047679969365105</v>
      </c>
      <c r="AE1247">
        <v>-0.140518908224291</v>
      </c>
      <c r="AF1247">
        <v>-0.39643538516175397</v>
      </c>
      <c r="AG1247">
        <v>0.74675762656337297</v>
      </c>
      <c r="AH1247" t="s">
        <v>6391</v>
      </c>
      <c r="AI1247" t="s">
        <v>6392</v>
      </c>
      <c r="AJ1247" t="s">
        <v>6393</v>
      </c>
      <c r="AK1247" t="s">
        <v>6391</v>
      </c>
      <c r="AL1247" t="s">
        <v>6392</v>
      </c>
      <c r="AM1247">
        <v>1</v>
      </c>
      <c r="AN1247">
        <v>20</v>
      </c>
      <c r="AO1247">
        <v>15</v>
      </c>
      <c r="AP1247">
        <v>12</v>
      </c>
      <c r="AQ1247" t="s">
        <v>6391</v>
      </c>
      <c r="AR1247" t="s">
        <v>57</v>
      </c>
      <c r="AS1247">
        <v>55510.8</v>
      </c>
      <c r="AT1247">
        <v>34.5</v>
      </c>
      <c r="AU1247">
        <v>747</v>
      </c>
      <c r="AV1247">
        <v>747.1</v>
      </c>
      <c r="AW1247">
        <v>228.87</v>
      </c>
      <c r="AX1247">
        <v>174.42</v>
      </c>
      <c r="AY1247" t="s">
        <v>6394</v>
      </c>
      <c r="AZ1247">
        <v>15</v>
      </c>
      <c r="BA1247">
        <v>20</v>
      </c>
      <c r="BB1247">
        <v>9120000000</v>
      </c>
      <c r="BC1247" t="s">
        <v>3854</v>
      </c>
    </row>
    <row r="1248" spans="1:55" x14ac:dyDescent="0.2">
      <c r="A1248" t="s">
        <v>6395</v>
      </c>
      <c r="B1248">
        <v>0.78064605857674296</v>
      </c>
      <c r="C1248">
        <v>0.99968195480949495</v>
      </c>
      <c r="D1248">
        <v>0.71613732851059198</v>
      </c>
      <c r="E1248">
        <v>1.5862557195689901E-2</v>
      </c>
      <c r="F1248">
        <v>-0.42010041862550102</v>
      </c>
      <c r="G1248">
        <v>6.5837991511583094E-2</v>
      </c>
      <c r="H1248">
        <v>8.8619916094605298</v>
      </c>
      <c r="I1248">
        <v>1.31807410641875</v>
      </c>
      <c r="J1248">
        <v>6.7369790516276202</v>
      </c>
      <c r="K1248">
        <v>1.00670042237201</v>
      </c>
      <c r="L1248">
        <v>0.24376521468493101</v>
      </c>
      <c r="M1248">
        <v>-0.76293520768708301</v>
      </c>
      <c r="N1248">
        <v>0.12995734764262901</v>
      </c>
      <c r="O1248">
        <v>0.738231528823315</v>
      </c>
      <c r="P1248">
        <v>0.211983517789367</v>
      </c>
      <c r="Q1248">
        <f t="shared" si="57"/>
        <v>0.88619916094605322</v>
      </c>
      <c r="R1248">
        <f t="shared" si="58"/>
        <v>0.13180741064187543</v>
      </c>
      <c r="S1248">
        <f t="shared" si="59"/>
        <v>0.67369790516276273</v>
      </c>
      <c r="T1248">
        <v>1.6649215584539101</v>
      </c>
      <c r="U1248">
        <v>0.34529433999618397</v>
      </c>
      <c r="V1248">
        <v>-1.33765845035132</v>
      </c>
      <c r="W1248">
        <v>-0.119027781084105</v>
      </c>
      <c r="X1248">
        <v>-0.119027781084105</v>
      </c>
      <c r="Y1248">
        <v>-1.44012891888246</v>
      </c>
      <c r="Z1248">
        <v>-0.30257529397080901</v>
      </c>
      <c r="AA1248">
        <v>0.70202099455727196</v>
      </c>
      <c r="AB1248">
        <v>0.90184719525522306</v>
      </c>
      <c r="AC1248">
        <v>0.48792948557881399</v>
      </c>
      <c r="AD1248">
        <v>0.85943177417179095</v>
      </c>
      <c r="AE1248">
        <v>-0.19672647151400699</v>
      </c>
      <c r="AF1248">
        <v>-1.30493314282411</v>
      </c>
      <c r="AG1248">
        <v>-0.62029060916151202</v>
      </c>
      <c r="AH1248" t="s">
        <v>6395</v>
      </c>
      <c r="AI1248" t="s">
        <v>6396</v>
      </c>
      <c r="AJ1248" t="s">
        <v>6397</v>
      </c>
      <c r="AK1248" t="s">
        <v>6395</v>
      </c>
      <c r="AL1248" t="s">
        <v>6396</v>
      </c>
      <c r="AM1248">
        <v>1</v>
      </c>
      <c r="AN1248">
        <v>21</v>
      </c>
      <c r="AO1248">
        <v>14</v>
      </c>
      <c r="AP1248">
        <v>11</v>
      </c>
      <c r="AQ1248" t="s">
        <v>6395</v>
      </c>
      <c r="AR1248" t="s">
        <v>57</v>
      </c>
      <c r="AS1248">
        <v>45918.9</v>
      </c>
      <c r="AT1248">
        <v>35.6</v>
      </c>
      <c r="AU1248">
        <v>747</v>
      </c>
      <c r="AV1248">
        <v>747.2</v>
      </c>
      <c r="AW1248">
        <v>213.81</v>
      </c>
      <c r="AX1248">
        <v>159.36000000000001</v>
      </c>
      <c r="AY1248" t="s">
        <v>6398</v>
      </c>
      <c r="AZ1248">
        <v>11</v>
      </c>
      <c r="BA1248">
        <v>21</v>
      </c>
      <c r="BB1248">
        <v>7020000000</v>
      </c>
      <c r="BC1248" t="s">
        <v>6399</v>
      </c>
    </row>
    <row r="1249" spans="1:55" x14ac:dyDescent="0.2">
      <c r="A1249" t="s">
        <v>6400</v>
      </c>
      <c r="B1249">
        <v>0.83070879069624404</v>
      </c>
      <c r="C1249">
        <v>0.99968195480949495</v>
      </c>
      <c r="D1249">
        <v>0.91631399706449002</v>
      </c>
      <c r="E1249">
        <v>0.168014347623168</v>
      </c>
      <c r="F1249">
        <v>0.29769049909220402</v>
      </c>
      <c r="G1249">
        <v>6.2918825064907896E-2</v>
      </c>
      <c r="H1249">
        <v>3.92046176916452</v>
      </c>
      <c r="I1249">
        <v>1.7139709890244601</v>
      </c>
      <c r="J1249">
        <v>1.76973468664398</v>
      </c>
      <c r="K1249">
        <v>-0.50997836188522305</v>
      </c>
      <c r="L1249">
        <v>-0.28304509681440898</v>
      </c>
      <c r="M1249">
        <v>0.22693326507081399</v>
      </c>
      <c r="N1249">
        <v>0.40546542152663101</v>
      </c>
      <c r="O1249">
        <v>0.67391155217015497</v>
      </c>
      <c r="P1249">
        <v>0.66531379941795399</v>
      </c>
      <c r="Q1249">
        <f t="shared" si="57"/>
        <v>0.39204617691645227</v>
      </c>
      <c r="R1249">
        <f t="shared" si="58"/>
        <v>0.17139709890244656</v>
      </c>
      <c r="S1249">
        <f t="shared" si="59"/>
        <v>0.17697346866439823</v>
      </c>
      <c r="T1249">
        <v>-0.87236877402719404</v>
      </c>
      <c r="U1249">
        <v>-0.43563651660316499</v>
      </c>
      <c r="V1249">
        <v>0.44631914568638098</v>
      </c>
      <c r="W1249">
        <v>1.2894676284111399</v>
      </c>
      <c r="X1249">
        <v>-6.6126545046724994E-2</v>
      </c>
      <c r="Y1249">
        <v>0.15495057987975799</v>
      </c>
      <c r="Z1249">
        <v>-0.69655354132863301</v>
      </c>
      <c r="AA1249">
        <v>0.114709312836156</v>
      </c>
      <c r="AB1249">
        <v>0.25767062721577799</v>
      </c>
      <c r="AC1249">
        <v>0.121982371394703</v>
      </c>
      <c r="AD1249">
        <v>-0.45147365352062402</v>
      </c>
      <c r="AE1249">
        <v>0.36534916138315598</v>
      </c>
      <c r="AF1249">
        <v>-0.286314444839045</v>
      </c>
      <c r="AG1249">
        <v>1.0779807673777699</v>
      </c>
      <c r="AH1249" t="s">
        <v>6400</v>
      </c>
      <c r="AI1249" t="s">
        <v>6401</v>
      </c>
      <c r="AJ1249" t="s">
        <v>6402</v>
      </c>
      <c r="AK1249" t="s">
        <v>6400</v>
      </c>
      <c r="AL1249" t="s">
        <v>6401</v>
      </c>
      <c r="AM1249">
        <v>1</v>
      </c>
      <c r="AN1249">
        <v>28</v>
      </c>
      <c r="AO1249">
        <v>19</v>
      </c>
      <c r="AP1249">
        <v>2</v>
      </c>
      <c r="AQ1249" t="s">
        <v>6403</v>
      </c>
      <c r="AR1249" t="s">
        <v>57</v>
      </c>
      <c r="AS1249">
        <v>55961.3</v>
      </c>
      <c r="AT1249">
        <v>36.200000000000003</v>
      </c>
      <c r="AU1249">
        <v>748</v>
      </c>
      <c r="AV1249">
        <v>748.1</v>
      </c>
      <c r="AW1249">
        <v>228.04</v>
      </c>
      <c r="AX1249">
        <v>20.95</v>
      </c>
      <c r="AY1249" t="s">
        <v>6404</v>
      </c>
      <c r="AZ1249">
        <v>19</v>
      </c>
      <c r="BA1249">
        <v>28</v>
      </c>
      <c r="BB1249">
        <v>7120000000</v>
      </c>
      <c r="BC1249" t="s">
        <v>1339</v>
      </c>
    </row>
    <row r="1250" spans="1:55" x14ac:dyDescent="0.2">
      <c r="A1250" t="s">
        <v>6405</v>
      </c>
      <c r="B1250">
        <v>0.85079804908815204</v>
      </c>
      <c r="C1250">
        <v>0.99968195480949495</v>
      </c>
      <c r="D1250">
        <v>0.755345404958081</v>
      </c>
      <c r="E1250">
        <v>0.46711731223307201</v>
      </c>
      <c r="F1250">
        <v>-0.81841325922230701</v>
      </c>
      <c r="G1250">
        <v>-8.2383523029510006E-2</v>
      </c>
      <c r="H1250">
        <v>3.32855388995891</v>
      </c>
      <c r="I1250">
        <v>1.25925880351841</v>
      </c>
      <c r="J1250">
        <v>5.72157236136586</v>
      </c>
      <c r="K1250">
        <v>1.2439412799868601</v>
      </c>
      <c r="L1250">
        <v>-0.68435457719621295</v>
      </c>
      <c r="M1250">
        <v>-1.92829585718307</v>
      </c>
      <c r="N1250">
        <v>0.46466997487514899</v>
      </c>
      <c r="O1250">
        <v>0.74829719910002601</v>
      </c>
      <c r="P1250">
        <v>0.26781985086124499</v>
      </c>
      <c r="Q1250">
        <f t="shared" si="57"/>
        <v>0.3328553889958904</v>
      </c>
      <c r="R1250">
        <f t="shared" si="58"/>
        <v>0.12592588035184102</v>
      </c>
      <c r="S1250">
        <f t="shared" si="59"/>
        <v>0.57215723613658531</v>
      </c>
      <c r="T1250">
        <v>0.76737254710222003</v>
      </c>
      <c r="U1250">
        <v>-0.33288198370802002</v>
      </c>
      <c r="V1250">
        <v>-1.1766634390220601</v>
      </c>
      <c r="X1250">
        <v>-2.30120376762603</v>
      </c>
      <c r="Y1250">
        <v>1.5768500187763601</v>
      </c>
      <c r="Z1250">
        <v>0.110313909260191</v>
      </c>
      <c r="AA1250">
        <v>2.8356142133097699</v>
      </c>
      <c r="AB1250">
        <v>-2.15988613989696</v>
      </c>
      <c r="AC1250">
        <v>2.7410156395751</v>
      </c>
      <c r="AD1250">
        <v>-5.4068049590301301</v>
      </c>
      <c r="AE1250">
        <v>-0.68011151580556695</v>
      </c>
      <c r="AF1250">
        <v>-0.49003818443605701</v>
      </c>
      <c r="AG1250">
        <v>2.3908288527875698</v>
      </c>
      <c r="AH1250" t="s">
        <v>6405</v>
      </c>
      <c r="AI1250" t="s">
        <v>6401</v>
      </c>
      <c r="AJ1250" t="s">
        <v>6406</v>
      </c>
      <c r="AK1250" t="s">
        <v>6405</v>
      </c>
      <c r="AL1250" t="s">
        <v>6401</v>
      </c>
      <c r="AM1250">
        <v>1</v>
      </c>
      <c r="AN1250">
        <v>2</v>
      </c>
      <c r="AO1250">
        <v>18</v>
      </c>
      <c r="AP1250">
        <v>1</v>
      </c>
      <c r="AQ1250" t="s">
        <v>6405</v>
      </c>
      <c r="AR1250" t="s">
        <v>57</v>
      </c>
      <c r="AS1250">
        <v>55241.5</v>
      </c>
      <c r="AT1250">
        <v>35.5</v>
      </c>
      <c r="AU1250">
        <v>748</v>
      </c>
      <c r="AV1250">
        <v>748.2</v>
      </c>
      <c r="AW1250">
        <v>220.45</v>
      </c>
      <c r="AX1250">
        <v>13.36</v>
      </c>
      <c r="AY1250" t="s">
        <v>6404</v>
      </c>
      <c r="AZ1250">
        <v>1</v>
      </c>
      <c r="BA1250">
        <v>2</v>
      </c>
      <c r="BB1250">
        <v>135000000</v>
      </c>
      <c r="BC1250" t="s">
        <v>288</v>
      </c>
    </row>
    <row r="1251" spans="1:55" x14ac:dyDescent="0.2">
      <c r="A1251" t="s">
        <v>6407</v>
      </c>
      <c r="B1251">
        <v>0.94110478246929796</v>
      </c>
      <c r="C1251">
        <v>0.99968195480949495</v>
      </c>
      <c r="D1251">
        <v>0.92262547786970805</v>
      </c>
      <c r="E1251">
        <v>-8.5653024356156807E-2</v>
      </c>
      <c r="F1251">
        <v>-0.18528725709108301</v>
      </c>
      <c r="G1251">
        <v>-0.25112463708876398</v>
      </c>
      <c r="H1251">
        <v>1.19572472900436</v>
      </c>
      <c r="I1251">
        <v>2.58592771529023</v>
      </c>
      <c r="J1251">
        <v>1.5464991358226901</v>
      </c>
      <c r="K1251">
        <v>-0.18268053787560901</v>
      </c>
      <c r="L1251">
        <v>-0.35704044516173</v>
      </c>
      <c r="M1251">
        <v>-0.174359907286121</v>
      </c>
      <c r="N1251">
        <v>0.75932469977011596</v>
      </c>
      <c r="O1251">
        <v>0.55132441900031204</v>
      </c>
      <c r="P1251">
        <v>0.70040636871228801</v>
      </c>
      <c r="Q1251">
        <f t="shared" si="57"/>
        <v>0.11957247290043573</v>
      </c>
      <c r="R1251">
        <f t="shared" si="58"/>
        <v>0.25859277152902227</v>
      </c>
      <c r="S1251">
        <f t="shared" si="59"/>
        <v>0.15464991358226868</v>
      </c>
      <c r="T1251">
        <v>-0.315747892107895</v>
      </c>
      <c r="U1251">
        <v>-0.62020351870913604</v>
      </c>
      <c r="V1251">
        <v>-0.39655997847776198</v>
      </c>
      <c r="W1251">
        <v>8.9270835813078805E-2</v>
      </c>
      <c r="X1251">
        <v>-0.70755403199995803</v>
      </c>
      <c r="Y1251">
        <v>0.67449075947659498</v>
      </c>
      <c r="Z1251">
        <v>0.41288920323099998</v>
      </c>
      <c r="AA1251">
        <v>-0.61484191680179401</v>
      </c>
      <c r="AB1251">
        <v>-0.30314191437150301</v>
      </c>
      <c r="AC1251">
        <v>-0.150684105840516</v>
      </c>
      <c r="AD1251">
        <v>-0.20669878112992399</v>
      </c>
      <c r="AE1251">
        <v>-0.44966050631773002</v>
      </c>
      <c r="AF1251">
        <v>-0.66072564193625705</v>
      </c>
      <c r="AG1251">
        <v>-3.6133433543389E-2</v>
      </c>
      <c r="AH1251" t="s">
        <v>6407</v>
      </c>
      <c r="AI1251" t="s">
        <v>122</v>
      </c>
      <c r="AJ1251" t="s">
        <v>6408</v>
      </c>
      <c r="AK1251" t="s">
        <v>6407</v>
      </c>
      <c r="AL1251" t="s">
        <v>6409</v>
      </c>
      <c r="AM1251">
        <v>1</v>
      </c>
      <c r="AN1251">
        <v>13</v>
      </c>
      <c r="AO1251">
        <v>13</v>
      </c>
      <c r="AP1251">
        <v>9</v>
      </c>
      <c r="AQ1251" t="s">
        <v>6410</v>
      </c>
      <c r="AR1251" t="s">
        <v>57</v>
      </c>
      <c r="AS1251">
        <v>58855.9</v>
      </c>
      <c r="AT1251">
        <v>25.3</v>
      </c>
      <c r="AU1251">
        <v>748</v>
      </c>
      <c r="AV1251">
        <v>748.3</v>
      </c>
      <c r="AW1251">
        <v>142.80000000000001</v>
      </c>
      <c r="AX1251">
        <v>99.01</v>
      </c>
      <c r="AY1251" t="s">
        <v>6411</v>
      </c>
      <c r="AZ1251">
        <v>9</v>
      </c>
      <c r="BA1251">
        <v>13</v>
      </c>
      <c r="BB1251">
        <v>1190000000</v>
      </c>
      <c r="BC1251" t="s">
        <v>3352</v>
      </c>
    </row>
    <row r="1252" spans="1:55" x14ac:dyDescent="0.2">
      <c r="A1252" t="s">
        <v>6412</v>
      </c>
      <c r="B1252">
        <v>0.91648340896302705</v>
      </c>
      <c r="C1252">
        <v>0.99968195480949495</v>
      </c>
      <c r="D1252">
        <v>0.99797100449675602</v>
      </c>
      <c r="E1252">
        <v>5.0873551185079802E-2</v>
      </c>
      <c r="F1252">
        <v>5.4623360304231101E-2</v>
      </c>
      <c r="G1252">
        <v>-5.4129223656745697E-2</v>
      </c>
      <c r="H1252">
        <v>1.67568001185765</v>
      </c>
      <c r="I1252">
        <v>1.64710080320116</v>
      </c>
      <c r="J1252">
        <v>4.6228148167730798E-2</v>
      </c>
      <c r="K1252">
        <v>-0.25266233491585999</v>
      </c>
      <c r="L1252">
        <v>-0.24610016895734499</v>
      </c>
      <c r="M1252">
        <v>6.5621659585148196E-3</v>
      </c>
      <c r="N1252">
        <v>0.67987958213217103</v>
      </c>
      <c r="O1252">
        <v>0.684368355001711</v>
      </c>
      <c r="P1252">
        <v>0.98941202692639296</v>
      </c>
      <c r="Q1252">
        <f t="shared" si="57"/>
        <v>0.16756800118576487</v>
      </c>
      <c r="R1252">
        <f t="shared" si="58"/>
        <v>0.16471008032011589</v>
      </c>
      <c r="S1252">
        <f t="shared" si="59"/>
        <v>4.6228148167731242E-3</v>
      </c>
      <c r="T1252">
        <v>-0.42619948678152197</v>
      </c>
      <c r="U1252">
        <v>-0.42070303247993002</v>
      </c>
      <c r="V1252">
        <v>1.36217804646225E-2</v>
      </c>
      <c r="W1252">
        <v>0.56538196014949904</v>
      </c>
      <c r="X1252">
        <v>-0.53562501487847303</v>
      </c>
      <c r="Y1252">
        <v>0.55599913956854496</v>
      </c>
      <c r="Z1252">
        <v>-0.17019860285857999</v>
      </c>
      <c r="AA1252">
        <v>-0.71119773958416499</v>
      </c>
      <c r="AB1252">
        <v>-2.2735643577862799E-2</v>
      </c>
      <c r="AC1252">
        <v>0.67449075947659498</v>
      </c>
      <c r="AD1252">
        <v>0.108788832173644</v>
      </c>
      <c r="AE1252">
        <v>0.12365663923737601</v>
      </c>
      <c r="AF1252">
        <v>-0.68274983000079803</v>
      </c>
      <c r="AG1252">
        <v>0.24691179587982501</v>
      </c>
      <c r="AH1252" t="s">
        <v>6413</v>
      </c>
      <c r="AI1252" t="s">
        <v>6414</v>
      </c>
      <c r="AJ1252" t="s">
        <v>6415</v>
      </c>
      <c r="AK1252" t="s">
        <v>6412</v>
      </c>
      <c r="AL1252" t="s">
        <v>6414</v>
      </c>
      <c r="AM1252">
        <v>1</v>
      </c>
      <c r="AN1252">
        <v>27</v>
      </c>
      <c r="AO1252">
        <v>14</v>
      </c>
      <c r="AP1252">
        <v>14</v>
      </c>
      <c r="AQ1252" t="s">
        <v>6416</v>
      </c>
      <c r="AR1252" t="s">
        <v>57</v>
      </c>
      <c r="AS1252">
        <v>39529.699999999997</v>
      </c>
      <c r="AT1252">
        <v>41</v>
      </c>
      <c r="AU1252">
        <v>749</v>
      </c>
      <c r="AV1252">
        <v>749.1</v>
      </c>
      <c r="AW1252">
        <v>227.99</v>
      </c>
      <c r="AX1252">
        <v>227.99</v>
      </c>
      <c r="AY1252" t="s">
        <v>6417</v>
      </c>
      <c r="AZ1252">
        <v>14</v>
      </c>
      <c r="BA1252">
        <v>27</v>
      </c>
      <c r="BB1252">
        <v>7170000000</v>
      </c>
      <c r="BC1252" t="s">
        <v>1545</v>
      </c>
    </row>
    <row r="1253" spans="1:55" x14ac:dyDescent="0.2">
      <c r="A1253" t="s">
        <v>6418</v>
      </c>
      <c r="B1253">
        <v>0.85383447950560998</v>
      </c>
      <c r="C1253">
        <v>0.99968195480949495</v>
      </c>
      <c r="D1253">
        <v>0.80804118565048799</v>
      </c>
      <c r="E1253">
        <v>0.113386102215396</v>
      </c>
      <c r="F1253">
        <v>0.44213176273320098</v>
      </c>
      <c r="G1253">
        <v>0.126246962550427</v>
      </c>
      <c r="H1253">
        <v>3.1350022110199598</v>
      </c>
      <c r="I1253">
        <v>0.212730238775201</v>
      </c>
      <c r="J1253">
        <v>4.1001020211228703</v>
      </c>
      <c r="K1253">
        <v>-0.64118038277544398</v>
      </c>
      <c r="L1253">
        <v>-6.5875476869286104E-2</v>
      </c>
      <c r="M1253">
        <v>0.57530490590615901</v>
      </c>
      <c r="N1253">
        <v>0.48584728358958401</v>
      </c>
      <c r="O1253">
        <v>0.95219736675018196</v>
      </c>
      <c r="P1253">
        <v>0.389036005951994</v>
      </c>
      <c r="Q1253">
        <f t="shared" si="57"/>
        <v>0.31350022110199655</v>
      </c>
      <c r="R1253">
        <f t="shared" si="58"/>
        <v>2.1273023877520288E-2</v>
      </c>
      <c r="S1253">
        <f t="shared" si="59"/>
        <v>0.41001020211228689</v>
      </c>
      <c r="T1253">
        <v>-0.72645744676600199</v>
      </c>
      <c r="U1253">
        <v>-6.1732660452728197E-2</v>
      </c>
      <c r="V1253">
        <v>0.90239464730996999</v>
      </c>
      <c r="W1253">
        <v>2.8269098007474902</v>
      </c>
      <c r="X1253">
        <v>-0.81335650407471805</v>
      </c>
      <c r="Y1253">
        <v>-0.57422861955439897</v>
      </c>
      <c r="Z1253">
        <v>-0.16389495090085501</v>
      </c>
      <c r="AA1253">
        <v>-0.46342562385806901</v>
      </c>
      <c r="AB1253">
        <v>6.0628382874300703E-2</v>
      </c>
      <c r="AC1253">
        <v>-7.8929769725984505E-2</v>
      </c>
      <c r="AD1253">
        <v>-0.87575009899783696</v>
      </c>
      <c r="AE1253">
        <v>5.6207563289716302E-2</v>
      </c>
      <c r="AF1253">
        <v>2.11982810121216</v>
      </c>
      <c r="AG1253">
        <v>0.35531209650999201</v>
      </c>
      <c r="AH1253" t="s">
        <v>6418</v>
      </c>
      <c r="AI1253" t="s">
        <v>6419</v>
      </c>
      <c r="AJ1253" t="s">
        <v>6420</v>
      </c>
      <c r="AK1253" t="s">
        <v>6418</v>
      </c>
      <c r="AL1253" t="s">
        <v>6419</v>
      </c>
      <c r="AM1253">
        <v>1</v>
      </c>
      <c r="AN1253">
        <v>29</v>
      </c>
      <c r="AO1253">
        <v>18</v>
      </c>
      <c r="AP1253">
        <v>18</v>
      </c>
      <c r="AQ1253" t="s">
        <v>6418</v>
      </c>
      <c r="AR1253" t="s">
        <v>57</v>
      </c>
      <c r="AS1253">
        <v>60094.400000000001</v>
      </c>
      <c r="AT1253">
        <v>36.700000000000003</v>
      </c>
      <c r="AU1253">
        <v>750</v>
      </c>
      <c r="AV1253">
        <v>750.1</v>
      </c>
      <c r="AW1253">
        <v>227.98</v>
      </c>
      <c r="AX1253">
        <v>227.98</v>
      </c>
      <c r="AY1253" t="s">
        <v>6421</v>
      </c>
      <c r="AZ1253">
        <v>18</v>
      </c>
      <c r="BA1253">
        <v>29</v>
      </c>
      <c r="BB1253">
        <v>6510000000</v>
      </c>
      <c r="BC1253" t="s">
        <v>1520</v>
      </c>
    </row>
    <row r="1254" spans="1:55" x14ac:dyDescent="0.2">
      <c r="A1254" t="s">
        <v>6422</v>
      </c>
      <c r="B1254">
        <v>0.85583628220499697</v>
      </c>
      <c r="C1254">
        <v>0.99968195480949495</v>
      </c>
      <c r="D1254">
        <v>0.73300164825343295</v>
      </c>
      <c r="E1254">
        <v>0.21754891662858</v>
      </c>
      <c r="F1254">
        <v>-0.143863986101642</v>
      </c>
      <c r="G1254">
        <v>0.100129032418697</v>
      </c>
      <c r="H1254">
        <v>3.0081103497955701</v>
      </c>
      <c r="I1254">
        <v>0.83270889046800101</v>
      </c>
      <c r="J1254">
        <v>6.2565732694531402</v>
      </c>
      <c r="K1254">
        <v>0.46390494658447701</v>
      </c>
      <c r="L1254">
        <v>-0.168567633193413</v>
      </c>
      <c r="M1254">
        <v>-0.63247257977788995</v>
      </c>
      <c r="N1254">
        <v>0.50025215136289503</v>
      </c>
      <c r="O1254">
        <v>0.82552287312429795</v>
      </c>
      <c r="P1254">
        <v>0.23677872249291501</v>
      </c>
      <c r="Q1254">
        <f t="shared" si="57"/>
        <v>0.30081103497955747</v>
      </c>
      <c r="R1254">
        <f t="shared" si="58"/>
        <v>8.3270889046800023E-2</v>
      </c>
      <c r="S1254">
        <f t="shared" si="59"/>
        <v>0.62565732694531384</v>
      </c>
      <c r="T1254">
        <v>0.70201568003367099</v>
      </c>
      <c r="U1254">
        <v>-0.227325919542372</v>
      </c>
      <c r="V1254">
        <v>-1.2623300626312299</v>
      </c>
      <c r="W1254">
        <v>-0.119027781084105</v>
      </c>
      <c r="X1254">
        <v>1.1704398473270301</v>
      </c>
      <c r="Y1254">
        <v>-1.1940309390734301</v>
      </c>
      <c r="Z1254">
        <v>-5.9884693598389299E-2</v>
      </c>
      <c r="AA1254">
        <v>0.55978144664043905</v>
      </c>
      <c r="AB1254">
        <v>0.59870528088371899</v>
      </c>
      <c r="AC1254">
        <v>0.56685925530479797</v>
      </c>
      <c r="AD1254">
        <v>0.86487121578047299</v>
      </c>
      <c r="AE1254">
        <v>-0.65200773416070901</v>
      </c>
      <c r="AF1254">
        <v>-0.45700190233924398</v>
      </c>
      <c r="AG1254">
        <v>-0.62029060916151202</v>
      </c>
      <c r="AH1254" t="s">
        <v>6422</v>
      </c>
      <c r="AI1254" t="s">
        <v>6423</v>
      </c>
      <c r="AJ1254" t="s">
        <v>6424</v>
      </c>
      <c r="AK1254" t="s">
        <v>6422</v>
      </c>
      <c r="AL1254" t="s">
        <v>6423</v>
      </c>
      <c r="AM1254">
        <v>1</v>
      </c>
      <c r="AN1254">
        <v>26</v>
      </c>
      <c r="AO1254">
        <v>20</v>
      </c>
      <c r="AP1254">
        <v>20</v>
      </c>
      <c r="AQ1254" t="s">
        <v>6425</v>
      </c>
      <c r="AR1254" t="s">
        <v>57</v>
      </c>
      <c r="AS1254">
        <v>75712.5</v>
      </c>
      <c r="AT1254">
        <v>31.2</v>
      </c>
      <c r="AU1254">
        <v>751</v>
      </c>
      <c r="AV1254">
        <v>751.1</v>
      </c>
      <c r="AW1254">
        <v>227.64</v>
      </c>
      <c r="AX1254">
        <v>227.64</v>
      </c>
      <c r="AY1254" t="s">
        <v>6426</v>
      </c>
      <c r="AZ1254">
        <v>20</v>
      </c>
      <c r="BA1254">
        <v>26</v>
      </c>
      <c r="BB1254">
        <v>4030000000</v>
      </c>
      <c r="BC1254" t="s">
        <v>2990</v>
      </c>
    </row>
    <row r="1255" spans="1:55" x14ac:dyDescent="0.2">
      <c r="A1255" t="s">
        <v>6427</v>
      </c>
      <c r="B1255">
        <v>0.79785805755697703</v>
      </c>
      <c r="C1255">
        <v>0.99968195480949495</v>
      </c>
      <c r="D1255">
        <v>0.80515601408068105</v>
      </c>
      <c r="E1255">
        <v>0.290009875579328</v>
      </c>
      <c r="F1255">
        <v>0.56216384930283303</v>
      </c>
      <c r="G1255">
        <v>-9.8437678869425192E-3</v>
      </c>
      <c r="H1255">
        <v>6.2948166617931998</v>
      </c>
      <c r="I1255">
        <v>3.1960578469690502</v>
      </c>
      <c r="J1255">
        <v>4.2584212716802297</v>
      </c>
      <c r="K1255">
        <v>-1.2553061977734501</v>
      </c>
      <c r="L1255">
        <v>-0.77903674375732102</v>
      </c>
      <c r="M1255">
        <v>0.47626945401613202</v>
      </c>
      <c r="N1255">
        <v>0.23470283408241699</v>
      </c>
      <c r="O1255">
        <v>0.47906474893460099</v>
      </c>
      <c r="P1255">
        <v>0.37510933557058601</v>
      </c>
      <c r="Q1255">
        <f t="shared" si="57"/>
        <v>0.629481666179321</v>
      </c>
      <c r="R1255">
        <f t="shared" si="58"/>
        <v>0.31960578469690493</v>
      </c>
      <c r="S1255">
        <f t="shared" si="59"/>
        <v>0.42584212716802283</v>
      </c>
      <c r="T1255">
        <v>-1.2727464844140199</v>
      </c>
      <c r="U1255">
        <v>-0.74017117067833804</v>
      </c>
      <c r="V1255">
        <v>0.930340729896594</v>
      </c>
      <c r="W1255">
        <v>3.7096991771212702</v>
      </c>
      <c r="X1255">
        <v>-0.35047068874764298</v>
      </c>
      <c r="Y1255">
        <v>-0.33724537973829799</v>
      </c>
      <c r="Z1255">
        <v>-0.69655354132863301</v>
      </c>
      <c r="AA1255">
        <v>0.28447909583366598</v>
      </c>
      <c r="AB1255">
        <v>-0.378927392964379</v>
      </c>
      <c r="AC1255">
        <v>-0.200912141120688</v>
      </c>
      <c r="AD1255">
        <v>-0.315487613303569</v>
      </c>
      <c r="AE1255">
        <v>-0.46652277530464498</v>
      </c>
      <c r="AF1255">
        <v>0.99659450992052001</v>
      </c>
      <c r="AG1255">
        <v>0.69857971517218798</v>
      </c>
      <c r="AH1255" t="s">
        <v>6427</v>
      </c>
      <c r="AI1255" t="s">
        <v>6428</v>
      </c>
      <c r="AJ1255" t="s">
        <v>6429</v>
      </c>
      <c r="AK1255" t="s">
        <v>6427</v>
      </c>
      <c r="AL1255" t="s">
        <v>6428</v>
      </c>
      <c r="AM1255">
        <v>1</v>
      </c>
      <c r="AN1255">
        <v>23</v>
      </c>
      <c r="AO1255">
        <v>15</v>
      </c>
      <c r="AP1255">
        <v>15</v>
      </c>
      <c r="AQ1255" t="s">
        <v>6430</v>
      </c>
      <c r="AR1255" t="s">
        <v>57</v>
      </c>
      <c r="AS1255">
        <v>47699</v>
      </c>
      <c r="AT1255">
        <v>42.6</v>
      </c>
      <c r="AU1255">
        <v>752</v>
      </c>
      <c r="AV1255">
        <v>752.1</v>
      </c>
      <c r="AW1255">
        <v>226.89</v>
      </c>
      <c r="AX1255">
        <v>226.89</v>
      </c>
      <c r="AY1255" t="s">
        <v>6431</v>
      </c>
      <c r="AZ1255">
        <v>15</v>
      </c>
      <c r="BA1255">
        <v>23</v>
      </c>
      <c r="BB1255">
        <v>8810000000</v>
      </c>
      <c r="BC1255" t="s">
        <v>3699</v>
      </c>
    </row>
    <row r="1256" spans="1:55" x14ac:dyDescent="0.2">
      <c r="A1256" t="s">
        <v>6432</v>
      </c>
      <c r="B1256">
        <v>0.869696983557393</v>
      </c>
      <c r="C1256">
        <v>0.99968195480949495</v>
      </c>
      <c r="D1256">
        <v>0.57432882562423604</v>
      </c>
      <c r="E1256">
        <v>0.29967954553533199</v>
      </c>
      <c r="F1256">
        <v>-0.42187444710626798</v>
      </c>
      <c r="G1256">
        <v>-7.6716792623496899E-2</v>
      </c>
      <c r="H1256">
        <v>2.7451558513250398</v>
      </c>
      <c r="I1256">
        <v>3.13057483175572</v>
      </c>
      <c r="J1256">
        <v>11.984622366490701</v>
      </c>
      <c r="K1256">
        <v>0.59491461260599898</v>
      </c>
      <c r="L1256">
        <v>-0.66780487451680204</v>
      </c>
      <c r="M1256">
        <v>-1.2627194871228</v>
      </c>
      <c r="N1256">
        <v>0.53147692653359702</v>
      </c>
      <c r="O1256">
        <v>0.48634282914134602</v>
      </c>
      <c r="P1256">
        <v>6.33195417766554E-2</v>
      </c>
      <c r="Q1256">
        <f t="shared" si="57"/>
        <v>0.27451558513250429</v>
      </c>
      <c r="R1256">
        <f t="shared" si="58"/>
        <v>0.31305748317557197</v>
      </c>
      <c r="S1256">
        <f t="shared" si="59"/>
        <v>1.1984622366490705</v>
      </c>
      <c r="T1256">
        <v>0.65048665151012597</v>
      </c>
      <c r="U1256">
        <v>-0.727597171267795</v>
      </c>
      <c r="V1256">
        <v>-2.1003824430481601</v>
      </c>
      <c r="W1256">
        <v>0.357083343252315</v>
      </c>
      <c r="X1256">
        <v>1.60026239013075</v>
      </c>
      <c r="Y1256">
        <v>-2.0781607183873501</v>
      </c>
      <c r="Z1256">
        <v>-0.69655354132863301</v>
      </c>
      <c r="AA1256">
        <v>1.3719233815204199</v>
      </c>
      <c r="AB1256">
        <v>0.81848316880305905</v>
      </c>
      <c r="AC1256">
        <v>0.72471879475676704</v>
      </c>
      <c r="AD1256">
        <v>0.34812426295566201</v>
      </c>
      <c r="AE1256">
        <v>-1.1297720221233001</v>
      </c>
      <c r="AF1256">
        <v>-0.73781030016215299</v>
      </c>
      <c r="AG1256">
        <v>-1.3128480854097999</v>
      </c>
      <c r="AH1256" t="s">
        <v>6432</v>
      </c>
      <c r="AI1256" t="s">
        <v>6433</v>
      </c>
      <c r="AJ1256" t="s">
        <v>6434</v>
      </c>
      <c r="AK1256" t="s">
        <v>6432</v>
      </c>
      <c r="AL1256" t="s">
        <v>6433</v>
      </c>
      <c r="AM1256">
        <v>1</v>
      </c>
      <c r="AN1256">
        <v>27</v>
      </c>
      <c r="AO1256">
        <v>15</v>
      </c>
      <c r="AP1256">
        <v>15</v>
      </c>
      <c r="AQ1256" t="s">
        <v>6435</v>
      </c>
      <c r="AR1256" t="s">
        <v>57</v>
      </c>
      <c r="AS1256">
        <v>57601.8</v>
      </c>
      <c r="AT1256">
        <v>35.200000000000003</v>
      </c>
      <c r="AU1256">
        <v>753</v>
      </c>
      <c r="AV1256">
        <v>753.1</v>
      </c>
      <c r="AW1256">
        <v>226.51</v>
      </c>
      <c r="AX1256">
        <v>226.51</v>
      </c>
      <c r="AY1256" t="s">
        <v>6436</v>
      </c>
      <c r="AZ1256">
        <v>15</v>
      </c>
      <c r="BA1256">
        <v>27</v>
      </c>
      <c r="BB1256">
        <v>6360000000</v>
      </c>
      <c r="BC1256" t="s">
        <v>3308</v>
      </c>
    </row>
    <row r="1257" spans="1:55" x14ac:dyDescent="0.2">
      <c r="A1257" t="s">
        <v>6437</v>
      </c>
      <c r="B1257">
        <v>0.87030933163450497</v>
      </c>
      <c r="C1257">
        <v>0.99968195480949495</v>
      </c>
      <c r="D1257">
        <v>0.94067805001355698</v>
      </c>
      <c r="E1257">
        <v>-9.6882911121294307E-3</v>
      </c>
      <c r="F1257">
        <v>-0.113423752163592</v>
      </c>
      <c r="G1257">
        <v>7.2717537925094694E-2</v>
      </c>
      <c r="H1257">
        <v>2.7102845232890198</v>
      </c>
      <c r="I1257">
        <v>1.33182480588437</v>
      </c>
      <c r="J1257">
        <v>1.0838033199267101</v>
      </c>
      <c r="K1257">
        <v>0.40407350073359199</v>
      </c>
      <c r="L1257">
        <v>0.222536443893533</v>
      </c>
      <c r="M1257">
        <v>-0.181537056840059</v>
      </c>
      <c r="N1257">
        <v>0.535761556530019</v>
      </c>
      <c r="O1257">
        <v>0.73589782512338198</v>
      </c>
      <c r="P1257">
        <v>0.77914747576880505</v>
      </c>
      <c r="Q1257">
        <f t="shared" si="57"/>
        <v>0.27102845232890205</v>
      </c>
      <c r="R1257">
        <f t="shared" si="58"/>
        <v>0.13318248058843721</v>
      </c>
      <c r="S1257">
        <f t="shared" si="59"/>
        <v>0.10838033199267101</v>
      </c>
      <c r="T1257">
        <v>0.64355955962493905</v>
      </c>
      <c r="U1257">
        <v>0.34851386307051502</v>
      </c>
      <c r="V1257">
        <v>-0.28847283301471699</v>
      </c>
      <c r="W1257">
        <v>-0.228136580411201</v>
      </c>
      <c r="X1257">
        <v>-9.2577163065414997E-2</v>
      </c>
      <c r="Y1257">
        <v>-0.401048559688786</v>
      </c>
      <c r="Z1257">
        <v>-0.19856503666834299</v>
      </c>
      <c r="AA1257">
        <v>1.0874442856867601</v>
      </c>
      <c r="AB1257">
        <v>-0.90942574311450997</v>
      </c>
      <c r="AC1257">
        <v>0.67449075947659498</v>
      </c>
      <c r="AD1257">
        <v>1.2782687780403199</v>
      </c>
      <c r="AE1257">
        <v>-0.49462655694950303</v>
      </c>
      <c r="AF1257">
        <v>-0.50655632548446305</v>
      </c>
      <c r="AG1257">
        <v>-0.34928985758609399</v>
      </c>
      <c r="AH1257" t="s">
        <v>6437</v>
      </c>
      <c r="AI1257" t="s">
        <v>6438</v>
      </c>
      <c r="AJ1257" t="s">
        <v>6439</v>
      </c>
      <c r="AK1257" t="s">
        <v>6437</v>
      </c>
      <c r="AL1257" t="s">
        <v>6438</v>
      </c>
      <c r="AM1257">
        <v>1</v>
      </c>
      <c r="AN1257">
        <v>23</v>
      </c>
      <c r="AO1257">
        <v>21</v>
      </c>
      <c r="AP1257">
        <v>21</v>
      </c>
      <c r="AQ1257" t="s">
        <v>6437</v>
      </c>
      <c r="AR1257" t="s">
        <v>57</v>
      </c>
      <c r="AS1257">
        <v>141952.6</v>
      </c>
      <c r="AT1257">
        <v>16.2</v>
      </c>
      <c r="AU1257">
        <v>754</v>
      </c>
      <c r="AV1257">
        <v>754.1</v>
      </c>
      <c r="AW1257">
        <v>226.5</v>
      </c>
      <c r="AX1257">
        <v>226.5</v>
      </c>
      <c r="AY1257" t="s">
        <v>6440</v>
      </c>
      <c r="AZ1257">
        <v>21</v>
      </c>
      <c r="BA1257">
        <v>23</v>
      </c>
      <c r="BB1257">
        <v>4850000000</v>
      </c>
      <c r="BC1257" t="s">
        <v>4538</v>
      </c>
    </row>
    <row r="1258" spans="1:55" x14ac:dyDescent="0.2">
      <c r="A1258" t="s">
        <v>6441</v>
      </c>
      <c r="B1258">
        <v>0.78064605857674296</v>
      </c>
      <c r="C1258">
        <v>0.99968195480949495</v>
      </c>
      <c r="D1258">
        <v>0.54564468385379405</v>
      </c>
      <c r="E1258">
        <v>-0.49844723828543003</v>
      </c>
      <c r="F1258">
        <v>0.31451078063669702</v>
      </c>
      <c r="G1258">
        <v>-0.26178738163889798</v>
      </c>
      <c r="H1258">
        <v>9.1850050622428103</v>
      </c>
      <c r="I1258">
        <v>1.82509442692</v>
      </c>
      <c r="J1258">
        <v>17.005463220173301</v>
      </c>
      <c r="K1258">
        <v>-1.10758295645743</v>
      </c>
      <c r="L1258">
        <v>0.31509357665628901</v>
      </c>
      <c r="M1258">
        <v>1.4226765331137201</v>
      </c>
      <c r="N1258">
        <v>0.120642268196037</v>
      </c>
      <c r="O1258">
        <v>0.656886833892115</v>
      </c>
      <c r="P1258">
        <v>1.9927539469227699E-2</v>
      </c>
      <c r="Q1258">
        <f t="shared" si="57"/>
        <v>0.91850050622427981</v>
      </c>
      <c r="R1258">
        <f t="shared" si="58"/>
        <v>0.18250944269200026</v>
      </c>
      <c r="S1258">
        <f t="shared" si="59"/>
        <v>1.7005463220173265</v>
      </c>
      <c r="T1258">
        <v>-1.71244819663141</v>
      </c>
      <c r="U1258">
        <v>0.46018080289094199</v>
      </c>
      <c r="V1258">
        <v>2.7900321966394501</v>
      </c>
      <c r="W1258">
        <v>1.1902778108410501</v>
      </c>
      <c r="X1258">
        <v>-0.78690588605602796</v>
      </c>
      <c r="Y1258">
        <v>0</v>
      </c>
      <c r="Z1258">
        <v>-0.59884693598389305</v>
      </c>
      <c r="AA1258">
        <v>-1.6793443399213199</v>
      </c>
      <c r="AB1258">
        <v>-1.0761537960188401</v>
      </c>
      <c r="AC1258">
        <v>-0.53815752085898605</v>
      </c>
      <c r="AD1258">
        <v>-0.315487613303569</v>
      </c>
      <c r="AE1258">
        <v>1.2421871487027301</v>
      </c>
      <c r="AF1258">
        <v>0.46801399637151497</v>
      </c>
      <c r="AG1258">
        <v>0.403490007901178</v>
      </c>
      <c r="AH1258" t="s">
        <v>6441</v>
      </c>
      <c r="AI1258" t="s">
        <v>6442</v>
      </c>
      <c r="AJ1258" t="s">
        <v>6443</v>
      </c>
      <c r="AK1258" t="s">
        <v>6441</v>
      </c>
      <c r="AL1258" t="s">
        <v>6442</v>
      </c>
      <c r="AM1258">
        <v>1</v>
      </c>
      <c r="AN1258">
        <v>24</v>
      </c>
      <c r="AO1258">
        <v>18</v>
      </c>
      <c r="AP1258">
        <v>16</v>
      </c>
      <c r="AQ1258" t="s">
        <v>6444</v>
      </c>
      <c r="AR1258" t="s">
        <v>57</v>
      </c>
      <c r="AS1258">
        <v>70686.3</v>
      </c>
      <c r="AT1258">
        <v>27.5</v>
      </c>
      <c r="AU1258">
        <v>755</v>
      </c>
      <c r="AV1258">
        <v>755.1</v>
      </c>
      <c r="AW1258">
        <v>226.42</v>
      </c>
      <c r="AX1258">
        <v>196.46</v>
      </c>
      <c r="AY1258" t="s">
        <v>6445</v>
      </c>
      <c r="AZ1258">
        <v>18</v>
      </c>
      <c r="BA1258">
        <v>24</v>
      </c>
      <c r="BB1258">
        <v>5060000000</v>
      </c>
      <c r="BC1258" t="s">
        <v>2824</v>
      </c>
    </row>
    <row r="1259" spans="1:55" x14ac:dyDescent="0.2">
      <c r="A1259" t="s">
        <v>6446</v>
      </c>
      <c r="B1259">
        <v>0.77978295859083502</v>
      </c>
      <c r="C1259">
        <v>0.99968195480949495</v>
      </c>
      <c r="D1259">
        <v>0.57766351487476097</v>
      </c>
      <c r="E1259">
        <v>-0.74823383041802205</v>
      </c>
      <c r="F1259">
        <v>0.58609675906631198</v>
      </c>
      <c r="G1259">
        <v>-1.19037692012124</v>
      </c>
      <c r="H1259">
        <v>18.525890464364998</v>
      </c>
      <c r="I1259">
        <v>6.5460607987541497</v>
      </c>
      <c r="J1259">
        <v>11.2655298371676</v>
      </c>
      <c r="K1259">
        <v>-3.2377873397416499</v>
      </c>
      <c r="L1259">
        <v>-1.0316672093075101</v>
      </c>
      <c r="M1259">
        <v>2.20612013043415</v>
      </c>
      <c r="N1259">
        <v>1.40414175305195E-2</v>
      </c>
      <c r="O1259">
        <v>0.22151029737399999</v>
      </c>
      <c r="P1259">
        <v>7.4721746846050902E-2</v>
      </c>
      <c r="Q1259">
        <f t="shared" si="57"/>
        <v>1.8525890464365047</v>
      </c>
      <c r="R1259">
        <f t="shared" si="58"/>
        <v>0.65460607987541575</v>
      </c>
      <c r="S1259">
        <f t="shared" si="59"/>
        <v>1.1265529837167645</v>
      </c>
      <c r="T1259">
        <v>-3.0321921032766301</v>
      </c>
      <c r="U1259">
        <v>-1.3327578068017301</v>
      </c>
      <c r="V1259">
        <v>2.0287855935507602</v>
      </c>
      <c r="W1259">
        <v>1.6862268986914899</v>
      </c>
      <c r="X1259">
        <v>0.152091053607467</v>
      </c>
      <c r="Y1259">
        <v>1.4674731388612401</v>
      </c>
      <c r="Z1259">
        <v>-1.05901352889783</v>
      </c>
      <c r="AA1259">
        <v>0.229418625672311</v>
      </c>
      <c r="AB1259">
        <v>-3.7816953817845098</v>
      </c>
      <c r="AC1259">
        <v>-3.93213761907632</v>
      </c>
      <c r="AD1259">
        <v>-0.98453893117148195</v>
      </c>
      <c r="AF1259">
        <v>0.41845957322629601</v>
      </c>
      <c r="AG1259">
        <v>0.77686882118286404</v>
      </c>
      <c r="AH1259" t="s">
        <v>6446</v>
      </c>
      <c r="AI1259" t="s">
        <v>6447</v>
      </c>
      <c r="AJ1259" t="s">
        <v>6448</v>
      </c>
      <c r="AK1259" t="s">
        <v>6446</v>
      </c>
      <c r="AL1259" t="s">
        <v>6447</v>
      </c>
      <c r="AM1259">
        <v>1</v>
      </c>
      <c r="AN1259">
        <v>1</v>
      </c>
      <c r="AO1259">
        <v>3</v>
      </c>
      <c r="AP1259">
        <v>1</v>
      </c>
      <c r="AQ1259" t="s">
        <v>6446</v>
      </c>
      <c r="AR1259" t="s">
        <v>57</v>
      </c>
      <c r="AS1259">
        <v>68866.399999999994</v>
      </c>
      <c r="AT1259">
        <v>5.4</v>
      </c>
      <c r="AU1259">
        <v>755</v>
      </c>
      <c r="AV1259">
        <v>755.2</v>
      </c>
      <c r="AW1259">
        <v>43.78</v>
      </c>
      <c r="AX1259">
        <v>13.82</v>
      </c>
      <c r="AY1259" t="s">
        <v>6449</v>
      </c>
      <c r="AZ1259">
        <v>1</v>
      </c>
      <c r="BA1259">
        <v>1</v>
      </c>
      <c r="BB1259">
        <v>106000000</v>
      </c>
      <c r="BC1259" t="s">
        <v>233</v>
      </c>
    </row>
    <row r="1260" spans="1:55" x14ac:dyDescent="0.2">
      <c r="A1260" t="s">
        <v>6450</v>
      </c>
      <c r="B1260">
        <v>0.89583531222895096</v>
      </c>
      <c r="C1260">
        <v>0.99968195480949495</v>
      </c>
      <c r="D1260">
        <v>0.74400608324270101</v>
      </c>
      <c r="E1260">
        <v>0.24840614190654101</v>
      </c>
      <c r="F1260">
        <v>0.90897330047164204</v>
      </c>
      <c r="G1260">
        <v>0.47281504784300399</v>
      </c>
      <c r="H1260">
        <v>2.1733230405891399</v>
      </c>
      <c r="I1260">
        <v>0.69005271275833002</v>
      </c>
      <c r="J1260">
        <v>5.8739721783993399</v>
      </c>
      <c r="K1260">
        <v>-0.82503716821866901</v>
      </c>
      <c r="L1260">
        <v>0.33095535927025899</v>
      </c>
      <c r="M1260">
        <v>1.15599252748893</v>
      </c>
      <c r="N1260">
        <v>0.60627225777294202</v>
      </c>
      <c r="O1260">
        <v>0.85308975952562405</v>
      </c>
      <c r="P1260">
        <v>0.258584674571675</v>
      </c>
      <c r="Q1260">
        <f t="shared" si="57"/>
        <v>0.21733230405891438</v>
      </c>
      <c r="R1260">
        <f t="shared" si="58"/>
        <v>6.9005271275833072E-2</v>
      </c>
      <c r="S1260">
        <f t="shared" si="59"/>
        <v>0.58739721783993326</v>
      </c>
      <c r="T1260">
        <v>-0.53382357081611898</v>
      </c>
      <c r="U1260">
        <v>0.19087170578788201</v>
      </c>
      <c r="V1260">
        <v>1.2012720805611701</v>
      </c>
      <c r="W1260">
        <v>5.0884376413454904</v>
      </c>
      <c r="X1260">
        <v>-2.1358874050092198</v>
      </c>
      <c r="Y1260">
        <v>-0.792982379384646</v>
      </c>
      <c r="Z1260">
        <v>-0.873055796144939</v>
      </c>
      <c r="AA1260">
        <v>0.339539565995021</v>
      </c>
      <c r="AB1260">
        <v>1.3110887796567501</v>
      </c>
      <c r="AC1260">
        <v>-1.19829741311267</v>
      </c>
      <c r="AD1260">
        <v>-1.1857982706927199</v>
      </c>
      <c r="AE1260">
        <v>0.67449075947659498</v>
      </c>
      <c r="AF1260">
        <v>3.4137491500039898</v>
      </c>
      <c r="AG1260">
        <v>1.30080360756201</v>
      </c>
      <c r="AH1260" t="s">
        <v>6450</v>
      </c>
      <c r="AI1260" t="s">
        <v>6451</v>
      </c>
      <c r="AJ1260" t="s">
        <v>6452</v>
      </c>
      <c r="AK1260" t="s">
        <v>6450</v>
      </c>
      <c r="AL1260" t="s">
        <v>6451</v>
      </c>
      <c r="AM1260">
        <v>1</v>
      </c>
      <c r="AN1260">
        <v>27</v>
      </c>
      <c r="AO1260">
        <v>18</v>
      </c>
      <c r="AP1260">
        <v>18</v>
      </c>
      <c r="AQ1260" t="s">
        <v>6450</v>
      </c>
      <c r="AR1260" t="s">
        <v>57</v>
      </c>
      <c r="AS1260">
        <v>52370.2</v>
      </c>
      <c r="AT1260">
        <v>38.200000000000003</v>
      </c>
      <c r="AU1260">
        <v>756</v>
      </c>
      <c r="AV1260">
        <v>756.1</v>
      </c>
      <c r="AW1260">
        <v>226.09</v>
      </c>
      <c r="AX1260">
        <v>226.09</v>
      </c>
      <c r="AY1260" t="s">
        <v>6453</v>
      </c>
      <c r="AZ1260">
        <v>18</v>
      </c>
      <c r="BA1260">
        <v>27</v>
      </c>
      <c r="BB1260">
        <v>12500000000</v>
      </c>
      <c r="BC1260" t="s">
        <v>6454</v>
      </c>
    </row>
    <row r="1261" spans="1:55" x14ac:dyDescent="0.2">
      <c r="A1261" t="s">
        <v>6455</v>
      </c>
      <c r="B1261">
        <v>0.85383447950560998</v>
      </c>
      <c r="C1261">
        <v>0.99968195480949495</v>
      </c>
      <c r="D1261">
        <v>0.74052250369954198</v>
      </c>
      <c r="E1261">
        <v>-0.23990199804461401</v>
      </c>
      <c r="F1261">
        <v>0.231070001338195</v>
      </c>
      <c r="G1261">
        <v>-3.5005196949890197E-2</v>
      </c>
      <c r="H1261">
        <v>3.0953672205301501</v>
      </c>
      <c r="I1261">
        <v>1.7573380799893199</v>
      </c>
      <c r="J1261">
        <v>5.9551611134910996</v>
      </c>
      <c r="K1261">
        <v>-0.48347529618554702</v>
      </c>
      <c r="L1261">
        <v>0.34072570273436897</v>
      </c>
      <c r="M1261">
        <v>0.82420099891991605</v>
      </c>
      <c r="N1261">
        <v>0.49030156327081298</v>
      </c>
      <c r="O1261">
        <v>0.66721560018852499</v>
      </c>
      <c r="P1261">
        <v>0.25379548317976702</v>
      </c>
      <c r="Q1261">
        <f t="shared" si="57"/>
        <v>0.30953672205301519</v>
      </c>
      <c r="R1261">
        <f t="shared" si="58"/>
        <v>0.17573380799893235</v>
      </c>
      <c r="S1261">
        <f t="shared" si="59"/>
        <v>0.59551611134910942</v>
      </c>
      <c r="T1261">
        <v>-0.71885145320306199</v>
      </c>
      <c r="U1261">
        <v>0.44525492972866099</v>
      </c>
      <c r="V1261">
        <v>1.2143132852174301</v>
      </c>
      <c r="W1261">
        <v>0.82327548583172605</v>
      </c>
      <c r="X1261">
        <v>-0.71416668650463</v>
      </c>
      <c r="Y1261">
        <v>0</v>
      </c>
      <c r="Z1261">
        <v>-0.68394623741318294</v>
      </c>
      <c r="AA1261">
        <v>-0.55519307412699304</v>
      </c>
      <c r="AB1261">
        <v>0.73511914235089604</v>
      </c>
      <c r="AC1261">
        <v>-1.2844026164501099</v>
      </c>
      <c r="AD1261">
        <v>2.7197208043411102E-2</v>
      </c>
      <c r="AE1261">
        <v>1.2927739556634701</v>
      </c>
      <c r="AF1261">
        <v>-1.0461489330657401</v>
      </c>
      <c r="AG1261">
        <v>1.2345589793991301</v>
      </c>
      <c r="AH1261" t="s">
        <v>6455</v>
      </c>
      <c r="AI1261" t="s">
        <v>6456</v>
      </c>
      <c r="AJ1261" t="s">
        <v>6457</v>
      </c>
      <c r="AK1261" t="s">
        <v>6455</v>
      </c>
      <c r="AL1261" t="s">
        <v>6456</v>
      </c>
      <c r="AM1261">
        <v>1</v>
      </c>
      <c r="AN1261">
        <v>27</v>
      </c>
      <c r="AO1261">
        <v>20</v>
      </c>
      <c r="AP1261">
        <v>19</v>
      </c>
      <c r="AQ1261" t="s">
        <v>6458</v>
      </c>
      <c r="AR1261" t="s">
        <v>57</v>
      </c>
      <c r="AS1261">
        <v>132723.20000000001</v>
      </c>
      <c r="AT1261">
        <v>15.8</v>
      </c>
      <c r="AU1261">
        <v>757</v>
      </c>
      <c r="AV1261">
        <v>757.1</v>
      </c>
      <c r="AW1261">
        <v>226.07</v>
      </c>
      <c r="AX1261">
        <v>204.74</v>
      </c>
      <c r="AY1261" t="s">
        <v>6459</v>
      </c>
      <c r="AZ1261">
        <v>21</v>
      </c>
      <c r="BA1261">
        <v>27</v>
      </c>
      <c r="BB1261">
        <v>4380000000</v>
      </c>
      <c r="BC1261" t="s">
        <v>974</v>
      </c>
    </row>
    <row r="1262" spans="1:55" x14ac:dyDescent="0.2">
      <c r="A1262" t="s">
        <v>6460</v>
      </c>
      <c r="B1262">
        <v>0.99302991736794699</v>
      </c>
      <c r="C1262">
        <v>0.99968195480949495</v>
      </c>
      <c r="D1262">
        <v>0.92915383550723296</v>
      </c>
      <c r="E1262">
        <v>-0.27389242941074099</v>
      </c>
      <c r="F1262">
        <v>-0.10399012913884199</v>
      </c>
      <c r="G1262">
        <v>-0.14033236128053</v>
      </c>
      <c r="H1262">
        <v>0.13729628428285001</v>
      </c>
      <c r="I1262">
        <v>1.3506107232583899</v>
      </c>
      <c r="J1262">
        <v>1.3512380970151301</v>
      </c>
      <c r="K1262">
        <v>-3.5243704084635299E-2</v>
      </c>
      <c r="L1262">
        <v>0.26208532139118701</v>
      </c>
      <c r="M1262">
        <v>0.29732902547582302</v>
      </c>
      <c r="N1262">
        <v>0.96888084875671598</v>
      </c>
      <c r="O1262">
        <v>0.73272148750087995</v>
      </c>
      <c r="P1262">
        <v>0.732615647558164</v>
      </c>
      <c r="Q1262">
        <f t="shared" si="57"/>
        <v>1.3729628428285222E-2</v>
      </c>
      <c r="R1262">
        <f t="shared" si="58"/>
        <v>0.13506107232583839</v>
      </c>
      <c r="S1262">
        <f t="shared" si="59"/>
        <v>0.13512380970151347</v>
      </c>
      <c r="T1262">
        <v>-4.0099603907895E-2</v>
      </c>
      <c r="U1262">
        <v>0.352902274685922</v>
      </c>
      <c r="V1262">
        <v>0.35181309816249901</v>
      </c>
      <c r="W1262">
        <v>0.56538196014949904</v>
      </c>
      <c r="X1262">
        <v>-0.66126545046725005</v>
      </c>
      <c r="Y1262">
        <v>-0.66537601948366798</v>
      </c>
      <c r="Z1262">
        <v>3.7821911746351203E-2</v>
      </c>
      <c r="AA1262">
        <v>-0.44966050631773002</v>
      </c>
      <c r="AB1262">
        <v>1.5232881197168</v>
      </c>
      <c r="AC1262">
        <v>-2.2674370212191901</v>
      </c>
      <c r="AD1262">
        <v>-7.0712740912868902E-2</v>
      </c>
      <c r="AE1262">
        <v>0.39345294302801398</v>
      </c>
      <c r="AF1262">
        <v>-1.40954803613068</v>
      </c>
      <c r="AG1262">
        <v>1.12013643984506</v>
      </c>
      <c r="AH1262" t="s">
        <v>6460</v>
      </c>
      <c r="AI1262" t="s">
        <v>6461</v>
      </c>
      <c r="AJ1262" t="s">
        <v>6462</v>
      </c>
      <c r="AK1262" t="s">
        <v>6460</v>
      </c>
      <c r="AL1262" t="s">
        <v>6461</v>
      </c>
      <c r="AM1262">
        <v>1</v>
      </c>
      <c r="AN1262">
        <v>3</v>
      </c>
      <c r="AO1262">
        <v>5</v>
      </c>
      <c r="AP1262">
        <v>3</v>
      </c>
      <c r="AQ1262" t="s">
        <v>6463</v>
      </c>
      <c r="AR1262" t="s">
        <v>57</v>
      </c>
      <c r="AS1262">
        <v>131011.9</v>
      </c>
      <c r="AT1262">
        <v>4.4000000000000004</v>
      </c>
      <c r="AU1262">
        <v>757</v>
      </c>
      <c r="AV1262">
        <v>757.2</v>
      </c>
      <c r="AW1262">
        <v>59.45</v>
      </c>
      <c r="AX1262">
        <v>33.159999999999997</v>
      </c>
      <c r="AY1262" t="s">
        <v>6464</v>
      </c>
      <c r="AZ1262">
        <v>3</v>
      </c>
      <c r="BA1262">
        <v>3</v>
      </c>
      <c r="BB1262">
        <v>253000000</v>
      </c>
      <c r="BC1262" t="s">
        <v>1294</v>
      </c>
    </row>
    <row r="1263" spans="1:55" x14ac:dyDescent="0.2">
      <c r="A1263" t="s">
        <v>6465</v>
      </c>
      <c r="B1263">
        <v>0.91648340896302705</v>
      </c>
      <c r="C1263">
        <v>0.99968195480949495</v>
      </c>
      <c r="D1263">
        <v>0.62157052688836201</v>
      </c>
      <c r="E1263">
        <v>0.46596164522449401</v>
      </c>
      <c r="F1263">
        <v>-0.146142132400677</v>
      </c>
      <c r="G1263">
        <v>-0.188628753856803</v>
      </c>
      <c r="H1263">
        <v>1.62680254668913</v>
      </c>
      <c r="I1263">
        <v>12.717198207499001</v>
      </c>
      <c r="J1263">
        <v>9.4100334256176392</v>
      </c>
      <c r="K1263">
        <v>-0.27766571853830302</v>
      </c>
      <c r="L1263">
        <v>-1.34884732938235</v>
      </c>
      <c r="M1263">
        <v>-1.0711816108440499</v>
      </c>
      <c r="N1263">
        <v>0.687574474113404</v>
      </c>
      <c r="O1263">
        <v>5.3490933767846201E-2</v>
      </c>
      <c r="P1263">
        <v>0.114550412500143</v>
      </c>
      <c r="Q1263">
        <f t="shared" si="57"/>
        <v>0.16268025466891264</v>
      </c>
      <c r="R1263">
        <f t="shared" si="58"/>
        <v>1.2717198207499001</v>
      </c>
      <c r="S1263">
        <f t="shared" si="59"/>
        <v>0.94100334256176543</v>
      </c>
      <c r="T1263">
        <v>-0.41527386354719698</v>
      </c>
      <c r="U1263">
        <v>-2.2390198250042501</v>
      </c>
      <c r="V1263">
        <v>-1.7364736310978499</v>
      </c>
      <c r="W1263">
        <v>0.27773148919624502</v>
      </c>
      <c r="X1263">
        <v>0.57530094190650805</v>
      </c>
      <c r="Y1263">
        <v>1.0208508792078199</v>
      </c>
      <c r="Z1263">
        <v>-0.756438234927023</v>
      </c>
      <c r="AA1263">
        <v>0.44048376129083799</v>
      </c>
      <c r="AB1263">
        <v>6.0628382874300703E-2</v>
      </c>
      <c r="AC1263">
        <v>1.6431742970227701</v>
      </c>
      <c r="AD1263">
        <v>5.4394416086822198E-3</v>
      </c>
      <c r="AE1263">
        <v>-0.74756059175322598</v>
      </c>
      <c r="AF1263">
        <v>-1.6187778227438301</v>
      </c>
      <c r="AG1263">
        <v>-0.53597926422693698</v>
      </c>
      <c r="AH1263" t="s">
        <v>6465</v>
      </c>
      <c r="AI1263" t="s">
        <v>6466</v>
      </c>
      <c r="AJ1263" t="s">
        <v>6467</v>
      </c>
      <c r="AK1263" t="s">
        <v>6465</v>
      </c>
      <c r="AL1263" t="s">
        <v>6466</v>
      </c>
      <c r="AM1263">
        <v>1</v>
      </c>
      <c r="AN1263">
        <v>23</v>
      </c>
      <c r="AO1263">
        <v>22</v>
      </c>
      <c r="AP1263">
        <v>22</v>
      </c>
      <c r="AQ1263" t="s">
        <v>6468</v>
      </c>
      <c r="AR1263" t="s">
        <v>57</v>
      </c>
      <c r="AS1263">
        <v>216051.5</v>
      </c>
      <c r="AT1263">
        <v>9.8000000000000007</v>
      </c>
      <c r="AU1263">
        <v>758</v>
      </c>
      <c r="AV1263">
        <v>758.1</v>
      </c>
      <c r="AW1263">
        <v>226.06</v>
      </c>
      <c r="AX1263">
        <v>226.06</v>
      </c>
      <c r="AY1263" t="s">
        <v>6469</v>
      </c>
      <c r="AZ1263">
        <v>22</v>
      </c>
      <c r="BA1263">
        <v>23</v>
      </c>
      <c r="BB1263">
        <v>3790000000</v>
      </c>
      <c r="BC1263" t="s">
        <v>2835</v>
      </c>
    </row>
    <row r="1264" spans="1:55" x14ac:dyDescent="0.2">
      <c r="A1264" t="s">
        <v>6470</v>
      </c>
      <c r="B1264">
        <v>0.85184085018710398</v>
      </c>
      <c r="C1264">
        <v>0.99968195480949495</v>
      </c>
      <c r="D1264">
        <v>0.77300895379224199</v>
      </c>
      <c r="E1264">
        <v>5.0560636161781896E-3</v>
      </c>
      <c r="F1264">
        <v>-0.37593266725855301</v>
      </c>
      <c r="G1264">
        <v>-0.114676947908737</v>
      </c>
      <c r="H1264">
        <v>3.3005829687643899</v>
      </c>
      <c r="I1264">
        <v>0.97350407860056298</v>
      </c>
      <c r="J1264">
        <v>5.0780349867955001</v>
      </c>
      <c r="K1264">
        <v>0.49847496531110702</v>
      </c>
      <c r="L1264">
        <v>-0.16825531371967201</v>
      </c>
      <c r="M1264">
        <v>-0.66673027903077997</v>
      </c>
      <c r="N1264">
        <v>0.46767235976716998</v>
      </c>
      <c r="O1264">
        <v>0.79918917388022703</v>
      </c>
      <c r="P1264">
        <v>0.31059645981311501</v>
      </c>
      <c r="Q1264">
        <f t="shared" si="57"/>
        <v>0.33005829687643934</v>
      </c>
      <c r="R1264">
        <f t="shared" si="58"/>
        <v>9.7350407860056276E-2</v>
      </c>
      <c r="S1264">
        <f t="shared" si="59"/>
        <v>0.50780349867955032</v>
      </c>
      <c r="T1264">
        <v>0.75796222572994898</v>
      </c>
      <c r="U1264">
        <v>-0.262464825146283</v>
      </c>
      <c r="V1264">
        <v>-1.0707371136174499</v>
      </c>
      <c r="W1264">
        <v>-0.80343752231770904</v>
      </c>
      <c r="X1264">
        <v>0.119027781084105</v>
      </c>
      <c r="Y1264">
        <v>-0.15495057987975799</v>
      </c>
      <c r="Z1264">
        <v>-0.50114033063915298</v>
      </c>
      <c r="AA1264">
        <v>1.3076861663321699</v>
      </c>
      <c r="AB1264">
        <v>-0.60628382874300701</v>
      </c>
      <c r="AC1264">
        <v>0.67449075947659498</v>
      </c>
      <c r="AD1264">
        <v>0.37532147099907298</v>
      </c>
      <c r="AE1264">
        <v>-1.2815324430055299</v>
      </c>
      <c r="AF1264">
        <v>7.1578611209761098E-2</v>
      </c>
      <c r="AG1264">
        <v>-0.95753598889980895</v>
      </c>
      <c r="AH1264" t="s">
        <v>6470</v>
      </c>
      <c r="AI1264" t="s">
        <v>6471</v>
      </c>
      <c r="AJ1264" t="s">
        <v>6472</v>
      </c>
      <c r="AK1264" t="s">
        <v>6470</v>
      </c>
      <c r="AL1264" t="s">
        <v>6471</v>
      </c>
      <c r="AM1264">
        <v>1</v>
      </c>
      <c r="AN1264">
        <v>22</v>
      </c>
      <c r="AO1264">
        <v>22</v>
      </c>
      <c r="AP1264">
        <v>22</v>
      </c>
      <c r="AQ1264" t="s">
        <v>6470</v>
      </c>
      <c r="AR1264" t="s">
        <v>57</v>
      </c>
      <c r="AS1264">
        <v>143859.9</v>
      </c>
      <c r="AT1264">
        <v>14.8</v>
      </c>
      <c r="AU1264">
        <v>759</v>
      </c>
      <c r="AV1264">
        <v>759.1</v>
      </c>
      <c r="AW1264">
        <v>224.95</v>
      </c>
      <c r="AX1264">
        <v>224.95</v>
      </c>
      <c r="AY1264" t="s">
        <v>6473</v>
      </c>
      <c r="AZ1264">
        <v>22</v>
      </c>
      <c r="BA1264">
        <v>22</v>
      </c>
      <c r="BB1264">
        <v>1200000000</v>
      </c>
      <c r="BC1264" t="s">
        <v>1692</v>
      </c>
    </row>
    <row r="1265" spans="1:55" x14ac:dyDescent="0.2">
      <c r="A1265" t="s">
        <v>6474</v>
      </c>
      <c r="B1265">
        <v>0.81745145707175904</v>
      </c>
      <c r="C1265">
        <v>0.99968195480949495</v>
      </c>
      <c r="D1265">
        <v>0.60520159017217201</v>
      </c>
      <c r="E1265">
        <v>-8.4857322561812304E-2</v>
      </c>
      <c r="F1265">
        <v>0.71390871135887601</v>
      </c>
      <c r="G1265">
        <v>0.177006046124455</v>
      </c>
      <c r="H1265">
        <v>4.36178982149183</v>
      </c>
      <c r="I1265">
        <v>1.1699796126453801</v>
      </c>
      <c r="J1265">
        <v>9.9383031423078592</v>
      </c>
      <c r="K1265">
        <v>-1.01979945898678</v>
      </c>
      <c r="L1265">
        <v>0.37804110037442301</v>
      </c>
      <c r="M1265">
        <v>1.3978405593612</v>
      </c>
      <c r="N1265">
        <v>0.36628658891216198</v>
      </c>
      <c r="O1265">
        <v>0.76383936930769503</v>
      </c>
      <c r="P1265">
        <v>0.101430761446067</v>
      </c>
      <c r="Q1265">
        <f t="shared" si="57"/>
        <v>0.43617898214918327</v>
      </c>
      <c r="R1265">
        <f t="shared" si="58"/>
        <v>0.11699796126453778</v>
      </c>
      <c r="S1265">
        <f t="shared" si="59"/>
        <v>0.9938303142307876</v>
      </c>
      <c r="T1265">
        <v>-0.95083956749537102</v>
      </c>
      <c r="U1265">
        <v>0.31021537300117502</v>
      </c>
      <c r="V1265">
        <v>1.81231795149317</v>
      </c>
      <c r="W1265">
        <v>3.30302092508391</v>
      </c>
      <c r="X1265">
        <v>-1.14398922930834</v>
      </c>
      <c r="Y1265">
        <v>-0.66537601948366798</v>
      </c>
      <c r="Z1265">
        <v>-0.69655354132863301</v>
      </c>
      <c r="AA1265">
        <v>-1.68852108494821</v>
      </c>
      <c r="AB1265">
        <v>6.0628382874300703E-2</v>
      </c>
      <c r="AC1265">
        <v>0.23678930917795399</v>
      </c>
      <c r="AD1265">
        <v>-1.0933277633451299</v>
      </c>
      <c r="AE1265">
        <v>0.74193983542425501</v>
      </c>
      <c r="AF1265">
        <v>1.7894652802440301</v>
      </c>
      <c r="AG1265">
        <v>2.0656279508970701</v>
      </c>
      <c r="AH1265" t="s">
        <v>6474</v>
      </c>
      <c r="AI1265" t="s">
        <v>6475</v>
      </c>
      <c r="AJ1265" t="s">
        <v>6476</v>
      </c>
      <c r="AK1265" t="s">
        <v>6474</v>
      </c>
      <c r="AL1265" t="s">
        <v>6475</v>
      </c>
      <c r="AM1265">
        <v>1</v>
      </c>
      <c r="AN1265">
        <v>34</v>
      </c>
      <c r="AO1265">
        <v>20</v>
      </c>
      <c r="AP1265">
        <v>1</v>
      </c>
      <c r="AQ1265" t="s">
        <v>6474</v>
      </c>
      <c r="AR1265" t="s">
        <v>57</v>
      </c>
      <c r="AS1265">
        <v>32164.9</v>
      </c>
      <c r="AT1265">
        <v>59</v>
      </c>
      <c r="AU1265">
        <v>760</v>
      </c>
      <c r="AV1265">
        <v>760.1</v>
      </c>
      <c r="AW1265">
        <v>224.73</v>
      </c>
      <c r="AX1265">
        <v>21.73</v>
      </c>
      <c r="AY1265" t="s">
        <v>6477</v>
      </c>
      <c r="AZ1265">
        <v>20</v>
      </c>
      <c r="BA1265">
        <v>34</v>
      </c>
      <c r="BB1265">
        <v>13800000000</v>
      </c>
      <c r="BC1265" t="s">
        <v>6478</v>
      </c>
    </row>
    <row r="1266" spans="1:55" x14ac:dyDescent="0.2">
      <c r="A1266" t="s">
        <v>6479</v>
      </c>
      <c r="B1266">
        <v>0.77978295859083502</v>
      </c>
      <c r="C1266">
        <v>0.99968195480949495</v>
      </c>
      <c r="D1266">
        <v>0.54564468385379405</v>
      </c>
      <c r="E1266">
        <v>-1.35113149284086</v>
      </c>
      <c r="F1266">
        <v>0.34802309591874497</v>
      </c>
      <c r="G1266">
        <v>-0.758005670138161</v>
      </c>
      <c r="H1266">
        <v>14.4352203845141</v>
      </c>
      <c r="I1266">
        <v>1.53446779331081</v>
      </c>
      <c r="J1266">
        <v>16.798056932612599</v>
      </c>
      <c r="K1266">
        <v>-2.0437203566010198</v>
      </c>
      <c r="L1266">
        <v>0.50501152653838599</v>
      </c>
      <c r="M1266">
        <v>2.5487318831393999</v>
      </c>
      <c r="N1266">
        <v>3.6014547420138002E-2</v>
      </c>
      <c r="O1266">
        <v>0.70234940795398204</v>
      </c>
      <c r="P1266">
        <v>2.0902311073819801E-2</v>
      </c>
      <c r="Q1266">
        <f t="shared" si="57"/>
        <v>1.4435220384514087</v>
      </c>
      <c r="R1266">
        <f t="shared" si="58"/>
        <v>0.15344677933108153</v>
      </c>
      <c r="S1266">
        <f t="shared" si="59"/>
        <v>1.6798056932612606</v>
      </c>
      <c r="T1266">
        <v>-2.5109575900143999</v>
      </c>
      <c r="U1266">
        <v>0.39703839846330102</v>
      </c>
      <c r="V1266">
        <v>2.76161750587953</v>
      </c>
      <c r="X1266">
        <v>-0.80674384957004497</v>
      </c>
      <c r="Y1266">
        <v>0.829441339356354</v>
      </c>
      <c r="Z1266">
        <v>-0.86990397016607601</v>
      </c>
      <c r="AA1266">
        <v>-2.03723739597012</v>
      </c>
      <c r="AB1266">
        <v>-2.40239967139417</v>
      </c>
      <c r="AC1266">
        <v>-2.8199454093010798</v>
      </c>
      <c r="AD1266">
        <v>-2.2845654756465299</v>
      </c>
      <c r="AE1266">
        <v>0.80376815504294297</v>
      </c>
      <c r="AF1266">
        <v>1.48663269435658</v>
      </c>
      <c r="AG1266">
        <v>2.0596057119731701</v>
      </c>
      <c r="AH1266" t="s">
        <v>6474</v>
      </c>
      <c r="AI1266" t="s">
        <v>6475</v>
      </c>
      <c r="AJ1266" t="s">
        <v>6480</v>
      </c>
      <c r="AK1266" t="s">
        <v>6479</v>
      </c>
      <c r="AL1266" t="s">
        <v>6475</v>
      </c>
      <c r="AM1266">
        <v>1</v>
      </c>
      <c r="AN1266">
        <v>4</v>
      </c>
      <c r="AO1266">
        <v>20</v>
      </c>
      <c r="AP1266">
        <v>2</v>
      </c>
      <c r="AQ1266" t="s">
        <v>6479</v>
      </c>
      <c r="AR1266" t="s">
        <v>57</v>
      </c>
      <c r="AS1266">
        <v>32036.799999999999</v>
      </c>
      <c r="AT1266">
        <v>58.8</v>
      </c>
      <c r="AU1266">
        <v>760</v>
      </c>
      <c r="AV1266">
        <v>760.2</v>
      </c>
      <c r="AW1266">
        <v>223.24</v>
      </c>
      <c r="AX1266">
        <v>27.09</v>
      </c>
      <c r="AY1266" t="s">
        <v>6481</v>
      </c>
      <c r="AZ1266">
        <v>2</v>
      </c>
      <c r="BA1266">
        <v>4</v>
      </c>
      <c r="BB1266">
        <v>1000000000</v>
      </c>
      <c r="BC1266" t="s">
        <v>2652</v>
      </c>
    </row>
    <row r="1267" spans="1:55" x14ac:dyDescent="0.2">
      <c r="A1267" t="s">
        <v>6482</v>
      </c>
      <c r="B1267">
        <v>0.96226401964651997</v>
      </c>
      <c r="C1267">
        <v>0.99968195480949495</v>
      </c>
      <c r="D1267">
        <v>0.87186782903632298</v>
      </c>
      <c r="E1267">
        <v>2.9243049742813099E-2</v>
      </c>
      <c r="F1267">
        <v>-0.16071705224057101</v>
      </c>
      <c r="G1267">
        <v>-8.1015857555077703E-2</v>
      </c>
      <c r="H1267">
        <v>0.68463001899098397</v>
      </c>
      <c r="I1267">
        <v>0.95914019776681003</v>
      </c>
      <c r="J1267">
        <v>2.77772516071835</v>
      </c>
      <c r="K1267">
        <v>0.13056442452099701</v>
      </c>
      <c r="L1267">
        <v>-0.20186575394992501</v>
      </c>
      <c r="M1267">
        <v>-0.33243017847092099</v>
      </c>
      <c r="N1267">
        <v>0.85415561092515302</v>
      </c>
      <c r="O1267">
        <v>0.80183679274151598</v>
      </c>
      <c r="P1267">
        <v>0.52750609734520904</v>
      </c>
      <c r="Q1267">
        <f t="shared" si="57"/>
        <v>6.8463001899098125E-2</v>
      </c>
      <c r="R1267">
        <f t="shared" si="58"/>
        <v>9.5914019776681098E-2</v>
      </c>
      <c r="S1267">
        <f t="shared" si="59"/>
        <v>0.2777725160718349</v>
      </c>
      <c r="T1267">
        <v>0.189119204758354</v>
      </c>
      <c r="U1267">
        <v>-0.25891642834771</v>
      </c>
      <c r="V1267">
        <v>-0.65567977045538905</v>
      </c>
      <c r="W1267">
        <v>0.76376159528967402</v>
      </c>
      <c r="X1267">
        <v>0.66787810497192301</v>
      </c>
      <c r="Y1267">
        <v>-1.56773527878344</v>
      </c>
      <c r="Z1267">
        <v>0.39082642137896201</v>
      </c>
      <c r="AA1267">
        <v>0.18353490053784899</v>
      </c>
      <c r="AB1267">
        <v>6.0628382874300703E-2</v>
      </c>
      <c r="AC1267">
        <v>-0.294192778069579</v>
      </c>
      <c r="AD1267">
        <v>7.6152182521551107E-2</v>
      </c>
      <c r="AE1267">
        <v>0.53959260758127603</v>
      </c>
      <c r="AF1267">
        <v>-1.2553787196788899</v>
      </c>
      <c r="AG1267">
        <v>-0.34928985758609399</v>
      </c>
      <c r="AH1267" t="s">
        <v>6482</v>
      </c>
      <c r="AI1267" t="s">
        <v>6483</v>
      </c>
      <c r="AJ1267" t="s">
        <v>6484</v>
      </c>
      <c r="AK1267" t="s">
        <v>6482</v>
      </c>
      <c r="AL1267" t="s">
        <v>6483</v>
      </c>
      <c r="AM1267">
        <v>1</v>
      </c>
      <c r="AN1267">
        <v>22</v>
      </c>
      <c r="AO1267">
        <v>16</v>
      </c>
      <c r="AP1267">
        <v>16</v>
      </c>
      <c r="AQ1267" t="s">
        <v>6485</v>
      </c>
      <c r="AR1267" t="s">
        <v>57</v>
      </c>
      <c r="AS1267">
        <v>81914.100000000006</v>
      </c>
      <c r="AT1267">
        <v>22.9</v>
      </c>
      <c r="AU1267">
        <v>761</v>
      </c>
      <c r="AV1267">
        <v>761.1</v>
      </c>
      <c r="AW1267">
        <v>224.66</v>
      </c>
      <c r="AX1267">
        <v>224.66</v>
      </c>
      <c r="AY1267" t="s">
        <v>6486</v>
      </c>
      <c r="AZ1267">
        <v>16</v>
      </c>
      <c r="BA1267">
        <v>22</v>
      </c>
      <c r="BB1267">
        <v>3850000000</v>
      </c>
      <c r="BC1267" t="s">
        <v>6487</v>
      </c>
    </row>
    <row r="1268" spans="1:55" x14ac:dyDescent="0.2">
      <c r="A1268" t="s">
        <v>6488</v>
      </c>
      <c r="B1268">
        <v>0.94359610131696103</v>
      </c>
      <c r="C1268">
        <v>0.99968195480949495</v>
      </c>
      <c r="D1268">
        <v>0.83718728159010303</v>
      </c>
      <c r="E1268">
        <v>0.27812276570676497</v>
      </c>
      <c r="F1268">
        <v>6.9831130262443697E-2</v>
      </c>
      <c r="G1268">
        <v>0.192982814451721</v>
      </c>
      <c r="H1268">
        <v>1.12426638560742</v>
      </c>
      <c r="I1268">
        <v>0.59535466369357504</v>
      </c>
      <c r="J1268">
        <v>3.2554058875358098</v>
      </c>
      <c r="K1268">
        <v>0.22660220277038501</v>
      </c>
      <c r="L1268">
        <v>-0.137908159257177</v>
      </c>
      <c r="M1268">
        <v>-0.36451036202756198</v>
      </c>
      <c r="N1268">
        <v>0.77192189835787495</v>
      </c>
      <c r="O1268">
        <v>0.87189569559886904</v>
      </c>
      <c r="P1268">
        <v>0.472562669572065</v>
      </c>
      <c r="Q1268">
        <f t="shared" si="57"/>
        <v>0.11242663856074236</v>
      </c>
      <c r="R1268">
        <f t="shared" si="58"/>
        <v>5.9535466369357248E-2</v>
      </c>
      <c r="S1268">
        <f t="shared" si="59"/>
        <v>0.32554058875358094</v>
      </c>
      <c r="T1268">
        <v>0.29865197404025601</v>
      </c>
      <c r="U1268">
        <v>-0.16616705325352901</v>
      </c>
      <c r="V1268">
        <v>-0.74784645023860497</v>
      </c>
      <c r="W1268">
        <v>0.357083343252315</v>
      </c>
      <c r="X1268">
        <v>1.62010035364476</v>
      </c>
      <c r="Y1268">
        <v>-1.53127631881173</v>
      </c>
      <c r="Z1268">
        <v>0.22377964449924401</v>
      </c>
      <c r="AA1268">
        <v>0.76166983723207304</v>
      </c>
      <c r="AB1268">
        <v>0.113678217889314</v>
      </c>
      <c r="AC1268">
        <v>0.40182428224137601</v>
      </c>
      <c r="AD1268">
        <v>0.66905131786791305</v>
      </c>
      <c r="AE1268">
        <v>0.52273033859436102</v>
      </c>
      <c r="AF1268">
        <v>-0.52858051354900504</v>
      </c>
      <c r="AG1268">
        <v>-0.62029060916151202</v>
      </c>
      <c r="AH1268" t="s">
        <v>6488</v>
      </c>
      <c r="AI1268" t="s">
        <v>6489</v>
      </c>
      <c r="AJ1268" t="s">
        <v>6490</v>
      </c>
      <c r="AK1268" t="s">
        <v>6488</v>
      </c>
      <c r="AL1268" t="s">
        <v>6489</v>
      </c>
      <c r="AM1268">
        <v>1</v>
      </c>
      <c r="AN1268">
        <v>22</v>
      </c>
      <c r="AO1268">
        <v>15</v>
      </c>
      <c r="AP1268">
        <v>15</v>
      </c>
      <c r="AQ1268" t="s">
        <v>6491</v>
      </c>
      <c r="AR1268" t="s">
        <v>57</v>
      </c>
      <c r="AS1268">
        <v>151911.9</v>
      </c>
      <c r="AT1268">
        <v>13.4</v>
      </c>
      <c r="AU1268">
        <v>762</v>
      </c>
      <c r="AV1268">
        <v>762.1</v>
      </c>
      <c r="AW1268">
        <v>224.56</v>
      </c>
      <c r="AX1268">
        <v>224.56</v>
      </c>
      <c r="AY1268" t="s">
        <v>6492</v>
      </c>
      <c r="AZ1268">
        <v>15</v>
      </c>
      <c r="BA1268">
        <v>22</v>
      </c>
      <c r="BB1268">
        <v>2020000000</v>
      </c>
      <c r="BC1268" t="s">
        <v>89</v>
      </c>
    </row>
    <row r="1269" spans="1:55" x14ac:dyDescent="0.2">
      <c r="A1269" t="s">
        <v>6493</v>
      </c>
      <c r="B1269">
        <v>0.89583531222895096</v>
      </c>
      <c r="C1269">
        <v>0.99968195480949495</v>
      </c>
      <c r="D1269">
        <v>0.59085113210666296</v>
      </c>
      <c r="E1269">
        <v>-0.45900609773840001</v>
      </c>
      <c r="F1269">
        <v>0.152718399077203</v>
      </c>
      <c r="G1269">
        <v>-5.34479057107278E-2</v>
      </c>
      <c r="H1269">
        <v>2.1706772317091798</v>
      </c>
      <c r="I1269">
        <v>5.17088248071222</v>
      </c>
      <c r="J1269">
        <v>10.753369768906101</v>
      </c>
      <c r="K1269">
        <v>-0.30263506626728698</v>
      </c>
      <c r="L1269">
        <v>0.767882803160018</v>
      </c>
      <c r="M1269">
        <v>1.0705178694273101</v>
      </c>
      <c r="N1269">
        <v>0.60664172349455903</v>
      </c>
      <c r="O1269">
        <v>0.30402671845870199</v>
      </c>
      <c r="P1269">
        <v>8.4074254125404604E-2</v>
      </c>
      <c r="Q1269">
        <f t="shared" si="57"/>
        <v>0.21706772317091805</v>
      </c>
      <c r="R1269">
        <f t="shared" si="58"/>
        <v>0.517088248071222</v>
      </c>
      <c r="S1269">
        <f t="shared" si="59"/>
        <v>1.0753369768906131</v>
      </c>
      <c r="T1269">
        <v>-0.53326751040789899</v>
      </c>
      <c r="U1269">
        <v>1.0936299889910901</v>
      </c>
      <c r="V1269">
        <v>1.9280099474413599</v>
      </c>
      <c r="W1269">
        <v>-0.59513890542052506</v>
      </c>
      <c r="X1269">
        <v>0.50256174235510997</v>
      </c>
      <c r="Y1269">
        <v>-0.76563815940586499</v>
      </c>
      <c r="Z1269">
        <v>-0.41919285518872501</v>
      </c>
      <c r="AA1269">
        <v>-1.11497452076743</v>
      </c>
      <c r="AB1269">
        <v>-0.45471287155725498</v>
      </c>
      <c r="AC1269">
        <v>-0.36594711418411002</v>
      </c>
      <c r="AD1269">
        <v>-0.78327959165023997</v>
      </c>
      <c r="AE1269">
        <v>0.77566437339808503</v>
      </c>
      <c r="AF1269">
        <v>0.49554423145219201</v>
      </c>
      <c r="AG1269">
        <v>1.43931510281166</v>
      </c>
      <c r="AH1269" t="s">
        <v>6493</v>
      </c>
      <c r="AI1269" t="s">
        <v>6494</v>
      </c>
      <c r="AJ1269" t="s">
        <v>6495</v>
      </c>
      <c r="AK1269" t="s">
        <v>6493</v>
      </c>
      <c r="AL1269" t="s">
        <v>6494</v>
      </c>
      <c r="AM1269">
        <v>1</v>
      </c>
      <c r="AN1269">
        <v>19</v>
      </c>
      <c r="AO1269">
        <v>16</v>
      </c>
      <c r="AP1269">
        <v>16</v>
      </c>
      <c r="AQ1269" t="s">
        <v>6493</v>
      </c>
      <c r="AR1269" t="s">
        <v>57</v>
      </c>
      <c r="AS1269">
        <v>113992.7</v>
      </c>
      <c r="AT1269">
        <v>21.6</v>
      </c>
      <c r="AU1269">
        <v>763</v>
      </c>
      <c r="AV1269">
        <v>763.1</v>
      </c>
      <c r="AW1269">
        <v>224.49</v>
      </c>
      <c r="AX1269">
        <v>224.49</v>
      </c>
      <c r="AY1269" t="s">
        <v>6496</v>
      </c>
      <c r="AZ1269">
        <v>16</v>
      </c>
      <c r="BA1269">
        <v>19</v>
      </c>
      <c r="BB1269">
        <v>3420000000</v>
      </c>
      <c r="BC1269" t="s">
        <v>1842</v>
      </c>
    </row>
    <row r="1270" spans="1:55" x14ac:dyDescent="0.2">
      <c r="A1270" t="s">
        <v>6497</v>
      </c>
      <c r="B1270">
        <v>0.80881075267298297</v>
      </c>
      <c r="C1270">
        <v>0.99968195480949495</v>
      </c>
      <c r="D1270">
        <v>0.68486625733124196</v>
      </c>
      <c r="E1270">
        <v>-0.167387484954823</v>
      </c>
      <c r="F1270">
        <v>0.300582770039724</v>
      </c>
      <c r="G1270">
        <v>-3.8538745724483202E-2</v>
      </c>
      <c r="H1270">
        <v>5.81956227477467</v>
      </c>
      <c r="I1270">
        <v>0.92932276042870499</v>
      </c>
      <c r="J1270">
        <v>7.5719014942765703</v>
      </c>
      <c r="K1270">
        <v>-0.65479221240974095</v>
      </c>
      <c r="L1270">
        <v>0.16415573383071599</v>
      </c>
      <c r="M1270">
        <v>0.81894794624045697</v>
      </c>
      <c r="N1270">
        <v>0.26184469080730799</v>
      </c>
      <c r="O1270">
        <v>0.80736092043542895</v>
      </c>
      <c r="P1270">
        <v>0.17490807117821</v>
      </c>
      <c r="Q1270">
        <f t="shared" si="57"/>
        <v>0.58195622747746645</v>
      </c>
      <c r="R1270">
        <f t="shared" si="58"/>
        <v>9.293227604287034E-2</v>
      </c>
      <c r="S1270">
        <f t="shared" si="59"/>
        <v>0.75719014942765817</v>
      </c>
      <c r="T1270">
        <v>-1.19633229081312</v>
      </c>
      <c r="U1270">
        <v>0.25152443010884301</v>
      </c>
      <c r="V1270">
        <v>1.4655147891871201</v>
      </c>
      <c r="W1270">
        <v>-0.119027781084105</v>
      </c>
      <c r="X1270">
        <v>0.57530094190650805</v>
      </c>
      <c r="Y1270">
        <v>0.16406531987268499</v>
      </c>
      <c r="Z1270">
        <v>-0.58623963206844298</v>
      </c>
      <c r="AA1270">
        <v>-0.19730001807818801</v>
      </c>
      <c r="AB1270">
        <v>6.0628382874300703E-2</v>
      </c>
      <c r="AC1270">
        <v>-1.0691396081065201</v>
      </c>
      <c r="AD1270">
        <v>0.25021431399938199</v>
      </c>
      <c r="AE1270">
        <v>0.53959260758127603</v>
      </c>
      <c r="AF1270">
        <v>-0.721292159113747</v>
      </c>
      <c r="AG1270">
        <v>1.4152261471160701</v>
      </c>
      <c r="AH1270" t="s">
        <v>6497</v>
      </c>
      <c r="AI1270" t="s">
        <v>6498</v>
      </c>
      <c r="AJ1270" t="s">
        <v>6499</v>
      </c>
      <c r="AK1270" t="s">
        <v>6497</v>
      </c>
      <c r="AL1270" t="s">
        <v>6498</v>
      </c>
      <c r="AM1270">
        <v>1</v>
      </c>
      <c r="AN1270">
        <v>40</v>
      </c>
      <c r="AO1270">
        <v>16</v>
      </c>
      <c r="AP1270">
        <v>13</v>
      </c>
      <c r="AQ1270" t="s">
        <v>6500</v>
      </c>
      <c r="AR1270" t="s">
        <v>57</v>
      </c>
      <c r="AS1270">
        <v>18787.400000000001</v>
      </c>
      <c r="AT1270">
        <v>74</v>
      </c>
      <c r="AU1270">
        <v>764</v>
      </c>
      <c r="AV1270">
        <v>764.1</v>
      </c>
      <c r="AW1270">
        <v>224.21</v>
      </c>
      <c r="AX1270">
        <v>184.26</v>
      </c>
      <c r="AY1270" t="s">
        <v>6501</v>
      </c>
      <c r="AZ1270">
        <v>16</v>
      </c>
      <c r="BA1270">
        <v>40</v>
      </c>
      <c r="BB1270">
        <v>49500000000</v>
      </c>
      <c r="BC1270" t="s">
        <v>547</v>
      </c>
    </row>
    <row r="1271" spans="1:55" x14ac:dyDescent="0.2">
      <c r="A1271" t="s">
        <v>6502</v>
      </c>
      <c r="B1271">
        <v>0.987371435495073</v>
      </c>
      <c r="C1271">
        <v>0.99968195480949495</v>
      </c>
      <c r="D1271">
        <v>0.67143754457453098</v>
      </c>
      <c r="E1271">
        <v>-4.7043128857428299E-2</v>
      </c>
      <c r="F1271">
        <v>0.60736788564236299</v>
      </c>
      <c r="G1271">
        <v>0.507910460849611</v>
      </c>
      <c r="H1271">
        <v>0.230928008637797</v>
      </c>
      <c r="I1271">
        <v>6.9282148525131602</v>
      </c>
      <c r="J1271">
        <v>8.0305325878379801</v>
      </c>
      <c r="K1271">
        <v>-4.1197445287316899E-2</v>
      </c>
      <c r="L1271">
        <v>1.1040218300873199</v>
      </c>
      <c r="M1271">
        <v>1.14521927537463</v>
      </c>
      <c r="N1271">
        <v>0.94821582510618996</v>
      </c>
      <c r="O1271">
        <v>0.202851636049458</v>
      </c>
      <c r="P1271">
        <v>0.15737898542468301</v>
      </c>
      <c r="Q1271">
        <f t="shared" si="57"/>
        <v>2.3092800863779531E-2</v>
      </c>
      <c r="R1271">
        <f t="shared" si="58"/>
        <v>0.6928214852513167</v>
      </c>
      <c r="S1271">
        <f t="shared" si="59"/>
        <v>0.80305325878379874</v>
      </c>
      <c r="T1271">
        <v>-6.6763360741552494E-2</v>
      </c>
      <c r="U1271">
        <v>1.37936781864723</v>
      </c>
      <c r="V1271">
        <v>1.5343282279212</v>
      </c>
      <c r="W1271">
        <v>-0.20829861689718401</v>
      </c>
      <c r="X1271">
        <v>-9.9189817570087505E-2</v>
      </c>
      <c r="Y1271">
        <v>0.236983239816101</v>
      </c>
      <c r="Z1271">
        <v>-0.62406154381479395</v>
      </c>
      <c r="AA1271">
        <v>1.16544661841534</v>
      </c>
      <c r="AB1271">
        <v>-0.20462079220076501</v>
      </c>
      <c r="AC1271">
        <v>-0.595560989750611</v>
      </c>
      <c r="AD1271">
        <v>1.6155141577786201</v>
      </c>
      <c r="AE1271">
        <v>0.52273033859436102</v>
      </c>
      <c r="AF1271">
        <v>-0.49003818443605701</v>
      </c>
      <c r="AG1271">
        <v>2.6738740822107898</v>
      </c>
      <c r="AH1271" t="s">
        <v>6502</v>
      </c>
      <c r="AI1271" t="s">
        <v>6503</v>
      </c>
      <c r="AJ1271" t="s">
        <v>6504</v>
      </c>
      <c r="AK1271" t="s">
        <v>6502</v>
      </c>
      <c r="AL1271" t="s">
        <v>6503</v>
      </c>
      <c r="AM1271">
        <v>1</v>
      </c>
      <c r="AN1271">
        <v>9</v>
      </c>
      <c r="AO1271">
        <v>10</v>
      </c>
      <c r="AP1271">
        <v>7</v>
      </c>
      <c r="AQ1271" t="s">
        <v>6505</v>
      </c>
      <c r="AR1271" t="s">
        <v>57</v>
      </c>
      <c r="AS1271">
        <v>18823.400000000001</v>
      </c>
      <c r="AT1271">
        <v>57.8</v>
      </c>
      <c r="AU1271">
        <v>764</v>
      </c>
      <c r="AV1271">
        <v>764.2</v>
      </c>
      <c r="AW1271">
        <v>130.69999999999999</v>
      </c>
      <c r="AX1271">
        <v>90.75</v>
      </c>
      <c r="AY1271" t="s">
        <v>6506</v>
      </c>
      <c r="AZ1271">
        <v>7</v>
      </c>
      <c r="BA1271">
        <v>9</v>
      </c>
      <c r="BB1271">
        <v>1280000000</v>
      </c>
      <c r="BC1271" t="s">
        <v>4593</v>
      </c>
    </row>
    <row r="1272" spans="1:55" x14ac:dyDescent="0.2">
      <c r="A1272" t="s">
        <v>6507</v>
      </c>
      <c r="B1272">
        <v>0.78064605857674296</v>
      </c>
      <c r="C1272">
        <v>0.99968195480949495</v>
      </c>
      <c r="D1272">
        <v>0.84298539304068998</v>
      </c>
      <c r="E1272">
        <v>0.179515924732771</v>
      </c>
      <c r="F1272">
        <v>0.83791099882625497</v>
      </c>
      <c r="G1272">
        <v>-0.2449386918873</v>
      </c>
      <c r="H1272">
        <v>8.2797328100192207</v>
      </c>
      <c r="I1272">
        <v>2.7546346940455599</v>
      </c>
      <c r="J1272">
        <v>3.1606784814657898</v>
      </c>
      <c r="K1272">
        <v>-2.3346173817210301</v>
      </c>
      <c r="L1272">
        <v>-1.18242600205743</v>
      </c>
      <c r="M1272">
        <v>1.1521913796636001</v>
      </c>
      <c r="N1272">
        <v>0.14860270639710499</v>
      </c>
      <c r="O1272">
        <v>0.53031819836477001</v>
      </c>
      <c r="P1272">
        <v>0.482983341526738</v>
      </c>
      <c r="Q1272">
        <f t="shared" si="57"/>
        <v>0.82797328100192169</v>
      </c>
      <c r="R1272">
        <f t="shared" si="58"/>
        <v>0.27546346940455518</v>
      </c>
      <c r="S1272">
        <f t="shared" si="59"/>
        <v>0.31606784814657923</v>
      </c>
      <c r="T1272">
        <v>-1.57840521159055</v>
      </c>
      <c r="U1272">
        <v>-0.65403471902923105</v>
      </c>
      <c r="V1272">
        <v>0.72987212874142504</v>
      </c>
      <c r="W1272">
        <v>0.83319446758873505</v>
      </c>
      <c r="X1272">
        <v>-0.81335650407471805</v>
      </c>
      <c r="Y1272">
        <v>4.5209110364917704</v>
      </c>
      <c r="Z1272">
        <v>-1.0653171808555599</v>
      </c>
      <c r="AA1272">
        <v>-2.33548160934413</v>
      </c>
      <c r="AB1272">
        <v>2.4630280542684702</v>
      </c>
      <c r="AC1272">
        <v>-2.3463667909451802</v>
      </c>
      <c r="AD1272">
        <v>-3.4866820711652999</v>
      </c>
      <c r="AE1272">
        <v>0.70259454112145303</v>
      </c>
      <c r="AF1272">
        <v>-1.65181410484064E-2</v>
      </c>
      <c r="AG1272">
        <v>4.12523366287025</v>
      </c>
      <c r="AH1272" t="s">
        <v>6507</v>
      </c>
      <c r="AI1272" t="s">
        <v>6508</v>
      </c>
      <c r="AJ1272" t="s">
        <v>6509</v>
      </c>
      <c r="AK1272" t="s">
        <v>6507</v>
      </c>
      <c r="AL1272" t="s">
        <v>6508</v>
      </c>
      <c r="AM1272">
        <v>1</v>
      </c>
      <c r="AN1272">
        <v>21</v>
      </c>
      <c r="AO1272">
        <v>18</v>
      </c>
      <c r="AP1272">
        <v>17</v>
      </c>
      <c r="AQ1272" t="s">
        <v>6507</v>
      </c>
      <c r="AR1272" t="s">
        <v>57</v>
      </c>
      <c r="AS1272">
        <v>67724.800000000003</v>
      </c>
      <c r="AT1272">
        <v>33.4</v>
      </c>
      <c r="AU1272">
        <v>765</v>
      </c>
      <c r="AV1272">
        <v>765.1</v>
      </c>
      <c r="AW1272">
        <v>224.12</v>
      </c>
      <c r="AX1272">
        <v>211.57</v>
      </c>
      <c r="AY1272" t="s">
        <v>6510</v>
      </c>
      <c r="AZ1272">
        <v>18</v>
      </c>
      <c r="BA1272">
        <v>21</v>
      </c>
      <c r="BB1272">
        <v>8820000000</v>
      </c>
      <c r="BC1272" t="s">
        <v>6511</v>
      </c>
    </row>
    <row r="1273" spans="1:55" x14ac:dyDescent="0.2">
      <c r="A1273" t="s">
        <v>6512</v>
      </c>
      <c r="B1273">
        <v>0.78064605857674296</v>
      </c>
      <c r="C1273">
        <v>0.99968195480949495</v>
      </c>
      <c r="D1273">
        <v>0.80751855495146196</v>
      </c>
      <c r="E1273">
        <v>-0.31049711224181697</v>
      </c>
      <c r="F1273">
        <v>0.13696800733438899</v>
      </c>
      <c r="G1273">
        <v>-0.49410985755780901</v>
      </c>
      <c r="H1273">
        <v>8.7398525579336894</v>
      </c>
      <c r="I1273">
        <v>2.3715047515857601</v>
      </c>
      <c r="J1273">
        <v>4.1188238111582196</v>
      </c>
      <c r="K1273">
        <v>-1.3420043582054</v>
      </c>
      <c r="L1273">
        <v>-0.55894039894703995</v>
      </c>
      <c r="M1273">
        <v>0.78306395925835903</v>
      </c>
      <c r="N1273">
        <v>0.13366408944543601</v>
      </c>
      <c r="O1273">
        <v>0.57922796967224</v>
      </c>
      <c r="P1273">
        <v>0.38736253914080598</v>
      </c>
      <c r="Q1273">
        <f t="shared" si="57"/>
        <v>0.87398525579336728</v>
      </c>
      <c r="R1273">
        <f t="shared" si="58"/>
        <v>0.23715047515857576</v>
      </c>
      <c r="S1273">
        <f t="shared" si="59"/>
        <v>0.41188238111582176</v>
      </c>
      <c r="T1273">
        <v>-1.64686709347894</v>
      </c>
      <c r="U1273">
        <v>-0.57640060230518597</v>
      </c>
      <c r="V1273">
        <v>0.90571468650484899</v>
      </c>
      <c r="W1273">
        <v>0.724085668261639</v>
      </c>
      <c r="X1273">
        <v>-0.81335650407471805</v>
      </c>
      <c r="Y1273">
        <v>1.45835839886831</v>
      </c>
      <c r="Z1273">
        <v>-1.1346573523905299</v>
      </c>
      <c r="AA1273">
        <v>-2.1611234538331701</v>
      </c>
      <c r="AB1273">
        <v>0.62144092446158194</v>
      </c>
      <c r="AC1273">
        <v>-0.86822746698582998</v>
      </c>
      <c r="AD1273">
        <v>-1.78957628925645</v>
      </c>
      <c r="AE1273">
        <v>0.708215297450425</v>
      </c>
      <c r="AF1273">
        <v>-0.99108846290438501</v>
      </c>
      <c r="AG1273">
        <v>1.6621379429959</v>
      </c>
      <c r="AH1273" t="s">
        <v>6512</v>
      </c>
      <c r="AI1273" t="s">
        <v>6513</v>
      </c>
      <c r="AJ1273" t="s">
        <v>6514</v>
      </c>
      <c r="AK1273" t="s">
        <v>6512</v>
      </c>
      <c r="AL1273" t="s">
        <v>6513</v>
      </c>
      <c r="AM1273">
        <v>1</v>
      </c>
      <c r="AN1273">
        <v>3</v>
      </c>
      <c r="AO1273">
        <v>4</v>
      </c>
      <c r="AP1273">
        <v>3</v>
      </c>
      <c r="AQ1273" t="s">
        <v>6512</v>
      </c>
      <c r="AR1273" t="s">
        <v>57</v>
      </c>
      <c r="AS1273">
        <v>66482.5</v>
      </c>
      <c r="AT1273">
        <v>5</v>
      </c>
      <c r="AU1273">
        <v>765</v>
      </c>
      <c r="AV1273">
        <v>765.2</v>
      </c>
      <c r="AW1273">
        <v>41.83</v>
      </c>
      <c r="AX1273">
        <v>29.28</v>
      </c>
      <c r="AY1273" t="s">
        <v>6515</v>
      </c>
      <c r="AZ1273">
        <v>3</v>
      </c>
      <c r="BA1273">
        <v>3</v>
      </c>
      <c r="BB1273">
        <v>158000000</v>
      </c>
      <c r="BC1273" t="s">
        <v>393</v>
      </c>
    </row>
    <row r="1274" spans="1:55" x14ac:dyDescent="0.2">
      <c r="A1274" t="s">
        <v>6516</v>
      </c>
      <c r="B1274">
        <v>0.77978295859083502</v>
      </c>
      <c r="C1274">
        <v>0.99968195480949495</v>
      </c>
      <c r="D1274">
        <v>0.57766351487476097</v>
      </c>
      <c r="E1274">
        <v>-5.5338879072251997E-2</v>
      </c>
      <c r="F1274">
        <v>0.80449809371579994</v>
      </c>
      <c r="G1274">
        <v>-0.141310554999932</v>
      </c>
      <c r="H1274">
        <v>14.224934178646199</v>
      </c>
      <c r="I1274">
        <v>1.86040328354996</v>
      </c>
      <c r="J1274">
        <v>11.2536946438249</v>
      </c>
      <c r="K1274">
        <v>-1.9561010632735301</v>
      </c>
      <c r="L1274">
        <v>-0.45138636089443401</v>
      </c>
      <c r="M1274">
        <v>1.5047147023790901</v>
      </c>
      <c r="N1274">
        <v>3.7801286639373301E-2</v>
      </c>
      <c r="O1274">
        <v>0.65156788700352997</v>
      </c>
      <c r="P1274">
        <v>7.4925652822990907E-2</v>
      </c>
      <c r="Q1274">
        <f t="shared" si="57"/>
        <v>1.4224934178646176</v>
      </c>
      <c r="R1274">
        <f t="shared" si="58"/>
        <v>0.18604032835499582</v>
      </c>
      <c r="S1274">
        <f t="shared" si="59"/>
        <v>1.1253694643824848</v>
      </c>
      <c r="T1274">
        <v>-2.4289462320324202</v>
      </c>
      <c r="U1274">
        <v>-0.46791069403653701</v>
      </c>
      <c r="V1274">
        <v>1.99835679298549</v>
      </c>
      <c r="W1274">
        <v>2.7178010014203999</v>
      </c>
      <c r="X1274">
        <v>0.46949846983174798</v>
      </c>
      <c r="Y1274">
        <v>0</v>
      </c>
      <c r="Z1274">
        <v>-1.6421013349874101</v>
      </c>
      <c r="AA1274">
        <v>7.8002332728585796E-2</v>
      </c>
      <c r="AB1274">
        <v>-0.43197722797939198</v>
      </c>
      <c r="AC1274">
        <v>-1.57859539451969</v>
      </c>
      <c r="AD1274">
        <v>-1.19123771230141</v>
      </c>
      <c r="AE1274">
        <v>0.65200773416070901</v>
      </c>
      <c r="AF1274">
        <v>0.80938891137191404</v>
      </c>
      <c r="AG1274">
        <v>2.1740282515272402</v>
      </c>
      <c r="AH1274" t="s">
        <v>6516</v>
      </c>
      <c r="AI1274" t="s">
        <v>6517</v>
      </c>
      <c r="AJ1274" t="s">
        <v>6518</v>
      </c>
      <c r="AK1274" t="s">
        <v>6516</v>
      </c>
      <c r="AL1274" t="s">
        <v>6517</v>
      </c>
      <c r="AM1274">
        <v>1</v>
      </c>
      <c r="AN1274">
        <v>47</v>
      </c>
      <c r="AO1274">
        <v>15</v>
      </c>
      <c r="AP1274">
        <v>15</v>
      </c>
      <c r="AQ1274" t="s">
        <v>6516</v>
      </c>
      <c r="AR1274" t="s">
        <v>57</v>
      </c>
      <c r="AS1274">
        <v>39278.699999999997</v>
      </c>
      <c r="AT1274">
        <v>45.6</v>
      </c>
      <c r="AU1274">
        <v>766</v>
      </c>
      <c r="AV1274">
        <v>766.1</v>
      </c>
      <c r="AW1274">
        <v>223.98</v>
      </c>
      <c r="AX1274">
        <v>223.98</v>
      </c>
      <c r="AY1274" t="s">
        <v>6519</v>
      </c>
      <c r="AZ1274">
        <v>15</v>
      </c>
      <c r="BA1274">
        <v>47</v>
      </c>
      <c r="BB1274">
        <v>33900000000</v>
      </c>
      <c r="BC1274" t="s">
        <v>4817</v>
      </c>
    </row>
    <row r="1275" spans="1:55" x14ac:dyDescent="0.2">
      <c r="A1275" t="s">
        <v>6520</v>
      </c>
      <c r="B1275">
        <v>0.78950875740441895</v>
      </c>
      <c r="C1275">
        <v>0.99968195480949495</v>
      </c>
      <c r="D1275">
        <v>0.79666807813775198</v>
      </c>
      <c r="E1275">
        <v>-4.7032359938730901E-2</v>
      </c>
      <c r="F1275">
        <v>0.18358929024767101</v>
      </c>
      <c r="G1275">
        <v>-0.17595983403472401</v>
      </c>
      <c r="H1275">
        <v>6.5972121630302603</v>
      </c>
      <c r="I1275">
        <v>2.60582843296597</v>
      </c>
      <c r="J1275">
        <v>4.5082753796284996</v>
      </c>
      <c r="K1275">
        <v>-0.77168330868788804</v>
      </c>
      <c r="L1275">
        <v>-0.36809542086168401</v>
      </c>
      <c r="M1275">
        <v>0.40358788782620397</v>
      </c>
      <c r="N1275">
        <v>0.21891664497057001</v>
      </c>
      <c r="O1275">
        <v>0.54880385923318498</v>
      </c>
      <c r="P1275">
        <v>0.35413794435769802</v>
      </c>
      <c r="Q1275">
        <f t="shared" si="57"/>
        <v>0.65972121630302627</v>
      </c>
      <c r="R1275">
        <f t="shared" si="58"/>
        <v>0.26058284329659709</v>
      </c>
      <c r="S1275">
        <f t="shared" si="59"/>
        <v>0.45082753796284986</v>
      </c>
      <c r="T1275">
        <v>-1.3206186310296499</v>
      </c>
      <c r="U1275">
        <v>-0.624222392776419</v>
      </c>
      <c r="V1275">
        <v>0.97386930136435002</v>
      </c>
      <c r="W1275">
        <v>1.33906253719618</v>
      </c>
      <c r="X1275">
        <v>-6.6126545046724994E-2</v>
      </c>
      <c r="Y1275">
        <v>-9.1147399929269596E-2</v>
      </c>
      <c r="Z1275">
        <v>-0.65557980360342005</v>
      </c>
      <c r="AA1275">
        <v>-0.44966050631773002</v>
      </c>
      <c r="AB1275">
        <v>6.0628382874300703E-2</v>
      </c>
      <c r="AC1275">
        <v>-0.46640318474445402</v>
      </c>
      <c r="AD1275">
        <v>0.212138222738607</v>
      </c>
      <c r="AE1275">
        <v>-6.1828319618687899E-2</v>
      </c>
      <c r="AF1275">
        <v>0.11562698733884499</v>
      </c>
      <c r="AG1275">
        <v>-0.162600450945251</v>
      </c>
      <c r="AH1275" t="s">
        <v>6520</v>
      </c>
      <c r="AI1275" t="s">
        <v>6521</v>
      </c>
      <c r="AJ1275" t="s">
        <v>6522</v>
      </c>
      <c r="AK1275" t="s">
        <v>6520</v>
      </c>
      <c r="AL1275" t="s">
        <v>6521</v>
      </c>
      <c r="AM1275">
        <v>1</v>
      </c>
      <c r="AN1275">
        <v>21</v>
      </c>
      <c r="AO1275">
        <v>17</v>
      </c>
      <c r="AP1275">
        <v>17</v>
      </c>
      <c r="AQ1275" t="s">
        <v>6523</v>
      </c>
      <c r="AR1275" t="s">
        <v>57</v>
      </c>
      <c r="AS1275">
        <v>43711.8</v>
      </c>
      <c r="AT1275">
        <v>47.8</v>
      </c>
      <c r="AU1275">
        <v>767</v>
      </c>
      <c r="AV1275">
        <v>767.1</v>
      </c>
      <c r="AW1275">
        <v>223.92</v>
      </c>
      <c r="AX1275">
        <v>223.92</v>
      </c>
      <c r="AY1275" t="s">
        <v>6524</v>
      </c>
      <c r="AZ1275">
        <v>17</v>
      </c>
      <c r="BA1275">
        <v>21</v>
      </c>
      <c r="BB1275">
        <v>7380000000</v>
      </c>
      <c r="BC1275" t="s">
        <v>1382</v>
      </c>
    </row>
    <row r="1276" spans="1:55" x14ac:dyDescent="0.2">
      <c r="A1276" t="s">
        <v>6525</v>
      </c>
      <c r="B1276">
        <v>0.94242876565757105</v>
      </c>
      <c r="C1276">
        <v>0.99968195480949495</v>
      </c>
      <c r="D1276">
        <v>0.72919106277739998</v>
      </c>
      <c r="E1276">
        <v>-0.13649387135128299</v>
      </c>
      <c r="F1276">
        <v>0.23513659535587</v>
      </c>
      <c r="G1276">
        <v>0.100453634522452</v>
      </c>
      <c r="H1276">
        <v>1.16418121727657</v>
      </c>
      <c r="I1276">
        <v>2.4570145889960902</v>
      </c>
      <c r="J1276">
        <v>6.3522636077694496</v>
      </c>
      <c r="K1276">
        <v>-0.20586802248838901</v>
      </c>
      <c r="L1276">
        <v>0.44448529424912803</v>
      </c>
      <c r="M1276">
        <v>0.65035331673751795</v>
      </c>
      <c r="N1276">
        <v>0.76485987517089604</v>
      </c>
      <c r="O1276">
        <v>0.567934878938957</v>
      </c>
      <c r="P1276">
        <v>0.231618710395325</v>
      </c>
      <c r="Q1276">
        <f t="shared" si="57"/>
        <v>0.11641812172765673</v>
      </c>
      <c r="R1276">
        <f t="shared" si="58"/>
        <v>0.24570145889960893</v>
      </c>
      <c r="S1276">
        <f t="shared" si="59"/>
        <v>0.63522636077694605</v>
      </c>
      <c r="T1276">
        <v>-0.30822382651712898</v>
      </c>
      <c r="U1276">
        <v>0.59398080087176697</v>
      </c>
      <c r="V1276">
        <v>1.27744828153566</v>
      </c>
      <c r="W1276">
        <v>1.3589005007102</v>
      </c>
      <c r="X1276">
        <v>-0.59513890542052506</v>
      </c>
      <c r="Y1276">
        <v>-0.820326599363427</v>
      </c>
      <c r="Z1276">
        <v>-0.68709806339204604</v>
      </c>
      <c r="AA1276">
        <v>5.0472097647908401E-2</v>
      </c>
      <c r="AB1276">
        <v>6.0628382874300703E-2</v>
      </c>
      <c r="AC1276">
        <v>-0.32289451251539097</v>
      </c>
      <c r="AD1276">
        <v>-0.40795812065116699</v>
      </c>
      <c r="AE1276">
        <v>0.59580017087099202</v>
      </c>
      <c r="AF1276">
        <v>0.15967536346792899</v>
      </c>
      <c r="AG1276">
        <v>1.3550037578770899</v>
      </c>
      <c r="AH1276" t="s">
        <v>6525</v>
      </c>
      <c r="AI1276" t="s">
        <v>6526</v>
      </c>
      <c r="AJ1276" t="s">
        <v>6527</v>
      </c>
      <c r="AK1276" t="s">
        <v>6525</v>
      </c>
      <c r="AL1276" t="s">
        <v>6526</v>
      </c>
      <c r="AM1276">
        <v>1</v>
      </c>
      <c r="AN1276">
        <v>22</v>
      </c>
      <c r="AO1276">
        <v>17</v>
      </c>
      <c r="AP1276">
        <v>17</v>
      </c>
      <c r="AQ1276" t="s">
        <v>6525</v>
      </c>
      <c r="AR1276" t="s">
        <v>57</v>
      </c>
      <c r="AS1276">
        <v>63511.7</v>
      </c>
      <c r="AT1276">
        <v>29.6</v>
      </c>
      <c r="AU1276">
        <v>768</v>
      </c>
      <c r="AV1276">
        <v>768.1</v>
      </c>
      <c r="AW1276">
        <v>223.88</v>
      </c>
      <c r="AX1276">
        <v>223.88</v>
      </c>
      <c r="AY1276" t="s">
        <v>6528</v>
      </c>
      <c r="AZ1276">
        <v>17</v>
      </c>
      <c r="BA1276">
        <v>22</v>
      </c>
      <c r="BB1276">
        <v>3320000000</v>
      </c>
      <c r="BC1276" t="s">
        <v>2614</v>
      </c>
    </row>
    <row r="1277" spans="1:55" x14ac:dyDescent="0.2">
      <c r="A1277" t="s">
        <v>6529</v>
      </c>
      <c r="B1277">
        <v>0.78950875740441895</v>
      </c>
      <c r="C1277">
        <v>0.99968195480949495</v>
      </c>
      <c r="D1277">
        <v>0.54564468385379405</v>
      </c>
      <c r="E1277">
        <v>0.42113677284467099</v>
      </c>
      <c r="F1277">
        <v>-0.46678006930266203</v>
      </c>
      <c r="G1277">
        <v>-2.92146608796519E-2</v>
      </c>
      <c r="H1277">
        <v>6.8533982817524999</v>
      </c>
      <c r="I1277">
        <v>6.0140503513918597</v>
      </c>
      <c r="J1277">
        <v>19.7135731325886</v>
      </c>
      <c r="K1277">
        <v>0.76201020736071901</v>
      </c>
      <c r="L1277">
        <v>-0.79184426639711403</v>
      </c>
      <c r="M1277">
        <v>-1.5538544737578299</v>
      </c>
      <c r="N1277">
        <v>0.20637646624807501</v>
      </c>
      <c r="O1277">
        <v>0.25037730752499698</v>
      </c>
      <c r="P1277">
        <v>1.0681756822657399E-2</v>
      </c>
      <c r="Q1277">
        <f t="shared" si="57"/>
        <v>0.68533982817525052</v>
      </c>
      <c r="R1277">
        <f t="shared" si="58"/>
        <v>0.60140503513918597</v>
      </c>
      <c r="S1277">
        <f t="shared" si="59"/>
        <v>1.9713573132588638</v>
      </c>
      <c r="T1277">
        <v>1.36076060489731</v>
      </c>
      <c r="U1277">
        <v>-1.2332392596867301</v>
      </c>
      <c r="V1277">
        <v>-3.16310420653185</v>
      </c>
      <c r="W1277">
        <v>-0.119027781084105</v>
      </c>
      <c r="X1277">
        <v>0.71416668650463</v>
      </c>
      <c r="Y1277">
        <v>-0.63803179950488698</v>
      </c>
      <c r="Z1277">
        <v>0.83523388439858803</v>
      </c>
      <c r="AA1277">
        <v>1.0874442856867601</v>
      </c>
      <c r="AB1277">
        <v>0.38650594082366702</v>
      </c>
      <c r="AC1277">
        <v>0.68166619308804799</v>
      </c>
      <c r="AD1277">
        <v>-0.21757766434728901</v>
      </c>
      <c r="AE1277">
        <v>-0.53959260758127603</v>
      </c>
      <c r="AF1277">
        <v>-0.66072564193625705</v>
      </c>
      <c r="AG1277">
        <v>-1.80667167716945</v>
      </c>
      <c r="AH1277" t="s">
        <v>6529</v>
      </c>
      <c r="AI1277" t="s">
        <v>6530</v>
      </c>
      <c r="AJ1277" t="s">
        <v>6531</v>
      </c>
      <c r="AK1277" t="s">
        <v>6529</v>
      </c>
      <c r="AL1277" t="s">
        <v>6530</v>
      </c>
      <c r="AM1277">
        <v>1</v>
      </c>
      <c r="AN1277">
        <v>27</v>
      </c>
      <c r="AO1277">
        <v>20</v>
      </c>
      <c r="AP1277">
        <v>20</v>
      </c>
      <c r="AQ1277" t="s">
        <v>6532</v>
      </c>
      <c r="AR1277" t="s">
        <v>57</v>
      </c>
      <c r="AS1277">
        <v>47926.8</v>
      </c>
      <c r="AT1277">
        <v>38</v>
      </c>
      <c r="AU1277">
        <v>769</v>
      </c>
      <c r="AV1277">
        <v>769.1</v>
      </c>
      <c r="AW1277">
        <v>223.85</v>
      </c>
      <c r="AX1277">
        <v>223.85</v>
      </c>
      <c r="AY1277" t="s">
        <v>6533</v>
      </c>
      <c r="AZ1277">
        <v>20</v>
      </c>
      <c r="BA1277">
        <v>27</v>
      </c>
      <c r="BB1277">
        <v>3440000000</v>
      </c>
      <c r="BC1277" t="s">
        <v>2452</v>
      </c>
    </row>
    <row r="1278" spans="1:55" x14ac:dyDescent="0.2">
      <c r="A1278" t="s">
        <v>6534</v>
      </c>
      <c r="B1278">
        <v>0.93110265923478497</v>
      </c>
      <c r="C1278">
        <v>0.99968195480949495</v>
      </c>
      <c r="D1278">
        <v>0.89716915257972096</v>
      </c>
      <c r="E1278">
        <v>-9.4100587225677004E-2</v>
      </c>
      <c r="F1278">
        <v>9.5195391596350404E-2</v>
      </c>
      <c r="G1278">
        <v>0.17230612967176501</v>
      </c>
      <c r="H1278">
        <v>1.3635470404223999</v>
      </c>
      <c r="I1278">
        <v>4.5653084804784401</v>
      </c>
      <c r="J1278">
        <v>2.2269170866563499</v>
      </c>
      <c r="K1278">
        <v>0.23513638266572601</v>
      </c>
      <c r="L1278">
        <v>0.566404345604274</v>
      </c>
      <c r="M1278">
        <v>0.33126796293854799</v>
      </c>
      <c r="N1278">
        <v>0.73054217948713596</v>
      </c>
      <c r="O1278">
        <v>0.34951768238672198</v>
      </c>
      <c r="P1278">
        <v>0.598836538531341</v>
      </c>
      <c r="Q1278">
        <f t="shared" si="57"/>
        <v>0.13635470404224032</v>
      </c>
      <c r="R1278">
        <f t="shared" si="58"/>
        <v>0.45653084804784394</v>
      </c>
      <c r="S1278">
        <f t="shared" si="59"/>
        <v>0.22269170866563559</v>
      </c>
      <c r="T1278">
        <v>0.355202648563265</v>
      </c>
      <c r="U1278">
        <v>0.98977437291088599</v>
      </c>
      <c r="V1278">
        <v>0.54410864856920704</v>
      </c>
      <c r="W1278">
        <v>-0.119027781084105</v>
      </c>
      <c r="X1278">
        <v>-0.16531636261681301</v>
      </c>
      <c r="Y1278">
        <v>-0.401048559688786</v>
      </c>
      <c r="Z1278">
        <v>1.03064709508807</v>
      </c>
      <c r="AA1278">
        <v>0.70202099455727196</v>
      </c>
      <c r="AB1278">
        <v>-1.04583960458169</v>
      </c>
      <c r="AC1278">
        <v>-0.66013989225368896</v>
      </c>
      <c r="AD1278">
        <v>0.62553578499845497</v>
      </c>
      <c r="AE1278">
        <v>-0.48338504429155998</v>
      </c>
      <c r="AF1278">
        <v>0.90849775766235297</v>
      </c>
      <c r="AG1278">
        <v>0.301111946194909</v>
      </c>
      <c r="AH1278" t="s">
        <v>6534</v>
      </c>
      <c r="AI1278" t="s">
        <v>6535</v>
      </c>
      <c r="AJ1278" t="s">
        <v>6536</v>
      </c>
      <c r="AK1278" t="s">
        <v>6534</v>
      </c>
      <c r="AL1278" t="s">
        <v>6535</v>
      </c>
      <c r="AM1278">
        <v>1</v>
      </c>
      <c r="AN1278">
        <v>26</v>
      </c>
      <c r="AO1278">
        <v>18</v>
      </c>
      <c r="AP1278">
        <v>18</v>
      </c>
      <c r="AQ1278" t="s">
        <v>6537</v>
      </c>
      <c r="AR1278" t="s">
        <v>57</v>
      </c>
      <c r="AS1278">
        <v>55729.599999999999</v>
      </c>
      <c r="AT1278">
        <v>35</v>
      </c>
      <c r="AU1278">
        <v>770</v>
      </c>
      <c r="AV1278">
        <v>770.1</v>
      </c>
      <c r="AW1278">
        <v>223.56</v>
      </c>
      <c r="AX1278">
        <v>223.56</v>
      </c>
      <c r="AY1278" t="s">
        <v>6538</v>
      </c>
      <c r="AZ1278">
        <v>18</v>
      </c>
      <c r="BA1278">
        <v>26</v>
      </c>
      <c r="BB1278">
        <v>5520000000</v>
      </c>
      <c r="BC1278" t="s">
        <v>6539</v>
      </c>
    </row>
    <row r="1279" spans="1:55" x14ac:dyDescent="0.2">
      <c r="A1279" t="s">
        <v>6540</v>
      </c>
      <c r="B1279">
        <v>0.821385841210729</v>
      </c>
      <c r="C1279">
        <v>0.99968195480949495</v>
      </c>
      <c r="D1279">
        <v>0.54564468385379405</v>
      </c>
      <c r="E1279">
        <v>-0.350685251342853</v>
      </c>
      <c r="F1279">
        <v>0.292347325803402</v>
      </c>
      <c r="G1279">
        <v>-1.5636707178417999E-2</v>
      </c>
      <c r="H1279">
        <v>4.1027800519532196</v>
      </c>
      <c r="I1279">
        <v>4.2369758750230702</v>
      </c>
      <c r="J1279">
        <v>13.3971456598254</v>
      </c>
      <c r="K1279">
        <v>-0.53107824195659004</v>
      </c>
      <c r="L1279">
        <v>0.59422876804935598</v>
      </c>
      <c r="M1279">
        <v>1.1253070100059499</v>
      </c>
      <c r="N1279">
        <v>0.38879618497694801</v>
      </c>
      <c r="O1279">
        <v>0.376966200680594</v>
      </c>
      <c r="P1279">
        <v>4.5738870322358502E-2</v>
      </c>
      <c r="Q1279">
        <f t="shared" si="57"/>
        <v>0.41027800519532215</v>
      </c>
      <c r="R1279">
        <f t="shared" si="58"/>
        <v>0.42369758750230785</v>
      </c>
      <c r="S1279">
        <f t="shared" si="59"/>
        <v>1.3397145659825422</v>
      </c>
      <c r="T1279">
        <v>-0.90506178289883599</v>
      </c>
      <c r="U1279">
        <v>0.93197271879716603</v>
      </c>
      <c r="V1279">
        <v>2.29568452940737</v>
      </c>
      <c r="W1279">
        <v>0.82327548583172605</v>
      </c>
      <c r="X1279">
        <v>-0.50917439685978305</v>
      </c>
      <c r="Y1279">
        <v>-0.45573699964634801</v>
      </c>
      <c r="Z1279">
        <v>-7.8795649471564894E-2</v>
      </c>
      <c r="AA1279">
        <v>-0.63319540685557896</v>
      </c>
      <c r="AB1279">
        <v>-1.0988894395966999</v>
      </c>
      <c r="AC1279">
        <v>-0.50228035280172001</v>
      </c>
      <c r="AD1279">
        <v>-0.228456547564653</v>
      </c>
      <c r="AE1279">
        <v>0.51710958226539006</v>
      </c>
      <c r="AF1279">
        <v>0.61667726580717297</v>
      </c>
      <c r="AG1279">
        <v>1.2827368907903101</v>
      </c>
      <c r="AH1279" t="s">
        <v>6540</v>
      </c>
      <c r="AI1279" t="s">
        <v>6541</v>
      </c>
      <c r="AJ1279" t="s">
        <v>6542</v>
      </c>
      <c r="AK1279" t="s">
        <v>6540</v>
      </c>
      <c r="AL1279" t="s">
        <v>6541</v>
      </c>
      <c r="AM1279">
        <v>1</v>
      </c>
      <c r="AN1279">
        <v>23</v>
      </c>
      <c r="AO1279">
        <v>20</v>
      </c>
      <c r="AP1279">
        <v>20</v>
      </c>
      <c r="AQ1279" t="s">
        <v>6543</v>
      </c>
      <c r="AR1279" t="s">
        <v>57</v>
      </c>
      <c r="AS1279">
        <v>47239.7</v>
      </c>
      <c r="AT1279">
        <v>47.3</v>
      </c>
      <c r="AU1279">
        <v>771</v>
      </c>
      <c r="AV1279">
        <v>771.1</v>
      </c>
      <c r="AW1279">
        <v>223.17</v>
      </c>
      <c r="AX1279">
        <v>223.17</v>
      </c>
      <c r="AY1279" t="s">
        <v>6544</v>
      </c>
      <c r="AZ1279">
        <v>20</v>
      </c>
      <c r="BA1279">
        <v>23</v>
      </c>
      <c r="BB1279">
        <v>4720000000</v>
      </c>
      <c r="BC1279" t="s">
        <v>3827</v>
      </c>
    </row>
    <row r="1280" spans="1:55" x14ac:dyDescent="0.2">
      <c r="A1280" t="s">
        <v>6545</v>
      </c>
      <c r="B1280">
        <v>0.86744310755008402</v>
      </c>
      <c r="C1280">
        <v>0.99968195480949495</v>
      </c>
      <c r="D1280">
        <v>0.73538224873623204</v>
      </c>
      <c r="E1280">
        <v>5.7059850984517303E-2</v>
      </c>
      <c r="F1280">
        <v>-0.31641039914559899</v>
      </c>
      <c r="G1280">
        <v>-4.1017841844039199E-2</v>
      </c>
      <c r="H1280">
        <v>2.82012176179287</v>
      </c>
      <c r="I1280">
        <v>0.52669343006547797</v>
      </c>
      <c r="J1280">
        <v>6.1259616619136397</v>
      </c>
      <c r="K1280">
        <v>0.53365381074902196</v>
      </c>
      <c r="L1280">
        <v>-0.119919126978681</v>
      </c>
      <c r="M1280">
        <v>-0.65357293772770397</v>
      </c>
      <c r="N1280">
        <v>0.52238154294499195</v>
      </c>
      <c r="O1280">
        <v>0.88578976324800296</v>
      </c>
      <c r="P1280">
        <v>0.24400786995441601</v>
      </c>
      <c r="Q1280">
        <f t="shared" si="57"/>
        <v>0.28201217617928737</v>
      </c>
      <c r="R1280">
        <f t="shared" si="58"/>
        <v>5.2669343006547811E-2</v>
      </c>
      <c r="S1280">
        <f t="shared" si="59"/>
        <v>0.61259616619136514</v>
      </c>
      <c r="T1280">
        <v>0.66530250211737496</v>
      </c>
      <c r="U1280">
        <v>-0.147988137411878</v>
      </c>
      <c r="V1280">
        <v>-1.24159820146441</v>
      </c>
      <c r="W1280">
        <v>-3.9675927028034998E-2</v>
      </c>
      <c r="X1280">
        <v>1.2101157743550699</v>
      </c>
      <c r="Y1280">
        <v>-1.91409539851466</v>
      </c>
      <c r="Z1280">
        <v>-0.69655354132863301</v>
      </c>
      <c r="AA1280">
        <v>0.79378844482619704</v>
      </c>
      <c r="AB1280">
        <v>0.37134884510509197</v>
      </c>
      <c r="AC1280">
        <v>0.67449075947659498</v>
      </c>
      <c r="AD1280">
        <v>0.44603421191194198</v>
      </c>
      <c r="AE1280">
        <v>-0.86559647466163003</v>
      </c>
      <c r="AF1280">
        <v>-0.66623168895239204</v>
      </c>
      <c r="AG1280">
        <v>-0.38542329112948298</v>
      </c>
      <c r="AH1280" t="s">
        <v>6545</v>
      </c>
      <c r="AI1280" t="s">
        <v>6546</v>
      </c>
      <c r="AJ1280" t="s">
        <v>6547</v>
      </c>
      <c r="AK1280" t="s">
        <v>6545</v>
      </c>
      <c r="AL1280" t="s">
        <v>6546</v>
      </c>
      <c r="AM1280">
        <v>1</v>
      </c>
      <c r="AN1280">
        <v>48</v>
      </c>
      <c r="AO1280">
        <v>17</v>
      </c>
      <c r="AP1280">
        <v>17</v>
      </c>
      <c r="AQ1280" t="s">
        <v>6548</v>
      </c>
      <c r="AR1280" t="s">
        <v>57</v>
      </c>
      <c r="AS1280">
        <v>25002</v>
      </c>
      <c r="AT1280">
        <v>58</v>
      </c>
      <c r="AU1280">
        <v>772</v>
      </c>
      <c r="AV1280">
        <v>772.1</v>
      </c>
      <c r="AW1280">
        <v>223.12</v>
      </c>
      <c r="AX1280">
        <v>223.12</v>
      </c>
      <c r="AY1280" t="s">
        <v>6549</v>
      </c>
      <c r="AZ1280">
        <v>17</v>
      </c>
      <c r="BA1280">
        <v>48</v>
      </c>
      <c r="BB1280">
        <v>60900000000</v>
      </c>
      <c r="BC1280" t="s">
        <v>765</v>
      </c>
    </row>
    <row r="1281" spans="1:55" x14ac:dyDescent="0.2">
      <c r="A1281" t="s">
        <v>6550</v>
      </c>
      <c r="B1281">
        <v>0.94966822594955602</v>
      </c>
      <c r="C1281">
        <v>0.99968195480949495</v>
      </c>
      <c r="D1281">
        <v>0.77763829250689198</v>
      </c>
      <c r="E1281">
        <v>-0.116783004164471</v>
      </c>
      <c r="F1281">
        <v>0.140152299469049</v>
      </c>
      <c r="G1281">
        <v>4.74349125862501E-2</v>
      </c>
      <c r="H1281">
        <v>1.02079845328253</v>
      </c>
      <c r="I1281">
        <v>2.4966434666186599</v>
      </c>
      <c r="J1281">
        <v>4.9916054458524401</v>
      </c>
      <c r="K1281">
        <v>-0.141401105833421</v>
      </c>
      <c r="L1281">
        <v>0.30823567552524</v>
      </c>
      <c r="M1281">
        <v>0.44963678135865998</v>
      </c>
      <c r="N1281">
        <v>0.79053327457225098</v>
      </c>
      <c r="O1281">
        <v>0.56277611013454898</v>
      </c>
      <c r="P1281">
        <v>0.31683959932859901</v>
      </c>
      <c r="Q1281">
        <f t="shared" si="57"/>
        <v>0.10207984532825271</v>
      </c>
      <c r="R1281">
        <f t="shared" si="58"/>
        <v>0.24966434666186593</v>
      </c>
      <c r="S1281">
        <f t="shared" si="59"/>
        <v>0.49916054458524362</v>
      </c>
      <c r="T1281">
        <v>-0.27356687651746903</v>
      </c>
      <c r="U1281">
        <v>0.60207724473612001</v>
      </c>
      <c r="V1281">
        <v>1.0562421128606201</v>
      </c>
      <c r="W1281">
        <v>-0.119027781084105</v>
      </c>
      <c r="X1281">
        <v>-0.12564043558877799</v>
      </c>
      <c r="Y1281">
        <v>0.13672109989390399</v>
      </c>
      <c r="Z1281">
        <v>-0.71861632318067203</v>
      </c>
      <c r="AA1281">
        <v>-0.137651175403387</v>
      </c>
      <c r="AB1281">
        <v>6.0628382874300703E-2</v>
      </c>
      <c r="AC1281">
        <v>8.6105203337437694E-2</v>
      </c>
      <c r="AD1281">
        <v>0.52762583604217494</v>
      </c>
      <c r="AE1281">
        <v>0.140518908224291</v>
      </c>
      <c r="AF1281">
        <v>7.1578611209761098E-2</v>
      </c>
      <c r="AG1281">
        <v>0.34928985758609399</v>
      </c>
      <c r="AH1281" t="s">
        <v>6550</v>
      </c>
      <c r="AI1281" t="s">
        <v>6551</v>
      </c>
      <c r="AJ1281" t="s">
        <v>6552</v>
      </c>
      <c r="AK1281" t="s">
        <v>6550</v>
      </c>
      <c r="AL1281" t="s">
        <v>6551</v>
      </c>
      <c r="AM1281">
        <v>1</v>
      </c>
      <c r="AN1281">
        <v>24</v>
      </c>
      <c r="AO1281">
        <v>21</v>
      </c>
      <c r="AP1281">
        <v>16</v>
      </c>
      <c r="AQ1281" t="s">
        <v>6553</v>
      </c>
      <c r="AR1281" t="s">
        <v>57</v>
      </c>
      <c r="AS1281">
        <v>123938.6</v>
      </c>
      <c r="AT1281">
        <v>16.8</v>
      </c>
      <c r="AU1281">
        <v>773</v>
      </c>
      <c r="AV1281">
        <v>773.1</v>
      </c>
      <c r="AW1281">
        <v>222.92</v>
      </c>
      <c r="AX1281">
        <v>180.97</v>
      </c>
      <c r="AY1281" t="s">
        <v>6554</v>
      </c>
      <c r="AZ1281">
        <v>21</v>
      </c>
      <c r="BA1281">
        <v>24</v>
      </c>
      <c r="BB1281">
        <v>3450000000</v>
      </c>
      <c r="BC1281" t="s">
        <v>2430</v>
      </c>
    </row>
    <row r="1282" spans="1:55" x14ac:dyDescent="0.2">
      <c r="A1282" t="s">
        <v>6555</v>
      </c>
      <c r="B1282">
        <v>0.95233226036658503</v>
      </c>
      <c r="C1282">
        <v>0.99968195480949495</v>
      </c>
      <c r="D1282">
        <v>0.98565551740336699</v>
      </c>
      <c r="E1282">
        <v>0.50035852298682704</v>
      </c>
      <c r="F1282">
        <v>0.45545500952569501</v>
      </c>
      <c r="G1282">
        <v>0.32378909668933098</v>
      </c>
      <c r="H1282">
        <v>0.96481740114727699</v>
      </c>
      <c r="I1282">
        <v>1.1728550555621799</v>
      </c>
      <c r="J1282">
        <v>0.270266198896225</v>
      </c>
      <c r="K1282">
        <v>-0.32031732137767899</v>
      </c>
      <c r="L1282">
        <v>-0.39889846993466099</v>
      </c>
      <c r="M1282">
        <v>-7.8581148556981603E-2</v>
      </c>
      <c r="N1282">
        <v>0.80078929693654699</v>
      </c>
      <c r="O1282">
        <v>0.76333380231322201</v>
      </c>
      <c r="P1282">
        <v>0.93966571240207997</v>
      </c>
      <c r="Q1282">
        <f t="shared" si="57"/>
        <v>9.6481740114727529E-2</v>
      </c>
      <c r="R1282">
        <f t="shared" si="58"/>
        <v>0.1172855055562174</v>
      </c>
      <c r="S1282">
        <f t="shared" si="59"/>
        <v>2.7026619889622416E-2</v>
      </c>
      <c r="T1282">
        <v>-0.25982508766208401</v>
      </c>
      <c r="U1282">
        <v>-0.31090370858912397</v>
      </c>
      <c r="V1282">
        <v>-7.7705705749195594E-2</v>
      </c>
      <c r="W1282">
        <v>-0.98197919394386601</v>
      </c>
      <c r="X1282">
        <v>-0.44966050631773002</v>
      </c>
      <c r="Y1282">
        <v>3.4818306772980998</v>
      </c>
      <c r="Z1282">
        <v>1.5885202933467499</v>
      </c>
      <c r="AA1282">
        <v>-0.34412793850846701</v>
      </c>
      <c r="AB1282">
        <v>-1.6218092418875401</v>
      </c>
      <c r="AC1282">
        <v>1.8297355709205501</v>
      </c>
      <c r="AD1282">
        <v>2.55109811447196</v>
      </c>
      <c r="AE1282">
        <v>4.49660506317731E-2</v>
      </c>
      <c r="AF1282">
        <v>7.1578611209761098E-2</v>
      </c>
      <c r="AG1282">
        <v>-1.52964868667014</v>
      </c>
      <c r="AH1282" t="s">
        <v>6555</v>
      </c>
      <c r="AI1282" t="s">
        <v>6556</v>
      </c>
      <c r="AJ1282" t="s">
        <v>6557</v>
      </c>
      <c r="AK1282" t="s">
        <v>6555</v>
      </c>
      <c r="AL1282" t="s">
        <v>6556</v>
      </c>
      <c r="AM1282">
        <v>1</v>
      </c>
      <c r="AN1282">
        <v>6</v>
      </c>
      <c r="AO1282">
        <v>11</v>
      </c>
      <c r="AP1282">
        <v>6</v>
      </c>
      <c r="AQ1282" t="s">
        <v>6558</v>
      </c>
      <c r="AR1282" t="s">
        <v>57</v>
      </c>
      <c r="AS1282">
        <v>129166.3</v>
      </c>
      <c r="AT1282">
        <v>8.3000000000000007</v>
      </c>
      <c r="AU1282">
        <v>773</v>
      </c>
      <c r="AV1282">
        <v>773.2</v>
      </c>
      <c r="AW1282">
        <v>103.28</v>
      </c>
      <c r="AX1282">
        <v>61.33</v>
      </c>
      <c r="AY1282" t="s">
        <v>6559</v>
      </c>
      <c r="AZ1282">
        <v>6</v>
      </c>
      <c r="BA1282">
        <v>6</v>
      </c>
      <c r="BB1282">
        <v>600000000</v>
      </c>
      <c r="BC1282" t="s">
        <v>1739</v>
      </c>
    </row>
    <row r="1283" spans="1:55" x14ac:dyDescent="0.2">
      <c r="A1283" t="s">
        <v>6560</v>
      </c>
      <c r="B1283">
        <v>0.78950875740441895</v>
      </c>
      <c r="C1283">
        <v>0.99968195480949495</v>
      </c>
      <c r="D1283">
        <v>0.77633202881802499</v>
      </c>
      <c r="E1283">
        <v>0.476284866645939</v>
      </c>
      <c r="F1283">
        <v>0.17060258380288701</v>
      </c>
      <c r="G1283">
        <v>-0.13491485835256301</v>
      </c>
      <c r="H1283">
        <v>6.9171281793638997</v>
      </c>
      <c r="I1283">
        <v>11.0116152970892</v>
      </c>
      <c r="J1283">
        <v>5.0225883804672797</v>
      </c>
      <c r="K1283">
        <v>-0.80203136419193899</v>
      </c>
      <c r="L1283">
        <v>-1.3369753591672799</v>
      </c>
      <c r="M1283">
        <v>-0.53494399497534095</v>
      </c>
      <c r="N1283">
        <v>0.203370137408597</v>
      </c>
      <c r="O1283">
        <v>7.9220662559405297E-2</v>
      </c>
      <c r="P1283">
        <v>0.31458728256685597</v>
      </c>
      <c r="Q1283">
        <f t="shared" ref="Q1283:Q1346" si="60">-LOG10(N1283)</f>
        <v>0.69171281793639006</v>
      </c>
      <c r="R1283">
        <f t="shared" ref="R1283:R1346" si="61">-LOG10(O1283)</f>
        <v>1.1011615297089239</v>
      </c>
      <c r="S1283">
        <f t="shared" ref="S1283:S1346" si="62">-LOG10(P1283)</f>
        <v>0.50225883804672733</v>
      </c>
      <c r="T1283">
        <v>-1.37069062034055</v>
      </c>
      <c r="U1283">
        <v>-1.99251379602456</v>
      </c>
      <c r="V1283">
        <v>-1.0614460266213199</v>
      </c>
      <c r="W1283">
        <v>1.42833337300926</v>
      </c>
      <c r="X1283">
        <v>1.37543213697188</v>
      </c>
      <c r="Y1283">
        <v>0</v>
      </c>
      <c r="Z1283">
        <v>-0.15759129894313001</v>
      </c>
      <c r="AA1283">
        <v>0.60566517177490198</v>
      </c>
      <c r="AB1283">
        <v>6.0628382874300703E-2</v>
      </c>
      <c r="AC1283">
        <v>2.1526300834359399E-2</v>
      </c>
      <c r="AD1283">
        <v>0.60921746017240896</v>
      </c>
      <c r="AE1283">
        <v>-1.1466342911102101</v>
      </c>
      <c r="AF1283">
        <v>-0.51206237250059905</v>
      </c>
      <c r="AG1283">
        <v>-0.56006821992252998</v>
      </c>
      <c r="AH1283" t="s">
        <v>6561</v>
      </c>
      <c r="AI1283" t="s">
        <v>6562</v>
      </c>
      <c r="AJ1283" t="s">
        <v>6563</v>
      </c>
      <c r="AK1283" t="s">
        <v>6560</v>
      </c>
      <c r="AL1283" t="s">
        <v>6562</v>
      </c>
      <c r="AM1283">
        <v>1</v>
      </c>
      <c r="AN1283">
        <v>19</v>
      </c>
      <c r="AO1283">
        <v>16</v>
      </c>
      <c r="AP1283">
        <v>16</v>
      </c>
      <c r="AQ1283" t="s">
        <v>6564</v>
      </c>
      <c r="AR1283" t="s">
        <v>57</v>
      </c>
      <c r="AS1283">
        <v>53745.9</v>
      </c>
      <c r="AT1283">
        <v>41.5</v>
      </c>
      <c r="AU1283">
        <v>774</v>
      </c>
      <c r="AV1283">
        <v>774.1</v>
      </c>
      <c r="AW1283">
        <v>222.83</v>
      </c>
      <c r="AX1283">
        <v>222.83</v>
      </c>
      <c r="AY1283" t="s">
        <v>6565</v>
      </c>
      <c r="AZ1283">
        <v>16</v>
      </c>
      <c r="BA1283">
        <v>19</v>
      </c>
      <c r="BB1283">
        <v>3280000000</v>
      </c>
      <c r="BC1283" t="s">
        <v>1129</v>
      </c>
    </row>
    <row r="1284" spans="1:55" x14ac:dyDescent="0.2">
      <c r="A1284" t="s">
        <v>6566</v>
      </c>
      <c r="B1284">
        <v>0.90339503077942696</v>
      </c>
      <c r="C1284">
        <v>0.99968195480949495</v>
      </c>
      <c r="D1284">
        <v>0.72948898485794</v>
      </c>
      <c r="E1284">
        <v>0.41995924278802199</v>
      </c>
      <c r="F1284">
        <v>-6.3709540835661105E-2</v>
      </c>
      <c r="G1284">
        <v>0.131925774838031</v>
      </c>
      <c r="H1284">
        <v>1.9924173929550899</v>
      </c>
      <c r="I1284">
        <v>2.84323201645975</v>
      </c>
      <c r="J1284">
        <v>6.3222303746365496</v>
      </c>
      <c r="K1284">
        <v>0.31541234134837298</v>
      </c>
      <c r="L1284">
        <v>-0.53100802999307095</v>
      </c>
      <c r="M1284">
        <v>-0.84642037134144399</v>
      </c>
      <c r="N1284">
        <v>0.63205993289329498</v>
      </c>
      <c r="O1284">
        <v>0.51960915984067502</v>
      </c>
      <c r="P1284">
        <v>0.23322599928354601</v>
      </c>
      <c r="Q1284">
        <f t="shared" si="60"/>
        <v>0.19924173929550873</v>
      </c>
      <c r="R1284">
        <f t="shared" si="61"/>
        <v>0.28432320164597524</v>
      </c>
      <c r="S1284">
        <f t="shared" si="62"/>
        <v>0.63222303746365527</v>
      </c>
      <c r="T1284">
        <v>0.49542292940267002</v>
      </c>
      <c r="U1284">
        <v>-0.67159099357633301</v>
      </c>
      <c r="V1284">
        <v>-1.2727096190492599</v>
      </c>
      <c r="W1284">
        <v>-0.119027781084105</v>
      </c>
      <c r="X1284">
        <v>1.1572145383176899</v>
      </c>
      <c r="Y1284">
        <v>-0.31901589975244399</v>
      </c>
      <c r="Z1284">
        <v>1.42777716842476</v>
      </c>
      <c r="AA1284">
        <v>0.72496285712450304</v>
      </c>
      <c r="AB1284">
        <v>6.0628382874300703E-2</v>
      </c>
      <c r="AC1284">
        <v>7.1754336114531504E-3</v>
      </c>
      <c r="AD1284">
        <v>1.4033759350400099</v>
      </c>
      <c r="AE1284">
        <v>-1.35460227528216</v>
      </c>
      <c r="AF1284">
        <v>-0.60566517177490198</v>
      </c>
      <c r="AG1284">
        <v>-0.60824613131371497</v>
      </c>
      <c r="AH1284" t="s">
        <v>6566</v>
      </c>
      <c r="AI1284" t="s">
        <v>6567</v>
      </c>
      <c r="AJ1284" t="s">
        <v>6568</v>
      </c>
      <c r="AK1284" t="s">
        <v>6566</v>
      </c>
      <c r="AL1284" t="s">
        <v>6567</v>
      </c>
      <c r="AM1284">
        <v>1</v>
      </c>
      <c r="AN1284">
        <v>20</v>
      </c>
      <c r="AO1284">
        <v>19</v>
      </c>
      <c r="AP1284">
        <v>13</v>
      </c>
      <c r="AQ1284" t="s">
        <v>6566</v>
      </c>
      <c r="AR1284" t="s">
        <v>57</v>
      </c>
      <c r="AS1284">
        <v>77230.5</v>
      </c>
      <c r="AT1284">
        <v>25.5</v>
      </c>
      <c r="AU1284">
        <v>775</v>
      </c>
      <c r="AV1284">
        <v>775.1</v>
      </c>
      <c r="AW1284">
        <v>222.18</v>
      </c>
      <c r="AX1284">
        <v>169.43</v>
      </c>
      <c r="AY1284" t="s">
        <v>6569</v>
      </c>
      <c r="AZ1284">
        <v>19</v>
      </c>
      <c r="BA1284">
        <v>20</v>
      </c>
      <c r="BB1284">
        <v>5370000000</v>
      </c>
      <c r="BC1284" t="s">
        <v>2266</v>
      </c>
    </row>
    <row r="1285" spans="1:55" x14ac:dyDescent="0.2">
      <c r="A1285" t="s">
        <v>6570</v>
      </c>
      <c r="B1285">
        <v>0.78064605857674296</v>
      </c>
      <c r="C1285">
        <v>0.99968195480949495</v>
      </c>
      <c r="D1285">
        <v>0.54564468385379405</v>
      </c>
      <c r="E1285">
        <v>0.11346580859262601</v>
      </c>
      <c r="F1285">
        <v>-0.74299672837244601</v>
      </c>
      <c r="G1285">
        <v>-4.15534577025478E-2</v>
      </c>
      <c r="H1285">
        <v>7.963109882416</v>
      </c>
      <c r="I1285">
        <v>0.426843425851752</v>
      </c>
      <c r="J1285">
        <v>16.550506882061502</v>
      </c>
      <c r="K1285">
        <v>1.3868993916149499</v>
      </c>
      <c r="L1285">
        <v>-0.111910048073927</v>
      </c>
      <c r="M1285">
        <v>-1.49880943968888</v>
      </c>
      <c r="N1285">
        <v>0.15984130320791401</v>
      </c>
      <c r="O1285">
        <v>0.90639115206319998</v>
      </c>
      <c r="P1285">
        <v>2.21283642574652E-2</v>
      </c>
      <c r="Q1285">
        <f t="shared" si="60"/>
        <v>0.79631098824160029</v>
      </c>
      <c r="R1285">
        <f t="shared" si="61"/>
        <v>4.2684342585175124E-2</v>
      </c>
      <c r="S1285">
        <f t="shared" si="62"/>
        <v>1.6550506882061544</v>
      </c>
      <c r="T1285">
        <v>1.5308484646312399</v>
      </c>
      <c r="U1285">
        <v>-0.121131373850371</v>
      </c>
      <c r="V1285">
        <v>-2.7277190087388101</v>
      </c>
      <c r="W1285">
        <v>0.78359955880369103</v>
      </c>
      <c r="X1285">
        <v>5.9513890542052597E-2</v>
      </c>
      <c r="Y1285">
        <v>-2.8802578377649199</v>
      </c>
      <c r="Z1285">
        <v>0.42864833312531297</v>
      </c>
      <c r="AA1285">
        <v>0.96355822782370704</v>
      </c>
      <c r="AB1285">
        <v>1.5611808590132401</v>
      </c>
      <c r="AC1285">
        <v>-0.121982371394703</v>
      </c>
      <c r="AD1285">
        <v>-0.114228273782327</v>
      </c>
      <c r="AE1285">
        <v>-0.798147398713971</v>
      </c>
      <c r="AF1285">
        <v>-1.6793443399213199</v>
      </c>
      <c r="AG1285">
        <v>-0.57211269777032603</v>
      </c>
      <c r="AH1285" t="s">
        <v>6570</v>
      </c>
      <c r="AI1285" t="s">
        <v>122</v>
      </c>
      <c r="AJ1285" t="s">
        <v>6571</v>
      </c>
      <c r="AK1285" t="s">
        <v>6570</v>
      </c>
      <c r="AL1285" t="s">
        <v>6572</v>
      </c>
      <c r="AM1285">
        <v>1</v>
      </c>
      <c r="AN1285">
        <v>12</v>
      </c>
      <c r="AO1285">
        <v>16</v>
      </c>
      <c r="AP1285">
        <v>9</v>
      </c>
      <c r="AQ1285" t="s">
        <v>6573</v>
      </c>
      <c r="AR1285" t="s">
        <v>57</v>
      </c>
      <c r="AS1285">
        <v>74883.899999999994</v>
      </c>
      <c r="AT1285">
        <v>21.4</v>
      </c>
      <c r="AU1285">
        <v>775</v>
      </c>
      <c r="AV1285">
        <v>775.2</v>
      </c>
      <c r="AW1285">
        <v>181.18</v>
      </c>
      <c r="AX1285">
        <v>121.71</v>
      </c>
      <c r="AY1285" t="s">
        <v>6574</v>
      </c>
      <c r="AZ1285">
        <v>9</v>
      </c>
      <c r="BA1285">
        <v>12</v>
      </c>
      <c r="BB1285">
        <v>5190000000</v>
      </c>
      <c r="BC1285" t="s">
        <v>6575</v>
      </c>
    </row>
    <row r="1286" spans="1:55" x14ac:dyDescent="0.2">
      <c r="A1286" t="s">
        <v>6576</v>
      </c>
      <c r="B1286">
        <v>0.88733425720811399</v>
      </c>
      <c r="C1286">
        <v>0.99968195480949495</v>
      </c>
      <c r="D1286">
        <v>0.659988025638505</v>
      </c>
      <c r="E1286">
        <v>0.23887459339872799</v>
      </c>
      <c r="F1286">
        <v>-0.271928519334517</v>
      </c>
      <c r="G1286">
        <v>-4.0717731067015199E-2</v>
      </c>
      <c r="H1286">
        <v>2.3327316353363798</v>
      </c>
      <c r="I1286">
        <v>2.92794615220979</v>
      </c>
      <c r="J1286">
        <v>8.3013717432676994</v>
      </c>
      <c r="K1286">
        <v>0.39050759807697399</v>
      </c>
      <c r="L1286">
        <v>-0.50339784920620401</v>
      </c>
      <c r="M1286">
        <v>-0.893905447283178</v>
      </c>
      <c r="N1286">
        <v>0.58442237719643897</v>
      </c>
      <c r="O1286">
        <v>0.50957179870478597</v>
      </c>
      <c r="P1286">
        <v>0.14786412773336799</v>
      </c>
      <c r="Q1286">
        <f t="shared" si="60"/>
        <v>0.23327316353363814</v>
      </c>
      <c r="R1286">
        <f t="shared" si="61"/>
        <v>0.29279461522097877</v>
      </c>
      <c r="S1286">
        <f t="shared" si="62"/>
        <v>0.83013717432676959</v>
      </c>
      <c r="T1286">
        <v>0.56703466577697603</v>
      </c>
      <c r="U1286">
        <v>-0.688247875489581</v>
      </c>
      <c r="V1286">
        <v>-1.5745524454175299</v>
      </c>
      <c r="W1286">
        <v>-0.119027781084105</v>
      </c>
      <c r="X1286">
        <v>1.1506018838130201</v>
      </c>
      <c r="Y1286">
        <v>-0.98439191923611202</v>
      </c>
      <c r="Z1286">
        <v>-0.20802051460493101</v>
      </c>
      <c r="AA1286">
        <v>1.34898151895319</v>
      </c>
      <c r="AB1286">
        <v>6.0628382874300703E-2</v>
      </c>
      <c r="AC1286">
        <v>0.42335058307573498</v>
      </c>
      <c r="AD1286">
        <v>0.63641466821582005</v>
      </c>
      <c r="AE1286">
        <v>-1.18597958541301</v>
      </c>
      <c r="AF1286">
        <v>-0.79287077032350795</v>
      </c>
      <c r="AG1286">
        <v>-0.60824613131371497</v>
      </c>
      <c r="AH1286" t="s">
        <v>6576</v>
      </c>
      <c r="AI1286" t="s">
        <v>6577</v>
      </c>
      <c r="AJ1286" t="s">
        <v>6578</v>
      </c>
      <c r="AK1286" t="s">
        <v>6576</v>
      </c>
      <c r="AL1286" t="s">
        <v>6577</v>
      </c>
      <c r="AM1286">
        <v>1</v>
      </c>
      <c r="AN1286">
        <v>11</v>
      </c>
      <c r="AO1286">
        <v>12</v>
      </c>
      <c r="AP1286">
        <v>9</v>
      </c>
      <c r="AQ1286" t="s">
        <v>6579</v>
      </c>
      <c r="AR1286" t="s">
        <v>57</v>
      </c>
      <c r="AS1286">
        <v>62301.2</v>
      </c>
      <c r="AT1286">
        <v>22</v>
      </c>
      <c r="AU1286">
        <v>775</v>
      </c>
      <c r="AV1286">
        <v>775.3</v>
      </c>
      <c r="AW1286">
        <v>124.07</v>
      </c>
      <c r="AX1286">
        <v>104.21</v>
      </c>
      <c r="AY1286" t="s">
        <v>6580</v>
      </c>
      <c r="AZ1286">
        <v>9</v>
      </c>
      <c r="BA1286">
        <v>11</v>
      </c>
      <c r="BB1286">
        <v>931000000</v>
      </c>
      <c r="BC1286" t="s">
        <v>5456</v>
      </c>
    </row>
    <row r="1287" spans="1:55" x14ac:dyDescent="0.2">
      <c r="A1287" t="s">
        <v>6581</v>
      </c>
      <c r="B1287">
        <v>0.98283684960984596</v>
      </c>
      <c r="C1287">
        <v>0.99968195480949495</v>
      </c>
      <c r="D1287">
        <v>0.77763829250689198</v>
      </c>
      <c r="E1287">
        <v>-0.21420972721077</v>
      </c>
      <c r="F1287">
        <v>0.153799488527636</v>
      </c>
      <c r="G1287">
        <v>7.6914385806455002E-2</v>
      </c>
      <c r="H1287">
        <v>0.31387117813091903</v>
      </c>
      <c r="I1287">
        <v>3.5959869344394599</v>
      </c>
      <c r="J1287">
        <v>4.9918262903944903</v>
      </c>
      <c r="K1287">
        <v>-7.2062551759053503E-2</v>
      </c>
      <c r="L1287">
        <v>0.57195357578315797</v>
      </c>
      <c r="M1287">
        <v>0.64401612754221105</v>
      </c>
      <c r="N1287">
        <v>0.93027828204570395</v>
      </c>
      <c r="O1287">
        <v>0.43691937783625001</v>
      </c>
      <c r="P1287">
        <v>0.31682348802162402</v>
      </c>
      <c r="Q1287">
        <f t="shared" si="60"/>
        <v>3.1387117813091898E-2</v>
      </c>
      <c r="R1287">
        <f t="shared" si="61"/>
        <v>0.35959869344394602</v>
      </c>
      <c r="S1287">
        <f t="shared" si="62"/>
        <v>0.49918262903944866</v>
      </c>
      <c r="T1287">
        <v>-8.99499175956123E-2</v>
      </c>
      <c r="U1287">
        <v>0.81556730916082398</v>
      </c>
      <c r="V1287">
        <v>1.0562792371536101</v>
      </c>
      <c r="W1287">
        <v>-1.43825235476627</v>
      </c>
      <c r="X1287">
        <v>0.91915897614947795</v>
      </c>
      <c r="Y1287">
        <v>0</v>
      </c>
      <c r="Z1287">
        <v>0.69340171534977102</v>
      </c>
      <c r="AA1287">
        <v>-1.05991405060608</v>
      </c>
      <c r="AB1287">
        <v>-1.28835313607889</v>
      </c>
      <c r="AC1287">
        <v>0.67449075947659498</v>
      </c>
      <c r="AD1287">
        <v>-0.21757766434728901</v>
      </c>
      <c r="AE1287">
        <v>0.24731327847475201</v>
      </c>
      <c r="AF1287">
        <v>0.70477401806534001</v>
      </c>
      <c r="AG1287">
        <v>0.86118016611743897</v>
      </c>
      <c r="AH1287" t="s">
        <v>6581</v>
      </c>
      <c r="AI1287" t="s">
        <v>6582</v>
      </c>
      <c r="AJ1287" t="s">
        <v>6583</v>
      </c>
      <c r="AK1287" t="s">
        <v>6581</v>
      </c>
      <c r="AL1287" t="s">
        <v>6582</v>
      </c>
      <c r="AM1287">
        <v>1</v>
      </c>
      <c r="AN1287">
        <v>22</v>
      </c>
      <c r="AO1287">
        <v>15</v>
      </c>
      <c r="AP1287">
        <v>15</v>
      </c>
      <c r="AQ1287" t="s">
        <v>6581</v>
      </c>
      <c r="AR1287" t="s">
        <v>57</v>
      </c>
      <c r="AS1287">
        <v>53018.2</v>
      </c>
      <c r="AT1287">
        <v>36.1</v>
      </c>
      <c r="AU1287">
        <v>776</v>
      </c>
      <c r="AV1287">
        <v>776.1</v>
      </c>
      <c r="AW1287">
        <v>222.06</v>
      </c>
      <c r="AX1287">
        <v>222.06</v>
      </c>
      <c r="AY1287" t="s">
        <v>6584</v>
      </c>
      <c r="AZ1287">
        <v>15</v>
      </c>
      <c r="BA1287">
        <v>22</v>
      </c>
      <c r="BB1287">
        <v>4570000000</v>
      </c>
      <c r="BC1287" t="s">
        <v>6585</v>
      </c>
    </row>
    <row r="1288" spans="1:55" x14ac:dyDescent="0.2">
      <c r="A1288" t="s">
        <v>6586</v>
      </c>
      <c r="B1288">
        <v>0.94110478246929796</v>
      </c>
      <c r="C1288">
        <v>0.99968195480949495</v>
      </c>
      <c r="D1288">
        <v>0.97897053237340204</v>
      </c>
      <c r="E1288">
        <v>-0.15813685587711199</v>
      </c>
      <c r="F1288">
        <v>-0.20826321654416499</v>
      </c>
      <c r="G1288">
        <v>-9.9880379226170504E-2</v>
      </c>
      <c r="H1288">
        <v>1.21436229369978</v>
      </c>
      <c r="I1288">
        <v>0.73069015682938099</v>
      </c>
      <c r="J1288">
        <v>0.38529664106853001</v>
      </c>
      <c r="K1288">
        <v>0.23827309854743001</v>
      </c>
      <c r="L1288">
        <v>0.150551967380088</v>
      </c>
      <c r="M1288">
        <v>-8.7721131167341898E-2</v>
      </c>
      <c r="N1288">
        <v>0.75607307191844197</v>
      </c>
      <c r="O1288">
        <v>0.84514452878255197</v>
      </c>
      <c r="P1288">
        <v>0.91510375178069803</v>
      </c>
      <c r="Q1288">
        <f t="shared" si="60"/>
        <v>0.12143622936997793</v>
      </c>
      <c r="R1288">
        <f t="shared" si="61"/>
        <v>7.3069015682938068E-2</v>
      </c>
      <c r="S1288">
        <f t="shared" si="62"/>
        <v>3.8529664106852858E-2</v>
      </c>
      <c r="T1288">
        <v>0.32017702880823101</v>
      </c>
      <c r="U1288">
        <v>0.20134715643929799</v>
      </c>
      <c r="V1288">
        <v>-0.10945901397621401</v>
      </c>
      <c r="W1288">
        <v>-0.119027781084105</v>
      </c>
      <c r="X1288">
        <v>-0.390146615775678</v>
      </c>
      <c r="Y1288">
        <v>-0.373704339710005</v>
      </c>
      <c r="Z1288">
        <v>0.86360031820835104</v>
      </c>
      <c r="AA1288">
        <v>1.0874442856867601</v>
      </c>
      <c r="AB1288">
        <v>-1.6369663376061201</v>
      </c>
      <c r="AC1288">
        <v>-0.53815752085898605</v>
      </c>
      <c r="AD1288">
        <v>1.3054659860837301</v>
      </c>
      <c r="AE1288">
        <v>-1.4051890822429101</v>
      </c>
      <c r="AF1288">
        <v>0.37991724411334798</v>
      </c>
      <c r="AG1288">
        <v>-0.85515792719354</v>
      </c>
      <c r="AH1288" t="s">
        <v>6586</v>
      </c>
      <c r="AI1288" t="s">
        <v>6587</v>
      </c>
      <c r="AJ1288" t="s">
        <v>6588</v>
      </c>
      <c r="AK1288" t="s">
        <v>6586</v>
      </c>
      <c r="AL1288" t="s">
        <v>6587</v>
      </c>
      <c r="AM1288">
        <v>1</v>
      </c>
      <c r="AN1288">
        <v>24</v>
      </c>
      <c r="AO1288">
        <v>20</v>
      </c>
      <c r="AP1288">
        <v>9</v>
      </c>
      <c r="AQ1288" t="s">
        <v>6589</v>
      </c>
      <c r="AR1288" t="s">
        <v>57</v>
      </c>
      <c r="AS1288">
        <v>75434.8</v>
      </c>
      <c r="AT1288">
        <v>29.2</v>
      </c>
      <c r="AU1288">
        <v>777</v>
      </c>
      <c r="AV1288">
        <v>777.1</v>
      </c>
      <c r="AW1288">
        <v>221.73</v>
      </c>
      <c r="AX1288">
        <v>92.8</v>
      </c>
      <c r="AY1288" t="s">
        <v>6590</v>
      </c>
      <c r="AZ1288">
        <v>20</v>
      </c>
      <c r="BA1288">
        <v>24</v>
      </c>
      <c r="BB1288">
        <v>4340000000</v>
      </c>
      <c r="BC1288" t="s">
        <v>6108</v>
      </c>
    </row>
    <row r="1289" spans="1:55" x14ac:dyDescent="0.2">
      <c r="A1289" t="s">
        <v>6591</v>
      </c>
      <c r="B1289">
        <v>0.85184085018710398</v>
      </c>
      <c r="C1289">
        <v>0.99968195480949495</v>
      </c>
      <c r="D1289">
        <v>0.90684619644368503</v>
      </c>
      <c r="E1289">
        <v>0.172360526335327</v>
      </c>
      <c r="F1289">
        <v>-5.00774479606625E-3</v>
      </c>
      <c r="G1289">
        <v>0.22100476741643699</v>
      </c>
      <c r="H1289">
        <v>3.2677971675343298</v>
      </c>
      <c r="I1289">
        <v>0.761575992188674</v>
      </c>
      <c r="J1289">
        <v>1.94577045214822</v>
      </c>
      <c r="K1289">
        <v>0.47563011608251798</v>
      </c>
      <c r="L1289">
        <v>0.16523564160258</v>
      </c>
      <c r="M1289">
        <v>-0.31039447447993901</v>
      </c>
      <c r="N1289">
        <v>0.47121627654477799</v>
      </c>
      <c r="O1289">
        <v>0.83915541383427805</v>
      </c>
      <c r="P1289">
        <v>0.63888538700568298</v>
      </c>
      <c r="Q1289">
        <f t="shared" si="60"/>
        <v>0.32677971675343309</v>
      </c>
      <c r="R1289">
        <f t="shared" si="61"/>
        <v>7.6157599218867514E-2</v>
      </c>
      <c r="S1289">
        <f t="shared" si="62"/>
        <v>0.19457704521482236</v>
      </c>
      <c r="T1289">
        <v>0.75175808599230798</v>
      </c>
      <c r="U1289">
        <v>0.20925975358829199</v>
      </c>
      <c r="V1289">
        <v>-0.48459167884912702</v>
      </c>
      <c r="W1289">
        <v>-0.119027781084105</v>
      </c>
      <c r="X1289">
        <v>0.78690588605602796</v>
      </c>
      <c r="Y1289">
        <v>-0.96616243925025802</v>
      </c>
      <c r="Z1289">
        <v>0.43180015910417502</v>
      </c>
      <c r="AA1289">
        <v>1.1425047558481101</v>
      </c>
      <c r="AB1289">
        <v>-0.22735643577862799</v>
      </c>
      <c r="AC1289">
        <v>0.15785953945196901</v>
      </c>
      <c r="AD1289">
        <v>1.5339225336483899</v>
      </c>
      <c r="AE1289">
        <v>-1.01173613921489</v>
      </c>
      <c r="AF1289">
        <v>0.38542329112948298</v>
      </c>
      <c r="AG1289">
        <v>-0.64437956485710401</v>
      </c>
      <c r="AH1289" t="s">
        <v>6591</v>
      </c>
      <c r="AI1289" t="s">
        <v>6587</v>
      </c>
      <c r="AJ1289" t="s">
        <v>6592</v>
      </c>
      <c r="AK1289" t="s">
        <v>6591</v>
      </c>
      <c r="AL1289" t="s">
        <v>6587</v>
      </c>
      <c r="AM1289">
        <v>1</v>
      </c>
      <c r="AN1289">
        <v>3</v>
      </c>
      <c r="AO1289">
        <v>12</v>
      </c>
      <c r="AP1289">
        <v>2</v>
      </c>
      <c r="AQ1289" t="s">
        <v>6591</v>
      </c>
      <c r="AR1289" t="s">
        <v>57</v>
      </c>
      <c r="AS1289">
        <v>48974.3</v>
      </c>
      <c r="AT1289">
        <v>27.1</v>
      </c>
      <c r="AU1289">
        <v>777</v>
      </c>
      <c r="AV1289">
        <v>777.2</v>
      </c>
      <c r="AW1289">
        <v>148.15</v>
      </c>
      <c r="AX1289">
        <v>36.869999999999997</v>
      </c>
      <c r="AY1289" t="s">
        <v>6593</v>
      </c>
      <c r="AZ1289">
        <v>2</v>
      </c>
      <c r="BA1289">
        <v>3</v>
      </c>
      <c r="BB1289">
        <v>372000000</v>
      </c>
      <c r="BC1289" t="s">
        <v>3099</v>
      </c>
    </row>
    <row r="1290" spans="1:55" x14ac:dyDescent="0.2">
      <c r="A1290" t="s">
        <v>6594</v>
      </c>
      <c r="B1290">
        <v>0.96548323063979102</v>
      </c>
      <c r="C1290">
        <v>0.99968195480949495</v>
      </c>
      <c r="D1290">
        <v>0.953731607864027</v>
      </c>
      <c r="E1290">
        <v>0.15304467381231099</v>
      </c>
      <c r="F1290">
        <v>6.28465203499666E-2</v>
      </c>
      <c r="G1290">
        <v>0.115406033674519</v>
      </c>
      <c r="H1290">
        <v>0.63014955576227805</v>
      </c>
      <c r="I1290">
        <v>0.270499211158024</v>
      </c>
      <c r="J1290">
        <v>0.8388023628465</v>
      </c>
      <c r="K1290">
        <v>9.6331069664103902E-2</v>
      </c>
      <c r="L1290">
        <v>-6.15156988949997E-2</v>
      </c>
      <c r="M1290">
        <v>-0.15784676855910301</v>
      </c>
      <c r="N1290">
        <v>0.86493813283217202</v>
      </c>
      <c r="O1290">
        <v>0.93961529781740405</v>
      </c>
      <c r="P1290">
        <v>0.82436541574394295</v>
      </c>
      <c r="Q1290">
        <f t="shared" si="60"/>
        <v>6.3014955576227757E-2</v>
      </c>
      <c r="R1290">
        <f t="shared" si="61"/>
        <v>2.704992111580241E-2</v>
      </c>
      <c r="S1290">
        <f t="shared" si="62"/>
        <v>8.3880236284649787E-2</v>
      </c>
      <c r="T1290">
        <v>0.17497166082799101</v>
      </c>
      <c r="U1290">
        <v>-7.8014242236548001E-2</v>
      </c>
      <c r="V1290">
        <v>-0.22811533648482499</v>
      </c>
      <c r="W1290">
        <v>0.357083343252315</v>
      </c>
      <c r="X1290">
        <v>4.6288581532707603E-2</v>
      </c>
      <c r="Y1290">
        <v>-0.109376879915124</v>
      </c>
      <c r="Z1290">
        <v>0.73752727905384696</v>
      </c>
      <c r="AA1290">
        <v>0.49095585893874599</v>
      </c>
      <c r="AB1290">
        <v>-0.52291980229084301</v>
      </c>
      <c r="AC1290">
        <v>7.17543361145314E-2</v>
      </c>
      <c r="AD1290">
        <v>1.70798466512622</v>
      </c>
      <c r="AE1290">
        <v>-1.3602230316111299</v>
      </c>
      <c r="AF1290">
        <v>0.41845957322629601</v>
      </c>
      <c r="AG1290">
        <v>-0.62029060916151202</v>
      </c>
      <c r="AH1290" t="s">
        <v>6594</v>
      </c>
      <c r="AI1290" t="s">
        <v>122</v>
      </c>
      <c r="AJ1290" t="s">
        <v>6595</v>
      </c>
      <c r="AK1290" t="s">
        <v>6594</v>
      </c>
      <c r="AL1290" t="s">
        <v>6596</v>
      </c>
      <c r="AM1290">
        <v>1</v>
      </c>
      <c r="AN1290">
        <v>8</v>
      </c>
      <c r="AO1290">
        <v>8</v>
      </c>
      <c r="AP1290">
        <v>7</v>
      </c>
      <c r="AQ1290" t="s">
        <v>6594</v>
      </c>
      <c r="AR1290" t="s">
        <v>57</v>
      </c>
      <c r="AS1290">
        <v>59783.9</v>
      </c>
      <c r="AT1290">
        <v>17.100000000000001</v>
      </c>
      <c r="AU1290">
        <v>777</v>
      </c>
      <c r="AV1290">
        <v>777.3</v>
      </c>
      <c r="AW1290">
        <v>104.36</v>
      </c>
      <c r="AX1290">
        <v>87.12</v>
      </c>
      <c r="AY1290" t="s">
        <v>6597</v>
      </c>
      <c r="AZ1290">
        <v>7</v>
      </c>
      <c r="BA1290">
        <v>8</v>
      </c>
      <c r="BB1290">
        <v>539000000</v>
      </c>
      <c r="BC1290" t="s">
        <v>4867</v>
      </c>
    </row>
    <row r="1291" spans="1:55" x14ac:dyDescent="0.2">
      <c r="A1291" t="s">
        <v>6598</v>
      </c>
      <c r="B1291">
        <v>0.96774143604411</v>
      </c>
      <c r="C1291">
        <v>0.99968195480949495</v>
      </c>
      <c r="D1291">
        <v>0.80515601408068105</v>
      </c>
      <c r="E1291">
        <v>6.4102938720245903E-2</v>
      </c>
      <c r="F1291">
        <v>-0.145045079469352</v>
      </c>
      <c r="G1291">
        <v>-8.0117833540413297E-2</v>
      </c>
      <c r="H1291">
        <v>0.60601553645978301</v>
      </c>
      <c r="I1291">
        <v>1.99260725308008</v>
      </c>
      <c r="J1291">
        <v>4.1493386627295497</v>
      </c>
      <c r="K1291">
        <v>9.04954018622251E-2</v>
      </c>
      <c r="L1291">
        <v>-0.27551362996957202</v>
      </c>
      <c r="M1291">
        <v>-0.366009031831797</v>
      </c>
      <c r="N1291">
        <v>0.86975802862327001</v>
      </c>
      <c r="O1291">
        <v>0.63203230179047898</v>
      </c>
      <c r="P1291">
        <v>0.38465035157745397</v>
      </c>
      <c r="Q1291">
        <f t="shared" si="60"/>
        <v>6.0601553645978093E-2</v>
      </c>
      <c r="R1291">
        <f t="shared" si="61"/>
        <v>0.19926072530800773</v>
      </c>
      <c r="S1291">
        <f t="shared" si="62"/>
        <v>0.41493386627295564</v>
      </c>
      <c r="T1291">
        <v>0.16866026003582599</v>
      </c>
      <c r="U1291">
        <v>-0.49656925993376699</v>
      </c>
      <c r="V1291">
        <v>-0.91111715039187202</v>
      </c>
      <c r="W1291">
        <v>0.31740741622427998</v>
      </c>
      <c r="X1291">
        <v>0.40337192478502298</v>
      </c>
      <c r="Y1291">
        <v>-0.68360549946952198</v>
      </c>
      <c r="Z1291">
        <v>7.2491997513839695E-2</v>
      </c>
      <c r="AA1291">
        <v>-2.2941862567231099E-2</v>
      </c>
      <c r="AB1291">
        <v>6.0628382874300703E-2</v>
      </c>
      <c r="AC1291">
        <v>0.30136821168103201</v>
      </c>
      <c r="AD1291">
        <v>-0.21757766434728901</v>
      </c>
      <c r="AE1291">
        <v>-7.8690588605602796E-2</v>
      </c>
      <c r="AF1291">
        <v>-0.220241880645419</v>
      </c>
      <c r="AG1291">
        <v>-0.53597926422693698</v>
      </c>
      <c r="AH1291" t="s">
        <v>6598</v>
      </c>
      <c r="AI1291" t="s">
        <v>6599</v>
      </c>
      <c r="AJ1291" t="s">
        <v>6600</v>
      </c>
      <c r="AK1291" t="s">
        <v>6598</v>
      </c>
      <c r="AL1291" t="s">
        <v>6599</v>
      </c>
      <c r="AM1291">
        <v>1</v>
      </c>
      <c r="AN1291">
        <v>32</v>
      </c>
      <c r="AO1291">
        <v>18</v>
      </c>
      <c r="AP1291">
        <v>18</v>
      </c>
      <c r="AQ1291" t="s">
        <v>6601</v>
      </c>
      <c r="AR1291" t="s">
        <v>57</v>
      </c>
      <c r="AS1291">
        <v>25352.1</v>
      </c>
      <c r="AT1291">
        <v>78.3</v>
      </c>
      <c r="AU1291">
        <v>778</v>
      </c>
      <c r="AV1291">
        <v>778.1</v>
      </c>
      <c r="AW1291">
        <v>221.7</v>
      </c>
      <c r="AX1291">
        <v>221.7</v>
      </c>
      <c r="AY1291" t="s">
        <v>6602</v>
      </c>
      <c r="AZ1291">
        <v>18</v>
      </c>
      <c r="BA1291">
        <v>32</v>
      </c>
      <c r="BB1291">
        <v>14600000000</v>
      </c>
      <c r="BC1291" t="s">
        <v>5325</v>
      </c>
    </row>
    <row r="1292" spans="1:55" x14ac:dyDescent="0.2">
      <c r="A1292" t="s">
        <v>6603</v>
      </c>
      <c r="B1292">
        <v>0.93181413574319905</v>
      </c>
      <c r="C1292">
        <v>0.99968195480949495</v>
      </c>
      <c r="D1292">
        <v>0.82422422355220504</v>
      </c>
      <c r="E1292">
        <v>-0.27669116242219599</v>
      </c>
      <c r="F1292">
        <v>5.1840408736159901E-2</v>
      </c>
      <c r="G1292">
        <v>-8.8886652892312998E-2</v>
      </c>
      <c r="H1292">
        <v>1.34211297440388</v>
      </c>
      <c r="I1292">
        <v>1.72445395328566</v>
      </c>
      <c r="J1292">
        <v>3.6409811387189701</v>
      </c>
      <c r="K1292">
        <v>-0.232541435545249</v>
      </c>
      <c r="L1292">
        <v>0.34238881398187399</v>
      </c>
      <c r="M1292">
        <v>0.57493024952712302</v>
      </c>
      <c r="N1292">
        <v>0.73415659179767201</v>
      </c>
      <c r="O1292">
        <v>0.67228683170020498</v>
      </c>
      <c r="P1292">
        <v>0.43241613047626498</v>
      </c>
      <c r="Q1292">
        <f t="shared" si="60"/>
        <v>0.13421129744038846</v>
      </c>
      <c r="R1292">
        <f t="shared" si="61"/>
        <v>0.17244539532856629</v>
      </c>
      <c r="S1292">
        <f t="shared" si="62"/>
        <v>0.36409811387189683</v>
      </c>
      <c r="T1292">
        <v>-0.35021605066260603</v>
      </c>
      <c r="U1292">
        <v>0.43796627024443402</v>
      </c>
      <c r="V1292">
        <v>0.81960525537532203</v>
      </c>
      <c r="W1292">
        <v>0.65465279596257797</v>
      </c>
      <c r="X1292">
        <v>-0.42982254280371301</v>
      </c>
      <c r="Y1292">
        <v>-0.65626127949074098</v>
      </c>
      <c r="Z1292">
        <v>-0.34354903169602302</v>
      </c>
      <c r="AA1292">
        <v>-1.3994536166011</v>
      </c>
      <c r="AB1292">
        <v>0.68964785519517002</v>
      </c>
      <c r="AC1292">
        <v>-0.45205231752154801</v>
      </c>
      <c r="AD1292">
        <v>-0.51130751121612905</v>
      </c>
      <c r="AE1292">
        <v>1.1466342911102101</v>
      </c>
      <c r="AF1292">
        <v>-1.1177275442754999</v>
      </c>
      <c r="AG1292">
        <v>1.2767146518664101</v>
      </c>
      <c r="AH1292" t="s">
        <v>6604</v>
      </c>
      <c r="AI1292" t="s">
        <v>6605</v>
      </c>
      <c r="AJ1292" t="s">
        <v>6606</v>
      </c>
      <c r="AK1292" t="s">
        <v>6603</v>
      </c>
      <c r="AL1292" t="s">
        <v>6605</v>
      </c>
      <c r="AM1292">
        <v>1</v>
      </c>
      <c r="AN1292">
        <v>22</v>
      </c>
      <c r="AO1292">
        <v>18</v>
      </c>
      <c r="AP1292">
        <v>15</v>
      </c>
      <c r="AQ1292" t="s">
        <v>6607</v>
      </c>
      <c r="AR1292" t="s">
        <v>57</v>
      </c>
      <c r="AS1292">
        <v>99260.9</v>
      </c>
      <c r="AT1292">
        <v>18.600000000000001</v>
      </c>
      <c r="AU1292">
        <v>779</v>
      </c>
      <c r="AV1292">
        <v>779.1</v>
      </c>
      <c r="AW1292">
        <v>221.53</v>
      </c>
      <c r="AX1292">
        <v>183.14</v>
      </c>
      <c r="AY1292" t="s">
        <v>6608</v>
      </c>
      <c r="AZ1292">
        <v>18</v>
      </c>
      <c r="BA1292">
        <v>22</v>
      </c>
      <c r="BB1292">
        <v>4400000000</v>
      </c>
      <c r="BC1292" t="s">
        <v>1146</v>
      </c>
    </row>
    <row r="1293" spans="1:55" x14ac:dyDescent="0.2">
      <c r="A1293" t="s">
        <v>6609</v>
      </c>
      <c r="B1293">
        <v>0.80881075267298297</v>
      </c>
      <c r="C1293">
        <v>0.99968195480949495</v>
      </c>
      <c r="D1293">
        <v>0.70636242094368495</v>
      </c>
      <c r="E1293">
        <v>0.12809862001636901</v>
      </c>
      <c r="F1293">
        <v>0.62565740831799299</v>
      </c>
      <c r="G1293">
        <v>-2.7822102909336999E-2</v>
      </c>
      <c r="H1293">
        <v>5.8894849634087398</v>
      </c>
      <c r="I1293">
        <v>1.8703260266798301</v>
      </c>
      <c r="J1293">
        <v>6.9298430991873801</v>
      </c>
      <c r="K1293">
        <v>-1.3796642129424601</v>
      </c>
      <c r="L1293">
        <v>-0.50893633341462097</v>
      </c>
      <c r="M1293">
        <v>0.87072787952784203</v>
      </c>
      <c r="N1293">
        <v>0.25766267050591701</v>
      </c>
      <c r="O1293">
        <v>0.65008088666782404</v>
      </c>
      <c r="P1293">
        <v>0.20277559764533101</v>
      </c>
      <c r="Q1293">
        <f t="shared" si="60"/>
        <v>0.58894849634087398</v>
      </c>
      <c r="R1293">
        <f t="shared" si="61"/>
        <v>0.18703260266798255</v>
      </c>
      <c r="S1293">
        <f t="shared" si="62"/>
        <v>0.69298430991873905</v>
      </c>
      <c r="T1293">
        <v>-1.2076710749677899</v>
      </c>
      <c r="U1293">
        <v>-0.47007715156068902</v>
      </c>
      <c r="V1293">
        <v>1.3675179519043601</v>
      </c>
      <c r="W1293">
        <v>-0.23805556216821</v>
      </c>
      <c r="X1293">
        <v>-0.81335650407471805</v>
      </c>
      <c r="Y1293">
        <v>3.8008465770505402</v>
      </c>
      <c r="Z1293">
        <v>0.45386294095621399</v>
      </c>
      <c r="AA1293">
        <v>-0.89014426760856802</v>
      </c>
      <c r="AB1293">
        <v>0.48502706299440601</v>
      </c>
      <c r="AC1293">
        <v>-1.9014899070350799</v>
      </c>
      <c r="AD1293">
        <v>1.0933277633451299</v>
      </c>
      <c r="AE1293">
        <v>0.53959260758127603</v>
      </c>
      <c r="AF1293">
        <v>-9.9108846290438493E-2</v>
      </c>
      <c r="AG1293">
        <v>9.6355822782370704E-2</v>
      </c>
      <c r="AH1293" t="s">
        <v>6609</v>
      </c>
      <c r="AI1293" t="s">
        <v>6610</v>
      </c>
      <c r="AJ1293" t="s">
        <v>6611</v>
      </c>
      <c r="AK1293" t="s">
        <v>6609</v>
      </c>
      <c r="AL1293" t="s">
        <v>6610</v>
      </c>
      <c r="AM1293">
        <v>1</v>
      </c>
      <c r="AN1293">
        <v>3</v>
      </c>
      <c r="AO1293">
        <v>6</v>
      </c>
      <c r="AP1293">
        <v>3</v>
      </c>
      <c r="AQ1293" t="s">
        <v>6612</v>
      </c>
      <c r="AR1293" t="s">
        <v>57</v>
      </c>
      <c r="AS1293">
        <v>145151.29999999999</v>
      </c>
      <c r="AT1293">
        <v>3.5</v>
      </c>
      <c r="AU1293">
        <v>779</v>
      </c>
      <c r="AV1293">
        <v>779.2</v>
      </c>
      <c r="AW1293">
        <v>65.14</v>
      </c>
      <c r="AX1293">
        <v>26.75</v>
      </c>
      <c r="AY1293" t="s">
        <v>6613</v>
      </c>
      <c r="AZ1293">
        <v>3</v>
      </c>
      <c r="BA1293">
        <v>3</v>
      </c>
      <c r="BB1293">
        <v>74800000</v>
      </c>
      <c r="BC1293" t="s">
        <v>288</v>
      </c>
    </row>
    <row r="1294" spans="1:55" x14ac:dyDescent="0.2">
      <c r="A1294" t="s">
        <v>6614</v>
      </c>
      <c r="B1294">
        <v>0.78064605857674296</v>
      </c>
      <c r="C1294">
        <v>0.99968195480949495</v>
      </c>
      <c r="D1294">
        <v>0.59085113210666296</v>
      </c>
      <c r="E1294">
        <v>0.17505372290128601</v>
      </c>
      <c r="F1294">
        <v>-0.36622791255773302</v>
      </c>
      <c r="G1294">
        <v>9.9015968157691106E-2</v>
      </c>
      <c r="H1294">
        <v>8.2770473916830092</v>
      </c>
      <c r="I1294">
        <v>0.1027231623185</v>
      </c>
      <c r="J1294">
        <v>10.7429684475023</v>
      </c>
      <c r="K1294">
        <v>0.92769524466044195</v>
      </c>
      <c r="L1294">
        <v>-1.9547617392841599E-2</v>
      </c>
      <c r="M1294">
        <v>-0.94724286205328301</v>
      </c>
      <c r="N1294">
        <v>0.14869462187202701</v>
      </c>
      <c r="O1294">
        <v>0.976624654703794</v>
      </c>
      <c r="P1294">
        <v>8.4275852672604998E-2</v>
      </c>
      <c r="Q1294">
        <f t="shared" si="60"/>
        <v>0.82770473916830056</v>
      </c>
      <c r="R1294">
        <f t="shared" si="61"/>
        <v>1.0272316231849847E-2</v>
      </c>
      <c r="S1294">
        <f t="shared" si="62"/>
        <v>1.0742968447502255</v>
      </c>
      <c r="T1294">
        <v>1.5780034549477999</v>
      </c>
      <c r="U1294">
        <v>-3.0170796030926001E-2</v>
      </c>
      <c r="V1294">
        <v>-1.9265425104216201</v>
      </c>
      <c r="W1294">
        <v>-0.119027781084105</v>
      </c>
      <c r="X1294">
        <v>0.28434414370091798</v>
      </c>
      <c r="Y1294">
        <v>-1.2304898990451401</v>
      </c>
      <c r="Z1294">
        <v>1.0085843132360299</v>
      </c>
      <c r="AA1294">
        <v>0.58272330920767101</v>
      </c>
      <c r="AB1294">
        <v>6.0628382874300703E-2</v>
      </c>
      <c r="AC1294">
        <v>0.63861359141932905</v>
      </c>
      <c r="AD1294">
        <v>-0.21757766434728901</v>
      </c>
      <c r="AE1294">
        <v>-1.0960474841494701</v>
      </c>
      <c r="AF1294">
        <v>0.429471667258567</v>
      </c>
      <c r="AG1294">
        <v>-0.61426837023761305</v>
      </c>
      <c r="AH1294" t="s">
        <v>6614</v>
      </c>
      <c r="AI1294" t="s">
        <v>6615</v>
      </c>
      <c r="AJ1294" t="s">
        <v>6616</v>
      </c>
      <c r="AK1294" t="s">
        <v>6614</v>
      </c>
      <c r="AL1294" t="s">
        <v>6615</v>
      </c>
      <c r="AM1294">
        <v>1</v>
      </c>
      <c r="AN1294">
        <v>20</v>
      </c>
      <c r="AO1294">
        <v>17</v>
      </c>
      <c r="AP1294">
        <v>8</v>
      </c>
      <c r="AQ1294" t="s">
        <v>6617</v>
      </c>
      <c r="AR1294" t="s">
        <v>57</v>
      </c>
      <c r="AS1294">
        <v>64553.3</v>
      </c>
      <c r="AT1294">
        <v>33.299999999999997</v>
      </c>
      <c r="AU1294">
        <v>780</v>
      </c>
      <c r="AV1294">
        <v>780.1</v>
      </c>
      <c r="AW1294">
        <v>221.47</v>
      </c>
      <c r="AX1294">
        <v>96.23</v>
      </c>
      <c r="AY1294" t="s">
        <v>6618</v>
      </c>
      <c r="AZ1294">
        <v>17</v>
      </c>
      <c r="BA1294">
        <v>20</v>
      </c>
      <c r="BB1294">
        <v>2650000000</v>
      </c>
      <c r="BC1294" t="s">
        <v>2073</v>
      </c>
    </row>
    <row r="1295" spans="1:55" x14ac:dyDescent="0.2">
      <c r="A1295" t="s">
        <v>6619</v>
      </c>
      <c r="B1295">
        <v>0.96103351130031101</v>
      </c>
      <c r="C1295">
        <v>0.99968195480949495</v>
      </c>
      <c r="D1295">
        <v>0.91382730314668104</v>
      </c>
      <c r="E1295">
        <v>-0.34588622390436002</v>
      </c>
      <c r="F1295">
        <v>8.4047193236948606E-3</v>
      </c>
      <c r="G1295">
        <v>-0.14155209927444601</v>
      </c>
      <c r="H1295">
        <v>0.71098909216568396</v>
      </c>
      <c r="I1295">
        <v>1.35966970139378</v>
      </c>
      <c r="J1295">
        <v>1.81536342063883</v>
      </c>
      <c r="K1295">
        <v>-0.24656438495414601</v>
      </c>
      <c r="L1295">
        <v>0.373444765694949</v>
      </c>
      <c r="M1295">
        <v>0.62000915064909501</v>
      </c>
      <c r="N1295">
        <v>0.84898709884733603</v>
      </c>
      <c r="O1295">
        <v>0.731194691697161</v>
      </c>
      <c r="P1295">
        <v>0.65836033558810403</v>
      </c>
      <c r="Q1295">
        <f t="shared" si="60"/>
        <v>7.1098909216568626E-2</v>
      </c>
      <c r="R1295">
        <f t="shared" si="61"/>
        <v>0.13596697013937739</v>
      </c>
      <c r="S1295">
        <f t="shared" si="62"/>
        <v>0.18153634206388305</v>
      </c>
      <c r="T1295">
        <v>-0.19591538833510899</v>
      </c>
      <c r="U1295">
        <v>0.35501434836663698</v>
      </c>
      <c r="V1295">
        <v>0.45631813579157698</v>
      </c>
      <c r="W1295">
        <v>0.19837963514017501</v>
      </c>
      <c r="X1295">
        <v>-0.81335650407471805</v>
      </c>
      <c r="Y1295">
        <v>0</v>
      </c>
      <c r="Z1295">
        <v>-0.69655354132863301</v>
      </c>
      <c r="AA1295">
        <v>-1.56922339959861</v>
      </c>
      <c r="AB1295">
        <v>3.2436184837750899</v>
      </c>
      <c r="AC1295">
        <v>-2.78406824124382</v>
      </c>
      <c r="AD1295">
        <v>-1.38705761021397</v>
      </c>
      <c r="AE1295">
        <v>1.7311929493232601</v>
      </c>
      <c r="AF1295">
        <v>-1.71788666903427</v>
      </c>
      <c r="AG1295">
        <v>2.0475612341253799</v>
      </c>
      <c r="AH1295" t="s">
        <v>6619</v>
      </c>
      <c r="AI1295" t="s">
        <v>6620</v>
      </c>
      <c r="AJ1295" t="s">
        <v>6621</v>
      </c>
      <c r="AK1295" t="s">
        <v>6619</v>
      </c>
      <c r="AL1295" t="s">
        <v>6620</v>
      </c>
      <c r="AM1295">
        <v>1</v>
      </c>
      <c r="AN1295">
        <v>17</v>
      </c>
      <c r="AO1295">
        <v>12</v>
      </c>
      <c r="AP1295">
        <v>12</v>
      </c>
      <c r="AQ1295" t="s">
        <v>6619</v>
      </c>
      <c r="AR1295" t="s">
        <v>57</v>
      </c>
      <c r="AS1295">
        <v>29717.8</v>
      </c>
      <c r="AT1295">
        <v>55.6</v>
      </c>
      <c r="AU1295">
        <v>781</v>
      </c>
      <c r="AV1295">
        <v>781.1</v>
      </c>
      <c r="AW1295">
        <v>221.09</v>
      </c>
      <c r="AX1295">
        <v>221.09</v>
      </c>
      <c r="AY1295" t="s">
        <v>6622</v>
      </c>
      <c r="AZ1295">
        <v>12</v>
      </c>
      <c r="BA1295">
        <v>17</v>
      </c>
      <c r="BB1295">
        <v>3390000000</v>
      </c>
      <c r="BC1295" t="s">
        <v>957</v>
      </c>
    </row>
    <row r="1296" spans="1:55" x14ac:dyDescent="0.2">
      <c r="A1296" t="s">
        <v>6623</v>
      </c>
      <c r="B1296">
        <v>0.77978295859083502</v>
      </c>
      <c r="C1296">
        <v>0.99968195480949495</v>
      </c>
      <c r="D1296">
        <v>0.92262547786970805</v>
      </c>
      <c r="E1296">
        <v>0.53283250622509504</v>
      </c>
      <c r="F1296">
        <v>0.81195073952558705</v>
      </c>
      <c r="G1296">
        <v>-8.5639128841531006E-2</v>
      </c>
      <c r="H1296">
        <v>9.8408061868545893</v>
      </c>
      <c r="I1296">
        <v>4.7962900510204403</v>
      </c>
      <c r="J1296">
        <v>1.5856884442613099</v>
      </c>
      <c r="K1296">
        <v>-2.0129668748106302</v>
      </c>
      <c r="L1296">
        <v>-1.5245099665347699</v>
      </c>
      <c r="M1296">
        <v>0.48845690827586002</v>
      </c>
      <c r="N1296">
        <v>0.103733583585791</v>
      </c>
      <c r="O1296">
        <v>0.33141411021019201</v>
      </c>
      <c r="P1296">
        <v>0.69411456184857401</v>
      </c>
      <c r="Q1296">
        <f t="shared" si="60"/>
        <v>0.98408061868545893</v>
      </c>
      <c r="R1296">
        <f t="shared" si="61"/>
        <v>0.47962900510204365</v>
      </c>
      <c r="S1296">
        <f t="shared" si="62"/>
        <v>0.15856884442613153</v>
      </c>
      <c r="T1296">
        <v>-1.80804960581685</v>
      </c>
      <c r="U1296">
        <v>-1.02978521567445</v>
      </c>
      <c r="V1296">
        <v>0.40539954506141501</v>
      </c>
      <c r="W1296">
        <v>3.2831829615699002</v>
      </c>
      <c r="X1296">
        <v>-0.81335650407471805</v>
      </c>
      <c r="Y1296">
        <v>2.57947141799833</v>
      </c>
      <c r="Z1296">
        <v>-1.04640622498238</v>
      </c>
      <c r="AA1296">
        <v>-1.56004665457172</v>
      </c>
      <c r="AB1296">
        <v>1.66728052904327</v>
      </c>
      <c r="AC1296">
        <v>-0.38029798140701598</v>
      </c>
      <c r="AD1296">
        <v>-2.7741152204279298</v>
      </c>
      <c r="AE1296">
        <v>2.16961194298305</v>
      </c>
      <c r="AF1296">
        <v>-1.0736791681464199</v>
      </c>
      <c r="AG1296">
        <v>2.3125397467769</v>
      </c>
      <c r="AH1296" t="s">
        <v>6623</v>
      </c>
      <c r="AI1296" t="s">
        <v>6624</v>
      </c>
      <c r="AJ1296" t="s">
        <v>6625</v>
      </c>
      <c r="AK1296" t="s">
        <v>6623</v>
      </c>
      <c r="AL1296" t="s">
        <v>6624</v>
      </c>
      <c r="AM1296">
        <v>1</v>
      </c>
      <c r="AN1296">
        <v>22</v>
      </c>
      <c r="AO1296">
        <v>18</v>
      </c>
      <c r="AP1296">
        <v>18</v>
      </c>
      <c r="AQ1296" t="s">
        <v>6626</v>
      </c>
      <c r="AR1296" t="s">
        <v>57</v>
      </c>
      <c r="AS1296">
        <v>68945.5</v>
      </c>
      <c r="AT1296">
        <v>28.5</v>
      </c>
      <c r="AU1296">
        <v>782</v>
      </c>
      <c r="AV1296">
        <v>782.1</v>
      </c>
      <c r="AW1296">
        <v>221.03</v>
      </c>
      <c r="AX1296">
        <v>221.03</v>
      </c>
      <c r="AY1296" t="s">
        <v>6627</v>
      </c>
      <c r="AZ1296">
        <v>18</v>
      </c>
      <c r="BA1296">
        <v>22</v>
      </c>
      <c r="BB1296">
        <v>2990000000</v>
      </c>
      <c r="BC1296" t="s">
        <v>1813</v>
      </c>
    </row>
    <row r="1297" spans="1:55" x14ac:dyDescent="0.2">
      <c r="A1297" t="s">
        <v>6628</v>
      </c>
      <c r="B1297">
        <v>0.82247900511470395</v>
      </c>
      <c r="C1297">
        <v>0.99968195480949495</v>
      </c>
      <c r="D1297">
        <v>0.92262547786970805</v>
      </c>
      <c r="E1297">
        <v>4.1207127285762701E-2</v>
      </c>
      <c r="F1297">
        <v>0.140922005656202</v>
      </c>
      <c r="G1297">
        <v>-6.9287410214034104E-2</v>
      </c>
      <c r="H1297">
        <v>4.0628026272285398</v>
      </c>
      <c r="I1297">
        <v>1.99749073934923</v>
      </c>
      <c r="J1297">
        <v>1.5130799098831</v>
      </c>
      <c r="K1297">
        <v>-0.461405130839174</v>
      </c>
      <c r="L1297">
        <v>-0.28690409369090403</v>
      </c>
      <c r="M1297">
        <v>0.17450103714826901</v>
      </c>
      <c r="N1297">
        <v>0.39239163206802302</v>
      </c>
      <c r="O1297">
        <v>0.63132200347794498</v>
      </c>
      <c r="P1297">
        <v>0.70581682875970397</v>
      </c>
      <c r="Q1297">
        <f t="shared" si="60"/>
        <v>0.40628026272285411</v>
      </c>
      <c r="R1297">
        <f t="shared" si="61"/>
        <v>0.19974907393492289</v>
      </c>
      <c r="S1297">
        <f t="shared" si="62"/>
        <v>0.15130799098831049</v>
      </c>
      <c r="T1297">
        <v>-0.89792735615504304</v>
      </c>
      <c r="U1297">
        <v>-0.49761950406759298</v>
      </c>
      <c r="V1297">
        <v>0.38898551008843602</v>
      </c>
      <c r="W1297">
        <v>0.52570603312146402</v>
      </c>
      <c r="X1297">
        <v>0.562075632897163</v>
      </c>
      <c r="Y1297">
        <v>-0.173180059865612</v>
      </c>
      <c r="Z1297">
        <v>-0.21432416656265599</v>
      </c>
      <c r="AA1297">
        <v>-0.307420958400897</v>
      </c>
      <c r="AB1297">
        <v>6.0628382874300703E-2</v>
      </c>
      <c r="AC1297">
        <v>-0.16503497306342199</v>
      </c>
      <c r="AD1297">
        <v>-0.228456547564653</v>
      </c>
      <c r="AE1297">
        <v>0.399073699356986</v>
      </c>
      <c r="AF1297">
        <v>-0.61667726580717297</v>
      </c>
      <c r="AG1297">
        <v>0.51791254745524296</v>
      </c>
      <c r="AH1297" t="s">
        <v>6628</v>
      </c>
      <c r="AI1297" t="s">
        <v>122</v>
      </c>
      <c r="AJ1297" t="s">
        <v>6629</v>
      </c>
      <c r="AK1297" t="s">
        <v>6628</v>
      </c>
      <c r="AL1297" t="s">
        <v>6630</v>
      </c>
      <c r="AM1297">
        <v>1</v>
      </c>
      <c r="AN1297">
        <v>21</v>
      </c>
      <c r="AO1297">
        <v>18</v>
      </c>
      <c r="AP1297">
        <v>18</v>
      </c>
      <c r="AQ1297" t="s">
        <v>6631</v>
      </c>
      <c r="AR1297" t="s">
        <v>57</v>
      </c>
      <c r="AS1297">
        <v>109962.4</v>
      </c>
      <c r="AT1297">
        <v>18.5</v>
      </c>
      <c r="AU1297">
        <v>783</v>
      </c>
      <c r="AV1297">
        <v>783.1</v>
      </c>
      <c r="AW1297">
        <v>220.98</v>
      </c>
      <c r="AX1297">
        <v>220.98</v>
      </c>
      <c r="AY1297" t="s">
        <v>6632</v>
      </c>
      <c r="AZ1297">
        <v>18</v>
      </c>
      <c r="BA1297">
        <v>21</v>
      </c>
      <c r="BB1297">
        <v>2300000000</v>
      </c>
      <c r="BC1297" t="s">
        <v>5250</v>
      </c>
    </row>
    <row r="1298" spans="1:55" x14ac:dyDescent="0.2">
      <c r="A1298" t="s">
        <v>6633</v>
      </c>
      <c r="B1298">
        <v>0.96527796538529897</v>
      </c>
      <c r="C1298">
        <v>0.99968195480949495</v>
      </c>
      <c r="D1298">
        <v>0.97719779864316503</v>
      </c>
      <c r="E1298">
        <v>0.101389615998072</v>
      </c>
      <c r="F1298">
        <v>6.6917513044081903E-2</v>
      </c>
      <c r="G1298">
        <v>3.1726004472133799E-2</v>
      </c>
      <c r="H1298">
        <v>0.64791296246334196</v>
      </c>
      <c r="I1298">
        <v>1.0105649372021499</v>
      </c>
      <c r="J1298">
        <v>0.49333294793764798</v>
      </c>
      <c r="K1298">
        <v>-9.2167883362792496E-2</v>
      </c>
      <c r="L1298">
        <v>-0.15249406353227499</v>
      </c>
      <c r="M1298">
        <v>-6.0326180169482303E-2</v>
      </c>
      <c r="N1298">
        <v>0.86140760918428405</v>
      </c>
      <c r="O1298">
        <v>0.79239824734572795</v>
      </c>
      <c r="P1298">
        <v>0.89262018870392801</v>
      </c>
      <c r="Q1298">
        <f t="shared" si="60"/>
        <v>6.4791296246334076E-2</v>
      </c>
      <c r="R1298">
        <f t="shared" si="61"/>
        <v>0.10105649372021547</v>
      </c>
      <c r="S1298">
        <f t="shared" si="62"/>
        <v>4.9333294793764887E-2</v>
      </c>
      <c r="T1298">
        <v>-0.17959957826687201</v>
      </c>
      <c r="U1298">
        <v>-0.27158307015355099</v>
      </c>
      <c r="V1298">
        <v>-0.13863168040740101</v>
      </c>
      <c r="W1298">
        <v>0.49594908785043801</v>
      </c>
      <c r="X1298">
        <v>0.25789352568222801</v>
      </c>
      <c r="Y1298">
        <v>-0.29167167977366298</v>
      </c>
      <c r="Z1298">
        <v>2.8366433809763399E-2</v>
      </c>
      <c r="AA1298">
        <v>-3.67069801075698E-2</v>
      </c>
      <c r="AB1298">
        <v>-4.5471287155725501E-2</v>
      </c>
      <c r="AC1298">
        <v>0.30136821168103201</v>
      </c>
      <c r="AD1298">
        <v>-0.33724537973829799</v>
      </c>
      <c r="AE1298">
        <v>-0.42717748100184399</v>
      </c>
      <c r="AF1298">
        <v>0.25878420975836702</v>
      </c>
      <c r="AG1298">
        <v>0.51189030853134498</v>
      </c>
      <c r="AH1298" t="s">
        <v>6633</v>
      </c>
      <c r="AI1298" t="s">
        <v>6634</v>
      </c>
      <c r="AJ1298" t="s">
        <v>6635</v>
      </c>
      <c r="AK1298" t="s">
        <v>6633</v>
      </c>
      <c r="AL1298" t="s">
        <v>6634</v>
      </c>
      <c r="AM1298">
        <v>1</v>
      </c>
      <c r="AN1298">
        <v>26</v>
      </c>
      <c r="AO1298">
        <v>17</v>
      </c>
      <c r="AP1298">
        <v>17</v>
      </c>
      <c r="AQ1298" t="s">
        <v>6636</v>
      </c>
      <c r="AR1298" t="s">
        <v>57</v>
      </c>
      <c r="AS1298">
        <v>33744.300000000003</v>
      </c>
      <c r="AT1298">
        <v>48.6</v>
      </c>
      <c r="AU1298">
        <v>784</v>
      </c>
      <c r="AV1298">
        <v>784.1</v>
      </c>
      <c r="AW1298">
        <v>220.8</v>
      </c>
      <c r="AX1298">
        <v>220.8</v>
      </c>
      <c r="AY1298" t="s">
        <v>6637</v>
      </c>
      <c r="AZ1298">
        <v>17</v>
      </c>
      <c r="BA1298">
        <v>26</v>
      </c>
      <c r="BB1298">
        <v>7810000000</v>
      </c>
      <c r="BC1298" t="s">
        <v>986</v>
      </c>
    </row>
    <row r="1299" spans="1:55" x14ac:dyDescent="0.2">
      <c r="A1299" t="s">
        <v>6638</v>
      </c>
      <c r="B1299">
        <v>0.96103351130031101</v>
      </c>
      <c r="C1299">
        <v>0.99968195480949495</v>
      </c>
      <c r="D1299">
        <v>0.92262547786970805</v>
      </c>
      <c r="E1299">
        <v>-5.90313837201742E-3</v>
      </c>
      <c r="F1299">
        <v>-0.11007594171145101</v>
      </c>
      <c r="G1299">
        <v>-4.4246489529214103E-2</v>
      </c>
      <c r="H1299">
        <v>0.73669951753899099</v>
      </c>
      <c r="I1299">
        <v>0.32042313782924198</v>
      </c>
      <c r="J1299">
        <v>1.46177696986057</v>
      </c>
      <c r="K1299">
        <v>0.123218320784551</v>
      </c>
      <c r="L1299">
        <v>-5.9084085059457399E-2</v>
      </c>
      <c r="M1299">
        <v>-0.182302405844009</v>
      </c>
      <c r="N1299">
        <v>0.84397590555852497</v>
      </c>
      <c r="O1299">
        <v>0.92887588098532103</v>
      </c>
      <c r="P1299">
        <v>0.71420404082182798</v>
      </c>
      <c r="Q1299">
        <f t="shared" si="60"/>
        <v>7.3669951753899288E-2</v>
      </c>
      <c r="R1299">
        <f t="shared" si="61"/>
        <v>3.204231378292418E-2</v>
      </c>
      <c r="S1299">
        <f t="shared" si="62"/>
        <v>0.14617769698605709</v>
      </c>
      <c r="T1299">
        <v>0.20251427110048301</v>
      </c>
      <c r="U1299">
        <v>-9.1929477441454896E-2</v>
      </c>
      <c r="V1299">
        <v>-0.37729128411565899</v>
      </c>
      <c r="W1299">
        <v>9.9189817570087505E-2</v>
      </c>
      <c r="X1299">
        <v>0.67449075947659498</v>
      </c>
      <c r="Y1299">
        <v>-1.0026213992219699</v>
      </c>
      <c r="Z1299">
        <v>-0.61775789185706897</v>
      </c>
      <c r="AA1299">
        <v>0.13306280288994099</v>
      </c>
      <c r="AB1299">
        <v>0.36377029724580401</v>
      </c>
      <c r="AC1299">
        <v>0.30854364529248501</v>
      </c>
      <c r="AD1299">
        <v>0.66905131786791305</v>
      </c>
      <c r="AE1299">
        <v>-0.50586806960744601</v>
      </c>
      <c r="AF1299">
        <v>-0.51206237250059905</v>
      </c>
      <c r="AG1299">
        <v>-0.19271164556474099</v>
      </c>
      <c r="AH1299" t="s">
        <v>6638</v>
      </c>
      <c r="AI1299" t="s">
        <v>6639</v>
      </c>
      <c r="AJ1299" t="s">
        <v>6640</v>
      </c>
      <c r="AK1299" t="s">
        <v>6638</v>
      </c>
      <c r="AL1299" t="s">
        <v>6639</v>
      </c>
      <c r="AM1299">
        <v>1</v>
      </c>
      <c r="AN1299">
        <v>27</v>
      </c>
      <c r="AO1299">
        <v>18</v>
      </c>
      <c r="AP1299">
        <v>18</v>
      </c>
      <c r="AQ1299" t="s">
        <v>6641</v>
      </c>
      <c r="AR1299" t="s">
        <v>57</v>
      </c>
      <c r="AS1299">
        <v>64915.6</v>
      </c>
      <c r="AT1299">
        <v>32.299999999999997</v>
      </c>
      <c r="AU1299">
        <v>785</v>
      </c>
      <c r="AV1299">
        <v>785.1</v>
      </c>
      <c r="AW1299">
        <v>220.33</v>
      </c>
      <c r="AX1299">
        <v>220.33</v>
      </c>
      <c r="AY1299" t="s">
        <v>6642</v>
      </c>
      <c r="AZ1299">
        <v>18</v>
      </c>
      <c r="BA1299">
        <v>27</v>
      </c>
      <c r="BB1299">
        <v>6200000000</v>
      </c>
      <c r="BC1299" t="s">
        <v>1776</v>
      </c>
    </row>
    <row r="1300" spans="1:55" x14ac:dyDescent="0.2">
      <c r="A1300" t="s">
        <v>6643</v>
      </c>
      <c r="B1300">
        <v>0.83968717487313005</v>
      </c>
      <c r="C1300">
        <v>0.99968195480949495</v>
      </c>
      <c r="D1300">
        <v>0.60109882100224199</v>
      </c>
      <c r="E1300">
        <v>0.44568156236079398</v>
      </c>
      <c r="F1300">
        <v>-0.37667107972861102</v>
      </c>
      <c r="G1300">
        <v>7.9297372458251303E-3</v>
      </c>
      <c r="H1300">
        <v>3.7733600359373298</v>
      </c>
      <c r="I1300">
        <v>3.20596922718754</v>
      </c>
      <c r="J1300">
        <v>10.376397222649</v>
      </c>
      <c r="K1300">
        <v>0.65754905233094196</v>
      </c>
      <c r="L1300">
        <v>-0.78156807132551698</v>
      </c>
      <c r="M1300">
        <v>-1.4391171236564599</v>
      </c>
      <c r="N1300">
        <v>0.41943435177215799</v>
      </c>
      <c r="O1300">
        <v>0.47797268373957602</v>
      </c>
      <c r="P1300">
        <v>9.1698087463680203E-2</v>
      </c>
      <c r="Q1300">
        <f t="shared" si="60"/>
        <v>0.37733600359373376</v>
      </c>
      <c r="R1300">
        <f t="shared" si="61"/>
        <v>0.32059692271875401</v>
      </c>
      <c r="S1300">
        <f t="shared" si="62"/>
        <v>1.0376397222648968</v>
      </c>
      <c r="T1300">
        <v>0.84568996138429697</v>
      </c>
      <c r="U1300">
        <v>-0.742068480314933</v>
      </c>
      <c r="V1300">
        <v>-1.8746845377397401</v>
      </c>
      <c r="W1300">
        <v>-0.119027781084105</v>
      </c>
      <c r="X1300">
        <v>1.7325154802242</v>
      </c>
      <c r="Y1300">
        <v>-1.40366995891075</v>
      </c>
      <c r="Z1300">
        <v>4.0973737725213802E-2</v>
      </c>
      <c r="AA1300">
        <v>1.02779544301195</v>
      </c>
      <c r="AB1300">
        <v>1.1595178224710001</v>
      </c>
      <c r="AC1300">
        <v>0.68166619308804799</v>
      </c>
      <c r="AD1300">
        <v>1.6209535993873001</v>
      </c>
      <c r="AE1300">
        <v>-1.39956832591393</v>
      </c>
      <c r="AF1300">
        <v>-1.1287396383077699</v>
      </c>
      <c r="AG1300">
        <v>-1.93916093349521</v>
      </c>
      <c r="AH1300" t="s">
        <v>6643</v>
      </c>
      <c r="AI1300" t="s">
        <v>6644</v>
      </c>
      <c r="AJ1300" t="s">
        <v>6645</v>
      </c>
      <c r="AK1300" t="s">
        <v>6643</v>
      </c>
      <c r="AL1300" t="s">
        <v>6644</v>
      </c>
      <c r="AM1300">
        <v>1</v>
      </c>
      <c r="AN1300">
        <v>34</v>
      </c>
      <c r="AO1300">
        <v>18</v>
      </c>
      <c r="AP1300">
        <v>4</v>
      </c>
      <c r="AQ1300" t="s">
        <v>6646</v>
      </c>
      <c r="AR1300" t="s">
        <v>57</v>
      </c>
      <c r="AS1300">
        <v>39879.5</v>
      </c>
      <c r="AT1300">
        <v>36.4</v>
      </c>
      <c r="AU1300">
        <v>786</v>
      </c>
      <c r="AV1300">
        <v>786.1</v>
      </c>
      <c r="AW1300">
        <v>220.31</v>
      </c>
      <c r="AX1300">
        <v>46.27</v>
      </c>
      <c r="AY1300" t="s">
        <v>6647</v>
      </c>
      <c r="AZ1300">
        <v>18</v>
      </c>
      <c r="BA1300">
        <v>34</v>
      </c>
      <c r="BB1300">
        <v>14700000000</v>
      </c>
      <c r="BC1300" t="s">
        <v>1851</v>
      </c>
    </row>
    <row r="1301" spans="1:55" x14ac:dyDescent="0.2">
      <c r="A1301" t="s">
        <v>6648</v>
      </c>
      <c r="B1301">
        <v>0.77978295859083502</v>
      </c>
      <c r="C1301">
        <v>0.99968195480949495</v>
      </c>
      <c r="D1301">
        <v>0.54564468385379405</v>
      </c>
      <c r="E1301">
        <v>5.8980143418046201E-2</v>
      </c>
      <c r="F1301">
        <v>-1.2424210546675001</v>
      </c>
      <c r="G1301">
        <v>-6.5483529615623301E-2</v>
      </c>
      <c r="H1301">
        <v>12.644999345179199</v>
      </c>
      <c r="I1301">
        <v>0.26593952616495298</v>
      </c>
      <c r="J1301">
        <v>19.0243242651628</v>
      </c>
      <c r="K1301">
        <v>2.3666122090127701</v>
      </c>
      <c r="L1301">
        <v>8.9160112363056002E-2</v>
      </c>
      <c r="M1301">
        <v>-2.2774520966497098</v>
      </c>
      <c r="N1301">
        <v>5.4387621372500701E-2</v>
      </c>
      <c r="O1301">
        <v>0.94060232386113596</v>
      </c>
      <c r="P1301">
        <v>1.2518940447005E-2</v>
      </c>
      <c r="Q1301">
        <f t="shared" si="60"/>
        <v>1.2644999345179166</v>
      </c>
      <c r="R1301">
        <f t="shared" si="61"/>
        <v>2.6593952616495414E-2</v>
      </c>
      <c r="S1301">
        <f t="shared" si="62"/>
        <v>1.9024324265162784</v>
      </c>
      <c r="T1301">
        <v>2.2074960195020998</v>
      </c>
      <c r="U1301">
        <v>7.6736228076819901E-2</v>
      </c>
      <c r="V1301">
        <v>-3.0676787781478398</v>
      </c>
      <c r="W1301">
        <v>-2.90626165480356</v>
      </c>
      <c r="X1301">
        <v>1.4415586820186099</v>
      </c>
      <c r="Y1301">
        <v>-2.4154060981256502</v>
      </c>
      <c r="Z1301">
        <v>-0.113465735239053</v>
      </c>
      <c r="AA1301">
        <v>1.71605132002889</v>
      </c>
      <c r="AB1301">
        <v>2.0158937305704998</v>
      </c>
      <c r="AC1301">
        <v>0.67449075947659498</v>
      </c>
      <c r="AD1301">
        <v>0.45147365352062402</v>
      </c>
      <c r="AE1301">
        <v>-2.2033364809568798</v>
      </c>
      <c r="AF1301">
        <v>-0.90299171064621697</v>
      </c>
      <c r="AG1301">
        <v>-2.1619837736794398</v>
      </c>
      <c r="AH1301" t="s">
        <v>6648</v>
      </c>
      <c r="AI1301" t="s">
        <v>122</v>
      </c>
      <c r="AJ1301" t="s">
        <v>6649</v>
      </c>
      <c r="AK1301" t="s">
        <v>6648</v>
      </c>
      <c r="AL1301" t="s">
        <v>6650</v>
      </c>
      <c r="AM1301">
        <v>1</v>
      </c>
      <c r="AN1301">
        <v>6</v>
      </c>
      <c r="AO1301">
        <v>17</v>
      </c>
      <c r="AP1301">
        <v>3</v>
      </c>
      <c r="AQ1301" t="s">
        <v>6651</v>
      </c>
      <c r="AR1301" t="s">
        <v>57</v>
      </c>
      <c r="AS1301">
        <v>37367.699999999997</v>
      </c>
      <c r="AT1301">
        <v>33.6</v>
      </c>
      <c r="AU1301">
        <v>786</v>
      </c>
      <c r="AV1301">
        <v>786.2</v>
      </c>
      <c r="AW1301">
        <v>201.16</v>
      </c>
      <c r="AX1301">
        <v>27.12</v>
      </c>
      <c r="AY1301" t="s">
        <v>6652</v>
      </c>
      <c r="AZ1301">
        <v>3</v>
      </c>
      <c r="BA1301">
        <v>6</v>
      </c>
      <c r="BB1301">
        <v>2250000000</v>
      </c>
      <c r="BC1301" t="s">
        <v>403</v>
      </c>
    </row>
    <row r="1302" spans="1:55" x14ac:dyDescent="0.2">
      <c r="A1302" t="s">
        <v>6653</v>
      </c>
      <c r="B1302">
        <v>0.77978295859083502</v>
      </c>
      <c r="C1302">
        <v>0.99968195480949495</v>
      </c>
      <c r="D1302">
        <v>0.76759205552738197</v>
      </c>
      <c r="E1302">
        <v>0.20397647593099399</v>
      </c>
      <c r="F1302">
        <v>0.87013853543200004</v>
      </c>
      <c r="G1302">
        <v>-0.13450466162564201</v>
      </c>
      <c r="H1302">
        <v>9.7149059914429508</v>
      </c>
      <c r="I1302">
        <v>2.8590899889374901</v>
      </c>
      <c r="J1302">
        <v>5.2786189028330996</v>
      </c>
      <c r="K1302">
        <v>-2.1498701924466999</v>
      </c>
      <c r="L1302">
        <v>-0.984086588319943</v>
      </c>
      <c r="M1302">
        <v>1.16578360412676</v>
      </c>
      <c r="N1302">
        <v>0.106784790721327</v>
      </c>
      <c r="O1302">
        <v>0.51771530150642397</v>
      </c>
      <c r="P1302">
        <v>0.29657743836335898</v>
      </c>
      <c r="Q1302">
        <f t="shared" si="60"/>
        <v>0.97149059914429281</v>
      </c>
      <c r="R1302">
        <f t="shared" si="61"/>
        <v>0.28590899889374921</v>
      </c>
      <c r="S1302">
        <f t="shared" si="62"/>
        <v>0.52786189028331021</v>
      </c>
      <c r="T1302">
        <v>-1.7897812915671401</v>
      </c>
      <c r="U1302">
        <v>-0.67471860013628204</v>
      </c>
      <c r="V1302">
        <v>1.10412157170743</v>
      </c>
      <c r="W1302">
        <v>3.71961815887828</v>
      </c>
      <c r="X1302">
        <v>-1.4547839910279501</v>
      </c>
      <c r="Y1302">
        <v>2.0325870184227099</v>
      </c>
      <c r="Z1302">
        <v>-0.70285719328635898</v>
      </c>
      <c r="AA1302">
        <v>-2.28959788420967</v>
      </c>
      <c r="AB1302">
        <v>0.82606171666234696</v>
      </c>
      <c r="AC1302">
        <v>-0.70319249392240801</v>
      </c>
      <c r="AD1302">
        <v>-1.9962750703863701</v>
      </c>
      <c r="AE1302">
        <v>1.8941948828634401</v>
      </c>
      <c r="AF1302">
        <v>-0.62768935983944396</v>
      </c>
      <c r="AG1302">
        <v>2.5233181091133301</v>
      </c>
      <c r="AH1302" t="s">
        <v>6653</v>
      </c>
      <c r="AI1302" t="s">
        <v>6654</v>
      </c>
      <c r="AJ1302" t="s">
        <v>6655</v>
      </c>
      <c r="AK1302" t="s">
        <v>6653</v>
      </c>
      <c r="AL1302" t="s">
        <v>6654</v>
      </c>
      <c r="AM1302">
        <v>1</v>
      </c>
      <c r="AN1302">
        <v>39</v>
      </c>
      <c r="AO1302">
        <v>14</v>
      </c>
      <c r="AP1302">
        <v>14</v>
      </c>
      <c r="AQ1302" t="s">
        <v>6653</v>
      </c>
      <c r="AR1302" t="s">
        <v>57</v>
      </c>
      <c r="AS1302">
        <v>23420.2</v>
      </c>
      <c r="AT1302">
        <v>69</v>
      </c>
      <c r="AU1302">
        <v>787</v>
      </c>
      <c r="AV1302">
        <v>787.1</v>
      </c>
      <c r="AW1302">
        <v>219.92</v>
      </c>
      <c r="AX1302">
        <v>219.92</v>
      </c>
      <c r="AY1302" t="s">
        <v>6656</v>
      </c>
      <c r="AZ1302">
        <v>14</v>
      </c>
      <c r="BA1302">
        <v>39</v>
      </c>
      <c r="BB1302">
        <v>49700000000</v>
      </c>
      <c r="BC1302" t="s">
        <v>6657</v>
      </c>
    </row>
    <row r="1303" spans="1:55" x14ac:dyDescent="0.2">
      <c r="A1303" t="s">
        <v>6658</v>
      </c>
      <c r="B1303">
        <v>0.81745145707175904</v>
      </c>
      <c r="C1303">
        <v>0.99968195480949495</v>
      </c>
      <c r="D1303">
        <v>0.67143754457453098</v>
      </c>
      <c r="E1303">
        <v>0.30514763457409799</v>
      </c>
      <c r="F1303">
        <v>-0.13007327110498701</v>
      </c>
      <c r="G1303">
        <v>0.169721704297154</v>
      </c>
      <c r="H1303">
        <v>4.9428028087421199</v>
      </c>
      <c r="I1303">
        <v>1.16655764391649</v>
      </c>
      <c r="J1303">
        <v>7.94683112061887</v>
      </c>
      <c r="K1303">
        <v>0.57258217844859505</v>
      </c>
      <c r="L1303">
        <v>-0.18905440648980401</v>
      </c>
      <c r="M1303">
        <v>-0.76163658493840003</v>
      </c>
      <c r="N1303">
        <v>0.320420076023402</v>
      </c>
      <c r="O1303">
        <v>0.76444146410376501</v>
      </c>
      <c r="P1303">
        <v>0.16044156439268201</v>
      </c>
      <c r="Q1303">
        <f t="shared" si="60"/>
        <v>0.49428028087421255</v>
      </c>
      <c r="R1303">
        <f t="shared" si="61"/>
        <v>0.11665576439164928</v>
      </c>
      <c r="S1303">
        <f t="shared" si="62"/>
        <v>0.7946831120618878</v>
      </c>
      <c r="T1303">
        <v>1.0509574588616699</v>
      </c>
      <c r="U1303">
        <v>-0.30939582539513899</v>
      </c>
      <c r="V1303">
        <v>-1.5218371331111999</v>
      </c>
      <c r="W1303">
        <v>-0.23805556216821</v>
      </c>
      <c r="X1303">
        <v>0.50917439685978305</v>
      </c>
      <c r="Y1303">
        <v>-0.33724537973829799</v>
      </c>
      <c r="Z1303">
        <v>0.98652153138399201</v>
      </c>
      <c r="AA1303">
        <v>0.66990238696314897</v>
      </c>
      <c r="AB1303">
        <v>7.5785478592875896E-3</v>
      </c>
      <c r="AC1303">
        <v>0.53815752085898505</v>
      </c>
      <c r="AD1303">
        <v>0.47867086156403499</v>
      </c>
      <c r="AE1303">
        <v>-0.33162462340932602</v>
      </c>
      <c r="AF1303">
        <v>0.104614893306574</v>
      </c>
      <c r="AG1303">
        <v>-1.0960474841494701</v>
      </c>
      <c r="AH1303" t="s">
        <v>6658</v>
      </c>
      <c r="AI1303" t="s">
        <v>6659</v>
      </c>
      <c r="AJ1303" t="s">
        <v>6660</v>
      </c>
      <c r="AK1303" t="s">
        <v>6658</v>
      </c>
      <c r="AL1303" t="s">
        <v>6659</v>
      </c>
      <c r="AM1303">
        <v>1</v>
      </c>
      <c r="AN1303">
        <v>28</v>
      </c>
      <c r="AO1303">
        <v>20</v>
      </c>
      <c r="AP1303">
        <v>20</v>
      </c>
      <c r="AQ1303" t="s">
        <v>6661</v>
      </c>
      <c r="AR1303" t="s">
        <v>57</v>
      </c>
      <c r="AS1303">
        <v>92810.6</v>
      </c>
      <c r="AT1303">
        <v>20.7</v>
      </c>
      <c r="AU1303">
        <v>788</v>
      </c>
      <c r="AV1303">
        <v>788.1</v>
      </c>
      <c r="AW1303">
        <v>219.7</v>
      </c>
      <c r="AX1303">
        <v>219.7</v>
      </c>
      <c r="AY1303" t="s">
        <v>6662</v>
      </c>
      <c r="AZ1303">
        <v>20</v>
      </c>
      <c r="BA1303">
        <v>28</v>
      </c>
      <c r="BB1303">
        <v>8650000000</v>
      </c>
      <c r="BC1303" t="s">
        <v>1907</v>
      </c>
    </row>
    <row r="1304" spans="1:55" x14ac:dyDescent="0.2">
      <c r="A1304" t="s">
        <v>6663</v>
      </c>
      <c r="B1304">
        <v>0.81745145707175904</v>
      </c>
      <c r="C1304">
        <v>0.99968195480949495</v>
      </c>
      <c r="D1304">
        <v>0.58818758345276201</v>
      </c>
      <c r="E1304">
        <v>0.30374025249597397</v>
      </c>
      <c r="F1304">
        <v>-0.32566985761038703</v>
      </c>
      <c r="G1304">
        <v>0.111634922482194</v>
      </c>
      <c r="H1304">
        <v>4.85653536290432</v>
      </c>
      <c r="I1304">
        <v>1.2393716547418701</v>
      </c>
      <c r="J1304">
        <v>10.831683103335701</v>
      </c>
      <c r="K1304">
        <v>0.83679987143499901</v>
      </c>
      <c r="L1304">
        <v>-0.26466782125113197</v>
      </c>
      <c r="M1304">
        <v>-1.10146769268613</v>
      </c>
      <c r="N1304">
        <v>0.326848475542865</v>
      </c>
      <c r="O1304">
        <v>0.75173164807052695</v>
      </c>
      <c r="P1304">
        <v>8.2571788153232503E-2</v>
      </c>
      <c r="Q1304">
        <f t="shared" si="60"/>
        <v>0.48565353629043145</v>
      </c>
      <c r="R1304">
        <f t="shared" si="61"/>
        <v>0.12393716547418734</v>
      </c>
      <c r="S1304">
        <f t="shared" si="62"/>
        <v>1.0831683103335679</v>
      </c>
      <c r="T1304">
        <v>1.03630064097719</v>
      </c>
      <c r="U1304">
        <v>-0.32674577997361998</v>
      </c>
      <c r="V1304">
        <v>-1.9390517331248101</v>
      </c>
      <c r="W1304">
        <v>-0.119027781084105</v>
      </c>
      <c r="X1304">
        <v>1.3093055919251599</v>
      </c>
      <c r="Y1304">
        <v>-1.71357111867027</v>
      </c>
      <c r="Z1304">
        <v>-0.45386294095621399</v>
      </c>
      <c r="AA1304">
        <v>1.0874442856867601</v>
      </c>
      <c r="AB1304">
        <v>1.3414029710938999</v>
      </c>
      <c r="AC1304">
        <v>0.67449075947659498</v>
      </c>
      <c r="AD1304">
        <v>0.41883700386853101</v>
      </c>
      <c r="AE1304">
        <v>-1.1803588290840401</v>
      </c>
      <c r="AF1304">
        <v>-0.30833863290358599</v>
      </c>
      <c r="AG1304">
        <v>-0.68653523732439103</v>
      </c>
      <c r="AH1304" t="s">
        <v>6663</v>
      </c>
      <c r="AI1304" t="s">
        <v>6664</v>
      </c>
      <c r="AJ1304" t="s">
        <v>6665</v>
      </c>
      <c r="AK1304" t="s">
        <v>6663</v>
      </c>
      <c r="AL1304" t="s">
        <v>6664</v>
      </c>
      <c r="AM1304">
        <v>1</v>
      </c>
      <c r="AN1304">
        <v>50</v>
      </c>
      <c r="AO1304">
        <v>18</v>
      </c>
      <c r="AP1304">
        <v>18</v>
      </c>
      <c r="AQ1304" t="s">
        <v>6666</v>
      </c>
      <c r="AR1304" t="s">
        <v>57</v>
      </c>
      <c r="AS1304">
        <v>24259.7</v>
      </c>
      <c r="AT1304">
        <v>54.4</v>
      </c>
      <c r="AU1304">
        <v>789</v>
      </c>
      <c r="AV1304">
        <v>789.1</v>
      </c>
      <c r="AW1304">
        <v>219.67</v>
      </c>
      <c r="AX1304">
        <v>219.67</v>
      </c>
      <c r="AY1304" t="s">
        <v>6667</v>
      </c>
      <c r="AZ1304">
        <v>18</v>
      </c>
      <c r="BA1304">
        <v>50</v>
      </c>
      <c r="BB1304">
        <v>64700000000</v>
      </c>
      <c r="BC1304" t="s">
        <v>963</v>
      </c>
    </row>
    <row r="1305" spans="1:55" x14ac:dyDescent="0.2">
      <c r="A1305" t="s">
        <v>6668</v>
      </c>
      <c r="B1305">
        <v>0.77978295859083502</v>
      </c>
      <c r="C1305">
        <v>0.99968195480949495</v>
      </c>
      <c r="D1305">
        <v>0.54564468385379405</v>
      </c>
      <c r="E1305">
        <v>0.249958641812244</v>
      </c>
      <c r="F1305">
        <v>-0.46627100318350101</v>
      </c>
      <c r="G1305">
        <v>0.239789664937786</v>
      </c>
      <c r="H1305">
        <v>16.080987457498999</v>
      </c>
      <c r="I1305">
        <v>1.06949820307502</v>
      </c>
      <c r="J1305">
        <v>14.122495859686</v>
      </c>
      <c r="K1305">
        <v>1.4385745791592399</v>
      </c>
      <c r="L1305">
        <v>0.18517270041669001</v>
      </c>
      <c r="M1305">
        <v>-1.25340187874255</v>
      </c>
      <c r="N1305">
        <v>2.4654786963966498E-2</v>
      </c>
      <c r="O1305">
        <v>0.78171812143671005</v>
      </c>
      <c r="P1305">
        <v>3.8703515462863498E-2</v>
      </c>
      <c r="Q1305">
        <f t="shared" si="60"/>
        <v>1.6080987457498996</v>
      </c>
      <c r="R1305">
        <f t="shared" si="61"/>
        <v>0.10694982030750178</v>
      </c>
      <c r="S1305">
        <f t="shared" si="62"/>
        <v>1.412249585968602</v>
      </c>
      <c r="T1305">
        <v>2.6884273343076002</v>
      </c>
      <c r="U1305">
        <v>0.28597449454968699</v>
      </c>
      <c r="V1305">
        <v>-2.3953311259836698</v>
      </c>
      <c r="W1305">
        <v>-0.357083343252315</v>
      </c>
      <c r="X1305">
        <v>-0.23805556216821</v>
      </c>
      <c r="Y1305">
        <v>-1.12111301913002</v>
      </c>
      <c r="Z1305">
        <v>0.89511857799697703</v>
      </c>
      <c r="AA1305">
        <v>0.86720240504133606</v>
      </c>
      <c r="AB1305">
        <v>0.462291419416543</v>
      </c>
      <c r="AC1305">
        <v>1.2413500147813901</v>
      </c>
      <c r="AD1305">
        <v>0.73432461717209996</v>
      </c>
      <c r="AE1305">
        <v>-1.05670218984667</v>
      </c>
      <c r="AF1305">
        <v>-0.29182049185518</v>
      </c>
      <c r="AG1305">
        <v>-0.93344703320421696</v>
      </c>
      <c r="AH1305" t="s">
        <v>6668</v>
      </c>
      <c r="AI1305" t="s">
        <v>6669</v>
      </c>
      <c r="AJ1305" t="s">
        <v>6670</v>
      </c>
      <c r="AK1305" t="s">
        <v>6668</v>
      </c>
      <c r="AL1305" t="s">
        <v>6669</v>
      </c>
      <c r="AM1305">
        <v>1</v>
      </c>
      <c r="AN1305">
        <v>25</v>
      </c>
      <c r="AO1305">
        <v>23</v>
      </c>
      <c r="AP1305">
        <v>23</v>
      </c>
      <c r="AQ1305" t="s">
        <v>6671</v>
      </c>
      <c r="AR1305" t="s">
        <v>57</v>
      </c>
      <c r="AS1305">
        <v>96701.6</v>
      </c>
      <c r="AT1305">
        <v>23.6</v>
      </c>
      <c r="AU1305">
        <v>790</v>
      </c>
      <c r="AV1305">
        <v>790.1</v>
      </c>
      <c r="AW1305">
        <v>219.02</v>
      </c>
      <c r="AX1305">
        <v>219.02</v>
      </c>
      <c r="AY1305" t="s">
        <v>6672</v>
      </c>
      <c r="AZ1305">
        <v>23</v>
      </c>
      <c r="BA1305">
        <v>25</v>
      </c>
      <c r="BB1305">
        <v>2120000000</v>
      </c>
      <c r="BC1305" t="s">
        <v>3879</v>
      </c>
    </row>
    <row r="1306" spans="1:55" x14ac:dyDescent="0.2">
      <c r="A1306" t="s">
        <v>6673</v>
      </c>
      <c r="B1306">
        <v>0.78968060726131994</v>
      </c>
      <c r="C1306">
        <v>0.99968195480949495</v>
      </c>
      <c r="D1306">
        <v>0.95298982899457596</v>
      </c>
      <c r="E1306">
        <v>0.104698376848508</v>
      </c>
      <c r="F1306">
        <v>0.20451178929021599</v>
      </c>
      <c r="G1306">
        <v>-0.13960440431033</v>
      </c>
      <c r="H1306">
        <v>6.5555377349210797</v>
      </c>
      <c r="I1306">
        <v>2.81309462044422</v>
      </c>
      <c r="J1306">
        <v>0.85683417862521505</v>
      </c>
      <c r="K1306">
        <v>-0.77382553977244195</v>
      </c>
      <c r="L1306">
        <v>-0.59915206799945298</v>
      </c>
      <c r="M1306">
        <v>0.174673471772988</v>
      </c>
      <c r="N1306">
        <v>0.22102745674882099</v>
      </c>
      <c r="O1306">
        <v>0.52322747134633496</v>
      </c>
      <c r="P1306">
        <v>0.82094976359687399</v>
      </c>
      <c r="Q1306">
        <f t="shared" si="60"/>
        <v>0.65555377349210764</v>
      </c>
      <c r="R1306">
        <f t="shared" si="61"/>
        <v>0.28130946204442203</v>
      </c>
      <c r="S1306">
        <f t="shared" si="62"/>
        <v>8.5683417862521288E-2</v>
      </c>
      <c r="T1306">
        <v>-1.31405350323753</v>
      </c>
      <c r="U1306">
        <v>-0.66563483223091702</v>
      </c>
      <c r="V1306">
        <v>0.23263989680170999</v>
      </c>
      <c r="W1306">
        <v>0.95222224867284</v>
      </c>
      <c r="X1306">
        <v>-0.27773148919624502</v>
      </c>
      <c r="Y1306">
        <v>0.96616243925025802</v>
      </c>
      <c r="Z1306">
        <v>-0.901422229954702</v>
      </c>
      <c r="AA1306">
        <v>-0.22483025315886501</v>
      </c>
      <c r="AB1306">
        <v>6.0628382874300703E-2</v>
      </c>
      <c r="AC1306">
        <v>0.15785953945196901</v>
      </c>
      <c r="AD1306">
        <v>-0.56570192730295099</v>
      </c>
      <c r="AE1306">
        <v>0.798147398713971</v>
      </c>
      <c r="AF1306">
        <v>-1.9711648317765</v>
      </c>
      <c r="AG1306">
        <v>1.52964868667014</v>
      </c>
      <c r="AH1306" t="s">
        <v>6673</v>
      </c>
      <c r="AI1306" t="s">
        <v>6674</v>
      </c>
      <c r="AJ1306" t="s">
        <v>6675</v>
      </c>
      <c r="AK1306" t="s">
        <v>6673</v>
      </c>
      <c r="AL1306" t="s">
        <v>6674</v>
      </c>
      <c r="AM1306">
        <v>1</v>
      </c>
      <c r="AN1306">
        <v>22</v>
      </c>
      <c r="AO1306">
        <v>17</v>
      </c>
      <c r="AP1306">
        <v>17</v>
      </c>
      <c r="AQ1306" t="s">
        <v>6676</v>
      </c>
      <c r="AR1306" t="s">
        <v>57</v>
      </c>
      <c r="AS1306">
        <v>125197.4</v>
      </c>
      <c r="AT1306">
        <v>17.5</v>
      </c>
      <c r="AU1306">
        <v>791</v>
      </c>
      <c r="AV1306">
        <v>791.1</v>
      </c>
      <c r="AW1306">
        <v>218.95</v>
      </c>
      <c r="AX1306">
        <v>218.95</v>
      </c>
      <c r="AY1306" t="s">
        <v>6677</v>
      </c>
      <c r="AZ1306">
        <v>17</v>
      </c>
      <c r="BA1306">
        <v>22</v>
      </c>
      <c r="BB1306">
        <v>2860000000</v>
      </c>
      <c r="BC1306" t="s">
        <v>6678</v>
      </c>
    </row>
    <row r="1307" spans="1:55" x14ac:dyDescent="0.2">
      <c r="A1307" t="s">
        <v>6679</v>
      </c>
      <c r="B1307">
        <v>0.84365030567540999</v>
      </c>
      <c r="C1307">
        <v>0.99968195480949495</v>
      </c>
      <c r="D1307">
        <v>0.93202374288321399</v>
      </c>
      <c r="E1307">
        <v>0.25309667805457298</v>
      </c>
      <c r="F1307">
        <v>0.39630355807263301</v>
      </c>
      <c r="G1307">
        <v>7.3102700573950893E-2</v>
      </c>
      <c r="H1307">
        <v>3.6197922473578701</v>
      </c>
      <c r="I1307">
        <v>1.59229744359877</v>
      </c>
      <c r="J1307">
        <v>1.2992952010430801</v>
      </c>
      <c r="K1307">
        <v>-0.71236666082499001</v>
      </c>
      <c r="L1307">
        <v>-0.46175462079338397</v>
      </c>
      <c r="M1307">
        <v>0.25061204003160498</v>
      </c>
      <c r="N1307">
        <v>0.43453101025337298</v>
      </c>
      <c r="O1307">
        <v>0.69305907665700495</v>
      </c>
      <c r="P1307">
        <v>0.74143055530536395</v>
      </c>
      <c r="Q1307">
        <f t="shared" si="60"/>
        <v>0.36197922473578725</v>
      </c>
      <c r="R1307">
        <f t="shared" si="61"/>
        <v>0.15922974435987755</v>
      </c>
      <c r="S1307">
        <f t="shared" si="62"/>
        <v>0.12992952010430814</v>
      </c>
      <c r="T1307">
        <v>-0.81753679159626202</v>
      </c>
      <c r="U1307">
        <v>-0.40836952241913099</v>
      </c>
      <c r="V1307">
        <v>0.33970360624538998</v>
      </c>
      <c r="W1307">
        <v>2.8864236912895498</v>
      </c>
      <c r="X1307">
        <v>-0.90593366714013301</v>
      </c>
      <c r="Y1307">
        <v>0</v>
      </c>
      <c r="Z1307">
        <v>-0.49168485270256501</v>
      </c>
      <c r="AA1307">
        <v>0.229418625672311</v>
      </c>
      <c r="AB1307">
        <v>6.0628382874300703E-2</v>
      </c>
      <c r="AC1307">
        <v>-7.1754336114531504E-3</v>
      </c>
      <c r="AD1307">
        <v>-0.85399233256310803</v>
      </c>
      <c r="AE1307">
        <v>-0.61828319618687899</v>
      </c>
      <c r="AF1307">
        <v>2.4887332512932301</v>
      </c>
      <c r="AG1307">
        <v>-0.22282284018423201</v>
      </c>
      <c r="AH1307" t="s">
        <v>6680</v>
      </c>
      <c r="AI1307" t="s">
        <v>6681</v>
      </c>
      <c r="AJ1307" t="s">
        <v>6682</v>
      </c>
      <c r="AK1307" t="s">
        <v>6679</v>
      </c>
      <c r="AL1307" t="s">
        <v>6681</v>
      </c>
      <c r="AM1307">
        <v>1</v>
      </c>
      <c r="AN1307">
        <v>24</v>
      </c>
      <c r="AO1307">
        <v>19</v>
      </c>
      <c r="AP1307">
        <v>19</v>
      </c>
      <c r="AQ1307" t="s">
        <v>6683</v>
      </c>
      <c r="AR1307" t="s">
        <v>57</v>
      </c>
      <c r="AS1307">
        <v>55515.3</v>
      </c>
      <c r="AT1307">
        <v>33.5</v>
      </c>
      <c r="AU1307">
        <v>792</v>
      </c>
      <c r="AV1307">
        <v>792.1</v>
      </c>
      <c r="AW1307">
        <v>218.81</v>
      </c>
      <c r="AX1307">
        <v>218.81</v>
      </c>
      <c r="AY1307" t="s">
        <v>6684</v>
      </c>
      <c r="AZ1307">
        <v>19</v>
      </c>
      <c r="BA1307">
        <v>24</v>
      </c>
      <c r="BB1307">
        <v>4290000000</v>
      </c>
      <c r="BC1307" t="s">
        <v>4554</v>
      </c>
    </row>
    <row r="1308" spans="1:55" x14ac:dyDescent="0.2">
      <c r="A1308" t="s">
        <v>6685</v>
      </c>
      <c r="B1308">
        <v>0.98575965173685698</v>
      </c>
      <c r="C1308">
        <v>0.99968195480949495</v>
      </c>
      <c r="D1308">
        <v>0.79918677290757001</v>
      </c>
      <c r="E1308">
        <v>0.128072924996884</v>
      </c>
      <c r="F1308">
        <v>-0.15989688271278299</v>
      </c>
      <c r="G1308">
        <v>-0.106393575293399</v>
      </c>
      <c r="H1308">
        <v>0.25729492308444102</v>
      </c>
      <c r="I1308">
        <v>3.3883167527279499</v>
      </c>
      <c r="J1308">
        <v>4.4622532736344001</v>
      </c>
      <c r="K1308">
        <v>4.0849856729908401E-2</v>
      </c>
      <c r="L1308">
        <v>-0.463097306762009</v>
      </c>
      <c r="M1308">
        <v>-0.50394716349191804</v>
      </c>
      <c r="N1308">
        <v>0.94247645119677304</v>
      </c>
      <c r="O1308">
        <v>0.45831948868221201</v>
      </c>
      <c r="P1308">
        <v>0.357910692174082</v>
      </c>
      <c r="Q1308">
        <f t="shared" si="60"/>
        <v>2.5729492308443968E-2</v>
      </c>
      <c r="R1308">
        <f t="shared" si="61"/>
        <v>0.33883167527279562</v>
      </c>
      <c r="S1308">
        <f t="shared" si="62"/>
        <v>0.44622532736344006</v>
      </c>
      <c r="T1308">
        <v>7.4177239502436404E-2</v>
      </c>
      <c r="U1308">
        <v>-0.77670763455090897</v>
      </c>
      <c r="V1308">
        <v>-0.96590251950106099</v>
      </c>
      <c r="W1308">
        <v>-0.119027781084105</v>
      </c>
      <c r="X1308">
        <v>0.39675927028035002</v>
      </c>
      <c r="Y1308">
        <v>3.6458959971707901E-2</v>
      </c>
      <c r="Z1308">
        <v>-0.32148624984398499</v>
      </c>
      <c r="AA1308">
        <v>0.55519307412699304</v>
      </c>
      <c r="AB1308">
        <v>-0.32587755794936601</v>
      </c>
      <c r="AC1308">
        <v>0.67449075947659498</v>
      </c>
      <c r="AD1308">
        <v>0.44059477030326</v>
      </c>
      <c r="AE1308">
        <v>-0.88245874364854504</v>
      </c>
      <c r="AF1308">
        <v>-2.20241880645419E-2</v>
      </c>
      <c r="AG1308">
        <v>-0.96958046674760601</v>
      </c>
      <c r="AH1308" t="s">
        <v>6685</v>
      </c>
      <c r="AI1308" t="s">
        <v>6686</v>
      </c>
      <c r="AJ1308" t="s">
        <v>6687</v>
      </c>
      <c r="AK1308" t="s">
        <v>6685</v>
      </c>
      <c r="AL1308" t="s">
        <v>6686</v>
      </c>
      <c r="AM1308">
        <v>1</v>
      </c>
      <c r="AN1308">
        <v>32</v>
      </c>
      <c r="AO1308">
        <v>17</v>
      </c>
      <c r="AP1308">
        <v>17</v>
      </c>
      <c r="AQ1308" t="s">
        <v>6688</v>
      </c>
      <c r="AR1308" t="s">
        <v>57</v>
      </c>
      <c r="AS1308">
        <v>47640</v>
      </c>
      <c r="AT1308">
        <v>41.7</v>
      </c>
      <c r="AU1308">
        <v>793</v>
      </c>
      <c r="AV1308">
        <v>793.1</v>
      </c>
      <c r="AW1308">
        <v>218.81</v>
      </c>
      <c r="AX1308">
        <v>218.81</v>
      </c>
      <c r="AY1308" t="s">
        <v>6689</v>
      </c>
      <c r="AZ1308">
        <v>17</v>
      </c>
      <c r="BA1308">
        <v>32</v>
      </c>
      <c r="BB1308">
        <v>17600000000</v>
      </c>
      <c r="BC1308" t="s">
        <v>3207</v>
      </c>
    </row>
    <row r="1309" spans="1:55" x14ac:dyDescent="0.2">
      <c r="A1309" t="s">
        <v>6690</v>
      </c>
      <c r="B1309">
        <v>0.78064605857674296</v>
      </c>
      <c r="C1309">
        <v>0.99968195480949495</v>
      </c>
      <c r="D1309">
        <v>0.67350493728888305</v>
      </c>
      <c r="E1309">
        <v>5.7377759624709999E-2</v>
      </c>
      <c r="F1309">
        <v>-0.34765844068344698</v>
      </c>
      <c r="G1309">
        <v>0.13800524391647101</v>
      </c>
      <c r="H1309">
        <v>8.9294389487126793</v>
      </c>
      <c r="I1309">
        <v>1.7591689792366301</v>
      </c>
      <c r="J1309">
        <v>7.8471406334604197</v>
      </c>
      <c r="K1309">
        <v>1.0150797056432601</v>
      </c>
      <c r="L1309">
        <v>0.30626635510398798</v>
      </c>
      <c r="M1309">
        <v>-0.70881335053927497</v>
      </c>
      <c r="N1309">
        <v>0.127954659405289</v>
      </c>
      <c r="O1309">
        <v>0.666934374631869</v>
      </c>
      <c r="P1309">
        <v>0.16416702824656501</v>
      </c>
      <c r="Q1309">
        <f t="shared" si="60"/>
        <v>0.89294389487126891</v>
      </c>
      <c r="R1309">
        <f t="shared" si="61"/>
        <v>0.17591689792366322</v>
      </c>
      <c r="S1309">
        <f t="shared" si="62"/>
        <v>0.78471406334604199</v>
      </c>
      <c r="T1309">
        <v>1.67487144452383</v>
      </c>
      <c r="U1309">
        <v>0.44565987599760898</v>
      </c>
      <c r="V1309">
        <v>-1.5069215072915501</v>
      </c>
      <c r="W1309">
        <v>0.58521992366351605</v>
      </c>
      <c r="X1309">
        <v>-0.81335650407471805</v>
      </c>
      <c r="Y1309">
        <v>-1.3398667789602601</v>
      </c>
      <c r="Z1309">
        <v>0.44125563704076298</v>
      </c>
      <c r="AA1309">
        <v>0.39918840866982203</v>
      </c>
      <c r="AB1309">
        <v>0.45471287155725498</v>
      </c>
      <c r="AC1309">
        <v>0.67449075947659498</v>
      </c>
      <c r="AD1309">
        <v>-0.50042862799876398</v>
      </c>
      <c r="AE1309">
        <v>-0.41593596834390001</v>
      </c>
      <c r="AF1309">
        <v>0.74331634717828898</v>
      </c>
      <c r="AG1309">
        <v>-0.69255747624829</v>
      </c>
      <c r="AH1309" t="s">
        <v>6690</v>
      </c>
      <c r="AI1309" t="s">
        <v>6691</v>
      </c>
      <c r="AJ1309" t="s">
        <v>6692</v>
      </c>
      <c r="AK1309" t="s">
        <v>6690</v>
      </c>
      <c r="AL1309" t="s">
        <v>6691</v>
      </c>
      <c r="AM1309">
        <v>1</v>
      </c>
      <c r="AN1309">
        <v>24</v>
      </c>
      <c r="AO1309">
        <v>17</v>
      </c>
      <c r="AP1309">
        <v>1</v>
      </c>
      <c r="AQ1309" t="s">
        <v>6690</v>
      </c>
      <c r="AR1309" t="s">
        <v>57</v>
      </c>
      <c r="AS1309">
        <v>43984.5</v>
      </c>
      <c r="AT1309">
        <v>43.7</v>
      </c>
      <c r="AU1309">
        <v>794</v>
      </c>
      <c r="AV1309">
        <v>794.1</v>
      </c>
      <c r="AW1309">
        <v>218.2</v>
      </c>
      <c r="AX1309">
        <v>8.25</v>
      </c>
      <c r="AY1309" t="s">
        <v>6693</v>
      </c>
      <c r="AZ1309">
        <v>17</v>
      </c>
      <c r="BA1309">
        <v>24</v>
      </c>
      <c r="BB1309">
        <v>6340000000</v>
      </c>
      <c r="BC1309" t="s">
        <v>5769</v>
      </c>
    </row>
    <row r="1310" spans="1:55" x14ac:dyDescent="0.2">
      <c r="A1310" t="s">
        <v>6694</v>
      </c>
      <c r="B1310">
        <v>0.88249313758064496</v>
      </c>
      <c r="C1310">
        <v>0.99968195480949495</v>
      </c>
      <c r="D1310">
        <v>0.76149043771063296</v>
      </c>
      <c r="E1310">
        <v>-3.10903632258769E-2</v>
      </c>
      <c r="F1310">
        <v>-0.44558043641608103</v>
      </c>
      <c r="G1310">
        <v>-0.149118061904461</v>
      </c>
      <c r="H1310">
        <v>2.3984648354159002</v>
      </c>
      <c r="I1310">
        <v>0.49933379580005399</v>
      </c>
      <c r="J1310">
        <v>5.4596195854898699</v>
      </c>
      <c r="K1310">
        <v>0.57085260251330405</v>
      </c>
      <c r="L1310">
        <v>-0.15450502556955301</v>
      </c>
      <c r="M1310">
        <v>-0.72535762808285698</v>
      </c>
      <c r="N1310">
        <v>0.57564338251102098</v>
      </c>
      <c r="O1310">
        <v>0.89138766578883599</v>
      </c>
      <c r="P1310">
        <v>0.28447102751709002</v>
      </c>
      <c r="Q1310">
        <f t="shared" si="60"/>
        <v>0.23984648354158991</v>
      </c>
      <c r="R1310">
        <f t="shared" si="61"/>
        <v>4.9933379580005571E-2</v>
      </c>
      <c r="S1310">
        <f t="shared" si="62"/>
        <v>0.54596195854898644</v>
      </c>
      <c r="T1310">
        <v>0.580567490689609</v>
      </c>
      <c r="U1310">
        <v>-0.14067962218581001</v>
      </c>
      <c r="V1310">
        <v>-1.13395349226482</v>
      </c>
      <c r="W1310">
        <v>2.2317708953269699</v>
      </c>
      <c r="X1310">
        <v>-1.3622068279625399</v>
      </c>
      <c r="Y1310">
        <v>-1.9414396184934399</v>
      </c>
      <c r="Z1310">
        <v>4.7277389682938903E-2</v>
      </c>
      <c r="AA1310">
        <v>9.6355822782370704E-2</v>
      </c>
      <c r="AB1310">
        <v>1.0837323438781299</v>
      </c>
      <c r="AC1310">
        <v>-0.37312254779556298</v>
      </c>
      <c r="AD1310">
        <v>-2.17577664347289</v>
      </c>
      <c r="AE1310">
        <v>0.213588740500922</v>
      </c>
      <c r="AF1310">
        <v>7.1578611209761098E-2</v>
      </c>
      <c r="AG1310">
        <v>-0.156578212021352</v>
      </c>
      <c r="AH1310" t="s">
        <v>6690</v>
      </c>
      <c r="AI1310" t="s">
        <v>6691</v>
      </c>
      <c r="AJ1310" t="s">
        <v>6695</v>
      </c>
      <c r="AK1310" t="s">
        <v>6694</v>
      </c>
      <c r="AL1310" t="s">
        <v>6691</v>
      </c>
      <c r="AM1310">
        <v>1</v>
      </c>
      <c r="AN1310">
        <v>3</v>
      </c>
      <c r="AO1310">
        <v>17</v>
      </c>
      <c r="AP1310">
        <v>2</v>
      </c>
      <c r="AQ1310" t="s">
        <v>6694</v>
      </c>
      <c r="AR1310" t="s">
        <v>57</v>
      </c>
      <c r="AS1310">
        <v>44071.6</v>
      </c>
      <c r="AT1310">
        <v>43.9</v>
      </c>
      <c r="AU1310">
        <v>794</v>
      </c>
      <c r="AV1310">
        <v>794.2</v>
      </c>
      <c r="AW1310">
        <v>216.3</v>
      </c>
      <c r="AX1310">
        <v>23.57</v>
      </c>
      <c r="AY1310" t="s">
        <v>6696</v>
      </c>
      <c r="AZ1310">
        <v>2</v>
      </c>
      <c r="BA1310">
        <v>3</v>
      </c>
      <c r="BB1310">
        <v>862000000</v>
      </c>
      <c r="BC1310" t="s">
        <v>3929</v>
      </c>
    </row>
    <row r="1311" spans="1:55" x14ac:dyDescent="0.2">
      <c r="A1311" t="s">
        <v>6697</v>
      </c>
      <c r="B1311">
        <v>0.91784262847353704</v>
      </c>
      <c r="C1311">
        <v>0.99968195480949495</v>
      </c>
      <c r="D1311">
        <v>0.82898936241102805</v>
      </c>
      <c r="E1311">
        <v>0.33978153908715802</v>
      </c>
      <c r="F1311">
        <v>1.3822765077677599E-2</v>
      </c>
      <c r="G1311">
        <v>0.20116622872822401</v>
      </c>
      <c r="H1311">
        <v>1.5794303627061399</v>
      </c>
      <c r="I1311">
        <v>1.32692971800741</v>
      </c>
      <c r="J1311">
        <v>3.50489084456754</v>
      </c>
      <c r="K1311">
        <v>0.34206343943184198</v>
      </c>
      <c r="L1311">
        <v>-0.228364415084749</v>
      </c>
      <c r="M1311">
        <v>-0.57042785451659095</v>
      </c>
      <c r="N1311">
        <v>0.69511548562194603</v>
      </c>
      <c r="O1311">
        <v>0.73672774941835395</v>
      </c>
      <c r="P1311">
        <v>0.44618083873458397</v>
      </c>
      <c r="Q1311">
        <f t="shared" si="60"/>
        <v>0.15794303627061393</v>
      </c>
      <c r="R1311">
        <f t="shared" si="61"/>
        <v>0.13269297180074055</v>
      </c>
      <c r="S1311">
        <f t="shared" si="62"/>
        <v>0.35048908445675397</v>
      </c>
      <c r="T1311">
        <v>0.40461887571564997</v>
      </c>
      <c r="U1311">
        <v>-0.347368464784167</v>
      </c>
      <c r="V1311">
        <v>-0.79452534178219003</v>
      </c>
      <c r="W1311">
        <v>0.14878472635513099</v>
      </c>
      <c r="X1311">
        <v>1.03157410272891</v>
      </c>
      <c r="Y1311">
        <v>-0.74740867942001099</v>
      </c>
      <c r="Z1311">
        <v>-1.3899552566783999</v>
      </c>
      <c r="AA1311">
        <v>0.81214193487998199</v>
      </c>
      <c r="AB1311">
        <v>1.9780009912740599</v>
      </c>
      <c r="AC1311">
        <v>0.54533295447043895</v>
      </c>
      <c r="AD1311">
        <v>0.22301710595597099</v>
      </c>
      <c r="AE1311">
        <v>-0.26979630379063801</v>
      </c>
      <c r="AF1311">
        <v>-0.83141309943645603</v>
      </c>
      <c r="AG1311">
        <v>0.54200150315083595</v>
      </c>
      <c r="AH1311" t="s">
        <v>6697</v>
      </c>
      <c r="AI1311" t="s">
        <v>6698</v>
      </c>
      <c r="AJ1311" t="s">
        <v>6699</v>
      </c>
      <c r="AK1311" t="s">
        <v>6697</v>
      </c>
      <c r="AL1311" t="s">
        <v>6698</v>
      </c>
      <c r="AM1311">
        <v>1</v>
      </c>
      <c r="AN1311">
        <v>19</v>
      </c>
      <c r="AO1311">
        <v>19</v>
      </c>
      <c r="AP1311">
        <v>19</v>
      </c>
      <c r="AQ1311" t="s">
        <v>6697</v>
      </c>
      <c r="AR1311" t="s">
        <v>57</v>
      </c>
      <c r="AS1311">
        <v>179266.6</v>
      </c>
      <c r="AT1311">
        <v>12.7</v>
      </c>
      <c r="AU1311">
        <v>795</v>
      </c>
      <c r="AV1311">
        <v>795.1</v>
      </c>
      <c r="AW1311">
        <v>218.11</v>
      </c>
      <c r="AX1311">
        <v>218.11</v>
      </c>
      <c r="AY1311" t="s">
        <v>6700</v>
      </c>
      <c r="AZ1311">
        <v>19</v>
      </c>
      <c r="BA1311">
        <v>19</v>
      </c>
      <c r="BB1311">
        <v>1480000000</v>
      </c>
      <c r="BC1311" t="s">
        <v>3563</v>
      </c>
    </row>
    <row r="1312" spans="1:55" x14ac:dyDescent="0.2">
      <c r="A1312" t="s">
        <v>6701</v>
      </c>
      <c r="B1312">
        <v>0.83968717487313005</v>
      </c>
      <c r="C1312">
        <v>0.99968195480949495</v>
      </c>
      <c r="D1312">
        <v>0.75818466898856296</v>
      </c>
      <c r="E1312">
        <v>-4.7670550230276901E-2</v>
      </c>
      <c r="F1312">
        <v>0.22927953454807101</v>
      </c>
      <c r="G1312">
        <v>-2.6737945930810299E-2</v>
      </c>
      <c r="H1312">
        <v>3.7535480274070898</v>
      </c>
      <c r="I1312">
        <v>0.17445238936929</v>
      </c>
      <c r="J1312">
        <v>5.5271827085156904</v>
      </c>
      <c r="K1312">
        <v>-0.51659701305703798</v>
      </c>
      <c r="L1312">
        <v>-3.1934364694929399E-2</v>
      </c>
      <c r="M1312">
        <v>0.48466264836210898</v>
      </c>
      <c r="N1312">
        <v>0.42135213346448203</v>
      </c>
      <c r="O1312">
        <v>0.96062693812954503</v>
      </c>
      <c r="P1312">
        <v>0.28007976228148901</v>
      </c>
      <c r="Q1312">
        <f t="shared" si="60"/>
        <v>0.37535480274070876</v>
      </c>
      <c r="R1312">
        <f t="shared" si="61"/>
        <v>1.7445238936929154E-2</v>
      </c>
      <c r="S1312">
        <f t="shared" si="62"/>
        <v>0.5527182708515691</v>
      </c>
      <c r="T1312">
        <v>-0.84207550142427601</v>
      </c>
      <c r="U1312">
        <v>-5.0835047450922502E-2</v>
      </c>
      <c r="V1312">
        <v>1.1450206380539301</v>
      </c>
      <c r="W1312">
        <v>1.0910879932709601</v>
      </c>
      <c r="X1312">
        <v>-0.81335650407471805</v>
      </c>
      <c r="Y1312">
        <v>0.46485173963927501</v>
      </c>
      <c r="Z1312">
        <v>-0.66503528154000702</v>
      </c>
      <c r="AA1312">
        <v>-0.32118607594123599</v>
      </c>
      <c r="AB1312">
        <v>6.0628382874300703E-2</v>
      </c>
      <c r="AC1312">
        <v>-0.150684105840516</v>
      </c>
      <c r="AD1312">
        <v>-0.19581989791255999</v>
      </c>
      <c r="AE1312">
        <v>0.37096991771212701</v>
      </c>
      <c r="AF1312">
        <v>0.31384467991972198</v>
      </c>
      <c r="AG1312">
        <v>0.37337881328168698</v>
      </c>
      <c r="AH1312" t="s">
        <v>6701</v>
      </c>
      <c r="AI1312" t="s">
        <v>6702</v>
      </c>
      <c r="AJ1312" t="s">
        <v>6703</v>
      </c>
      <c r="AK1312" t="s">
        <v>6701</v>
      </c>
      <c r="AL1312" t="s">
        <v>6702</v>
      </c>
      <c r="AM1312">
        <v>1</v>
      </c>
      <c r="AN1312">
        <v>19</v>
      </c>
      <c r="AO1312">
        <v>18</v>
      </c>
      <c r="AP1312">
        <v>18</v>
      </c>
      <c r="AQ1312" t="s">
        <v>6704</v>
      </c>
      <c r="AR1312" t="s">
        <v>57</v>
      </c>
      <c r="AS1312">
        <v>88121.4</v>
      </c>
      <c r="AT1312">
        <v>21.3</v>
      </c>
      <c r="AU1312">
        <v>796</v>
      </c>
      <c r="AV1312">
        <v>796.1</v>
      </c>
      <c r="AW1312">
        <v>218.03</v>
      </c>
      <c r="AX1312">
        <v>218.03</v>
      </c>
      <c r="AY1312" t="s">
        <v>6705</v>
      </c>
      <c r="AZ1312">
        <v>18</v>
      </c>
      <c r="BA1312">
        <v>19</v>
      </c>
      <c r="BB1312">
        <v>2590000000</v>
      </c>
      <c r="BC1312" t="s">
        <v>6239</v>
      </c>
    </row>
    <row r="1313" spans="1:55" x14ac:dyDescent="0.2">
      <c r="A1313" t="s">
        <v>6706</v>
      </c>
      <c r="B1313">
        <v>0.78064605857674296</v>
      </c>
      <c r="C1313">
        <v>0.99968195480949495</v>
      </c>
      <c r="D1313">
        <v>0.67143754457453098</v>
      </c>
      <c r="E1313">
        <v>-0.243124137133474</v>
      </c>
      <c r="F1313">
        <v>0.19031057542041599</v>
      </c>
      <c r="G1313">
        <v>-0.20665809843324301</v>
      </c>
      <c r="H1313">
        <v>7.73202292863271</v>
      </c>
      <c r="I1313">
        <v>0.24356808457923801</v>
      </c>
      <c r="J1313">
        <v>8.04889652726159</v>
      </c>
      <c r="K1313">
        <v>-0.79984178116365301</v>
      </c>
      <c r="L1313">
        <v>-4.1331034194345001E-2</v>
      </c>
      <c r="M1313">
        <v>0.75851074696930898</v>
      </c>
      <c r="N1313">
        <v>0.16857676177737899</v>
      </c>
      <c r="O1313">
        <v>0.94546006936725802</v>
      </c>
      <c r="P1313">
        <v>0.15671492070459001</v>
      </c>
      <c r="Q1313">
        <f t="shared" si="60"/>
        <v>0.77320229286327025</v>
      </c>
      <c r="R1313">
        <f t="shared" si="61"/>
        <v>2.4356808457923981E-2</v>
      </c>
      <c r="S1313">
        <f t="shared" si="62"/>
        <v>0.80488965272615864</v>
      </c>
      <c r="T1313">
        <v>-1.495887962694</v>
      </c>
      <c r="U1313">
        <v>-7.0448349908154198E-2</v>
      </c>
      <c r="V1313">
        <v>1.5370648778056799</v>
      </c>
      <c r="W1313">
        <v>-5.95138905420525E-2</v>
      </c>
      <c r="X1313">
        <v>0.55546297839249004</v>
      </c>
      <c r="Y1313">
        <v>0.14583583988683099</v>
      </c>
      <c r="Z1313">
        <v>-0.39082642137896201</v>
      </c>
      <c r="AA1313">
        <v>-0.73872797466484197</v>
      </c>
      <c r="AB1313">
        <v>-1.10646798745599</v>
      </c>
      <c r="AC1313">
        <v>-0.107631504171797</v>
      </c>
      <c r="AD1313">
        <v>0.53306527765085798</v>
      </c>
      <c r="AE1313">
        <v>-0.39345294302801398</v>
      </c>
      <c r="AF1313">
        <v>0.869955428549404</v>
      </c>
      <c r="AG1313">
        <v>-0.31917866296660302</v>
      </c>
      <c r="AH1313" t="s">
        <v>6706</v>
      </c>
      <c r="AI1313" t="s">
        <v>6707</v>
      </c>
      <c r="AJ1313" t="s">
        <v>6708</v>
      </c>
      <c r="AK1313" t="s">
        <v>6706</v>
      </c>
      <c r="AL1313" t="s">
        <v>6707</v>
      </c>
      <c r="AM1313">
        <v>1</v>
      </c>
      <c r="AN1313">
        <v>24</v>
      </c>
      <c r="AO1313">
        <v>19</v>
      </c>
      <c r="AP1313">
        <v>19</v>
      </c>
      <c r="AQ1313" t="s">
        <v>6709</v>
      </c>
      <c r="AR1313" t="s">
        <v>57</v>
      </c>
      <c r="AS1313">
        <v>100738</v>
      </c>
      <c r="AT1313">
        <v>22</v>
      </c>
      <c r="AU1313">
        <v>797</v>
      </c>
      <c r="AV1313">
        <v>797.1</v>
      </c>
      <c r="AW1313">
        <v>217.79</v>
      </c>
      <c r="AX1313">
        <v>217.79</v>
      </c>
      <c r="AY1313" t="s">
        <v>6710</v>
      </c>
      <c r="AZ1313">
        <v>19</v>
      </c>
      <c r="BA1313">
        <v>24</v>
      </c>
      <c r="BB1313">
        <v>3130000000</v>
      </c>
      <c r="BC1313" t="s">
        <v>4427</v>
      </c>
    </row>
    <row r="1314" spans="1:55" x14ac:dyDescent="0.2">
      <c r="A1314" t="s">
        <v>6711</v>
      </c>
      <c r="B1314">
        <v>0.80881075267298297</v>
      </c>
      <c r="C1314">
        <v>0.99968195480949495</v>
      </c>
      <c r="D1314">
        <v>0.62016754991989198</v>
      </c>
      <c r="E1314">
        <v>-0.149941314668425</v>
      </c>
      <c r="F1314">
        <v>0.46270353666297998</v>
      </c>
      <c r="G1314">
        <v>9.0992363553657696E-2</v>
      </c>
      <c r="H1314">
        <v>5.9647808562042499</v>
      </c>
      <c r="I1314">
        <v>2.28359493147524</v>
      </c>
      <c r="J1314">
        <v>9.5447803162526892</v>
      </c>
      <c r="K1314">
        <v>-0.68863798895009298</v>
      </c>
      <c r="L1314">
        <v>0.38349050087986702</v>
      </c>
      <c r="M1314">
        <v>1.0721284898299599</v>
      </c>
      <c r="N1314">
        <v>0.25323394132041699</v>
      </c>
      <c r="O1314">
        <v>0.59107216362060999</v>
      </c>
      <c r="P1314">
        <v>0.111050870794333</v>
      </c>
      <c r="Q1314">
        <f t="shared" si="60"/>
        <v>0.59647808562042481</v>
      </c>
      <c r="R1314">
        <f t="shared" si="61"/>
        <v>0.22835949314752471</v>
      </c>
      <c r="S1314">
        <f t="shared" si="62"/>
        <v>0.95447803162526901</v>
      </c>
      <c r="T1314">
        <v>-1.21984294686279</v>
      </c>
      <c r="U1314">
        <v>0.55816593568342199</v>
      </c>
      <c r="V1314">
        <v>1.7558910923106701</v>
      </c>
      <c r="W1314">
        <v>0.188460653383166</v>
      </c>
      <c r="X1314">
        <v>0.54223766938314499</v>
      </c>
      <c r="Y1314">
        <v>0</v>
      </c>
      <c r="Z1314">
        <v>-0.901422229954702</v>
      </c>
      <c r="AA1314">
        <v>0.100944195295817</v>
      </c>
      <c r="AB1314">
        <v>6.0628382874300703E-2</v>
      </c>
      <c r="AC1314">
        <v>-1.0404378736607101</v>
      </c>
      <c r="AD1314">
        <v>0.20669878112992399</v>
      </c>
      <c r="AE1314">
        <v>0.57331714555510604</v>
      </c>
      <c r="AF1314">
        <v>-0.31935072693585698</v>
      </c>
      <c r="AG1314">
        <v>2.0475612341253799</v>
      </c>
      <c r="AH1314" t="s">
        <v>6711</v>
      </c>
      <c r="AI1314" t="s">
        <v>6712</v>
      </c>
      <c r="AJ1314" t="s">
        <v>6713</v>
      </c>
      <c r="AK1314" t="s">
        <v>6711</v>
      </c>
      <c r="AL1314" t="s">
        <v>6712</v>
      </c>
      <c r="AM1314">
        <v>1</v>
      </c>
      <c r="AN1314">
        <v>24</v>
      </c>
      <c r="AO1314">
        <v>17</v>
      </c>
      <c r="AP1314">
        <v>17</v>
      </c>
      <c r="AQ1314" t="s">
        <v>6714</v>
      </c>
      <c r="AR1314" t="s">
        <v>57</v>
      </c>
      <c r="AS1314">
        <v>67090.100000000006</v>
      </c>
      <c r="AT1314">
        <v>27.3</v>
      </c>
      <c r="AU1314">
        <v>798</v>
      </c>
      <c r="AV1314">
        <v>798.1</v>
      </c>
      <c r="AW1314">
        <v>217</v>
      </c>
      <c r="AX1314">
        <v>217</v>
      </c>
      <c r="AY1314" t="s">
        <v>6715</v>
      </c>
      <c r="AZ1314">
        <v>17</v>
      </c>
      <c r="BA1314">
        <v>24</v>
      </c>
      <c r="BB1314">
        <v>6370000000</v>
      </c>
      <c r="BC1314" t="s">
        <v>783</v>
      </c>
    </row>
    <row r="1315" spans="1:55" x14ac:dyDescent="0.2">
      <c r="A1315" t="s">
        <v>6716</v>
      </c>
      <c r="B1315">
        <v>0.81745145707175904</v>
      </c>
      <c r="C1315">
        <v>0.99968195480949495</v>
      </c>
      <c r="D1315">
        <v>0.81317658957768202</v>
      </c>
      <c r="E1315">
        <v>1.08859929112019E-3</v>
      </c>
      <c r="F1315">
        <v>-0.75043749044432495</v>
      </c>
      <c r="G1315">
        <v>-0.19154342168785099</v>
      </c>
      <c r="H1315">
        <v>5.0848903099627201</v>
      </c>
      <c r="I1315">
        <v>0.42033775271670099</v>
      </c>
      <c r="J1315">
        <v>3.9706683120486201</v>
      </c>
      <c r="K1315">
        <v>1.0848910509256</v>
      </c>
      <c r="L1315">
        <v>-0.230279606111429</v>
      </c>
      <c r="M1315">
        <v>-1.3151706570370301</v>
      </c>
      <c r="N1315">
        <v>0.310106571135983</v>
      </c>
      <c r="O1315">
        <v>0.90774993132407</v>
      </c>
      <c r="P1315">
        <v>0.40080503518454702</v>
      </c>
      <c r="Q1315">
        <f t="shared" si="60"/>
        <v>0.5084890309962723</v>
      </c>
      <c r="R1315">
        <f t="shared" si="61"/>
        <v>4.2033775271669981E-2</v>
      </c>
      <c r="S1315">
        <f t="shared" si="62"/>
        <v>0.39706683120486175</v>
      </c>
      <c r="T1315">
        <v>1.0749505294114401</v>
      </c>
      <c r="U1315">
        <v>-0.11936367235966901</v>
      </c>
      <c r="V1315">
        <v>-0.87932569749678202</v>
      </c>
      <c r="W1315">
        <v>0.91254632164480498</v>
      </c>
      <c r="X1315">
        <v>0.62158952343921503</v>
      </c>
      <c r="Y1315">
        <v>-3.3906832773688298</v>
      </c>
      <c r="Z1315">
        <v>0.37191546550578602</v>
      </c>
      <c r="AA1315">
        <v>0.93143962022958404</v>
      </c>
      <c r="AB1315">
        <v>-0.113678217889314</v>
      </c>
      <c r="AC1315">
        <v>0.67449075947659498</v>
      </c>
      <c r="AD1315">
        <v>-1.6318324826046698E-2</v>
      </c>
      <c r="AE1315">
        <v>-2.7148253068932999</v>
      </c>
      <c r="AF1315">
        <v>3.8211966291980199</v>
      </c>
      <c r="AG1315">
        <v>-4.4865679983041398</v>
      </c>
      <c r="AH1315" t="s">
        <v>6716</v>
      </c>
      <c r="AI1315" t="s">
        <v>6717</v>
      </c>
      <c r="AJ1315" t="s">
        <v>6718</v>
      </c>
      <c r="AK1315" t="s">
        <v>6716</v>
      </c>
      <c r="AL1315" t="s">
        <v>6717</v>
      </c>
      <c r="AM1315">
        <v>1</v>
      </c>
      <c r="AN1315">
        <v>24</v>
      </c>
      <c r="AO1315">
        <v>19</v>
      </c>
      <c r="AP1315">
        <v>19</v>
      </c>
      <c r="AQ1315" t="s">
        <v>6719</v>
      </c>
      <c r="AR1315" t="s">
        <v>57</v>
      </c>
      <c r="AS1315">
        <v>48684.7</v>
      </c>
      <c r="AT1315">
        <v>37.200000000000003</v>
      </c>
      <c r="AU1315">
        <v>799</v>
      </c>
      <c r="AV1315">
        <v>799.1</v>
      </c>
      <c r="AW1315">
        <v>216.93</v>
      </c>
      <c r="AX1315">
        <v>216.93</v>
      </c>
      <c r="AY1315" t="s">
        <v>6720</v>
      </c>
      <c r="AZ1315">
        <v>19</v>
      </c>
      <c r="BA1315">
        <v>24</v>
      </c>
      <c r="BB1315">
        <v>5890000000</v>
      </c>
      <c r="BC1315" t="s">
        <v>696</v>
      </c>
    </row>
    <row r="1316" spans="1:55" x14ac:dyDescent="0.2">
      <c r="A1316" t="s">
        <v>6721</v>
      </c>
      <c r="B1316">
        <v>0.84962066321324403</v>
      </c>
      <c r="C1316">
        <v>0.99968195480949495</v>
      </c>
      <c r="D1316">
        <v>0.71874259254347495</v>
      </c>
      <c r="E1316">
        <v>0.23096663864797901</v>
      </c>
      <c r="F1316">
        <v>-0.116970180841671</v>
      </c>
      <c r="G1316">
        <v>0.11297220958986399</v>
      </c>
      <c r="H1316">
        <v>3.3624338499544799</v>
      </c>
      <c r="I1316">
        <v>1.11911109162801</v>
      </c>
      <c r="J1316">
        <v>6.6597454140758696</v>
      </c>
      <c r="K1316">
        <v>0.43505067198910202</v>
      </c>
      <c r="L1316">
        <v>-0.17383876211778601</v>
      </c>
      <c r="M1316">
        <v>-0.608889434106889</v>
      </c>
      <c r="N1316">
        <v>0.461059117855812</v>
      </c>
      <c r="O1316">
        <v>0.77283875255243595</v>
      </c>
      <c r="P1316">
        <v>0.21578709010789299</v>
      </c>
      <c r="Q1316">
        <f t="shared" si="60"/>
        <v>0.33624338499544737</v>
      </c>
      <c r="R1316">
        <f t="shared" si="61"/>
        <v>0.11191110916280035</v>
      </c>
      <c r="S1316">
        <f t="shared" si="62"/>
        <v>0.66597454140758694</v>
      </c>
      <c r="T1316">
        <v>0.76962192863446499</v>
      </c>
      <c r="U1316">
        <v>-0.29798936833587703</v>
      </c>
      <c r="V1316">
        <v>-1.3256418193153601</v>
      </c>
      <c r="W1316">
        <v>-0.63481483244855996</v>
      </c>
      <c r="X1316">
        <v>0.58191359641118001</v>
      </c>
      <c r="Y1316">
        <v>0</v>
      </c>
      <c r="Z1316">
        <v>5.3581041640664101E-2</v>
      </c>
      <c r="AA1316">
        <v>0.88096752258167499</v>
      </c>
      <c r="AB1316">
        <v>6.0628382874300703E-2</v>
      </c>
      <c r="AC1316">
        <v>0.67449075947659498</v>
      </c>
      <c r="AD1316">
        <v>-8.1591624130233298E-2</v>
      </c>
      <c r="AE1316">
        <v>-0.43841899365978698</v>
      </c>
      <c r="AF1316">
        <v>0.37441119709721199</v>
      </c>
      <c r="AG1316">
        <v>-0.62029060916151202</v>
      </c>
      <c r="AH1316" t="s">
        <v>6721</v>
      </c>
      <c r="AI1316" t="s">
        <v>6722</v>
      </c>
      <c r="AJ1316" t="s">
        <v>6723</v>
      </c>
      <c r="AK1316" t="s">
        <v>6721</v>
      </c>
      <c r="AL1316" t="s">
        <v>6722</v>
      </c>
      <c r="AM1316">
        <v>1</v>
      </c>
      <c r="AN1316">
        <v>29</v>
      </c>
      <c r="AO1316">
        <v>17</v>
      </c>
      <c r="AP1316">
        <v>17</v>
      </c>
      <c r="AQ1316" t="s">
        <v>6724</v>
      </c>
      <c r="AR1316" t="s">
        <v>57</v>
      </c>
      <c r="AS1316">
        <v>47455.6</v>
      </c>
      <c r="AT1316">
        <v>38.700000000000003</v>
      </c>
      <c r="AU1316">
        <v>800</v>
      </c>
      <c r="AV1316">
        <v>800.1</v>
      </c>
      <c r="AW1316">
        <v>216.8</v>
      </c>
      <c r="AX1316">
        <v>216.8</v>
      </c>
      <c r="AY1316" t="s">
        <v>6725</v>
      </c>
      <c r="AZ1316">
        <v>17</v>
      </c>
      <c r="BA1316">
        <v>29</v>
      </c>
      <c r="BB1316">
        <v>21000000000</v>
      </c>
      <c r="BC1316" t="s">
        <v>1803</v>
      </c>
    </row>
    <row r="1317" spans="1:55" x14ac:dyDescent="0.2">
      <c r="A1317" t="s">
        <v>6726</v>
      </c>
      <c r="B1317">
        <v>0.81593854177644598</v>
      </c>
      <c r="C1317">
        <v>0.99968195480949495</v>
      </c>
      <c r="D1317">
        <v>0.77774685777949704</v>
      </c>
      <c r="E1317">
        <v>0.124960034197625</v>
      </c>
      <c r="F1317">
        <v>0.63486390407956805</v>
      </c>
      <c r="G1317">
        <v>7.7079256742768207E-2</v>
      </c>
      <c r="H1317">
        <v>5.4852070643747304</v>
      </c>
      <c r="I1317">
        <v>0.77302587528238398</v>
      </c>
      <c r="J1317">
        <v>4.9744037664933902</v>
      </c>
      <c r="K1317">
        <v>-1.1527755484036299</v>
      </c>
      <c r="L1317">
        <v>-0.26044377611023201</v>
      </c>
      <c r="M1317">
        <v>0.89233177229340099</v>
      </c>
      <c r="N1317">
        <v>0.28279992735384502</v>
      </c>
      <c r="O1317">
        <v>0.83694595062902499</v>
      </c>
      <c r="P1317">
        <v>0.318097036689928</v>
      </c>
      <c r="Q1317">
        <f t="shared" si="60"/>
        <v>0.54852070643747308</v>
      </c>
      <c r="R1317">
        <f t="shared" si="61"/>
        <v>7.7302587528238625E-2</v>
      </c>
      <c r="S1317">
        <f t="shared" si="62"/>
        <v>0.49744037664933849</v>
      </c>
      <c r="T1317">
        <v>-1.1416183911189199</v>
      </c>
      <c r="U1317">
        <v>-0.212182466606333</v>
      </c>
      <c r="V1317">
        <v>1.0533491069611001</v>
      </c>
      <c r="W1317">
        <v>3.3327778703549402</v>
      </c>
      <c r="X1317">
        <v>-0.75384261353266502</v>
      </c>
      <c r="Y1317">
        <v>-0.227868499823174</v>
      </c>
      <c r="Z1317">
        <v>-0.69655354132863301</v>
      </c>
      <c r="AA1317">
        <v>0.47260236888496099</v>
      </c>
      <c r="AB1317">
        <v>0.19704224434147699</v>
      </c>
      <c r="AC1317">
        <v>-1.4494375895135301</v>
      </c>
      <c r="AD1317">
        <v>-1.44689146790947</v>
      </c>
      <c r="AE1317">
        <v>-6.7449075947659504E-2</v>
      </c>
      <c r="AF1317">
        <v>2.50525139234164</v>
      </c>
      <c r="AG1317">
        <v>1.10206972307337</v>
      </c>
      <c r="AH1317" t="s">
        <v>6726</v>
      </c>
      <c r="AI1317" t="s">
        <v>6727</v>
      </c>
      <c r="AJ1317" t="s">
        <v>6728</v>
      </c>
      <c r="AK1317" t="s">
        <v>6726</v>
      </c>
      <c r="AL1317" t="s">
        <v>6727</v>
      </c>
      <c r="AM1317">
        <v>1</v>
      </c>
      <c r="AN1317">
        <v>25</v>
      </c>
      <c r="AO1317">
        <v>17</v>
      </c>
      <c r="AP1317">
        <v>17</v>
      </c>
      <c r="AQ1317" t="s">
        <v>6729</v>
      </c>
      <c r="AR1317" t="s">
        <v>57</v>
      </c>
      <c r="AS1317">
        <v>62532.3</v>
      </c>
      <c r="AT1317">
        <v>32.5</v>
      </c>
      <c r="AU1317">
        <v>801</v>
      </c>
      <c r="AV1317">
        <v>801.1</v>
      </c>
      <c r="AW1317">
        <v>216.63</v>
      </c>
      <c r="AX1317">
        <v>216.63</v>
      </c>
      <c r="AY1317" t="s">
        <v>6730</v>
      </c>
      <c r="AZ1317">
        <v>17</v>
      </c>
      <c r="BA1317">
        <v>25</v>
      </c>
      <c r="BB1317">
        <v>4010000000</v>
      </c>
      <c r="BC1317" t="s">
        <v>4952</v>
      </c>
    </row>
    <row r="1318" spans="1:55" x14ac:dyDescent="0.2">
      <c r="A1318" t="s">
        <v>6731</v>
      </c>
      <c r="B1318">
        <v>0.81745145707175904</v>
      </c>
      <c r="C1318">
        <v>0.99968195480949495</v>
      </c>
      <c r="D1318">
        <v>0.80515601408068105</v>
      </c>
      <c r="E1318">
        <v>-8.6186682703370099E-2</v>
      </c>
      <c r="F1318">
        <v>0.18156024610511701</v>
      </c>
      <c r="G1318">
        <v>-7.0292349257106798E-2</v>
      </c>
      <c r="H1318">
        <v>4.35809437912852</v>
      </c>
      <c r="I1318">
        <v>0.22490053072578101</v>
      </c>
      <c r="J1318">
        <v>4.1909657921222303</v>
      </c>
      <c r="K1318">
        <v>-0.50956320160938096</v>
      </c>
      <c r="L1318">
        <v>-4.1006076194527799E-2</v>
      </c>
      <c r="M1318">
        <v>0.468557125414853</v>
      </c>
      <c r="N1318">
        <v>0.36659839739411099</v>
      </c>
      <c r="O1318">
        <v>0.94953274671580701</v>
      </c>
      <c r="P1318">
        <v>0.38098109069119102</v>
      </c>
      <c r="Q1318">
        <f t="shared" si="60"/>
        <v>0.4358094379128517</v>
      </c>
      <c r="R1318">
        <f t="shared" si="61"/>
        <v>2.249005307257811E-2</v>
      </c>
      <c r="S1318">
        <f t="shared" si="62"/>
        <v>0.41909657921222332</v>
      </c>
      <c r="T1318">
        <v>-0.95019169464101405</v>
      </c>
      <c r="U1318">
        <v>-6.51790730825864E-2</v>
      </c>
      <c r="V1318">
        <v>0.918469338907277</v>
      </c>
      <c r="W1318">
        <v>-0.119027781084105</v>
      </c>
      <c r="X1318">
        <v>0.73400465001864801</v>
      </c>
      <c r="Y1318">
        <v>0</v>
      </c>
      <c r="Z1318">
        <v>-0.204868688626069</v>
      </c>
      <c r="AA1318">
        <v>-9.1767450268924605E-3</v>
      </c>
      <c r="AB1318">
        <v>-0.803326073084484</v>
      </c>
      <c r="AC1318">
        <v>-0.200912141120688</v>
      </c>
      <c r="AD1318">
        <v>0.315487613303569</v>
      </c>
      <c r="AE1318">
        <v>-0.55083412023921896</v>
      </c>
      <c r="AF1318">
        <v>1.15626987338845</v>
      </c>
      <c r="AG1318">
        <v>-0.26497851265152</v>
      </c>
      <c r="AH1318" t="s">
        <v>6731</v>
      </c>
      <c r="AI1318" t="s">
        <v>6732</v>
      </c>
      <c r="AJ1318" t="s">
        <v>6733</v>
      </c>
      <c r="AK1318" t="s">
        <v>6731</v>
      </c>
      <c r="AL1318" t="s">
        <v>6732</v>
      </c>
      <c r="AM1318">
        <v>1</v>
      </c>
      <c r="AN1318">
        <v>20</v>
      </c>
      <c r="AO1318">
        <v>18</v>
      </c>
      <c r="AP1318">
        <v>18</v>
      </c>
      <c r="AQ1318" t="s">
        <v>6734</v>
      </c>
      <c r="AR1318" t="s">
        <v>57</v>
      </c>
      <c r="AS1318">
        <v>107784.6</v>
      </c>
      <c r="AT1318">
        <v>20.2</v>
      </c>
      <c r="AU1318">
        <v>802</v>
      </c>
      <c r="AV1318">
        <v>802.1</v>
      </c>
      <c r="AW1318">
        <v>216.62</v>
      </c>
      <c r="AX1318">
        <v>216.62</v>
      </c>
      <c r="AY1318" t="s">
        <v>6735</v>
      </c>
      <c r="AZ1318">
        <v>18</v>
      </c>
      <c r="BA1318">
        <v>20</v>
      </c>
      <c r="BB1318">
        <v>2200000000</v>
      </c>
      <c r="BC1318" t="s">
        <v>1307</v>
      </c>
    </row>
    <row r="1319" spans="1:55" x14ac:dyDescent="0.2">
      <c r="A1319" t="s">
        <v>6736</v>
      </c>
      <c r="B1319">
        <v>0.89711642094890298</v>
      </c>
      <c r="C1319">
        <v>0.99968195480949495</v>
      </c>
      <c r="D1319">
        <v>0.75624238737566696</v>
      </c>
      <c r="E1319">
        <v>1.7442835502393499E-2</v>
      </c>
      <c r="F1319">
        <v>-0.40322681678573902</v>
      </c>
      <c r="G1319">
        <v>-0.117198740264517</v>
      </c>
      <c r="H1319">
        <v>2.1464504386722401</v>
      </c>
      <c r="I1319">
        <v>0.64739444482818898</v>
      </c>
      <c r="J1319">
        <v>5.7043386633403896</v>
      </c>
      <c r="K1319">
        <v>0.54470352996547999</v>
      </c>
      <c r="L1319">
        <v>-0.19146836153875199</v>
      </c>
      <c r="M1319">
        <v>-0.73617189150423201</v>
      </c>
      <c r="N1319">
        <v>0.61003528556835496</v>
      </c>
      <c r="O1319">
        <v>0.86151046144694299</v>
      </c>
      <c r="P1319">
        <v>0.26888472652323198</v>
      </c>
      <c r="Q1319">
        <f t="shared" si="60"/>
        <v>0.21464504386722458</v>
      </c>
      <c r="R1319">
        <f t="shared" si="61"/>
        <v>6.4739444482819014E-2</v>
      </c>
      <c r="S1319">
        <f t="shared" si="62"/>
        <v>0.57043386633403914</v>
      </c>
      <c r="T1319">
        <v>0.52816832874983499</v>
      </c>
      <c r="U1319">
        <v>-0.179794714746529</v>
      </c>
      <c r="V1319">
        <v>-1.1738698074770499</v>
      </c>
      <c r="W1319">
        <v>-0.49594908785043801</v>
      </c>
      <c r="X1319">
        <v>2.1028241324858601</v>
      </c>
      <c r="Y1319">
        <v>-2.48832401806906</v>
      </c>
      <c r="Z1319">
        <v>-0.277360686139908</v>
      </c>
      <c r="AA1319">
        <v>1.4178071066548801</v>
      </c>
      <c r="AB1319">
        <v>0.39408448868295398</v>
      </c>
      <c r="AC1319">
        <v>-0.53098208724753204</v>
      </c>
      <c r="AD1319">
        <v>0.69080908430264198</v>
      </c>
      <c r="AE1319">
        <v>-1.4445343765457099</v>
      </c>
      <c r="AF1319">
        <v>-0.56712284266195401</v>
      </c>
      <c r="AG1319">
        <v>-0.62029060916151202</v>
      </c>
      <c r="AH1319" t="s">
        <v>6736</v>
      </c>
      <c r="AI1319" t="s">
        <v>6737</v>
      </c>
      <c r="AJ1319" t="s">
        <v>6738</v>
      </c>
      <c r="AK1319" t="s">
        <v>6736</v>
      </c>
      <c r="AL1319" t="s">
        <v>6737</v>
      </c>
      <c r="AM1319">
        <v>1</v>
      </c>
      <c r="AN1319">
        <v>22</v>
      </c>
      <c r="AO1319">
        <v>17</v>
      </c>
      <c r="AP1319">
        <v>12</v>
      </c>
      <c r="AQ1319" t="s">
        <v>6736</v>
      </c>
      <c r="AR1319" t="s">
        <v>57</v>
      </c>
      <c r="AS1319">
        <v>51868.7</v>
      </c>
      <c r="AT1319">
        <v>35.299999999999997</v>
      </c>
      <c r="AU1319">
        <v>803</v>
      </c>
      <c r="AV1319">
        <v>803.1</v>
      </c>
      <c r="AW1319">
        <v>216.56</v>
      </c>
      <c r="AX1319">
        <v>141.31</v>
      </c>
      <c r="AY1319" t="s">
        <v>6739</v>
      </c>
      <c r="AZ1319">
        <v>17</v>
      </c>
      <c r="BA1319">
        <v>22</v>
      </c>
      <c r="BB1319">
        <v>2870000000</v>
      </c>
      <c r="BC1319" t="s">
        <v>619</v>
      </c>
    </row>
    <row r="1320" spans="1:55" x14ac:dyDescent="0.2">
      <c r="A1320" t="s">
        <v>6740</v>
      </c>
      <c r="B1320">
        <v>0.88428083774500199</v>
      </c>
      <c r="C1320">
        <v>0.99968195480949495</v>
      </c>
      <c r="D1320">
        <v>0.82474577367384805</v>
      </c>
      <c r="E1320">
        <v>0.121871338650703</v>
      </c>
      <c r="F1320">
        <v>-0.11747701148522501</v>
      </c>
      <c r="G1320">
        <v>9.1708448995728803E-2</v>
      </c>
      <c r="H1320">
        <v>2.3708716774463099</v>
      </c>
      <c r="I1320">
        <v>2.3433530574640802E-3</v>
      </c>
      <c r="J1320">
        <v>3.6141688016106102</v>
      </c>
      <c r="K1320">
        <v>0.41828947233258001</v>
      </c>
      <c r="L1320">
        <v>-5.7014040529385296E-4</v>
      </c>
      <c r="M1320">
        <v>-0.41885961273787398</v>
      </c>
      <c r="N1320">
        <v>0.57931241029759095</v>
      </c>
      <c r="O1320">
        <v>0.99946056856370702</v>
      </c>
      <c r="P1320">
        <v>0.43509402552638199</v>
      </c>
      <c r="Q1320">
        <f t="shared" si="60"/>
        <v>0.23708716774463084</v>
      </c>
      <c r="R1320">
        <f t="shared" si="61"/>
        <v>2.3433530574635986E-4</v>
      </c>
      <c r="S1320">
        <f t="shared" si="62"/>
        <v>0.36141688016106116</v>
      </c>
      <c r="T1320">
        <v>0.57489797613163096</v>
      </c>
      <c r="U1320">
        <v>-6.9613171953670496E-4</v>
      </c>
      <c r="V1320">
        <v>-0.81468458969561097</v>
      </c>
      <c r="W1320">
        <v>-0.84311344934574395</v>
      </c>
      <c r="X1320">
        <v>1.5671991176073801</v>
      </c>
      <c r="Y1320">
        <v>-1.0755393191653799</v>
      </c>
      <c r="Z1320">
        <v>-3.4670085767488597E-2</v>
      </c>
      <c r="AA1320">
        <v>0.64237215188247099</v>
      </c>
      <c r="AB1320">
        <v>0.159149505045039</v>
      </c>
      <c r="AC1320">
        <v>0.43770145029864199</v>
      </c>
      <c r="AD1320">
        <v>0.60921746017240896</v>
      </c>
      <c r="AE1320">
        <v>-1.2253248797158101</v>
      </c>
      <c r="AF1320">
        <v>-7.1578611209761098E-2</v>
      </c>
      <c r="AG1320">
        <v>0.21680060126033401</v>
      </c>
      <c r="AH1320" t="s">
        <v>6740</v>
      </c>
      <c r="AI1320" t="s">
        <v>122</v>
      </c>
      <c r="AJ1320" t="s">
        <v>6741</v>
      </c>
      <c r="AK1320" t="s">
        <v>6740</v>
      </c>
      <c r="AL1320" t="s">
        <v>6742</v>
      </c>
      <c r="AM1320">
        <v>1</v>
      </c>
      <c r="AN1320">
        <v>7</v>
      </c>
      <c r="AO1320">
        <v>12</v>
      </c>
      <c r="AP1320">
        <v>7</v>
      </c>
      <c r="AQ1320" t="s">
        <v>6743</v>
      </c>
      <c r="AR1320" t="s">
        <v>57</v>
      </c>
      <c r="AS1320">
        <v>55846.400000000001</v>
      </c>
      <c r="AT1320">
        <v>24.8</v>
      </c>
      <c r="AU1320">
        <v>803</v>
      </c>
      <c r="AV1320">
        <v>803.2</v>
      </c>
      <c r="AW1320">
        <v>164.42</v>
      </c>
      <c r="AX1320">
        <v>89.17</v>
      </c>
      <c r="AY1320" t="s">
        <v>6744</v>
      </c>
      <c r="AZ1320">
        <v>7</v>
      </c>
      <c r="BA1320">
        <v>7</v>
      </c>
      <c r="BB1320">
        <v>1410000000</v>
      </c>
      <c r="BC1320" t="s">
        <v>2108</v>
      </c>
    </row>
    <row r="1321" spans="1:55" x14ac:dyDescent="0.2">
      <c r="A1321" t="s">
        <v>6745</v>
      </c>
      <c r="B1321">
        <v>0.77978295859083502</v>
      </c>
      <c r="C1321">
        <v>0.99968195480949495</v>
      </c>
      <c r="D1321">
        <v>0.58459084749387302</v>
      </c>
      <c r="E1321">
        <v>-0.26945057121168497</v>
      </c>
      <c r="F1321">
        <v>0.52727545801641296</v>
      </c>
      <c r="G1321">
        <v>-0.17281565795238099</v>
      </c>
      <c r="H1321">
        <v>11.8983755404206</v>
      </c>
      <c r="I1321">
        <v>2.6544012633536701E-2</v>
      </c>
      <c r="J1321">
        <v>10.9435320679888</v>
      </c>
      <c r="K1321">
        <v>-1.4011675120689899</v>
      </c>
      <c r="L1321">
        <v>-6.8969609198203299E-3</v>
      </c>
      <c r="M1321">
        <v>1.39427055114917</v>
      </c>
      <c r="N1321">
        <v>6.4589577835714299E-2</v>
      </c>
      <c r="O1321">
        <v>0.99390665540364498</v>
      </c>
      <c r="P1321">
        <v>8.0472370228765397E-2</v>
      </c>
      <c r="Q1321">
        <f t="shared" si="60"/>
        <v>1.1898375540420634</v>
      </c>
      <c r="R1321">
        <f t="shared" si="61"/>
        <v>2.6544012633534717E-3</v>
      </c>
      <c r="S1321">
        <f t="shared" si="62"/>
        <v>1.0943532067988821</v>
      </c>
      <c r="T1321">
        <v>-2.10221923484877</v>
      </c>
      <c r="U1321">
        <v>-7.8634996425722501E-3</v>
      </c>
      <c r="V1321">
        <v>1.9548014668460301</v>
      </c>
      <c r="W1321">
        <v>1.6862268986914899</v>
      </c>
      <c r="X1321">
        <v>-9.2577163065414997E-2</v>
      </c>
      <c r="Y1321">
        <v>0</v>
      </c>
      <c r="Z1321">
        <v>-0.98021787942626704</v>
      </c>
      <c r="AA1321">
        <v>-1.32603965638596</v>
      </c>
      <c r="AB1321">
        <v>6.0628382874300703E-2</v>
      </c>
      <c r="AC1321">
        <v>-1.2341745811699401</v>
      </c>
      <c r="AD1321">
        <v>-1.1749193874753601</v>
      </c>
      <c r="AE1321">
        <v>1.8998156391924099</v>
      </c>
      <c r="AF1321">
        <v>7.1578611209761098E-2</v>
      </c>
      <c r="AG1321">
        <v>1.30080360756201</v>
      </c>
      <c r="AH1321" t="s">
        <v>6745</v>
      </c>
      <c r="AI1321" t="s">
        <v>6746</v>
      </c>
      <c r="AJ1321" t="s">
        <v>6747</v>
      </c>
      <c r="AK1321" t="s">
        <v>6745</v>
      </c>
      <c r="AL1321" t="s">
        <v>6746</v>
      </c>
      <c r="AM1321">
        <v>1</v>
      </c>
      <c r="AN1321">
        <v>29</v>
      </c>
      <c r="AO1321">
        <v>17</v>
      </c>
      <c r="AP1321">
        <v>17</v>
      </c>
      <c r="AQ1321" t="s">
        <v>6745</v>
      </c>
      <c r="AR1321" t="s">
        <v>57</v>
      </c>
      <c r="AS1321">
        <v>36681.699999999997</v>
      </c>
      <c r="AT1321">
        <v>46.7</v>
      </c>
      <c r="AU1321">
        <v>804</v>
      </c>
      <c r="AV1321">
        <v>804.1</v>
      </c>
      <c r="AW1321">
        <v>216.48</v>
      </c>
      <c r="AX1321">
        <v>216.48</v>
      </c>
      <c r="AY1321" t="s">
        <v>6748</v>
      </c>
      <c r="AZ1321">
        <v>17</v>
      </c>
      <c r="BA1321">
        <v>29</v>
      </c>
      <c r="BB1321">
        <v>31500000000</v>
      </c>
      <c r="BC1321" t="s">
        <v>5071</v>
      </c>
    </row>
    <row r="1322" spans="1:55" x14ac:dyDescent="0.2">
      <c r="A1322" t="s">
        <v>6749</v>
      </c>
      <c r="B1322">
        <v>0.82287953397338398</v>
      </c>
      <c r="C1322">
        <v>0.99968195480949495</v>
      </c>
      <c r="D1322">
        <v>0.91631399706449002</v>
      </c>
      <c r="E1322">
        <v>-5.9744495975925502E-2</v>
      </c>
      <c r="F1322">
        <v>9.35488495161651E-2</v>
      </c>
      <c r="G1322">
        <v>-0.16549449854012899</v>
      </c>
      <c r="H1322">
        <v>4.0556897981576796</v>
      </c>
      <c r="I1322">
        <v>1.7706351882192699</v>
      </c>
      <c r="J1322">
        <v>1.7614473041023699</v>
      </c>
      <c r="K1322">
        <v>-0.55972391969615998</v>
      </c>
      <c r="L1322">
        <v>-0.29146056508500201</v>
      </c>
      <c r="M1322">
        <v>0.26826335461115802</v>
      </c>
      <c r="N1322">
        <v>0.39303481348512298</v>
      </c>
      <c r="O1322">
        <v>0.66517586213325897</v>
      </c>
      <c r="P1322">
        <v>0.66658459015689497</v>
      </c>
      <c r="Q1322">
        <f t="shared" si="60"/>
        <v>0.40556897981576778</v>
      </c>
      <c r="R1322">
        <f t="shared" si="61"/>
        <v>0.17706351882192678</v>
      </c>
      <c r="S1322">
        <f t="shared" si="62"/>
        <v>0.17614473041023698</v>
      </c>
      <c r="T1322">
        <v>-0.89665600269284096</v>
      </c>
      <c r="U1322">
        <v>-0.44819383178289501</v>
      </c>
      <c r="V1322">
        <v>0.444497002989031</v>
      </c>
      <c r="W1322">
        <v>0.79351854056070004</v>
      </c>
      <c r="X1322">
        <v>-1.3225309009345E-2</v>
      </c>
      <c r="Y1322">
        <v>0</v>
      </c>
      <c r="Z1322">
        <v>-1.02434344313034</v>
      </c>
      <c r="AA1322">
        <v>-0.87179077755478296</v>
      </c>
      <c r="AB1322">
        <v>0.70480495091374595</v>
      </c>
      <c r="AC1322">
        <v>-7.1754336114531504E-3</v>
      </c>
      <c r="AD1322">
        <v>-0.12510715699969099</v>
      </c>
      <c r="AE1322">
        <v>0.53959260758127603</v>
      </c>
      <c r="AF1322">
        <v>-1.17829406145299</v>
      </c>
      <c r="AG1322">
        <v>0.63835732593320604</v>
      </c>
      <c r="AH1322" t="s">
        <v>6749</v>
      </c>
      <c r="AI1322" t="s">
        <v>6750</v>
      </c>
      <c r="AJ1322" t="s">
        <v>6751</v>
      </c>
      <c r="AK1322" t="s">
        <v>6749</v>
      </c>
      <c r="AL1322" t="s">
        <v>6750</v>
      </c>
      <c r="AM1322">
        <v>1</v>
      </c>
      <c r="AN1322">
        <v>20</v>
      </c>
      <c r="AO1322">
        <v>18</v>
      </c>
      <c r="AP1322">
        <v>18</v>
      </c>
      <c r="AQ1322" t="s">
        <v>6752</v>
      </c>
      <c r="AR1322" t="s">
        <v>57</v>
      </c>
      <c r="AS1322">
        <v>133667.6</v>
      </c>
      <c r="AT1322">
        <v>16.7</v>
      </c>
      <c r="AU1322">
        <v>805</v>
      </c>
      <c r="AV1322">
        <v>805.1</v>
      </c>
      <c r="AW1322">
        <v>216.45</v>
      </c>
      <c r="AX1322">
        <v>216.45</v>
      </c>
      <c r="AY1322" t="s">
        <v>6753</v>
      </c>
      <c r="AZ1322">
        <v>18</v>
      </c>
      <c r="BA1322">
        <v>20</v>
      </c>
      <c r="BB1322">
        <v>3360000000</v>
      </c>
      <c r="BC1322" t="s">
        <v>4623</v>
      </c>
    </row>
    <row r="1323" spans="1:55" x14ac:dyDescent="0.2">
      <c r="A1323" t="s">
        <v>6754</v>
      </c>
      <c r="B1323">
        <v>0.98283684960984596</v>
      </c>
      <c r="C1323">
        <v>0.99968195480949495</v>
      </c>
      <c r="D1323">
        <v>0.92262547786970805</v>
      </c>
      <c r="E1323">
        <v>0.30435851917808898</v>
      </c>
      <c r="F1323">
        <v>0.13587957443062401</v>
      </c>
      <c r="G1323">
        <v>0.122020214611859</v>
      </c>
      <c r="H1323">
        <v>0.32737552572760897</v>
      </c>
      <c r="I1323">
        <v>1.55006301938172</v>
      </c>
      <c r="J1323">
        <v>1.4526371488583101</v>
      </c>
      <c r="K1323">
        <v>-8.1478198461797602E-2</v>
      </c>
      <c r="L1323">
        <v>-0.376316351769861</v>
      </c>
      <c r="M1323">
        <v>-0.29483815330806401</v>
      </c>
      <c r="N1323">
        <v>0.92739008289150604</v>
      </c>
      <c r="O1323">
        <v>0.69983184084448602</v>
      </c>
      <c r="P1323">
        <v>0.71570868134230403</v>
      </c>
      <c r="Q1323">
        <f t="shared" si="60"/>
        <v>3.2737552572760835E-2</v>
      </c>
      <c r="R1323">
        <f t="shared" si="61"/>
        <v>0.1550063019381715</v>
      </c>
      <c r="S1323">
        <f t="shared" si="62"/>
        <v>0.14526371488583145</v>
      </c>
      <c r="T1323">
        <v>-9.36879390282956E-2</v>
      </c>
      <c r="U1323">
        <v>-0.39880497071573801</v>
      </c>
      <c r="V1323">
        <v>-0.37519935233427099</v>
      </c>
      <c r="W1323">
        <v>1.99371533315876</v>
      </c>
      <c r="X1323">
        <v>-0.81335650407471805</v>
      </c>
      <c r="Y1323">
        <v>-0.12760635990097699</v>
      </c>
      <c r="Z1323">
        <v>-0.65557980360342005</v>
      </c>
      <c r="AA1323">
        <v>-6.8825587701693405E-2</v>
      </c>
      <c r="AB1323">
        <v>1.90979406054047</v>
      </c>
      <c r="AC1323">
        <v>-0.107631504171797</v>
      </c>
      <c r="AD1323">
        <v>-1.03349390564962</v>
      </c>
      <c r="AE1323">
        <v>1.2478079050316999</v>
      </c>
      <c r="AF1323">
        <v>-1.2553787196788899</v>
      </c>
      <c r="AG1323">
        <v>0.93946927212811504</v>
      </c>
      <c r="AH1323" t="s">
        <v>6754</v>
      </c>
      <c r="AI1323" t="s">
        <v>6755</v>
      </c>
      <c r="AJ1323" t="s">
        <v>6756</v>
      </c>
      <c r="AK1323" t="s">
        <v>6754</v>
      </c>
      <c r="AL1323" t="s">
        <v>6755</v>
      </c>
      <c r="AM1323">
        <v>1</v>
      </c>
      <c r="AN1323">
        <v>32</v>
      </c>
      <c r="AO1323">
        <v>15</v>
      </c>
      <c r="AP1323">
        <v>14</v>
      </c>
      <c r="AQ1323" t="s">
        <v>6757</v>
      </c>
      <c r="AR1323" t="s">
        <v>57</v>
      </c>
      <c r="AS1323">
        <v>59792.6</v>
      </c>
      <c r="AT1323">
        <v>25.2</v>
      </c>
      <c r="AU1323">
        <v>806</v>
      </c>
      <c r="AV1323">
        <v>806.1</v>
      </c>
      <c r="AW1323">
        <v>216.42</v>
      </c>
      <c r="AX1323">
        <v>206.32</v>
      </c>
      <c r="AY1323" t="s">
        <v>6758</v>
      </c>
      <c r="AZ1323">
        <v>15</v>
      </c>
      <c r="BA1323">
        <v>32</v>
      </c>
      <c r="BB1323">
        <v>22800000000</v>
      </c>
      <c r="BC1323" t="s">
        <v>3298</v>
      </c>
    </row>
    <row r="1324" spans="1:55" x14ac:dyDescent="0.2">
      <c r="A1324" t="s">
        <v>6759</v>
      </c>
      <c r="B1324">
        <v>0.80340302796083696</v>
      </c>
      <c r="C1324">
        <v>0.99968195480949495</v>
      </c>
      <c r="D1324">
        <v>0.82314422498028295</v>
      </c>
      <c r="E1324">
        <v>-0.58536939822335499</v>
      </c>
      <c r="F1324">
        <v>0.167215890782246</v>
      </c>
      <c r="G1324">
        <v>-0.51024571566365196</v>
      </c>
      <c r="H1324">
        <v>6.1599646825961898</v>
      </c>
      <c r="I1324">
        <v>9.5434669643867001E-2</v>
      </c>
      <c r="J1324">
        <v>3.6562539439964001</v>
      </c>
      <c r="K1324">
        <v>-1.3612397057471299</v>
      </c>
      <c r="L1324">
        <v>-4.4215449987326398E-2</v>
      </c>
      <c r="M1324">
        <v>1.3170242557598</v>
      </c>
      <c r="N1324">
        <v>0.24210487349458401</v>
      </c>
      <c r="O1324">
        <v>0.978265038874089</v>
      </c>
      <c r="P1324">
        <v>0.43089812627664598</v>
      </c>
      <c r="Q1324">
        <f t="shared" si="60"/>
        <v>0.61599646825961896</v>
      </c>
      <c r="R1324">
        <f t="shared" si="61"/>
        <v>9.5434669643865051E-3</v>
      </c>
      <c r="S1324">
        <f t="shared" si="62"/>
        <v>0.36562539439963992</v>
      </c>
      <c r="T1324">
        <v>-1.2512161943931399</v>
      </c>
      <c r="U1324">
        <v>-2.8052891493140102E-2</v>
      </c>
      <c r="V1324">
        <v>0.82240372339038603</v>
      </c>
      <c r="W1324">
        <v>0.51578705136445502</v>
      </c>
      <c r="X1324">
        <v>-0.47611112433642</v>
      </c>
      <c r="Y1324">
        <v>0.53776965958269096</v>
      </c>
      <c r="Z1324">
        <v>-2.16215262149974</v>
      </c>
      <c r="AA1324">
        <v>-2.7851421156618601</v>
      </c>
      <c r="AB1324">
        <v>2.0158937305704998</v>
      </c>
      <c r="AC1324">
        <v>-1.74363036758311</v>
      </c>
      <c r="AD1324">
        <v>-0.51674695282481098</v>
      </c>
      <c r="AE1324">
        <v>2.6305139619587199</v>
      </c>
      <c r="AF1324">
        <v>-4.2066199203275003</v>
      </c>
      <c r="AG1324">
        <v>2.68591856005858</v>
      </c>
      <c r="AH1324" t="s">
        <v>6759</v>
      </c>
      <c r="AI1324" t="s">
        <v>6760</v>
      </c>
      <c r="AJ1324" t="s">
        <v>6761</v>
      </c>
      <c r="AK1324" t="s">
        <v>6759</v>
      </c>
      <c r="AL1324" t="s">
        <v>6760</v>
      </c>
      <c r="AM1324">
        <v>1</v>
      </c>
      <c r="AN1324">
        <v>4</v>
      </c>
      <c r="AO1324">
        <v>4</v>
      </c>
      <c r="AP1324">
        <v>3</v>
      </c>
      <c r="AQ1324" t="s">
        <v>6762</v>
      </c>
      <c r="AR1324" t="s">
        <v>57</v>
      </c>
      <c r="AS1324">
        <v>56345.8</v>
      </c>
      <c r="AT1324">
        <v>7.5</v>
      </c>
      <c r="AU1324">
        <v>806</v>
      </c>
      <c r="AV1324">
        <v>806.2</v>
      </c>
      <c r="AW1324">
        <v>48.24</v>
      </c>
      <c r="AX1324">
        <v>38.14</v>
      </c>
      <c r="AY1324" t="s">
        <v>6763</v>
      </c>
      <c r="AZ1324">
        <v>3</v>
      </c>
      <c r="BA1324">
        <v>4</v>
      </c>
      <c r="BB1324">
        <v>290000000</v>
      </c>
      <c r="BC1324" t="s">
        <v>6764</v>
      </c>
    </row>
    <row r="1325" spans="1:55" x14ac:dyDescent="0.2">
      <c r="A1325" t="s">
        <v>6765</v>
      </c>
      <c r="B1325">
        <v>0.85383447950560998</v>
      </c>
      <c r="C1325">
        <v>0.99968195480949495</v>
      </c>
      <c r="D1325">
        <v>0.78423452437001895</v>
      </c>
      <c r="E1325">
        <v>0.166656679827314</v>
      </c>
      <c r="F1325">
        <v>-0.173859404935159</v>
      </c>
      <c r="G1325">
        <v>7.8232360955232894E-2</v>
      </c>
      <c r="H1325">
        <v>3.1580446512295</v>
      </c>
      <c r="I1325">
        <v>0.53242344794081597</v>
      </c>
      <c r="J1325">
        <v>4.7577892904952099</v>
      </c>
      <c r="K1325">
        <v>0.48889692902185999</v>
      </c>
      <c r="L1325">
        <v>-0.10700621931246899</v>
      </c>
      <c r="M1325">
        <v>-0.595903148334329</v>
      </c>
      <c r="N1325">
        <v>0.483276341322596</v>
      </c>
      <c r="O1325">
        <v>0.88462183583232701</v>
      </c>
      <c r="P1325">
        <v>0.33436520019476201</v>
      </c>
      <c r="Q1325">
        <f t="shared" si="60"/>
        <v>0.3158044651229498</v>
      </c>
      <c r="R1325">
        <f t="shared" si="61"/>
        <v>5.3242344794081839E-2</v>
      </c>
      <c r="S1325">
        <f t="shared" si="62"/>
        <v>0.47577892904952068</v>
      </c>
      <c r="T1325">
        <v>0.73086763594717596</v>
      </c>
      <c r="U1325">
        <v>-0.14951405807617801</v>
      </c>
      <c r="V1325">
        <v>-1.01668035468232</v>
      </c>
      <c r="W1325">
        <v>-0.119027781084105</v>
      </c>
      <c r="X1325">
        <v>0.81996915857939001</v>
      </c>
      <c r="Y1325">
        <v>-1.0390803591936699</v>
      </c>
      <c r="Z1325">
        <v>-0.57048050217413004</v>
      </c>
      <c r="AA1325">
        <v>0.477190741398407</v>
      </c>
      <c r="AB1325">
        <v>1.1746749181895799</v>
      </c>
      <c r="AC1325">
        <v>0.42335058307573498</v>
      </c>
      <c r="AD1325">
        <v>-0.21757766434728901</v>
      </c>
      <c r="AE1325">
        <v>8.9932101263546005E-2</v>
      </c>
      <c r="AF1325">
        <v>-1.3654996600016001</v>
      </c>
      <c r="AG1325">
        <v>0.61426837023761305</v>
      </c>
      <c r="AH1325" t="s">
        <v>6765</v>
      </c>
      <c r="AI1325" t="s">
        <v>6766</v>
      </c>
      <c r="AJ1325" t="s">
        <v>6767</v>
      </c>
      <c r="AK1325" t="s">
        <v>6765</v>
      </c>
      <c r="AL1325" t="s">
        <v>6766</v>
      </c>
      <c r="AM1325">
        <v>1</v>
      </c>
      <c r="AN1325">
        <v>19</v>
      </c>
      <c r="AO1325">
        <v>15</v>
      </c>
      <c r="AP1325">
        <v>15</v>
      </c>
      <c r="AQ1325" t="s">
        <v>6765</v>
      </c>
      <c r="AR1325" t="s">
        <v>57</v>
      </c>
      <c r="AS1325">
        <v>64615.199999999997</v>
      </c>
      <c r="AT1325">
        <v>33.299999999999997</v>
      </c>
      <c r="AU1325">
        <v>807</v>
      </c>
      <c r="AV1325">
        <v>807.1</v>
      </c>
      <c r="AW1325">
        <v>216.02</v>
      </c>
      <c r="AX1325">
        <v>216.02</v>
      </c>
      <c r="AY1325" t="s">
        <v>6768</v>
      </c>
      <c r="AZ1325">
        <v>15</v>
      </c>
      <c r="BA1325">
        <v>19</v>
      </c>
      <c r="BB1325">
        <v>3810000000</v>
      </c>
      <c r="BC1325" t="s">
        <v>2073</v>
      </c>
    </row>
    <row r="1326" spans="1:55" x14ac:dyDescent="0.2">
      <c r="A1326" t="s">
        <v>6769</v>
      </c>
      <c r="B1326">
        <v>0.77978295859083502</v>
      </c>
      <c r="C1326">
        <v>0.99968195480949495</v>
      </c>
      <c r="D1326">
        <v>0.92753144963387701</v>
      </c>
      <c r="E1326">
        <v>7.2785592269151295E-2</v>
      </c>
      <c r="F1326">
        <v>0.27223478075340102</v>
      </c>
      <c r="G1326">
        <v>-0.534786688838357</v>
      </c>
      <c r="H1326">
        <v>11.6580772250456</v>
      </c>
      <c r="I1326">
        <v>7.4025199243873301</v>
      </c>
      <c r="J1326">
        <v>1.3744988753020699</v>
      </c>
      <c r="K1326">
        <v>-1.82487741573953</v>
      </c>
      <c r="L1326">
        <v>-1.4758413358920901</v>
      </c>
      <c r="M1326">
        <v>0.34903607984743601</v>
      </c>
      <c r="N1326">
        <v>6.8264085644854297E-2</v>
      </c>
      <c r="O1326">
        <v>0.18186453125034899</v>
      </c>
      <c r="P1326">
        <v>0.72870225332251504</v>
      </c>
      <c r="Q1326">
        <f t="shared" si="60"/>
        <v>1.1658077225045591</v>
      </c>
      <c r="R1326">
        <f t="shared" si="61"/>
        <v>0.74025199243873252</v>
      </c>
      <c r="S1326">
        <f t="shared" si="62"/>
        <v>0.13744988753020745</v>
      </c>
      <c r="T1326">
        <v>-2.06820706023559</v>
      </c>
      <c r="U1326">
        <v>-1.4534509851512001</v>
      </c>
      <c r="V1326">
        <v>0.35720710236398601</v>
      </c>
      <c r="W1326">
        <v>2.0433102419438001</v>
      </c>
      <c r="X1326">
        <v>1.34898151895319</v>
      </c>
      <c r="Y1326">
        <v>-4.5573699964634798E-2</v>
      </c>
      <c r="Z1326">
        <v>-2.3985395699144298</v>
      </c>
      <c r="AA1326">
        <v>0.26612560577988098</v>
      </c>
      <c r="AB1326">
        <v>-1.37929571039034</v>
      </c>
      <c r="AC1326">
        <v>0.67449075947659498</v>
      </c>
      <c r="AD1326">
        <v>0.32636649652093302</v>
      </c>
      <c r="AE1326">
        <v>-0.236071765816808</v>
      </c>
      <c r="AF1326">
        <v>-2.8080839782290901</v>
      </c>
      <c r="AG1326">
        <v>1.2767146518664101</v>
      </c>
      <c r="AH1326" t="s">
        <v>6769</v>
      </c>
      <c r="AI1326" t="s">
        <v>6770</v>
      </c>
      <c r="AJ1326" t="s">
        <v>6771</v>
      </c>
      <c r="AK1326" t="s">
        <v>6769</v>
      </c>
      <c r="AL1326" t="s">
        <v>6770</v>
      </c>
      <c r="AM1326">
        <v>1</v>
      </c>
      <c r="AN1326">
        <v>27</v>
      </c>
      <c r="AO1326">
        <v>14</v>
      </c>
      <c r="AP1326">
        <v>14</v>
      </c>
      <c r="AQ1326" t="s">
        <v>6772</v>
      </c>
      <c r="AR1326" t="s">
        <v>57</v>
      </c>
      <c r="AS1326">
        <v>25798</v>
      </c>
      <c r="AT1326">
        <v>55.6</v>
      </c>
      <c r="AU1326">
        <v>808</v>
      </c>
      <c r="AV1326">
        <v>808.1</v>
      </c>
      <c r="AW1326">
        <v>216</v>
      </c>
      <c r="AX1326">
        <v>216</v>
      </c>
      <c r="AY1326" t="s">
        <v>6773</v>
      </c>
      <c r="AZ1326">
        <v>14</v>
      </c>
      <c r="BA1326">
        <v>27</v>
      </c>
      <c r="BB1326">
        <v>11500000000</v>
      </c>
      <c r="BC1326" t="s">
        <v>957</v>
      </c>
    </row>
    <row r="1327" spans="1:55" x14ac:dyDescent="0.2">
      <c r="A1327" t="s">
        <v>6774</v>
      </c>
      <c r="B1327">
        <v>0.90304161110172498</v>
      </c>
      <c r="C1327">
        <v>0.99968195480949495</v>
      </c>
      <c r="D1327">
        <v>0.89294381557250102</v>
      </c>
      <c r="E1327">
        <v>-0.109938653977083</v>
      </c>
      <c r="F1327">
        <v>9.9326277808466895E-2</v>
      </c>
      <c r="G1327">
        <v>0.23455580571226001</v>
      </c>
      <c r="H1327">
        <v>1.9983516693080801</v>
      </c>
      <c r="I1327">
        <v>4.9226446002138404</v>
      </c>
      <c r="J1327">
        <v>2.3532005826408899</v>
      </c>
      <c r="K1327">
        <v>0.37657117021296799</v>
      </c>
      <c r="L1327">
        <v>0.74278480083767995</v>
      </c>
      <c r="M1327">
        <v>0.36621363062471202</v>
      </c>
      <c r="N1327">
        <v>0.631196864849768</v>
      </c>
      <c r="O1327">
        <v>0.32191079452494697</v>
      </c>
      <c r="P1327">
        <v>0.581674388210493</v>
      </c>
      <c r="Q1327">
        <f t="shared" si="60"/>
        <v>0.19983516693080841</v>
      </c>
      <c r="R1327">
        <f t="shared" si="61"/>
        <v>0.49226446002138319</v>
      </c>
      <c r="S1327">
        <f t="shared" si="62"/>
        <v>0.23532005826408958</v>
      </c>
      <c r="T1327">
        <v>0.49669512392460502</v>
      </c>
      <c r="U1327">
        <v>1.05145984678167</v>
      </c>
      <c r="V1327">
        <v>0.57024660158096396</v>
      </c>
      <c r="W1327">
        <v>-1.43825235476627</v>
      </c>
      <c r="X1327">
        <v>0.46288581532707501</v>
      </c>
      <c r="Y1327">
        <v>0</v>
      </c>
      <c r="Z1327">
        <v>1.3647406488475</v>
      </c>
      <c r="AA1327">
        <v>0.20188839059163399</v>
      </c>
      <c r="AB1327">
        <v>-1.1670963703302899</v>
      </c>
      <c r="AC1327">
        <v>-0.193736707509235</v>
      </c>
      <c r="AD1327">
        <v>1.09876720495381</v>
      </c>
      <c r="AE1327">
        <v>0.41031521201492899</v>
      </c>
      <c r="AF1327">
        <v>0.78185867629123695</v>
      </c>
      <c r="AG1327">
        <v>-0.62029060916151202</v>
      </c>
      <c r="AH1327" t="s">
        <v>6775</v>
      </c>
      <c r="AI1327" t="s">
        <v>6776</v>
      </c>
      <c r="AJ1327" t="s">
        <v>6777</v>
      </c>
      <c r="AK1327" t="s">
        <v>6774</v>
      </c>
      <c r="AL1327" t="s">
        <v>6776</v>
      </c>
      <c r="AM1327">
        <v>1</v>
      </c>
      <c r="AN1327">
        <v>19</v>
      </c>
      <c r="AO1327">
        <v>18</v>
      </c>
      <c r="AP1327">
        <v>1</v>
      </c>
      <c r="AQ1327" t="s">
        <v>6778</v>
      </c>
      <c r="AR1327" t="s">
        <v>57</v>
      </c>
      <c r="AS1327">
        <v>139340.4</v>
      </c>
      <c r="AT1327">
        <v>18.2</v>
      </c>
      <c r="AU1327">
        <v>809</v>
      </c>
      <c r="AV1327">
        <v>809.1</v>
      </c>
      <c r="AW1327">
        <v>215.87</v>
      </c>
      <c r="AX1327">
        <v>9.75</v>
      </c>
      <c r="AY1327" t="s">
        <v>6779</v>
      </c>
      <c r="AZ1327">
        <v>18</v>
      </c>
      <c r="BA1327">
        <v>19</v>
      </c>
      <c r="BB1327">
        <v>1940000000</v>
      </c>
      <c r="BC1327" t="s">
        <v>4992</v>
      </c>
    </row>
    <row r="1328" spans="1:55" x14ac:dyDescent="0.2">
      <c r="A1328" t="s">
        <v>6780</v>
      </c>
      <c r="B1328">
        <v>0.81111909811184701</v>
      </c>
      <c r="C1328">
        <v>0.99968195480949495</v>
      </c>
      <c r="D1328">
        <v>0.92262547786970805</v>
      </c>
      <c r="E1328">
        <v>0.88572550096786895</v>
      </c>
      <c r="F1328">
        <v>0.42512707083894502</v>
      </c>
      <c r="G1328">
        <v>-0.37294701272525499</v>
      </c>
      <c r="H1328">
        <v>5.7521772645230298</v>
      </c>
      <c r="I1328">
        <v>7.5503137286063096</v>
      </c>
      <c r="J1328">
        <v>1.4650195047939101</v>
      </c>
      <c r="K1328">
        <v>-1.8621728616497999</v>
      </c>
      <c r="L1328">
        <v>-2.4354485066691902</v>
      </c>
      <c r="M1328">
        <v>-0.57327564501939199</v>
      </c>
      <c r="N1328">
        <v>0.26593914830154097</v>
      </c>
      <c r="O1328">
        <v>0.17577966284618299</v>
      </c>
      <c r="P1328">
        <v>0.71367099991549898</v>
      </c>
      <c r="Q1328">
        <f t="shared" si="60"/>
        <v>0.57521772645230396</v>
      </c>
      <c r="R1328">
        <f t="shared" si="61"/>
        <v>0.75503137286063193</v>
      </c>
      <c r="S1328">
        <f t="shared" si="62"/>
        <v>0.14650195047939041</v>
      </c>
      <c r="T1328">
        <v>-1.1950279025430099</v>
      </c>
      <c r="U1328">
        <v>-1.47632646269214</v>
      </c>
      <c r="V1328">
        <v>-0.37935591207333003</v>
      </c>
      <c r="W1328">
        <v>0</v>
      </c>
      <c r="X1328">
        <v>0.40998457928969501</v>
      </c>
      <c r="Y1328">
        <v>5.0404512160886101</v>
      </c>
      <c r="Z1328">
        <v>2.3890840919778502</v>
      </c>
      <c r="AA1328">
        <v>-2.03723739597012</v>
      </c>
      <c r="AC1328">
        <v>-0.48792948557881399</v>
      </c>
      <c r="AD1328">
        <v>-3.68794141068655</v>
      </c>
      <c r="AE1328">
        <v>2.6811007689194701</v>
      </c>
      <c r="AF1328">
        <v>-0.46801399637151497</v>
      </c>
      <c r="AG1328">
        <v>-0.99969166136709597</v>
      </c>
      <c r="AH1328" t="s">
        <v>6775</v>
      </c>
      <c r="AI1328" t="s">
        <v>6776</v>
      </c>
      <c r="AJ1328" t="s">
        <v>6781</v>
      </c>
      <c r="AK1328" t="s">
        <v>6780</v>
      </c>
      <c r="AL1328" t="s">
        <v>6776</v>
      </c>
      <c r="AM1328">
        <v>1</v>
      </c>
      <c r="AN1328">
        <v>1</v>
      </c>
      <c r="AO1328">
        <v>18</v>
      </c>
      <c r="AP1328">
        <v>1</v>
      </c>
      <c r="AQ1328" t="s">
        <v>6782</v>
      </c>
      <c r="AR1328" t="s">
        <v>57</v>
      </c>
      <c r="AS1328">
        <v>139241.29999999999</v>
      </c>
      <c r="AT1328">
        <v>18.100000000000001</v>
      </c>
      <c r="AU1328">
        <v>809</v>
      </c>
      <c r="AV1328">
        <v>809.2</v>
      </c>
      <c r="AW1328">
        <v>213.66</v>
      </c>
      <c r="AX1328">
        <v>7.54</v>
      </c>
      <c r="AY1328" t="s">
        <v>6783</v>
      </c>
      <c r="AZ1328">
        <v>1</v>
      </c>
      <c r="BA1328">
        <v>1</v>
      </c>
      <c r="BB1328">
        <v>48900000</v>
      </c>
      <c r="BC1328" t="s">
        <v>346</v>
      </c>
    </row>
    <row r="1329" spans="1:55" x14ac:dyDescent="0.2">
      <c r="A1329" t="s">
        <v>6784</v>
      </c>
      <c r="B1329">
        <v>0.77978295859083502</v>
      </c>
      <c r="C1329">
        <v>0.99968195480949495</v>
      </c>
      <c r="D1329">
        <v>0.73640636861608</v>
      </c>
      <c r="E1329">
        <v>-8.6976685859741602E-3</v>
      </c>
      <c r="F1329">
        <v>0.79381221734443796</v>
      </c>
      <c r="G1329">
        <v>-0.28977639231367902</v>
      </c>
      <c r="H1329">
        <v>11.0759183347764</v>
      </c>
      <c r="I1329">
        <v>2.7848110724752102</v>
      </c>
      <c r="J1329">
        <v>6.1039242443533102</v>
      </c>
      <c r="K1329">
        <v>-2.2943080391392399</v>
      </c>
      <c r="L1329">
        <v>-0.88991573876101604</v>
      </c>
      <c r="M1329">
        <v>1.4043923003782199</v>
      </c>
      <c r="N1329">
        <v>7.8056336912975505E-2</v>
      </c>
      <c r="O1329">
        <v>0.52664612464494398</v>
      </c>
      <c r="P1329">
        <v>0.245249186545205</v>
      </c>
      <c r="Q1329">
        <f t="shared" si="60"/>
        <v>1.1075918334776422</v>
      </c>
      <c r="R1329">
        <f t="shared" si="61"/>
        <v>0.2784811072475209</v>
      </c>
      <c r="S1329">
        <f t="shared" si="62"/>
        <v>0.61039242443533148</v>
      </c>
      <c r="T1329">
        <v>-1.9854855806317799</v>
      </c>
      <c r="U1329">
        <v>-0.66003028348189896</v>
      </c>
      <c r="V1329">
        <v>1.23808900886756</v>
      </c>
      <c r="W1329">
        <v>3.4716436149530598</v>
      </c>
      <c r="X1329">
        <v>-0.81335650407471805</v>
      </c>
      <c r="Y1329">
        <v>1.2487193790309901</v>
      </c>
      <c r="Z1329">
        <v>-1.6767714207549</v>
      </c>
      <c r="AA1329">
        <v>-2.03723739597012</v>
      </c>
      <c r="AB1329">
        <v>1.43234554540535</v>
      </c>
      <c r="AC1329">
        <v>-1.6862268986914899</v>
      </c>
      <c r="AD1329">
        <v>-2.2519288259944399</v>
      </c>
      <c r="AE1329">
        <v>1.5457079904672</v>
      </c>
      <c r="AF1329">
        <v>-0.26979630379063801</v>
      </c>
      <c r="AG1329">
        <v>2.6256961708195998</v>
      </c>
      <c r="AH1329" t="s">
        <v>6784</v>
      </c>
      <c r="AI1329" t="s">
        <v>6785</v>
      </c>
      <c r="AJ1329" t="s">
        <v>6786</v>
      </c>
      <c r="AK1329" t="s">
        <v>6784</v>
      </c>
      <c r="AL1329" t="s">
        <v>6787</v>
      </c>
      <c r="AM1329">
        <v>1</v>
      </c>
      <c r="AN1329">
        <v>29</v>
      </c>
      <c r="AO1329">
        <v>15</v>
      </c>
      <c r="AP1329">
        <v>15</v>
      </c>
      <c r="AQ1329" t="s">
        <v>6788</v>
      </c>
      <c r="AR1329" t="s">
        <v>57</v>
      </c>
      <c r="AS1329">
        <v>23774.6</v>
      </c>
      <c r="AT1329">
        <v>75.3</v>
      </c>
      <c r="AU1329">
        <v>810</v>
      </c>
      <c r="AV1329">
        <v>810.1</v>
      </c>
      <c r="AW1329">
        <v>215.53</v>
      </c>
      <c r="AX1329">
        <v>215.53</v>
      </c>
      <c r="AY1329" t="s">
        <v>6789</v>
      </c>
      <c r="AZ1329">
        <v>15</v>
      </c>
      <c r="BA1329">
        <v>29</v>
      </c>
      <c r="BB1329">
        <v>7870000000</v>
      </c>
      <c r="BC1329" t="s">
        <v>6790</v>
      </c>
    </row>
    <row r="1330" spans="1:55" x14ac:dyDescent="0.2">
      <c r="A1330" t="s">
        <v>6791</v>
      </c>
      <c r="B1330">
        <v>0.88068505435056799</v>
      </c>
      <c r="C1330">
        <v>0.99968195480949495</v>
      </c>
      <c r="D1330">
        <v>0.97054290376049601</v>
      </c>
      <c r="E1330">
        <v>6.17779591335305E-2</v>
      </c>
      <c r="F1330">
        <v>6.97805265742812E-3</v>
      </c>
      <c r="G1330">
        <v>-0.13658730124592</v>
      </c>
      <c r="H1330">
        <v>2.43296413093179</v>
      </c>
      <c r="I1330">
        <v>2.2812596950669799</v>
      </c>
      <c r="J1330">
        <v>0.55857656672119205</v>
      </c>
      <c r="K1330">
        <v>-0.35096913183000999</v>
      </c>
      <c r="L1330">
        <v>-0.446868968163189</v>
      </c>
      <c r="M1330">
        <v>-9.5899836333179195E-2</v>
      </c>
      <c r="N1330">
        <v>0.57108872622266005</v>
      </c>
      <c r="O1330">
        <v>0.59139007334727001</v>
      </c>
      <c r="P1330">
        <v>0.87931067038288602</v>
      </c>
      <c r="Q1330">
        <f t="shared" si="60"/>
        <v>0.24329641309317901</v>
      </c>
      <c r="R1330">
        <f t="shared" si="61"/>
        <v>0.228125969506698</v>
      </c>
      <c r="S1330">
        <f t="shared" si="62"/>
        <v>5.5857656672119407E-2</v>
      </c>
      <c r="T1330">
        <v>-0.58763343323147099</v>
      </c>
      <c r="U1330">
        <v>-0.55767927238469694</v>
      </c>
      <c r="V1330">
        <v>-0.155960658779872</v>
      </c>
      <c r="W1330">
        <v>1.2597106831401099</v>
      </c>
      <c r="X1330">
        <v>-0.50917439685978305</v>
      </c>
      <c r="Y1330">
        <v>3.6458959971707901E-2</v>
      </c>
      <c r="Z1330">
        <v>-3.1518259788625999E-3</v>
      </c>
      <c r="AA1330">
        <v>-0.49095585893874599</v>
      </c>
      <c r="AB1330">
        <v>6.0628382874300703E-2</v>
      </c>
      <c r="AC1330">
        <v>7.8929769725984505E-2</v>
      </c>
      <c r="AD1330">
        <v>-1.5883169497352101</v>
      </c>
      <c r="AE1330">
        <v>0.52273033859436102</v>
      </c>
      <c r="AF1330">
        <v>-0.66623168895239204</v>
      </c>
      <c r="AG1330">
        <v>0.993669422443199</v>
      </c>
      <c r="AH1330" t="s">
        <v>6791</v>
      </c>
      <c r="AI1330" t="s">
        <v>6792</v>
      </c>
      <c r="AJ1330" t="s">
        <v>6793</v>
      </c>
      <c r="AK1330" t="s">
        <v>6791</v>
      </c>
      <c r="AL1330" t="s">
        <v>6792</v>
      </c>
      <c r="AM1330">
        <v>1</v>
      </c>
      <c r="AN1330">
        <v>40</v>
      </c>
      <c r="AO1330">
        <v>15</v>
      </c>
      <c r="AP1330">
        <v>15</v>
      </c>
      <c r="AQ1330" t="s">
        <v>6791</v>
      </c>
      <c r="AR1330" t="s">
        <v>57</v>
      </c>
      <c r="AS1330">
        <v>36496.400000000001</v>
      </c>
      <c r="AT1330">
        <v>40.1</v>
      </c>
      <c r="AU1330">
        <v>811</v>
      </c>
      <c r="AV1330">
        <v>811.1</v>
      </c>
      <c r="AW1330">
        <v>215.52</v>
      </c>
      <c r="AX1330">
        <v>215.52</v>
      </c>
      <c r="AY1330" t="s">
        <v>6794</v>
      </c>
      <c r="AZ1330">
        <v>15</v>
      </c>
      <c r="BA1330">
        <v>40</v>
      </c>
      <c r="BB1330">
        <v>20700000000</v>
      </c>
      <c r="BC1330" t="s">
        <v>3722</v>
      </c>
    </row>
    <row r="1331" spans="1:55" x14ac:dyDescent="0.2">
      <c r="A1331" t="s">
        <v>6795</v>
      </c>
      <c r="B1331">
        <v>0.91191771229566199</v>
      </c>
      <c r="C1331">
        <v>0.99968195480949495</v>
      </c>
      <c r="D1331">
        <v>0.78889565530324801</v>
      </c>
      <c r="E1331">
        <v>-0.25045018556193199</v>
      </c>
      <c r="F1331">
        <v>0.41880285109579002</v>
      </c>
      <c r="G1331">
        <v>0.13895340401527601</v>
      </c>
      <c r="H1331">
        <v>1.8619217927804499</v>
      </c>
      <c r="I1331">
        <v>2.8326792708163602</v>
      </c>
      <c r="J1331">
        <v>4.6860089375751004</v>
      </c>
      <c r="K1331">
        <v>-0.457783240829364</v>
      </c>
      <c r="L1331">
        <v>0.71340957332165</v>
      </c>
      <c r="M1331">
        <v>1.1711928141510199</v>
      </c>
      <c r="N1331">
        <v>0.65134010632974204</v>
      </c>
      <c r="O1331">
        <v>0.52087327226987601</v>
      </c>
      <c r="P1331">
        <v>0.33993752354720902</v>
      </c>
      <c r="Q1331">
        <f t="shared" si="60"/>
        <v>0.18619217927804535</v>
      </c>
      <c r="R1331">
        <f t="shared" si="61"/>
        <v>0.28326792708163656</v>
      </c>
      <c r="S1331">
        <f t="shared" si="62"/>
        <v>0.46860089375751018</v>
      </c>
      <c r="T1331">
        <v>-0.467223030398707</v>
      </c>
      <c r="U1331">
        <v>0.66950725337080497</v>
      </c>
      <c r="V1331">
        <v>1.00442905261763</v>
      </c>
      <c r="W1331">
        <v>1.9837963514017499E-2</v>
      </c>
      <c r="X1331">
        <v>0.54223766938314499</v>
      </c>
      <c r="Y1331">
        <v>-0.52865491958976396</v>
      </c>
      <c r="Z1331">
        <v>1.6704677687971801</v>
      </c>
      <c r="AA1331">
        <v>0.21565350813197301</v>
      </c>
      <c r="AB1331">
        <v>-2.8116412557956898</v>
      </c>
      <c r="AC1331">
        <v>-0.86105203337437697</v>
      </c>
      <c r="AD1331">
        <v>1.0389333472583</v>
      </c>
      <c r="AE1331">
        <v>-0.98925311389900605</v>
      </c>
      <c r="AF1331">
        <v>3.46880962016535</v>
      </c>
      <c r="AG1331">
        <v>-0.62029060916151202</v>
      </c>
      <c r="AH1331" t="s">
        <v>6795</v>
      </c>
      <c r="AI1331" t="s">
        <v>6796</v>
      </c>
      <c r="AJ1331" t="s">
        <v>6797</v>
      </c>
      <c r="AK1331" t="s">
        <v>6795</v>
      </c>
      <c r="AL1331" t="s">
        <v>6796</v>
      </c>
      <c r="AM1331">
        <v>1</v>
      </c>
      <c r="AN1331">
        <v>22</v>
      </c>
      <c r="AO1331">
        <v>17</v>
      </c>
      <c r="AP1331">
        <v>2</v>
      </c>
      <c r="AQ1331" t="s">
        <v>6798</v>
      </c>
      <c r="AR1331" t="s">
        <v>57</v>
      </c>
      <c r="AS1331">
        <v>82644.5</v>
      </c>
      <c r="AT1331">
        <v>22.4</v>
      </c>
      <c r="AU1331">
        <v>812</v>
      </c>
      <c r="AV1331">
        <v>812.1</v>
      </c>
      <c r="AW1331">
        <v>198.11</v>
      </c>
      <c r="AX1331">
        <v>9.9700000000000006</v>
      </c>
      <c r="AY1331" t="s">
        <v>2796</v>
      </c>
      <c r="AZ1331">
        <v>17</v>
      </c>
      <c r="BA1331">
        <v>22</v>
      </c>
      <c r="BB1331">
        <v>2510000000</v>
      </c>
      <c r="BC1331" t="s">
        <v>625</v>
      </c>
    </row>
    <row r="1332" spans="1:55" x14ac:dyDescent="0.2">
      <c r="A1332" t="s">
        <v>6799</v>
      </c>
      <c r="B1332">
        <v>0.98254780438173595</v>
      </c>
      <c r="C1332">
        <v>0.99968195480949495</v>
      </c>
      <c r="D1332">
        <v>0.83718728159010303</v>
      </c>
      <c r="E1332">
        <v>-4.7939067604456001E-2</v>
      </c>
      <c r="F1332">
        <v>0.57311943580628399</v>
      </c>
      <c r="G1332">
        <v>0.54123038137790802</v>
      </c>
      <c r="H1332">
        <v>0.33607988543699002</v>
      </c>
      <c r="I1332">
        <v>3.7152595746869599</v>
      </c>
      <c r="J1332">
        <v>3.2872220706155799</v>
      </c>
      <c r="K1332">
        <v>0.106734269828589</v>
      </c>
      <c r="L1332">
        <v>1.19358665079738</v>
      </c>
      <c r="M1332">
        <v>1.0868523809688</v>
      </c>
      <c r="N1332">
        <v>0.92553322006963301</v>
      </c>
      <c r="O1332">
        <v>0.42508329912239501</v>
      </c>
      <c r="P1332">
        <v>0.46911335074393001</v>
      </c>
      <c r="Q1332">
        <f t="shared" si="60"/>
        <v>3.360798854369914E-2</v>
      </c>
      <c r="R1332">
        <f t="shared" si="61"/>
        <v>0.37152595746869588</v>
      </c>
      <c r="S1332">
        <f t="shared" si="62"/>
        <v>0.32872220706155841</v>
      </c>
      <c r="T1332">
        <v>9.6091927527076307E-2</v>
      </c>
      <c r="U1332">
        <v>0.83761772143538504</v>
      </c>
      <c r="V1332">
        <v>0.75385179215020304</v>
      </c>
      <c r="W1332">
        <v>-0.68440974123360399</v>
      </c>
      <c r="X1332">
        <v>1.1506018838130201</v>
      </c>
      <c r="Y1332">
        <v>-0.792982379384646</v>
      </c>
      <c r="Z1332">
        <v>2.4993980012380401</v>
      </c>
      <c r="AA1332">
        <v>0.57354656418077798</v>
      </c>
      <c r="AB1332">
        <v>-2.49334224570562</v>
      </c>
      <c r="AC1332">
        <v>-0.588385556139157</v>
      </c>
      <c r="AD1332">
        <v>8.1591624130233298E-2</v>
      </c>
      <c r="AE1332">
        <v>-0.42155672467287197</v>
      </c>
      <c r="AF1332">
        <v>5.2747930414577802</v>
      </c>
      <c r="AG1332">
        <v>-0.59620165346591902</v>
      </c>
      <c r="AH1332" t="s">
        <v>6799</v>
      </c>
      <c r="AI1332" t="s">
        <v>6800</v>
      </c>
      <c r="AJ1332" t="s">
        <v>6801</v>
      </c>
      <c r="AK1332" t="s">
        <v>6799</v>
      </c>
      <c r="AL1332" t="s">
        <v>6800</v>
      </c>
      <c r="AM1332">
        <v>1</v>
      </c>
      <c r="AN1332">
        <v>12</v>
      </c>
      <c r="AO1332">
        <v>16</v>
      </c>
      <c r="AP1332">
        <v>9</v>
      </c>
      <c r="AQ1332" t="s">
        <v>6802</v>
      </c>
      <c r="AR1332" t="s">
        <v>57</v>
      </c>
      <c r="AS1332">
        <v>94184</v>
      </c>
      <c r="AT1332">
        <v>22.3</v>
      </c>
      <c r="AU1332">
        <v>812</v>
      </c>
      <c r="AV1332">
        <v>812.2</v>
      </c>
      <c r="AW1332">
        <v>215.11</v>
      </c>
      <c r="AX1332">
        <v>131.71</v>
      </c>
      <c r="AY1332" t="s">
        <v>6803</v>
      </c>
      <c r="AZ1332">
        <v>9</v>
      </c>
      <c r="BA1332">
        <v>12</v>
      </c>
      <c r="BB1332">
        <v>1420000000</v>
      </c>
      <c r="BC1332" t="s">
        <v>1319</v>
      </c>
    </row>
    <row r="1333" spans="1:55" x14ac:dyDescent="0.2">
      <c r="A1333" t="s">
        <v>6804</v>
      </c>
      <c r="B1333">
        <v>0.86875988361779199</v>
      </c>
      <c r="C1333">
        <v>0.99968195480949495</v>
      </c>
      <c r="D1333">
        <v>0.69753452620232004</v>
      </c>
      <c r="E1333">
        <v>-0.26206462419362397</v>
      </c>
      <c r="F1333">
        <v>0.39665104216596803</v>
      </c>
      <c r="G1333">
        <v>0.63621214246892699</v>
      </c>
      <c r="H1333">
        <v>2.7804647224715699</v>
      </c>
      <c r="I1333">
        <v>11.4702465859837</v>
      </c>
      <c r="J1333">
        <v>7.1457353757770301</v>
      </c>
      <c r="K1333">
        <v>0.55897590070690295</v>
      </c>
      <c r="L1333">
        <v>1.6418563292478301</v>
      </c>
      <c r="M1333">
        <v>1.0828804285409199</v>
      </c>
      <c r="N1333">
        <v>0.52717344752260997</v>
      </c>
      <c r="O1333">
        <v>7.1281255653478204E-2</v>
      </c>
      <c r="P1333">
        <v>0.19294186067704699</v>
      </c>
      <c r="Q1333">
        <f t="shared" si="60"/>
        <v>0.27804647224715734</v>
      </c>
      <c r="R1333">
        <f t="shared" si="61"/>
        <v>1.1470246585983748</v>
      </c>
      <c r="S1333">
        <f t="shared" si="62"/>
        <v>0.71457353757770303</v>
      </c>
      <c r="T1333">
        <v>0.66069681258697699</v>
      </c>
      <c r="U1333">
        <v>2.0590782860703198</v>
      </c>
      <c r="V1333">
        <v>1.4132098102872599</v>
      </c>
      <c r="W1333">
        <v>-1.1803588290840401</v>
      </c>
      <c r="X1333">
        <v>0.74061730452331997</v>
      </c>
      <c r="Y1333">
        <v>-1.1849161990805099</v>
      </c>
      <c r="Z1333">
        <v>1.1913902200100599</v>
      </c>
      <c r="AB1333">
        <v>-1.04583960458169</v>
      </c>
      <c r="AC1333">
        <v>-9.3280636948890799E-2</v>
      </c>
      <c r="AD1333">
        <v>1.6916663403001699</v>
      </c>
      <c r="AE1333">
        <v>-0.326003867080354</v>
      </c>
      <c r="AF1333">
        <v>1.9876829728249099</v>
      </c>
      <c r="AG1333">
        <v>1.0478695727582801</v>
      </c>
      <c r="AH1333" t="s">
        <v>6804</v>
      </c>
      <c r="AI1333" t="s">
        <v>6796</v>
      </c>
      <c r="AJ1333" t="s">
        <v>6805</v>
      </c>
      <c r="AK1333" t="s">
        <v>6804</v>
      </c>
      <c r="AL1333" t="s">
        <v>6796</v>
      </c>
      <c r="AM1333">
        <v>1</v>
      </c>
      <c r="AN1333">
        <v>1</v>
      </c>
      <c r="AO1333">
        <v>16</v>
      </c>
      <c r="AP1333">
        <v>1</v>
      </c>
      <c r="AQ1333" t="s">
        <v>6806</v>
      </c>
      <c r="AR1333" t="s">
        <v>57</v>
      </c>
      <c r="AS1333">
        <v>83927.6</v>
      </c>
      <c r="AT1333">
        <v>22.1</v>
      </c>
      <c r="AU1333">
        <v>812</v>
      </c>
      <c r="AV1333">
        <v>812.3</v>
      </c>
      <c r="AW1333">
        <v>199.94</v>
      </c>
      <c r="AX1333">
        <v>11.8</v>
      </c>
      <c r="AY1333" t="s">
        <v>2796</v>
      </c>
      <c r="AZ1333">
        <v>1</v>
      </c>
      <c r="BA1333">
        <v>1</v>
      </c>
      <c r="BB1333">
        <v>781000000</v>
      </c>
      <c r="BC1333" t="s">
        <v>281</v>
      </c>
    </row>
    <row r="1334" spans="1:55" x14ac:dyDescent="0.2">
      <c r="A1334" t="s">
        <v>6807</v>
      </c>
      <c r="B1334">
        <v>0.95886224247565099</v>
      </c>
      <c r="C1334">
        <v>0.99968195480949495</v>
      </c>
      <c r="D1334">
        <v>0.84298539304068998</v>
      </c>
      <c r="E1334">
        <v>-0.191616028750388</v>
      </c>
      <c r="F1334">
        <v>0.30017820442138898</v>
      </c>
      <c r="G1334">
        <v>0.149389923032658</v>
      </c>
      <c r="H1334">
        <v>0.79402078238259699</v>
      </c>
      <c r="I1334">
        <v>2.1157633257203701</v>
      </c>
      <c r="J1334">
        <v>3.1653204371574901</v>
      </c>
      <c r="K1334">
        <v>-0.20839933856526999</v>
      </c>
      <c r="L1334">
        <v>0.65224056948533904</v>
      </c>
      <c r="M1334">
        <v>0.86063990805060897</v>
      </c>
      <c r="N1334">
        <v>0.83290970362194505</v>
      </c>
      <c r="O1334">
        <v>0.61436104074145803</v>
      </c>
      <c r="P1334">
        <v>0.482467380671253</v>
      </c>
      <c r="Q1334">
        <f t="shared" si="60"/>
        <v>7.940207823825951E-2</v>
      </c>
      <c r="R1334">
        <f t="shared" si="61"/>
        <v>0.21157633257203692</v>
      </c>
      <c r="S1334">
        <f t="shared" si="62"/>
        <v>0.3165320437157495</v>
      </c>
      <c r="T1334">
        <v>-0.217121628321916</v>
      </c>
      <c r="U1334">
        <v>0.52287931877263305</v>
      </c>
      <c r="V1334">
        <v>0.73075626886295897</v>
      </c>
      <c r="W1334">
        <v>0.20829861689718401</v>
      </c>
      <c r="X1334">
        <v>1.0051234847102199</v>
      </c>
      <c r="Y1334">
        <v>-1.4310141788895301</v>
      </c>
      <c r="Z1334">
        <v>1.7933889819728199</v>
      </c>
      <c r="AA1334">
        <v>-0.30283258588745099</v>
      </c>
      <c r="AB1334">
        <v>-2.06894356558551</v>
      </c>
      <c r="AC1334">
        <v>-0.54533295447043895</v>
      </c>
      <c r="AD1334">
        <v>1.0171755808235701</v>
      </c>
      <c r="AE1334">
        <v>-1.5850532847700001</v>
      </c>
      <c r="AF1334">
        <v>3.63949707766555</v>
      </c>
      <c r="AG1334">
        <v>-0.75277986548727105</v>
      </c>
      <c r="AH1334" t="s">
        <v>6807</v>
      </c>
      <c r="AI1334" t="s">
        <v>6808</v>
      </c>
      <c r="AJ1334" t="s">
        <v>6809</v>
      </c>
      <c r="AK1334" t="s">
        <v>6807</v>
      </c>
      <c r="AL1334" t="s">
        <v>6808</v>
      </c>
      <c r="AM1334">
        <v>1</v>
      </c>
      <c r="AN1334">
        <v>14</v>
      </c>
      <c r="AO1334">
        <v>16</v>
      </c>
      <c r="AP1334">
        <v>11</v>
      </c>
      <c r="AQ1334" t="s">
        <v>6810</v>
      </c>
      <c r="AR1334" t="s">
        <v>57</v>
      </c>
      <c r="AS1334">
        <v>91498.7</v>
      </c>
      <c r="AT1334">
        <v>20.100000000000001</v>
      </c>
      <c r="AU1334">
        <v>812</v>
      </c>
      <c r="AV1334">
        <v>812.4</v>
      </c>
      <c r="AW1334">
        <v>196.94</v>
      </c>
      <c r="AX1334">
        <v>140.86000000000001</v>
      </c>
      <c r="AY1334" t="s">
        <v>2796</v>
      </c>
      <c r="AZ1334">
        <v>11</v>
      </c>
      <c r="BA1334">
        <v>14</v>
      </c>
      <c r="BB1334">
        <v>1060000000</v>
      </c>
      <c r="BC1334" t="s">
        <v>6811</v>
      </c>
    </row>
    <row r="1335" spans="1:55" x14ac:dyDescent="0.2">
      <c r="A1335" t="s">
        <v>6812</v>
      </c>
      <c r="B1335">
        <v>0.80340302796083696</v>
      </c>
      <c r="C1335">
        <v>0.99968195480949495</v>
      </c>
      <c r="D1335">
        <v>0.60520159017217201</v>
      </c>
      <c r="E1335">
        <v>-0.110441912101608</v>
      </c>
      <c r="F1335">
        <v>0.66534720327863806</v>
      </c>
      <c r="G1335">
        <v>0.25005567324695299</v>
      </c>
      <c r="H1335">
        <v>6.1046573323376201</v>
      </c>
      <c r="I1335">
        <v>3.1358618223699199</v>
      </c>
      <c r="J1335">
        <v>9.9224023248673507</v>
      </c>
      <c r="K1335">
        <v>-0.74274174475469401</v>
      </c>
      <c r="L1335">
        <v>0.61488920716073603</v>
      </c>
      <c r="M1335">
        <v>1.3576309519154299</v>
      </c>
      <c r="N1335">
        <v>0.245207792038488</v>
      </c>
      <c r="O1335">
        <v>0.48575112797924902</v>
      </c>
      <c r="P1335">
        <v>0.10180281041844599</v>
      </c>
      <c r="Q1335">
        <f t="shared" si="60"/>
        <v>0.6104657332337623</v>
      </c>
      <c r="R1335">
        <f t="shared" si="61"/>
        <v>0.31358618223699147</v>
      </c>
      <c r="S1335">
        <f t="shared" si="62"/>
        <v>0.99224023248673321</v>
      </c>
      <c r="T1335">
        <v>-1.2423519745620999</v>
      </c>
      <c r="U1335">
        <v>0.72861489408157998</v>
      </c>
      <c r="V1335">
        <v>1.8100456974224699</v>
      </c>
      <c r="W1335">
        <v>0.74392363177565601</v>
      </c>
      <c r="X1335">
        <v>0.34385803424297001</v>
      </c>
      <c r="Y1335">
        <v>-0.14583583988683099</v>
      </c>
      <c r="Z1335">
        <v>-0.98021787942626704</v>
      </c>
      <c r="AA1335">
        <v>-1.0736791681464199</v>
      </c>
      <c r="AB1335">
        <v>3.0314191437150299E-2</v>
      </c>
      <c r="AC1335">
        <v>0.30854364529248501</v>
      </c>
      <c r="AD1335">
        <v>-0.63641466821582005</v>
      </c>
      <c r="AE1335">
        <v>2.47313278474752</v>
      </c>
      <c r="AF1335">
        <v>6.6072564193625699E-2</v>
      </c>
      <c r="AG1335">
        <v>1.81269391609335</v>
      </c>
      <c r="AH1335" t="s">
        <v>6812</v>
      </c>
      <c r="AI1335" t="s">
        <v>6813</v>
      </c>
      <c r="AJ1335" t="s">
        <v>6814</v>
      </c>
      <c r="AK1335" t="s">
        <v>6812</v>
      </c>
      <c r="AL1335" t="s">
        <v>6813</v>
      </c>
      <c r="AM1335">
        <v>1</v>
      </c>
      <c r="AN1335">
        <v>19</v>
      </c>
      <c r="AO1335">
        <v>16</v>
      </c>
      <c r="AP1335">
        <v>16</v>
      </c>
      <c r="AQ1335" t="s">
        <v>6815</v>
      </c>
      <c r="AR1335" t="s">
        <v>57</v>
      </c>
      <c r="AS1335">
        <v>66817</v>
      </c>
      <c r="AT1335">
        <v>26.8</v>
      </c>
      <c r="AU1335">
        <v>813</v>
      </c>
      <c r="AV1335">
        <v>813.1</v>
      </c>
      <c r="AW1335">
        <v>214.65</v>
      </c>
      <c r="AX1335">
        <v>214.65</v>
      </c>
      <c r="AY1335" t="s">
        <v>6816</v>
      </c>
      <c r="AZ1335">
        <v>16</v>
      </c>
      <c r="BA1335">
        <v>19</v>
      </c>
      <c r="BB1335">
        <v>4860000000</v>
      </c>
      <c r="BC1335" t="s">
        <v>4330</v>
      </c>
    </row>
    <row r="1336" spans="1:55" x14ac:dyDescent="0.2">
      <c r="A1336" t="s">
        <v>6817</v>
      </c>
      <c r="B1336">
        <v>0.99764263590644597</v>
      </c>
      <c r="C1336">
        <v>0.99968195480949495</v>
      </c>
      <c r="D1336">
        <v>0.78423452437001895</v>
      </c>
      <c r="E1336">
        <v>0.13044397481245601</v>
      </c>
      <c r="F1336">
        <v>-0.21169322274511301</v>
      </c>
      <c r="G1336">
        <v>-0.164496836819574</v>
      </c>
      <c r="H1336">
        <v>6.5434663629949805E-2</v>
      </c>
      <c r="I1336">
        <v>3.8874531719389802</v>
      </c>
      <c r="J1336">
        <v>4.7701640556929004</v>
      </c>
      <c r="K1336">
        <v>1.0334884538633699E-2</v>
      </c>
      <c r="L1336">
        <v>-0.58840521118711198</v>
      </c>
      <c r="M1336">
        <v>-0.59874009572574605</v>
      </c>
      <c r="N1336">
        <v>0.985046049536909</v>
      </c>
      <c r="O1336">
        <v>0.40855890681781298</v>
      </c>
      <c r="P1336">
        <v>0.33341381774526702</v>
      </c>
      <c r="Q1336">
        <f t="shared" si="60"/>
        <v>6.5434663629950329E-3</v>
      </c>
      <c r="R1336">
        <f t="shared" si="61"/>
        <v>0.38874531719389754</v>
      </c>
      <c r="S1336">
        <f t="shared" si="62"/>
        <v>0.47701640556929037</v>
      </c>
      <c r="T1336">
        <v>1.92649959400094E-2</v>
      </c>
      <c r="U1336">
        <v>-0.86912528986514803</v>
      </c>
      <c r="V1336">
        <v>-1.0187873087557899</v>
      </c>
      <c r="W1336">
        <v>2.9756945271026201E-2</v>
      </c>
      <c r="X1336">
        <v>0.34385803424297001</v>
      </c>
      <c r="Y1336">
        <v>0</v>
      </c>
      <c r="Z1336">
        <v>0.14813582100654199</v>
      </c>
      <c r="AA1336">
        <v>-0.52766283904631595</v>
      </c>
      <c r="AB1336">
        <v>0.280406270793641</v>
      </c>
      <c r="AC1336">
        <v>0.63861359141932905</v>
      </c>
      <c r="AD1336">
        <v>-0.108788832173644</v>
      </c>
      <c r="AE1336">
        <v>0.444039749988759</v>
      </c>
      <c r="AF1336">
        <v>-1.8775620325022</v>
      </c>
      <c r="AG1336">
        <v>-0.31315642404270499</v>
      </c>
      <c r="AH1336" t="s">
        <v>6817</v>
      </c>
      <c r="AI1336" t="s">
        <v>6818</v>
      </c>
      <c r="AJ1336" t="s">
        <v>6819</v>
      </c>
      <c r="AK1336" t="s">
        <v>6817</v>
      </c>
      <c r="AL1336" t="s">
        <v>6818</v>
      </c>
      <c r="AM1336">
        <v>1</v>
      </c>
      <c r="AN1336">
        <v>28</v>
      </c>
      <c r="AO1336">
        <v>18</v>
      </c>
      <c r="AP1336">
        <v>18</v>
      </c>
      <c r="AQ1336" t="s">
        <v>6817</v>
      </c>
      <c r="AR1336" t="s">
        <v>57</v>
      </c>
      <c r="AS1336">
        <v>81166.7</v>
      </c>
      <c r="AT1336">
        <v>19.399999999999999</v>
      </c>
      <c r="AU1336">
        <v>814</v>
      </c>
      <c r="AV1336">
        <v>814.1</v>
      </c>
      <c r="AW1336">
        <v>214.62</v>
      </c>
      <c r="AX1336">
        <v>214.62</v>
      </c>
      <c r="AY1336" t="s">
        <v>6820</v>
      </c>
      <c r="AZ1336">
        <v>18</v>
      </c>
      <c r="BA1336">
        <v>28</v>
      </c>
      <c r="BB1336">
        <v>8470000000</v>
      </c>
      <c r="BC1336" t="s">
        <v>1423</v>
      </c>
    </row>
    <row r="1337" spans="1:55" x14ac:dyDescent="0.2">
      <c r="A1337" t="s">
        <v>6821</v>
      </c>
      <c r="B1337">
        <v>0.83070879069624404</v>
      </c>
      <c r="C1337">
        <v>0.99968195480949495</v>
      </c>
      <c r="D1337">
        <v>0.82335597858459297</v>
      </c>
      <c r="E1337">
        <v>3.8471261643633799E-2</v>
      </c>
      <c r="F1337">
        <v>-0.22185578562213401</v>
      </c>
      <c r="G1337">
        <v>9.9062890778206097E-2</v>
      </c>
      <c r="H1337">
        <v>3.92000770310413</v>
      </c>
      <c r="I1337">
        <v>0.99670825572376898</v>
      </c>
      <c r="J1337">
        <v>3.64857268805617</v>
      </c>
      <c r="K1337">
        <v>0.67288152281494396</v>
      </c>
      <c r="L1337">
        <v>0.217309190099851</v>
      </c>
      <c r="M1337">
        <v>-0.45557233271509301</v>
      </c>
      <c r="N1337">
        <v>0.40550781619639398</v>
      </c>
      <c r="O1337">
        <v>0.79493052572678102</v>
      </c>
      <c r="P1337">
        <v>0.43166091919029098</v>
      </c>
      <c r="Q1337">
        <f t="shared" si="60"/>
        <v>0.39200077031041275</v>
      </c>
      <c r="R1337">
        <f t="shared" si="61"/>
        <v>9.9670825572377109E-2</v>
      </c>
      <c r="S1337">
        <f t="shared" si="62"/>
        <v>0.36485726880561714</v>
      </c>
      <c r="T1337">
        <v>0.87228684450851302</v>
      </c>
      <c r="U1337">
        <v>0.26818007395145999</v>
      </c>
      <c r="V1337">
        <v>-0.82099667165369095</v>
      </c>
      <c r="W1337">
        <v>-1.06133104799994</v>
      </c>
      <c r="X1337">
        <v>1.33575620994385</v>
      </c>
      <c r="Y1337">
        <v>-1.31252255898148</v>
      </c>
      <c r="Z1337">
        <v>-0.36561181354806099</v>
      </c>
      <c r="AA1337">
        <v>1.0874442856867601</v>
      </c>
      <c r="AB1337">
        <v>-5.3049835015013098E-2</v>
      </c>
      <c r="AC1337">
        <v>0.63861359141932905</v>
      </c>
      <c r="AD1337">
        <v>0.98997837278016398</v>
      </c>
      <c r="AE1337">
        <v>-0.48900580062053201</v>
      </c>
      <c r="AF1337">
        <v>-0.53408656056514103</v>
      </c>
      <c r="AG1337">
        <v>-0.48177911391185402</v>
      </c>
      <c r="AH1337" t="s">
        <v>6821</v>
      </c>
      <c r="AI1337" t="s">
        <v>6822</v>
      </c>
      <c r="AJ1337" t="s">
        <v>6823</v>
      </c>
      <c r="AK1337" t="s">
        <v>6821</v>
      </c>
      <c r="AL1337" t="s">
        <v>6822</v>
      </c>
      <c r="AM1337">
        <v>1</v>
      </c>
      <c r="AN1337">
        <v>21</v>
      </c>
      <c r="AO1337">
        <v>17</v>
      </c>
      <c r="AP1337">
        <v>17</v>
      </c>
      <c r="AQ1337" t="s">
        <v>6821</v>
      </c>
      <c r="AR1337" t="s">
        <v>57</v>
      </c>
      <c r="AS1337">
        <v>98830.2</v>
      </c>
      <c r="AT1337">
        <v>21.6</v>
      </c>
      <c r="AU1337">
        <v>815</v>
      </c>
      <c r="AV1337">
        <v>815.1</v>
      </c>
      <c r="AW1337">
        <v>214.54</v>
      </c>
      <c r="AX1337">
        <v>214.54</v>
      </c>
      <c r="AY1337" t="s">
        <v>6824</v>
      </c>
      <c r="AZ1337">
        <v>17</v>
      </c>
      <c r="BA1337">
        <v>21</v>
      </c>
      <c r="BB1337">
        <v>2860000000</v>
      </c>
      <c r="BC1337" t="s">
        <v>1842</v>
      </c>
    </row>
    <row r="1338" spans="1:55" x14ac:dyDescent="0.2">
      <c r="A1338" t="s">
        <v>6825</v>
      </c>
      <c r="B1338">
        <v>0.87831663822150097</v>
      </c>
      <c r="C1338">
        <v>0.99968195480949495</v>
      </c>
      <c r="D1338">
        <v>0.90172214465384104</v>
      </c>
      <c r="E1338">
        <v>2.29171320912628E-3</v>
      </c>
      <c r="F1338">
        <v>0.17275957530781699</v>
      </c>
      <c r="G1338">
        <v>2.7990076180325501E-3</v>
      </c>
      <c r="H1338">
        <v>2.5142275473340798</v>
      </c>
      <c r="I1338">
        <v>0.24113457431659199</v>
      </c>
      <c r="J1338">
        <v>2.11254765476715</v>
      </c>
      <c r="K1338">
        <v>-0.34685486483071198</v>
      </c>
      <c r="L1338">
        <v>-4.8536106158003502E-2</v>
      </c>
      <c r="M1338">
        <v>0.29831875867270802</v>
      </c>
      <c r="N1338">
        <v>0.56050210153214697</v>
      </c>
      <c r="O1338">
        <v>0.94598999355588798</v>
      </c>
      <c r="P1338">
        <v>0.61481610397904796</v>
      </c>
      <c r="Q1338">
        <f t="shared" si="60"/>
        <v>0.25142275473340775</v>
      </c>
      <c r="R1338">
        <f t="shared" si="61"/>
        <v>2.4113457431658967E-2</v>
      </c>
      <c r="S1338">
        <f t="shared" si="62"/>
        <v>0.21125476547671565</v>
      </c>
      <c r="T1338">
        <v>-0.60418002378399405</v>
      </c>
      <c r="U1338">
        <v>-6.9762607762724096E-2</v>
      </c>
      <c r="V1338">
        <v>0.52012512912936604</v>
      </c>
      <c r="W1338">
        <v>0.76376159528967402</v>
      </c>
      <c r="X1338">
        <v>0.28434414370091798</v>
      </c>
      <c r="Y1338">
        <v>-0.44662225965342101</v>
      </c>
      <c r="Z1338">
        <v>-0.58939145804730497</v>
      </c>
      <c r="AA1338">
        <v>-0.51848609401942303</v>
      </c>
      <c r="AB1338">
        <v>0.378927392964379</v>
      </c>
      <c r="AC1338">
        <v>0.14350867222906299</v>
      </c>
      <c r="AD1338">
        <v>-0.36444258778170902</v>
      </c>
      <c r="AE1338">
        <v>0.91618328162237495</v>
      </c>
      <c r="AF1338">
        <v>-0.91950985169462396</v>
      </c>
      <c r="AG1338">
        <v>0.97560270567150398</v>
      </c>
      <c r="AH1338" t="s">
        <v>6825</v>
      </c>
      <c r="AI1338" t="s">
        <v>6826</v>
      </c>
      <c r="AJ1338" t="s">
        <v>6827</v>
      </c>
      <c r="AK1338" t="s">
        <v>6825</v>
      </c>
      <c r="AL1338" t="s">
        <v>6826</v>
      </c>
      <c r="AM1338">
        <v>1</v>
      </c>
      <c r="AN1338">
        <v>19</v>
      </c>
      <c r="AO1338">
        <v>17</v>
      </c>
      <c r="AP1338">
        <v>17</v>
      </c>
      <c r="AQ1338" t="s">
        <v>6828</v>
      </c>
      <c r="AR1338" t="s">
        <v>57</v>
      </c>
      <c r="AS1338">
        <v>69029.600000000006</v>
      </c>
      <c r="AT1338">
        <v>28.9</v>
      </c>
      <c r="AU1338">
        <v>816</v>
      </c>
      <c r="AV1338">
        <v>816.1</v>
      </c>
      <c r="AW1338">
        <v>214.37</v>
      </c>
      <c r="AX1338">
        <v>214.37</v>
      </c>
      <c r="AY1338" t="s">
        <v>6829</v>
      </c>
      <c r="AZ1338">
        <v>17</v>
      </c>
      <c r="BA1338">
        <v>19</v>
      </c>
      <c r="BB1338">
        <v>2640000000</v>
      </c>
      <c r="BC1338" t="s">
        <v>5864</v>
      </c>
    </row>
    <row r="1339" spans="1:55" x14ac:dyDescent="0.2">
      <c r="A1339" t="s">
        <v>6830</v>
      </c>
      <c r="B1339">
        <v>0.78064605857674296</v>
      </c>
      <c r="C1339">
        <v>0.99968195480949495</v>
      </c>
      <c r="D1339">
        <v>0.606576092510136</v>
      </c>
      <c r="E1339">
        <v>-0.59862924715022403</v>
      </c>
      <c r="F1339">
        <v>0.498734166902156</v>
      </c>
      <c r="G1339">
        <v>-0.26313502066893002</v>
      </c>
      <c r="H1339">
        <v>8.9483053062287699</v>
      </c>
      <c r="I1339">
        <v>1.6321147975053401</v>
      </c>
      <c r="J1339">
        <v>9.8753906911123508</v>
      </c>
      <c r="K1339">
        <v>-1.4576304419005901</v>
      </c>
      <c r="L1339">
        <v>0.462755532691074</v>
      </c>
      <c r="M1339">
        <v>1.92038597459166</v>
      </c>
      <c r="N1339">
        <v>0.127400012138148</v>
      </c>
      <c r="O1339">
        <v>0.68673395339995702</v>
      </c>
      <c r="P1339">
        <v>0.102910794452767</v>
      </c>
      <c r="Q1339">
        <f t="shared" si="60"/>
        <v>0.89483053062287843</v>
      </c>
      <c r="R1339">
        <f t="shared" si="61"/>
        <v>0.16321147975053329</v>
      </c>
      <c r="S1339">
        <f t="shared" si="62"/>
        <v>0.98753906911123623</v>
      </c>
      <c r="T1339">
        <v>-1.6776521132197</v>
      </c>
      <c r="U1339">
        <v>0.41733901293416797</v>
      </c>
      <c r="V1339">
        <v>1.80332395194248</v>
      </c>
      <c r="W1339">
        <v>1.05141206624293</v>
      </c>
      <c r="X1339">
        <v>-0.81335650407471805</v>
      </c>
      <c r="Y1339">
        <v>0.46485173963927501</v>
      </c>
      <c r="Z1339">
        <v>-1.12520187445395</v>
      </c>
      <c r="AA1339">
        <v>-2.1014746111583702</v>
      </c>
      <c r="AB1339">
        <v>0.77301188164733403</v>
      </c>
      <c r="AC1339">
        <v>-2.4396474278940699</v>
      </c>
      <c r="AD1339">
        <v>-1.1422827378232701</v>
      </c>
      <c r="AE1339">
        <v>2.9284140473942202</v>
      </c>
      <c r="AF1339">
        <v>-0.92501589871075895</v>
      </c>
      <c r="AG1339">
        <v>1.9271164556474101</v>
      </c>
      <c r="AH1339" t="s">
        <v>6830</v>
      </c>
      <c r="AI1339" t="s">
        <v>6831</v>
      </c>
      <c r="AJ1339" t="s">
        <v>6832</v>
      </c>
      <c r="AK1339" t="s">
        <v>6830</v>
      </c>
      <c r="AL1339" t="s">
        <v>6831</v>
      </c>
      <c r="AM1339">
        <v>1</v>
      </c>
      <c r="AN1339">
        <v>29</v>
      </c>
      <c r="AO1339">
        <v>18</v>
      </c>
      <c r="AP1339">
        <v>16</v>
      </c>
      <c r="AQ1339" t="s">
        <v>6833</v>
      </c>
      <c r="AR1339" t="s">
        <v>57</v>
      </c>
      <c r="AS1339">
        <v>40099.800000000003</v>
      </c>
      <c r="AT1339">
        <v>43.4</v>
      </c>
      <c r="AU1339">
        <v>817</v>
      </c>
      <c r="AV1339">
        <v>817.1</v>
      </c>
      <c r="AW1339">
        <v>214.06</v>
      </c>
      <c r="AX1339">
        <v>187.32</v>
      </c>
      <c r="AY1339" t="s">
        <v>6834</v>
      </c>
      <c r="AZ1339">
        <v>19</v>
      </c>
      <c r="BA1339">
        <v>29</v>
      </c>
      <c r="BB1339">
        <v>11900000000</v>
      </c>
      <c r="BC1339" t="s">
        <v>5525</v>
      </c>
    </row>
    <row r="1340" spans="1:55" x14ac:dyDescent="0.2">
      <c r="A1340" t="s">
        <v>6835</v>
      </c>
      <c r="B1340">
        <v>0.78950875740441895</v>
      </c>
      <c r="C1340">
        <v>0.99968195480949495</v>
      </c>
      <c r="D1340">
        <v>0.73333470190289096</v>
      </c>
      <c r="E1340">
        <v>-8.1621176721693695E-2</v>
      </c>
      <c r="F1340">
        <v>0.86124069245992596</v>
      </c>
      <c r="G1340">
        <v>7.7935770906503193E-2</v>
      </c>
      <c r="H1340">
        <v>6.8465141484927399</v>
      </c>
      <c r="I1340">
        <v>0.21797795279089199</v>
      </c>
      <c r="J1340">
        <v>6.2173953958079204</v>
      </c>
      <c r="K1340">
        <v>-1.5527101051133501</v>
      </c>
      <c r="L1340">
        <v>9.7298165954487106E-2</v>
      </c>
      <c r="M1340">
        <v>1.6500082710678301</v>
      </c>
      <c r="N1340">
        <v>0.206703859241853</v>
      </c>
      <c r="O1340">
        <v>0.95104749219242002</v>
      </c>
      <c r="P1340">
        <v>0.238924375992312</v>
      </c>
      <c r="Q1340">
        <f t="shared" si="60"/>
        <v>0.68465141484927317</v>
      </c>
      <c r="R1340">
        <f t="shared" si="61"/>
        <v>2.1797795279089125E-2</v>
      </c>
      <c r="S1340">
        <f t="shared" si="62"/>
        <v>0.62173953958079209</v>
      </c>
      <c r="T1340">
        <v>-1.3596866576603699</v>
      </c>
      <c r="U1340">
        <v>6.3219802114512599E-2</v>
      </c>
      <c r="V1340">
        <v>1.2561232159337801</v>
      </c>
      <c r="W1340">
        <v>3.1839931439998099</v>
      </c>
      <c r="X1340">
        <v>-0.76706792254200995</v>
      </c>
      <c r="Y1340">
        <v>0</v>
      </c>
      <c r="Z1340">
        <v>-1.61058307519879</v>
      </c>
      <c r="AA1340">
        <v>-1.3443931464397401</v>
      </c>
      <c r="AB1340">
        <v>1.66728052904327</v>
      </c>
      <c r="AC1340">
        <v>-1.7005777659143899</v>
      </c>
      <c r="AD1340">
        <v>-2.3063232420812598</v>
      </c>
      <c r="AE1340">
        <v>3.3274877467512001</v>
      </c>
      <c r="AF1340">
        <v>-0.39643538516175397</v>
      </c>
      <c r="AG1340">
        <v>2.9870305062534901</v>
      </c>
      <c r="AH1340" t="s">
        <v>6835</v>
      </c>
      <c r="AI1340" t="s">
        <v>6836</v>
      </c>
      <c r="AJ1340" t="s">
        <v>6837</v>
      </c>
      <c r="AK1340" t="s">
        <v>6835</v>
      </c>
      <c r="AL1340" t="s">
        <v>6836</v>
      </c>
      <c r="AM1340">
        <v>1</v>
      </c>
      <c r="AN1340">
        <v>19</v>
      </c>
      <c r="AO1340">
        <v>14</v>
      </c>
      <c r="AP1340">
        <v>11</v>
      </c>
      <c r="AQ1340" t="s">
        <v>6835</v>
      </c>
      <c r="AR1340" t="s">
        <v>57</v>
      </c>
      <c r="AS1340">
        <v>36856.9</v>
      </c>
      <c r="AT1340">
        <v>35.9</v>
      </c>
      <c r="AU1340">
        <v>817</v>
      </c>
      <c r="AV1340">
        <v>817.2</v>
      </c>
      <c r="AW1340">
        <v>180.59</v>
      </c>
      <c r="AX1340">
        <v>148.56</v>
      </c>
      <c r="AY1340" t="s">
        <v>6838</v>
      </c>
      <c r="AZ1340">
        <v>11</v>
      </c>
      <c r="BA1340">
        <v>19</v>
      </c>
      <c r="BB1340">
        <v>9410000000</v>
      </c>
      <c r="BC1340" t="s">
        <v>6839</v>
      </c>
    </row>
    <row r="1341" spans="1:55" x14ac:dyDescent="0.2">
      <c r="A1341" t="s">
        <v>6840</v>
      </c>
      <c r="B1341">
        <v>0.78064605857674296</v>
      </c>
      <c r="C1341">
        <v>0.99968195480949495</v>
      </c>
      <c r="D1341">
        <v>0.79391829660175395</v>
      </c>
      <c r="E1341">
        <v>-0.30423410359477898</v>
      </c>
      <c r="F1341">
        <v>0.31637857723436102</v>
      </c>
      <c r="G1341">
        <v>-0.31174049266815002</v>
      </c>
      <c r="H1341">
        <v>8.3143945080006496</v>
      </c>
      <c r="I1341">
        <v>0.52925744445049405</v>
      </c>
      <c r="J1341">
        <v>4.6218485729671004</v>
      </c>
      <c r="K1341">
        <v>-1.2845991311973599</v>
      </c>
      <c r="L1341">
        <v>-0.19852693974636501</v>
      </c>
      <c r="M1341">
        <v>1.0860721914510001</v>
      </c>
      <c r="N1341">
        <v>0.14742140611069701</v>
      </c>
      <c r="O1341">
        <v>0.88526695960077895</v>
      </c>
      <c r="P1341">
        <v>0.34499686028375498</v>
      </c>
      <c r="Q1341">
        <f t="shared" si="60"/>
        <v>0.83143945080006343</v>
      </c>
      <c r="R1341">
        <f t="shared" si="61"/>
        <v>5.2925744445049515E-2</v>
      </c>
      <c r="S1341">
        <f t="shared" si="62"/>
        <v>0.46218485729671027</v>
      </c>
      <c r="T1341">
        <v>-1.58358846543647</v>
      </c>
      <c r="U1341">
        <v>-0.14867114318927599</v>
      </c>
      <c r="V1341">
        <v>0.99343462608258304</v>
      </c>
      <c r="W1341">
        <v>2.1028241324858601</v>
      </c>
      <c r="X1341">
        <v>-0.81335650407471805</v>
      </c>
      <c r="Y1341">
        <v>0</v>
      </c>
      <c r="Z1341">
        <v>-1.0621653548766901</v>
      </c>
      <c r="AA1341">
        <v>-1.13332801082122</v>
      </c>
      <c r="AB1341">
        <v>0.33345610580865398</v>
      </c>
      <c r="AC1341">
        <v>-1.55706909368533</v>
      </c>
      <c r="AD1341">
        <v>-3.3017410564701102</v>
      </c>
      <c r="AE1341">
        <v>1.34898151895319</v>
      </c>
      <c r="AF1341">
        <v>0.64971354790398606</v>
      </c>
      <c r="AG1341">
        <v>2.22822840184232</v>
      </c>
      <c r="AH1341" t="s">
        <v>6840</v>
      </c>
      <c r="AI1341" t="s">
        <v>6841</v>
      </c>
      <c r="AJ1341" t="s">
        <v>6842</v>
      </c>
      <c r="AK1341" t="s">
        <v>6840</v>
      </c>
      <c r="AL1341" t="s">
        <v>6841</v>
      </c>
      <c r="AM1341">
        <v>1</v>
      </c>
      <c r="AN1341">
        <v>30</v>
      </c>
      <c r="AO1341">
        <v>16</v>
      </c>
      <c r="AP1341">
        <v>16</v>
      </c>
      <c r="AQ1341" t="s">
        <v>6840</v>
      </c>
      <c r="AR1341" t="s">
        <v>57</v>
      </c>
      <c r="AS1341">
        <v>29652.400000000001</v>
      </c>
      <c r="AT1341">
        <v>50.7</v>
      </c>
      <c r="AU1341">
        <v>818</v>
      </c>
      <c r="AV1341">
        <v>818.1</v>
      </c>
      <c r="AW1341">
        <v>213.69</v>
      </c>
      <c r="AX1341">
        <v>213.69</v>
      </c>
      <c r="AY1341" t="s">
        <v>6843</v>
      </c>
      <c r="AZ1341">
        <v>16</v>
      </c>
      <c r="BA1341">
        <v>30</v>
      </c>
      <c r="BB1341">
        <v>29600000000</v>
      </c>
      <c r="BC1341" t="s">
        <v>6844</v>
      </c>
    </row>
    <row r="1342" spans="1:55" x14ac:dyDescent="0.2">
      <c r="A1342" t="s">
        <v>6845</v>
      </c>
      <c r="B1342">
        <v>0.79669381589953903</v>
      </c>
      <c r="C1342">
        <v>0.99968195480949495</v>
      </c>
      <c r="D1342">
        <v>0.54564468385379405</v>
      </c>
      <c r="E1342">
        <v>0.351246321993752</v>
      </c>
      <c r="F1342">
        <v>-0.47361161468754098</v>
      </c>
      <c r="G1342">
        <v>4.1838129242488201E-3</v>
      </c>
      <c r="H1342">
        <v>6.3378338866976103</v>
      </c>
      <c r="I1342">
        <v>3.56062167034605</v>
      </c>
      <c r="J1342">
        <v>18.926438606140898</v>
      </c>
      <c r="K1342">
        <v>0.87427243289546597</v>
      </c>
      <c r="L1342">
        <v>-0.56922895629679604</v>
      </c>
      <c r="M1342">
        <v>-1.4435013891922599</v>
      </c>
      <c r="N1342">
        <v>0.23238955875032899</v>
      </c>
      <c r="O1342">
        <v>0.44049180484369999</v>
      </c>
      <c r="P1342">
        <v>1.28043087987881E-2</v>
      </c>
      <c r="Q1342">
        <f t="shared" si="60"/>
        <v>0.63378338866976158</v>
      </c>
      <c r="R1342">
        <f t="shared" si="61"/>
        <v>0.35606216703460541</v>
      </c>
      <c r="S1342">
        <f t="shared" si="62"/>
        <v>1.892643860614087</v>
      </c>
      <c r="T1342">
        <v>1.27959039760084</v>
      </c>
      <c r="U1342">
        <v>-0.80899230963711899</v>
      </c>
      <c r="V1342">
        <v>-3.0541579311846201</v>
      </c>
      <c r="W1342">
        <v>0.15870370811213999</v>
      </c>
      <c r="X1342">
        <v>0.87287039461676996</v>
      </c>
      <c r="Y1342">
        <v>-1.47658787885417</v>
      </c>
      <c r="Z1342">
        <v>7.8795649471564894E-2</v>
      </c>
      <c r="AA1342">
        <v>1.1425047558481101</v>
      </c>
      <c r="AB1342">
        <v>1.0079468652852499</v>
      </c>
      <c r="AC1342">
        <v>0.67449075947659498</v>
      </c>
      <c r="AD1342">
        <v>-2.7197208043411102E-2</v>
      </c>
      <c r="AE1342">
        <v>-1.07356445883358</v>
      </c>
      <c r="AF1342">
        <v>-0.78185867629123695</v>
      </c>
      <c r="AG1342">
        <v>-0.98764718351930003</v>
      </c>
      <c r="AH1342" t="s">
        <v>6845</v>
      </c>
      <c r="AI1342" t="s">
        <v>6846</v>
      </c>
      <c r="AJ1342" t="s">
        <v>6847</v>
      </c>
      <c r="AK1342" t="s">
        <v>6845</v>
      </c>
      <c r="AL1342" t="s">
        <v>6846</v>
      </c>
      <c r="AM1342">
        <v>1</v>
      </c>
      <c r="AN1342">
        <v>57</v>
      </c>
      <c r="AO1342">
        <v>19</v>
      </c>
      <c r="AP1342">
        <v>19</v>
      </c>
      <c r="AQ1342" t="s">
        <v>6845</v>
      </c>
      <c r="AR1342" t="s">
        <v>57</v>
      </c>
      <c r="AS1342">
        <v>24362.1</v>
      </c>
      <c r="AT1342">
        <v>61.6</v>
      </c>
      <c r="AU1342">
        <v>819</v>
      </c>
      <c r="AV1342">
        <v>819.1</v>
      </c>
      <c r="AW1342">
        <v>213.59</v>
      </c>
      <c r="AX1342">
        <v>213.59</v>
      </c>
      <c r="AY1342" t="s">
        <v>6848</v>
      </c>
      <c r="AZ1342">
        <v>19</v>
      </c>
      <c r="BA1342">
        <v>57</v>
      </c>
      <c r="BB1342">
        <v>113000000000</v>
      </c>
      <c r="BC1342" t="s">
        <v>3847</v>
      </c>
    </row>
    <row r="1343" spans="1:55" x14ac:dyDescent="0.2">
      <c r="A1343" t="s">
        <v>6849</v>
      </c>
      <c r="B1343">
        <v>0.85184085018710398</v>
      </c>
      <c r="C1343">
        <v>0.99968195480949495</v>
      </c>
      <c r="D1343">
        <v>0.99797100449675602</v>
      </c>
      <c r="E1343">
        <v>-7.06709996996829E-3</v>
      </c>
      <c r="F1343">
        <v>-1.1612117956137201E-2</v>
      </c>
      <c r="G1343">
        <v>-0.21059104176009699</v>
      </c>
      <c r="H1343">
        <v>3.2611176014634</v>
      </c>
      <c r="I1343">
        <v>2.93879996615023</v>
      </c>
      <c r="J1343">
        <v>4.58173982477817E-2</v>
      </c>
      <c r="K1343">
        <v>-0.46560978578853901</v>
      </c>
      <c r="L1343">
        <v>-0.47356356726433502</v>
      </c>
      <c r="M1343">
        <v>-7.9537814757956807E-3</v>
      </c>
      <c r="N1343">
        <v>0.47194157748941001</v>
      </c>
      <c r="O1343">
        <v>0.50829987556532197</v>
      </c>
      <c r="P1343">
        <v>0.98950560861965098</v>
      </c>
      <c r="Q1343">
        <f t="shared" si="60"/>
        <v>0.32611176014634025</v>
      </c>
      <c r="R1343">
        <f t="shared" si="61"/>
        <v>0.29387999661502345</v>
      </c>
      <c r="S1343">
        <f t="shared" si="62"/>
        <v>4.5817398247781187E-3</v>
      </c>
      <c r="T1343">
        <v>-0.750492068012927</v>
      </c>
      <c r="U1343">
        <v>-0.69037302683519697</v>
      </c>
      <c r="V1343">
        <v>-1.3501376377631999E-2</v>
      </c>
      <c r="W1343">
        <v>1.0216551209719</v>
      </c>
      <c r="X1343">
        <v>-0.24466821667288299</v>
      </c>
      <c r="Y1343">
        <v>0</v>
      </c>
      <c r="Z1343">
        <v>-0.33724537973829799</v>
      </c>
      <c r="AA1343">
        <v>-0.99108846290438501</v>
      </c>
      <c r="AB1343">
        <v>0.66691221161730796</v>
      </c>
      <c r="AC1343">
        <v>-0.16503497306342199</v>
      </c>
      <c r="AD1343">
        <v>-0.79959791647628597</v>
      </c>
      <c r="AE1343">
        <v>0.53959260758127603</v>
      </c>
      <c r="AF1343">
        <v>-1.13424568532391</v>
      </c>
      <c r="AG1343">
        <v>0.53597926422693698</v>
      </c>
      <c r="AH1343" t="s">
        <v>6850</v>
      </c>
      <c r="AI1343" t="s">
        <v>6851</v>
      </c>
      <c r="AJ1343" t="s">
        <v>6852</v>
      </c>
      <c r="AK1343" t="s">
        <v>6849</v>
      </c>
      <c r="AL1343" t="s">
        <v>6851</v>
      </c>
      <c r="AM1343">
        <v>1</v>
      </c>
      <c r="AN1343">
        <v>30</v>
      </c>
      <c r="AO1343">
        <v>15</v>
      </c>
      <c r="AP1343">
        <v>5</v>
      </c>
      <c r="AQ1343" t="s">
        <v>6853</v>
      </c>
      <c r="AR1343" t="s">
        <v>57</v>
      </c>
      <c r="AS1343">
        <v>56566.9</v>
      </c>
      <c r="AT1343">
        <v>37.5</v>
      </c>
      <c r="AU1343">
        <v>820</v>
      </c>
      <c r="AV1343">
        <v>820.1</v>
      </c>
      <c r="AW1343">
        <v>213.5</v>
      </c>
      <c r="AX1343">
        <v>76.81</v>
      </c>
      <c r="AY1343" t="s">
        <v>6854</v>
      </c>
      <c r="AZ1343">
        <v>15</v>
      </c>
      <c r="BA1343">
        <v>30</v>
      </c>
      <c r="BB1343">
        <v>18000000000</v>
      </c>
      <c r="BC1343" t="s">
        <v>2408</v>
      </c>
    </row>
    <row r="1344" spans="1:55" x14ac:dyDescent="0.2">
      <c r="A1344" t="s">
        <v>6855</v>
      </c>
      <c r="B1344">
        <v>0.81745145707175904</v>
      </c>
      <c r="C1344">
        <v>0.99968195480949495</v>
      </c>
      <c r="D1344">
        <v>0.54564468385379405</v>
      </c>
      <c r="E1344">
        <v>8.0078680969641702</v>
      </c>
      <c r="F1344">
        <v>6.3706152764377304</v>
      </c>
      <c r="G1344">
        <v>1.30678454099651</v>
      </c>
      <c r="H1344">
        <v>4.3933117087432398</v>
      </c>
      <c r="I1344">
        <v>7.0394869844128403</v>
      </c>
      <c r="J1344">
        <v>17.534713545405001</v>
      </c>
      <c r="K1344">
        <v>-10.1276614708824</v>
      </c>
      <c r="L1344">
        <v>-13.402167111935301</v>
      </c>
      <c r="M1344">
        <v>-3.2745056410528899</v>
      </c>
      <c r="N1344">
        <v>0.36363763881519601</v>
      </c>
      <c r="O1344">
        <v>0.19772031858252201</v>
      </c>
      <c r="P1344">
        <v>1.7641221196784601E-2</v>
      </c>
      <c r="Q1344">
        <f t="shared" si="60"/>
        <v>0.43933117087432455</v>
      </c>
      <c r="R1344">
        <f t="shared" si="61"/>
        <v>0.70394869844128372</v>
      </c>
      <c r="S1344">
        <f t="shared" si="62"/>
        <v>1.7534713545405003</v>
      </c>
      <c r="T1344">
        <v>-1.0153936182213501</v>
      </c>
      <c r="U1344">
        <v>-1.478590511408</v>
      </c>
      <c r="V1344">
        <v>-3.0227822121881398</v>
      </c>
      <c r="W1344">
        <v>9.9189817570087407E-3</v>
      </c>
      <c r="X1344">
        <v>33.307940740035399</v>
      </c>
      <c r="Y1344">
        <v>5.8972367754237496</v>
      </c>
      <c r="Z1344">
        <v>1.8280590677403099</v>
      </c>
      <c r="AA1344">
        <v>5.4326330559203297</v>
      </c>
      <c r="AC1344">
        <v>1.57141996090824</v>
      </c>
      <c r="AD1344">
        <v>0.48954974478140001</v>
      </c>
      <c r="AF1344">
        <v>-0.58364098371036</v>
      </c>
      <c r="AG1344">
        <v>-0.89731359966082802</v>
      </c>
      <c r="AH1344" t="s">
        <v>6855</v>
      </c>
      <c r="AI1344" t="s">
        <v>6851</v>
      </c>
      <c r="AJ1344" t="s">
        <v>6856</v>
      </c>
      <c r="AK1344" t="s">
        <v>6855</v>
      </c>
      <c r="AL1344" t="s">
        <v>6851</v>
      </c>
      <c r="AM1344">
        <v>1</v>
      </c>
      <c r="AN1344">
        <v>2</v>
      </c>
      <c r="AO1344">
        <v>12</v>
      </c>
      <c r="AP1344">
        <v>2</v>
      </c>
      <c r="AQ1344" t="s">
        <v>6857</v>
      </c>
      <c r="AR1344" t="s">
        <v>57</v>
      </c>
      <c r="AS1344">
        <v>56555.9</v>
      </c>
      <c r="AT1344">
        <v>27.1</v>
      </c>
      <c r="AU1344">
        <v>820</v>
      </c>
      <c r="AV1344">
        <v>820.2</v>
      </c>
      <c r="AW1344">
        <v>171.12</v>
      </c>
      <c r="AX1344">
        <v>34.43</v>
      </c>
      <c r="AY1344" t="s">
        <v>6858</v>
      </c>
      <c r="AZ1344">
        <v>2</v>
      </c>
      <c r="BA1344">
        <v>2</v>
      </c>
      <c r="BB1344">
        <v>423000000</v>
      </c>
      <c r="BC1344" t="s">
        <v>5330</v>
      </c>
    </row>
    <row r="1345" spans="1:55" x14ac:dyDescent="0.2">
      <c r="A1345" t="s">
        <v>6859</v>
      </c>
      <c r="B1345">
        <v>0.80881075267298297</v>
      </c>
      <c r="C1345">
        <v>0.99968195480949495</v>
      </c>
      <c r="D1345">
        <v>0.75749132355839</v>
      </c>
      <c r="E1345">
        <v>-7.3356785432542496E-2</v>
      </c>
      <c r="F1345">
        <v>0.45230497731533098</v>
      </c>
      <c r="G1345">
        <v>-3.7902402551135701E-2</v>
      </c>
      <c r="H1345">
        <v>5.9579209982726002</v>
      </c>
      <c r="I1345">
        <v>0.22743842440082199</v>
      </c>
      <c r="J1345">
        <v>5.5457307891677603</v>
      </c>
      <c r="K1345">
        <v>-0.99049920555362703</v>
      </c>
      <c r="L1345">
        <v>-7.0591120744847496E-2</v>
      </c>
      <c r="M1345">
        <v>0.91990808480877895</v>
      </c>
      <c r="N1345">
        <v>0.25363425069680501</v>
      </c>
      <c r="O1345">
        <v>0.94897802882818605</v>
      </c>
      <c r="P1345">
        <v>0.27888613339743401</v>
      </c>
      <c r="Q1345">
        <f t="shared" si="60"/>
        <v>0.59579209982726</v>
      </c>
      <c r="R1345">
        <f t="shared" si="61"/>
        <v>2.2743842440082231E-2</v>
      </c>
      <c r="S1345">
        <f t="shared" si="62"/>
        <v>0.5545730789167771</v>
      </c>
      <c r="T1345">
        <v>-1.2187356453801399</v>
      </c>
      <c r="U1345">
        <v>-6.5896650969698697E-2</v>
      </c>
      <c r="V1345">
        <v>1.1480525523312699</v>
      </c>
      <c r="W1345">
        <v>2.2912847858690202</v>
      </c>
      <c r="X1345">
        <v>-0.81335650407471805</v>
      </c>
      <c r="Y1345">
        <v>0</v>
      </c>
      <c r="Z1345">
        <v>-0.68079441143431996</v>
      </c>
      <c r="AA1345">
        <v>-1.2801559312515001</v>
      </c>
      <c r="AB1345">
        <v>0.37134884510509197</v>
      </c>
      <c r="AC1345">
        <v>-0.40182428224137601</v>
      </c>
      <c r="AD1345">
        <v>-1.5012858839962899</v>
      </c>
      <c r="AE1345">
        <v>1.1353927784522699</v>
      </c>
      <c r="AF1345">
        <v>-0.19821769258087699</v>
      </c>
      <c r="AG1345">
        <v>2.2523173575379198</v>
      </c>
      <c r="AH1345" t="s">
        <v>6859</v>
      </c>
      <c r="AI1345" t="s">
        <v>6860</v>
      </c>
      <c r="AJ1345" t="s">
        <v>6861</v>
      </c>
      <c r="AK1345" t="s">
        <v>6859</v>
      </c>
      <c r="AL1345" t="s">
        <v>6860</v>
      </c>
      <c r="AM1345">
        <v>1</v>
      </c>
      <c r="AN1345">
        <v>24</v>
      </c>
      <c r="AO1345">
        <v>18</v>
      </c>
      <c r="AP1345">
        <v>16</v>
      </c>
      <c r="AQ1345" t="s">
        <v>6862</v>
      </c>
      <c r="AR1345" t="s">
        <v>57</v>
      </c>
      <c r="AS1345">
        <v>58122.400000000001</v>
      </c>
      <c r="AT1345">
        <v>26.3</v>
      </c>
      <c r="AU1345">
        <v>821</v>
      </c>
      <c r="AV1345">
        <v>821.1</v>
      </c>
      <c r="AW1345">
        <v>200.51</v>
      </c>
      <c r="AX1345">
        <v>174.86</v>
      </c>
      <c r="AY1345" t="s">
        <v>6863</v>
      </c>
      <c r="AZ1345">
        <v>19</v>
      </c>
      <c r="BA1345">
        <v>24</v>
      </c>
      <c r="BB1345">
        <v>2420000000</v>
      </c>
      <c r="BC1345" t="s">
        <v>2371</v>
      </c>
    </row>
    <row r="1346" spans="1:55" x14ac:dyDescent="0.2">
      <c r="A1346" t="s">
        <v>6864</v>
      </c>
      <c r="B1346">
        <v>0.84183765524225995</v>
      </c>
      <c r="C1346">
        <v>0.99968195480949495</v>
      </c>
      <c r="D1346">
        <v>0.81659804500924404</v>
      </c>
      <c r="E1346">
        <v>-5.8035991517948401E-2</v>
      </c>
      <c r="F1346">
        <v>0.59180964563410998</v>
      </c>
      <c r="G1346">
        <v>0.14468504024885701</v>
      </c>
      <c r="H1346">
        <v>3.6864338677861999</v>
      </c>
      <c r="I1346">
        <v>0.73016256162816595</v>
      </c>
      <c r="J1346">
        <v>3.89788639124935</v>
      </c>
      <c r="K1346">
        <v>-0.85375243506290699</v>
      </c>
      <c r="L1346">
        <v>0.28347742995319603</v>
      </c>
      <c r="M1346">
        <v>1.1372298650160999</v>
      </c>
      <c r="N1346">
        <v>0.427914116025708</v>
      </c>
      <c r="O1346">
        <v>0.84524720595247804</v>
      </c>
      <c r="P1346">
        <v>0.40757858842384898</v>
      </c>
      <c r="Q1346">
        <f t="shared" si="60"/>
        <v>0.36864338677862002</v>
      </c>
      <c r="R1346">
        <f t="shared" si="61"/>
        <v>7.3016256162816345E-2</v>
      </c>
      <c r="S1346">
        <f t="shared" si="62"/>
        <v>0.38978863912493444</v>
      </c>
      <c r="T1346">
        <v>-0.82979282256805398</v>
      </c>
      <c r="U1346">
        <v>0.20121162685423299</v>
      </c>
      <c r="V1346">
        <v>0.86626290704459696</v>
      </c>
      <c r="W1346">
        <v>2.0234722784297898</v>
      </c>
      <c r="X1346">
        <v>-0.73400465001864801</v>
      </c>
      <c r="Y1346">
        <v>0</v>
      </c>
      <c r="Z1346">
        <v>-1.0716208328132799</v>
      </c>
      <c r="AA1346">
        <v>-1.45451408676245</v>
      </c>
      <c r="AB1346">
        <v>2.1219934006005201</v>
      </c>
      <c r="AC1346">
        <v>-1.2915780500615699</v>
      </c>
      <c r="AD1346">
        <v>-2.4151120742549099</v>
      </c>
      <c r="AE1346">
        <v>2.6080309366428298</v>
      </c>
      <c r="AF1346">
        <v>-0.56161679564581801</v>
      </c>
      <c r="AG1346">
        <v>3.2218978242855201</v>
      </c>
      <c r="AH1346" t="s">
        <v>6864</v>
      </c>
      <c r="AI1346" t="s">
        <v>6865</v>
      </c>
      <c r="AJ1346" t="s">
        <v>6866</v>
      </c>
      <c r="AK1346" t="s">
        <v>6864</v>
      </c>
      <c r="AL1346" t="s">
        <v>6865</v>
      </c>
      <c r="AM1346">
        <v>1</v>
      </c>
      <c r="AN1346">
        <v>21</v>
      </c>
      <c r="AO1346">
        <v>17</v>
      </c>
      <c r="AP1346">
        <v>14</v>
      </c>
      <c r="AQ1346" t="s">
        <v>6867</v>
      </c>
      <c r="AR1346" t="s">
        <v>57</v>
      </c>
      <c r="AS1346">
        <v>57050</v>
      </c>
      <c r="AT1346">
        <v>32.299999999999997</v>
      </c>
      <c r="AU1346">
        <v>821</v>
      </c>
      <c r="AV1346">
        <v>821.2</v>
      </c>
      <c r="AW1346">
        <v>213.5</v>
      </c>
      <c r="AX1346">
        <v>179.5</v>
      </c>
      <c r="AY1346" t="s">
        <v>6868</v>
      </c>
      <c r="AZ1346">
        <v>14</v>
      </c>
      <c r="BA1346">
        <v>21</v>
      </c>
      <c r="BB1346">
        <v>2520000000</v>
      </c>
      <c r="BC1346" t="s">
        <v>3446</v>
      </c>
    </row>
    <row r="1347" spans="1:55" x14ac:dyDescent="0.2">
      <c r="A1347" t="s">
        <v>6869</v>
      </c>
      <c r="B1347">
        <v>0.87831663822150097</v>
      </c>
      <c r="C1347">
        <v>0.99968195480949495</v>
      </c>
      <c r="D1347">
        <v>0.659988025638505</v>
      </c>
      <c r="E1347">
        <v>-0.34250850041078601</v>
      </c>
      <c r="F1347">
        <v>0.10184337333886199</v>
      </c>
      <c r="G1347">
        <v>-9.5776474365257699E-2</v>
      </c>
      <c r="H1347">
        <v>2.5247007851127599</v>
      </c>
      <c r="I1347">
        <v>3.5741977326694601</v>
      </c>
      <c r="J1347">
        <v>8.3502375012942291</v>
      </c>
      <c r="K1347">
        <v>-0.33151034813263203</v>
      </c>
      <c r="L1347">
        <v>0.44610543092925198</v>
      </c>
      <c r="M1347">
        <v>0.77761577906188395</v>
      </c>
      <c r="N1347">
        <v>0.55915205001587298</v>
      </c>
      <c r="O1347">
        <v>0.43911697573596198</v>
      </c>
      <c r="P1347">
        <v>0.14620972150074299</v>
      </c>
      <c r="Q1347">
        <f t="shared" ref="Q1347:Q1410" si="63">-LOG10(N1347)</f>
        <v>0.25247007851127545</v>
      </c>
      <c r="R1347">
        <f t="shared" ref="R1347:R1410" si="64">-LOG10(O1347)</f>
        <v>0.35741977326694607</v>
      </c>
      <c r="S1347">
        <f t="shared" ref="S1347:S1410" si="65">-LOG10(P1347)</f>
        <v>0.83502375012942398</v>
      </c>
      <c r="T1347">
        <v>-0.60630276943500705</v>
      </c>
      <c r="U1347">
        <v>0.81151835503147396</v>
      </c>
      <c r="V1347">
        <v>1.5817793259453401</v>
      </c>
      <c r="W1347">
        <v>-0.188460653383166</v>
      </c>
      <c r="X1347">
        <v>-7.9351854056069995E-2</v>
      </c>
      <c r="Y1347">
        <v>-0.191409539851466</v>
      </c>
      <c r="Z1347">
        <v>0.14813582100654199</v>
      </c>
      <c r="AA1347">
        <v>-0.289067468347112</v>
      </c>
      <c r="AB1347">
        <v>-0.60628382874300701</v>
      </c>
      <c r="AC1347">
        <v>-1.19112197950122</v>
      </c>
      <c r="AD1347">
        <v>-0.21757766434728901</v>
      </c>
      <c r="AE1347">
        <v>0.562075632897163</v>
      </c>
      <c r="AF1347">
        <v>-2.7530235080677399E-2</v>
      </c>
      <c r="AG1347">
        <v>0.85515792719354</v>
      </c>
      <c r="AH1347" t="s">
        <v>6869</v>
      </c>
      <c r="AI1347" t="s">
        <v>6870</v>
      </c>
      <c r="AJ1347" t="s">
        <v>6871</v>
      </c>
      <c r="AK1347" t="s">
        <v>6869</v>
      </c>
      <c r="AL1347" t="s">
        <v>6870</v>
      </c>
      <c r="AM1347">
        <v>1</v>
      </c>
      <c r="AN1347">
        <v>21</v>
      </c>
      <c r="AO1347">
        <v>15</v>
      </c>
      <c r="AP1347">
        <v>15</v>
      </c>
      <c r="AQ1347" t="s">
        <v>6869</v>
      </c>
      <c r="AR1347" t="s">
        <v>57</v>
      </c>
      <c r="AS1347">
        <v>98437.6</v>
      </c>
      <c r="AT1347">
        <v>19.2</v>
      </c>
      <c r="AU1347">
        <v>822</v>
      </c>
      <c r="AV1347">
        <v>822.1</v>
      </c>
      <c r="AW1347">
        <v>213.36</v>
      </c>
      <c r="AX1347">
        <v>213.36</v>
      </c>
      <c r="AY1347" t="s">
        <v>6872</v>
      </c>
      <c r="AZ1347">
        <v>15</v>
      </c>
      <c r="BA1347">
        <v>21</v>
      </c>
      <c r="BB1347">
        <v>3220000000</v>
      </c>
      <c r="BC1347" t="s">
        <v>6873</v>
      </c>
    </row>
    <row r="1348" spans="1:55" x14ac:dyDescent="0.2">
      <c r="A1348" t="s">
        <v>6874</v>
      </c>
      <c r="B1348">
        <v>0.98718840791617901</v>
      </c>
      <c r="C1348">
        <v>0.99968195480949495</v>
      </c>
      <c r="D1348">
        <v>0.93042908489294096</v>
      </c>
      <c r="E1348">
        <v>-2.31860182752224E-2</v>
      </c>
      <c r="F1348">
        <v>9.7435066704820494E-2</v>
      </c>
      <c r="G1348">
        <v>0.10299068077776501</v>
      </c>
      <c r="H1348">
        <v>0.236981750871742</v>
      </c>
      <c r="I1348">
        <v>1.9537833152659601</v>
      </c>
      <c r="J1348">
        <v>1.3157553820963499</v>
      </c>
      <c r="K1348">
        <v>4.81442492893836E-2</v>
      </c>
      <c r="L1348">
        <v>0.25923114800445901</v>
      </c>
      <c r="M1348">
        <v>0.21108689871507499</v>
      </c>
      <c r="N1348">
        <v>0.94689500351143696</v>
      </c>
      <c r="O1348">
        <v>0.63770771111101898</v>
      </c>
      <c r="P1348">
        <v>0.73862578030758996</v>
      </c>
      <c r="Q1348">
        <f t="shared" si="63"/>
        <v>2.3698175087174381E-2</v>
      </c>
      <c r="R1348">
        <f t="shared" si="64"/>
        <v>0.19537833152659542</v>
      </c>
      <c r="S1348">
        <f t="shared" si="65"/>
        <v>0.13157553820963505</v>
      </c>
      <c r="T1348">
        <v>6.8469164777942002E-2</v>
      </c>
      <c r="U1348">
        <v>0.48819881697374401</v>
      </c>
      <c r="V1348">
        <v>0.34355068524077098</v>
      </c>
      <c r="W1348">
        <v>-0.27773148919624502</v>
      </c>
      <c r="X1348">
        <v>0.12564043558877699</v>
      </c>
      <c r="Y1348">
        <v>0</v>
      </c>
      <c r="Z1348">
        <v>1.1188982224962201</v>
      </c>
      <c r="AA1348">
        <v>0.82131867990687402</v>
      </c>
      <c r="AB1348">
        <v>-1.18983201390815</v>
      </c>
      <c r="AC1348">
        <v>-0.76059596281403297</v>
      </c>
      <c r="AD1348">
        <v>0.65817243465054898</v>
      </c>
      <c r="AE1348">
        <v>-0.163001933540177</v>
      </c>
      <c r="AF1348">
        <v>0.30283258588745099</v>
      </c>
      <c r="AG1348">
        <v>3.6133433543389097E-2</v>
      </c>
      <c r="AH1348" t="s">
        <v>6875</v>
      </c>
      <c r="AI1348" t="s">
        <v>6876</v>
      </c>
      <c r="AJ1348" t="s">
        <v>6877</v>
      </c>
      <c r="AK1348" t="s">
        <v>6874</v>
      </c>
      <c r="AL1348" t="s">
        <v>6876</v>
      </c>
      <c r="AM1348">
        <v>1</v>
      </c>
      <c r="AN1348">
        <v>21</v>
      </c>
      <c r="AO1348">
        <v>20</v>
      </c>
      <c r="AP1348">
        <v>20</v>
      </c>
      <c r="AQ1348" t="s">
        <v>6878</v>
      </c>
      <c r="AR1348" t="s">
        <v>57</v>
      </c>
      <c r="AS1348">
        <v>343540</v>
      </c>
      <c r="AT1348">
        <v>6.2</v>
      </c>
      <c r="AU1348">
        <v>823</v>
      </c>
      <c r="AV1348">
        <v>823.1</v>
      </c>
      <c r="AW1348">
        <v>213.34</v>
      </c>
      <c r="AX1348">
        <v>213.34</v>
      </c>
      <c r="AY1348" t="s">
        <v>6879</v>
      </c>
      <c r="AZ1348">
        <v>20</v>
      </c>
      <c r="BA1348">
        <v>21</v>
      </c>
      <c r="BB1348">
        <v>2130000000</v>
      </c>
      <c r="BC1348" t="s">
        <v>3929</v>
      </c>
    </row>
    <row r="1349" spans="1:55" x14ac:dyDescent="0.2">
      <c r="A1349" t="s">
        <v>6880</v>
      </c>
      <c r="B1349">
        <v>0.77978295859083502</v>
      </c>
      <c r="C1349">
        <v>0.99968195480949495</v>
      </c>
      <c r="D1349">
        <v>0.60183721732471895</v>
      </c>
      <c r="E1349">
        <v>-1.0453788938833201E-2</v>
      </c>
      <c r="F1349">
        <v>0.72040450679635004</v>
      </c>
      <c r="G1349">
        <v>-7.5601590304537794E-2</v>
      </c>
      <c r="H1349">
        <v>15.592049646398401</v>
      </c>
      <c r="I1349">
        <v>1.6900921658597201</v>
      </c>
      <c r="J1349">
        <v>10.2166916534997</v>
      </c>
      <c r="K1349">
        <v>-1.64418055697931</v>
      </c>
      <c r="L1349">
        <v>-0.36517853944273898</v>
      </c>
      <c r="M1349">
        <v>1.2790020175365699</v>
      </c>
      <c r="N1349">
        <v>2.7592753129657598E-2</v>
      </c>
      <c r="O1349">
        <v>0.67762712687317495</v>
      </c>
      <c r="P1349">
        <v>9.5132921644818694E-2</v>
      </c>
      <c r="Q1349">
        <f t="shared" si="63"/>
        <v>1.559204964639844</v>
      </c>
      <c r="R1349">
        <f t="shared" si="64"/>
        <v>0.16900921658597171</v>
      </c>
      <c r="S1349">
        <f t="shared" si="65"/>
        <v>1.021669165349973</v>
      </c>
      <c r="T1349">
        <v>-2.6200367567509102</v>
      </c>
      <c r="U1349">
        <v>-0.43031827206981599</v>
      </c>
      <c r="V1349">
        <v>1.8520007484833201</v>
      </c>
      <c r="W1349">
        <v>1.7556597709905499</v>
      </c>
      <c r="X1349">
        <v>1.03157410272891</v>
      </c>
      <c r="Y1349">
        <v>0</v>
      </c>
      <c r="Z1349">
        <v>-0.87935944810266398</v>
      </c>
      <c r="AA1349">
        <v>-1.2021535985229099</v>
      </c>
      <c r="AB1349">
        <v>6.0628382874300703E-2</v>
      </c>
      <c r="AC1349">
        <v>-0.83952573254001694</v>
      </c>
      <c r="AD1349">
        <v>-0.47867086156403499</v>
      </c>
      <c r="AE1349">
        <v>1.2140833670578699</v>
      </c>
      <c r="AF1349">
        <v>-0.60566517177490198</v>
      </c>
      <c r="AG1349">
        <v>2.1258503401360498</v>
      </c>
      <c r="AH1349" t="s">
        <v>6880</v>
      </c>
      <c r="AI1349" t="s">
        <v>6881</v>
      </c>
      <c r="AJ1349" t="s">
        <v>6882</v>
      </c>
      <c r="AK1349" t="s">
        <v>6880</v>
      </c>
      <c r="AL1349" t="s">
        <v>6881</v>
      </c>
      <c r="AM1349">
        <v>1</v>
      </c>
      <c r="AN1349">
        <v>24</v>
      </c>
      <c r="AO1349">
        <v>17</v>
      </c>
      <c r="AP1349">
        <v>17</v>
      </c>
      <c r="AQ1349" t="s">
        <v>6883</v>
      </c>
      <c r="AR1349" t="s">
        <v>57</v>
      </c>
      <c r="AS1349">
        <v>51525.599999999999</v>
      </c>
      <c r="AT1349">
        <v>42</v>
      </c>
      <c r="AU1349">
        <v>824</v>
      </c>
      <c r="AV1349">
        <v>824.1</v>
      </c>
      <c r="AW1349">
        <v>212.99</v>
      </c>
      <c r="AX1349">
        <v>212.99</v>
      </c>
      <c r="AY1349" t="s">
        <v>6884</v>
      </c>
      <c r="AZ1349">
        <v>17</v>
      </c>
      <c r="BA1349">
        <v>24</v>
      </c>
      <c r="BB1349">
        <v>9860000000</v>
      </c>
      <c r="BC1349" t="s">
        <v>1600</v>
      </c>
    </row>
    <row r="1350" spans="1:55" x14ac:dyDescent="0.2">
      <c r="A1350" t="s">
        <v>6885</v>
      </c>
      <c r="B1350">
        <v>0.80340302796083696</v>
      </c>
      <c r="C1350">
        <v>0.99968195480949495</v>
      </c>
      <c r="D1350">
        <v>0.62558472180540703</v>
      </c>
      <c r="E1350">
        <v>-0.33179604315529898</v>
      </c>
      <c r="F1350">
        <v>0.191542117421685</v>
      </c>
      <c r="G1350">
        <v>-0.19463480275522599</v>
      </c>
      <c r="H1350">
        <v>6.1095018240992198</v>
      </c>
      <c r="I1350">
        <v>1.1533645785720801</v>
      </c>
      <c r="J1350">
        <v>9.2575125574992594</v>
      </c>
      <c r="K1350">
        <v>-0.74843918357783701</v>
      </c>
      <c r="L1350">
        <v>0.16740259743188299</v>
      </c>
      <c r="M1350">
        <v>0.91584178100972002</v>
      </c>
      <c r="N1350">
        <v>0.24493441881418801</v>
      </c>
      <c r="O1350">
        <v>0.76676722710853695</v>
      </c>
      <c r="P1350">
        <v>0.118644809744367</v>
      </c>
      <c r="Q1350">
        <f t="shared" si="63"/>
        <v>0.61095018240992216</v>
      </c>
      <c r="R1350">
        <f t="shared" si="64"/>
        <v>0.1153364578572077</v>
      </c>
      <c r="S1350">
        <f t="shared" si="65"/>
        <v>0.92575125574992467</v>
      </c>
      <c r="T1350">
        <v>-1.24312921280608</v>
      </c>
      <c r="U1350">
        <v>0.30623223803138599</v>
      </c>
      <c r="V1350">
        <v>1.71443194363028</v>
      </c>
      <c r="W1350">
        <v>-9.9189817570087598E-3</v>
      </c>
      <c r="X1350">
        <v>0.29756945271026303</v>
      </c>
      <c r="Y1350">
        <v>0</v>
      </c>
      <c r="Z1350">
        <v>-0.66503528154000702</v>
      </c>
      <c r="AA1350">
        <v>0</v>
      </c>
      <c r="AB1350">
        <v>-1.76580165121401</v>
      </c>
      <c r="AC1350">
        <v>-0.17938584028632801</v>
      </c>
      <c r="AD1350">
        <v>-0.201259339521242</v>
      </c>
      <c r="AE1350">
        <v>0.17986420252709201</v>
      </c>
      <c r="AF1350">
        <v>0.16518141048406401</v>
      </c>
      <c r="AG1350">
        <v>0.90935807750862396</v>
      </c>
      <c r="AH1350" t="s">
        <v>6885</v>
      </c>
      <c r="AI1350" t="s">
        <v>6886</v>
      </c>
      <c r="AJ1350" t="s">
        <v>6887</v>
      </c>
      <c r="AK1350" t="s">
        <v>6885</v>
      </c>
      <c r="AL1350" t="s">
        <v>6886</v>
      </c>
      <c r="AM1350">
        <v>1</v>
      </c>
      <c r="AN1350">
        <v>25</v>
      </c>
      <c r="AO1350">
        <v>20</v>
      </c>
      <c r="AP1350">
        <v>20</v>
      </c>
      <c r="AQ1350" t="s">
        <v>6888</v>
      </c>
      <c r="AR1350" t="s">
        <v>57</v>
      </c>
      <c r="AS1350">
        <v>116310.39999999999</v>
      </c>
      <c r="AT1350">
        <v>18.600000000000001</v>
      </c>
      <c r="AU1350">
        <v>825</v>
      </c>
      <c r="AV1350">
        <v>825.1</v>
      </c>
      <c r="AW1350">
        <v>212.96</v>
      </c>
      <c r="AX1350">
        <v>212.96</v>
      </c>
      <c r="AY1350" t="s">
        <v>6889</v>
      </c>
      <c r="AZ1350">
        <v>20</v>
      </c>
      <c r="BA1350">
        <v>25</v>
      </c>
      <c r="BB1350">
        <v>4150000000</v>
      </c>
      <c r="BC1350" t="s">
        <v>1146</v>
      </c>
    </row>
    <row r="1351" spans="1:55" x14ac:dyDescent="0.2">
      <c r="A1351" t="s">
        <v>6890</v>
      </c>
      <c r="B1351">
        <v>0.78064605857674296</v>
      </c>
      <c r="C1351">
        <v>0.99968195480949495</v>
      </c>
      <c r="D1351">
        <v>0.96989012419204901</v>
      </c>
      <c r="E1351">
        <v>0.29485556440472799</v>
      </c>
      <c r="F1351">
        <v>0.34397597659139401</v>
      </c>
      <c r="G1351">
        <v>-0.100344267832446</v>
      </c>
      <c r="H1351">
        <v>8.3611291817299396</v>
      </c>
      <c r="I1351">
        <v>9.1993199893919808</v>
      </c>
      <c r="J1351">
        <v>0.56719764617997204</v>
      </c>
      <c r="K1351">
        <v>-1.02242045010118</v>
      </c>
      <c r="L1351">
        <v>-0.936459728774516</v>
      </c>
      <c r="M1351">
        <v>8.5960721326665004E-2</v>
      </c>
      <c r="N1351">
        <v>0.14584350124723999</v>
      </c>
      <c r="O1351">
        <v>0.120245269779184</v>
      </c>
      <c r="P1351">
        <v>0.87756690240840696</v>
      </c>
      <c r="Q1351">
        <f t="shared" si="63"/>
        <v>0.83611291817299327</v>
      </c>
      <c r="R1351">
        <f t="shared" si="64"/>
        <v>0.91993199893919797</v>
      </c>
      <c r="S1351">
        <f t="shared" si="65"/>
        <v>5.6719764617997326E-2</v>
      </c>
      <c r="T1351">
        <v>-1.59057018287257</v>
      </c>
      <c r="U1351">
        <v>-1.72611184617531</v>
      </c>
      <c r="V1351">
        <v>0.15823474830140999</v>
      </c>
      <c r="W1351">
        <v>0.42651621555137598</v>
      </c>
      <c r="X1351">
        <v>0.99851083020554798</v>
      </c>
      <c r="Y1351">
        <v>1.2122604190592901</v>
      </c>
      <c r="Z1351">
        <v>-0.20802051460493101</v>
      </c>
      <c r="AA1351">
        <v>0.55519307412699304</v>
      </c>
      <c r="AB1351">
        <v>-1.3868742582496301</v>
      </c>
      <c r="AC1351">
        <v>0.46640318474445402</v>
      </c>
      <c r="AD1351">
        <v>2.17577664347289E-2</v>
      </c>
      <c r="AE1351">
        <v>-0.45528126264670199</v>
      </c>
      <c r="AF1351">
        <v>-0.12113303435498</v>
      </c>
      <c r="AG1351">
        <v>0.32520090189050099</v>
      </c>
      <c r="AH1351" t="s">
        <v>6890</v>
      </c>
      <c r="AI1351" t="s">
        <v>6891</v>
      </c>
      <c r="AJ1351" t="s">
        <v>6892</v>
      </c>
      <c r="AK1351" t="s">
        <v>6890</v>
      </c>
      <c r="AL1351" t="s">
        <v>6891</v>
      </c>
      <c r="AM1351">
        <v>1</v>
      </c>
      <c r="AN1351">
        <v>21</v>
      </c>
      <c r="AO1351">
        <v>20</v>
      </c>
      <c r="AP1351">
        <v>20</v>
      </c>
      <c r="AQ1351" t="s">
        <v>6893</v>
      </c>
      <c r="AR1351" t="s">
        <v>57</v>
      </c>
      <c r="AS1351">
        <v>144604</v>
      </c>
      <c r="AT1351">
        <v>16</v>
      </c>
      <c r="AU1351">
        <v>826</v>
      </c>
      <c r="AV1351">
        <v>826.1</v>
      </c>
      <c r="AW1351">
        <v>212.77</v>
      </c>
      <c r="AX1351">
        <v>212.77</v>
      </c>
      <c r="AY1351" t="s">
        <v>6894</v>
      </c>
      <c r="AZ1351">
        <v>20</v>
      </c>
      <c r="BA1351">
        <v>21</v>
      </c>
      <c r="BB1351">
        <v>1160000000</v>
      </c>
      <c r="BC1351" t="s">
        <v>6895</v>
      </c>
    </row>
    <row r="1352" spans="1:55" x14ac:dyDescent="0.2">
      <c r="A1352" t="s">
        <v>6896</v>
      </c>
      <c r="B1352">
        <v>0.86744310755008402</v>
      </c>
      <c r="C1352">
        <v>0.99968195480949495</v>
      </c>
      <c r="D1352">
        <v>0.72671841260593895</v>
      </c>
      <c r="E1352">
        <v>0.19011953843580301</v>
      </c>
      <c r="F1352">
        <v>-0.23530198105184699</v>
      </c>
      <c r="G1352">
        <v>-2.0210494902072901E-2</v>
      </c>
      <c r="H1352">
        <v>2.7983422278632299</v>
      </c>
      <c r="I1352">
        <v>2.3904924732853101</v>
      </c>
      <c r="J1352">
        <v>6.4347952994185702</v>
      </c>
      <c r="K1352">
        <v>0.37779885783224099</v>
      </c>
      <c r="L1352">
        <v>-0.366688801271147</v>
      </c>
      <c r="M1352">
        <v>-0.74448765910338799</v>
      </c>
      <c r="N1352">
        <v>0.52500782596723305</v>
      </c>
      <c r="O1352">
        <v>0.57670106399555399</v>
      </c>
      <c r="P1352">
        <v>0.22725867489655899</v>
      </c>
      <c r="Q1352">
        <f t="shared" si="63"/>
        <v>0.27983422278632308</v>
      </c>
      <c r="R1352">
        <f t="shared" si="64"/>
        <v>0.23904924732853114</v>
      </c>
      <c r="S1352">
        <f t="shared" si="65"/>
        <v>0.64347952994185775</v>
      </c>
      <c r="T1352">
        <v>0.66100868179820305</v>
      </c>
      <c r="U1352">
        <v>-0.58031749810226596</v>
      </c>
      <c r="V1352">
        <v>-1.2904408702057899</v>
      </c>
      <c r="W1352">
        <v>-0.188460653383166</v>
      </c>
      <c r="X1352">
        <v>-5.2901236037379999E-2</v>
      </c>
      <c r="Y1352">
        <v>0.16406531987268499</v>
      </c>
      <c r="Z1352">
        <v>-0.14183216904881699</v>
      </c>
      <c r="AA1352">
        <v>1.14709312836156</v>
      </c>
      <c r="AB1352">
        <v>-0.25009207935649003</v>
      </c>
      <c r="AC1352">
        <v>0.65296445864223596</v>
      </c>
      <c r="AD1352">
        <v>0.315487613303569</v>
      </c>
      <c r="AE1352">
        <v>-1.5681910157830801</v>
      </c>
      <c r="AF1352">
        <v>-0.40744747919402502</v>
      </c>
      <c r="AG1352">
        <v>9.0333583858472594E-2</v>
      </c>
      <c r="AH1352" t="s">
        <v>6896</v>
      </c>
      <c r="AI1352" t="s">
        <v>6897</v>
      </c>
      <c r="AJ1352" t="s">
        <v>6898</v>
      </c>
      <c r="AK1352" t="s">
        <v>6896</v>
      </c>
      <c r="AL1352" t="s">
        <v>6897</v>
      </c>
      <c r="AM1352">
        <v>1</v>
      </c>
      <c r="AN1352">
        <v>20</v>
      </c>
      <c r="AO1352">
        <v>18</v>
      </c>
      <c r="AP1352">
        <v>18</v>
      </c>
      <c r="AQ1352" t="s">
        <v>6896</v>
      </c>
      <c r="AR1352" t="s">
        <v>57</v>
      </c>
      <c r="AS1352">
        <v>157959.1</v>
      </c>
      <c r="AT1352">
        <v>14.8</v>
      </c>
      <c r="AU1352">
        <v>827</v>
      </c>
      <c r="AV1352">
        <v>827.1</v>
      </c>
      <c r="AW1352">
        <v>212.63</v>
      </c>
      <c r="AX1352">
        <v>212.63</v>
      </c>
      <c r="AY1352" t="s">
        <v>6899</v>
      </c>
      <c r="AZ1352">
        <v>18</v>
      </c>
      <c r="BA1352">
        <v>20</v>
      </c>
      <c r="BB1352">
        <v>2770000000</v>
      </c>
      <c r="BC1352" t="s">
        <v>1692</v>
      </c>
    </row>
    <row r="1353" spans="1:55" x14ac:dyDescent="0.2">
      <c r="A1353" t="s">
        <v>6900</v>
      </c>
      <c r="B1353">
        <v>0.78064605857674296</v>
      </c>
      <c r="C1353">
        <v>0.99968195480949495</v>
      </c>
      <c r="D1353">
        <v>0.57362428707624602</v>
      </c>
      <c r="E1353">
        <v>0.231761206264923</v>
      </c>
      <c r="F1353">
        <v>-0.31924018770947499</v>
      </c>
      <c r="G1353">
        <v>0.124650372550479</v>
      </c>
      <c r="H1353">
        <v>8.4238878760452902</v>
      </c>
      <c r="I1353">
        <v>0.56112058600810999</v>
      </c>
      <c r="J1353">
        <v>12.0744032024696</v>
      </c>
      <c r="K1353">
        <v>0.87503590069735804</v>
      </c>
      <c r="L1353">
        <v>-8.9216538757837402E-2</v>
      </c>
      <c r="M1353">
        <v>-0.96425243945519601</v>
      </c>
      <c r="N1353">
        <v>0.143751111833092</v>
      </c>
      <c r="O1353">
        <v>0.87879573677599698</v>
      </c>
      <c r="P1353">
        <v>6.2023986974023199E-2</v>
      </c>
      <c r="Q1353">
        <f t="shared" si="63"/>
        <v>0.84238878760452796</v>
      </c>
      <c r="R1353">
        <f t="shared" si="64"/>
        <v>5.6112058600811116E-2</v>
      </c>
      <c r="S1353">
        <f t="shared" si="65"/>
        <v>1.2074403202469592</v>
      </c>
      <c r="T1353">
        <v>1.5999334176573901</v>
      </c>
      <c r="U1353">
        <v>-0.157131851519661</v>
      </c>
      <c r="V1353">
        <v>-2.1128616719997102</v>
      </c>
      <c r="W1353">
        <v>-0.119027781084105</v>
      </c>
      <c r="X1353">
        <v>-0.81335650407471805</v>
      </c>
      <c r="Y1353">
        <v>0.12760635990097699</v>
      </c>
      <c r="Z1353">
        <v>0.65242797762455695</v>
      </c>
      <c r="AA1353">
        <v>1.0323838155253999</v>
      </c>
      <c r="AB1353">
        <v>6.0628382874300703E-2</v>
      </c>
      <c r="AC1353">
        <v>0.68166619308804799</v>
      </c>
      <c r="AD1353">
        <v>9.7909948956279996E-2</v>
      </c>
      <c r="AE1353">
        <v>-0.58455865821304898</v>
      </c>
      <c r="AF1353">
        <v>-8.8096752258167502E-2</v>
      </c>
      <c r="AG1353">
        <v>-0.85515792719354</v>
      </c>
      <c r="AH1353" t="s">
        <v>6900</v>
      </c>
      <c r="AI1353" t="s">
        <v>6901</v>
      </c>
      <c r="AJ1353" t="s">
        <v>6902</v>
      </c>
      <c r="AK1353" t="s">
        <v>6900</v>
      </c>
      <c r="AL1353" t="s">
        <v>6901</v>
      </c>
      <c r="AM1353">
        <v>1</v>
      </c>
      <c r="AN1353">
        <v>25</v>
      </c>
      <c r="AO1353">
        <v>19</v>
      </c>
      <c r="AP1353">
        <v>19</v>
      </c>
      <c r="AQ1353" t="s">
        <v>6903</v>
      </c>
      <c r="AR1353" t="s">
        <v>57</v>
      </c>
      <c r="AS1353">
        <v>87013.3</v>
      </c>
      <c r="AT1353">
        <v>25.9</v>
      </c>
      <c r="AU1353">
        <v>828</v>
      </c>
      <c r="AV1353">
        <v>828.1</v>
      </c>
      <c r="AW1353">
        <v>212.46</v>
      </c>
      <c r="AX1353">
        <v>212.46</v>
      </c>
      <c r="AY1353" t="s">
        <v>6904</v>
      </c>
      <c r="AZ1353">
        <v>19</v>
      </c>
      <c r="BA1353">
        <v>25</v>
      </c>
      <c r="BB1353">
        <v>1820000000</v>
      </c>
      <c r="BC1353" t="s">
        <v>5763</v>
      </c>
    </row>
    <row r="1354" spans="1:55" x14ac:dyDescent="0.2">
      <c r="A1354" t="s">
        <v>6905</v>
      </c>
      <c r="B1354">
        <v>0.91784262847353704</v>
      </c>
      <c r="C1354">
        <v>0.99968195480949495</v>
      </c>
      <c r="D1354">
        <v>0.725148869150956</v>
      </c>
      <c r="E1354">
        <v>-0.34713272768218201</v>
      </c>
      <c r="F1354">
        <v>5.5958488866579899E-2</v>
      </c>
      <c r="G1354">
        <v>-0.107578876087682</v>
      </c>
      <c r="H1354">
        <v>1.5840794964481999</v>
      </c>
      <c r="I1354">
        <v>3.1828552323596302</v>
      </c>
      <c r="J1354">
        <v>6.47535693960734</v>
      </c>
      <c r="K1354">
        <v>-0.26401891339988898</v>
      </c>
      <c r="L1354">
        <v>0.44139071556044501</v>
      </c>
      <c r="M1354">
        <v>0.70540962896033399</v>
      </c>
      <c r="N1354">
        <v>0.69437176083451102</v>
      </c>
      <c r="O1354">
        <v>0.48052332857838498</v>
      </c>
      <c r="P1354">
        <v>0.22514603652558601</v>
      </c>
      <c r="Q1354">
        <f t="shared" si="63"/>
        <v>0.15840794964481991</v>
      </c>
      <c r="R1354">
        <f t="shared" si="64"/>
        <v>0.31828552323596343</v>
      </c>
      <c r="S1354">
        <f t="shared" si="65"/>
        <v>0.64753569396073352</v>
      </c>
      <c r="T1354">
        <v>-0.405667469147445</v>
      </c>
      <c r="U1354">
        <v>0.73764144759459205</v>
      </c>
      <c r="V1354">
        <v>1.29681076039822</v>
      </c>
      <c r="W1354">
        <v>-0.58521992366351605</v>
      </c>
      <c r="X1354">
        <v>-0.56868828740183497</v>
      </c>
      <c r="Y1354">
        <v>0.56511387956147197</v>
      </c>
      <c r="Z1354">
        <v>0.59254328402616796</v>
      </c>
      <c r="AA1354">
        <v>-0.26153723326643502</v>
      </c>
      <c r="AB1354">
        <v>-1.3110887796567501</v>
      </c>
      <c r="AC1354">
        <v>-0.86105203337437697</v>
      </c>
      <c r="AD1354">
        <v>-0.21757766434728901</v>
      </c>
      <c r="AE1354">
        <v>0.38783218669904201</v>
      </c>
      <c r="AF1354">
        <v>0.864449381533269</v>
      </c>
      <c r="AG1354">
        <v>-5.4200150315083503E-2</v>
      </c>
      <c r="AH1354" t="s">
        <v>6905</v>
      </c>
      <c r="AI1354" t="s">
        <v>6906</v>
      </c>
      <c r="AJ1354" t="s">
        <v>6907</v>
      </c>
      <c r="AK1354" t="s">
        <v>6905</v>
      </c>
      <c r="AL1354" t="s">
        <v>6906</v>
      </c>
      <c r="AM1354">
        <v>1</v>
      </c>
      <c r="AN1354">
        <v>18</v>
      </c>
      <c r="AO1354">
        <v>16</v>
      </c>
      <c r="AP1354">
        <v>16</v>
      </c>
      <c r="AQ1354" t="s">
        <v>6908</v>
      </c>
      <c r="AR1354" t="s">
        <v>57</v>
      </c>
      <c r="AS1354">
        <v>87827.8</v>
      </c>
      <c r="AT1354">
        <v>28.9</v>
      </c>
      <c r="AU1354">
        <v>829</v>
      </c>
      <c r="AV1354">
        <v>829.1</v>
      </c>
      <c r="AW1354">
        <v>212.37</v>
      </c>
      <c r="AX1354">
        <v>212.37</v>
      </c>
      <c r="AY1354" t="s">
        <v>6909</v>
      </c>
      <c r="AZ1354">
        <v>16</v>
      </c>
      <c r="BA1354">
        <v>18</v>
      </c>
      <c r="BB1354">
        <v>2790000000</v>
      </c>
      <c r="BC1354" t="s">
        <v>5864</v>
      </c>
    </row>
    <row r="1355" spans="1:55" x14ac:dyDescent="0.2">
      <c r="A1355" t="s">
        <v>6910</v>
      </c>
      <c r="B1355">
        <v>0.889793439685854</v>
      </c>
      <c r="C1355">
        <v>0.99968195480949495</v>
      </c>
      <c r="D1355">
        <v>0.91164364028178002</v>
      </c>
      <c r="E1355">
        <v>-0.16524439721818299</v>
      </c>
      <c r="F1355">
        <v>-2.0131602899760601E-2</v>
      </c>
      <c r="G1355">
        <v>-0.19730021708577</v>
      </c>
      <c r="H1355">
        <v>2.3017235809508598</v>
      </c>
      <c r="I1355">
        <v>0.70573891019926105</v>
      </c>
      <c r="J1355">
        <v>1.85767425282129</v>
      </c>
      <c r="K1355">
        <v>-0.37106886809114897</v>
      </c>
      <c r="L1355">
        <v>-0.117121478033909</v>
      </c>
      <c r="M1355">
        <v>0.25394739005723899</v>
      </c>
      <c r="N1355">
        <v>0.58861000782352202</v>
      </c>
      <c r="O1355">
        <v>0.85001405918487005</v>
      </c>
      <c r="P1355">
        <v>0.65197744955968395</v>
      </c>
      <c r="Q1355">
        <f t="shared" si="63"/>
        <v>0.2301723580950861</v>
      </c>
      <c r="R1355">
        <f t="shared" si="64"/>
        <v>7.0573891019926296E-2</v>
      </c>
      <c r="S1355">
        <f t="shared" si="65"/>
        <v>0.18576742528212883</v>
      </c>
      <c r="T1355">
        <v>-0.56061859187864005</v>
      </c>
      <c r="U1355">
        <v>-0.19492405348469699</v>
      </c>
      <c r="V1355">
        <v>0.46554024032873698</v>
      </c>
      <c r="W1355">
        <v>0.228136580411201</v>
      </c>
      <c r="X1355">
        <v>0.64142748695323304</v>
      </c>
      <c r="Y1355">
        <v>-0.72917919943415699</v>
      </c>
      <c r="Z1355">
        <v>0.67764258545545797</v>
      </c>
      <c r="AA1355">
        <v>2.7530235080677201E-2</v>
      </c>
      <c r="AB1355">
        <v>-1.2201462053453001</v>
      </c>
      <c r="AC1355">
        <v>-0.78212226364839199</v>
      </c>
      <c r="AD1355">
        <v>0.49498918639008199</v>
      </c>
      <c r="AE1355">
        <v>-0.54521336391024799</v>
      </c>
      <c r="AF1355">
        <v>8.8096752258167502E-2</v>
      </c>
      <c r="AG1355">
        <v>-0.31917866296660302</v>
      </c>
      <c r="AH1355" t="s">
        <v>6910</v>
      </c>
      <c r="AI1355" t="s">
        <v>6911</v>
      </c>
      <c r="AJ1355" t="s">
        <v>6912</v>
      </c>
      <c r="AK1355" t="s">
        <v>6910</v>
      </c>
      <c r="AL1355" t="s">
        <v>6911</v>
      </c>
      <c r="AM1355">
        <v>1</v>
      </c>
      <c r="AN1355">
        <v>25</v>
      </c>
      <c r="AO1355">
        <v>19</v>
      </c>
      <c r="AP1355">
        <v>19</v>
      </c>
      <c r="AQ1355" t="s">
        <v>6910</v>
      </c>
      <c r="AR1355" t="s">
        <v>57</v>
      </c>
      <c r="AS1355">
        <v>103908.1</v>
      </c>
      <c r="AT1355">
        <v>17.600000000000001</v>
      </c>
      <c r="AU1355">
        <v>830</v>
      </c>
      <c r="AV1355">
        <v>830.1</v>
      </c>
      <c r="AW1355">
        <v>212.26</v>
      </c>
      <c r="AX1355">
        <v>212.26</v>
      </c>
      <c r="AY1355" t="s">
        <v>6913</v>
      </c>
      <c r="AZ1355">
        <v>19</v>
      </c>
      <c r="BA1355">
        <v>25</v>
      </c>
      <c r="BB1355">
        <v>5340000000</v>
      </c>
      <c r="BC1355" t="s">
        <v>4307</v>
      </c>
    </row>
    <row r="1356" spans="1:55" x14ac:dyDescent="0.2">
      <c r="A1356" t="s">
        <v>6914</v>
      </c>
      <c r="B1356">
        <v>0.85352312520825002</v>
      </c>
      <c r="C1356">
        <v>0.99968195480949495</v>
      </c>
      <c r="D1356">
        <v>0.71419332024806503</v>
      </c>
      <c r="E1356">
        <v>-0.220166599895915</v>
      </c>
      <c r="F1356">
        <v>0.422922204438822</v>
      </c>
      <c r="G1356">
        <v>0.130452370972268</v>
      </c>
      <c r="H1356">
        <v>3.1972786144884902</v>
      </c>
      <c r="I1356">
        <v>3.0888156220262499</v>
      </c>
      <c r="J1356">
        <v>6.7983943342619204</v>
      </c>
      <c r="K1356">
        <v>-0.494862043490994</v>
      </c>
      <c r="L1356">
        <v>0.63054336409479395</v>
      </c>
      <c r="M1356">
        <v>1.12540540758579</v>
      </c>
      <c r="N1356">
        <v>0.47893010653821</v>
      </c>
      <c r="O1356">
        <v>0.49104177142127098</v>
      </c>
      <c r="P1356">
        <v>0.20900687244694699</v>
      </c>
      <c r="Q1356">
        <f t="shared" si="63"/>
        <v>0.31972786144884946</v>
      </c>
      <c r="R1356">
        <f t="shared" si="64"/>
        <v>0.30888156220262519</v>
      </c>
      <c r="S1356">
        <f t="shared" si="65"/>
        <v>0.67983943342619169</v>
      </c>
      <c r="T1356">
        <v>-0.73835726230887599</v>
      </c>
      <c r="U1356">
        <v>0.71954295906919596</v>
      </c>
      <c r="V1356">
        <v>1.3471894933139399</v>
      </c>
      <c r="W1356">
        <v>1.9837963514017499E-2</v>
      </c>
      <c r="X1356">
        <v>-0.25128087117755499</v>
      </c>
      <c r="Y1356">
        <v>0.41927803967464</v>
      </c>
      <c r="Z1356">
        <v>-0.72491997513839701</v>
      </c>
      <c r="AA1356">
        <v>-1.4499257142490101</v>
      </c>
      <c r="AB1356">
        <v>0.962475578129523</v>
      </c>
      <c r="AC1356">
        <v>-0.51663122002462603</v>
      </c>
      <c r="AD1356">
        <v>-0.83223456612837998</v>
      </c>
      <c r="AE1356">
        <v>2.0965421107064199</v>
      </c>
      <c r="AF1356">
        <v>-0.47902609040378602</v>
      </c>
      <c r="AG1356">
        <v>1.9873388448864</v>
      </c>
      <c r="AH1356" t="s">
        <v>6914</v>
      </c>
      <c r="AI1356" t="s">
        <v>6915</v>
      </c>
      <c r="AJ1356" t="s">
        <v>6916</v>
      </c>
      <c r="AK1356" t="s">
        <v>6914</v>
      </c>
      <c r="AL1356" t="s">
        <v>6915</v>
      </c>
      <c r="AM1356">
        <v>1</v>
      </c>
      <c r="AN1356">
        <v>18</v>
      </c>
      <c r="AO1356">
        <v>17</v>
      </c>
      <c r="AP1356">
        <v>9</v>
      </c>
      <c r="AQ1356" t="s">
        <v>6914</v>
      </c>
      <c r="AR1356" t="s">
        <v>57</v>
      </c>
      <c r="AS1356">
        <v>60877</v>
      </c>
      <c r="AT1356">
        <v>27.1</v>
      </c>
      <c r="AU1356">
        <v>831</v>
      </c>
      <c r="AV1356">
        <v>831.1</v>
      </c>
      <c r="AW1356">
        <v>211.84</v>
      </c>
      <c r="AX1356">
        <v>109.54</v>
      </c>
      <c r="AY1356" t="s">
        <v>6917</v>
      </c>
      <c r="AZ1356">
        <v>17</v>
      </c>
      <c r="BA1356">
        <v>18</v>
      </c>
      <c r="BB1356">
        <v>4270000000</v>
      </c>
      <c r="BC1356" t="s">
        <v>1079</v>
      </c>
    </row>
    <row r="1357" spans="1:55" x14ac:dyDescent="0.2">
      <c r="A1357" t="s">
        <v>6918</v>
      </c>
      <c r="B1357">
        <v>0.826734723759741</v>
      </c>
      <c r="C1357">
        <v>0.99968195480949495</v>
      </c>
      <c r="D1357">
        <v>0.94200878605314498</v>
      </c>
      <c r="E1357">
        <v>0.12481444180378599</v>
      </c>
      <c r="F1357">
        <v>0.227966816628691</v>
      </c>
      <c r="G1357">
        <v>-2.8271357972851099E-2</v>
      </c>
      <c r="H1357">
        <v>3.9845588862452299</v>
      </c>
      <c r="I1357">
        <v>1.9070512949763301</v>
      </c>
      <c r="J1357">
        <v>1.0706057762785299</v>
      </c>
      <c r="K1357">
        <v>-0.56780296474633396</v>
      </c>
      <c r="L1357">
        <v>-0.38728630880275</v>
      </c>
      <c r="M1357">
        <v>0.18051665594358399</v>
      </c>
      <c r="N1357">
        <v>0.39952513909403098</v>
      </c>
      <c r="O1357">
        <v>0.64460678204119504</v>
      </c>
      <c r="P1357">
        <v>0.78151878672570296</v>
      </c>
      <c r="Q1357">
        <f t="shared" si="63"/>
        <v>0.39845588862452253</v>
      </c>
      <c r="R1357">
        <f t="shared" si="64"/>
        <v>0.19070512949763344</v>
      </c>
      <c r="S1357">
        <f t="shared" si="65"/>
        <v>0.10706057762785333</v>
      </c>
      <c r="T1357">
        <v>-0.883908555251112</v>
      </c>
      <c r="U1357">
        <v>-0.47807339549608802</v>
      </c>
      <c r="V1357">
        <v>0.28528091205257</v>
      </c>
      <c r="W1357">
        <v>1.49776624530832</v>
      </c>
      <c r="X1357">
        <v>0.324020070728953</v>
      </c>
      <c r="Y1357">
        <v>-0.47396647963220201</v>
      </c>
      <c r="Z1357">
        <v>-0.72491997513839701</v>
      </c>
      <c r="AA1357">
        <v>-4.12953526210161E-2</v>
      </c>
      <c r="AB1357">
        <v>0.50018415871298105</v>
      </c>
      <c r="AC1357">
        <v>-0.20808757473214101</v>
      </c>
      <c r="AD1357">
        <v>-0.44059477030326</v>
      </c>
      <c r="AE1357">
        <v>1.4220513512298201</v>
      </c>
      <c r="AF1357">
        <v>-1.2333545316143499</v>
      </c>
      <c r="AG1357">
        <v>0.49984583068354799</v>
      </c>
      <c r="AH1357" t="s">
        <v>6918</v>
      </c>
      <c r="AI1357" t="s">
        <v>6919</v>
      </c>
      <c r="AJ1357" t="s">
        <v>6920</v>
      </c>
      <c r="AK1357" t="s">
        <v>6918</v>
      </c>
      <c r="AL1357" t="s">
        <v>6919</v>
      </c>
      <c r="AM1357">
        <v>1</v>
      </c>
      <c r="AN1357">
        <v>13</v>
      </c>
      <c r="AO1357">
        <v>14</v>
      </c>
      <c r="AP1357">
        <v>12</v>
      </c>
      <c r="AQ1357" t="s">
        <v>6921</v>
      </c>
      <c r="AR1357" t="s">
        <v>57</v>
      </c>
      <c r="AS1357">
        <v>60658.7</v>
      </c>
      <c r="AT1357">
        <v>27.1</v>
      </c>
      <c r="AU1357">
        <v>831</v>
      </c>
      <c r="AV1357">
        <v>831.2</v>
      </c>
      <c r="AW1357">
        <v>188.79</v>
      </c>
      <c r="AX1357">
        <v>154.82</v>
      </c>
      <c r="AY1357" t="s">
        <v>6922</v>
      </c>
      <c r="AZ1357">
        <v>12</v>
      </c>
      <c r="BA1357">
        <v>13</v>
      </c>
      <c r="BB1357">
        <v>898000000</v>
      </c>
      <c r="BC1357" t="s">
        <v>1307</v>
      </c>
    </row>
    <row r="1358" spans="1:55" x14ac:dyDescent="0.2">
      <c r="A1358" t="s">
        <v>6923</v>
      </c>
      <c r="B1358">
        <v>0.89998431462554596</v>
      </c>
      <c r="C1358">
        <v>0.99968195480949495</v>
      </c>
      <c r="D1358">
        <v>0.77795368159848299</v>
      </c>
      <c r="E1358">
        <v>0.29788782450747903</v>
      </c>
      <c r="F1358">
        <v>-2.5414261611736599E-2</v>
      </c>
      <c r="G1358">
        <v>0.16084971739788601</v>
      </c>
      <c r="H1358">
        <v>2.09527915595543</v>
      </c>
      <c r="I1358">
        <v>1.3512208822498999</v>
      </c>
      <c r="J1358">
        <v>4.9262357920835598</v>
      </c>
      <c r="K1358">
        <v>0.34031950923768201</v>
      </c>
      <c r="L1358">
        <v>-0.22545914147094501</v>
      </c>
      <c r="M1358">
        <v>-0.56577865070862698</v>
      </c>
      <c r="N1358">
        <v>0.61726561399326796</v>
      </c>
      <c r="O1358">
        <v>0.73261855153965505</v>
      </c>
      <c r="P1358">
        <v>0.32164471571428999</v>
      </c>
      <c r="Q1358">
        <f t="shared" si="63"/>
        <v>0.20952791559554246</v>
      </c>
      <c r="R1358">
        <f t="shared" si="64"/>
        <v>0.13512208822499061</v>
      </c>
      <c r="S1358">
        <f t="shared" si="65"/>
        <v>0.49262357920835509</v>
      </c>
      <c r="T1358">
        <v>0.51735291548271001</v>
      </c>
      <c r="U1358">
        <v>-0.35304461525319603</v>
      </c>
      <c r="V1358">
        <v>-1.04523356941934</v>
      </c>
      <c r="W1358">
        <v>1.03157410272891</v>
      </c>
      <c r="X1358">
        <v>-0.50256174235510997</v>
      </c>
      <c r="Y1358">
        <v>-0.218753759830247</v>
      </c>
      <c r="Z1358">
        <v>-0.33094172778057201</v>
      </c>
      <c r="AA1358">
        <v>0.50013260396563797</v>
      </c>
      <c r="AB1358">
        <v>1.45508118898322</v>
      </c>
      <c r="AC1358">
        <v>0.150684105840516</v>
      </c>
      <c r="AD1358">
        <v>-0.73432461717209996</v>
      </c>
      <c r="AE1358">
        <v>0.51148882593641798</v>
      </c>
      <c r="AF1358">
        <v>-0.44598980830697299</v>
      </c>
      <c r="AG1358">
        <v>0.18066716771694499</v>
      </c>
      <c r="AH1358" t="s">
        <v>6923</v>
      </c>
      <c r="AI1358" t="s">
        <v>6924</v>
      </c>
      <c r="AJ1358" t="s">
        <v>6925</v>
      </c>
      <c r="AK1358" t="s">
        <v>6923</v>
      </c>
      <c r="AL1358" t="s">
        <v>6924</v>
      </c>
      <c r="AM1358">
        <v>1</v>
      </c>
      <c r="AN1358">
        <v>9</v>
      </c>
      <c r="AO1358">
        <v>12</v>
      </c>
      <c r="AP1358">
        <v>8</v>
      </c>
      <c r="AQ1358" t="s">
        <v>6923</v>
      </c>
      <c r="AR1358" t="s">
        <v>57</v>
      </c>
      <c r="AS1358">
        <v>61707.7</v>
      </c>
      <c r="AT1358">
        <v>21</v>
      </c>
      <c r="AU1358">
        <v>831</v>
      </c>
      <c r="AV1358">
        <v>831.3</v>
      </c>
      <c r="AW1358">
        <v>119.98</v>
      </c>
      <c r="AX1358">
        <v>78.02</v>
      </c>
      <c r="AY1358" t="s">
        <v>6926</v>
      </c>
      <c r="AZ1358">
        <v>8</v>
      </c>
      <c r="BA1358">
        <v>9</v>
      </c>
      <c r="BB1358">
        <v>513000000</v>
      </c>
      <c r="BC1358" t="s">
        <v>4867</v>
      </c>
    </row>
    <row r="1359" spans="1:55" x14ac:dyDescent="0.2">
      <c r="A1359" t="s">
        <v>6927</v>
      </c>
      <c r="B1359">
        <v>0.77978295859083502</v>
      </c>
      <c r="C1359">
        <v>0.99968195480949495</v>
      </c>
      <c r="D1359">
        <v>0.70742176665061496</v>
      </c>
      <c r="E1359">
        <v>7.6559236204407993E-2</v>
      </c>
      <c r="F1359">
        <v>-0.31302171100499798</v>
      </c>
      <c r="G1359">
        <v>0.16213060401801399</v>
      </c>
      <c r="H1359">
        <v>10.0644546374283</v>
      </c>
      <c r="I1359">
        <v>2.0976215546946499</v>
      </c>
      <c r="J1359">
        <v>6.8909518511244201</v>
      </c>
      <c r="K1359">
        <v>0.99506095878428502</v>
      </c>
      <c r="L1359">
        <v>0.31329430116782497</v>
      </c>
      <c r="M1359">
        <v>-0.68176665761646105</v>
      </c>
      <c r="N1359">
        <v>9.8526835949232103E-2</v>
      </c>
      <c r="O1359">
        <v>0.61693277708126704</v>
      </c>
      <c r="P1359">
        <v>0.20459961628753101</v>
      </c>
      <c r="Q1359">
        <f t="shared" si="63"/>
        <v>1.0064454637428295</v>
      </c>
      <c r="R1359">
        <f t="shared" si="64"/>
        <v>0.20976215546946428</v>
      </c>
      <c r="S1359">
        <f t="shared" si="65"/>
        <v>0.68909518511244217</v>
      </c>
      <c r="T1359">
        <v>1.8404098464549501</v>
      </c>
      <c r="U1359">
        <v>0.51902635650724105</v>
      </c>
      <c r="V1359">
        <v>-1.36151340759242</v>
      </c>
      <c r="W1359">
        <v>-0.247974543925219</v>
      </c>
      <c r="X1359">
        <v>-0.271118834691573</v>
      </c>
      <c r="Y1359">
        <v>-0.95704769925733102</v>
      </c>
      <c r="Z1359">
        <v>0.22693147047810699</v>
      </c>
      <c r="AA1359">
        <v>0.89932101263546005</v>
      </c>
      <c r="AB1359">
        <v>6.0628382874300703E-2</v>
      </c>
      <c r="AC1359">
        <v>0.82517486531711104</v>
      </c>
      <c r="AD1359">
        <v>0.69080908430264198</v>
      </c>
      <c r="AE1359">
        <v>-0.82063042402985698</v>
      </c>
      <c r="AF1359">
        <v>-0.56712284266195401</v>
      </c>
      <c r="AG1359">
        <v>-1.8066716771694399E-2</v>
      </c>
      <c r="AH1359" t="s">
        <v>6927</v>
      </c>
      <c r="AI1359" t="s">
        <v>6928</v>
      </c>
      <c r="AJ1359" t="s">
        <v>6929</v>
      </c>
      <c r="AK1359" t="s">
        <v>6927</v>
      </c>
      <c r="AL1359" t="s">
        <v>6928</v>
      </c>
      <c r="AM1359">
        <v>1</v>
      </c>
      <c r="AN1359">
        <v>21</v>
      </c>
      <c r="AO1359">
        <v>20</v>
      </c>
      <c r="AP1359">
        <v>20</v>
      </c>
      <c r="AQ1359" t="s">
        <v>6930</v>
      </c>
      <c r="AR1359" t="s">
        <v>57</v>
      </c>
      <c r="AS1359">
        <v>90080.2</v>
      </c>
      <c r="AT1359">
        <v>21.5</v>
      </c>
      <c r="AU1359">
        <v>832</v>
      </c>
      <c r="AV1359">
        <v>832.1</v>
      </c>
      <c r="AW1359">
        <v>210.88</v>
      </c>
      <c r="AX1359">
        <v>210.88</v>
      </c>
      <c r="AY1359" t="s">
        <v>5649</v>
      </c>
      <c r="AZ1359">
        <v>20</v>
      </c>
      <c r="BA1359">
        <v>21</v>
      </c>
      <c r="BB1359">
        <v>2740000000</v>
      </c>
      <c r="BC1359" t="s">
        <v>3935</v>
      </c>
    </row>
    <row r="1360" spans="1:55" x14ac:dyDescent="0.2">
      <c r="A1360" t="s">
        <v>6931</v>
      </c>
      <c r="B1360">
        <v>0.92702854868790197</v>
      </c>
      <c r="C1360">
        <v>0.99968195480949495</v>
      </c>
      <c r="D1360">
        <v>0.67873459357810395</v>
      </c>
      <c r="E1360">
        <v>0.344354391970978</v>
      </c>
      <c r="F1360">
        <v>-6.2760047363149593E-2</v>
      </c>
      <c r="G1360">
        <v>-0.10630964211602</v>
      </c>
      <c r="H1360">
        <v>1.4153587094789299</v>
      </c>
      <c r="I1360">
        <v>7.7458965696639597</v>
      </c>
      <c r="J1360">
        <v>7.7220281908658297</v>
      </c>
      <c r="K1360">
        <v>-0.220357432562484</v>
      </c>
      <c r="L1360">
        <v>-0.93280770139720803</v>
      </c>
      <c r="M1360">
        <v>-0.71245026883472395</v>
      </c>
      <c r="N1360">
        <v>0.72187853626020204</v>
      </c>
      <c r="O1360">
        <v>0.16803909852877599</v>
      </c>
      <c r="P1360">
        <v>0.16896516661686101</v>
      </c>
      <c r="Q1360">
        <f t="shared" si="63"/>
        <v>0.14153587094789236</v>
      </c>
      <c r="R1360">
        <f t="shared" si="64"/>
        <v>0.77458965696639692</v>
      </c>
      <c r="S1360">
        <f t="shared" si="65"/>
        <v>0.77220281908658406</v>
      </c>
      <c r="T1360">
        <v>-0.36719515213309301</v>
      </c>
      <c r="U1360">
        <v>-1.5064575797566899</v>
      </c>
      <c r="V1360">
        <v>-1.4881415662903399</v>
      </c>
      <c r="W1360">
        <v>0.73400465001864801</v>
      </c>
      <c r="X1360">
        <v>1.0778626842616199</v>
      </c>
      <c r="Y1360">
        <v>-0.401048559688786</v>
      </c>
      <c r="Z1360">
        <v>-0.43495198508303801</v>
      </c>
      <c r="AA1360">
        <v>0.25236048823954199</v>
      </c>
      <c r="AB1360">
        <v>0.50776270657226796</v>
      </c>
      <c r="AC1360">
        <v>0.67449075947659498</v>
      </c>
      <c r="AD1360">
        <v>-1.0498122304756701</v>
      </c>
      <c r="AE1360">
        <v>-1.1241512657943299E-2</v>
      </c>
      <c r="AF1360">
        <v>-0.70477401806534001</v>
      </c>
      <c r="AG1360">
        <v>-8.43113449345744E-2</v>
      </c>
      <c r="AH1360" t="s">
        <v>6931</v>
      </c>
      <c r="AI1360" t="s">
        <v>6932</v>
      </c>
      <c r="AJ1360" t="s">
        <v>6933</v>
      </c>
      <c r="AK1360" t="s">
        <v>6931</v>
      </c>
      <c r="AL1360" t="s">
        <v>6932</v>
      </c>
      <c r="AM1360">
        <v>1</v>
      </c>
      <c r="AN1360">
        <v>30</v>
      </c>
      <c r="AO1360">
        <v>16</v>
      </c>
      <c r="AP1360">
        <v>16</v>
      </c>
      <c r="AQ1360" t="s">
        <v>6931</v>
      </c>
      <c r="AR1360" t="s">
        <v>57</v>
      </c>
      <c r="AS1360">
        <v>49255.199999999997</v>
      </c>
      <c r="AT1360">
        <v>34.4</v>
      </c>
      <c r="AU1360">
        <v>833</v>
      </c>
      <c r="AV1360">
        <v>833.1</v>
      </c>
      <c r="AW1360">
        <v>210.88</v>
      </c>
      <c r="AX1360">
        <v>210.88</v>
      </c>
      <c r="AY1360" t="s">
        <v>6934</v>
      </c>
      <c r="AZ1360">
        <v>16</v>
      </c>
      <c r="BA1360">
        <v>30</v>
      </c>
      <c r="BB1360">
        <v>17600000000</v>
      </c>
      <c r="BC1360" t="s">
        <v>2079</v>
      </c>
    </row>
    <row r="1361" spans="1:55" x14ac:dyDescent="0.2">
      <c r="A1361" t="s">
        <v>6935</v>
      </c>
      <c r="B1361">
        <v>0.86875988361779199</v>
      </c>
      <c r="C1361">
        <v>0.99968195480949495</v>
      </c>
      <c r="D1361">
        <v>0.88844405404898996</v>
      </c>
      <c r="E1361">
        <v>6.3071190597093596E-2</v>
      </c>
      <c r="F1361">
        <v>0.253508884835072</v>
      </c>
      <c r="G1361">
        <v>4.4782756624528103E-2</v>
      </c>
      <c r="H1361">
        <v>2.7794500873847099</v>
      </c>
      <c r="I1361">
        <v>0.64484080927067899</v>
      </c>
      <c r="J1361">
        <v>2.4768765851729801</v>
      </c>
      <c r="K1361">
        <v>-0.431483305005193</v>
      </c>
      <c r="L1361">
        <v>-9.8217340088729996E-2</v>
      </c>
      <c r="M1361">
        <v>0.33326596491646299</v>
      </c>
      <c r="N1361">
        <v>0.52729662458021898</v>
      </c>
      <c r="O1361">
        <v>0.86201717538349398</v>
      </c>
      <c r="P1361">
        <v>0.56534341957932899</v>
      </c>
      <c r="Q1361">
        <f t="shared" si="63"/>
        <v>0.27794500873847133</v>
      </c>
      <c r="R1361">
        <f t="shared" si="64"/>
        <v>6.4484080927068144E-2</v>
      </c>
      <c r="S1361">
        <f t="shared" si="65"/>
        <v>0.24768765851729829</v>
      </c>
      <c r="T1361">
        <v>-0.65727712873258604</v>
      </c>
      <c r="U1361">
        <v>-0.179128956693449</v>
      </c>
      <c r="V1361">
        <v>0.59551095405113896</v>
      </c>
      <c r="W1361">
        <v>0.74392363177565601</v>
      </c>
      <c r="X1361">
        <v>-7.9351854056069995E-2</v>
      </c>
      <c r="Y1361">
        <v>0.26432745979488198</v>
      </c>
      <c r="Z1361">
        <v>-0.94869961963764105</v>
      </c>
      <c r="AA1361">
        <v>-0.917674502689245</v>
      </c>
      <c r="AB1361">
        <v>0.83364026452163398</v>
      </c>
      <c r="AC1361">
        <v>0.54533295447043895</v>
      </c>
      <c r="AD1361">
        <v>-0.21757766434728901</v>
      </c>
      <c r="AE1361">
        <v>0.61828319618687899</v>
      </c>
      <c r="AF1361">
        <v>7.1578611209761098E-2</v>
      </c>
      <c r="AG1361">
        <v>0.37337881328168698</v>
      </c>
      <c r="AH1361" t="s">
        <v>6935</v>
      </c>
      <c r="AI1361" t="s">
        <v>6936</v>
      </c>
      <c r="AJ1361" t="s">
        <v>6937</v>
      </c>
      <c r="AK1361" t="s">
        <v>6935</v>
      </c>
      <c r="AL1361" t="s">
        <v>6936</v>
      </c>
      <c r="AM1361">
        <v>1</v>
      </c>
      <c r="AN1361">
        <v>27</v>
      </c>
      <c r="AO1361">
        <v>17</v>
      </c>
      <c r="AP1361">
        <v>17</v>
      </c>
      <c r="AQ1361" t="s">
        <v>6938</v>
      </c>
      <c r="AR1361" t="s">
        <v>57</v>
      </c>
      <c r="AS1361">
        <v>33917</v>
      </c>
      <c r="AT1361">
        <v>48.3</v>
      </c>
      <c r="AU1361">
        <v>834</v>
      </c>
      <c r="AV1361">
        <v>834.1</v>
      </c>
      <c r="AW1361">
        <v>210.87</v>
      </c>
      <c r="AX1361">
        <v>210.87</v>
      </c>
      <c r="AY1361" t="s">
        <v>6939</v>
      </c>
      <c r="AZ1361">
        <v>18</v>
      </c>
      <c r="BA1361">
        <v>27</v>
      </c>
      <c r="BB1361">
        <v>13300000000</v>
      </c>
      <c r="BC1361" t="s">
        <v>4041</v>
      </c>
    </row>
    <row r="1362" spans="1:55" x14ac:dyDescent="0.2">
      <c r="A1362" t="s">
        <v>6940</v>
      </c>
      <c r="B1362">
        <v>0.91340243660335196</v>
      </c>
      <c r="C1362">
        <v>0.99968195480949495</v>
      </c>
      <c r="D1362">
        <v>0.59085113210666296</v>
      </c>
      <c r="E1362">
        <v>-0.42462044101566099</v>
      </c>
      <c r="F1362">
        <v>9.03111643912579E-2</v>
      </c>
      <c r="G1362">
        <v>-8.4222000149169099E-2</v>
      </c>
      <c r="H1362">
        <v>1.84964808982281</v>
      </c>
      <c r="I1362">
        <v>5.6105631578967001</v>
      </c>
      <c r="J1362">
        <v>10.717980470927101</v>
      </c>
      <c r="K1362">
        <v>-0.25705566568397797</v>
      </c>
      <c r="L1362">
        <v>0.64407464377812995</v>
      </c>
      <c r="M1362">
        <v>0.90113030946210904</v>
      </c>
      <c r="N1362">
        <v>0.653183478164714</v>
      </c>
      <c r="O1362">
        <v>0.27475378515542698</v>
      </c>
      <c r="P1362">
        <v>8.4762147815626701E-2</v>
      </c>
      <c r="Q1362">
        <f t="shared" si="63"/>
        <v>0.1849648089822809</v>
      </c>
      <c r="R1362">
        <f t="shared" si="64"/>
        <v>0.56105631578967075</v>
      </c>
      <c r="S1362">
        <f t="shared" si="65"/>
        <v>1.0717980470927124</v>
      </c>
      <c r="T1362">
        <v>-0.46454818255915797</v>
      </c>
      <c r="U1362">
        <v>1.16708420980428</v>
      </c>
      <c r="V1362">
        <v>1.92301628678593</v>
      </c>
      <c r="W1362">
        <v>-0.119027781084105</v>
      </c>
      <c r="X1362">
        <v>-0.71416668650463</v>
      </c>
      <c r="Y1362">
        <v>0</v>
      </c>
      <c r="Z1362">
        <v>-0.28681616407649602</v>
      </c>
      <c r="AA1362">
        <v>-1.0232070704985099</v>
      </c>
      <c r="AB1362">
        <v>6.0628382874300703E-2</v>
      </c>
      <c r="AC1362">
        <v>-0.889753767820189</v>
      </c>
      <c r="AD1362">
        <v>-0.17950157308651299</v>
      </c>
      <c r="AE1362">
        <v>0.29227932910652499</v>
      </c>
      <c r="AF1362">
        <v>0.73230425314601799</v>
      </c>
      <c r="AG1362">
        <v>0.62029060916151202</v>
      </c>
      <c r="AH1362" t="s">
        <v>6940</v>
      </c>
      <c r="AI1362" t="s">
        <v>6941</v>
      </c>
      <c r="AJ1362" t="s">
        <v>6942</v>
      </c>
      <c r="AK1362" t="s">
        <v>6940</v>
      </c>
      <c r="AL1362" t="s">
        <v>6941</v>
      </c>
      <c r="AM1362">
        <v>1</v>
      </c>
      <c r="AN1362">
        <v>22</v>
      </c>
      <c r="AO1362">
        <v>17</v>
      </c>
      <c r="AP1362">
        <v>11</v>
      </c>
      <c r="AQ1362" t="s">
        <v>6943</v>
      </c>
      <c r="AR1362" t="s">
        <v>57</v>
      </c>
      <c r="AS1362">
        <v>94013.8</v>
      </c>
      <c r="AT1362">
        <v>22.1</v>
      </c>
      <c r="AU1362">
        <v>835</v>
      </c>
      <c r="AV1362">
        <v>835.1</v>
      </c>
      <c r="AW1362">
        <v>210.87</v>
      </c>
      <c r="AX1362">
        <v>146.38999999999999</v>
      </c>
      <c r="AY1362" t="s">
        <v>6944</v>
      </c>
      <c r="AZ1362">
        <v>17</v>
      </c>
      <c r="BA1362">
        <v>22</v>
      </c>
      <c r="BB1362">
        <v>5200000000</v>
      </c>
      <c r="BC1362" t="s">
        <v>1491</v>
      </c>
    </row>
    <row r="1363" spans="1:55" x14ac:dyDescent="0.2">
      <c r="A1363" t="s">
        <v>6945</v>
      </c>
      <c r="B1363">
        <v>0.78950875740441895</v>
      </c>
      <c r="C1363">
        <v>0.99968195480949495</v>
      </c>
      <c r="D1363">
        <v>0.659739239190544</v>
      </c>
      <c r="E1363">
        <v>-0.32703208042078702</v>
      </c>
      <c r="F1363">
        <v>0.23265637214673701</v>
      </c>
      <c r="G1363">
        <v>-0.19222370524294399</v>
      </c>
      <c r="H1363">
        <v>6.8864725340658897</v>
      </c>
      <c r="I1363">
        <v>0.83330684319943304</v>
      </c>
      <c r="J1363">
        <v>8.4078626493884006</v>
      </c>
      <c r="K1363">
        <v>-0.82814438191039497</v>
      </c>
      <c r="L1363">
        <v>0.15131041008277099</v>
      </c>
      <c r="M1363">
        <v>0.97945479199316599</v>
      </c>
      <c r="N1363">
        <v>0.20481074937218699</v>
      </c>
      <c r="O1363">
        <v>0.82540921990119598</v>
      </c>
      <c r="P1363">
        <v>0.14428252534115901</v>
      </c>
      <c r="Q1363">
        <f t="shared" si="63"/>
        <v>0.68864725340658939</v>
      </c>
      <c r="R1363">
        <f t="shared" si="64"/>
        <v>8.3330684319943227E-2</v>
      </c>
      <c r="S1363">
        <f t="shared" si="65"/>
        <v>0.84078626493884068</v>
      </c>
      <c r="T1363">
        <v>-1.36591674576458</v>
      </c>
      <c r="U1363">
        <v>0.22747687330866001</v>
      </c>
      <c r="V1363">
        <v>1.59029005220201</v>
      </c>
      <c r="W1363">
        <v>5.95138905420525E-2</v>
      </c>
      <c r="X1363">
        <v>-0.15870370811213999</v>
      </c>
      <c r="Y1363">
        <v>0.53776965958269096</v>
      </c>
      <c r="Z1363">
        <v>-0.90457405593356499</v>
      </c>
      <c r="AA1363">
        <v>-1.59216526216584</v>
      </c>
      <c r="AB1363">
        <v>0.24251353149720301</v>
      </c>
      <c r="AC1363">
        <v>-0.47357861835590698</v>
      </c>
      <c r="AD1363">
        <v>-0.14686492343442001</v>
      </c>
      <c r="AE1363">
        <v>1.32087773730833</v>
      </c>
      <c r="AF1363">
        <v>-0.74882239419442398</v>
      </c>
      <c r="AG1363">
        <v>0.76482434333506799</v>
      </c>
      <c r="AH1363" t="s">
        <v>6945</v>
      </c>
      <c r="AI1363" t="s">
        <v>6946</v>
      </c>
      <c r="AJ1363" t="s">
        <v>6947</v>
      </c>
      <c r="AK1363" t="s">
        <v>6945</v>
      </c>
      <c r="AL1363" t="s">
        <v>6946</v>
      </c>
      <c r="AM1363">
        <v>1</v>
      </c>
      <c r="AN1363">
        <v>14</v>
      </c>
      <c r="AO1363">
        <v>16</v>
      </c>
      <c r="AP1363">
        <v>10</v>
      </c>
      <c r="AQ1363" t="s">
        <v>6948</v>
      </c>
      <c r="AR1363" t="s">
        <v>57</v>
      </c>
      <c r="AS1363">
        <v>93386.7</v>
      </c>
      <c r="AT1363">
        <v>18.600000000000001</v>
      </c>
      <c r="AU1363">
        <v>835</v>
      </c>
      <c r="AV1363">
        <v>835.2</v>
      </c>
      <c r="AW1363">
        <v>180</v>
      </c>
      <c r="AX1363">
        <v>115.52</v>
      </c>
      <c r="AY1363" t="s">
        <v>6949</v>
      </c>
      <c r="AZ1363">
        <v>10</v>
      </c>
      <c r="BA1363">
        <v>14</v>
      </c>
      <c r="BB1363">
        <v>10500000000</v>
      </c>
      <c r="BC1363" t="s">
        <v>4796</v>
      </c>
    </row>
    <row r="1364" spans="1:55" x14ac:dyDescent="0.2">
      <c r="A1364" t="s">
        <v>6950</v>
      </c>
      <c r="B1364">
        <v>0.81745145707175904</v>
      </c>
      <c r="C1364">
        <v>0.99968195480949495</v>
      </c>
      <c r="D1364">
        <v>0.725148869150956</v>
      </c>
      <c r="E1364">
        <v>0.13957010480016299</v>
      </c>
      <c r="F1364">
        <v>-0.23736821182689499</v>
      </c>
      <c r="G1364">
        <v>2.93885485173008E-2</v>
      </c>
      <c r="H1364">
        <v>4.4837117799753798</v>
      </c>
      <c r="I1364">
        <v>0.883933705916645</v>
      </c>
      <c r="J1364">
        <v>6.5164371206126797</v>
      </c>
      <c r="K1364">
        <v>0.51249209845356503</v>
      </c>
      <c r="L1364">
        <v>-0.147149955643786</v>
      </c>
      <c r="M1364">
        <v>-0.65964205409735099</v>
      </c>
      <c r="N1364">
        <v>0.35614661586897101</v>
      </c>
      <c r="O1364">
        <v>0.81584307101634701</v>
      </c>
      <c r="P1364">
        <v>0.223026407034976</v>
      </c>
      <c r="Q1364">
        <f t="shared" si="63"/>
        <v>0.4483711779975379</v>
      </c>
      <c r="R1364">
        <f t="shared" si="64"/>
        <v>8.8393370591664494E-2</v>
      </c>
      <c r="S1364">
        <f t="shared" si="65"/>
        <v>0.6516437120612677</v>
      </c>
      <c r="T1364">
        <v>0.97213230972300302</v>
      </c>
      <c r="U1364">
        <v>-0.240203648101181</v>
      </c>
      <c r="V1364">
        <v>-1.3032517909063599</v>
      </c>
      <c r="W1364">
        <v>-0.23805556216821</v>
      </c>
      <c r="X1364">
        <v>-0.44966050631773002</v>
      </c>
      <c r="Y1364">
        <v>0.227868499823174</v>
      </c>
      <c r="Z1364">
        <v>0.29311981603422099</v>
      </c>
      <c r="AA1364">
        <v>0.56895819166733197</v>
      </c>
      <c r="AB1364">
        <v>-0.121256765748601</v>
      </c>
      <c r="AC1364">
        <v>0.696017060310955</v>
      </c>
      <c r="AD1364">
        <v>0.39163979582511999</v>
      </c>
      <c r="AE1364">
        <v>-0.38221143037007099</v>
      </c>
      <c r="AF1364">
        <v>7.1578611209761098E-2</v>
      </c>
      <c r="AG1364">
        <v>-1.2827368907903101</v>
      </c>
      <c r="AH1364" t="s">
        <v>6950</v>
      </c>
      <c r="AI1364" t="s">
        <v>6951</v>
      </c>
      <c r="AJ1364" t="s">
        <v>6952</v>
      </c>
      <c r="AK1364" t="s">
        <v>6950</v>
      </c>
      <c r="AL1364" t="s">
        <v>6951</v>
      </c>
      <c r="AM1364">
        <v>1</v>
      </c>
      <c r="AN1364">
        <v>19</v>
      </c>
      <c r="AO1364">
        <v>19</v>
      </c>
      <c r="AP1364">
        <v>19</v>
      </c>
      <c r="AQ1364" t="s">
        <v>6950</v>
      </c>
      <c r="AR1364" t="s">
        <v>57</v>
      </c>
      <c r="AS1364">
        <v>40077.4</v>
      </c>
      <c r="AT1364">
        <v>48.7</v>
      </c>
      <c r="AU1364">
        <v>836</v>
      </c>
      <c r="AV1364">
        <v>836.1</v>
      </c>
      <c r="AW1364">
        <v>210.5</v>
      </c>
      <c r="AX1364">
        <v>210.5</v>
      </c>
      <c r="AY1364" t="s">
        <v>6953</v>
      </c>
      <c r="AZ1364">
        <v>19</v>
      </c>
      <c r="BA1364">
        <v>19</v>
      </c>
      <c r="BB1364">
        <v>2040000000</v>
      </c>
      <c r="BC1364" t="s">
        <v>2482</v>
      </c>
    </row>
    <row r="1365" spans="1:55" x14ac:dyDescent="0.2">
      <c r="A1365" t="s">
        <v>6954</v>
      </c>
      <c r="B1365">
        <v>0.77978295859083502</v>
      </c>
      <c r="C1365">
        <v>0.99968195480949495</v>
      </c>
      <c r="D1365">
        <v>0.83643345672204605</v>
      </c>
      <c r="E1365">
        <v>-4.9636731646397501E-2</v>
      </c>
      <c r="F1365">
        <v>-0.232157104302054</v>
      </c>
      <c r="G1365">
        <v>0.205704685596101</v>
      </c>
      <c r="H1365">
        <v>9.5550189461260793</v>
      </c>
      <c r="I1365">
        <v>5.7764763427917201</v>
      </c>
      <c r="J1365">
        <v>3.327193275061</v>
      </c>
      <c r="K1365">
        <v>0.968442401071128</v>
      </c>
      <c r="L1365">
        <v>0.64903174892372995</v>
      </c>
      <c r="M1365">
        <v>-0.319410652147398</v>
      </c>
      <c r="N1365">
        <v>0.110789373216986</v>
      </c>
      <c r="O1365">
        <v>0.26445535510738999</v>
      </c>
      <c r="P1365">
        <v>0.464815575605728</v>
      </c>
      <c r="Q1365">
        <f t="shared" si="63"/>
        <v>0.95550189461260937</v>
      </c>
      <c r="R1365">
        <f t="shared" si="64"/>
        <v>0.57764763427917276</v>
      </c>
      <c r="S1365">
        <f t="shared" si="65"/>
        <v>0.3327193275060995</v>
      </c>
      <c r="T1365">
        <v>1.7665251951774601</v>
      </c>
      <c r="U1365">
        <v>1.19442381185096</v>
      </c>
      <c r="V1365">
        <v>-0.76137422187514303</v>
      </c>
      <c r="W1365">
        <v>-0.347164361495306</v>
      </c>
      <c r="X1365">
        <v>-0.23144290766353801</v>
      </c>
      <c r="Y1365">
        <v>-1.2304898990451401</v>
      </c>
      <c r="Z1365">
        <v>0.46016659291393902</v>
      </c>
      <c r="AA1365">
        <v>-3.67069801075698E-2</v>
      </c>
      <c r="AB1365">
        <v>0.22735643577862799</v>
      </c>
      <c r="AC1365">
        <v>0.81082399809420502</v>
      </c>
      <c r="AD1365">
        <v>6.5273299304186599E-2</v>
      </c>
      <c r="AE1365">
        <v>-5.05868069607446E-2</v>
      </c>
      <c r="AF1365">
        <v>-7.1578611209761098E-2</v>
      </c>
      <c r="AG1365">
        <v>0.24088955695592701</v>
      </c>
      <c r="AH1365" t="s">
        <v>6954</v>
      </c>
      <c r="AI1365" t="s">
        <v>6955</v>
      </c>
      <c r="AJ1365" t="s">
        <v>6956</v>
      </c>
      <c r="AK1365" t="s">
        <v>6954</v>
      </c>
      <c r="AL1365" t="s">
        <v>6955</v>
      </c>
      <c r="AM1365">
        <v>1</v>
      </c>
      <c r="AN1365">
        <v>21</v>
      </c>
      <c r="AO1365">
        <v>15</v>
      </c>
      <c r="AP1365">
        <v>15</v>
      </c>
      <c r="AQ1365" t="s">
        <v>6954</v>
      </c>
      <c r="AR1365" t="s">
        <v>57</v>
      </c>
      <c r="AS1365">
        <v>48031.7</v>
      </c>
      <c r="AT1365">
        <v>45.3</v>
      </c>
      <c r="AU1365">
        <v>837</v>
      </c>
      <c r="AV1365">
        <v>837.1</v>
      </c>
      <c r="AW1365">
        <v>210.3</v>
      </c>
      <c r="AX1365">
        <v>210.3</v>
      </c>
      <c r="AY1365" t="s">
        <v>6957</v>
      </c>
      <c r="AZ1365">
        <v>15</v>
      </c>
      <c r="BA1365">
        <v>21</v>
      </c>
      <c r="BB1365">
        <v>7210000000</v>
      </c>
      <c r="BC1365" t="s">
        <v>6958</v>
      </c>
    </row>
    <row r="1366" spans="1:55" x14ac:dyDescent="0.2">
      <c r="A1366" t="s">
        <v>6959</v>
      </c>
      <c r="B1366">
        <v>0.81745145707175904</v>
      </c>
      <c r="C1366">
        <v>0.99968195480949495</v>
      </c>
      <c r="D1366">
        <v>0.96410260810705295</v>
      </c>
      <c r="E1366">
        <v>1.52146437696413E-3</v>
      </c>
      <c r="F1366">
        <v>8.1182384182826195E-2</v>
      </c>
      <c r="G1366">
        <v>0.45478282631070799</v>
      </c>
      <c r="H1366">
        <v>5.1788131607775396</v>
      </c>
      <c r="I1366">
        <v>7.3288395143832599</v>
      </c>
      <c r="J1366">
        <v>0.63845869811866196</v>
      </c>
      <c r="K1366">
        <v>0.89496879990843403</v>
      </c>
      <c r="L1366">
        <v>1.0343754095686899</v>
      </c>
      <c r="M1366">
        <v>0.139406609660259</v>
      </c>
      <c r="N1366">
        <v>0.30347203987604099</v>
      </c>
      <c r="O1366">
        <v>0.18497628311943401</v>
      </c>
      <c r="P1366">
        <v>0.86328487137209797</v>
      </c>
      <c r="Q1366">
        <f t="shared" si="63"/>
        <v>0.51788131607775301</v>
      </c>
      <c r="R1366">
        <f t="shared" si="64"/>
        <v>0.73288395143832652</v>
      </c>
      <c r="S1366">
        <f t="shared" si="65"/>
        <v>6.3845869811866435E-2</v>
      </c>
      <c r="T1366">
        <v>1.09071272928764</v>
      </c>
      <c r="U1366">
        <v>1.44201108108308</v>
      </c>
      <c r="V1366">
        <v>0.17689546750718199</v>
      </c>
      <c r="W1366">
        <v>7.9351854056069995E-2</v>
      </c>
      <c r="X1366">
        <v>-0.39675927028035002</v>
      </c>
      <c r="Y1366">
        <v>-1.2122604190592901</v>
      </c>
      <c r="Z1366">
        <v>2.41114687382988</v>
      </c>
      <c r="AA1366">
        <v>1.3765117540338601E-2</v>
      </c>
      <c r="AB1366">
        <v>-3.7892739296437897E-2</v>
      </c>
      <c r="AC1366">
        <v>-0.84670116615147095</v>
      </c>
      <c r="AD1366">
        <v>-0.21757766434728901</v>
      </c>
      <c r="AE1366">
        <v>0.53397185125230495</v>
      </c>
      <c r="AF1366">
        <v>1.9381285496796901</v>
      </c>
      <c r="AG1366">
        <v>-0.156578212021352</v>
      </c>
      <c r="AH1366" t="s">
        <v>6959</v>
      </c>
      <c r="AI1366" t="s">
        <v>6960</v>
      </c>
      <c r="AJ1366" t="s">
        <v>6961</v>
      </c>
      <c r="AK1366" t="s">
        <v>6959</v>
      </c>
      <c r="AL1366" t="s">
        <v>6960</v>
      </c>
      <c r="AM1366">
        <v>1</v>
      </c>
      <c r="AN1366">
        <v>20</v>
      </c>
      <c r="AO1366">
        <v>17</v>
      </c>
      <c r="AP1366">
        <v>12</v>
      </c>
      <c r="AQ1366" t="s">
        <v>6962</v>
      </c>
      <c r="AR1366" t="s">
        <v>57</v>
      </c>
      <c r="AS1366">
        <v>59790.3</v>
      </c>
      <c r="AT1366">
        <v>33.200000000000003</v>
      </c>
      <c r="AU1366">
        <v>838</v>
      </c>
      <c r="AV1366">
        <v>838.1</v>
      </c>
      <c r="AW1366">
        <v>210.01</v>
      </c>
      <c r="AX1366">
        <v>140.16</v>
      </c>
      <c r="AY1366" t="s">
        <v>6963</v>
      </c>
      <c r="AZ1366">
        <v>17</v>
      </c>
      <c r="BA1366">
        <v>20</v>
      </c>
      <c r="BB1366">
        <v>3330000000</v>
      </c>
      <c r="BC1366" t="s">
        <v>841</v>
      </c>
    </row>
    <row r="1367" spans="1:55" x14ac:dyDescent="0.2">
      <c r="A1367" t="s">
        <v>6964</v>
      </c>
      <c r="B1367">
        <v>0.77978295859083502</v>
      </c>
      <c r="C1367">
        <v>0.99968195480949495</v>
      </c>
      <c r="D1367">
        <v>0.54564468385379405</v>
      </c>
      <c r="E1367">
        <v>-1.3562473046517601E-2</v>
      </c>
      <c r="F1367">
        <v>-0.74834725057720697</v>
      </c>
      <c r="G1367">
        <v>0.19440384057281099</v>
      </c>
      <c r="H1367">
        <v>17.325442988363701</v>
      </c>
      <c r="I1367">
        <v>3.6234590044915</v>
      </c>
      <c r="J1367">
        <v>13.212226570807299</v>
      </c>
      <c r="K1367">
        <v>1.9854403192369301</v>
      </c>
      <c r="L1367">
        <v>0.69956695855821804</v>
      </c>
      <c r="M1367">
        <v>-1.2858733606787101</v>
      </c>
      <c r="N1367">
        <v>1.8512100577420199E-2</v>
      </c>
      <c r="O1367">
        <v>0.43416428967189502</v>
      </c>
      <c r="P1367">
        <v>4.7728451341473299E-2</v>
      </c>
      <c r="Q1367">
        <f t="shared" si="63"/>
        <v>1.7325442988363653</v>
      </c>
      <c r="R1367">
        <f t="shared" si="64"/>
        <v>0.36234590044914927</v>
      </c>
      <c r="S1367">
        <f t="shared" si="65"/>
        <v>1.3212226570807282</v>
      </c>
      <c r="T1367">
        <v>2.8629245733461</v>
      </c>
      <c r="U1367">
        <v>0.82066307052083298</v>
      </c>
      <c r="V1367">
        <v>-2.2702243222229401</v>
      </c>
      <c r="W1367">
        <v>-2.6582871108783501</v>
      </c>
      <c r="X1367">
        <v>-0.81335650407471805</v>
      </c>
      <c r="Y1367">
        <v>2.73442199787809E-2</v>
      </c>
      <c r="Z1367">
        <v>0.86990397016607601</v>
      </c>
      <c r="AA1367">
        <v>0.78920007231275102</v>
      </c>
      <c r="AB1367">
        <v>0.75027623806947097</v>
      </c>
      <c r="AC1367">
        <v>0.93998180310036095</v>
      </c>
      <c r="AD1367">
        <v>-1.8766073549953699</v>
      </c>
      <c r="AE1367">
        <v>0.38221143037007099</v>
      </c>
      <c r="AF1367">
        <v>-0.52858051354900504</v>
      </c>
      <c r="AG1367">
        <v>0.22884507910813001</v>
      </c>
      <c r="AH1367" t="s">
        <v>6964</v>
      </c>
      <c r="AI1367" t="s">
        <v>6965</v>
      </c>
      <c r="AJ1367" t="s">
        <v>6966</v>
      </c>
      <c r="AK1367" t="s">
        <v>6964</v>
      </c>
      <c r="AL1367" t="s">
        <v>6965</v>
      </c>
      <c r="AM1367">
        <v>1</v>
      </c>
      <c r="AN1367">
        <v>3</v>
      </c>
      <c r="AO1367">
        <v>8</v>
      </c>
      <c r="AP1367">
        <v>3</v>
      </c>
      <c r="AQ1367" t="s">
        <v>6964</v>
      </c>
      <c r="AR1367" t="s">
        <v>57</v>
      </c>
      <c r="AS1367">
        <v>52074.8</v>
      </c>
      <c r="AT1367">
        <v>16.8</v>
      </c>
      <c r="AU1367">
        <v>838</v>
      </c>
      <c r="AV1367">
        <v>838.2</v>
      </c>
      <c r="AW1367">
        <v>96.67</v>
      </c>
      <c r="AX1367">
        <v>26.82</v>
      </c>
      <c r="AY1367" t="s">
        <v>6967</v>
      </c>
      <c r="AZ1367">
        <v>3</v>
      </c>
      <c r="BA1367">
        <v>3</v>
      </c>
      <c r="BB1367">
        <v>11900000000</v>
      </c>
      <c r="BC1367" t="s">
        <v>656</v>
      </c>
    </row>
    <row r="1368" spans="1:55" x14ac:dyDescent="0.2">
      <c r="A1368" t="s">
        <v>6968</v>
      </c>
      <c r="B1368">
        <v>0.81745145707175904</v>
      </c>
      <c r="C1368">
        <v>0.99968195480949495</v>
      </c>
      <c r="D1368">
        <v>0.60520159017217201</v>
      </c>
      <c r="E1368">
        <v>0.103672065793735</v>
      </c>
      <c r="F1368">
        <v>-0.46927459787487702</v>
      </c>
      <c r="G1368">
        <v>-1.9920037568491301E-2</v>
      </c>
      <c r="H1368">
        <v>4.4115954032842799</v>
      </c>
      <c r="I1368">
        <v>0.43680183168110398</v>
      </c>
      <c r="J1368">
        <v>10.0870614012874</v>
      </c>
      <c r="K1368">
        <v>0.88138453047822096</v>
      </c>
      <c r="L1368">
        <v>-0.12127213094184899</v>
      </c>
      <c r="M1368">
        <v>-1.00265666142007</v>
      </c>
      <c r="N1368">
        <v>0.36210995101342103</v>
      </c>
      <c r="O1368">
        <v>0.90431517121890503</v>
      </c>
      <c r="P1368">
        <v>9.8015296920008793E-2</v>
      </c>
      <c r="Q1368">
        <f t="shared" si="63"/>
        <v>0.44115954032842769</v>
      </c>
      <c r="R1368">
        <f t="shared" si="64"/>
        <v>4.3680183168110259E-2</v>
      </c>
      <c r="S1368">
        <f t="shared" si="65"/>
        <v>1.0087061401287414</v>
      </c>
      <c r="T1368">
        <v>0.95955691074760097</v>
      </c>
      <c r="U1368">
        <v>-0.12383293500096999</v>
      </c>
      <c r="V1368">
        <v>-1.8335456886974899</v>
      </c>
      <c r="W1368">
        <v>-0.119027781084105</v>
      </c>
      <c r="X1368">
        <v>1.50768522706533</v>
      </c>
      <c r="Y1368">
        <v>-2.5885861579912599</v>
      </c>
      <c r="Z1368">
        <v>-0.34354903169602302</v>
      </c>
      <c r="AA1368">
        <v>0.69284424953038004</v>
      </c>
      <c r="AB1368">
        <v>0.90184719525522306</v>
      </c>
      <c r="AC1368">
        <v>0.67449075947659498</v>
      </c>
      <c r="AD1368">
        <v>0.52762583604217494</v>
      </c>
      <c r="AE1368">
        <v>-0.75880210441117002</v>
      </c>
      <c r="AF1368">
        <v>-1.35999361298546</v>
      </c>
      <c r="AG1368">
        <v>-0.49382359175965002</v>
      </c>
      <c r="AH1368" t="s">
        <v>6968</v>
      </c>
      <c r="AI1368" t="s">
        <v>6969</v>
      </c>
      <c r="AJ1368" t="s">
        <v>6970</v>
      </c>
      <c r="AK1368" t="s">
        <v>6968</v>
      </c>
      <c r="AL1368" t="s">
        <v>6969</v>
      </c>
      <c r="AM1368">
        <v>1</v>
      </c>
      <c r="AN1368">
        <v>47</v>
      </c>
      <c r="AO1368">
        <v>17</v>
      </c>
      <c r="AP1368">
        <v>17</v>
      </c>
      <c r="AQ1368" t="s">
        <v>6971</v>
      </c>
      <c r="AR1368" t="s">
        <v>57</v>
      </c>
      <c r="AS1368">
        <v>17222</v>
      </c>
      <c r="AT1368">
        <v>70.8</v>
      </c>
      <c r="AU1368">
        <v>839</v>
      </c>
      <c r="AV1368">
        <v>839.1</v>
      </c>
      <c r="AW1368">
        <v>209.86</v>
      </c>
      <c r="AX1368">
        <v>209.86</v>
      </c>
      <c r="AY1368" t="s">
        <v>6972</v>
      </c>
      <c r="AZ1368">
        <v>17</v>
      </c>
      <c r="BA1368">
        <v>47</v>
      </c>
      <c r="BB1368">
        <v>58000000000</v>
      </c>
      <c r="BC1368" t="s">
        <v>6973</v>
      </c>
    </row>
    <row r="1369" spans="1:55" x14ac:dyDescent="0.2">
      <c r="A1369" t="s">
        <v>6974</v>
      </c>
      <c r="B1369">
        <v>0.81959390374972096</v>
      </c>
      <c r="C1369">
        <v>0.99968195480949495</v>
      </c>
      <c r="D1369">
        <v>0.57051333312096397</v>
      </c>
      <c r="E1369">
        <v>-0.37875182288075299</v>
      </c>
      <c r="F1369">
        <v>0.57619236511828498</v>
      </c>
      <c r="G1369">
        <v>0.17729550440530201</v>
      </c>
      <c r="H1369">
        <v>4.2147240210034704</v>
      </c>
      <c r="I1369">
        <v>5.4184814514393498</v>
      </c>
      <c r="J1369">
        <v>12.1392201462294</v>
      </c>
      <c r="K1369">
        <v>-0.652233953497241</v>
      </c>
      <c r="L1369">
        <v>1.01891837550108</v>
      </c>
      <c r="M1369">
        <v>1.6711523289983199</v>
      </c>
      <c r="N1369">
        <v>0.37890261092285898</v>
      </c>
      <c r="O1369">
        <v>0.28717845510240397</v>
      </c>
      <c r="P1369">
        <v>6.1105174037314899E-2</v>
      </c>
      <c r="Q1369">
        <f t="shared" si="63"/>
        <v>0.42147240210034709</v>
      </c>
      <c r="R1369">
        <f t="shared" si="64"/>
        <v>0.54184814514393498</v>
      </c>
      <c r="S1369">
        <f t="shared" si="65"/>
        <v>1.2139220146229384</v>
      </c>
      <c r="T1369">
        <v>-0.92494015768844795</v>
      </c>
      <c r="U1369">
        <v>1.1351798491075999</v>
      </c>
      <c r="V1369">
        <v>2.1218645423117</v>
      </c>
      <c r="W1369">
        <v>0.20829861689718401</v>
      </c>
      <c r="X1369">
        <v>0.76706792254200995</v>
      </c>
      <c r="Y1369">
        <v>-0.99350665922903902</v>
      </c>
      <c r="Z1369">
        <v>-1.69568237662808</v>
      </c>
      <c r="AA1369">
        <v>0.128474430376494</v>
      </c>
      <c r="AB1369">
        <v>6.0628382874300703E-2</v>
      </c>
      <c r="AC1369">
        <v>-1.1265430769981399</v>
      </c>
      <c r="AD1369">
        <v>-1.1531616210406299</v>
      </c>
      <c r="AE1369">
        <v>1.8492288322316699</v>
      </c>
      <c r="AF1369">
        <v>1.33796942492092</v>
      </c>
      <c r="AG1369">
        <v>2.0174500395058899</v>
      </c>
      <c r="AH1369" t="s">
        <v>6974</v>
      </c>
      <c r="AI1369" t="s">
        <v>6975</v>
      </c>
      <c r="AJ1369" t="s">
        <v>6976</v>
      </c>
      <c r="AK1369" t="s">
        <v>6974</v>
      </c>
      <c r="AL1369" t="s">
        <v>6975</v>
      </c>
      <c r="AM1369">
        <v>1</v>
      </c>
      <c r="AN1369">
        <v>24</v>
      </c>
      <c r="AO1369">
        <v>13</v>
      </c>
      <c r="AP1369">
        <v>13</v>
      </c>
      <c r="AQ1369" t="s">
        <v>6977</v>
      </c>
      <c r="AR1369" t="s">
        <v>57</v>
      </c>
      <c r="AS1369">
        <v>22239.4</v>
      </c>
      <c r="AT1369">
        <v>60.4</v>
      </c>
      <c r="AU1369">
        <v>840</v>
      </c>
      <c r="AV1369">
        <v>840.1</v>
      </c>
      <c r="AW1369">
        <v>209.73</v>
      </c>
      <c r="AX1369">
        <v>209.73</v>
      </c>
      <c r="AY1369" t="s">
        <v>6978</v>
      </c>
      <c r="AZ1369">
        <v>13</v>
      </c>
      <c r="BA1369">
        <v>24</v>
      </c>
      <c r="BB1369">
        <v>15100000000</v>
      </c>
      <c r="BC1369" t="s">
        <v>1476</v>
      </c>
    </row>
    <row r="1370" spans="1:55" x14ac:dyDescent="0.2">
      <c r="A1370" t="s">
        <v>6979</v>
      </c>
      <c r="B1370">
        <v>0.77978295859083502</v>
      </c>
      <c r="C1370">
        <v>0.99968195480949495</v>
      </c>
      <c r="D1370">
        <v>0.80025708109250504</v>
      </c>
      <c r="E1370">
        <v>-0.31909689897933802</v>
      </c>
      <c r="F1370">
        <v>-0.73524366027329502</v>
      </c>
      <c r="G1370">
        <v>0.25423643189762402</v>
      </c>
      <c r="H1370">
        <v>17.0053043568467</v>
      </c>
      <c r="I1370">
        <v>10.1803923517597</v>
      </c>
      <c r="J1370">
        <v>4.3703199287215799</v>
      </c>
      <c r="K1370">
        <v>2.18741074302141</v>
      </c>
      <c r="L1370">
        <v>1.45915391075698</v>
      </c>
      <c r="M1370">
        <v>-0.72825683226442495</v>
      </c>
      <c r="N1370">
        <v>1.9928268424635399E-2</v>
      </c>
      <c r="O1370">
        <v>9.5931396094129803E-2</v>
      </c>
      <c r="P1370">
        <v>0.36556786058565099</v>
      </c>
      <c r="Q1370">
        <f t="shared" si="63"/>
        <v>1.7005304356846747</v>
      </c>
      <c r="R1370">
        <f t="shared" si="64"/>
        <v>1.0180392351759673</v>
      </c>
      <c r="S1370">
        <f t="shared" si="65"/>
        <v>0.43703199287215783</v>
      </c>
      <c r="T1370">
        <v>2.8179580188302902</v>
      </c>
      <c r="U1370">
        <v>1.8711051296595</v>
      </c>
      <c r="V1370">
        <v>-0.94991995941434004</v>
      </c>
      <c r="W1370">
        <v>-1.7655787527475599</v>
      </c>
      <c r="X1370">
        <v>-0.68110341398126795</v>
      </c>
      <c r="Y1370">
        <v>-2.2604555182458901</v>
      </c>
      <c r="Z1370">
        <v>2.0896606239859001</v>
      </c>
      <c r="AA1370">
        <v>1.1195628932808801</v>
      </c>
      <c r="AB1370">
        <v>-0.47744851513511799</v>
      </c>
      <c r="AC1370">
        <v>-0.25831561001231301</v>
      </c>
      <c r="AD1370">
        <v>-3.26366496520933E-2</v>
      </c>
      <c r="AE1370">
        <v>-1.2478079050316999</v>
      </c>
      <c r="AF1370">
        <v>1.4370782712113599</v>
      </c>
      <c r="AG1370">
        <v>-0.59620165346591902</v>
      </c>
      <c r="AH1370" t="s">
        <v>6979</v>
      </c>
      <c r="AI1370" t="s">
        <v>6980</v>
      </c>
      <c r="AJ1370" t="s">
        <v>6981</v>
      </c>
      <c r="AK1370" t="s">
        <v>6979</v>
      </c>
      <c r="AL1370" t="s">
        <v>6980</v>
      </c>
      <c r="AM1370">
        <v>1</v>
      </c>
      <c r="AN1370">
        <v>22</v>
      </c>
      <c r="AO1370">
        <v>22</v>
      </c>
      <c r="AP1370">
        <v>22</v>
      </c>
      <c r="AQ1370" t="s">
        <v>6979</v>
      </c>
      <c r="AR1370" t="s">
        <v>57</v>
      </c>
      <c r="AS1370">
        <v>85140.1</v>
      </c>
      <c r="AT1370">
        <v>25.8</v>
      </c>
      <c r="AU1370">
        <v>841</v>
      </c>
      <c r="AV1370">
        <v>841.1</v>
      </c>
      <c r="AW1370">
        <v>209.64</v>
      </c>
      <c r="AX1370">
        <v>209.64</v>
      </c>
      <c r="AY1370" t="s">
        <v>6982</v>
      </c>
      <c r="AZ1370">
        <v>22</v>
      </c>
      <c r="BA1370">
        <v>22</v>
      </c>
      <c r="BB1370">
        <v>1470000000</v>
      </c>
      <c r="BC1370" t="s">
        <v>6983</v>
      </c>
    </row>
    <row r="1371" spans="1:55" x14ac:dyDescent="0.2">
      <c r="A1371" t="s">
        <v>6984</v>
      </c>
      <c r="B1371">
        <v>0.81349584760190996</v>
      </c>
      <c r="C1371">
        <v>0.99968195480949495</v>
      </c>
      <c r="D1371">
        <v>0.68984993227959901</v>
      </c>
      <c r="E1371">
        <v>-7.5757091898724496E-2</v>
      </c>
      <c r="F1371">
        <v>0.476370194108858</v>
      </c>
      <c r="G1371">
        <v>0.12126054152354999</v>
      </c>
      <c r="H1371">
        <v>5.68929299781251</v>
      </c>
      <c r="I1371">
        <v>1.3898521573432501</v>
      </c>
      <c r="J1371">
        <v>7.41673968083518</v>
      </c>
      <c r="K1371">
        <v>-0.66755206428017499</v>
      </c>
      <c r="L1371">
        <v>0.29867068623309501</v>
      </c>
      <c r="M1371">
        <v>0.966222750513269</v>
      </c>
      <c r="N1371">
        <v>0.26981786420173098</v>
      </c>
      <c r="O1371">
        <v>0.72613067597649406</v>
      </c>
      <c r="P1371">
        <v>0.181270040556713</v>
      </c>
      <c r="Q1371">
        <f t="shared" si="63"/>
        <v>0.56892929978125062</v>
      </c>
      <c r="R1371">
        <f t="shared" si="64"/>
        <v>0.13898521573432537</v>
      </c>
      <c r="S1371">
        <f t="shared" si="65"/>
        <v>0.74167396808351682</v>
      </c>
      <c r="T1371">
        <v>-1.1751140463462399</v>
      </c>
      <c r="U1371">
        <v>0.36203215427006202</v>
      </c>
      <c r="V1371">
        <v>1.4420196061835</v>
      </c>
      <c r="W1371">
        <v>0.66457177771958598</v>
      </c>
      <c r="X1371">
        <v>0.75384261353266502</v>
      </c>
      <c r="Y1371">
        <v>-0.50131069961098296</v>
      </c>
      <c r="Z1371">
        <v>-0.75959006090588499</v>
      </c>
      <c r="AA1371">
        <v>-0.45424887883117598</v>
      </c>
      <c r="AB1371">
        <v>6.0628382874300703E-2</v>
      </c>
      <c r="AC1371">
        <v>-0.294192778069579</v>
      </c>
      <c r="AD1371">
        <v>-1.3761787269965999</v>
      </c>
      <c r="AE1371">
        <v>1.02859840820181</v>
      </c>
      <c r="AF1371">
        <v>1.4040419891145499</v>
      </c>
      <c r="AG1371">
        <v>1.3610259968009899</v>
      </c>
      <c r="AH1371" t="s">
        <v>6984</v>
      </c>
      <c r="AI1371" t="s">
        <v>6985</v>
      </c>
      <c r="AJ1371" t="s">
        <v>6986</v>
      </c>
      <c r="AK1371" t="s">
        <v>6984</v>
      </c>
      <c r="AL1371" t="s">
        <v>6985</v>
      </c>
      <c r="AM1371">
        <v>1</v>
      </c>
      <c r="AN1371">
        <v>25</v>
      </c>
      <c r="AO1371">
        <v>16</v>
      </c>
      <c r="AP1371">
        <v>16</v>
      </c>
      <c r="AQ1371" t="s">
        <v>6984</v>
      </c>
      <c r="AR1371" t="s">
        <v>57</v>
      </c>
      <c r="AS1371">
        <v>33590.800000000003</v>
      </c>
      <c r="AT1371">
        <v>46.4</v>
      </c>
      <c r="AU1371">
        <v>842</v>
      </c>
      <c r="AV1371">
        <v>842.1</v>
      </c>
      <c r="AW1371">
        <v>209.61</v>
      </c>
      <c r="AX1371">
        <v>209.61</v>
      </c>
      <c r="AY1371" t="s">
        <v>6987</v>
      </c>
      <c r="AZ1371">
        <v>16</v>
      </c>
      <c r="BA1371">
        <v>25</v>
      </c>
      <c r="BB1371">
        <v>26800000000</v>
      </c>
      <c r="BC1371" t="s">
        <v>5700</v>
      </c>
    </row>
    <row r="1372" spans="1:55" x14ac:dyDescent="0.2">
      <c r="A1372" t="s">
        <v>6988</v>
      </c>
      <c r="B1372">
        <v>0.85383447950560998</v>
      </c>
      <c r="C1372">
        <v>0.99968195480949495</v>
      </c>
      <c r="D1372">
        <v>0.93505529153938605</v>
      </c>
      <c r="E1372">
        <v>-5.7140397529977197E-2</v>
      </c>
      <c r="F1372">
        <v>2.7432415794543901E-2</v>
      </c>
      <c r="G1372">
        <v>-0.15641569009376799</v>
      </c>
      <c r="H1372">
        <v>3.11966291304191</v>
      </c>
      <c r="I1372">
        <v>1.74237725682639</v>
      </c>
      <c r="J1372">
        <v>1.1637836162080399</v>
      </c>
      <c r="K1372">
        <v>-0.404311843186409</v>
      </c>
      <c r="L1372">
        <v>-0.25630941986849698</v>
      </c>
      <c r="M1372">
        <v>0.148002423317912</v>
      </c>
      <c r="N1372">
        <v>0.48756633213926398</v>
      </c>
      <c r="O1372">
        <v>0.66951802589874498</v>
      </c>
      <c r="P1372">
        <v>0.76492990208523404</v>
      </c>
      <c r="Q1372">
        <f t="shared" si="63"/>
        <v>0.31196629130419112</v>
      </c>
      <c r="R1372">
        <f t="shared" si="64"/>
        <v>0.17423772568263896</v>
      </c>
      <c r="S1372">
        <f t="shared" si="65"/>
        <v>0.11637836162080401</v>
      </c>
      <c r="T1372">
        <v>-0.72351684713416897</v>
      </c>
      <c r="U1372">
        <v>-0.44194257683531202</v>
      </c>
      <c r="V1372">
        <v>0.30767954006238601</v>
      </c>
      <c r="W1372">
        <v>-1.9837963514017499E-2</v>
      </c>
      <c r="X1372">
        <v>-0.178541671626158</v>
      </c>
      <c r="Y1372">
        <v>0.72006445944122999</v>
      </c>
      <c r="Z1372">
        <v>0.30887894592853399</v>
      </c>
      <c r="AA1372">
        <v>-0.67449075947659498</v>
      </c>
      <c r="AB1372">
        <v>-0.60628382874300701</v>
      </c>
      <c r="AC1372">
        <v>5.0228035280172001E-2</v>
      </c>
      <c r="AD1372">
        <v>-0.212138222738607</v>
      </c>
      <c r="AE1372">
        <v>0.53959260758127603</v>
      </c>
      <c r="AF1372">
        <v>-0.69926797104920502</v>
      </c>
      <c r="AG1372">
        <v>4.21556724672872E-2</v>
      </c>
      <c r="AH1372" t="s">
        <v>6988</v>
      </c>
      <c r="AI1372" t="s">
        <v>6989</v>
      </c>
      <c r="AJ1372" t="s">
        <v>6990</v>
      </c>
      <c r="AK1372" t="s">
        <v>6988</v>
      </c>
      <c r="AL1372" t="s">
        <v>6989</v>
      </c>
      <c r="AM1372">
        <v>1</v>
      </c>
      <c r="AN1372">
        <v>20</v>
      </c>
      <c r="AO1372">
        <v>19</v>
      </c>
      <c r="AP1372">
        <v>19</v>
      </c>
      <c r="AQ1372" t="s">
        <v>6991</v>
      </c>
      <c r="AR1372" t="s">
        <v>57</v>
      </c>
      <c r="AS1372">
        <v>186068.9</v>
      </c>
      <c r="AT1372">
        <v>12.2</v>
      </c>
      <c r="AU1372">
        <v>843</v>
      </c>
      <c r="AV1372">
        <v>843.1</v>
      </c>
      <c r="AW1372">
        <v>209.43</v>
      </c>
      <c r="AX1372">
        <v>209.43</v>
      </c>
      <c r="AY1372" t="s">
        <v>6992</v>
      </c>
      <c r="AZ1372">
        <v>19</v>
      </c>
      <c r="BA1372">
        <v>20</v>
      </c>
      <c r="BB1372">
        <v>6070000000</v>
      </c>
      <c r="BC1372" t="s">
        <v>2791</v>
      </c>
    </row>
    <row r="1373" spans="1:55" x14ac:dyDescent="0.2">
      <c r="A1373" t="s">
        <v>6993</v>
      </c>
      <c r="B1373">
        <v>0.826734723759741</v>
      </c>
      <c r="C1373">
        <v>0.99968195480949495</v>
      </c>
      <c r="D1373">
        <v>0.81200295009497903</v>
      </c>
      <c r="E1373">
        <v>-0.20819752046363099</v>
      </c>
      <c r="F1373">
        <v>0.18342695437913101</v>
      </c>
      <c r="G1373">
        <v>-8.6147626744494402E-2</v>
      </c>
      <c r="H1373">
        <v>3.9777993126478099</v>
      </c>
      <c r="I1373">
        <v>0.71971745088441397</v>
      </c>
      <c r="J1373">
        <v>4.0183649331812097</v>
      </c>
      <c r="K1373">
        <v>-0.51478355079265403</v>
      </c>
      <c r="L1373">
        <v>0.17055928018218</v>
      </c>
      <c r="M1373">
        <v>0.68534283097483395</v>
      </c>
      <c r="N1373">
        <v>0.40014746391599898</v>
      </c>
      <c r="O1373">
        <v>0.847282535988506</v>
      </c>
      <c r="P1373">
        <v>0.396427256287534</v>
      </c>
      <c r="Q1373">
        <f t="shared" si="63"/>
        <v>0.39777993126478112</v>
      </c>
      <c r="R1373">
        <f t="shared" si="64"/>
        <v>7.1971745088441591E-2</v>
      </c>
      <c r="S1373">
        <f t="shared" si="65"/>
        <v>0.40183649331812044</v>
      </c>
      <c r="T1373">
        <v>-0.88269397271410199</v>
      </c>
      <c r="U1373">
        <v>0.19852592026107899</v>
      </c>
      <c r="V1373">
        <v>0.88785043410273601</v>
      </c>
      <c r="W1373">
        <v>-0.119027781084105</v>
      </c>
      <c r="X1373">
        <v>0.37692130676633301</v>
      </c>
      <c r="Y1373">
        <v>0</v>
      </c>
      <c r="Z1373">
        <v>-0.63036519577251904</v>
      </c>
      <c r="AA1373">
        <v>-0.64237215188247199</v>
      </c>
      <c r="AB1373">
        <v>0.58354818516514395</v>
      </c>
      <c r="AC1373">
        <v>-1.0260870064378</v>
      </c>
      <c r="AD1373">
        <v>-1.4958464423876101</v>
      </c>
      <c r="AE1373">
        <v>1.5850532847700001</v>
      </c>
      <c r="AF1373">
        <v>-0.55060470161354702</v>
      </c>
      <c r="AG1373">
        <v>1.48749301420285</v>
      </c>
      <c r="AH1373" t="s">
        <v>6993</v>
      </c>
      <c r="AI1373" t="s">
        <v>6994</v>
      </c>
      <c r="AJ1373" t="s">
        <v>6995</v>
      </c>
      <c r="AK1373" t="s">
        <v>6993</v>
      </c>
      <c r="AL1373" t="s">
        <v>6994</v>
      </c>
      <c r="AM1373">
        <v>1</v>
      </c>
      <c r="AN1373">
        <v>17</v>
      </c>
      <c r="AO1373">
        <v>14</v>
      </c>
      <c r="AP1373">
        <v>14</v>
      </c>
      <c r="AQ1373" t="s">
        <v>6996</v>
      </c>
      <c r="AR1373" t="s">
        <v>57</v>
      </c>
      <c r="AS1373">
        <v>35351.1</v>
      </c>
      <c r="AT1373">
        <v>54.3</v>
      </c>
      <c r="AU1373">
        <v>844</v>
      </c>
      <c r="AV1373">
        <v>844.1</v>
      </c>
      <c r="AW1373">
        <v>208.87</v>
      </c>
      <c r="AX1373">
        <v>208.87</v>
      </c>
      <c r="AY1373" t="s">
        <v>6997</v>
      </c>
      <c r="AZ1373">
        <v>14</v>
      </c>
      <c r="BA1373">
        <v>17</v>
      </c>
      <c r="BB1373">
        <v>4340000000</v>
      </c>
      <c r="BC1373" t="s">
        <v>1067</v>
      </c>
    </row>
    <row r="1374" spans="1:55" x14ac:dyDescent="0.2">
      <c r="A1374" t="s">
        <v>6998</v>
      </c>
      <c r="B1374">
        <v>0.77978295859083502</v>
      </c>
      <c r="C1374">
        <v>0.99968195480949495</v>
      </c>
      <c r="D1374">
        <v>0.54564468385379405</v>
      </c>
      <c r="E1374">
        <v>-0.30184184225901201</v>
      </c>
      <c r="F1374">
        <v>0.41028160970704602</v>
      </c>
      <c r="G1374">
        <v>-0.13262626252210799</v>
      </c>
      <c r="H1374">
        <v>11.2710929678314</v>
      </c>
      <c r="I1374">
        <v>1.1018994250063101</v>
      </c>
      <c r="J1374">
        <v>14.1182048333976</v>
      </c>
      <c r="K1374">
        <v>-1.0590823617112599</v>
      </c>
      <c r="L1374">
        <v>0.18713367922934299</v>
      </c>
      <c r="M1374">
        <v>1.2462160409406</v>
      </c>
      <c r="N1374">
        <v>7.4626092691243304E-2</v>
      </c>
      <c r="O1374">
        <v>0.77590769237467305</v>
      </c>
      <c r="P1374">
        <v>3.8741775188108798E-2</v>
      </c>
      <c r="Q1374">
        <f t="shared" si="63"/>
        <v>1.1271092967831353</v>
      </c>
      <c r="R1374">
        <f t="shared" si="64"/>
        <v>0.1101899425006309</v>
      </c>
      <c r="S1374">
        <f t="shared" si="65"/>
        <v>1.4118204833397587</v>
      </c>
      <c r="T1374">
        <v>-2.0132736399586801</v>
      </c>
      <c r="U1374">
        <v>0.29383143144913199</v>
      </c>
      <c r="V1374">
        <v>2.3947425088986698</v>
      </c>
      <c r="W1374">
        <v>-0.119027781084105</v>
      </c>
      <c r="X1374">
        <v>0.36369599775698802</v>
      </c>
      <c r="Y1374">
        <v>0.66537601948366798</v>
      </c>
      <c r="Z1374">
        <v>-0.61775789185706897</v>
      </c>
      <c r="AA1374">
        <v>-0.54601632910010101</v>
      </c>
      <c r="AB1374">
        <v>-1.2277247532045901</v>
      </c>
      <c r="AC1374">
        <v>-0.63143815780787604</v>
      </c>
      <c r="AD1374">
        <v>1.1150855297798501</v>
      </c>
      <c r="AE1374">
        <v>0.24169252214577999</v>
      </c>
      <c r="AF1374">
        <v>-0.54509865459741202</v>
      </c>
      <c r="AG1374">
        <v>1.15024763446455</v>
      </c>
      <c r="AH1374" t="s">
        <v>6998</v>
      </c>
      <c r="AI1374" t="s">
        <v>6999</v>
      </c>
      <c r="AJ1374" t="s">
        <v>7000</v>
      </c>
      <c r="AK1374" t="s">
        <v>6998</v>
      </c>
      <c r="AL1374" t="s">
        <v>6999</v>
      </c>
      <c r="AM1374">
        <v>1</v>
      </c>
      <c r="AN1374">
        <v>31</v>
      </c>
      <c r="AO1374">
        <v>18</v>
      </c>
      <c r="AP1374">
        <v>17</v>
      </c>
      <c r="AQ1374" t="s">
        <v>7001</v>
      </c>
      <c r="AR1374" t="s">
        <v>57</v>
      </c>
      <c r="AS1374">
        <v>42196.1</v>
      </c>
      <c r="AT1374">
        <v>45.4</v>
      </c>
      <c r="AU1374">
        <v>845</v>
      </c>
      <c r="AV1374">
        <v>845.1</v>
      </c>
      <c r="AW1374">
        <v>208.62</v>
      </c>
      <c r="AX1374">
        <v>186.87</v>
      </c>
      <c r="AY1374" t="s">
        <v>7002</v>
      </c>
      <c r="AZ1374">
        <v>18</v>
      </c>
      <c r="BA1374">
        <v>31</v>
      </c>
      <c r="BB1374">
        <v>35000000000</v>
      </c>
      <c r="BC1374" t="s">
        <v>5182</v>
      </c>
    </row>
    <row r="1375" spans="1:55" x14ac:dyDescent="0.2">
      <c r="A1375" t="s">
        <v>7003</v>
      </c>
      <c r="B1375">
        <v>0.945920238417849</v>
      </c>
      <c r="C1375">
        <v>0.99968195480949495</v>
      </c>
      <c r="D1375">
        <v>0.96292744806060304</v>
      </c>
      <c r="E1375">
        <v>0.16275347978680099</v>
      </c>
      <c r="F1375">
        <v>0.22737193009670101</v>
      </c>
      <c r="G1375">
        <v>0.11201679059074</v>
      </c>
      <c r="H1375">
        <v>1.09963212106966</v>
      </c>
      <c r="I1375">
        <v>0.604813899758049</v>
      </c>
      <c r="J1375">
        <v>0.67299896170802498</v>
      </c>
      <c r="K1375">
        <v>-0.25031494417352101</v>
      </c>
      <c r="L1375">
        <v>-0.13723265613119601</v>
      </c>
      <c r="M1375">
        <v>0.11308228804232499</v>
      </c>
      <c r="N1375">
        <v>0.77631287317543596</v>
      </c>
      <c r="O1375">
        <v>0.86999871272429596</v>
      </c>
      <c r="P1375">
        <v>0.85644623364539796</v>
      </c>
      <c r="Q1375">
        <f t="shared" si="63"/>
        <v>0.10996321210696572</v>
      </c>
      <c r="R1375">
        <f t="shared" si="64"/>
        <v>6.0481389975805093E-2</v>
      </c>
      <c r="S1375">
        <f t="shared" si="65"/>
        <v>6.7299896170802467E-2</v>
      </c>
      <c r="T1375">
        <v>-0.29271564476719703</v>
      </c>
      <c r="U1375">
        <v>-0.16865365676160499</v>
      </c>
      <c r="V1375">
        <v>0.18585437613344399</v>
      </c>
      <c r="W1375">
        <v>-0.43643519730838498</v>
      </c>
      <c r="X1375">
        <v>2.0829861689718401</v>
      </c>
      <c r="Y1375">
        <v>-0.72917919943415699</v>
      </c>
      <c r="Z1375">
        <v>-0.39713007333668698</v>
      </c>
      <c r="AA1375">
        <v>0.408365153696714</v>
      </c>
      <c r="AB1375">
        <v>-1.03068250886311</v>
      </c>
      <c r="AC1375">
        <v>1.2413500147813901</v>
      </c>
      <c r="AD1375">
        <v>0.32092705491225099</v>
      </c>
      <c r="AE1375">
        <v>-0.54521336391024799</v>
      </c>
      <c r="AF1375">
        <v>-7.7084658225896593E-2</v>
      </c>
      <c r="AG1375">
        <v>0.97560270567150398</v>
      </c>
      <c r="AH1375" t="s">
        <v>7003</v>
      </c>
      <c r="AI1375" t="s">
        <v>122</v>
      </c>
      <c r="AJ1375" t="s">
        <v>7004</v>
      </c>
      <c r="AK1375" t="s">
        <v>7003</v>
      </c>
      <c r="AL1375" t="s">
        <v>7005</v>
      </c>
      <c r="AM1375">
        <v>1</v>
      </c>
      <c r="AN1375">
        <v>5</v>
      </c>
      <c r="AO1375">
        <v>6</v>
      </c>
      <c r="AP1375">
        <v>5</v>
      </c>
      <c r="AQ1375" t="s">
        <v>7006</v>
      </c>
      <c r="AR1375" t="s">
        <v>57</v>
      </c>
      <c r="AS1375">
        <v>42296.4</v>
      </c>
      <c r="AT1375">
        <v>21.8</v>
      </c>
      <c r="AU1375">
        <v>845</v>
      </c>
      <c r="AV1375">
        <v>845.2</v>
      </c>
      <c r="AW1375">
        <v>73.650000000000006</v>
      </c>
      <c r="AX1375">
        <v>51.9</v>
      </c>
      <c r="AY1375" t="s">
        <v>7007</v>
      </c>
      <c r="AZ1375">
        <v>5</v>
      </c>
      <c r="BA1375">
        <v>5</v>
      </c>
      <c r="BB1375">
        <v>502000000</v>
      </c>
      <c r="BC1375" t="s">
        <v>7008</v>
      </c>
    </row>
    <row r="1376" spans="1:55" x14ac:dyDescent="0.2">
      <c r="A1376" t="s">
        <v>7009</v>
      </c>
      <c r="B1376">
        <v>0.93266690164709398</v>
      </c>
      <c r="C1376">
        <v>0.99968195480949495</v>
      </c>
      <c r="D1376">
        <v>0.85301649264988499</v>
      </c>
      <c r="E1376">
        <v>-0.12980801813286699</v>
      </c>
      <c r="F1376">
        <v>9.0384274528487393E-2</v>
      </c>
      <c r="G1376">
        <v>-3.0742647421450001E-2</v>
      </c>
      <c r="H1376">
        <v>1.3268084469391801</v>
      </c>
      <c r="I1376">
        <v>1.07315509987459</v>
      </c>
      <c r="J1376">
        <v>3.0080330120659098</v>
      </c>
      <c r="K1376">
        <v>-0.218406732523626</v>
      </c>
      <c r="L1376">
        <v>0.166929779633744</v>
      </c>
      <c r="M1376">
        <v>0.38533651215737003</v>
      </c>
      <c r="N1376">
        <v>0.73674832186684303</v>
      </c>
      <c r="O1376">
        <v>0.78106016711972703</v>
      </c>
      <c r="P1376">
        <v>0.50026105976761404</v>
      </c>
      <c r="Q1376">
        <f t="shared" si="63"/>
        <v>0.1326808446939178</v>
      </c>
      <c r="R1376">
        <f t="shared" si="64"/>
        <v>0.1073155099874593</v>
      </c>
      <c r="S1376">
        <f t="shared" si="65"/>
        <v>0.30080330120659154</v>
      </c>
      <c r="T1376">
        <v>-0.34664625924402898</v>
      </c>
      <c r="U1376">
        <v>0.28686319886865402</v>
      </c>
      <c r="V1376">
        <v>0.70060100227407496</v>
      </c>
      <c r="W1376">
        <v>0.49594908785043801</v>
      </c>
      <c r="X1376">
        <v>-0.45627316082240299</v>
      </c>
      <c r="Y1376">
        <v>-5.4688439957561799E-2</v>
      </c>
      <c r="Z1376">
        <v>0.77534919080019804</v>
      </c>
      <c r="AA1376">
        <v>-0.61025354428834799</v>
      </c>
      <c r="AB1376">
        <v>6.0628382874300703E-2</v>
      </c>
      <c r="AC1376">
        <v>-1.1193676433866899</v>
      </c>
      <c r="AD1376">
        <v>0.10334939056496199</v>
      </c>
      <c r="AE1376">
        <v>0.309141598093439</v>
      </c>
      <c r="AF1376">
        <v>-0.51756841951673405</v>
      </c>
      <c r="AG1376">
        <v>0.75277986548727105</v>
      </c>
      <c r="AH1376" t="s">
        <v>7009</v>
      </c>
      <c r="AI1376" t="s">
        <v>7010</v>
      </c>
      <c r="AJ1376" t="s">
        <v>7011</v>
      </c>
      <c r="AK1376" t="s">
        <v>7009</v>
      </c>
      <c r="AL1376" t="s">
        <v>7010</v>
      </c>
      <c r="AM1376">
        <v>1</v>
      </c>
      <c r="AN1376">
        <v>24</v>
      </c>
      <c r="AO1376">
        <v>18</v>
      </c>
      <c r="AP1376">
        <v>17</v>
      </c>
      <c r="AQ1376" t="s">
        <v>7009</v>
      </c>
      <c r="AR1376" t="s">
        <v>57</v>
      </c>
      <c r="AS1376">
        <v>56898.5</v>
      </c>
      <c r="AT1376">
        <v>35.1</v>
      </c>
      <c r="AU1376">
        <v>846</v>
      </c>
      <c r="AV1376">
        <v>846.1</v>
      </c>
      <c r="AW1376">
        <v>208.58</v>
      </c>
      <c r="AX1376">
        <v>192.83</v>
      </c>
      <c r="AY1376" t="s">
        <v>7012</v>
      </c>
      <c r="AZ1376">
        <v>18</v>
      </c>
      <c r="BA1376">
        <v>24</v>
      </c>
      <c r="BB1376">
        <v>4410000000</v>
      </c>
      <c r="BC1376" t="s">
        <v>2142</v>
      </c>
    </row>
    <row r="1377" spans="1:55" x14ac:dyDescent="0.2">
      <c r="A1377" t="s">
        <v>7013</v>
      </c>
      <c r="B1377">
        <v>0.970939413364169</v>
      </c>
      <c r="C1377">
        <v>0.99968195480949495</v>
      </c>
      <c r="D1377">
        <v>0.88948375737571195</v>
      </c>
      <c r="E1377">
        <v>7.7147238994343406E-2</v>
      </c>
      <c r="F1377">
        <v>-9.0949310737877598E-2</v>
      </c>
      <c r="G1377">
        <v>-3.1914776289609897E-2</v>
      </c>
      <c r="H1377">
        <v>0.54175444776131798</v>
      </c>
      <c r="I1377">
        <v>1.4907587904998401</v>
      </c>
      <c r="J1377">
        <v>2.3936280145376698</v>
      </c>
      <c r="K1377">
        <v>8.8719086707393396E-2</v>
      </c>
      <c r="L1377">
        <v>-0.205449875323993</v>
      </c>
      <c r="M1377">
        <v>-0.29416896203138698</v>
      </c>
      <c r="N1377">
        <v>0.882723228916374</v>
      </c>
      <c r="O1377">
        <v>0.70945380280645098</v>
      </c>
      <c r="P1377">
        <v>0.57628484471649799</v>
      </c>
      <c r="Q1377">
        <f t="shared" si="63"/>
        <v>5.41754447761316E-2</v>
      </c>
      <c r="R1377">
        <f t="shared" si="64"/>
        <v>0.14907587904998351</v>
      </c>
      <c r="S1377">
        <f t="shared" si="65"/>
        <v>0.23936280145376709</v>
      </c>
      <c r="T1377">
        <v>0.151719046146818</v>
      </c>
      <c r="U1377">
        <v>-0.385284976882935</v>
      </c>
      <c r="V1377">
        <v>-0.57854064310372699</v>
      </c>
      <c r="W1377">
        <v>-0.119027781084105</v>
      </c>
      <c r="X1377">
        <v>0.19837963514017501</v>
      </c>
      <c r="Y1377">
        <v>0</v>
      </c>
      <c r="Z1377">
        <v>1.0148879651937599</v>
      </c>
      <c r="AA1377">
        <v>0.160593037970618</v>
      </c>
      <c r="AB1377">
        <v>-0.75785478592875899</v>
      </c>
      <c r="AC1377">
        <v>4.3052601668718903E-2</v>
      </c>
      <c r="AD1377">
        <v>0.32636649652093302</v>
      </c>
      <c r="AE1377">
        <v>-0.20234722784297901</v>
      </c>
      <c r="AF1377">
        <v>-0.22574792766155399</v>
      </c>
      <c r="AG1377">
        <v>-0.61426837023761305</v>
      </c>
      <c r="AH1377" t="s">
        <v>7013</v>
      </c>
      <c r="AI1377" t="s">
        <v>7014</v>
      </c>
      <c r="AJ1377" t="s">
        <v>7015</v>
      </c>
      <c r="AK1377" t="s">
        <v>7013</v>
      </c>
      <c r="AL1377" t="s">
        <v>7014</v>
      </c>
      <c r="AM1377">
        <v>1</v>
      </c>
      <c r="AN1377">
        <v>18</v>
      </c>
      <c r="AO1377">
        <v>16</v>
      </c>
      <c r="AP1377">
        <v>15</v>
      </c>
      <c r="AQ1377" t="s">
        <v>7016</v>
      </c>
      <c r="AR1377" t="s">
        <v>57</v>
      </c>
      <c r="AS1377">
        <v>54502.7</v>
      </c>
      <c r="AT1377">
        <v>32.299999999999997</v>
      </c>
      <c r="AU1377">
        <v>846</v>
      </c>
      <c r="AV1377">
        <v>846.2</v>
      </c>
      <c r="AW1377">
        <v>177.58</v>
      </c>
      <c r="AX1377">
        <v>161.83000000000001</v>
      </c>
      <c r="AY1377" t="s">
        <v>7017</v>
      </c>
      <c r="AZ1377">
        <v>15</v>
      </c>
      <c r="BA1377">
        <v>18</v>
      </c>
      <c r="BB1377">
        <v>1910000000</v>
      </c>
      <c r="BC1377" t="s">
        <v>2614</v>
      </c>
    </row>
    <row r="1378" spans="1:55" x14ac:dyDescent="0.2">
      <c r="A1378" t="s">
        <v>7018</v>
      </c>
      <c r="B1378">
        <v>0.91191771229566199</v>
      </c>
      <c r="C1378">
        <v>0.99968195480949495</v>
      </c>
      <c r="D1378">
        <v>0.89422124303846895</v>
      </c>
      <c r="E1378">
        <v>-0.29040077570320799</v>
      </c>
      <c r="F1378">
        <v>-6.9114666633156005E-2</v>
      </c>
      <c r="G1378">
        <v>-0.24478569896122099</v>
      </c>
      <c r="H1378">
        <v>1.86168232198563</v>
      </c>
      <c r="I1378">
        <v>0.243903073466361</v>
      </c>
      <c r="J1378">
        <v>2.3301519563004698</v>
      </c>
      <c r="K1378">
        <v>-0.34535729362005302</v>
      </c>
      <c r="L1378">
        <v>4.1893397252538003E-2</v>
      </c>
      <c r="M1378">
        <v>0.38725069087259101</v>
      </c>
      <c r="N1378">
        <v>0.65137602233601</v>
      </c>
      <c r="O1378">
        <v>0.94538714502327703</v>
      </c>
      <c r="P1378">
        <v>0.58476962314696801</v>
      </c>
      <c r="Q1378">
        <f t="shared" si="63"/>
        <v>0.18616823219856288</v>
      </c>
      <c r="R1378">
        <f t="shared" si="64"/>
        <v>2.43903073466359E-2</v>
      </c>
      <c r="S1378">
        <f t="shared" si="65"/>
        <v>0.23301519563004697</v>
      </c>
      <c r="T1378">
        <v>-0.467170879462314</v>
      </c>
      <c r="U1378">
        <v>7.0542719682539404E-2</v>
      </c>
      <c r="V1378">
        <v>0.56550221575580495</v>
      </c>
      <c r="W1378">
        <v>1.9837963514017499E-2</v>
      </c>
      <c r="X1378">
        <v>-0.390146615775678</v>
      </c>
      <c r="Y1378">
        <v>9.1147399929269596E-2</v>
      </c>
      <c r="Z1378">
        <v>-0.14183216904881699</v>
      </c>
      <c r="AA1378">
        <v>0</v>
      </c>
      <c r="AB1378">
        <v>-2.2432501663491302</v>
      </c>
      <c r="AC1378">
        <v>0.63143815780787604</v>
      </c>
      <c r="AD1378">
        <v>0.84311344934574395</v>
      </c>
      <c r="AE1378">
        <v>-0.68573227213453802</v>
      </c>
      <c r="AF1378">
        <v>7.1578611209761098E-2</v>
      </c>
      <c r="AG1378">
        <v>-0.43360120252066803</v>
      </c>
      <c r="AH1378" t="s">
        <v>7018</v>
      </c>
      <c r="AI1378" t="s">
        <v>7019</v>
      </c>
      <c r="AJ1378" t="s">
        <v>7020</v>
      </c>
      <c r="AK1378" t="s">
        <v>7018</v>
      </c>
      <c r="AL1378" t="s">
        <v>7019</v>
      </c>
      <c r="AM1378">
        <v>1</v>
      </c>
      <c r="AN1378">
        <v>22</v>
      </c>
      <c r="AO1378">
        <v>15</v>
      </c>
      <c r="AP1378">
        <v>15</v>
      </c>
      <c r="AQ1378" t="s">
        <v>7021</v>
      </c>
      <c r="AR1378" t="s">
        <v>57</v>
      </c>
      <c r="AS1378">
        <v>50538.8</v>
      </c>
      <c r="AT1378">
        <v>35.799999999999997</v>
      </c>
      <c r="AU1378">
        <v>847</v>
      </c>
      <c r="AV1378">
        <v>847.1</v>
      </c>
      <c r="AW1378">
        <v>208.52</v>
      </c>
      <c r="AX1378">
        <v>208.52</v>
      </c>
      <c r="AY1378" t="s">
        <v>7022</v>
      </c>
      <c r="AZ1378">
        <v>15</v>
      </c>
      <c r="BA1378">
        <v>22</v>
      </c>
      <c r="BB1378">
        <v>2150000000</v>
      </c>
      <c r="BC1378" t="s">
        <v>2237</v>
      </c>
    </row>
    <row r="1379" spans="1:55" x14ac:dyDescent="0.2">
      <c r="A1379" t="s">
        <v>7023</v>
      </c>
      <c r="B1379">
        <v>0.78064605857674296</v>
      </c>
      <c r="C1379">
        <v>0.99968195480949495</v>
      </c>
      <c r="D1379">
        <v>0.90568279377035599</v>
      </c>
      <c r="E1379">
        <v>0.158516115194514</v>
      </c>
      <c r="F1379">
        <v>0.30320453079020099</v>
      </c>
      <c r="G1379">
        <v>-0.12505147523518001</v>
      </c>
      <c r="H1379">
        <v>8.36953526780343</v>
      </c>
      <c r="I1379">
        <v>5.5540313211436496</v>
      </c>
      <c r="J1379">
        <v>1.9903996091944001</v>
      </c>
      <c r="K1379">
        <v>-0.95706322617714501</v>
      </c>
      <c r="L1379">
        <v>-0.70385849888469199</v>
      </c>
      <c r="M1379">
        <v>0.25320472729245302</v>
      </c>
      <c r="N1379">
        <v>0.14556148354706999</v>
      </c>
      <c r="O1379">
        <v>0.27835361627540001</v>
      </c>
      <c r="P1379">
        <v>0.63235366367763302</v>
      </c>
      <c r="Q1379">
        <f t="shared" si="63"/>
        <v>0.83695352678034174</v>
      </c>
      <c r="R1379">
        <f t="shared" si="64"/>
        <v>0.55540313211436509</v>
      </c>
      <c r="S1379">
        <f t="shared" si="65"/>
        <v>0.19903996091943968</v>
      </c>
      <c r="T1379">
        <v>-1.5918251373913099</v>
      </c>
      <c r="U1379">
        <v>-1.15772315287672</v>
      </c>
      <c r="V1379">
        <v>0.49416750948497101</v>
      </c>
      <c r="W1379">
        <v>1.32914355543917</v>
      </c>
      <c r="X1379">
        <v>0.71416668650463</v>
      </c>
      <c r="Y1379">
        <v>7.2917919943415704E-2</v>
      </c>
      <c r="Z1379">
        <v>-0.53896224238550405</v>
      </c>
      <c r="AA1379">
        <v>-0.59648842674800895</v>
      </c>
      <c r="AB1379">
        <v>-0.54565544586870596</v>
      </c>
      <c r="AC1379">
        <v>0.67449075947659498</v>
      </c>
      <c r="AD1379">
        <v>-0.34268482134697997</v>
      </c>
      <c r="AE1379">
        <v>-0.53397185125230495</v>
      </c>
      <c r="AF1379">
        <v>0.15416931645179299</v>
      </c>
      <c r="AG1379">
        <v>0.72869090979167905</v>
      </c>
      <c r="AH1379" t="s">
        <v>7023</v>
      </c>
      <c r="AI1379" t="s">
        <v>7024</v>
      </c>
      <c r="AJ1379" t="s">
        <v>7025</v>
      </c>
      <c r="AK1379" t="s">
        <v>7023</v>
      </c>
      <c r="AL1379" t="s">
        <v>7024</v>
      </c>
      <c r="AM1379">
        <v>1</v>
      </c>
      <c r="AN1379">
        <v>27</v>
      </c>
      <c r="AO1379">
        <v>17</v>
      </c>
      <c r="AP1379">
        <v>17</v>
      </c>
      <c r="AQ1379" t="s">
        <v>7023</v>
      </c>
      <c r="AR1379" t="s">
        <v>57</v>
      </c>
      <c r="AS1379">
        <v>46082</v>
      </c>
      <c r="AT1379">
        <v>37.799999999999997</v>
      </c>
      <c r="AU1379">
        <v>848</v>
      </c>
      <c r="AV1379">
        <v>848.1</v>
      </c>
      <c r="AW1379">
        <v>208.35</v>
      </c>
      <c r="AX1379">
        <v>208.35</v>
      </c>
      <c r="AY1379" t="s">
        <v>7026</v>
      </c>
      <c r="AZ1379">
        <v>17</v>
      </c>
      <c r="BA1379">
        <v>27</v>
      </c>
      <c r="BB1379">
        <v>11300000000</v>
      </c>
      <c r="BC1379" t="s">
        <v>1345</v>
      </c>
    </row>
    <row r="1380" spans="1:55" x14ac:dyDescent="0.2">
      <c r="A1380" t="s">
        <v>7027</v>
      </c>
      <c r="B1380">
        <v>0.89431496404898203</v>
      </c>
      <c r="C1380">
        <v>0.99968195480949495</v>
      </c>
      <c r="D1380">
        <v>0.95144790394053902</v>
      </c>
      <c r="E1380">
        <v>-0.17820770664725499</v>
      </c>
      <c r="F1380">
        <v>-0.249549953339643</v>
      </c>
      <c r="G1380">
        <v>-0.11145727597680601</v>
      </c>
      <c r="H1380">
        <v>2.2106972441035002</v>
      </c>
      <c r="I1380">
        <v>1.00006885729058</v>
      </c>
      <c r="J1380">
        <v>0.92040618576241295</v>
      </c>
      <c r="K1380">
        <v>0.30140809189467299</v>
      </c>
      <c r="L1380">
        <v>0.176559160182994</v>
      </c>
      <c r="M1380">
        <v>-0.124848931711679</v>
      </c>
      <c r="N1380">
        <v>0.60107722895848603</v>
      </c>
      <c r="O1380">
        <v>0.79431564076816197</v>
      </c>
      <c r="P1380">
        <v>0.80902022981572197</v>
      </c>
      <c r="Q1380">
        <f t="shared" si="63"/>
        <v>0.2210697244103498</v>
      </c>
      <c r="R1380">
        <f t="shared" si="64"/>
        <v>0.10000688572905801</v>
      </c>
      <c r="S1380">
        <f t="shared" si="65"/>
        <v>9.2040618576241365E-2</v>
      </c>
      <c r="T1380">
        <v>0.54166124301862695</v>
      </c>
      <c r="U1380">
        <v>0.26900606775390801</v>
      </c>
      <c r="V1380">
        <v>-0.24848424357207699</v>
      </c>
      <c r="W1380">
        <v>4.9594908785043801E-2</v>
      </c>
      <c r="X1380">
        <v>-1.1373765748036699</v>
      </c>
      <c r="Y1380">
        <v>3.6458959971707901E-2</v>
      </c>
      <c r="Z1380">
        <v>0.19226138471061799</v>
      </c>
      <c r="AA1380">
        <v>-0.238595370699204</v>
      </c>
      <c r="AB1380">
        <v>0.151570957185752</v>
      </c>
      <c r="AC1380">
        <v>-0.30136821168103201</v>
      </c>
      <c r="AD1380">
        <v>-1.28914766125769</v>
      </c>
      <c r="AE1380">
        <v>1.68622689869149E-2</v>
      </c>
      <c r="AF1380">
        <v>0.33586886798426402</v>
      </c>
      <c r="AG1380">
        <v>0.24088955695592701</v>
      </c>
      <c r="AH1380" t="s">
        <v>7027</v>
      </c>
      <c r="AI1380" t="s">
        <v>7028</v>
      </c>
      <c r="AJ1380" t="s">
        <v>7029</v>
      </c>
      <c r="AK1380" t="s">
        <v>7027</v>
      </c>
      <c r="AL1380" t="s">
        <v>7028</v>
      </c>
      <c r="AM1380">
        <v>1</v>
      </c>
      <c r="AN1380">
        <v>20</v>
      </c>
      <c r="AO1380">
        <v>19</v>
      </c>
      <c r="AP1380">
        <v>19</v>
      </c>
      <c r="AQ1380" t="s">
        <v>7030</v>
      </c>
      <c r="AR1380" t="s">
        <v>57</v>
      </c>
      <c r="AS1380">
        <v>137611.20000000001</v>
      </c>
      <c r="AT1380">
        <v>14</v>
      </c>
      <c r="AU1380">
        <v>849</v>
      </c>
      <c r="AV1380">
        <v>849.1</v>
      </c>
      <c r="AW1380">
        <v>207.68</v>
      </c>
      <c r="AX1380">
        <v>207.68</v>
      </c>
      <c r="AY1380" t="s">
        <v>7031</v>
      </c>
      <c r="AZ1380">
        <v>19</v>
      </c>
      <c r="BA1380">
        <v>20</v>
      </c>
      <c r="BB1380">
        <v>1370000000</v>
      </c>
      <c r="BC1380" t="s">
        <v>2957</v>
      </c>
    </row>
    <row r="1381" spans="1:55" x14ac:dyDescent="0.2">
      <c r="A1381" t="s">
        <v>7032</v>
      </c>
      <c r="B1381">
        <v>0.97931606949124705</v>
      </c>
      <c r="C1381">
        <v>0.99968195480949495</v>
      </c>
      <c r="D1381">
        <v>0.93045069230181299</v>
      </c>
      <c r="E1381">
        <v>0.14527551445389</v>
      </c>
      <c r="F1381">
        <v>3.7258775746207298E-2</v>
      </c>
      <c r="G1381">
        <v>7.9539068055931E-2</v>
      </c>
      <c r="H1381">
        <v>0.4044306025028</v>
      </c>
      <c r="I1381">
        <v>0.67189882085075103</v>
      </c>
      <c r="J1381">
        <v>1.3145163281600101</v>
      </c>
      <c r="K1381">
        <v>6.7149133266281094E-2</v>
      </c>
      <c r="L1381">
        <v>-0.121880159472163</v>
      </c>
      <c r="M1381">
        <v>-0.18902929273844399</v>
      </c>
      <c r="N1381">
        <v>0.91108089499361</v>
      </c>
      <c r="O1381">
        <v>0.85666321334051998</v>
      </c>
      <c r="P1381">
        <v>0.73883654231015905</v>
      </c>
      <c r="Q1381">
        <f t="shared" si="63"/>
        <v>4.0443060250279779E-2</v>
      </c>
      <c r="R1381">
        <f t="shared" si="64"/>
        <v>6.7189882085075189E-2</v>
      </c>
      <c r="S1381">
        <f t="shared" si="65"/>
        <v>0.13145163281600125</v>
      </c>
      <c r="T1381">
        <v>0.114824909665329</v>
      </c>
      <c r="U1381">
        <v>-0.186167919506946</v>
      </c>
      <c r="V1381">
        <v>-0.34326140823072498</v>
      </c>
      <c r="W1381">
        <v>-0.109108799327096</v>
      </c>
      <c r="X1381">
        <v>0.76706792254200995</v>
      </c>
      <c r="Y1381">
        <v>-0.33724537973829799</v>
      </c>
      <c r="Z1381">
        <v>-0.30887894592853399</v>
      </c>
      <c r="AA1381">
        <v>0.79837681733964305</v>
      </c>
      <c r="AB1381">
        <v>-0.29556336651221599</v>
      </c>
      <c r="AC1381">
        <v>0.50228035280172001</v>
      </c>
      <c r="AD1381">
        <v>1.0933277633451299</v>
      </c>
      <c r="AE1381">
        <v>5.6207563289716302E-2</v>
      </c>
      <c r="AF1381">
        <v>-0.58914703072649499</v>
      </c>
      <c r="AG1381">
        <v>-0.62029060916151202</v>
      </c>
      <c r="AH1381" t="s">
        <v>7032</v>
      </c>
      <c r="AI1381" t="s">
        <v>7033</v>
      </c>
      <c r="AJ1381" t="s">
        <v>7034</v>
      </c>
      <c r="AK1381" t="s">
        <v>7032</v>
      </c>
      <c r="AL1381" t="s">
        <v>7033</v>
      </c>
      <c r="AM1381">
        <v>1</v>
      </c>
      <c r="AN1381">
        <v>23</v>
      </c>
      <c r="AO1381">
        <v>18</v>
      </c>
      <c r="AP1381">
        <v>18</v>
      </c>
      <c r="AQ1381" t="s">
        <v>7032</v>
      </c>
      <c r="AR1381" t="s">
        <v>57</v>
      </c>
      <c r="AS1381">
        <v>84267.3</v>
      </c>
      <c r="AT1381">
        <v>21</v>
      </c>
      <c r="AU1381">
        <v>850</v>
      </c>
      <c r="AV1381">
        <v>850.1</v>
      </c>
      <c r="AW1381">
        <v>207.5</v>
      </c>
      <c r="AX1381">
        <v>207.5</v>
      </c>
      <c r="AY1381" t="s">
        <v>7035</v>
      </c>
      <c r="AZ1381">
        <v>18</v>
      </c>
      <c r="BA1381">
        <v>23</v>
      </c>
      <c r="BB1381">
        <v>3240000000</v>
      </c>
      <c r="BC1381" t="s">
        <v>7036</v>
      </c>
    </row>
    <row r="1382" spans="1:55" x14ac:dyDescent="0.2">
      <c r="A1382" t="s">
        <v>7037</v>
      </c>
      <c r="B1382">
        <v>0.821385841210729</v>
      </c>
      <c r="C1382">
        <v>0.99968195480949495</v>
      </c>
      <c r="D1382">
        <v>0.93272931566307304</v>
      </c>
      <c r="E1382">
        <v>0.12602817927677101</v>
      </c>
      <c r="F1382">
        <v>2.6036324299640801E-2</v>
      </c>
      <c r="G1382">
        <v>-0.18765730284725601</v>
      </c>
      <c r="H1382">
        <v>4.1035198334683898</v>
      </c>
      <c r="I1382">
        <v>5.6237833740508396</v>
      </c>
      <c r="J1382">
        <v>1.2854389098858401</v>
      </c>
      <c r="K1382">
        <v>-0.52778275437775601</v>
      </c>
      <c r="L1382">
        <v>-0.70276850058773299</v>
      </c>
      <c r="M1382">
        <v>-0.17498574620997701</v>
      </c>
      <c r="N1382">
        <v>0.38872996269066801</v>
      </c>
      <c r="O1382">
        <v>0.27391868784335499</v>
      </c>
      <c r="P1382">
        <v>0.74379988865716695</v>
      </c>
      <c r="Q1382">
        <f t="shared" si="63"/>
        <v>0.41035198334683831</v>
      </c>
      <c r="R1382">
        <f t="shared" si="64"/>
        <v>0.56237833740508458</v>
      </c>
      <c r="S1382">
        <f t="shared" si="65"/>
        <v>0.12854389098858374</v>
      </c>
      <c r="T1382">
        <v>-0.90519362742918297</v>
      </c>
      <c r="U1382">
        <v>-1.1692699409770899</v>
      </c>
      <c r="V1382">
        <v>-0.33645805956526997</v>
      </c>
      <c r="W1382">
        <v>0.31740741622427998</v>
      </c>
      <c r="X1382">
        <v>0.96544755768218504</v>
      </c>
      <c r="Y1382">
        <v>0</v>
      </c>
      <c r="Z1382">
        <v>-0.33724537973829799</v>
      </c>
      <c r="AA1382">
        <v>2.7530235080677201E-2</v>
      </c>
      <c r="AB1382">
        <v>-0.76543333378804601</v>
      </c>
      <c r="AC1382">
        <v>0.67449075947659498</v>
      </c>
      <c r="AD1382">
        <v>-0.56026248569426895</v>
      </c>
      <c r="AE1382">
        <v>-1.00611538288592</v>
      </c>
      <c r="AF1382">
        <v>0.17068745750020001</v>
      </c>
      <c r="AG1382">
        <v>0.29508970727101003</v>
      </c>
      <c r="AH1382" t="s">
        <v>7037</v>
      </c>
      <c r="AI1382" t="s">
        <v>7038</v>
      </c>
      <c r="AJ1382" t="s">
        <v>7039</v>
      </c>
      <c r="AK1382" t="s">
        <v>7037</v>
      </c>
      <c r="AL1382" t="s">
        <v>7038</v>
      </c>
      <c r="AM1382">
        <v>1</v>
      </c>
      <c r="AN1382">
        <v>25</v>
      </c>
      <c r="AO1382">
        <v>16</v>
      </c>
      <c r="AP1382">
        <v>16</v>
      </c>
      <c r="AQ1382" t="s">
        <v>7040</v>
      </c>
      <c r="AR1382" t="s">
        <v>57</v>
      </c>
      <c r="AS1382">
        <v>57303.8</v>
      </c>
      <c r="AT1382">
        <v>34.700000000000003</v>
      </c>
      <c r="AU1382">
        <v>851</v>
      </c>
      <c r="AV1382">
        <v>851.1</v>
      </c>
      <c r="AW1382">
        <v>207.26</v>
      </c>
      <c r="AX1382">
        <v>207.26</v>
      </c>
      <c r="AY1382" t="s">
        <v>7041</v>
      </c>
      <c r="AZ1382">
        <v>16</v>
      </c>
      <c r="BA1382">
        <v>25</v>
      </c>
      <c r="BB1382">
        <v>4250000000</v>
      </c>
      <c r="BC1382" t="s">
        <v>3884</v>
      </c>
    </row>
    <row r="1383" spans="1:55" x14ac:dyDescent="0.2">
      <c r="A1383" t="s">
        <v>7042</v>
      </c>
      <c r="B1383">
        <v>0.81745145707175904</v>
      </c>
      <c r="C1383">
        <v>0.99968195480949495</v>
      </c>
      <c r="D1383">
        <v>0.62016754991989198</v>
      </c>
      <c r="E1383">
        <v>-0.50865670454188505</v>
      </c>
      <c r="F1383">
        <v>0.13903132526791201</v>
      </c>
      <c r="G1383">
        <v>-0.23580453467781601</v>
      </c>
      <c r="H1383">
        <v>4.4162737527797997</v>
      </c>
      <c r="I1383">
        <v>3.1360870218362198</v>
      </c>
      <c r="J1383">
        <v>9.4687273601835003</v>
      </c>
      <c r="K1383">
        <v>-0.68570799784550696</v>
      </c>
      <c r="L1383">
        <v>0.447746054321637</v>
      </c>
      <c r="M1383">
        <v>1.1334540521671399</v>
      </c>
      <c r="N1383">
        <v>0.36172008541537498</v>
      </c>
      <c r="O1383">
        <v>0.48572594044792999</v>
      </c>
      <c r="P1383">
        <v>0.113012703422719</v>
      </c>
      <c r="Q1383">
        <f t="shared" si="63"/>
        <v>0.44162737527797996</v>
      </c>
      <c r="R1383">
        <f t="shared" si="64"/>
        <v>0.31360870218362236</v>
      </c>
      <c r="S1383">
        <f t="shared" si="65"/>
        <v>0.94687273601834798</v>
      </c>
      <c r="T1383">
        <v>-0.960374380073303</v>
      </c>
      <c r="U1383">
        <v>0.72865823411076203</v>
      </c>
      <c r="V1383">
        <v>1.7449379084472201</v>
      </c>
      <c r="W1383">
        <v>-0.65465279596257797</v>
      </c>
      <c r="X1383">
        <v>0.30418210721493499</v>
      </c>
      <c r="Y1383">
        <v>0</v>
      </c>
      <c r="Z1383">
        <v>-0.28366433809763397</v>
      </c>
      <c r="AA1383">
        <v>-1.49580943938347</v>
      </c>
      <c r="AB1383">
        <v>-1.94010825197762</v>
      </c>
      <c r="AC1383">
        <v>0.50945578641317302</v>
      </c>
      <c r="AD1383">
        <v>0.53850471925954002</v>
      </c>
      <c r="AE1383">
        <v>-0.49462655694950303</v>
      </c>
      <c r="AF1383">
        <v>1.12323359129164</v>
      </c>
      <c r="AG1383">
        <v>0.156578212021353</v>
      </c>
      <c r="AH1383" t="s">
        <v>7042</v>
      </c>
      <c r="AI1383" t="s">
        <v>7043</v>
      </c>
      <c r="AJ1383" t="s">
        <v>7044</v>
      </c>
      <c r="AK1383" t="s">
        <v>7042</v>
      </c>
      <c r="AL1383" t="s">
        <v>7043</v>
      </c>
      <c r="AM1383">
        <v>1</v>
      </c>
      <c r="AN1383">
        <v>22</v>
      </c>
      <c r="AO1383">
        <v>19</v>
      </c>
      <c r="AP1383">
        <v>19</v>
      </c>
      <c r="AQ1383" t="s">
        <v>7045</v>
      </c>
      <c r="AR1383" t="s">
        <v>57</v>
      </c>
      <c r="AS1383">
        <v>89952.1</v>
      </c>
      <c r="AT1383">
        <v>17.5</v>
      </c>
      <c r="AU1383">
        <v>852</v>
      </c>
      <c r="AV1383">
        <v>852.1</v>
      </c>
      <c r="AW1383">
        <v>207.07</v>
      </c>
      <c r="AX1383">
        <v>207.07</v>
      </c>
      <c r="AY1383" t="s">
        <v>7046</v>
      </c>
      <c r="AZ1383">
        <v>19</v>
      </c>
      <c r="BA1383">
        <v>22</v>
      </c>
      <c r="BB1383">
        <v>3870000000</v>
      </c>
      <c r="BC1383" t="s">
        <v>6678</v>
      </c>
    </row>
    <row r="1384" spans="1:55" x14ac:dyDescent="0.2">
      <c r="A1384" t="s">
        <v>7047</v>
      </c>
      <c r="B1384">
        <v>0.81593854177644598</v>
      </c>
      <c r="C1384">
        <v>0.99968195480949495</v>
      </c>
      <c r="D1384">
        <v>0.89716915257972096</v>
      </c>
      <c r="E1384">
        <v>3.9029851738179001E-2</v>
      </c>
      <c r="F1384">
        <v>-0.11342894964437999</v>
      </c>
      <c r="G1384">
        <v>0.198356987215867</v>
      </c>
      <c r="H1384">
        <v>5.44171599992052</v>
      </c>
      <c r="I1384">
        <v>3.4172852049954798</v>
      </c>
      <c r="J1384">
        <v>2.2200258514552198</v>
      </c>
      <c r="K1384">
        <v>0.68303336893733102</v>
      </c>
      <c r="L1384">
        <v>0.416230466517853</v>
      </c>
      <c r="M1384">
        <v>-0.26680290241947802</v>
      </c>
      <c r="N1384">
        <v>0.285646166499675</v>
      </c>
      <c r="O1384">
        <v>0.45527256421564699</v>
      </c>
      <c r="P1384">
        <v>0.59978750599923303</v>
      </c>
      <c r="Q1384">
        <f t="shared" si="63"/>
        <v>0.54417159999205156</v>
      </c>
      <c r="R1384">
        <f t="shared" si="64"/>
        <v>0.34172852049954822</v>
      </c>
      <c r="S1384">
        <f t="shared" si="65"/>
        <v>0.22200258514552151</v>
      </c>
      <c r="T1384">
        <v>1.13443887016537</v>
      </c>
      <c r="U1384">
        <v>0.78216506781734496</v>
      </c>
      <c r="V1384">
        <v>-0.54267206958217096</v>
      </c>
      <c r="W1384">
        <v>-0.26781250743923601</v>
      </c>
      <c r="X1384">
        <v>-0.81335650407471805</v>
      </c>
      <c r="Y1384">
        <v>2.73442199787809E-2</v>
      </c>
      <c r="Z1384">
        <v>1.2701858694816299</v>
      </c>
      <c r="AA1384">
        <v>-0.47260236888496099</v>
      </c>
      <c r="AB1384">
        <v>0.106099670030026</v>
      </c>
      <c r="AC1384">
        <v>0.42335058307573498</v>
      </c>
      <c r="AD1384">
        <v>-7.0712740912868902E-2</v>
      </c>
      <c r="AE1384">
        <v>-8.43113449345744E-2</v>
      </c>
      <c r="AF1384">
        <v>7.1578611209761098E-2</v>
      </c>
      <c r="AG1384">
        <v>0.34326761866219602</v>
      </c>
      <c r="AH1384" t="s">
        <v>7047</v>
      </c>
      <c r="AI1384" t="s">
        <v>7048</v>
      </c>
      <c r="AJ1384" t="s">
        <v>7049</v>
      </c>
      <c r="AK1384" t="s">
        <v>7047</v>
      </c>
      <c r="AL1384" t="s">
        <v>7048</v>
      </c>
      <c r="AM1384">
        <v>1</v>
      </c>
      <c r="AN1384">
        <v>18</v>
      </c>
      <c r="AO1384">
        <v>17</v>
      </c>
      <c r="AP1384">
        <v>17</v>
      </c>
      <c r="AQ1384" t="s">
        <v>7050</v>
      </c>
      <c r="AR1384" t="s">
        <v>57</v>
      </c>
      <c r="AS1384">
        <v>88849.5</v>
      </c>
      <c r="AT1384">
        <v>20.5</v>
      </c>
      <c r="AU1384">
        <v>853</v>
      </c>
      <c r="AV1384">
        <v>853.1</v>
      </c>
      <c r="AW1384">
        <v>207</v>
      </c>
      <c r="AX1384">
        <v>207</v>
      </c>
      <c r="AY1384" t="s">
        <v>7051</v>
      </c>
      <c r="AZ1384">
        <v>17</v>
      </c>
      <c r="BA1384">
        <v>18</v>
      </c>
      <c r="BB1384">
        <v>4500000000</v>
      </c>
      <c r="BC1384" t="s">
        <v>3706</v>
      </c>
    </row>
    <row r="1385" spans="1:55" x14ac:dyDescent="0.2">
      <c r="A1385" t="s">
        <v>7052</v>
      </c>
      <c r="B1385">
        <v>0.85383447950560998</v>
      </c>
      <c r="C1385">
        <v>0.99968195480949495</v>
      </c>
      <c r="D1385">
        <v>0.54564468385379405</v>
      </c>
      <c r="E1385">
        <v>0.41574518531343702</v>
      </c>
      <c r="F1385">
        <v>-0.31248470438215298</v>
      </c>
      <c r="G1385">
        <v>-3.53992150189162E-2</v>
      </c>
      <c r="H1385">
        <v>3.1238035983191299</v>
      </c>
      <c r="I1385">
        <v>6.57003101654891</v>
      </c>
      <c r="J1385">
        <v>13.8126141159919</v>
      </c>
      <c r="K1385">
        <v>0.434132424019673</v>
      </c>
      <c r="L1385">
        <v>-0.84026988294760896</v>
      </c>
      <c r="M1385">
        <v>-1.2744023069672801</v>
      </c>
      <c r="N1385">
        <v>0.48710169427146</v>
      </c>
      <c r="O1385">
        <v>0.220291073019586</v>
      </c>
      <c r="P1385">
        <v>4.15660339889087E-2</v>
      </c>
      <c r="Q1385">
        <f t="shared" si="63"/>
        <v>0.31238035983191259</v>
      </c>
      <c r="R1385">
        <f t="shared" si="64"/>
        <v>0.65700310165489051</v>
      </c>
      <c r="S1385">
        <f t="shared" si="65"/>
        <v>1.3812614115991846</v>
      </c>
      <c r="T1385">
        <v>0.72431100703325202</v>
      </c>
      <c r="U1385">
        <v>-1.32267851424135</v>
      </c>
      <c r="V1385">
        <v>-2.35279901877727</v>
      </c>
      <c r="W1385">
        <v>0.30748843446727098</v>
      </c>
      <c r="X1385">
        <v>0.68771606848594002</v>
      </c>
      <c r="Y1385">
        <v>-0.49219595961805601</v>
      </c>
      <c r="Z1385">
        <v>-0.29627164201308398</v>
      </c>
      <c r="AA1385">
        <v>1.1195628932808801</v>
      </c>
      <c r="AB1385">
        <v>0.90942574311450997</v>
      </c>
      <c r="AC1385">
        <v>0.67449075947659498</v>
      </c>
      <c r="AD1385">
        <v>0.17406213147783101</v>
      </c>
      <c r="AE1385">
        <v>-1.4895004271774801</v>
      </c>
      <c r="AF1385">
        <v>-0.429471667258567</v>
      </c>
      <c r="AG1385">
        <v>-0.94549151105201301</v>
      </c>
      <c r="AH1385" t="s">
        <v>7052</v>
      </c>
      <c r="AI1385" t="s">
        <v>7053</v>
      </c>
      <c r="AJ1385" t="s">
        <v>7054</v>
      </c>
      <c r="AK1385" t="s">
        <v>7052</v>
      </c>
      <c r="AL1385" t="s">
        <v>7053</v>
      </c>
      <c r="AM1385">
        <v>1</v>
      </c>
      <c r="AN1385">
        <v>39</v>
      </c>
      <c r="AO1385">
        <v>16</v>
      </c>
      <c r="AP1385">
        <v>16</v>
      </c>
      <c r="AQ1385" t="s">
        <v>7055</v>
      </c>
      <c r="AR1385" t="s">
        <v>57</v>
      </c>
      <c r="AS1385">
        <v>16085.2</v>
      </c>
      <c r="AT1385">
        <v>71</v>
      </c>
      <c r="AU1385">
        <v>854</v>
      </c>
      <c r="AV1385">
        <v>854.1</v>
      </c>
      <c r="AW1385">
        <v>206.61</v>
      </c>
      <c r="AX1385">
        <v>206.61</v>
      </c>
      <c r="AY1385" t="s">
        <v>7056</v>
      </c>
      <c r="AZ1385">
        <v>16</v>
      </c>
      <c r="BA1385">
        <v>39</v>
      </c>
      <c r="BB1385">
        <v>59600000000</v>
      </c>
      <c r="BC1385" t="s">
        <v>7057</v>
      </c>
    </row>
    <row r="1386" spans="1:55" x14ac:dyDescent="0.2">
      <c r="A1386" t="s">
        <v>7058</v>
      </c>
      <c r="B1386">
        <v>0.92606264429254803</v>
      </c>
      <c r="C1386">
        <v>0.99968195480949495</v>
      </c>
      <c r="D1386">
        <v>0.93460660662628903</v>
      </c>
      <c r="E1386">
        <v>0.22769724935992</v>
      </c>
      <c r="F1386">
        <v>0.13095416825210701</v>
      </c>
      <c r="G1386">
        <v>7.2921780503505604E-3</v>
      </c>
      <c r="H1386">
        <v>1.4522981177949099</v>
      </c>
      <c r="I1386">
        <v>2.3036708413221501</v>
      </c>
      <c r="J1386">
        <v>1.2114152667890601</v>
      </c>
      <c r="K1386">
        <v>-0.31676137579387798</v>
      </c>
      <c r="L1386">
        <v>-0.486061767732551</v>
      </c>
      <c r="M1386">
        <v>-0.16930039193867299</v>
      </c>
      <c r="N1386">
        <v>0.71576455516911797</v>
      </c>
      <c r="O1386">
        <v>0.58834614998719703</v>
      </c>
      <c r="P1386">
        <v>0.75658630060223397</v>
      </c>
      <c r="Q1386">
        <f t="shared" si="63"/>
        <v>0.14522981177949104</v>
      </c>
      <c r="R1386">
        <f t="shared" si="64"/>
        <v>0.23036708413221532</v>
      </c>
      <c r="S1386">
        <f t="shared" si="65"/>
        <v>0.12114152667890636</v>
      </c>
      <c r="T1386">
        <v>-0.37569312120132498</v>
      </c>
      <c r="U1386">
        <v>-0.562344849770266</v>
      </c>
      <c r="V1386">
        <v>-0.31900861189963498</v>
      </c>
      <c r="W1386">
        <v>1.7358218074765299</v>
      </c>
      <c r="X1386">
        <v>1.0580247207475999</v>
      </c>
      <c r="Y1386">
        <v>-1.56773527878344</v>
      </c>
      <c r="Z1386">
        <v>-0.74383093101157205</v>
      </c>
      <c r="AA1386">
        <v>0.38083491861603702</v>
      </c>
      <c r="AB1386">
        <v>0.78816897736590896</v>
      </c>
      <c r="AC1386">
        <v>-5.7403468891625099E-2</v>
      </c>
      <c r="AD1386">
        <v>0.10334939056496199</v>
      </c>
      <c r="AE1386">
        <v>-0.944287063267233</v>
      </c>
      <c r="AF1386">
        <v>-1.65181410484064E-2</v>
      </c>
      <c r="AG1386">
        <v>0.54802374207473403</v>
      </c>
      <c r="AH1386" t="s">
        <v>7058</v>
      </c>
      <c r="AI1386" t="s">
        <v>7059</v>
      </c>
      <c r="AJ1386" t="s">
        <v>7060</v>
      </c>
      <c r="AK1386" t="s">
        <v>7058</v>
      </c>
      <c r="AL1386" t="s">
        <v>7059</v>
      </c>
      <c r="AM1386">
        <v>1</v>
      </c>
      <c r="AN1386">
        <v>30</v>
      </c>
      <c r="AO1386">
        <v>16</v>
      </c>
      <c r="AP1386">
        <v>16</v>
      </c>
      <c r="AQ1386" t="s">
        <v>7058</v>
      </c>
      <c r="AR1386" t="s">
        <v>57</v>
      </c>
      <c r="AS1386">
        <v>23713</v>
      </c>
      <c r="AT1386">
        <v>56.4</v>
      </c>
      <c r="AU1386">
        <v>855</v>
      </c>
      <c r="AV1386">
        <v>855.1</v>
      </c>
      <c r="AW1386">
        <v>206.26</v>
      </c>
      <c r="AX1386">
        <v>206.26</v>
      </c>
      <c r="AY1386" t="s">
        <v>7061</v>
      </c>
      <c r="AZ1386">
        <v>16</v>
      </c>
      <c r="BA1386">
        <v>30</v>
      </c>
      <c r="BB1386">
        <v>23000000000</v>
      </c>
      <c r="BC1386" t="s">
        <v>7062</v>
      </c>
    </row>
    <row r="1387" spans="1:55" x14ac:dyDescent="0.2">
      <c r="A1387" t="s">
        <v>7063</v>
      </c>
      <c r="B1387">
        <v>0.78064605857674296</v>
      </c>
      <c r="C1387">
        <v>0.99968195480949495</v>
      </c>
      <c r="D1387">
        <v>0.81905181711210295</v>
      </c>
      <c r="E1387">
        <v>1.70201276992441E-2</v>
      </c>
      <c r="F1387">
        <v>-0.54268248028565702</v>
      </c>
      <c r="G1387">
        <v>0.21531810267856399</v>
      </c>
      <c r="H1387">
        <v>8.2729206185040791</v>
      </c>
      <c r="I1387">
        <v>2.1432195358495298</v>
      </c>
      <c r="J1387">
        <v>3.8335587731378</v>
      </c>
      <c r="K1387">
        <v>1.60542143292092</v>
      </c>
      <c r="L1387">
        <v>0.62594186894734105</v>
      </c>
      <c r="M1387">
        <v>-0.97947956397357705</v>
      </c>
      <c r="N1387">
        <v>0.14883598231707701</v>
      </c>
      <c r="O1387">
        <v>0.61048928582225404</v>
      </c>
      <c r="P1387">
        <v>0.41366056679591201</v>
      </c>
      <c r="Q1387">
        <f t="shared" si="63"/>
        <v>0.82729206185040716</v>
      </c>
      <c r="R1387">
        <f t="shared" si="64"/>
        <v>0.21432195358495348</v>
      </c>
      <c r="S1387">
        <f t="shared" si="65"/>
        <v>0.38335587731377996</v>
      </c>
      <c r="T1387">
        <v>1.57738601028153</v>
      </c>
      <c r="U1387">
        <v>0.528695875023384</v>
      </c>
      <c r="V1387">
        <v>-0.85466149902938104</v>
      </c>
      <c r="W1387">
        <v>-0.78359955880369103</v>
      </c>
      <c r="X1387">
        <v>0.37030865226165999</v>
      </c>
      <c r="Y1387">
        <v>-2.28779973822467</v>
      </c>
      <c r="Z1387">
        <v>2.8460988589129199</v>
      </c>
      <c r="AA1387">
        <v>1.13332801082122</v>
      </c>
      <c r="AB1387">
        <v>6.0628382874300703E-2</v>
      </c>
      <c r="AC1387">
        <v>-1.21982371394703</v>
      </c>
      <c r="AD1387">
        <v>8.7031065738915503E-2</v>
      </c>
      <c r="AE1387">
        <v>-1.7817797562840101</v>
      </c>
      <c r="AF1387">
        <v>2.5603118625029899</v>
      </c>
      <c r="AG1387">
        <v>-1.9632498891907999</v>
      </c>
      <c r="AH1387" t="s">
        <v>7063</v>
      </c>
      <c r="AI1387" t="s">
        <v>7064</v>
      </c>
      <c r="AJ1387" t="s">
        <v>7065</v>
      </c>
      <c r="AK1387" t="s">
        <v>7063</v>
      </c>
      <c r="AL1387" t="s">
        <v>7064</v>
      </c>
      <c r="AM1387">
        <v>1</v>
      </c>
      <c r="AN1387">
        <v>23</v>
      </c>
      <c r="AO1387">
        <v>18</v>
      </c>
      <c r="AP1387">
        <v>18</v>
      </c>
      <c r="AQ1387" t="s">
        <v>7066</v>
      </c>
      <c r="AR1387" t="s">
        <v>57</v>
      </c>
      <c r="AS1387">
        <v>152883.6</v>
      </c>
      <c r="AT1387">
        <v>14.4</v>
      </c>
      <c r="AU1387">
        <v>856</v>
      </c>
      <c r="AV1387">
        <v>856.1</v>
      </c>
      <c r="AW1387">
        <v>206.2</v>
      </c>
      <c r="AX1387">
        <v>206.2</v>
      </c>
      <c r="AY1387" t="s">
        <v>7067</v>
      </c>
      <c r="AZ1387">
        <v>18</v>
      </c>
      <c r="BA1387">
        <v>23</v>
      </c>
      <c r="BB1387">
        <v>2130000000</v>
      </c>
      <c r="BC1387" t="s">
        <v>2571</v>
      </c>
    </row>
    <row r="1388" spans="1:55" x14ac:dyDescent="0.2">
      <c r="A1388" t="s">
        <v>7068</v>
      </c>
      <c r="B1388">
        <v>0.85383447950560998</v>
      </c>
      <c r="C1388">
        <v>0.99968195480949495</v>
      </c>
      <c r="D1388">
        <v>0.84609325855775197</v>
      </c>
      <c r="E1388">
        <v>-0.33940893765437102</v>
      </c>
      <c r="F1388">
        <v>0.14198468899045999</v>
      </c>
      <c r="G1388">
        <v>0.38224761978251998</v>
      </c>
      <c r="H1388">
        <v>3.10756735112636</v>
      </c>
      <c r="I1388">
        <v>6.5226259935960602</v>
      </c>
      <c r="J1388">
        <v>3.1094490895307501</v>
      </c>
      <c r="K1388">
        <v>0.70101997961954998</v>
      </c>
      <c r="L1388">
        <v>1.543458826248</v>
      </c>
      <c r="M1388">
        <v>0.84243884662845503</v>
      </c>
      <c r="N1388">
        <v>0.48892614882136598</v>
      </c>
      <c r="O1388">
        <v>0.22270881168194101</v>
      </c>
      <c r="P1388">
        <v>0.48871434971734101</v>
      </c>
      <c r="Q1388">
        <f t="shared" si="63"/>
        <v>0.31075673511263663</v>
      </c>
      <c r="R1388">
        <f t="shared" si="64"/>
        <v>0.65226259935960562</v>
      </c>
      <c r="S1388">
        <f t="shared" si="65"/>
        <v>0.31094490895307519</v>
      </c>
      <c r="T1388">
        <v>0.72119539235802399</v>
      </c>
      <c r="U1388">
        <v>1.31512374072091</v>
      </c>
      <c r="V1388">
        <v>0.72009137733323503</v>
      </c>
      <c r="W1388">
        <v>-8.9270835813078805E-2</v>
      </c>
      <c r="X1388">
        <v>-0.19837963514017501</v>
      </c>
      <c r="Y1388">
        <v>-1.93232487850052</v>
      </c>
      <c r="Z1388">
        <v>1.78078167805737</v>
      </c>
      <c r="AA1388">
        <v>1.0553256780926299</v>
      </c>
      <c r="AB1388">
        <v>-1.75064455549543</v>
      </c>
      <c r="AC1388">
        <v>-1.2413500147813901</v>
      </c>
      <c r="AD1388">
        <v>1.1803588290840401</v>
      </c>
      <c r="AE1388">
        <v>-1.0848059714915199</v>
      </c>
      <c r="AF1388">
        <v>3.7386059239559901</v>
      </c>
      <c r="AG1388">
        <v>-0.62029060916151202</v>
      </c>
      <c r="AH1388" t="s">
        <v>7068</v>
      </c>
      <c r="AI1388" t="s">
        <v>7069</v>
      </c>
      <c r="AJ1388" t="s">
        <v>7070</v>
      </c>
      <c r="AK1388" t="s">
        <v>7068</v>
      </c>
      <c r="AL1388" t="s">
        <v>7069</v>
      </c>
      <c r="AM1388">
        <v>1</v>
      </c>
      <c r="AN1388">
        <v>21</v>
      </c>
      <c r="AO1388">
        <v>17</v>
      </c>
      <c r="AP1388">
        <v>17</v>
      </c>
      <c r="AQ1388" t="s">
        <v>7071</v>
      </c>
      <c r="AR1388" t="s">
        <v>57</v>
      </c>
      <c r="AS1388">
        <v>140180.6</v>
      </c>
      <c r="AT1388">
        <v>15.1</v>
      </c>
      <c r="AU1388">
        <v>857</v>
      </c>
      <c r="AV1388">
        <v>857.1</v>
      </c>
      <c r="AW1388">
        <v>206.11</v>
      </c>
      <c r="AX1388">
        <v>206.11</v>
      </c>
      <c r="AY1388" t="s">
        <v>7072</v>
      </c>
      <c r="AZ1388">
        <v>17</v>
      </c>
      <c r="BA1388">
        <v>21</v>
      </c>
      <c r="BB1388">
        <v>2740000000</v>
      </c>
      <c r="BC1388" t="s">
        <v>1786</v>
      </c>
    </row>
    <row r="1389" spans="1:55" x14ac:dyDescent="0.2">
      <c r="A1389" t="s">
        <v>7073</v>
      </c>
      <c r="B1389">
        <v>0.77978295859083502</v>
      </c>
      <c r="C1389">
        <v>0.99968195480949495</v>
      </c>
      <c r="D1389">
        <v>0.57051333312096397</v>
      </c>
      <c r="E1389">
        <v>-0.25754169618079698</v>
      </c>
      <c r="F1389">
        <v>0.53497563316591301</v>
      </c>
      <c r="G1389">
        <v>-0.22325872732541699</v>
      </c>
      <c r="H1389">
        <v>11.6121699521153</v>
      </c>
      <c r="I1389">
        <v>0.96088514647592604</v>
      </c>
      <c r="J1389">
        <v>12.2014211531545</v>
      </c>
      <c r="K1389">
        <v>-1.53806262008698</v>
      </c>
      <c r="L1389">
        <v>-0.15115729373023701</v>
      </c>
      <c r="M1389">
        <v>1.3869053263567399</v>
      </c>
      <c r="N1389">
        <v>6.8989501170899706E-2</v>
      </c>
      <c r="O1389">
        <v>0.801514688020462</v>
      </c>
      <c r="P1389">
        <v>6.0236244118809901E-2</v>
      </c>
      <c r="Q1389">
        <f t="shared" si="63"/>
        <v>1.1612169952115279</v>
      </c>
      <c r="R1389">
        <f t="shared" si="64"/>
        <v>9.6088514647592563E-2</v>
      </c>
      <c r="S1389">
        <f t="shared" si="65"/>
        <v>1.2201421153154552</v>
      </c>
      <c r="T1389">
        <v>-2.06170104290468</v>
      </c>
      <c r="U1389">
        <v>-0.25934792615172803</v>
      </c>
      <c r="V1389">
        <v>2.1304991023789999</v>
      </c>
      <c r="W1389">
        <v>3.9675927028034998E-2</v>
      </c>
      <c r="X1389">
        <v>0.76706792254200995</v>
      </c>
      <c r="Y1389">
        <v>1.0573098391795299</v>
      </c>
      <c r="Z1389">
        <v>-0.72491997513839701</v>
      </c>
      <c r="AA1389">
        <v>0.72496285712450304</v>
      </c>
      <c r="AB1389">
        <v>-1.75822310335472</v>
      </c>
      <c r="AC1389">
        <v>-1.9086653406465399</v>
      </c>
      <c r="AD1389">
        <v>0.87575009899783696</v>
      </c>
      <c r="AE1389">
        <v>0</v>
      </c>
      <c r="AF1389">
        <v>7.1578611209761098E-2</v>
      </c>
      <c r="AG1389">
        <v>0.93344703320421696</v>
      </c>
      <c r="AH1389" t="s">
        <v>7073</v>
      </c>
      <c r="AI1389" t="s">
        <v>7074</v>
      </c>
      <c r="AJ1389" t="s">
        <v>7075</v>
      </c>
      <c r="AK1389" t="s">
        <v>7073</v>
      </c>
      <c r="AL1389" t="s">
        <v>7074</v>
      </c>
      <c r="AM1389">
        <v>1</v>
      </c>
      <c r="AN1389">
        <v>18</v>
      </c>
      <c r="AO1389">
        <v>15</v>
      </c>
      <c r="AP1389">
        <v>15</v>
      </c>
      <c r="AQ1389" t="s">
        <v>7076</v>
      </c>
      <c r="AR1389" t="s">
        <v>57</v>
      </c>
      <c r="AS1389">
        <v>39698.400000000001</v>
      </c>
      <c r="AT1389">
        <v>42.1</v>
      </c>
      <c r="AU1389">
        <v>858</v>
      </c>
      <c r="AV1389">
        <v>858.1</v>
      </c>
      <c r="AW1389">
        <v>206.02</v>
      </c>
      <c r="AX1389">
        <v>206.02</v>
      </c>
      <c r="AY1389" t="s">
        <v>7077</v>
      </c>
      <c r="AZ1389">
        <v>15</v>
      </c>
      <c r="BA1389">
        <v>18</v>
      </c>
      <c r="BB1389">
        <v>5290000000</v>
      </c>
      <c r="BC1389" t="s">
        <v>2244</v>
      </c>
    </row>
    <row r="1390" spans="1:55" x14ac:dyDescent="0.2">
      <c r="A1390" t="s">
        <v>7078</v>
      </c>
      <c r="B1390">
        <v>0.78950875740441895</v>
      </c>
      <c r="C1390">
        <v>0.99968195480949495</v>
      </c>
      <c r="D1390">
        <v>0.67382476642786204</v>
      </c>
      <c r="E1390">
        <v>0.14912890767630499</v>
      </c>
      <c r="F1390">
        <v>-0.32238236634105799</v>
      </c>
      <c r="G1390">
        <v>0.10060003685499</v>
      </c>
      <c r="H1390">
        <v>7.05685983800835</v>
      </c>
      <c r="I1390">
        <v>0.13359094561433801</v>
      </c>
      <c r="J1390">
        <v>7.7853984081356398</v>
      </c>
      <c r="K1390">
        <v>0.84943481920237995</v>
      </c>
      <c r="L1390">
        <v>2.4290089671994801E-2</v>
      </c>
      <c r="M1390">
        <v>-0.82514472953038398</v>
      </c>
      <c r="N1390">
        <v>0.19693096824877901</v>
      </c>
      <c r="O1390">
        <v>0.96970783683538797</v>
      </c>
      <c r="P1390">
        <v>0.166517606274902</v>
      </c>
      <c r="Q1390">
        <f t="shared" si="63"/>
        <v>0.70568598380083547</v>
      </c>
      <c r="R1390">
        <f t="shared" si="64"/>
        <v>1.3359094561433605E-2</v>
      </c>
      <c r="S1390">
        <f t="shared" si="65"/>
        <v>0.77853984081356509</v>
      </c>
      <c r="T1390">
        <v>1.39238803044537</v>
      </c>
      <c r="U1390">
        <v>3.9102906906532398E-2</v>
      </c>
      <c r="V1390">
        <v>-1.49766228214264</v>
      </c>
      <c r="W1390">
        <v>-0.44635417906539399</v>
      </c>
      <c r="X1390">
        <v>0.25789352568222801</v>
      </c>
      <c r="Y1390">
        <v>-0.820326599363427</v>
      </c>
      <c r="Z1390">
        <v>1.5286355997483601</v>
      </c>
      <c r="AA1390">
        <v>0.46342562385806901</v>
      </c>
      <c r="AB1390">
        <v>6.0628382874300703E-2</v>
      </c>
      <c r="AC1390">
        <v>0</v>
      </c>
      <c r="AD1390">
        <v>0.41883700386853101</v>
      </c>
      <c r="AE1390">
        <v>-0.562075632897163</v>
      </c>
      <c r="AF1390">
        <v>2.7530235080677399E-2</v>
      </c>
      <c r="AG1390">
        <v>-1.1321809176928599</v>
      </c>
      <c r="AH1390" t="s">
        <v>7079</v>
      </c>
      <c r="AI1390" t="s">
        <v>7080</v>
      </c>
      <c r="AJ1390" t="s">
        <v>7081</v>
      </c>
      <c r="AK1390" t="s">
        <v>7078</v>
      </c>
      <c r="AL1390" t="s">
        <v>7080</v>
      </c>
      <c r="AM1390">
        <v>1</v>
      </c>
      <c r="AN1390">
        <v>25</v>
      </c>
      <c r="AO1390">
        <v>18</v>
      </c>
      <c r="AP1390">
        <v>18</v>
      </c>
      <c r="AQ1390" t="s">
        <v>7082</v>
      </c>
      <c r="AR1390" t="s">
        <v>57</v>
      </c>
      <c r="AS1390">
        <v>79584.2</v>
      </c>
      <c r="AT1390">
        <v>22.2</v>
      </c>
      <c r="AU1390">
        <v>859</v>
      </c>
      <c r="AV1390">
        <v>859.1</v>
      </c>
      <c r="AW1390">
        <v>205.98</v>
      </c>
      <c r="AX1390">
        <v>205.98</v>
      </c>
      <c r="AY1390" t="s">
        <v>7083</v>
      </c>
      <c r="AZ1390">
        <v>18</v>
      </c>
      <c r="BA1390">
        <v>25</v>
      </c>
      <c r="BB1390">
        <v>3640000000</v>
      </c>
      <c r="BC1390" t="s">
        <v>133</v>
      </c>
    </row>
    <row r="1391" spans="1:55" x14ac:dyDescent="0.2">
      <c r="A1391" t="s">
        <v>7084</v>
      </c>
      <c r="B1391">
        <v>0.77978295859083502</v>
      </c>
      <c r="C1391">
        <v>0.99968195480949495</v>
      </c>
      <c r="D1391">
        <v>0.63923422822174603</v>
      </c>
      <c r="E1391">
        <v>2.5012044730261401E-2</v>
      </c>
      <c r="F1391">
        <v>-0.41317746834079599</v>
      </c>
      <c r="G1391">
        <v>0.23889550335262</v>
      </c>
      <c r="H1391">
        <v>12.1566041649602</v>
      </c>
      <c r="I1391">
        <v>4.2503043810892498</v>
      </c>
      <c r="J1391">
        <v>8.9294574720986795</v>
      </c>
      <c r="K1391">
        <v>1.39369832597224</v>
      </c>
      <c r="L1391">
        <v>0.62686667809789398</v>
      </c>
      <c r="M1391">
        <v>-0.76683164787434999</v>
      </c>
      <c r="N1391">
        <v>6.08610700101632E-2</v>
      </c>
      <c r="O1391">
        <v>0.37581106414494803</v>
      </c>
      <c r="P1391">
        <v>0.12795411365843101</v>
      </c>
      <c r="Q1391">
        <f t="shared" si="63"/>
        <v>1.2156604164960172</v>
      </c>
      <c r="R1391">
        <f t="shared" si="64"/>
        <v>0.4250304381089246</v>
      </c>
      <c r="S1391">
        <f t="shared" si="65"/>
        <v>0.89294574720986675</v>
      </c>
      <c r="T1391">
        <v>2.1386942805765399</v>
      </c>
      <c r="U1391">
        <v>0.93434157417219499</v>
      </c>
      <c r="V1391">
        <v>-1.6667835797700701</v>
      </c>
      <c r="W1391">
        <v>-1.2001967925980599</v>
      </c>
      <c r="X1391">
        <v>0.46288581532707501</v>
      </c>
      <c r="Y1391">
        <v>-1.5768500187763601</v>
      </c>
      <c r="Z1391">
        <v>0.19226138471061799</v>
      </c>
      <c r="AA1391">
        <v>0.390011663642929</v>
      </c>
      <c r="AB1391">
        <v>1.1822534660488599</v>
      </c>
      <c r="AC1391">
        <v>0.72471879475676704</v>
      </c>
      <c r="AD1391">
        <v>0.10334939056496199</v>
      </c>
      <c r="AE1391">
        <v>-0.213588740500922</v>
      </c>
      <c r="AF1391">
        <v>-0.726798206129882</v>
      </c>
      <c r="AG1391">
        <v>0.25895627372762098</v>
      </c>
      <c r="AH1391" t="s">
        <v>7084</v>
      </c>
      <c r="AI1391" t="s">
        <v>7085</v>
      </c>
      <c r="AJ1391" t="s">
        <v>7086</v>
      </c>
      <c r="AK1391" t="s">
        <v>7084</v>
      </c>
      <c r="AL1391" t="s">
        <v>7085</v>
      </c>
      <c r="AM1391">
        <v>1</v>
      </c>
      <c r="AN1391">
        <v>22</v>
      </c>
      <c r="AO1391">
        <v>20</v>
      </c>
      <c r="AP1391">
        <v>20</v>
      </c>
      <c r="AQ1391" t="s">
        <v>7087</v>
      </c>
      <c r="AR1391" t="s">
        <v>57</v>
      </c>
      <c r="AS1391">
        <v>150999.6</v>
      </c>
      <c r="AT1391">
        <v>13.5</v>
      </c>
      <c r="AU1391">
        <v>860</v>
      </c>
      <c r="AV1391">
        <v>860.1</v>
      </c>
      <c r="AW1391">
        <v>205.43</v>
      </c>
      <c r="AX1391">
        <v>205.43</v>
      </c>
      <c r="AY1391" t="s">
        <v>7088</v>
      </c>
      <c r="AZ1391">
        <v>20</v>
      </c>
      <c r="BA1391">
        <v>22</v>
      </c>
      <c r="BB1391">
        <v>2820000000</v>
      </c>
      <c r="BC1391" t="s">
        <v>1637</v>
      </c>
    </row>
    <row r="1392" spans="1:55" x14ac:dyDescent="0.2">
      <c r="A1392" t="s">
        <v>7089</v>
      </c>
      <c r="B1392">
        <v>0.83379798095848401</v>
      </c>
      <c r="C1392">
        <v>0.99968195480949495</v>
      </c>
      <c r="D1392">
        <v>0.88867599328638403</v>
      </c>
      <c r="E1392">
        <v>-0.18747405404853101</v>
      </c>
      <c r="F1392">
        <v>1.68776319988884E-2</v>
      </c>
      <c r="G1392">
        <v>0.21659111321677099</v>
      </c>
      <c r="H1392">
        <v>3.8776397338230901</v>
      </c>
      <c r="I1392">
        <v>5.3805857912611499</v>
      </c>
      <c r="J1392">
        <v>2.41624498044072</v>
      </c>
      <c r="K1392">
        <v>0.52560069793888997</v>
      </c>
      <c r="L1392">
        <v>0.88321614852187302</v>
      </c>
      <c r="M1392">
        <v>0.357615450582983</v>
      </c>
      <c r="N1392">
        <v>0.40948314163283001</v>
      </c>
      <c r="O1392">
        <v>0.289695281043718</v>
      </c>
      <c r="P1392">
        <v>0.57329149903839605</v>
      </c>
      <c r="Q1392">
        <f t="shared" si="63"/>
        <v>0.38776397338230817</v>
      </c>
      <c r="R1392">
        <f t="shared" si="64"/>
        <v>0.53805857912611521</v>
      </c>
      <c r="S1392">
        <f t="shared" si="65"/>
        <v>0.24162449804407204</v>
      </c>
      <c r="T1392">
        <v>0.86463081841873202</v>
      </c>
      <c r="U1392">
        <v>1.12885219562963</v>
      </c>
      <c r="V1392">
        <v>0.58316552021637802</v>
      </c>
      <c r="W1392">
        <v>-1.3589005007102</v>
      </c>
      <c r="X1392">
        <v>0.39675927028035002</v>
      </c>
      <c r="Y1392">
        <v>-0.50131069961098296</v>
      </c>
      <c r="Z1392">
        <v>6.3036519577251903E-3</v>
      </c>
      <c r="AA1392">
        <v>0.55060470161354702</v>
      </c>
      <c r="AB1392">
        <v>6.0628382874300703E-2</v>
      </c>
      <c r="AC1392">
        <v>-0.46640318474445402</v>
      </c>
      <c r="AD1392">
        <v>1.8983651214300901</v>
      </c>
      <c r="AE1392">
        <v>-0.48900580062053201</v>
      </c>
      <c r="AF1392">
        <v>-0.42396562024243101</v>
      </c>
      <c r="AG1392">
        <v>0.59620165346591902</v>
      </c>
      <c r="AH1392" t="s">
        <v>7089</v>
      </c>
      <c r="AI1392" t="s">
        <v>7090</v>
      </c>
      <c r="AJ1392" t="s">
        <v>7091</v>
      </c>
      <c r="AK1392" t="s">
        <v>7089</v>
      </c>
      <c r="AL1392" t="s">
        <v>7090</v>
      </c>
      <c r="AM1392">
        <v>1</v>
      </c>
      <c r="AN1392">
        <v>21</v>
      </c>
      <c r="AO1392">
        <v>19</v>
      </c>
      <c r="AP1392">
        <v>19</v>
      </c>
      <c r="AQ1392" t="s">
        <v>7092</v>
      </c>
      <c r="AR1392" t="s">
        <v>57</v>
      </c>
      <c r="AS1392">
        <v>75986.8</v>
      </c>
      <c r="AT1392">
        <v>27.6</v>
      </c>
      <c r="AU1392">
        <v>861</v>
      </c>
      <c r="AV1392">
        <v>861.1</v>
      </c>
      <c r="AW1392">
        <v>205.37</v>
      </c>
      <c r="AX1392">
        <v>205.37</v>
      </c>
      <c r="AY1392" t="s">
        <v>7093</v>
      </c>
      <c r="AZ1392">
        <v>19</v>
      </c>
      <c r="BA1392">
        <v>21</v>
      </c>
      <c r="BB1392">
        <v>3840000000</v>
      </c>
      <c r="BC1392" t="s">
        <v>3586</v>
      </c>
    </row>
    <row r="1393" spans="1:55" x14ac:dyDescent="0.2">
      <c r="A1393" t="s">
        <v>7094</v>
      </c>
      <c r="B1393">
        <v>0.77978295859083502</v>
      </c>
      <c r="C1393">
        <v>0.99968195480949495</v>
      </c>
      <c r="D1393">
        <v>0.68319942116537602</v>
      </c>
      <c r="E1393">
        <v>-0.14736414174041901</v>
      </c>
      <c r="F1393">
        <v>0.53109256917443004</v>
      </c>
      <c r="G1393">
        <v>-9.5758012523125796E-2</v>
      </c>
      <c r="H1393">
        <v>11.722454584699101</v>
      </c>
      <c r="I1393">
        <v>0.29214092355946297</v>
      </c>
      <c r="J1393">
        <v>7.6563649660023403</v>
      </c>
      <c r="K1393">
        <v>-1.2647681499441299</v>
      </c>
      <c r="L1393">
        <v>-7.7468905843145905E-2</v>
      </c>
      <c r="M1393">
        <v>1.18729924410099</v>
      </c>
      <c r="N1393">
        <v>6.7259640473878807E-2</v>
      </c>
      <c r="O1393">
        <v>0.934944664718387</v>
      </c>
      <c r="P1393">
        <v>0.17153924860429401</v>
      </c>
      <c r="Q1393">
        <f t="shared" si="63"/>
        <v>1.1722454584699089</v>
      </c>
      <c r="R1393">
        <f t="shared" si="64"/>
        <v>2.9214092355946179E-2</v>
      </c>
      <c r="S1393">
        <f t="shared" si="65"/>
        <v>0.7656364966002327</v>
      </c>
      <c r="T1393">
        <v>-2.0773261209874998</v>
      </c>
      <c r="U1393">
        <v>-8.4063808023959505E-2</v>
      </c>
      <c r="V1393">
        <v>1.47825750642898</v>
      </c>
      <c r="W1393">
        <v>0.41659723379436803</v>
      </c>
      <c r="X1393">
        <v>1.23656639237376</v>
      </c>
      <c r="Y1393">
        <v>7.2917919943415704E-2</v>
      </c>
      <c r="Z1393">
        <v>-1.6137349011776501</v>
      </c>
      <c r="AA1393">
        <v>-0.76625820974551995</v>
      </c>
      <c r="AB1393">
        <v>-0.21977788791934</v>
      </c>
      <c r="AC1393">
        <v>-0.15785953945196901</v>
      </c>
      <c r="AD1393">
        <v>1.72974243156095</v>
      </c>
      <c r="AE1393">
        <v>0.94990781959620496</v>
      </c>
      <c r="AF1393">
        <v>-1.91059831459901</v>
      </c>
      <c r="AG1393">
        <v>1.2225145015513299</v>
      </c>
      <c r="AH1393" t="s">
        <v>7094</v>
      </c>
      <c r="AI1393" t="s">
        <v>7095</v>
      </c>
      <c r="AJ1393" t="s">
        <v>7096</v>
      </c>
      <c r="AK1393" t="s">
        <v>7094</v>
      </c>
      <c r="AL1393" t="s">
        <v>7095</v>
      </c>
      <c r="AM1393">
        <v>1</v>
      </c>
      <c r="AN1393">
        <v>31</v>
      </c>
      <c r="AO1393">
        <v>15</v>
      </c>
      <c r="AP1393">
        <v>8</v>
      </c>
      <c r="AQ1393" t="s">
        <v>7094</v>
      </c>
      <c r="AR1393" t="s">
        <v>57</v>
      </c>
      <c r="AS1393">
        <v>54384.7</v>
      </c>
      <c r="AT1393">
        <v>35.200000000000003</v>
      </c>
      <c r="AU1393">
        <v>862</v>
      </c>
      <c r="AV1393">
        <v>862.1</v>
      </c>
      <c r="AW1393">
        <v>205.19</v>
      </c>
      <c r="AX1393">
        <v>103.49</v>
      </c>
      <c r="AY1393" t="s">
        <v>7097</v>
      </c>
      <c r="AZ1393">
        <v>15</v>
      </c>
      <c r="BA1393">
        <v>31</v>
      </c>
      <c r="BB1393">
        <v>8740000000</v>
      </c>
      <c r="BC1393" t="s">
        <v>3308</v>
      </c>
    </row>
    <row r="1394" spans="1:55" x14ac:dyDescent="0.2">
      <c r="A1394" t="s">
        <v>7098</v>
      </c>
      <c r="B1394">
        <v>0.77978295859083502</v>
      </c>
      <c r="C1394">
        <v>0.99968195480949495</v>
      </c>
      <c r="D1394">
        <v>0.72274654097256996</v>
      </c>
      <c r="E1394">
        <v>0.134326077004881</v>
      </c>
      <c r="F1394">
        <v>0.67287807854883597</v>
      </c>
      <c r="G1394">
        <v>-3.1269600066457502E-3</v>
      </c>
      <c r="H1394">
        <v>13.621669528424</v>
      </c>
      <c r="I1394">
        <v>2.4949362174951202</v>
      </c>
      <c r="J1394">
        <v>6.5687707879234898</v>
      </c>
      <c r="K1394">
        <v>-1.4202674228458001</v>
      </c>
      <c r="L1394">
        <v>-0.47780142014388299</v>
      </c>
      <c r="M1394">
        <v>0.94246600270192105</v>
      </c>
      <c r="N1394">
        <v>4.3434322049495301E-2</v>
      </c>
      <c r="O1394">
        <v>0.56299738577464198</v>
      </c>
      <c r="P1394">
        <v>0.22035500599843999</v>
      </c>
      <c r="Q1394">
        <f t="shared" si="63"/>
        <v>1.3621669528423956</v>
      </c>
      <c r="R1394">
        <f t="shared" si="64"/>
        <v>0.24949362174951234</v>
      </c>
      <c r="S1394">
        <f t="shared" si="65"/>
        <v>0.65687707879234902</v>
      </c>
      <c r="T1394">
        <v>-2.3445353560084099</v>
      </c>
      <c r="U1394">
        <v>-0.601729097240009</v>
      </c>
      <c r="V1394">
        <v>1.3114424462590499</v>
      </c>
      <c r="W1394">
        <v>0.59513890542052506</v>
      </c>
      <c r="X1394">
        <v>0.866257740112098</v>
      </c>
      <c r="Y1394">
        <v>1.3763257389319701</v>
      </c>
      <c r="Z1394">
        <v>-1.0779244847710101</v>
      </c>
      <c r="AA1394">
        <v>0.19730001807818801</v>
      </c>
      <c r="AB1394">
        <v>-1.1746749181895799</v>
      </c>
      <c r="AC1394">
        <v>0.15785953945196901</v>
      </c>
      <c r="AD1394">
        <v>1.60463527456125</v>
      </c>
      <c r="AE1394">
        <v>0.24731327847475201</v>
      </c>
      <c r="AF1394">
        <v>-1.3104391898402401</v>
      </c>
      <c r="AG1394">
        <v>1.3309148021815</v>
      </c>
      <c r="AH1394" t="s">
        <v>7098</v>
      </c>
      <c r="AI1394" t="s">
        <v>122</v>
      </c>
      <c r="AJ1394" t="s">
        <v>7099</v>
      </c>
      <c r="AK1394" t="s">
        <v>7098</v>
      </c>
      <c r="AL1394" t="s">
        <v>7100</v>
      </c>
      <c r="AM1394">
        <v>1</v>
      </c>
      <c r="AN1394">
        <v>12</v>
      </c>
      <c r="AO1394">
        <v>15</v>
      </c>
      <c r="AP1394">
        <v>9</v>
      </c>
      <c r="AQ1394" t="s">
        <v>7101</v>
      </c>
      <c r="AR1394" t="s">
        <v>57</v>
      </c>
      <c r="AS1394">
        <v>57308.1</v>
      </c>
      <c r="AT1394">
        <v>30.7</v>
      </c>
      <c r="AU1394">
        <v>862</v>
      </c>
      <c r="AV1394">
        <v>862.2</v>
      </c>
      <c r="AW1394">
        <v>202.19</v>
      </c>
      <c r="AX1394">
        <v>117.79</v>
      </c>
      <c r="AY1394" t="s">
        <v>7102</v>
      </c>
      <c r="AZ1394">
        <v>9</v>
      </c>
      <c r="BA1394">
        <v>12</v>
      </c>
      <c r="BB1394">
        <v>3600000000</v>
      </c>
      <c r="BC1394" t="s">
        <v>5456</v>
      </c>
    </row>
    <row r="1395" spans="1:55" x14ac:dyDescent="0.2">
      <c r="A1395" t="s">
        <v>7103</v>
      </c>
      <c r="B1395">
        <v>0.78064605857674296</v>
      </c>
      <c r="C1395">
        <v>0.99968195480949495</v>
      </c>
      <c r="D1395">
        <v>0.60520159017217201</v>
      </c>
      <c r="E1395">
        <v>-0.17213175116392901</v>
      </c>
      <c r="F1395">
        <v>0.55576713375803799</v>
      </c>
      <c r="G1395">
        <v>9.7625397601635203E-2</v>
      </c>
      <c r="H1395">
        <v>7.9021644310803598</v>
      </c>
      <c r="I1395">
        <v>1.9800315399656601</v>
      </c>
      <c r="J1395">
        <v>10.094315677970799</v>
      </c>
      <c r="K1395">
        <v>-0.85669354292936695</v>
      </c>
      <c r="L1395">
        <v>0.41712950568407697</v>
      </c>
      <c r="M1395">
        <v>1.2738230486134401</v>
      </c>
      <c r="N1395">
        <v>0.162100202317325</v>
      </c>
      <c r="O1395">
        <v>0.63386510789281303</v>
      </c>
      <c r="P1395">
        <v>9.7851712853103498E-2</v>
      </c>
      <c r="Q1395">
        <f t="shared" si="63"/>
        <v>0.79021644310803651</v>
      </c>
      <c r="R1395">
        <f t="shared" si="64"/>
        <v>0.19800315399656565</v>
      </c>
      <c r="S1395">
        <f t="shared" si="65"/>
        <v>1.0094315677970842</v>
      </c>
      <c r="T1395">
        <v>-1.5216494834549099</v>
      </c>
      <c r="U1395">
        <v>0.49386202154287401</v>
      </c>
      <c r="V1395">
        <v>1.8345795031116301</v>
      </c>
      <c r="W1395">
        <v>-0.119027781084105</v>
      </c>
      <c r="X1395">
        <v>1.0712500297569501</v>
      </c>
      <c r="Y1395">
        <v>0</v>
      </c>
      <c r="Z1395">
        <v>-0.69655354132863301</v>
      </c>
      <c r="AA1395">
        <v>-0.96814660033715405</v>
      </c>
      <c r="AB1395">
        <v>-0.21977788791934</v>
      </c>
      <c r="AC1395">
        <v>-0.27266647723521897</v>
      </c>
      <c r="AD1395">
        <v>2.2356105011683902</v>
      </c>
      <c r="AE1395">
        <v>0.53959260758127603</v>
      </c>
      <c r="AF1395">
        <v>-1.0957033562109599</v>
      </c>
      <c r="AG1395">
        <v>1.2586479350947199</v>
      </c>
      <c r="AH1395" t="s">
        <v>7104</v>
      </c>
      <c r="AI1395" t="s">
        <v>7105</v>
      </c>
      <c r="AJ1395" t="s">
        <v>7106</v>
      </c>
      <c r="AK1395" t="s">
        <v>7103</v>
      </c>
      <c r="AL1395" t="s">
        <v>7105</v>
      </c>
      <c r="AM1395">
        <v>1</v>
      </c>
      <c r="AN1395">
        <v>16</v>
      </c>
      <c r="AO1395">
        <v>15</v>
      </c>
      <c r="AP1395">
        <v>9</v>
      </c>
      <c r="AQ1395" t="s">
        <v>7107</v>
      </c>
      <c r="AR1395" t="s">
        <v>57</v>
      </c>
      <c r="AS1395">
        <v>54860.7</v>
      </c>
      <c r="AT1395">
        <v>32.9</v>
      </c>
      <c r="AU1395">
        <v>862</v>
      </c>
      <c r="AV1395">
        <v>862.3</v>
      </c>
      <c r="AW1395">
        <v>200.94</v>
      </c>
      <c r="AX1395">
        <v>108.55</v>
      </c>
      <c r="AY1395" t="s">
        <v>7108</v>
      </c>
      <c r="AZ1395">
        <v>9</v>
      </c>
      <c r="BA1395">
        <v>16</v>
      </c>
      <c r="BB1395">
        <v>4130000000</v>
      </c>
      <c r="BC1395" t="s">
        <v>7109</v>
      </c>
    </row>
    <row r="1396" spans="1:55" x14ac:dyDescent="0.2">
      <c r="A1396" t="s">
        <v>7110</v>
      </c>
      <c r="B1396">
        <v>0.84365030567540999</v>
      </c>
      <c r="C1396">
        <v>0.99968195480949495</v>
      </c>
      <c r="D1396">
        <v>0.73640636861608</v>
      </c>
      <c r="E1396">
        <v>-0.12022845432424301</v>
      </c>
      <c r="F1396">
        <v>0.188109745902655</v>
      </c>
      <c r="G1396">
        <v>-6.2647557568301204E-2</v>
      </c>
      <c r="H1396">
        <v>3.6131741022369299</v>
      </c>
      <c r="I1396">
        <v>0.23214928771681601</v>
      </c>
      <c r="J1396">
        <v>6.10712282746199</v>
      </c>
      <c r="K1396">
        <v>-0.49516839969938498</v>
      </c>
      <c r="L1396">
        <v>4.4423450697684601E-2</v>
      </c>
      <c r="M1396">
        <v>0.53959185039707003</v>
      </c>
      <c r="N1396">
        <v>0.43519369000265901</v>
      </c>
      <c r="O1396">
        <v>0.94794921491713802</v>
      </c>
      <c r="P1396">
        <v>0.24506862677872901</v>
      </c>
      <c r="Q1396">
        <f t="shared" si="63"/>
        <v>0.36131741022369274</v>
      </c>
      <c r="R1396">
        <f t="shared" si="64"/>
        <v>2.3214928771681517E-2</v>
      </c>
      <c r="S1396">
        <f t="shared" si="65"/>
        <v>0.61071228274619838</v>
      </c>
      <c r="T1396">
        <v>-0.81631634727876401</v>
      </c>
      <c r="U1396">
        <v>6.72276156705158E-2</v>
      </c>
      <c r="V1396">
        <v>1.2385985481252799</v>
      </c>
      <c r="W1396">
        <v>6.9432872299061296E-2</v>
      </c>
      <c r="X1396">
        <v>-0.79351854056070004</v>
      </c>
      <c r="Y1396">
        <v>1.2122604190592901</v>
      </c>
      <c r="Z1396">
        <v>-0.41288920323099998</v>
      </c>
      <c r="AA1396">
        <v>-0.28447909583366598</v>
      </c>
      <c r="AB1396">
        <v>-0.28798481865292802</v>
      </c>
      <c r="AC1396">
        <v>-0.344420813349751</v>
      </c>
      <c r="AD1396">
        <v>0.84855289095442599</v>
      </c>
      <c r="AE1396">
        <v>-8.43113449345744E-2</v>
      </c>
      <c r="AF1396">
        <v>-0.23676002169382501</v>
      </c>
      <c r="AG1396">
        <v>0.301111946194909</v>
      </c>
      <c r="AH1396" t="s">
        <v>7110</v>
      </c>
      <c r="AI1396" t="s">
        <v>7111</v>
      </c>
      <c r="AJ1396" t="s">
        <v>7112</v>
      </c>
      <c r="AK1396" t="s">
        <v>7110</v>
      </c>
      <c r="AL1396" t="s">
        <v>7111</v>
      </c>
      <c r="AM1396">
        <v>1</v>
      </c>
      <c r="AN1396">
        <v>21</v>
      </c>
      <c r="AO1396">
        <v>18</v>
      </c>
      <c r="AP1396">
        <v>18</v>
      </c>
      <c r="AQ1396" t="s">
        <v>7113</v>
      </c>
      <c r="AR1396" t="s">
        <v>57</v>
      </c>
      <c r="AS1396">
        <v>102832</v>
      </c>
      <c r="AT1396">
        <v>20.399999999999999</v>
      </c>
      <c r="AU1396">
        <v>863</v>
      </c>
      <c r="AV1396">
        <v>863.1</v>
      </c>
      <c r="AW1396">
        <v>205.18</v>
      </c>
      <c r="AX1396">
        <v>205.18</v>
      </c>
      <c r="AY1396" t="s">
        <v>7114</v>
      </c>
      <c r="AZ1396">
        <v>18</v>
      </c>
      <c r="BA1396">
        <v>21</v>
      </c>
      <c r="BB1396">
        <v>1860000000</v>
      </c>
      <c r="BC1396" t="s">
        <v>6381</v>
      </c>
    </row>
    <row r="1397" spans="1:55" x14ac:dyDescent="0.2">
      <c r="A1397" t="s">
        <v>7115</v>
      </c>
      <c r="B1397">
        <v>0.78064605857674296</v>
      </c>
      <c r="C1397">
        <v>0.99968195480949495</v>
      </c>
      <c r="D1397">
        <v>0.60112446084275994</v>
      </c>
      <c r="E1397">
        <v>-0.40870000391326999</v>
      </c>
      <c r="F1397">
        <v>0.59394213809122698</v>
      </c>
      <c r="G1397">
        <v>-0.191690148594266</v>
      </c>
      <c r="H1397">
        <v>8.4936678390759592</v>
      </c>
      <c r="I1397">
        <v>0.93518398996861896</v>
      </c>
      <c r="J1397">
        <v>10.321295668809899</v>
      </c>
      <c r="K1397">
        <v>-1.54070471084817</v>
      </c>
      <c r="L1397">
        <v>0.213919037659696</v>
      </c>
      <c r="M1397">
        <v>1.75462374850787</v>
      </c>
      <c r="N1397">
        <v>0.14145985744578901</v>
      </c>
      <c r="O1397">
        <v>0.80627204270974795</v>
      </c>
      <c r="P1397">
        <v>9.2868928142962201E-2</v>
      </c>
      <c r="Q1397">
        <f t="shared" si="63"/>
        <v>0.8493667839075969</v>
      </c>
      <c r="R1397">
        <f t="shared" si="64"/>
        <v>9.3518398996862095E-2</v>
      </c>
      <c r="S1397">
        <f t="shared" si="65"/>
        <v>1.0321295668809882</v>
      </c>
      <c r="T1397">
        <v>-1.6103278721118699</v>
      </c>
      <c r="U1397">
        <v>0.25298027006020002</v>
      </c>
      <c r="V1397">
        <v>1.8668646519130201</v>
      </c>
      <c r="W1397">
        <v>-0.119027781084105</v>
      </c>
      <c r="X1397">
        <v>1.5341358450840199</v>
      </c>
      <c r="Y1397">
        <v>0</v>
      </c>
      <c r="Z1397">
        <v>-0.86044849222948805</v>
      </c>
      <c r="AA1397">
        <v>0.96814660033715305</v>
      </c>
      <c r="AB1397">
        <v>-3.2284613880565098</v>
      </c>
      <c r="AC1397">
        <v>-1.15524481144396</v>
      </c>
      <c r="AD1397">
        <v>2.4858248151677702</v>
      </c>
      <c r="AE1397">
        <v>0.191105715185035</v>
      </c>
      <c r="AF1397">
        <v>0.64971354790398606</v>
      </c>
      <c r="AG1397">
        <v>-0.58415717561812297</v>
      </c>
      <c r="AH1397" t="s">
        <v>7115</v>
      </c>
      <c r="AI1397" t="s">
        <v>7116</v>
      </c>
      <c r="AJ1397" t="s">
        <v>7117</v>
      </c>
      <c r="AK1397" t="s">
        <v>7115</v>
      </c>
      <c r="AL1397" t="s">
        <v>7116</v>
      </c>
      <c r="AM1397">
        <v>1</v>
      </c>
      <c r="AN1397">
        <v>22</v>
      </c>
      <c r="AO1397">
        <v>14</v>
      </c>
      <c r="AP1397">
        <v>14</v>
      </c>
      <c r="AQ1397" t="s">
        <v>7115</v>
      </c>
      <c r="AR1397" t="s">
        <v>57</v>
      </c>
      <c r="AS1397">
        <v>59800.7</v>
      </c>
      <c r="AT1397">
        <v>24.9</v>
      </c>
      <c r="AU1397">
        <v>864</v>
      </c>
      <c r="AV1397">
        <v>864.1</v>
      </c>
      <c r="AW1397">
        <v>205.15</v>
      </c>
      <c r="AX1397">
        <v>205.15</v>
      </c>
      <c r="AY1397" t="s">
        <v>7118</v>
      </c>
      <c r="AZ1397">
        <v>14</v>
      </c>
      <c r="BA1397">
        <v>22</v>
      </c>
      <c r="BB1397">
        <v>8080000000</v>
      </c>
      <c r="BC1397" t="s">
        <v>3833</v>
      </c>
    </row>
    <row r="1398" spans="1:55" x14ac:dyDescent="0.2">
      <c r="A1398" t="s">
        <v>7119</v>
      </c>
      <c r="B1398">
        <v>0.81959390374972096</v>
      </c>
      <c r="C1398">
        <v>0.99968195480949495</v>
      </c>
      <c r="D1398">
        <v>0.91259044764017505</v>
      </c>
      <c r="E1398">
        <v>5.8103015888340097E-2</v>
      </c>
      <c r="F1398">
        <v>0.19629852626647101</v>
      </c>
      <c r="G1398">
        <v>-0.12509917328590101</v>
      </c>
      <c r="H1398">
        <v>4.2073496215660597</v>
      </c>
      <c r="I1398">
        <v>2.53526549466577</v>
      </c>
      <c r="J1398">
        <v>1.84600547131</v>
      </c>
      <c r="K1398">
        <v>-0.70962094176191404</v>
      </c>
      <c r="L1398">
        <v>-0.46777879860018401</v>
      </c>
      <c r="M1398">
        <v>0.241842143161729</v>
      </c>
      <c r="N1398">
        <v>0.379546541008146</v>
      </c>
      <c r="O1398">
        <v>0.55779350184009402</v>
      </c>
      <c r="P1398">
        <v>0.65373156164700297</v>
      </c>
      <c r="Q1398">
        <f t="shared" si="63"/>
        <v>0.42073496215660655</v>
      </c>
      <c r="R1398">
        <f t="shared" si="64"/>
        <v>0.25352654946657727</v>
      </c>
      <c r="S1398">
        <f t="shared" si="65"/>
        <v>0.18460054713099941</v>
      </c>
      <c r="T1398">
        <v>-0.92363508960559504</v>
      </c>
      <c r="U1398">
        <v>-0.60993756816390998</v>
      </c>
      <c r="V1398">
        <v>0.46300163853273901</v>
      </c>
      <c r="W1398">
        <v>2.0036343149157698</v>
      </c>
      <c r="X1398">
        <v>-0.81335650407471805</v>
      </c>
      <c r="Y1398">
        <v>0.200524279844393</v>
      </c>
      <c r="Z1398">
        <v>0.195413210689481</v>
      </c>
      <c r="AA1398">
        <v>-1.10120940322709</v>
      </c>
      <c r="AB1398">
        <v>0.41682013226081699</v>
      </c>
      <c r="AC1398">
        <v>-0.495104919190267</v>
      </c>
      <c r="AD1398">
        <v>-0.56026248569426895</v>
      </c>
      <c r="AE1398">
        <v>0.53959260758127603</v>
      </c>
      <c r="AF1398">
        <v>-0.363399103064941</v>
      </c>
      <c r="AG1398">
        <v>0.36735657435778901</v>
      </c>
      <c r="AH1398" t="s">
        <v>7119</v>
      </c>
      <c r="AI1398" t="s">
        <v>7120</v>
      </c>
      <c r="AJ1398" t="s">
        <v>7121</v>
      </c>
      <c r="AK1398" t="s">
        <v>7119</v>
      </c>
      <c r="AL1398" t="s">
        <v>7120</v>
      </c>
      <c r="AM1398">
        <v>1</v>
      </c>
      <c r="AN1398">
        <v>24</v>
      </c>
      <c r="AO1398">
        <v>20</v>
      </c>
      <c r="AP1398">
        <v>20</v>
      </c>
      <c r="AQ1398" t="s">
        <v>7119</v>
      </c>
      <c r="AR1398" t="s">
        <v>57</v>
      </c>
      <c r="AS1398">
        <v>84928.4</v>
      </c>
      <c r="AT1398">
        <v>24.5</v>
      </c>
      <c r="AU1398">
        <v>865</v>
      </c>
      <c r="AV1398">
        <v>865.1</v>
      </c>
      <c r="AW1398">
        <v>205.13</v>
      </c>
      <c r="AX1398">
        <v>205.13</v>
      </c>
      <c r="AY1398" t="s">
        <v>7122</v>
      </c>
      <c r="AZ1398">
        <v>20</v>
      </c>
      <c r="BA1398">
        <v>24</v>
      </c>
      <c r="BB1398">
        <v>3590000000</v>
      </c>
      <c r="BC1398" t="s">
        <v>2731</v>
      </c>
    </row>
    <row r="1399" spans="1:55" x14ac:dyDescent="0.2">
      <c r="A1399" t="s">
        <v>7123</v>
      </c>
      <c r="B1399">
        <v>0.81593854177644598</v>
      </c>
      <c r="C1399">
        <v>0.99968195480949495</v>
      </c>
      <c r="D1399">
        <v>0.98983703855191996</v>
      </c>
      <c r="E1399">
        <v>0.198611428736502</v>
      </c>
      <c r="F1399">
        <v>0.18296718764056</v>
      </c>
      <c r="G1399">
        <v>-0.110328245031246</v>
      </c>
      <c r="H1399">
        <v>5.5558763315827102</v>
      </c>
      <c r="I1399">
        <v>5.9621819467972301</v>
      </c>
      <c r="J1399">
        <v>0.18067709076511701</v>
      </c>
      <c r="K1399">
        <v>-0.68891891322053</v>
      </c>
      <c r="L1399">
        <v>-0.71629633513843005</v>
      </c>
      <c r="M1399">
        <v>-2.73774219178997E-2</v>
      </c>
      <c r="N1399">
        <v>0.27823538860366898</v>
      </c>
      <c r="O1399">
        <v>0.25338552718185903</v>
      </c>
      <c r="P1399">
        <v>0.95925106694649898</v>
      </c>
      <c r="Q1399">
        <f t="shared" si="63"/>
        <v>0.55558763315827076</v>
      </c>
      <c r="R1399">
        <f t="shared" si="64"/>
        <v>0.59621819467972303</v>
      </c>
      <c r="S1399">
        <f t="shared" si="65"/>
        <v>1.8067709076511503E-2</v>
      </c>
      <c r="T1399">
        <v>-1.1532529884467499</v>
      </c>
      <c r="U1399">
        <v>-1.2247971780656399</v>
      </c>
      <c r="V1399">
        <v>-5.24496214447214E-2</v>
      </c>
      <c r="W1399">
        <v>0.13886574459812301</v>
      </c>
      <c r="X1399">
        <v>1.0910879932709601</v>
      </c>
      <c r="Y1399">
        <v>0.54688439957561796</v>
      </c>
      <c r="Z1399">
        <v>-0.69655354132863301</v>
      </c>
      <c r="AA1399">
        <v>0.51848609401942303</v>
      </c>
      <c r="AB1399">
        <v>-0.682069307335883</v>
      </c>
      <c r="AC1399">
        <v>0.47357861835590698</v>
      </c>
      <c r="AD1399">
        <v>0.54394416086822195</v>
      </c>
      <c r="AE1399">
        <v>-0.31476235442241102</v>
      </c>
      <c r="AF1399">
        <v>-0.74331634717828898</v>
      </c>
      <c r="AG1399">
        <v>1.80667167716945E-2</v>
      </c>
      <c r="AH1399" t="s">
        <v>7123</v>
      </c>
      <c r="AI1399" t="s">
        <v>7124</v>
      </c>
      <c r="AJ1399" t="s">
        <v>7125</v>
      </c>
      <c r="AK1399" t="s">
        <v>7123</v>
      </c>
      <c r="AL1399" t="s">
        <v>7124</v>
      </c>
      <c r="AM1399">
        <v>1</v>
      </c>
      <c r="AN1399">
        <v>32</v>
      </c>
      <c r="AO1399">
        <v>16</v>
      </c>
      <c r="AP1399">
        <v>16</v>
      </c>
      <c r="AQ1399" t="s">
        <v>7126</v>
      </c>
      <c r="AR1399" t="s">
        <v>57</v>
      </c>
      <c r="AS1399">
        <v>36172.6</v>
      </c>
      <c r="AT1399">
        <v>46.1</v>
      </c>
      <c r="AU1399">
        <v>866</v>
      </c>
      <c r="AV1399">
        <v>866.1</v>
      </c>
      <c r="AW1399">
        <v>205.02</v>
      </c>
      <c r="AX1399">
        <v>205.02</v>
      </c>
      <c r="AY1399" t="s">
        <v>7127</v>
      </c>
      <c r="AZ1399">
        <v>16</v>
      </c>
      <c r="BA1399">
        <v>32</v>
      </c>
      <c r="BB1399">
        <v>15100000000</v>
      </c>
      <c r="BC1399" t="s">
        <v>4067</v>
      </c>
    </row>
    <row r="1400" spans="1:55" x14ac:dyDescent="0.2">
      <c r="A1400" t="s">
        <v>7128</v>
      </c>
      <c r="B1400">
        <v>0.87030933163450497</v>
      </c>
      <c r="C1400">
        <v>0.99968195480949495</v>
      </c>
      <c r="D1400">
        <v>0.96410260810705295</v>
      </c>
      <c r="E1400">
        <v>0.274626740561498</v>
      </c>
      <c r="F1400">
        <v>0.16914276864709399</v>
      </c>
      <c r="G1400">
        <v>-0.15559251245179501</v>
      </c>
      <c r="H1400">
        <v>2.7281554251315101</v>
      </c>
      <c r="I1400">
        <v>3.2607295935501801</v>
      </c>
      <c r="J1400">
        <v>0.64035547526909298</v>
      </c>
      <c r="K1400">
        <v>-0.78848181437244302</v>
      </c>
      <c r="L1400">
        <v>-0.97307876522264902</v>
      </c>
      <c r="M1400">
        <v>-0.184596950850207</v>
      </c>
      <c r="N1400">
        <v>0.53356146642841096</v>
      </c>
      <c r="O1400">
        <v>0.47198374363578099</v>
      </c>
      <c r="P1400">
        <v>0.86290791482320295</v>
      </c>
      <c r="Q1400">
        <f t="shared" si="63"/>
        <v>0.27281554251315054</v>
      </c>
      <c r="R1400">
        <f t="shared" si="64"/>
        <v>0.32607295935501834</v>
      </c>
      <c r="S1400">
        <f t="shared" si="65"/>
        <v>6.4035547526909542E-2</v>
      </c>
      <c r="T1400">
        <v>-0.647112396771089</v>
      </c>
      <c r="U1400">
        <v>-0.75252373017688801</v>
      </c>
      <c r="V1400">
        <v>-0.17738888265181799</v>
      </c>
      <c r="W1400">
        <v>3.3724537973829798</v>
      </c>
      <c r="X1400">
        <v>-1.19689046534572</v>
      </c>
      <c r="Y1400">
        <v>0</v>
      </c>
      <c r="Z1400">
        <v>-0.41919285518872501</v>
      </c>
      <c r="AA1400">
        <v>-1.35815826398008</v>
      </c>
      <c r="AB1400">
        <v>2.3493498363791501</v>
      </c>
      <c r="AC1400">
        <v>-0.82517486531711104</v>
      </c>
      <c r="AD1400">
        <v>-2.4858248151677702</v>
      </c>
      <c r="AE1400">
        <v>0.68573227213453802</v>
      </c>
      <c r="AF1400">
        <v>-0.78736472330737195</v>
      </c>
      <c r="AG1400">
        <v>1.5958933148330201</v>
      </c>
      <c r="AH1400" t="s">
        <v>7128</v>
      </c>
      <c r="AI1400" t="s">
        <v>7129</v>
      </c>
      <c r="AJ1400" t="s">
        <v>7130</v>
      </c>
      <c r="AK1400" t="s">
        <v>7128</v>
      </c>
      <c r="AL1400" t="s">
        <v>7129</v>
      </c>
      <c r="AM1400">
        <v>1</v>
      </c>
      <c r="AN1400">
        <v>28</v>
      </c>
      <c r="AO1400">
        <v>15</v>
      </c>
      <c r="AP1400">
        <v>15</v>
      </c>
      <c r="AQ1400" t="s">
        <v>7131</v>
      </c>
      <c r="AR1400" t="s">
        <v>57</v>
      </c>
      <c r="AS1400">
        <v>37499</v>
      </c>
      <c r="AT1400">
        <v>42.1</v>
      </c>
      <c r="AU1400">
        <v>867</v>
      </c>
      <c r="AV1400">
        <v>867.1</v>
      </c>
      <c r="AW1400">
        <v>204.97</v>
      </c>
      <c r="AX1400">
        <v>204.97</v>
      </c>
      <c r="AY1400" t="s">
        <v>7132</v>
      </c>
      <c r="AZ1400">
        <v>15</v>
      </c>
      <c r="BA1400">
        <v>28</v>
      </c>
      <c r="BB1400">
        <v>15900000000</v>
      </c>
      <c r="BC1400" t="s">
        <v>2244</v>
      </c>
    </row>
    <row r="1401" spans="1:55" x14ac:dyDescent="0.2">
      <c r="A1401" t="s">
        <v>7133</v>
      </c>
      <c r="B1401">
        <v>0.81745145707175904</v>
      </c>
      <c r="C1401">
        <v>0.99968195480949495</v>
      </c>
      <c r="D1401">
        <v>0.62187432602202897</v>
      </c>
      <c r="E1401">
        <v>-0.42786749100428401</v>
      </c>
      <c r="F1401">
        <v>0.18817301868660299</v>
      </c>
      <c r="G1401">
        <v>-0.14928049067782301</v>
      </c>
      <c r="H1401">
        <v>4.7995938264515603</v>
      </c>
      <c r="I1401">
        <v>2.8328932487184999</v>
      </c>
      <c r="J1401">
        <v>9.3885487442515796</v>
      </c>
      <c r="K1401">
        <v>-0.60771303985715197</v>
      </c>
      <c r="L1401">
        <v>0.47035785210190001</v>
      </c>
      <c r="M1401">
        <v>1.07807089195905</v>
      </c>
      <c r="N1401">
        <v>0.33116209194107199</v>
      </c>
      <c r="O1401">
        <v>0.52084760935472296</v>
      </c>
      <c r="P1401">
        <v>0.115118500924817</v>
      </c>
      <c r="Q1401">
        <f t="shared" si="63"/>
        <v>0.47995938264515642</v>
      </c>
      <c r="R1401">
        <f t="shared" si="64"/>
        <v>0.2832893248718496</v>
      </c>
      <c r="S1401">
        <f t="shared" si="65"/>
        <v>0.93885487442515903</v>
      </c>
      <c r="T1401">
        <v>-1.02658816399816</v>
      </c>
      <c r="U1401">
        <v>0.66954952495971798</v>
      </c>
      <c r="V1401">
        <v>1.7333728538200199</v>
      </c>
      <c r="W1401">
        <v>-0.119027781084105</v>
      </c>
      <c r="X1401">
        <v>0.39675927028035002</v>
      </c>
      <c r="Y1401">
        <v>-0.51954017959683696</v>
      </c>
      <c r="Z1401">
        <v>0.277360686139908</v>
      </c>
      <c r="AA1401">
        <v>-0.77084658225896596</v>
      </c>
      <c r="AB1401">
        <v>-1.20498910962673</v>
      </c>
      <c r="AC1401">
        <v>-1.0547887408836101</v>
      </c>
      <c r="AD1401">
        <v>-0.74520350038946404</v>
      </c>
      <c r="AE1401">
        <v>0.52835109492333299</v>
      </c>
      <c r="AF1401">
        <v>7.1578611209761098E-2</v>
      </c>
      <c r="AG1401">
        <v>1.70429361546318</v>
      </c>
      <c r="AH1401" t="s">
        <v>7133</v>
      </c>
      <c r="AI1401" t="s">
        <v>7134</v>
      </c>
      <c r="AJ1401" t="s">
        <v>7135</v>
      </c>
      <c r="AK1401" t="s">
        <v>7133</v>
      </c>
      <c r="AL1401" t="s">
        <v>7134</v>
      </c>
      <c r="AM1401">
        <v>1</v>
      </c>
      <c r="AN1401">
        <v>18</v>
      </c>
      <c r="AO1401">
        <v>15</v>
      </c>
      <c r="AP1401">
        <v>13</v>
      </c>
      <c r="AQ1401" t="s">
        <v>7136</v>
      </c>
      <c r="AR1401" t="s">
        <v>57</v>
      </c>
      <c r="AS1401">
        <v>75856.800000000003</v>
      </c>
      <c r="AT1401">
        <v>26.3</v>
      </c>
      <c r="AU1401">
        <v>868</v>
      </c>
      <c r="AV1401">
        <v>868.1</v>
      </c>
      <c r="AW1401">
        <v>204.93</v>
      </c>
      <c r="AX1401">
        <v>185.7</v>
      </c>
      <c r="AY1401" t="s">
        <v>7137</v>
      </c>
      <c r="AZ1401">
        <v>16</v>
      </c>
      <c r="BA1401">
        <v>18</v>
      </c>
      <c r="BB1401">
        <v>2270000000</v>
      </c>
      <c r="BC1401" t="s">
        <v>2371</v>
      </c>
    </row>
    <row r="1402" spans="1:55" x14ac:dyDescent="0.2">
      <c r="A1402" t="s">
        <v>7138</v>
      </c>
      <c r="B1402">
        <v>0.77978295859083502</v>
      </c>
      <c r="C1402">
        <v>0.99968195480949495</v>
      </c>
      <c r="D1402">
        <v>0.95830526056940202</v>
      </c>
      <c r="E1402">
        <v>3.5475355641664298E-3</v>
      </c>
      <c r="F1402">
        <v>7.5421505973661804E-2</v>
      </c>
      <c r="G1402">
        <v>0.60512504710611303</v>
      </c>
      <c r="H1402">
        <v>12.3179267073026</v>
      </c>
      <c r="I1402">
        <v>11.537740490038599</v>
      </c>
      <c r="J1402">
        <v>0.76656045950614704</v>
      </c>
      <c r="K1402">
        <v>1.2569381706784899</v>
      </c>
      <c r="L1402">
        <v>1.38271761889511</v>
      </c>
      <c r="M1402">
        <v>0.12577944821661699</v>
      </c>
      <c r="N1402">
        <v>5.8641804974069102E-2</v>
      </c>
      <c r="O1402">
        <v>7.01820340499167E-2</v>
      </c>
      <c r="P1402">
        <v>0.83819285420565204</v>
      </c>
      <c r="Q1402">
        <f t="shared" si="63"/>
        <v>1.2317926707302618</v>
      </c>
      <c r="R1402">
        <f t="shared" si="64"/>
        <v>1.1537740490038644</v>
      </c>
      <c r="S1402">
        <f t="shared" si="65"/>
        <v>7.6656045950614718E-2</v>
      </c>
      <c r="T1402">
        <v>2.1614453200165098</v>
      </c>
      <c r="U1402">
        <v>2.06885330086428</v>
      </c>
      <c r="V1402">
        <v>0.20984996592895</v>
      </c>
      <c r="W1402">
        <v>-0.99189817570087502</v>
      </c>
      <c r="X1402">
        <v>-0.83319446758873505</v>
      </c>
      <c r="Y1402">
        <v>-0.31901589975244399</v>
      </c>
      <c r="Z1402">
        <v>0.86360031820835104</v>
      </c>
      <c r="AA1402">
        <v>0.63778377936902497</v>
      </c>
      <c r="AB1402">
        <v>1.0837323438781299</v>
      </c>
      <c r="AC1402">
        <v>-0.41617514946428202</v>
      </c>
      <c r="AD1402">
        <v>1.3707392853879199</v>
      </c>
      <c r="AE1402">
        <v>1.34898151895319</v>
      </c>
      <c r="AF1402">
        <v>0.572628889678089</v>
      </c>
      <c r="AG1402">
        <v>-0.62029060916151202</v>
      </c>
      <c r="AH1402" t="s">
        <v>7139</v>
      </c>
      <c r="AI1402" t="s">
        <v>7140</v>
      </c>
      <c r="AJ1402" t="s">
        <v>7141</v>
      </c>
      <c r="AK1402" t="s">
        <v>7138</v>
      </c>
      <c r="AL1402" t="s">
        <v>7140</v>
      </c>
      <c r="AM1402">
        <v>1</v>
      </c>
      <c r="AN1402">
        <v>2</v>
      </c>
      <c r="AO1402">
        <v>5</v>
      </c>
      <c r="AP1402">
        <v>2</v>
      </c>
      <c r="AQ1402" t="s">
        <v>7142</v>
      </c>
      <c r="AR1402" t="s">
        <v>57</v>
      </c>
      <c r="AS1402">
        <v>60897.1</v>
      </c>
      <c r="AT1402">
        <v>9.5</v>
      </c>
      <c r="AU1402">
        <v>868</v>
      </c>
      <c r="AV1402">
        <v>868.2</v>
      </c>
      <c r="AW1402">
        <v>45.66</v>
      </c>
      <c r="AX1402">
        <v>18.8</v>
      </c>
      <c r="AY1402" t="s">
        <v>7143</v>
      </c>
      <c r="AZ1402">
        <v>2</v>
      </c>
      <c r="BA1402">
        <v>2</v>
      </c>
      <c r="BB1402">
        <v>95500000</v>
      </c>
      <c r="BC1402" t="s">
        <v>1680</v>
      </c>
    </row>
    <row r="1403" spans="1:55" x14ac:dyDescent="0.2">
      <c r="A1403" t="s">
        <v>7144</v>
      </c>
      <c r="B1403">
        <v>0.82247900511470395</v>
      </c>
      <c r="C1403">
        <v>0.99968195480949495</v>
      </c>
      <c r="D1403">
        <v>0.95925133983134103</v>
      </c>
      <c r="E1403">
        <v>0.56887355310764498</v>
      </c>
      <c r="F1403">
        <v>0.73838134190112703</v>
      </c>
      <c r="G1403">
        <v>0.17071549859370899</v>
      </c>
      <c r="H1403">
        <v>4.0613073761809604</v>
      </c>
      <c r="I1403">
        <v>2.5476862387447099</v>
      </c>
      <c r="J1403">
        <v>0.74224719119795501</v>
      </c>
      <c r="K1403">
        <v>-1.27511386265254</v>
      </c>
      <c r="L1403">
        <v>-0.97847523226394995</v>
      </c>
      <c r="M1403">
        <v>0.29663863038859301</v>
      </c>
      <c r="N1403">
        <v>0.39252675352081901</v>
      </c>
      <c r="O1403">
        <v>0.55620050151815104</v>
      </c>
      <c r="P1403">
        <v>0.842898499809423</v>
      </c>
      <c r="Q1403">
        <f t="shared" si="63"/>
        <v>0.40613073761809637</v>
      </c>
      <c r="R1403">
        <f t="shared" si="64"/>
        <v>0.25476862387447097</v>
      </c>
      <c r="S1403">
        <f t="shared" si="65"/>
        <v>7.4224719119795626E-2</v>
      </c>
      <c r="T1403">
        <v>-0.89766014371104796</v>
      </c>
      <c r="U1403">
        <v>-0.61245912070569997</v>
      </c>
      <c r="V1403">
        <v>0.20365188553549399</v>
      </c>
      <c r="W1403">
        <v>3.9675927028035001</v>
      </c>
      <c r="X1403">
        <v>-0.81335650407471805</v>
      </c>
      <c r="Y1403">
        <v>0.73829393942708399</v>
      </c>
      <c r="Z1403">
        <v>-1.27964134741821</v>
      </c>
      <c r="AA1403">
        <v>-1.66557922238098</v>
      </c>
      <c r="AB1403">
        <v>3.3648752495236902</v>
      </c>
      <c r="AC1403">
        <v>-0.33006994612684498</v>
      </c>
      <c r="AD1403">
        <v>-2.39335430782018</v>
      </c>
      <c r="AE1403">
        <v>2.4899950537344302</v>
      </c>
      <c r="AF1403">
        <v>-1.5967536346792901</v>
      </c>
      <c r="AG1403">
        <v>2.77625214391706</v>
      </c>
      <c r="AH1403" t="s">
        <v>7144</v>
      </c>
      <c r="AI1403" t="s">
        <v>7145</v>
      </c>
      <c r="AJ1403" t="s">
        <v>7146</v>
      </c>
      <c r="AK1403" t="s">
        <v>7144</v>
      </c>
      <c r="AL1403" t="s">
        <v>7145</v>
      </c>
      <c r="AM1403">
        <v>1</v>
      </c>
      <c r="AN1403">
        <v>23</v>
      </c>
      <c r="AO1403">
        <v>15</v>
      </c>
      <c r="AP1403">
        <v>15</v>
      </c>
      <c r="AQ1403" t="s">
        <v>7147</v>
      </c>
      <c r="AR1403" t="s">
        <v>57</v>
      </c>
      <c r="AS1403">
        <v>64352.2</v>
      </c>
      <c r="AT1403">
        <v>28</v>
      </c>
      <c r="AU1403">
        <v>869</v>
      </c>
      <c r="AV1403">
        <v>869.1</v>
      </c>
      <c r="AW1403">
        <v>204.63</v>
      </c>
      <c r="AX1403">
        <v>204.63</v>
      </c>
      <c r="AY1403" t="s">
        <v>7148</v>
      </c>
      <c r="AZ1403">
        <v>15</v>
      </c>
      <c r="BA1403">
        <v>23</v>
      </c>
      <c r="BB1403">
        <v>3390000000</v>
      </c>
      <c r="BC1403" t="s">
        <v>2885</v>
      </c>
    </row>
    <row r="1404" spans="1:55" x14ac:dyDescent="0.2">
      <c r="A1404" t="s">
        <v>7149</v>
      </c>
      <c r="B1404">
        <v>0.98587291651440701</v>
      </c>
      <c r="C1404">
        <v>0.99968195480949495</v>
      </c>
      <c r="D1404">
        <v>0.977389023623641</v>
      </c>
      <c r="E1404">
        <v>-7.1877041817042797E-2</v>
      </c>
      <c r="F1404">
        <v>-3.83827884293221E-2</v>
      </c>
      <c r="G1404">
        <v>-5.9973711395856902E-2</v>
      </c>
      <c r="H1404">
        <v>0.247576949815074</v>
      </c>
      <c r="I1404">
        <v>0.107334574698337</v>
      </c>
      <c r="J1404">
        <v>0.47228486628044802</v>
      </c>
      <c r="K1404">
        <v>-4.0609663017162803E-2</v>
      </c>
      <c r="L1404">
        <v>1.8005280411348398E-2</v>
      </c>
      <c r="M1404">
        <v>5.8614943428511403E-2</v>
      </c>
      <c r="N1404">
        <v>0.94458774117297295</v>
      </c>
      <c r="O1404">
        <v>0.97558820845654004</v>
      </c>
      <c r="P1404">
        <v>0.89695677250272199</v>
      </c>
      <c r="Q1404">
        <f t="shared" si="63"/>
        <v>2.4757694981507376E-2</v>
      </c>
      <c r="R1404">
        <f t="shared" si="64"/>
        <v>1.0733457469833665E-2</v>
      </c>
      <c r="S1404">
        <f t="shared" si="65"/>
        <v>4.722848662804463E-2</v>
      </c>
      <c r="T1404">
        <v>-7.1449463053653003E-2</v>
      </c>
      <c r="U1404">
        <v>3.1509031913384201E-2</v>
      </c>
      <c r="V1404">
        <v>0.132995628407101</v>
      </c>
      <c r="W1404">
        <v>0.67449075947659498</v>
      </c>
      <c r="X1404">
        <v>-0.26450618018689998</v>
      </c>
      <c r="Y1404">
        <v>-0.55599913956854496</v>
      </c>
      <c r="Z1404">
        <v>9.7706605344740405E-2</v>
      </c>
      <c r="AA1404">
        <v>-0.70202099455727296</v>
      </c>
      <c r="AB1404">
        <v>6.0628382874300703E-2</v>
      </c>
      <c r="AC1404">
        <v>0.18656127389778199</v>
      </c>
      <c r="AD1404">
        <v>-4.35155328694578E-2</v>
      </c>
      <c r="AE1404">
        <v>-0.185484958856064</v>
      </c>
      <c r="AF1404">
        <v>0.40744747919402502</v>
      </c>
      <c r="AG1404">
        <v>-0.301111946194909</v>
      </c>
      <c r="AH1404" t="s">
        <v>7149</v>
      </c>
      <c r="AI1404" t="s">
        <v>7150</v>
      </c>
      <c r="AJ1404" t="s">
        <v>7151</v>
      </c>
      <c r="AK1404" t="s">
        <v>7149</v>
      </c>
      <c r="AL1404" t="s">
        <v>7150</v>
      </c>
      <c r="AM1404">
        <v>1</v>
      </c>
      <c r="AN1404">
        <v>28</v>
      </c>
      <c r="AO1404">
        <v>17</v>
      </c>
      <c r="AP1404">
        <v>17</v>
      </c>
      <c r="AQ1404" t="s">
        <v>7152</v>
      </c>
      <c r="AR1404" t="s">
        <v>57</v>
      </c>
      <c r="AS1404">
        <v>76861.8</v>
      </c>
      <c r="AT1404">
        <v>22.6</v>
      </c>
      <c r="AU1404">
        <v>870</v>
      </c>
      <c r="AV1404">
        <v>870.1</v>
      </c>
      <c r="AW1404">
        <v>204.56</v>
      </c>
      <c r="AX1404">
        <v>204.56</v>
      </c>
      <c r="AY1404" t="s">
        <v>7153</v>
      </c>
      <c r="AZ1404">
        <v>17</v>
      </c>
      <c r="BA1404">
        <v>28</v>
      </c>
      <c r="BB1404">
        <v>4000000000</v>
      </c>
      <c r="BC1404" t="s">
        <v>4092</v>
      </c>
    </row>
    <row r="1405" spans="1:55" x14ac:dyDescent="0.2">
      <c r="A1405" t="s">
        <v>7154</v>
      </c>
      <c r="B1405">
        <v>0.93108808018635303</v>
      </c>
      <c r="C1405">
        <v>0.99968195480949495</v>
      </c>
      <c r="D1405">
        <v>0.99452369119642303</v>
      </c>
      <c r="E1405">
        <v>0.49854762639696298</v>
      </c>
      <c r="F1405">
        <v>0.480575490143553</v>
      </c>
      <c r="G1405">
        <v>0.32110771209447803</v>
      </c>
      <c r="H1405">
        <v>1.37124372387458</v>
      </c>
      <c r="I1405">
        <v>1.3232795411968099</v>
      </c>
      <c r="J1405">
        <v>0.10609188710249</v>
      </c>
      <c r="K1405">
        <v>-0.37733335518841798</v>
      </c>
      <c r="L1405">
        <v>-0.40878459363188502</v>
      </c>
      <c r="M1405">
        <v>-3.1451238443467602E-2</v>
      </c>
      <c r="N1405">
        <v>0.72924863957721198</v>
      </c>
      <c r="O1405">
        <v>0.73734721779405898</v>
      </c>
      <c r="P1405">
        <v>0.97586740261698102</v>
      </c>
      <c r="Q1405">
        <f t="shared" si="63"/>
        <v>0.13712437238745837</v>
      </c>
      <c r="R1405">
        <f t="shared" si="64"/>
        <v>0.13232795411968146</v>
      </c>
      <c r="S1405">
        <f t="shared" si="65"/>
        <v>1.0609188710248886E-2</v>
      </c>
      <c r="T1405">
        <v>-0.35698961698661502</v>
      </c>
      <c r="U1405">
        <v>-0.34651384890732501</v>
      </c>
      <c r="V1405">
        <v>-3.1051842205923101E-2</v>
      </c>
      <c r="W1405">
        <v>2.8169908189904902</v>
      </c>
      <c r="X1405">
        <v>-0.67449075947659498</v>
      </c>
      <c r="Y1405">
        <v>0</v>
      </c>
      <c r="Z1405">
        <v>-0.901422229954702</v>
      </c>
      <c r="AA1405">
        <v>0.19271164556474099</v>
      </c>
      <c r="AB1405">
        <v>2.5009207935648998</v>
      </c>
      <c r="AC1405">
        <v>-0.444876883910095</v>
      </c>
      <c r="AD1405">
        <v>-1.0389333472583</v>
      </c>
      <c r="AE1405">
        <v>2.6080309366428298</v>
      </c>
      <c r="AF1405">
        <v>-1.23886057863048</v>
      </c>
      <c r="AG1405">
        <v>0.89129136073693005</v>
      </c>
      <c r="AH1405" t="s">
        <v>7154</v>
      </c>
      <c r="AI1405" t="s">
        <v>7155</v>
      </c>
      <c r="AJ1405" t="s">
        <v>7156</v>
      </c>
      <c r="AK1405" t="s">
        <v>7154</v>
      </c>
      <c r="AL1405" t="s">
        <v>7155</v>
      </c>
      <c r="AM1405">
        <v>1</v>
      </c>
      <c r="AN1405">
        <v>20</v>
      </c>
      <c r="AO1405">
        <v>14</v>
      </c>
      <c r="AP1405">
        <v>14</v>
      </c>
      <c r="AQ1405" t="s">
        <v>7157</v>
      </c>
      <c r="AR1405" t="s">
        <v>57</v>
      </c>
      <c r="AS1405">
        <v>41130.800000000003</v>
      </c>
      <c r="AT1405">
        <v>40.4</v>
      </c>
      <c r="AU1405">
        <v>871</v>
      </c>
      <c r="AV1405">
        <v>871.1</v>
      </c>
      <c r="AW1405">
        <v>204.53</v>
      </c>
      <c r="AX1405">
        <v>204.53</v>
      </c>
      <c r="AY1405" t="s">
        <v>7158</v>
      </c>
      <c r="AZ1405">
        <v>14</v>
      </c>
      <c r="BA1405">
        <v>20</v>
      </c>
      <c r="BB1405">
        <v>6860000000</v>
      </c>
      <c r="BC1405" t="s">
        <v>1699</v>
      </c>
    </row>
    <row r="1406" spans="1:55" x14ac:dyDescent="0.2">
      <c r="A1406" t="s">
        <v>7159</v>
      </c>
      <c r="B1406">
        <v>0.87484099260982495</v>
      </c>
      <c r="C1406">
        <v>0.99968195480949495</v>
      </c>
      <c r="D1406">
        <v>0.54564468385379405</v>
      </c>
      <c r="E1406">
        <v>0.51276790137422301</v>
      </c>
      <c r="F1406">
        <v>-0.20286241084530199</v>
      </c>
      <c r="G1406">
        <v>6.6755855842016695E-2</v>
      </c>
      <c r="H1406">
        <v>2.5832267297041001</v>
      </c>
      <c r="I1406">
        <v>6.3780209660205101</v>
      </c>
      <c r="J1406">
        <v>15.926203761862499</v>
      </c>
      <c r="K1406">
        <v>0.42038378120638298</v>
      </c>
      <c r="L1406">
        <v>-0.83196926517778602</v>
      </c>
      <c r="M1406">
        <v>-1.2523530463841701</v>
      </c>
      <c r="N1406">
        <v>0.55166740803823</v>
      </c>
      <c r="O1406">
        <v>0.23024907990683399</v>
      </c>
      <c r="P1406">
        <v>2.5549336355734201E-2</v>
      </c>
      <c r="Q1406">
        <f t="shared" si="63"/>
        <v>0.25832267297040951</v>
      </c>
      <c r="R1406">
        <f t="shared" si="64"/>
        <v>0.63780209660205045</v>
      </c>
      <c r="S1406">
        <f t="shared" si="65"/>
        <v>1.5926203761862459</v>
      </c>
      <c r="T1406">
        <v>0.61812463236389503</v>
      </c>
      <c r="U1406">
        <v>-1.2919994084875299</v>
      </c>
      <c r="V1406">
        <v>-2.6422818214096102</v>
      </c>
      <c r="W1406">
        <v>1.01173613921489</v>
      </c>
      <c r="X1406">
        <v>0.75384261353266502</v>
      </c>
      <c r="Y1406">
        <v>-0.94793295926440402</v>
      </c>
      <c r="Z1406">
        <v>-0.20171686264720601</v>
      </c>
      <c r="AA1406">
        <v>0.72955122963795005</v>
      </c>
      <c r="AB1406">
        <v>1.3110887796567501</v>
      </c>
      <c r="AC1406">
        <v>0.93280636948890805</v>
      </c>
      <c r="AD1406">
        <v>-0.84855289095442599</v>
      </c>
      <c r="AE1406">
        <v>-0.33162462340932602</v>
      </c>
      <c r="AF1406">
        <v>-0.53959260758127603</v>
      </c>
      <c r="AG1406">
        <v>-0.51791254745524296</v>
      </c>
      <c r="AH1406" t="s">
        <v>7159</v>
      </c>
      <c r="AI1406" t="s">
        <v>7160</v>
      </c>
      <c r="AJ1406" t="s">
        <v>7161</v>
      </c>
      <c r="AK1406" t="s">
        <v>7159</v>
      </c>
      <c r="AL1406" t="s">
        <v>7160</v>
      </c>
      <c r="AM1406">
        <v>1</v>
      </c>
      <c r="AN1406">
        <v>20</v>
      </c>
      <c r="AO1406">
        <v>16</v>
      </c>
      <c r="AP1406">
        <v>16</v>
      </c>
      <c r="AQ1406" t="s">
        <v>7162</v>
      </c>
      <c r="AR1406" t="s">
        <v>57</v>
      </c>
      <c r="AS1406">
        <v>77455.5</v>
      </c>
      <c r="AT1406">
        <v>22.8</v>
      </c>
      <c r="AU1406">
        <v>872</v>
      </c>
      <c r="AV1406">
        <v>872.1</v>
      </c>
      <c r="AW1406">
        <v>204.4</v>
      </c>
      <c r="AX1406">
        <v>204.4</v>
      </c>
      <c r="AY1406" t="s">
        <v>7163</v>
      </c>
      <c r="AZ1406">
        <v>16</v>
      </c>
      <c r="BA1406">
        <v>20</v>
      </c>
      <c r="BB1406">
        <v>3150000000</v>
      </c>
      <c r="BC1406" t="s">
        <v>2808</v>
      </c>
    </row>
    <row r="1407" spans="1:55" x14ac:dyDescent="0.2">
      <c r="A1407" t="s">
        <v>7164</v>
      </c>
      <c r="B1407">
        <v>0.99302991736794699</v>
      </c>
      <c r="C1407">
        <v>0.99968195480949495</v>
      </c>
      <c r="D1407">
        <v>0.72948898485794</v>
      </c>
      <c r="E1407">
        <v>0.25845015999814502</v>
      </c>
      <c r="F1407">
        <v>-0.12788503966884199</v>
      </c>
      <c r="G1407">
        <v>-9.1596731218793304E-2</v>
      </c>
      <c r="H1407">
        <v>0.13389402588396301</v>
      </c>
      <c r="I1407">
        <v>4.4192612056021998</v>
      </c>
      <c r="J1407">
        <v>6.3213858537137302</v>
      </c>
      <c r="K1407">
        <v>-2.8008380186091399E-2</v>
      </c>
      <c r="L1407">
        <v>-0.70409497960331802</v>
      </c>
      <c r="M1407">
        <v>-0.67608659941722704</v>
      </c>
      <c r="N1407">
        <v>0.96964016637905404</v>
      </c>
      <c r="O1407">
        <v>0.36147134863703301</v>
      </c>
      <c r="P1407">
        <v>0.23327135638483101</v>
      </c>
      <c r="Q1407">
        <f t="shared" si="63"/>
        <v>1.3389402588396191E-2</v>
      </c>
      <c r="R1407">
        <f t="shared" si="64"/>
        <v>0.44192612056022057</v>
      </c>
      <c r="S1407">
        <f t="shared" si="65"/>
        <v>0.63213858537137257</v>
      </c>
      <c r="T1407">
        <v>-3.91205991213791E-2</v>
      </c>
      <c r="U1407">
        <v>-0.96420304429551495</v>
      </c>
      <c r="V1407">
        <v>-1.2725762869013799</v>
      </c>
      <c r="W1407">
        <v>0.33724537973829799</v>
      </c>
      <c r="X1407">
        <v>1.4613966455326199</v>
      </c>
      <c r="Y1407">
        <v>-0.97527717924318502</v>
      </c>
      <c r="Z1407">
        <v>-0.74067910503270995</v>
      </c>
      <c r="AA1407">
        <v>0.51389772150597701</v>
      </c>
      <c r="AB1407">
        <v>0.53807689800941905</v>
      </c>
      <c r="AC1407">
        <v>0.67449075947659498</v>
      </c>
      <c r="AD1407">
        <v>0.42971588708589498</v>
      </c>
      <c r="AE1407">
        <v>-1.03983992085975</v>
      </c>
      <c r="AF1407">
        <v>-0.44598980830697299</v>
      </c>
      <c r="AG1407">
        <v>-0.66244628162879904</v>
      </c>
      <c r="AH1407" t="s">
        <v>7164</v>
      </c>
      <c r="AI1407" t="s">
        <v>7165</v>
      </c>
      <c r="AJ1407" t="s">
        <v>7166</v>
      </c>
      <c r="AK1407" t="s">
        <v>7164</v>
      </c>
      <c r="AL1407" t="s">
        <v>7165</v>
      </c>
      <c r="AM1407">
        <v>1</v>
      </c>
      <c r="AN1407">
        <v>37</v>
      </c>
      <c r="AO1407">
        <v>14</v>
      </c>
      <c r="AP1407">
        <v>14</v>
      </c>
      <c r="AQ1407" t="s">
        <v>7164</v>
      </c>
      <c r="AR1407" t="s">
        <v>57</v>
      </c>
      <c r="AS1407">
        <v>15580.9</v>
      </c>
      <c r="AT1407">
        <v>68.099999999999994</v>
      </c>
      <c r="AU1407">
        <v>873</v>
      </c>
      <c r="AV1407">
        <v>873.1</v>
      </c>
      <c r="AW1407">
        <v>204.38</v>
      </c>
      <c r="AX1407">
        <v>204.38</v>
      </c>
      <c r="AY1407" t="s">
        <v>7167</v>
      </c>
      <c r="AZ1407">
        <v>14</v>
      </c>
      <c r="BA1407">
        <v>37</v>
      </c>
      <c r="BB1407">
        <v>33300000000</v>
      </c>
      <c r="BC1407" t="s">
        <v>3062</v>
      </c>
    </row>
    <row r="1408" spans="1:55" x14ac:dyDescent="0.2">
      <c r="A1408" t="s">
        <v>7168</v>
      </c>
      <c r="B1408">
        <v>0.80881075267298297</v>
      </c>
      <c r="C1408">
        <v>0.99968195480949495</v>
      </c>
      <c r="D1408">
        <v>0.95729657904396304</v>
      </c>
      <c r="E1408">
        <v>0.22821963448924401</v>
      </c>
      <c r="F1408">
        <v>0.35399528540115799</v>
      </c>
      <c r="G1408">
        <v>-0.17356426324235899</v>
      </c>
      <c r="H1408">
        <v>5.8673185036753202</v>
      </c>
      <c r="I1408">
        <v>3.4852203254338598</v>
      </c>
      <c r="J1408">
        <v>0.794723167255034</v>
      </c>
      <c r="K1408">
        <v>-1.1942877153189</v>
      </c>
      <c r="L1408">
        <v>-0.97418032622304895</v>
      </c>
      <c r="M1408">
        <v>0.22010738909584901</v>
      </c>
      <c r="N1408">
        <v>0.25898114679196799</v>
      </c>
      <c r="O1408">
        <v>0.44820631110422698</v>
      </c>
      <c r="P1408">
        <v>0.83277500795001502</v>
      </c>
      <c r="Q1408">
        <f t="shared" si="63"/>
        <v>0.58673185036753184</v>
      </c>
      <c r="R1408">
        <f t="shared" si="64"/>
        <v>0.34852203254338615</v>
      </c>
      <c r="S1408">
        <f t="shared" si="65"/>
        <v>7.9472316725503311E-2</v>
      </c>
      <c r="T1408">
        <v>-1.20408025891328</v>
      </c>
      <c r="U1408">
        <v>-0.794916145179966</v>
      </c>
      <c r="V1408">
        <v>0.21699713986796201</v>
      </c>
      <c r="W1408">
        <v>2.80707183723348</v>
      </c>
      <c r="X1408">
        <v>-0.81335650407471805</v>
      </c>
      <c r="Y1408">
        <v>0.73829393942708399</v>
      </c>
      <c r="Z1408">
        <v>-1.1378091783694</v>
      </c>
      <c r="AA1408">
        <v>-1.6288722422734101</v>
      </c>
      <c r="AB1408">
        <v>1.0079468652852499</v>
      </c>
      <c r="AC1408">
        <v>0.62426272419642304</v>
      </c>
      <c r="AD1408">
        <v>-1.3381026357358301</v>
      </c>
      <c r="AE1408">
        <v>1.8829533702054899</v>
      </c>
      <c r="AF1408">
        <v>-2.1418522892767</v>
      </c>
      <c r="AG1408">
        <v>1.34295928002929</v>
      </c>
      <c r="AH1408" t="s">
        <v>7168</v>
      </c>
      <c r="AI1408" t="s">
        <v>122</v>
      </c>
      <c r="AJ1408" t="s">
        <v>7169</v>
      </c>
      <c r="AK1408" t="s">
        <v>7168</v>
      </c>
      <c r="AL1408" t="s">
        <v>7170</v>
      </c>
      <c r="AM1408">
        <v>1</v>
      </c>
      <c r="AN1408">
        <v>20</v>
      </c>
      <c r="AO1408">
        <v>17</v>
      </c>
      <c r="AP1408">
        <v>13</v>
      </c>
      <c r="AQ1408" t="s">
        <v>7171</v>
      </c>
      <c r="AR1408" t="s">
        <v>57</v>
      </c>
      <c r="AS1408">
        <v>32249.200000000001</v>
      </c>
      <c r="AT1408">
        <v>59.9</v>
      </c>
      <c r="AU1408">
        <v>874</v>
      </c>
      <c r="AV1408">
        <v>874.1</v>
      </c>
      <c r="AW1408">
        <v>204.1</v>
      </c>
      <c r="AX1408">
        <v>159.22999999999999</v>
      </c>
      <c r="AY1408" t="s">
        <v>7172</v>
      </c>
      <c r="AZ1408">
        <v>17</v>
      </c>
      <c r="BA1408">
        <v>20</v>
      </c>
      <c r="BB1408">
        <v>2960000000</v>
      </c>
      <c r="BC1408" t="s">
        <v>5138</v>
      </c>
    </row>
    <row r="1409" spans="1:55" x14ac:dyDescent="0.2">
      <c r="A1409" t="s">
        <v>7173</v>
      </c>
      <c r="B1409">
        <v>0.88452641799001597</v>
      </c>
      <c r="C1409">
        <v>0.99968195480949495</v>
      </c>
      <c r="D1409">
        <v>0.89082338915182402</v>
      </c>
      <c r="E1409">
        <v>0.20854730266399801</v>
      </c>
      <c r="F1409">
        <v>-7.9857336270821606E-3</v>
      </c>
      <c r="G1409">
        <v>-0.29697832344174901</v>
      </c>
      <c r="H1409">
        <v>2.36372318568925</v>
      </c>
      <c r="I1409">
        <v>3.91769855855578</v>
      </c>
      <c r="J1409">
        <v>2.37204684380244</v>
      </c>
      <c r="K1409">
        <v>-0.73747151181911996</v>
      </c>
      <c r="L1409">
        <v>-1.1164043253285101</v>
      </c>
      <c r="M1409">
        <v>-0.37893281350939001</v>
      </c>
      <c r="N1409">
        <v>0.58026674433848502</v>
      </c>
      <c r="O1409">
        <v>0.40572348210557002</v>
      </c>
      <c r="P1409">
        <v>0.57915567416969405</v>
      </c>
      <c r="Q1409">
        <f t="shared" si="63"/>
        <v>0.23637231856892515</v>
      </c>
      <c r="R1409">
        <f t="shared" si="64"/>
        <v>0.39176985585557744</v>
      </c>
      <c r="S1409">
        <f t="shared" si="65"/>
        <v>0.23720468438024392</v>
      </c>
      <c r="T1409">
        <v>-0.57342654983771701</v>
      </c>
      <c r="U1409">
        <v>-0.87462105620471198</v>
      </c>
      <c r="V1409">
        <v>-0.57411743458268905</v>
      </c>
      <c r="W1409">
        <v>4.0767015021306001</v>
      </c>
      <c r="X1409">
        <v>-1.63993831715878</v>
      </c>
      <c r="Y1409">
        <v>-0.54688439957561796</v>
      </c>
      <c r="Z1409">
        <v>-0.52005128651232801</v>
      </c>
      <c r="AA1409">
        <v>-1.36733500900698</v>
      </c>
      <c r="AB1409">
        <v>1.2277247532045901</v>
      </c>
      <c r="AC1409">
        <v>0.22961387556650001</v>
      </c>
      <c r="AD1409">
        <v>-1.57199862490916</v>
      </c>
      <c r="AE1409">
        <v>-0.43279823733081502</v>
      </c>
      <c r="AF1409">
        <v>-0.11562698733884499</v>
      </c>
      <c r="AG1409">
        <v>0.17464492879304699</v>
      </c>
      <c r="AH1409" t="s">
        <v>7173</v>
      </c>
      <c r="AI1409" t="s">
        <v>7174</v>
      </c>
      <c r="AJ1409" t="s">
        <v>7175</v>
      </c>
      <c r="AK1409" t="s">
        <v>7173</v>
      </c>
      <c r="AL1409" t="s">
        <v>7174</v>
      </c>
      <c r="AM1409">
        <v>1</v>
      </c>
      <c r="AN1409">
        <v>3</v>
      </c>
      <c r="AO1409">
        <v>7</v>
      </c>
      <c r="AP1409">
        <v>3</v>
      </c>
      <c r="AQ1409" t="s">
        <v>7176</v>
      </c>
      <c r="AR1409" t="s">
        <v>57</v>
      </c>
      <c r="AS1409">
        <v>31957.8</v>
      </c>
      <c r="AT1409">
        <v>22.7</v>
      </c>
      <c r="AU1409">
        <v>874</v>
      </c>
      <c r="AV1409">
        <v>874.2</v>
      </c>
      <c r="AW1409">
        <v>74.78</v>
      </c>
      <c r="AX1409">
        <v>29.91</v>
      </c>
      <c r="AY1409" t="s">
        <v>7177</v>
      </c>
      <c r="AZ1409">
        <v>3</v>
      </c>
      <c r="BA1409">
        <v>3</v>
      </c>
      <c r="BB1409">
        <v>65200000</v>
      </c>
      <c r="BC1409" t="s">
        <v>7178</v>
      </c>
    </row>
    <row r="1410" spans="1:55" x14ac:dyDescent="0.2">
      <c r="A1410" t="s">
        <v>7179</v>
      </c>
      <c r="B1410">
        <v>0.78091058081918197</v>
      </c>
      <c r="C1410">
        <v>0.99968195480949495</v>
      </c>
      <c r="D1410">
        <v>0.90295615862439005</v>
      </c>
      <c r="E1410">
        <v>-0.11077030854950901</v>
      </c>
      <c r="F1410">
        <v>-0.34150564284061302</v>
      </c>
      <c r="G1410">
        <v>0.19231565242044901</v>
      </c>
      <c r="H1410">
        <v>7.6545704931678404</v>
      </c>
      <c r="I1410">
        <v>4.7057871151773201</v>
      </c>
      <c r="J1410">
        <v>2.0709661156472099</v>
      </c>
      <c r="K1410">
        <v>1.1782852164408999</v>
      </c>
      <c r="L1410">
        <v>0.77449838143147298</v>
      </c>
      <c r="M1410">
        <v>-0.40378683500943102</v>
      </c>
      <c r="N1410">
        <v>0.17161014200456901</v>
      </c>
      <c r="O1410">
        <v>0.33839293598354198</v>
      </c>
      <c r="P1410">
        <v>0.62073093333294505</v>
      </c>
      <c r="Q1410">
        <f t="shared" si="63"/>
        <v>0.76545704931678449</v>
      </c>
      <c r="R1410">
        <f t="shared" si="64"/>
        <v>0.4705787115177324</v>
      </c>
      <c r="S1410">
        <f t="shared" si="65"/>
        <v>0.20709661156472081</v>
      </c>
      <c r="T1410">
        <v>1.4841202392116799</v>
      </c>
      <c r="U1410">
        <v>1.0141693982737701</v>
      </c>
      <c r="V1410">
        <v>-0.51132924580128902</v>
      </c>
      <c r="W1410">
        <v>-0.30748843446727098</v>
      </c>
      <c r="X1410">
        <v>-0.44966050631773002</v>
      </c>
      <c r="Y1410">
        <v>-1.5950794987622201</v>
      </c>
      <c r="Z1410">
        <v>1.3899552566783999</v>
      </c>
      <c r="AA1410">
        <v>1.45451408676245</v>
      </c>
      <c r="AB1410">
        <v>-1.3035102317974601</v>
      </c>
      <c r="AC1410">
        <v>3.58771680572657E-2</v>
      </c>
      <c r="AD1410">
        <v>1.5502408584744301</v>
      </c>
      <c r="AE1410">
        <v>-1.03983992085975</v>
      </c>
      <c r="AF1410">
        <v>7.1578611209761098E-2</v>
      </c>
      <c r="AG1410">
        <v>-0.62029060916151202</v>
      </c>
      <c r="AH1410" t="s">
        <v>7179</v>
      </c>
      <c r="AI1410" t="s">
        <v>7180</v>
      </c>
      <c r="AJ1410" t="s">
        <v>7181</v>
      </c>
      <c r="AK1410" t="s">
        <v>7179</v>
      </c>
      <c r="AL1410" t="s">
        <v>7180</v>
      </c>
      <c r="AM1410">
        <v>1</v>
      </c>
      <c r="AN1410">
        <v>19</v>
      </c>
      <c r="AO1410">
        <v>18</v>
      </c>
      <c r="AP1410">
        <v>18</v>
      </c>
      <c r="AQ1410" t="s">
        <v>7182</v>
      </c>
      <c r="AR1410" t="s">
        <v>57</v>
      </c>
      <c r="AS1410">
        <v>86447.5</v>
      </c>
      <c r="AT1410">
        <v>22.5</v>
      </c>
      <c r="AU1410">
        <v>875</v>
      </c>
      <c r="AV1410">
        <v>875.1</v>
      </c>
      <c r="AW1410">
        <v>204.05</v>
      </c>
      <c r="AX1410">
        <v>204.05</v>
      </c>
      <c r="AY1410" t="s">
        <v>7183</v>
      </c>
      <c r="AZ1410">
        <v>18</v>
      </c>
      <c r="BA1410">
        <v>19</v>
      </c>
      <c r="BB1410">
        <v>2800000000</v>
      </c>
      <c r="BC1410" t="s">
        <v>6193</v>
      </c>
    </row>
    <row r="1411" spans="1:55" x14ac:dyDescent="0.2">
      <c r="A1411" t="s">
        <v>7184</v>
      </c>
      <c r="B1411">
        <v>0.78154672663903801</v>
      </c>
      <c r="C1411">
        <v>0.99968195480949495</v>
      </c>
      <c r="D1411">
        <v>0.659988025638505</v>
      </c>
      <c r="E1411">
        <v>0.24091455332804701</v>
      </c>
      <c r="F1411">
        <v>-0.239471799836524</v>
      </c>
      <c r="G1411">
        <v>0.166891532607927</v>
      </c>
      <c r="H1411">
        <v>7.5417274322586501</v>
      </c>
      <c r="I1411">
        <v>0.17727575525082101</v>
      </c>
      <c r="J1411">
        <v>8.3097029622849892</v>
      </c>
      <c r="K1411">
        <v>0.80806842269738499</v>
      </c>
      <c r="L1411">
        <v>-3.26076953406126E-2</v>
      </c>
      <c r="M1411">
        <v>-0.84067611803799802</v>
      </c>
      <c r="N1411">
        <v>0.17612753492706801</v>
      </c>
      <c r="O1411">
        <v>0.960002633649637</v>
      </c>
      <c r="P1411">
        <v>0.147580746835693</v>
      </c>
      <c r="Q1411">
        <f t="shared" ref="Q1411:Q1474" si="66">-LOG10(N1411)</f>
        <v>0.75417274322586492</v>
      </c>
      <c r="R1411">
        <f t="shared" ref="R1411:R1474" si="67">-LOG10(O1411)</f>
        <v>1.7727575525081894E-2</v>
      </c>
      <c r="S1411">
        <f t="shared" ref="S1411:S1474" si="68">-LOG10(P1411)</f>
        <v>0.83097029622850038</v>
      </c>
      <c r="T1411">
        <v>1.46692864679248</v>
      </c>
      <c r="U1411">
        <v>-5.1641889274613398E-2</v>
      </c>
      <c r="V1411">
        <v>-1.5757852143721001</v>
      </c>
      <c r="W1411">
        <v>-0.65465279596257797</v>
      </c>
      <c r="X1411">
        <v>-0.17192901712148501</v>
      </c>
      <c r="Y1411">
        <v>0.16406531987268499</v>
      </c>
      <c r="Z1411">
        <v>1.20084569794665</v>
      </c>
      <c r="AA1411">
        <v>0.41295352621016002</v>
      </c>
      <c r="AB1411">
        <v>6.0628382874300703E-2</v>
      </c>
      <c r="AC1411">
        <v>0.67449075947659498</v>
      </c>
      <c r="AD1411">
        <v>0.26109319721674701</v>
      </c>
      <c r="AE1411">
        <v>0.27541706011960998</v>
      </c>
      <c r="AF1411">
        <v>-0.16518141048406401</v>
      </c>
      <c r="AG1411">
        <v>-1.38511495249658</v>
      </c>
      <c r="AH1411" t="s">
        <v>7184</v>
      </c>
      <c r="AI1411" t="s">
        <v>7185</v>
      </c>
      <c r="AJ1411" t="s">
        <v>7186</v>
      </c>
      <c r="AK1411" t="s">
        <v>7184</v>
      </c>
      <c r="AL1411" t="s">
        <v>7185</v>
      </c>
      <c r="AM1411">
        <v>1</v>
      </c>
      <c r="AN1411">
        <v>26</v>
      </c>
      <c r="AO1411">
        <v>21</v>
      </c>
      <c r="AP1411">
        <v>21</v>
      </c>
      <c r="AQ1411" t="s">
        <v>7187</v>
      </c>
      <c r="AR1411" t="s">
        <v>57</v>
      </c>
      <c r="AS1411">
        <v>90432.9</v>
      </c>
      <c r="AT1411">
        <v>25.7</v>
      </c>
      <c r="AU1411">
        <v>876</v>
      </c>
      <c r="AV1411">
        <v>876.1</v>
      </c>
      <c r="AW1411">
        <v>204.05</v>
      </c>
      <c r="AX1411">
        <v>204.05</v>
      </c>
      <c r="AY1411" t="s">
        <v>7188</v>
      </c>
      <c r="AZ1411">
        <v>21</v>
      </c>
      <c r="BA1411">
        <v>26</v>
      </c>
      <c r="BB1411">
        <v>3090000000</v>
      </c>
      <c r="BC1411" t="s">
        <v>2943</v>
      </c>
    </row>
    <row r="1412" spans="1:55" x14ac:dyDescent="0.2">
      <c r="A1412" t="s">
        <v>7189</v>
      </c>
      <c r="B1412">
        <v>0.84962066321324403</v>
      </c>
      <c r="C1412">
        <v>0.99968195480949495</v>
      </c>
      <c r="D1412">
        <v>0.54778896697361201</v>
      </c>
      <c r="E1412">
        <v>0.31937078850723499</v>
      </c>
      <c r="F1412">
        <v>-0.37516013815314098</v>
      </c>
      <c r="G1412">
        <v>-4.6827416578965698E-2</v>
      </c>
      <c r="H1412">
        <v>3.4304900222203698</v>
      </c>
      <c r="I1412">
        <v>3.9070091214212601</v>
      </c>
      <c r="J1412">
        <v>12.9970417483961</v>
      </c>
      <c r="K1412">
        <v>0.56353816339713303</v>
      </c>
      <c r="L1412">
        <v>-0.65189095825852506</v>
      </c>
      <c r="M1412">
        <v>-1.2154291216556601</v>
      </c>
      <c r="N1412">
        <v>0.45389040049632301</v>
      </c>
      <c r="O1412">
        <v>0.406723333028504</v>
      </c>
      <c r="P1412">
        <v>5.0152873992609703E-2</v>
      </c>
      <c r="Q1412">
        <f t="shared" si="66"/>
        <v>0.3430490022220366</v>
      </c>
      <c r="R1412">
        <f t="shared" si="67"/>
        <v>0.39070091214212582</v>
      </c>
      <c r="S1412">
        <f t="shared" si="68"/>
        <v>1.2997041748396132</v>
      </c>
      <c r="T1412">
        <v>0.78238541907072401</v>
      </c>
      <c r="U1412">
        <v>-0.87268000801870205</v>
      </c>
      <c r="V1412">
        <v>-2.2405621082721501</v>
      </c>
      <c r="W1412">
        <v>-4.9594908785043801E-2</v>
      </c>
      <c r="X1412">
        <v>1.2630170103924501</v>
      </c>
      <c r="Y1412">
        <v>-1.2213751590522099</v>
      </c>
      <c r="Z1412">
        <v>-0.36245998756919801</v>
      </c>
      <c r="AA1412">
        <v>1.1700349909287899</v>
      </c>
      <c r="AB1412">
        <v>0.82606171666234696</v>
      </c>
      <c r="AC1412">
        <v>0.60991185697351702</v>
      </c>
      <c r="AD1412">
        <v>0.26109319721674701</v>
      </c>
      <c r="AE1412">
        <v>-0.88245874364854504</v>
      </c>
      <c r="AF1412">
        <v>-1.37651175403387</v>
      </c>
      <c r="AG1412">
        <v>-0.62029060916151202</v>
      </c>
      <c r="AH1412" t="s">
        <v>7190</v>
      </c>
      <c r="AI1412" t="s">
        <v>7191</v>
      </c>
      <c r="AJ1412" t="s">
        <v>7192</v>
      </c>
      <c r="AK1412" t="s">
        <v>7189</v>
      </c>
      <c r="AL1412" t="s">
        <v>7191</v>
      </c>
      <c r="AM1412">
        <v>1</v>
      </c>
      <c r="AN1412">
        <v>19</v>
      </c>
      <c r="AO1412">
        <v>16</v>
      </c>
      <c r="AP1412">
        <v>14</v>
      </c>
      <c r="AQ1412" t="s">
        <v>7193</v>
      </c>
      <c r="AR1412" t="s">
        <v>57</v>
      </c>
      <c r="AS1412">
        <v>98163.7</v>
      </c>
      <c r="AT1412">
        <v>20.8</v>
      </c>
      <c r="AU1412">
        <v>877</v>
      </c>
      <c r="AV1412">
        <v>877.1</v>
      </c>
      <c r="AW1412">
        <v>204.04</v>
      </c>
      <c r="AX1412">
        <v>189.16</v>
      </c>
      <c r="AY1412" t="s">
        <v>7194</v>
      </c>
      <c r="AZ1412">
        <v>16</v>
      </c>
      <c r="BA1412">
        <v>19</v>
      </c>
      <c r="BB1412">
        <v>2180000000</v>
      </c>
      <c r="BC1412" t="s">
        <v>7195</v>
      </c>
    </row>
    <row r="1413" spans="1:55" x14ac:dyDescent="0.2">
      <c r="A1413" t="s">
        <v>7196</v>
      </c>
      <c r="B1413">
        <v>0.82095501310538999</v>
      </c>
      <c r="C1413">
        <v>0.99968195480949495</v>
      </c>
      <c r="D1413">
        <v>0.67350493728888305</v>
      </c>
      <c r="E1413">
        <v>0.30161362821179999</v>
      </c>
      <c r="F1413">
        <v>-0.19543671512265601</v>
      </c>
      <c r="G1413">
        <v>0.18852020868272501</v>
      </c>
      <c r="H1413">
        <v>4.1414888481521901</v>
      </c>
      <c r="I1413">
        <v>0.46814084640953002</v>
      </c>
      <c r="J1413">
        <v>7.8578444186261498</v>
      </c>
      <c r="K1413">
        <v>0.75092647207333896</v>
      </c>
      <c r="L1413">
        <v>-0.118911628761959</v>
      </c>
      <c r="M1413">
        <v>-0.869838100835299</v>
      </c>
      <c r="N1413">
        <v>0.38534623064130502</v>
      </c>
      <c r="O1413">
        <v>0.89781305338675399</v>
      </c>
      <c r="P1413">
        <v>0.163762914215307</v>
      </c>
      <c r="Q1413">
        <f t="shared" si="66"/>
        <v>0.41414888481521905</v>
      </c>
      <c r="R1413">
        <f t="shared" si="67"/>
        <v>4.6814084640953095E-2</v>
      </c>
      <c r="S1413">
        <f t="shared" si="68"/>
        <v>0.78578444186261409</v>
      </c>
      <c r="T1413">
        <v>0.91195188942518801</v>
      </c>
      <c r="U1413">
        <v>-0.13230104323755201</v>
      </c>
      <c r="V1413">
        <v>-1.5085250324244599</v>
      </c>
      <c r="W1413">
        <v>7.9351854056069995E-2</v>
      </c>
      <c r="X1413">
        <v>1.4613966455326199</v>
      </c>
      <c r="Y1413">
        <v>-1.9232101385075899</v>
      </c>
      <c r="Z1413">
        <v>5.67328676195267E-2</v>
      </c>
      <c r="AA1413">
        <v>0.85802566001444402</v>
      </c>
      <c r="AB1413">
        <v>1.35656006681248</v>
      </c>
      <c r="AC1413">
        <v>0.222438441955047</v>
      </c>
      <c r="AD1413">
        <v>0.78327959165023997</v>
      </c>
      <c r="AE1413">
        <v>-0.33162462340932602</v>
      </c>
      <c r="AF1413">
        <v>-1.3710057070177299</v>
      </c>
      <c r="AG1413">
        <v>-6.6244628162879904E-2</v>
      </c>
      <c r="AH1413" t="s">
        <v>7196</v>
      </c>
      <c r="AI1413" t="s">
        <v>7197</v>
      </c>
      <c r="AJ1413" t="s">
        <v>7198</v>
      </c>
      <c r="AK1413" t="s">
        <v>7196</v>
      </c>
      <c r="AL1413" t="s">
        <v>7197</v>
      </c>
      <c r="AM1413">
        <v>1</v>
      </c>
      <c r="AN1413">
        <v>8</v>
      </c>
      <c r="AO1413">
        <v>10</v>
      </c>
      <c r="AP1413">
        <v>8</v>
      </c>
      <c r="AQ1413" t="s">
        <v>7199</v>
      </c>
      <c r="AR1413" t="s">
        <v>57</v>
      </c>
      <c r="AS1413">
        <v>74388</v>
      </c>
      <c r="AT1413">
        <v>13.3</v>
      </c>
      <c r="AU1413">
        <v>877</v>
      </c>
      <c r="AV1413">
        <v>877.2</v>
      </c>
      <c r="AW1413">
        <v>98.15</v>
      </c>
      <c r="AX1413">
        <v>83.27</v>
      </c>
      <c r="AY1413" t="s">
        <v>7200</v>
      </c>
      <c r="AZ1413">
        <v>8</v>
      </c>
      <c r="BA1413">
        <v>8</v>
      </c>
      <c r="BB1413">
        <v>461000000</v>
      </c>
      <c r="BC1413" t="s">
        <v>7201</v>
      </c>
    </row>
    <row r="1414" spans="1:55" x14ac:dyDescent="0.2">
      <c r="A1414" t="s">
        <v>7202</v>
      </c>
      <c r="B1414">
        <v>0.85383447950560998</v>
      </c>
      <c r="C1414">
        <v>0.99968195480949495</v>
      </c>
      <c r="D1414">
        <v>0.77816221734352098</v>
      </c>
      <c r="E1414">
        <v>-0.30762351329836501</v>
      </c>
      <c r="F1414">
        <v>0.102430342001138</v>
      </c>
      <c r="G1414">
        <v>-0.135355407958579</v>
      </c>
      <c r="H1414">
        <v>3.1061308113683399</v>
      </c>
      <c r="I1414">
        <v>1.3611852095938799</v>
      </c>
      <c r="J1414">
        <v>4.9178119750308502</v>
      </c>
      <c r="K1414">
        <v>-0.43523437544365301</v>
      </c>
      <c r="L1414">
        <v>0.28235987133047802</v>
      </c>
      <c r="M1414">
        <v>0.71759424677412997</v>
      </c>
      <c r="N1414">
        <v>0.48908790036453598</v>
      </c>
      <c r="O1414">
        <v>0.73093957949248201</v>
      </c>
      <c r="P1414">
        <v>0.32226920112206398</v>
      </c>
      <c r="Q1414">
        <f t="shared" si="66"/>
        <v>0.31061308113683322</v>
      </c>
      <c r="R1414">
        <f t="shared" si="67"/>
        <v>0.13611852095938851</v>
      </c>
      <c r="S1414">
        <f t="shared" si="68"/>
        <v>0.49178119750308519</v>
      </c>
      <c r="T1414">
        <v>-0.72091952461598996</v>
      </c>
      <c r="U1414">
        <v>0.355367424400448</v>
      </c>
      <c r="V1414">
        <v>1.0438120687321599</v>
      </c>
      <c r="W1414">
        <v>0.47611112433642</v>
      </c>
      <c r="X1414">
        <v>-0.70755403199995803</v>
      </c>
      <c r="Y1414">
        <v>5.4688439957561799E-2</v>
      </c>
      <c r="Z1414">
        <v>-5.9884693598389299E-2</v>
      </c>
      <c r="AA1414">
        <v>-1.2985094213052799</v>
      </c>
      <c r="AB1414">
        <v>0.113678217889314</v>
      </c>
      <c r="AC1414">
        <v>-0.73189422836822005</v>
      </c>
      <c r="AD1414">
        <v>-0.84855289095442599</v>
      </c>
      <c r="AE1414">
        <v>1.6693646297045699</v>
      </c>
      <c r="AF1414">
        <v>-0.84242519346872702</v>
      </c>
      <c r="AG1414">
        <v>0.91538031643252205</v>
      </c>
      <c r="AH1414" t="s">
        <v>7202</v>
      </c>
      <c r="AI1414" t="s">
        <v>7203</v>
      </c>
      <c r="AJ1414" t="s">
        <v>7204</v>
      </c>
      <c r="AK1414" t="s">
        <v>7202</v>
      </c>
      <c r="AL1414" t="s">
        <v>7203</v>
      </c>
      <c r="AM1414">
        <v>1</v>
      </c>
      <c r="AN1414">
        <v>24</v>
      </c>
      <c r="AO1414">
        <v>18</v>
      </c>
      <c r="AP1414">
        <v>18</v>
      </c>
      <c r="AQ1414" t="s">
        <v>7205</v>
      </c>
      <c r="AR1414" t="s">
        <v>57</v>
      </c>
      <c r="AS1414">
        <v>45963.8</v>
      </c>
      <c r="AT1414">
        <v>40.5</v>
      </c>
      <c r="AU1414">
        <v>878</v>
      </c>
      <c r="AV1414">
        <v>878.1</v>
      </c>
      <c r="AW1414">
        <v>203.77</v>
      </c>
      <c r="AX1414">
        <v>203.77</v>
      </c>
      <c r="AY1414" t="s">
        <v>7206</v>
      </c>
      <c r="AZ1414">
        <v>18</v>
      </c>
      <c r="BA1414">
        <v>24</v>
      </c>
      <c r="BB1414">
        <v>4640000000</v>
      </c>
      <c r="BC1414" t="s">
        <v>7207</v>
      </c>
    </row>
    <row r="1415" spans="1:55" x14ac:dyDescent="0.2">
      <c r="A1415" t="s">
        <v>7208</v>
      </c>
      <c r="B1415">
        <v>0.86744310755008402</v>
      </c>
      <c r="C1415">
        <v>0.99968195480949495</v>
      </c>
      <c r="D1415">
        <v>0.79646675457961202</v>
      </c>
      <c r="E1415">
        <v>0.19318748721851101</v>
      </c>
      <c r="F1415">
        <v>-5.3821222072272003E-2</v>
      </c>
      <c r="G1415">
        <v>0.15739913976956499</v>
      </c>
      <c r="H1415">
        <v>2.83523859938059</v>
      </c>
      <c r="I1415">
        <v>5.9627764561086698E-2</v>
      </c>
      <c r="J1415">
        <v>4.5202321166448201</v>
      </c>
      <c r="K1415">
        <v>0.42080330408780797</v>
      </c>
      <c r="L1415">
        <v>-1.14619371710631E-2</v>
      </c>
      <c r="M1415">
        <v>-0.432265241258871</v>
      </c>
      <c r="N1415">
        <v>0.52056640833809398</v>
      </c>
      <c r="O1415">
        <v>0.98636402364086095</v>
      </c>
      <c r="P1415">
        <v>0.35316429377463299</v>
      </c>
      <c r="Q1415">
        <f t="shared" si="66"/>
        <v>0.28352385993805918</v>
      </c>
      <c r="R1415">
        <f t="shared" si="67"/>
        <v>5.9627764561085723E-3</v>
      </c>
      <c r="S1415">
        <f t="shared" si="68"/>
        <v>0.45202321166448217</v>
      </c>
      <c r="T1415">
        <v>0.66827774319995503</v>
      </c>
      <c r="U1415">
        <v>-1.7598125636673099E-2</v>
      </c>
      <c r="V1415">
        <v>-0.97593543247006198</v>
      </c>
      <c r="W1415">
        <v>0.74392363177565601</v>
      </c>
      <c r="X1415">
        <v>0.31740741622427998</v>
      </c>
      <c r="Y1415">
        <v>-1.2031456790663599</v>
      </c>
      <c r="Z1415">
        <v>6.3036519577251903E-3</v>
      </c>
      <c r="AA1415">
        <v>0.72037448461105702</v>
      </c>
      <c r="AB1415">
        <v>0.128835313607889</v>
      </c>
      <c r="AC1415">
        <v>0.63861359141932905</v>
      </c>
      <c r="AD1415">
        <v>-0.50042862799876398</v>
      </c>
      <c r="AE1415">
        <v>0.40469445568595702</v>
      </c>
      <c r="AF1415">
        <v>7.1578611209761098E-2</v>
      </c>
      <c r="AG1415">
        <v>-0.21077836233643599</v>
      </c>
      <c r="AH1415" t="s">
        <v>7208</v>
      </c>
      <c r="AI1415" t="s">
        <v>7209</v>
      </c>
      <c r="AJ1415" t="s">
        <v>7210</v>
      </c>
      <c r="AK1415" t="s">
        <v>7208</v>
      </c>
      <c r="AL1415" t="s">
        <v>7209</v>
      </c>
      <c r="AM1415">
        <v>1</v>
      </c>
      <c r="AN1415">
        <v>17</v>
      </c>
      <c r="AO1415">
        <v>15</v>
      </c>
      <c r="AP1415">
        <v>15</v>
      </c>
      <c r="AQ1415" t="s">
        <v>7211</v>
      </c>
      <c r="AR1415" t="s">
        <v>57</v>
      </c>
      <c r="AS1415">
        <v>46007.1</v>
      </c>
      <c r="AT1415">
        <v>39.299999999999997</v>
      </c>
      <c r="AU1415">
        <v>879</v>
      </c>
      <c r="AV1415">
        <v>879.1</v>
      </c>
      <c r="AW1415">
        <v>203.74</v>
      </c>
      <c r="AX1415">
        <v>203.74</v>
      </c>
      <c r="AY1415" t="s">
        <v>7212</v>
      </c>
      <c r="AZ1415">
        <v>15</v>
      </c>
      <c r="BA1415">
        <v>17</v>
      </c>
      <c r="BB1415">
        <v>4480000000</v>
      </c>
      <c r="BC1415" t="s">
        <v>1986</v>
      </c>
    </row>
    <row r="1416" spans="1:55" x14ac:dyDescent="0.2">
      <c r="A1416" t="s">
        <v>7213</v>
      </c>
      <c r="B1416">
        <v>0.84281904268825203</v>
      </c>
      <c r="C1416">
        <v>0.99968195480949495</v>
      </c>
      <c r="D1416">
        <v>0.97807520636185796</v>
      </c>
      <c r="E1416">
        <v>-2.48331416001225E-2</v>
      </c>
      <c r="F1416">
        <v>6.6254046994787697E-3</v>
      </c>
      <c r="G1416">
        <v>0.198130579751707</v>
      </c>
      <c r="H1416">
        <v>3.6529515794898</v>
      </c>
      <c r="I1416">
        <v>3.7794282776569399</v>
      </c>
      <c r="J1416">
        <v>0.44018302342482502</v>
      </c>
      <c r="K1416">
        <v>0.45602081779258202</v>
      </c>
      <c r="L1416">
        <v>0.51107327381688405</v>
      </c>
      <c r="M1416">
        <v>5.5052456024302102E-2</v>
      </c>
      <c r="N1416">
        <v>0.43122590475205902</v>
      </c>
      <c r="O1416">
        <v>0.41884870037958299</v>
      </c>
      <c r="P1416">
        <v>0.90361139229518395</v>
      </c>
      <c r="Q1416">
        <f t="shared" si="66"/>
        <v>0.36529515794898038</v>
      </c>
      <c r="R1416">
        <f t="shared" si="67"/>
        <v>0.37794282776569399</v>
      </c>
      <c r="S1416">
        <f t="shared" si="68"/>
        <v>4.4018302342482558E-2</v>
      </c>
      <c r="T1416">
        <v>0.82364264338353299</v>
      </c>
      <c r="U1416">
        <v>0.84940335579561299</v>
      </c>
      <c r="V1416">
        <v>0.124355915859941</v>
      </c>
      <c r="W1416">
        <v>-0.27773148919624502</v>
      </c>
      <c r="X1416">
        <v>0.39675927028035002</v>
      </c>
      <c r="Y1416">
        <v>-0.97527717924318502</v>
      </c>
      <c r="Z1416">
        <v>1.5759129894312999E-2</v>
      </c>
      <c r="AA1416">
        <v>5.9648842674800799E-2</v>
      </c>
      <c r="AB1416">
        <v>0.48502706299440601</v>
      </c>
      <c r="AC1416">
        <v>0.121982371394703</v>
      </c>
      <c r="AD1416">
        <v>-0.19038045630387801</v>
      </c>
      <c r="AE1416">
        <v>-0.191105715185035</v>
      </c>
      <c r="AF1416">
        <v>0.62768935983944396</v>
      </c>
      <c r="AG1416">
        <v>0.65642404270490096</v>
      </c>
      <c r="AH1416" t="s">
        <v>7213</v>
      </c>
      <c r="AI1416" t="s">
        <v>7214</v>
      </c>
      <c r="AJ1416" t="s">
        <v>7215</v>
      </c>
      <c r="AK1416" t="s">
        <v>7213</v>
      </c>
      <c r="AL1416" t="s">
        <v>7214</v>
      </c>
      <c r="AM1416">
        <v>1</v>
      </c>
      <c r="AN1416">
        <v>20</v>
      </c>
      <c r="AO1416">
        <v>17</v>
      </c>
      <c r="AP1416">
        <v>17</v>
      </c>
      <c r="AQ1416" t="s">
        <v>7216</v>
      </c>
      <c r="AR1416" t="s">
        <v>57</v>
      </c>
      <c r="AS1416">
        <v>71273.600000000006</v>
      </c>
      <c r="AT1416">
        <v>30.1</v>
      </c>
      <c r="AU1416">
        <v>880</v>
      </c>
      <c r="AV1416">
        <v>880.1</v>
      </c>
      <c r="AW1416">
        <v>203.68</v>
      </c>
      <c r="AX1416">
        <v>203.68</v>
      </c>
      <c r="AY1416" t="s">
        <v>7217</v>
      </c>
      <c r="AZ1416">
        <v>17</v>
      </c>
      <c r="BA1416">
        <v>20</v>
      </c>
      <c r="BB1416">
        <v>3010000000</v>
      </c>
      <c r="BC1416" t="s">
        <v>5505</v>
      </c>
    </row>
    <row r="1417" spans="1:55" x14ac:dyDescent="0.2">
      <c r="A1417" t="s">
        <v>7218</v>
      </c>
      <c r="B1417">
        <v>0.84183765524225995</v>
      </c>
      <c r="C1417">
        <v>0.99968195480949495</v>
      </c>
      <c r="D1417">
        <v>0.92262547786970805</v>
      </c>
      <c r="E1417">
        <v>-3.3787609335018301E-2</v>
      </c>
      <c r="F1417">
        <v>8.4553807476378195E-2</v>
      </c>
      <c r="G1417">
        <v>-0.12116401983114999</v>
      </c>
      <c r="H1417">
        <v>3.6898694801640999</v>
      </c>
      <c r="I1417">
        <v>1.39181412410163</v>
      </c>
      <c r="J1417">
        <v>1.4804621256269801</v>
      </c>
      <c r="K1417">
        <v>-0.44549201714757503</v>
      </c>
      <c r="L1417">
        <v>-0.238394537727631</v>
      </c>
      <c r="M1417">
        <v>0.207097479419944</v>
      </c>
      <c r="N1417">
        <v>0.42757573602158</v>
      </c>
      <c r="O1417">
        <v>0.72580271360119497</v>
      </c>
      <c r="P1417">
        <v>0.71113783861747004</v>
      </c>
      <c r="Q1417">
        <f t="shared" si="66"/>
        <v>0.36898694801640997</v>
      </c>
      <c r="R1417">
        <f t="shared" si="67"/>
        <v>0.13918141241016332</v>
      </c>
      <c r="S1417">
        <f t="shared" si="68"/>
        <v>0.14804621256269759</v>
      </c>
      <c r="T1417">
        <v>-0.83042303735256995</v>
      </c>
      <c r="U1417">
        <v>-0.36248732369428199</v>
      </c>
      <c r="V1417">
        <v>0.38155986756944699</v>
      </c>
      <c r="W1417">
        <v>0.61497686893454295</v>
      </c>
      <c r="X1417">
        <v>0.28434414370091798</v>
      </c>
      <c r="Y1417">
        <v>-0.236983239816101</v>
      </c>
      <c r="Z1417">
        <v>2.52146078309008E-2</v>
      </c>
      <c r="AA1417">
        <v>-0.747904719691735</v>
      </c>
      <c r="AB1417">
        <v>6.0628382874300703E-2</v>
      </c>
      <c r="AC1417">
        <v>-0.23678930917795399</v>
      </c>
      <c r="AD1417">
        <v>-1.19667715391009</v>
      </c>
      <c r="AE1417">
        <v>0.38221143037007099</v>
      </c>
      <c r="AF1417">
        <v>-9.9108846290438493E-2</v>
      </c>
      <c r="AG1417">
        <v>0.84311344934574395</v>
      </c>
      <c r="AH1417" t="s">
        <v>7218</v>
      </c>
      <c r="AI1417" t="s">
        <v>7219</v>
      </c>
      <c r="AJ1417" t="s">
        <v>7220</v>
      </c>
      <c r="AK1417" t="s">
        <v>7218</v>
      </c>
      <c r="AL1417" t="s">
        <v>7219</v>
      </c>
      <c r="AM1417">
        <v>1</v>
      </c>
      <c r="AN1417">
        <v>20</v>
      </c>
      <c r="AO1417">
        <v>18</v>
      </c>
      <c r="AP1417">
        <v>18</v>
      </c>
      <c r="AQ1417" t="s">
        <v>7221</v>
      </c>
      <c r="AR1417" t="s">
        <v>57</v>
      </c>
      <c r="AS1417">
        <v>118510.7</v>
      </c>
      <c r="AT1417">
        <v>19.3</v>
      </c>
      <c r="AU1417">
        <v>881</v>
      </c>
      <c r="AV1417">
        <v>881.1</v>
      </c>
      <c r="AW1417">
        <v>203.57</v>
      </c>
      <c r="AX1417">
        <v>203.57</v>
      </c>
      <c r="AY1417" t="s">
        <v>7222</v>
      </c>
      <c r="AZ1417">
        <v>18</v>
      </c>
      <c r="BA1417">
        <v>20</v>
      </c>
      <c r="BB1417">
        <v>3510000000</v>
      </c>
      <c r="BC1417" t="s">
        <v>5456</v>
      </c>
    </row>
    <row r="1418" spans="1:55" x14ac:dyDescent="0.2">
      <c r="A1418" t="s">
        <v>7223</v>
      </c>
      <c r="B1418">
        <v>0.78064605857674296</v>
      </c>
      <c r="C1418">
        <v>0.99968195480949495</v>
      </c>
      <c r="D1418">
        <v>0.82314422498028295</v>
      </c>
      <c r="E1418">
        <v>-3.6532376978410899E-2</v>
      </c>
      <c r="F1418">
        <v>0.558451455469967</v>
      </c>
      <c r="G1418">
        <v>-0.25174610023093502</v>
      </c>
      <c r="H1418">
        <v>8.3780935505228005</v>
      </c>
      <c r="I1418">
        <v>1.5631623417856699</v>
      </c>
      <c r="J1418">
        <v>3.687191469099</v>
      </c>
      <c r="K1418">
        <v>-1.7169240121713301</v>
      </c>
      <c r="L1418">
        <v>-0.67570230538666598</v>
      </c>
      <c r="M1418">
        <v>1.0412217067846601</v>
      </c>
      <c r="N1418">
        <v>0.14527491999804301</v>
      </c>
      <c r="O1418">
        <v>0.69772416694954997</v>
      </c>
      <c r="P1418">
        <v>0.42783947542242101</v>
      </c>
      <c r="Q1418">
        <f t="shared" si="66"/>
        <v>0.83780935505228005</v>
      </c>
      <c r="R1418">
        <f t="shared" si="67"/>
        <v>0.15631623417856697</v>
      </c>
      <c r="S1418">
        <f t="shared" si="68"/>
        <v>0.36871914690989993</v>
      </c>
      <c r="T1418">
        <v>-1.5931025534630601</v>
      </c>
      <c r="U1418">
        <v>-0.40177711525231502</v>
      </c>
      <c r="V1418">
        <v>0.82806268398957406</v>
      </c>
      <c r="W1418">
        <v>3.36253481562597</v>
      </c>
      <c r="X1418">
        <v>-1.6134876991400899</v>
      </c>
      <c r="Y1418">
        <v>1.08465405915831</v>
      </c>
      <c r="Z1418">
        <v>-0.88566310006038895</v>
      </c>
      <c r="AA1418">
        <v>-1.80323039778437</v>
      </c>
      <c r="AB1418">
        <v>0.159149505045039</v>
      </c>
      <c r="AC1418">
        <v>-0.55968382169334496</v>
      </c>
      <c r="AD1418">
        <v>-3.5084398376000299</v>
      </c>
      <c r="AE1418">
        <v>1.82674580691578</v>
      </c>
      <c r="AF1418">
        <v>-0.37441119709721199</v>
      </c>
      <c r="AG1418">
        <v>3.1315642404270498</v>
      </c>
      <c r="AH1418" t="s">
        <v>7223</v>
      </c>
      <c r="AI1418" t="s">
        <v>7224</v>
      </c>
      <c r="AJ1418" t="s">
        <v>7225</v>
      </c>
      <c r="AK1418" t="s">
        <v>7223</v>
      </c>
      <c r="AL1418" t="s">
        <v>7224</v>
      </c>
      <c r="AM1418">
        <v>1</v>
      </c>
      <c r="AN1418">
        <v>28</v>
      </c>
      <c r="AO1418">
        <v>14</v>
      </c>
      <c r="AP1418">
        <v>14</v>
      </c>
      <c r="AQ1418" t="s">
        <v>7226</v>
      </c>
      <c r="AR1418" t="s">
        <v>57</v>
      </c>
      <c r="AS1418">
        <v>18806.2</v>
      </c>
      <c r="AT1418">
        <v>84.4</v>
      </c>
      <c r="AU1418">
        <v>882</v>
      </c>
      <c r="AV1418">
        <v>882.1</v>
      </c>
      <c r="AW1418">
        <v>203.43</v>
      </c>
      <c r="AX1418">
        <v>203.43</v>
      </c>
      <c r="AY1418" t="s">
        <v>7227</v>
      </c>
      <c r="AZ1418">
        <v>14</v>
      </c>
      <c r="BA1418">
        <v>28</v>
      </c>
      <c r="BB1418">
        <v>23700000000</v>
      </c>
      <c r="BC1418" t="s">
        <v>7228</v>
      </c>
    </row>
    <row r="1419" spans="1:55" x14ac:dyDescent="0.2">
      <c r="A1419" t="s">
        <v>7229</v>
      </c>
      <c r="B1419">
        <v>0.87767268877934601</v>
      </c>
      <c r="C1419">
        <v>0.99968195480949495</v>
      </c>
      <c r="D1419">
        <v>0.93656409082080205</v>
      </c>
      <c r="E1419">
        <v>-0.19183400209610499</v>
      </c>
      <c r="F1419">
        <v>-0.117442518348717</v>
      </c>
      <c r="G1419">
        <v>-0.27300734063246301</v>
      </c>
      <c r="H1419">
        <v>2.5573750478851598</v>
      </c>
      <c r="I1419">
        <v>1.3320128975803101</v>
      </c>
      <c r="J1419">
        <v>1.14519833173206</v>
      </c>
      <c r="K1419">
        <v>-0.34128706923575203</v>
      </c>
      <c r="L1419">
        <v>-0.21110197267782199</v>
      </c>
      <c r="M1419">
        <v>0.13018509655793001</v>
      </c>
      <c r="N1419">
        <v>0.554961039807084</v>
      </c>
      <c r="O1419">
        <v>0.73586595428956103</v>
      </c>
      <c r="P1419">
        <v>0.76821037257801905</v>
      </c>
      <c r="Q1419">
        <f t="shared" si="66"/>
        <v>0.25573750478851603</v>
      </c>
      <c r="R1419">
        <f t="shared" si="67"/>
        <v>0.13320128975803067</v>
      </c>
      <c r="S1419">
        <f t="shared" si="68"/>
        <v>0.11451983317320601</v>
      </c>
      <c r="T1419">
        <v>-0.61291115265067397</v>
      </c>
      <c r="U1419">
        <v>-0.34855785880048801</v>
      </c>
      <c r="V1419">
        <v>0.30323715591817402</v>
      </c>
      <c r="W1419">
        <v>0.86295141285976196</v>
      </c>
      <c r="X1419">
        <v>-0.37030865226165999</v>
      </c>
      <c r="Y1419">
        <v>-0.48308121962512901</v>
      </c>
      <c r="Z1419">
        <v>-0.37191546550578602</v>
      </c>
      <c r="AA1419">
        <v>-0.34412793850846701</v>
      </c>
      <c r="AB1419">
        <v>-0.22735643577862799</v>
      </c>
      <c r="AC1419">
        <v>-0.40899971585282902</v>
      </c>
      <c r="AD1419">
        <v>-0.46235253673798898</v>
      </c>
      <c r="AE1419">
        <v>-0.70259454112145303</v>
      </c>
      <c r="AF1419">
        <v>0.17068745750020001</v>
      </c>
      <c r="AG1419">
        <v>0.162600450945251</v>
      </c>
      <c r="AH1419" t="s">
        <v>7229</v>
      </c>
      <c r="AI1419" t="s">
        <v>7230</v>
      </c>
      <c r="AJ1419" t="s">
        <v>7231</v>
      </c>
      <c r="AK1419" t="s">
        <v>7229</v>
      </c>
      <c r="AL1419" t="s">
        <v>7230</v>
      </c>
      <c r="AM1419">
        <v>1</v>
      </c>
      <c r="AN1419">
        <v>25</v>
      </c>
      <c r="AO1419">
        <v>17</v>
      </c>
      <c r="AP1419">
        <v>17</v>
      </c>
      <c r="AQ1419" t="s">
        <v>7229</v>
      </c>
      <c r="AR1419" t="s">
        <v>57</v>
      </c>
      <c r="AS1419">
        <v>48093.3</v>
      </c>
      <c r="AT1419">
        <v>37.1</v>
      </c>
      <c r="AU1419">
        <v>883</v>
      </c>
      <c r="AV1419">
        <v>883.1</v>
      </c>
      <c r="AW1419">
        <v>203.42</v>
      </c>
      <c r="AX1419">
        <v>203.42</v>
      </c>
      <c r="AY1419" t="s">
        <v>7232</v>
      </c>
      <c r="AZ1419">
        <v>17</v>
      </c>
      <c r="BA1419">
        <v>25</v>
      </c>
      <c r="BB1419">
        <v>3980000000</v>
      </c>
      <c r="BC1419" t="s">
        <v>2841</v>
      </c>
    </row>
    <row r="1420" spans="1:55" x14ac:dyDescent="0.2">
      <c r="A1420" t="s">
        <v>7233</v>
      </c>
      <c r="B1420">
        <v>0.81745145707175904</v>
      </c>
      <c r="C1420">
        <v>0.99968195480949495</v>
      </c>
      <c r="D1420">
        <v>0.875542122285348</v>
      </c>
      <c r="E1420">
        <v>8.7020583905259904E-3</v>
      </c>
      <c r="F1420">
        <v>0.24454739551931001</v>
      </c>
      <c r="G1420">
        <v>-6.05168666295837E-2</v>
      </c>
      <c r="H1420">
        <v>4.5965855862510097</v>
      </c>
      <c r="I1420">
        <v>1.21584581665456</v>
      </c>
      <c r="J1420">
        <v>2.6924130266033299</v>
      </c>
      <c r="K1420">
        <v>-0.64302838835152398</v>
      </c>
      <c r="L1420">
        <v>-0.23029904837615101</v>
      </c>
      <c r="M1420">
        <v>0.41272933997537198</v>
      </c>
      <c r="N1420">
        <v>0.34700956139679001</v>
      </c>
      <c r="O1420">
        <v>0.75581484616343197</v>
      </c>
      <c r="P1420">
        <v>0.53797079217911803</v>
      </c>
      <c r="Q1420">
        <f t="shared" si="66"/>
        <v>0.45965855862510085</v>
      </c>
      <c r="R1420">
        <f t="shared" si="67"/>
        <v>0.12158458166545617</v>
      </c>
      <c r="S1420">
        <f t="shared" si="68"/>
        <v>0.26924130266033264</v>
      </c>
      <c r="T1420">
        <v>-0.99170595206662404</v>
      </c>
      <c r="U1420">
        <v>-0.32116030515610899</v>
      </c>
      <c r="V1420">
        <v>0.63879542763959496</v>
      </c>
      <c r="W1420">
        <v>1.01173613921489</v>
      </c>
      <c r="X1420">
        <v>0.390146615775678</v>
      </c>
      <c r="Y1420">
        <v>-0.27344219978780898</v>
      </c>
      <c r="Z1420">
        <v>-0.69655354132863301</v>
      </c>
      <c r="AA1420">
        <v>-0.44966050631773002</v>
      </c>
      <c r="AB1420">
        <v>0.93973993455166105</v>
      </c>
      <c r="AC1420">
        <v>-0.86105203337437697</v>
      </c>
      <c r="AD1420">
        <v>-1.20211659551877</v>
      </c>
      <c r="AE1420">
        <v>0.53959260758127603</v>
      </c>
      <c r="AF1420">
        <v>7.1578611209761098E-2</v>
      </c>
      <c r="AG1420">
        <v>1.1743365901601399</v>
      </c>
      <c r="AH1420" t="s">
        <v>7233</v>
      </c>
      <c r="AI1420" t="s">
        <v>7234</v>
      </c>
      <c r="AJ1420" t="s">
        <v>7235</v>
      </c>
      <c r="AK1420" t="s">
        <v>7233</v>
      </c>
      <c r="AL1420" t="s">
        <v>7234</v>
      </c>
      <c r="AM1420">
        <v>1</v>
      </c>
      <c r="AN1420">
        <v>38</v>
      </c>
      <c r="AO1420">
        <v>15</v>
      </c>
      <c r="AP1420">
        <v>15</v>
      </c>
      <c r="AQ1420" t="s">
        <v>7236</v>
      </c>
      <c r="AR1420" t="s">
        <v>57</v>
      </c>
      <c r="AS1420">
        <v>18142.2</v>
      </c>
      <c r="AT1420">
        <v>69.5</v>
      </c>
      <c r="AU1420">
        <v>884</v>
      </c>
      <c r="AV1420">
        <v>884.1</v>
      </c>
      <c r="AW1420">
        <v>203.28</v>
      </c>
      <c r="AX1420">
        <v>203.28</v>
      </c>
      <c r="AY1420" t="s">
        <v>7237</v>
      </c>
      <c r="AZ1420">
        <v>15</v>
      </c>
      <c r="BA1420">
        <v>38</v>
      </c>
      <c r="BB1420">
        <v>35700000000</v>
      </c>
      <c r="BC1420" t="s">
        <v>7238</v>
      </c>
    </row>
    <row r="1421" spans="1:55" x14ac:dyDescent="0.2">
      <c r="A1421" t="s">
        <v>7239</v>
      </c>
      <c r="B1421">
        <v>0.81959390374972096</v>
      </c>
      <c r="C1421">
        <v>0.99968195480949495</v>
      </c>
      <c r="D1421">
        <v>0.95925133983134103</v>
      </c>
      <c r="E1421">
        <v>-0.14902731752741499</v>
      </c>
      <c r="F1421">
        <v>-0.237907656042597</v>
      </c>
      <c r="G1421">
        <v>6.9986714279788795E-2</v>
      </c>
      <c r="H1421">
        <v>4.2241372877765002</v>
      </c>
      <c r="I1421">
        <v>2.54491943414369</v>
      </c>
      <c r="J1421">
        <v>0.73595129079604504</v>
      </c>
      <c r="K1421">
        <v>0.69249676535197202</v>
      </c>
      <c r="L1421">
        <v>0.53695617295040399</v>
      </c>
      <c r="M1421">
        <v>-0.15554059240156801</v>
      </c>
      <c r="N1421">
        <v>0.37808223468023799</v>
      </c>
      <c r="O1421">
        <v>0.55655495879904804</v>
      </c>
      <c r="P1421">
        <v>0.84412132295853604</v>
      </c>
      <c r="Q1421">
        <f t="shared" si="66"/>
        <v>0.42241372877764982</v>
      </c>
      <c r="R1421">
        <f t="shared" si="67"/>
        <v>0.25449194341436931</v>
      </c>
      <c r="S1421">
        <f t="shared" si="68"/>
        <v>7.3595129079604388E-2</v>
      </c>
      <c r="T1421">
        <v>0.92660515207948002</v>
      </c>
      <c r="U1421">
        <v>0.61189769195511501</v>
      </c>
      <c r="V1421">
        <v>-0.202042651935324</v>
      </c>
      <c r="W1421">
        <v>-0.119027781084105</v>
      </c>
      <c r="X1421">
        <v>0.19837963514017501</v>
      </c>
      <c r="Y1421">
        <v>-1.71357111867027</v>
      </c>
      <c r="Z1421">
        <v>1.13150552641167</v>
      </c>
      <c r="AA1421">
        <v>0.247772115726096</v>
      </c>
      <c r="AB1421">
        <v>0.42439868012010501</v>
      </c>
      <c r="AC1421">
        <v>-1.21264828033558</v>
      </c>
      <c r="AD1421">
        <v>-2.0289117200384701</v>
      </c>
      <c r="AE1421">
        <v>0.51148882593641798</v>
      </c>
      <c r="AF1421">
        <v>0.84793124048486301</v>
      </c>
      <c r="AG1421">
        <v>0.63835732593320604</v>
      </c>
      <c r="AH1421" t="s">
        <v>7239</v>
      </c>
      <c r="AI1421" t="s">
        <v>7240</v>
      </c>
      <c r="AJ1421" t="s">
        <v>7241</v>
      </c>
      <c r="AK1421" t="s">
        <v>7239</v>
      </c>
      <c r="AL1421" t="s">
        <v>7240</v>
      </c>
      <c r="AM1421">
        <v>1</v>
      </c>
      <c r="AN1421">
        <v>22</v>
      </c>
      <c r="AO1421">
        <v>15</v>
      </c>
      <c r="AP1421">
        <v>15</v>
      </c>
      <c r="AQ1421" t="s">
        <v>7242</v>
      </c>
      <c r="AR1421" t="s">
        <v>57</v>
      </c>
      <c r="AS1421">
        <v>49087.6</v>
      </c>
      <c r="AT1421">
        <v>37.9</v>
      </c>
      <c r="AU1421">
        <v>885</v>
      </c>
      <c r="AV1421">
        <v>885.1</v>
      </c>
      <c r="AW1421">
        <v>202.92</v>
      </c>
      <c r="AX1421">
        <v>202.92</v>
      </c>
      <c r="AY1421" t="s">
        <v>7243</v>
      </c>
      <c r="AZ1421">
        <v>15</v>
      </c>
      <c r="BA1421">
        <v>22</v>
      </c>
      <c r="BB1421">
        <v>6500000000</v>
      </c>
      <c r="BC1421" t="s">
        <v>332</v>
      </c>
    </row>
    <row r="1422" spans="1:55" x14ac:dyDescent="0.2">
      <c r="A1422" t="s">
        <v>7244</v>
      </c>
      <c r="B1422">
        <v>0.78064605857674296</v>
      </c>
      <c r="C1422">
        <v>0.99968195480949495</v>
      </c>
      <c r="D1422">
        <v>0.54564468385379405</v>
      </c>
      <c r="E1422">
        <v>0.24241395506602401</v>
      </c>
      <c r="F1422">
        <v>-0.86628225176597595</v>
      </c>
      <c r="G1422">
        <v>-0.17293998156852999</v>
      </c>
      <c r="H1422">
        <v>9.2189398793999597</v>
      </c>
      <c r="I1422">
        <v>3.1537006220202102</v>
      </c>
      <c r="J1422">
        <v>21.6157639023027</v>
      </c>
      <c r="K1422">
        <v>1.2944289034680401</v>
      </c>
      <c r="L1422">
        <v>-0.64578945848795899</v>
      </c>
      <c r="M1422">
        <v>-1.9402183619560001</v>
      </c>
      <c r="N1422">
        <v>0.119703269346916</v>
      </c>
      <c r="O1422">
        <v>0.48375998017270999</v>
      </c>
      <c r="P1422">
        <v>6.89324333799306E-3</v>
      </c>
      <c r="Q1422">
        <f t="shared" si="66"/>
        <v>0.92189398793999533</v>
      </c>
      <c r="R1422">
        <f t="shared" si="67"/>
        <v>0.3153700622020213</v>
      </c>
      <c r="S1422">
        <f t="shared" si="68"/>
        <v>2.1615763902302736</v>
      </c>
      <c r="T1422">
        <v>1.7174234107891699</v>
      </c>
      <c r="U1422">
        <v>-0.732045504648552</v>
      </c>
      <c r="V1422">
        <v>-3.4288705129172801</v>
      </c>
      <c r="W1422">
        <v>0.19837963514017501</v>
      </c>
      <c r="X1422">
        <v>0.58852625091585298</v>
      </c>
      <c r="Y1422">
        <v>-2.2786849982317401</v>
      </c>
      <c r="Z1422">
        <v>0.450711114977351</v>
      </c>
      <c r="AA1422">
        <v>0.82131867990687402</v>
      </c>
      <c r="AB1422">
        <v>0.68964785519517002</v>
      </c>
      <c r="AC1422">
        <v>1.22699914755849</v>
      </c>
      <c r="AD1422">
        <v>3.26366496520933E-2</v>
      </c>
      <c r="AE1422">
        <v>-1.7817797562840101</v>
      </c>
      <c r="AF1422">
        <v>-0.721292159113747</v>
      </c>
      <c r="AG1422">
        <v>-2.1017613844404601</v>
      </c>
      <c r="AH1422" t="s">
        <v>7244</v>
      </c>
      <c r="AI1422" t="s">
        <v>7245</v>
      </c>
      <c r="AJ1422" t="s">
        <v>7246</v>
      </c>
      <c r="AK1422" t="s">
        <v>7244</v>
      </c>
      <c r="AL1422" t="s">
        <v>7245</v>
      </c>
      <c r="AM1422">
        <v>1</v>
      </c>
      <c r="AN1422">
        <v>20</v>
      </c>
      <c r="AO1422">
        <v>15</v>
      </c>
      <c r="AP1422">
        <v>15</v>
      </c>
      <c r="AQ1422" t="s">
        <v>7247</v>
      </c>
      <c r="AR1422" t="s">
        <v>57</v>
      </c>
      <c r="AS1422">
        <v>64979.5</v>
      </c>
      <c r="AT1422">
        <v>28.5</v>
      </c>
      <c r="AU1422">
        <v>886</v>
      </c>
      <c r="AV1422">
        <v>886.1</v>
      </c>
      <c r="AW1422">
        <v>202.83</v>
      </c>
      <c r="AX1422">
        <v>202.83</v>
      </c>
      <c r="AY1422" t="s">
        <v>7248</v>
      </c>
      <c r="AZ1422">
        <v>15</v>
      </c>
      <c r="BA1422">
        <v>20</v>
      </c>
      <c r="BB1422">
        <v>3730000000</v>
      </c>
      <c r="BC1422" t="s">
        <v>1813</v>
      </c>
    </row>
    <row r="1423" spans="1:55" x14ac:dyDescent="0.2">
      <c r="A1423" t="s">
        <v>7249</v>
      </c>
      <c r="B1423">
        <v>0.98674483493564102</v>
      </c>
      <c r="C1423">
        <v>0.99968195480949495</v>
      </c>
      <c r="D1423">
        <v>0.88707043559925303</v>
      </c>
      <c r="E1423">
        <v>0.29542308555535302</v>
      </c>
      <c r="F1423">
        <v>7.4269194774605099E-2</v>
      </c>
      <c r="G1423">
        <v>0.12595003201062499</v>
      </c>
      <c r="H1423">
        <v>0.23986706787958101</v>
      </c>
      <c r="I1423">
        <v>1.4491194138908501</v>
      </c>
      <c r="J1423">
        <v>2.49886838233602</v>
      </c>
      <c r="K1423">
        <v>5.6085402072993798E-2</v>
      </c>
      <c r="L1423">
        <v>-0.33093390679331502</v>
      </c>
      <c r="M1423">
        <v>-0.38701930886630898</v>
      </c>
      <c r="N1423">
        <v>0.94626612494755702</v>
      </c>
      <c r="O1423">
        <v>0.71628863192384296</v>
      </c>
      <c r="P1423">
        <v>0.56248787052222204</v>
      </c>
      <c r="Q1423">
        <f t="shared" si="66"/>
        <v>2.3986706787958351E-2</v>
      </c>
      <c r="R1423">
        <f t="shared" si="67"/>
        <v>0.14491194138908511</v>
      </c>
      <c r="S1423">
        <f t="shared" si="68"/>
        <v>0.24988683823360244</v>
      </c>
      <c r="T1423">
        <v>6.9281421145330202E-2</v>
      </c>
      <c r="U1423">
        <v>-0.37572814884344302</v>
      </c>
      <c r="V1423">
        <v>-0.59996997830377596</v>
      </c>
      <c r="W1423">
        <v>1.90444449734568</v>
      </c>
      <c r="X1423">
        <v>-1.0778626842616199</v>
      </c>
      <c r="Y1423">
        <v>-3.6458959971707901E-2</v>
      </c>
      <c r="Z1423">
        <v>-0.75959006090588499</v>
      </c>
      <c r="AA1423">
        <v>0.20188839059163399</v>
      </c>
      <c r="AB1423">
        <v>1.05341815244097</v>
      </c>
      <c r="AC1423">
        <v>0.78212226364839199</v>
      </c>
      <c r="AD1423">
        <v>-0.71800629234605295</v>
      </c>
      <c r="AE1423">
        <v>1.02297765187284</v>
      </c>
      <c r="AF1423">
        <v>-1.12323359129164</v>
      </c>
      <c r="AG1423">
        <v>0.54802374207473403</v>
      </c>
      <c r="AH1423" t="s">
        <v>7249</v>
      </c>
      <c r="AI1423" t="s">
        <v>7250</v>
      </c>
      <c r="AJ1423" t="s">
        <v>7251</v>
      </c>
      <c r="AK1423" t="s">
        <v>7249</v>
      </c>
      <c r="AL1423" t="s">
        <v>7250</v>
      </c>
      <c r="AM1423">
        <v>1</v>
      </c>
      <c r="AN1423">
        <v>26</v>
      </c>
      <c r="AO1423">
        <v>15</v>
      </c>
      <c r="AP1423">
        <v>15</v>
      </c>
      <c r="AQ1423" t="s">
        <v>7249</v>
      </c>
      <c r="AR1423" t="s">
        <v>57</v>
      </c>
      <c r="AS1423">
        <v>46594.2</v>
      </c>
      <c r="AT1423">
        <v>41.6</v>
      </c>
      <c r="AU1423">
        <v>887</v>
      </c>
      <c r="AV1423">
        <v>887.1</v>
      </c>
      <c r="AW1423">
        <v>202.75</v>
      </c>
      <c r="AX1423">
        <v>202.75</v>
      </c>
      <c r="AY1423" t="s">
        <v>7252</v>
      </c>
      <c r="AZ1423">
        <v>15</v>
      </c>
      <c r="BA1423">
        <v>26</v>
      </c>
      <c r="BB1423">
        <v>10400000000</v>
      </c>
      <c r="BC1423" t="s">
        <v>7253</v>
      </c>
    </row>
    <row r="1424" spans="1:55" x14ac:dyDescent="0.2">
      <c r="A1424" t="s">
        <v>7254</v>
      </c>
      <c r="B1424">
        <v>0.94677607660710095</v>
      </c>
      <c r="C1424">
        <v>0.99968195480949495</v>
      </c>
      <c r="D1424">
        <v>0.92999589744209998</v>
      </c>
      <c r="E1424">
        <v>0.21560687593084801</v>
      </c>
      <c r="F1424">
        <v>0.11585191274258599</v>
      </c>
      <c r="G1424">
        <v>0.19166320433225101</v>
      </c>
      <c r="H1424">
        <v>1.07741209318215</v>
      </c>
      <c r="I1424">
        <v>0.14582037281757401</v>
      </c>
      <c r="J1424">
        <v>1.3335844270412101</v>
      </c>
      <c r="K1424">
        <v>0.147797816112643</v>
      </c>
      <c r="L1424">
        <v>-2.67733694668159E-2</v>
      </c>
      <c r="M1424">
        <v>-0.174571185579459</v>
      </c>
      <c r="N1424">
        <v>0.78029494006909705</v>
      </c>
      <c r="O1424">
        <v>0.96698104878276303</v>
      </c>
      <c r="P1424">
        <v>0.73559972345605795</v>
      </c>
      <c r="Q1424">
        <f t="shared" si="66"/>
        <v>0.1077412093182146</v>
      </c>
      <c r="R1424">
        <f t="shared" si="67"/>
        <v>1.4582037281757365E-2</v>
      </c>
      <c r="S1424">
        <f t="shared" si="68"/>
        <v>0.13335844270412137</v>
      </c>
      <c r="T1424">
        <v>0.28734193060882801</v>
      </c>
      <c r="U1424">
        <v>-4.2625089170919998E-2</v>
      </c>
      <c r="V1424">
        <v>-0.34770751179341303</v>
      </c>
      <c r="W1424">
        <v>-0.32732639798128899</v>
      </c>
      <c r="X1424">
        <v>0.38353396127100498</v>
      </c>
      <c r="Y1424">
        <v>0.33724537973829799</v>
      </c>
      <c r="Z1424">
        <v>0.24899425233014499</v>
      </c>
      <c r="AA1424">
        <v>0.39918840866982203</v>
      </c>
      <c r="AB1424">
        <v>2.2735643577862799E-2</v>
      </c>
      <c r="AC1424">
        <v>0.444876883910095</v>
      </c>
      <c r="AD1424">
        <v>-0.21757766434728901</v>
      </c>
      <c r="AE1424">
        <v>-0.79252664238499904</v>
      </c>
      <c r="AF1424">
        <v>0.44598980830697299</v>
      </c>
      <c r="AG1424">
        <v>0.98162494459540195</v>
      </c>
      <c r="AH1424" t="s">
        <v>7254</v>
      </c>
      <c r="AI1424" t="s">
        <v>7255</v>
      </c>
      <c r="AJ1424" t="s">
        <v>7256</v>
      </c>
      <c r="AK1424" t="s">
        <v>7254</v>
      </c>
      <c r="AL1424" t="s">
        <v>7255</v>
      </c>
      <c r="AM1424">
        <v>1</v>
      </c>
      <c r="AN1424">
        <v>19</v>
      </c>
      <c r="AO1424">
        <v>17</v>
      </c>
      <c r="AP1424">
        <v>17</v>
      </c>
      <c r="AQ1424" t="s">
        <v>7254</v>
      </c>
      <c r="AR1424" t="s">
        <v>57</v>
      </c>
      <c r="AS1424">
        <v>99987.9</v>
      </c>
      <c r="AT1424">
        <v>21.1</v>
      </c>
      <c r="AU1424">
        <v>888</v>
      </c>
      <c r="AV1424">
        <v>888.1</v>
      </c>
      <c r="AW1424">
        <v>202.68</v>
      </c>
      <c r="AX1424">
        <v>202.68</v>
      </c>
      <c r="AY1424" t="s">
        <v>7257</v>
      </c>
      <c r="AZ1424">
        <v>17</v>
      </c>
      <c r="BA1424">
        <v>19</v>
      </c>
      <c r="BB1424">
        <v>2580000000</v>
      </c>
      <c r="BC1424" t="s">
        <v>4154</v>
      </c>
    </row>
    <row r="1425" spans="1:55" x14ac:dyDescent="0.2">
      <c r="A1425" t="s">
        <v>7258</v>
      </c>
      <c r="B1425">
        <v>0.84928481271175005</v>
      </c>
      <c r="C1425">
        <v>0.99968195480949495</v>
      </c>
      <c r="D1425">
        <v>0.98634123686967901</v>
      </c>
      <c r="E1425">
        <v>-8.6667106644316705E-2</v>
      </c>
      <c r="F1425">
        <v>-0.103140577393685</v>
      </c>
      <c r="G1425">
        <v>9.7687235036573505E-2</v>
      </c>
      <c r="H1425">
        <v>3.51434231046979</v>
      </c>
      <c r="I1425">
        <v>3.2070092442362599</v>
      </c>
      <c r="J1425">
        <v>0.23977705225794399</v>
      </c>
      <c r="K1425">
        <v>0.46379346670203803</v>
      </c>
      <c r="L1425">
        <v>0.434964892890643</v>
      </c>
      <c r="M1425">
        <v>-2.8828573811394701E-2</v>
      </c>
      <c r="N1425">
        <v>0.445210879932388</v>
      </c>
      <c r="O1425">
        <v>0.477858235998597</v>
      </c>
      <c r="P1425">
        <v>0.94628573827901097</v>
      </c>
      <c r="Q1425">
        <f t="shared" si="66"/>
        <v>0.35143423104697913</v>
      </c>
      <c r="R1425">
        <f t="shared" si="67"/>
        <v>0.32070092442362591</v>
      </c>
      <c r="S1425">
        <f t="shared" si="68"/>
        <v>2.3977705225794583E-2</v>
      </c>
      <c r="T1425">
        <v>0.79801852534643802</v>
      </c>
      <c r="U1425">
        <v>0.74226747944466998</v>
      </c>
      <c r="V1425">
        <v>-6.9163685912173797E-2</v>
      </c>
      <c r="W1425">
        <v>-0.32732639798128899</v>
      </c>
      <c r="X1425">
        <v>0.42982254280371301</v>
      </c>
      <c r="Y1425">
        <v>-1.15757197910172</v>
      </c>
      <c r="Z1425">
        <v>0.38767459540009902</v>
      </c>
      <c r="AA1425">
        <v>0.34871631102191297</v>
      </c>
      <c r="AB1425">
        <v>-0.28798481865292802</v>
      </c>
      <c r="AC1425">
        <v>0</v>
      </c>
      <c r="AD1425">
        <v>-8.7031065738915503E-2</v>
      </c>
      <c r="AE1425">
        <v>0.34286613606726901</v>
      </c>
      <c r="AF1425">
        <v>1.10120940322709E-2</v>
      </c>
      <c r="AG1425">
        <v>6.6244628162879904E-2</v>
      </c>
      <c r="AH1425" t="s">
        <v>7258</v>
      </c>
      <c r="AI1425" t="s">
        <v>7259</v>
      </c>
      <c r="AJ1425" t="s">
        <v>7260</v>
      </c>
      <c r="AK1425" t="s">
        <v>7258</v>
      </c>
      <c r="AL1425" t="s">
        <v>7259</v>
      </c>
      <c r="AM1425">
        <v>1</v>
      </c>
      <c r="AN1425">
        <v>18</v>
      </c>
      <c r="AO1425">
        <v>16</v>
      </c>
      <c r="AP1425">
        <v>16</v>
      </c>
      <c r="AQ1425" t="s">
        <v>7258</v>
      </c>
      <c r="AR1425" t="s">
        <v>57</v>
      </c>
      <c r="AS1425">
        <v>51282.8</v>
      </c>
      <c r="AT1425">
        <v>35.4</v>
      </c>
      <c r="AU1425">
        <v>889</v>
      </c>
      <c r="AV1425">
        <v>889.1</v>
      </c>
      <c r="AW1425">
        <v>202.38</v>
      </c>
      <c r="AX1425">
        <v>202.38</v>
      </c>
      <c r="AY1425" t="s">
        <v>7261</v>
      </c>
      <c r="AZ1425">
        <v>16</v>
      </c>
      <c r="BA1425">
        <v>18</v>
      </c>
      <c r="BB1425">
        <v>1570000000</v>
      </c>
      <c r="BC1425" t="s">
        <v>2183</v>
      </c>
    </row>
    <row r="1426" spans="1:55" x14ac:dyDescent="0.2">
      <c r="A1426" t="s">
        <v>7262</v>
      </c>
      <c r="B1426">
        <v>0.81745145707175904</v>
      </c>
      <c r="C1426">
        <v>0.99968195480949495</v>
      </c>
      <c r="D1426">
        <v>0.74331298398745405</v>
      </c>
      <c r="E1426">
        <v>-5.0249580738082099E-3</v>
      </c>
      <c r="F1426">
        <v>0.43208153250547499</v>
      </c>
      <c r="G1426">
        <v>1.76411416785003E-2</v>
      </c>
      <c r="H1426">
        <v>4.5726463681213296</v>
      </c>
      <c r="I1426">
        <v>0.29760455377702399</v>
      </c>
      <c r="J1426">
        <v>5.8893592013424403</v>
      </c>
      <c r="K1426">
        <v>-0.83953818551065096</v>
      </c>
      <c r="L1426">
        <v>-7.4601826996904194E-2</v>
      </c>
      <c r="M1426">
        <v>0.76493635851374597</v>
      </c>
      <c r="N1426">
        <v>0.34892763205953398</v>
      </c>
      <c r="O1426">
        <v>0.93376919961164695</v>
      </c>
      <c r="P1426">
        <v>0.25767013195439997</v>
      </c>
      <c r="Q1426">
        <f t="shared" si="66"/>
        <v>0.45726463681213403</v>
      </c>
      <c r="R1426">
        <f t="shared" si="67"/>
        <v>2.9760455377702597E-2</v>
      </c>
      <c r="S1426">
        <f t="shared" si="68"/>
        <v>0.58893592013424434</v>
      </c>
      <c r="T1426">
        <v>-0.98756553603891895</v>
      </c>
      <c r="U1426">
        <v>-8.5586842507721E-2</v>
      </c>
      <c r="V1426">
        <v>1.20374727860182</v>
      </c>
      <c r="W1426">
        <v>1.7556597709905499</v>
      </c>
      <c r="X1426">
        <v>-1.31591824642983</v>
      </c>
      <c r="Y1426">
        <v>0.98439191923611202</v>
      </c>
      <c r="Z1426">
        <v>-0.52950676444891598</v>
      </c>
      <c r="AA1426">
        <v>-0.84426054247410498</v>
      </c>
      <c r="AB1426">
        <v>0.95489703027023598</v>
      </c>
      <c r="AC1426">
        <v>-1.0404378736607101</v>
      </c>
      <c r="AD1426">
        <v>-0.614656901781091</v>
      </c>
      <c r="AE1426">
        <v>0.68011151580556695</v>
      </c>
      <c r="AF1426">
        <v>7.1578611209761098E-2</v>
      </c>
      <c r="AG1426">
        <v>1.4634040585072601</v>
      </c>
      <c r="AH1426" t="s">
        <v>7262</v>
      </c>
      <c r="AI1426" t="s">
        <v>7263</v>
      </c>
      <c r="AJ1426" t="s">
        <v>7264</v>
      </c>
      <c r="AK1426" t="s">
        <v>7262</v>
      </c>
      <c r="AL1426" t="s">
        <v>7263</v>
      </c>
      <c r="AM1426">
        <v>1</v>
      </c>
      <c r="AN1426">
        <v>23</v>
      </c>
      <c r="AO1426">
        <v>17</v>
      </c>
      <c r="AP1426">
        <v>12</v>
      </c>
      <c r="AQ1426" t="s">
        <v>7262</v>
      </c>
      <c r="AR1426" t="s">
        <v>57</v>
      </c>
      <c r="AS1426">
        <v>112693.9</v>
      </c>
      <c r="AT1426">
        <v>17.3</v>
      </c>
      <c r="AU1426">
        <v>890</v>
      </c>
      <c r="AV1426">
        <v>890.1</v>
      </c>
      <c r="AW1426">
        <v>202.02</v>
      </c>
      <c r="AX1426">
        <v>140.78</v>
      </c>
      <c r="AY1426" t="s">
        <v>7265</v>
      </c>
      <c r="AZ1426">
        <v>17</v>
      </c>
      <c r="BA1426">
        <v>23</v>
      </c>
      <c r="BB1426">
        <v>5150000000</v>
      </c>
      <c r="BC1426" t="s">
        <v>7266</v>
      </c>
    </row>
    <row r="1427" spans="1:55" x14ac:dyDescent="0.2">
      <c r="A1427" t="s">
        <v>7267</v>
      </c>
      <c r="B1427">
        <v>0.95581182294645795</v>
      </c>
      <c r="C1427">
        <v>0.99968195480949495</v>
      </c>
      <c r="D1427">
        <v>0.93505529153938605</v>
      </c>
      <c r="E1427">
        <v>-0.29695437687218701</v>
      </c>
      <c r="F1427">
        <v>-0.111290219706075</v>
      </c>
      <c r="G1427">
        <v>-3.4847114903194101E-2</v>
      </c>
      <c r="H1427">
        <v>0.85797313794875796</v>
      </c>
      <c r="I1427">
        <v>2.6559873522892099</v>
      </c>
      <c r="J1427">
        <v>1.1832942129694699</v>
      </c>
      <c r="K1427">
        <v>0.232519290380171</v>
      </c>
      <c r="L1427">
        <v>0.55743156542086603</v>
      </c>
      <c r="M1427">
        <v>0.32491227504069597</v>
      </c>
      <c r="N1427">
        <v>0.82073449358329698</v>
      </c>
      <c r="O1427">
        <v>0.54250190152623301</v>
      </c>
      <c r="P1427">
        <v>0.761501176599096</v>
      </c>
      <c r="Q1427">
        <f t="shared" si="66"/>
        <v>8.5797313794875735E-2</v>
      </c>
      <c r="R1427">
        <f t="shared" si="67"/>
        <v>0.26559873522892063</v>
      </c>
      <c r="S1427">
        <f t="shared" si="68"/>
        <v>0.11832942129694711</v>
      </c>
      <c r="T1427">
        <v>0.23325233909909601</v>
      </c>
      <c r="U1427">
        <v>0.63431799625900798</v>
      </c>
      <c r="V1427">
        <v>0.31232980119211001</v>
      </c>
      <c r="W1427">
        <v>-0.119027781084105</v>
      </c>
      <c r="X1427">
        <v>-1.1704398473270301</v>
      </c>
      <c r="Y1427">
        <v>0</v>
      </c>
      <c r="Z1427">
        <v>0.42864833312531297</v>
      </c>
      <c r="AA1427">
        <v>0.96814660033715305</v>
      </c>
      <c r="AB1427">
        <v>0.85637590809949704</v>
      </c>
      <c r="AC1427">
        <v>-3.0423838512561301</v>
      </c>
      <c r="AD1427">
        <v>-2.04523004486451</v>
      </c>
      <c r="AE1427">
        <v>0.26979630379063801</v>
      </c>
      <c r="AF1427">
        <v>1.1838001084691301</v>
      </c>
      <c r="AG1427">
        <v>1.10206972307337</v>
      </c>
      <c r="AH1427" t="s">
        <v>7267</v>
      </c>
      <c r="AI1427" t="s">
        <v>122</v>
      </c>
      <c r="AJ1427" t="s">
        <v>7268</v>
      </c>
      <c r="AK1427" t="s">
        <v>7267</v>
      </c>
      <c r="AL1427" t="s">
        <v>7263</v>
      </c>
      <c r="AM1427">
        <v>1</v>
      </c>
      <c r="AN1427">
        <v>3</v>
      </c>
      <c r="AO1427">
        <v>7</v>
      </c>
      <c r="AP1427">
        <v>2</v>
      </c>
      <c r="AQ1427" t="s">
        <v>7267</v>
      </c>
      <c r="AR1427" t="s">
        <v>57</v>
      </c>
      <c r="AS1427">
        <v>39202.800000000003</v>
      </c>
      <c r="AT1427">
        <v>23.6</v>
      </c>
      <c r="AU1427">
        <v>890</v>
      </c>
      <c r="AV1427">
        <v>890.2</v>
      </c>
      <c r="AW1427">
        <v>94.95</v>
      </c>
      <c r="AX1427">
        <v>33.71</v>
      </c>
      <c r="AY1427" t="s">
        <v>7265</v>
      </c>
      <c r="AZ1427">
        <v>2</v>
      </c>
      <c r="BA1427">
        <v>3</v>
      </c>
      <c r="BB1427">
        <v>499000000</v>
      </c>
      <c r="BC1427" t="s">
        <v>1285</v>
      </c>
    </row>
    <row r="1428" spans="1:55" x14ac:dyDescent="0.2">
      <c r="A1428" t="s">
        <v>7269</v>
      </c>
      <c r="B1428">
        <v>0.95803046297190897</v>
      </c>
      <c r="C1428">
        <v>0.99968195480949495</v>
      </c>
      <c r="D1428">
        <v>0.92262547786970805</v>
      </c>
      <c r="E1428">
        <v>-3.5049965131865E-2</v>
      </c>
      <c r="F1428">
        <v>-0.202098871125169</v>
      </c>
      <c r="G1428">
        <v>-0.100071936072979</v>
      </c>
      <c r="H1428">
        <v>0.81362804206417405</v>
      </c>
      <c r="I1428">
        <v>0.54686287669237799</v>
      </c>
      <c r="J1428">
        <v>1.5049271484742099</v>
      </c>
      <c r="K1428">
        <v>0.18934025087372999</v>
      </c>
      <c r="L1428">
        <v>-0.102995334614552</v>
      </c>
      <c r="M1428">
        <v>-0.29233558548828098</v>
      </c>
      <c r="N1428">
        <v>0.82915780999310995</v>
      </c>
      <c r="O1428">
        <v>0.88168552799264999</v>
      </c>
      <c r="P1428">
        <v>0.70714306268303795</v>
      </c>
      <c r="Q1428">
        <f t="shared" si="66"/>
        <v>8.1362804206417602E-2</v>
      </c>
      <c r="R1428">
        <f t="shared" si="67"/>
        <v>5.468628766923786E-2</v>
      </c>
      <c r="S1428">
        <f t="shared" si="68"/>
        <v>0.15049271484742074</v>
      </c>
      <c r="T1428">
        <v>0.22208558293594599</v>
      </c>
      <c r="U1428">
        <v>-0.153352126608611</v>
      </c>
      <c r="V1428">
        <v>-0.38713254087216198</v>
      </c>
      <c r="W1428">
        <v>-1.0216551209719</v>
      </c>
      <c r="X1428">
        <v>0.55546297839249004</v>
      </c>
      <c r="Y1428">
        <v>3.6458959971707901E-2</v>
      </c>
      <c r="Z1428">
        <v>1.7208969844589801</v>
      </c>
      <c r="AA1428">
        <v>-0.41295352621016002</v>
      </c>
      <c r="AB1428">
        <v>-1.69759472048042</v>
      </c>
      <c r="AC1428">
        <v>0.57403468891625098</v>
      </c>
      <c r="AD1428">
        <v>0.54394416086822195</v>
      </c>
      <c r="AE1428">
        <v>-1.0848059714915199</v>
      </c>
      <c r="AF1428">
        <v>0.176193504516335</v>
      </c>
      <c r="AG1428">
        <v>-0.62029060916151202</v>
      </c>
      <c r="AH1428" t="s">
        <v>7269</v>
      </c>
      <c r="AI1428" t="s">
        <v>7270</v>
      </c>
      <c r="AJ1428" t="s">
        <v>7271</v>
      </c>
      <c r="AK1428" t="s">
        <v>7269</v>
      </c>
      <c r="AL1428" t="s">
        <v>7270</v>
      </c>
      <c r="AM1428">
        <v>1</v>
      </c>
      <c r="AN1428">
        <v>19</v>
      </c>
      <c r="AO1428">
        <v>16</v>
      </c>
      <c r="AP1428">
        <v>16</v>
      </c>
      <c r="AQ1428" t="s">
        <v>7272</v>
      </c>
      <c r="AR1428" t="s">
        <v>57</v>
      </c>
      <c r="AS1428">
        <v>77849.399999999994</v>
      </c>
      <c r="AT1428">
        <v>21.5</v>
      </c>
      <c r="AU1428">
        <v>891</v>
      </c>
      <c r="AV1428">
        <v>891.1</v>
      </c>
      <c r="AW1428">
        <v>201.92</v>
      </c>
      <c r="AX1428">
        <v>201.92</v>
      </c>
      <c r="AY1428" t="s">
        <v>7273</v>
      </c>
      <c r="AZ1428">
        <v>16</v>
      </c>
      <c r="BA1428">
        <v>19</v>
      </c>
      <c r="BB1428">
        <v>22700000000</v>
      </c>
      <c r="BC1428" t="s">
        <v>3935</v>
      </c>
    </row>
    <row r="1429" spans="1:55" x14ac:dyDescent="0.2">
      <c r="A1429" t="s">
        <v>7274</v>
      </c>
      <c r="B1429">
        <v>0.85488364716586596</v>
      </c>
      <c r="C1429">
        <v>0.99968195480949495</v>
      </c>
      <c r="D1429">
        <v>0.82314422498028295</v>
      </c>
      <c r="E1429">
        <v>0.21861584050441199</v>
      </c>
      <c r="F1429">
        <v>-0.12869426082877899</v>
      </c>
      <c r="G1429">
        <v>0.120367913654418</v>
      </c>
      <c r="H1429">
        <v>3.0629092854975202</v>
      </c>
      <c r="I1429">
        <v>0.59546662428681096</v>
      </c>
      <c r="J1429">
        <v>3.7473459213648899</v>
      </c>
      <c r="K1429">
        <v>0.47984629423861302</v>
      </c>
      <c r="L1429">
        <v>-0.12794638309447201</v>
      </c>
      <c r="M1429">
        <v>-0.60779267733308495</v>
      </c>
      <c r="N1429">
        <v>0.493979665203086</v>
      </c>
      <c r="O1429">
        <v>0.87187321852280397</v>
      </c>
      <c r="P1429">
        <v>0.42195429112482702</v>
      </c>
      <c r="Q1429">
        <f t="shared" si="66"/>
        <v>0.30629092854975187</v>
      </c>
      <c r="R1429">
        <f t="shared" si="67"/>
        <v>5.9546662428681237E-2</v>
      </c>
      <c r="S1429">
        <f t="shared" si="68"/>
        <v>0.37473459213648869</v>
      </c>
      <c r="T1429">
        <v>0.71260361433096897</v>
      </c>
      <c r="U1429">
        <v>-0.166196509928629</v>
      </c>
      <c r="V1429">
        <v>-0.839028791415381</v>
      </c>
      <c r="W1429">
        <v>-0.119027781084105</v>
      </c>
      <c r="X1429">
        <v>0.53562501487847303</v>
      </c>
      <c r="Y1429">
        <v>-0.58334335954732597</v>
      </c>
      <c r="Z1429">
        <v>0.92033318582787804</v>
      </c>
      <c r="AA1429">
        <v>1.0874442856867601</v>
      </c>
      <c r="AB1429">
        <v>-0.98521122170738595</v>
      </c>
      <c r="AC1429">
        <v>0.67449075947659498</v>
      </c>
      <c r="AD1429">
        <v>-0.21757766434728901</v>
      </c>
      <c r="AE1429">
        <v>-0.60704168352893595</v>
      </c>
      <c r="AF1429">
        <v>1.47562060032431</v>
      </c>
      <c r="AG1429">
        <v>-1.38511495249658</v>
      </c>
      <c r="AH1429" t="s">
        <v>7274</v>
      </c>
      <c r="AI1429" t="s">
        <v>7275</v>
      </c>
      <c r="AJ1429" t="s">
        <v>7276</v>
      </c>
      <c r="AK1429" t="s">
        <v>7274</v>
      </c>
      <c r="AL1429" t="s">
        <v>7275</v>
      </c>
      <c r="AM1429">
        <v>1</v>
      </c>
      <c r="AN1429">
        <v>20</v>
      </c>
      <c r="AO1429">
        <v>17</v>
      </c>
      <c r="AP1429">
        <v>10</v>
      </c>
      <c r="AQ1429" t="s">
        <v>7277</v>
      </c>
      <c r="AR1429" t="s">
        <v>57</v>
      </c>
      <c r="AS1429">
        <v>78961</v>
      </c>
      <c r="AT1429">
        <v>25.4</v>
      </c>
      <c r="AU1429">
        <v>892</v>
      </c>
      <c r="AV1429">
        <v>892.1</v>
      </c>
      <c r="AW1429">
        <v>201.9</v>
      </c>
      <c r="AX1429">
        <v>122.04</v>
      </c>
      <c r="AY1429" t="s">
        <v>7278</v>
      </c>
      <c r="AZ1429">
        <v>17</v>
      </c>
      <c r="BA1429">
        <v>20</v>
      </c>
      <c r="BB1429">
        <v>4470000000</v>
      </c>
      <c r="BC1429" t="s">
        <v>1928</v>
      </c>
    </row>
    <row r="1430" spans="1:55" x14ac:dyDescent="0.2">
      <c r="A1430" t="s">
        <v>7279</v>
      </c>
      <c r="B1430">
        <v>0.84962066321324403</v>
      </c>
      <c r="C1430">
        <v>0.99968195480949495</v>
      </c>
      <c r="D1430">
        <v>0.88844405404898996</v>
      </c>
      <c r="E1430">
        <v>-1.04988814786093E-2</v>
      </c>
      <c r="F1430">
        <v>-0.22327914949925001</v>
      </c>
      <c r="G1430">
        <v>6.1715266952452302E-2</v>
      </c>
      <c r="H1430">
        <v>3.3939898452155099</v>
      </c>
      <c r="I1430">
        <v>1.10934019805768</v>
      </c>
      <c r="J1430">
        <v>2.44223321395843</v>
      </c>
      <c r="K1430">
        <v>0.60292606021462003</v>
      </c>
      <c r="L1430">
        <v>0.230560591178497</v>
      </c>
      <c r="M1430">
        <v>-0.372365469036122</v>
      </c>
      <c r="N1430">
        <v>0.457721186959204</v>
      </c>
      <c r="O1430">
        <v>0.77457946685839996</v>
      </c>
      <c r="P1430">
        <v>0.56987115976263703</v>
      </c>
      <c r="Q1430">
        <f t="shared" si="66"/>
        <v>0.33939898452155126</v>
      </c>
      <c r="R1430">
        <f t="shared" si="67"/>
        <v>0.11093401980576746</v>
      </c>
      <c r="S1430">
        <f t="shared" si="68"/>
        <v>0.24422332139584285</v>
      </c>
      <c r="T1430">
        <v>0.77554855712916004</v>
      </c>
      <c r="U1430">
        <v>0.29563027663444602</v>
      </c>
      <c r="V1430">
        <v>-0.588466470510699</v>
      </c>
      <c r="W1430">
        <v>-0.486030106093429</v>
      </c>
      <c r="X1430">
        <v>0.95222224867284</v>
      </c>
      <c r="Y1430">
        <v>-1.53127631881173</v>
      </c>
      <c r="Z1430">
        <v>0.91402953387015295</v>
      </c>
      <c r="AA1430">
        <v>1.0874442856867601</v>
      </c>
      <c r="AB1430">
        <v>-0.90942574311450997</v>
      </c>
      <c r="AC1430">
        <v>-0.100456070560344</v>
      </c>
      <c r="AD1430">
        <v>-0.21757766434728901</v>
      </c>
      <c r="AE1430">
        <v>-1.1466342911102101</v>
      </c>
      <c r="AF1430">
        <v>0.90849775766235297</v>
      </c>
      <c r="AG1430">
        <v>-4.21556724672872E-2</v>
      </c>
      <c r="AH1430" t="s">
        <v>7279</v>
      </c>
      <c r="AI1430" t="s">
        <v>7280</v>
      </c>
      <c r="AJ1430" t="s">
        <v>7281</v>
      </c>
      <c r="AK1430" t="s">
        <v>7279</v>
      </c>
      <c r="AL1430" t="s">
        <v>7280</v>
      </c>
      <c r="AM1430">
        <v>1</v>
      </c>
      <c r="AN1430">
        <v>7</v>
      </c>
      <c r="AO1430">
        <v>13</v>
      </c>
      <c r="AP1430">
        <v>7</v>
      </c>
      <c r="AQ1430" t="s">
        <v>7282</v>
      </c>
      <c r="AR1430" t="s">
        <v>57</v>
      </c>
      <c r="AS1430">
        <v>80748.100000000006</v>
      </c>
      <c r="AT1430">
        <v>19.399999999999999</v>
      </c>
      <c r="AU1430">
        <v>892</v>
      </c>
      <c r="AV1430">
        <v>892.2</v>
      </c>
      <c r="AW1430">
        <v>138.36000000000001</v>
      </c>
      <c r="AX1430">
        <v>71.63</v>
      </c>
      <c r="AY1430" t="s">
        <v>7283</v>
      </c>
      <c r="AZ1430">
        <v>7</v>
      </c>
      <c r="BA1430">
        <v>7</v>
      </c>
      <c r="BB1430">
        <v>933000000</v>
      </c>
      <c r="BC1430" t="s">
        <v>5859</v>
      </c>
    </row>
    <row r="1431" spans="1:55" x14ac:dyDescent="0.2">
      <c r="A1431" t="s">
        <v>7284</v>
      </c>
      <c r="B1431">
        <v>0.78950875740441895</v>
      </c>
      <c r="C1431">
        <v>0.99968195480949495</v>
      </c>
      <c r="D1431">
        <v>0.798745225766194</v>
      </c>
      <c r="E1431">
        <v>-3.47692722822939E-2</v>
      </c>
      <c r="F1431">
        <v>-0.45223513845208801</v>
      </c>
      <c r="G1431">
        <v>0.10261542039318899</v>
      </c>
      <c r="H1431">
        <v>6.7469390137116898</v>
      </c>
      <c r="I1431">
        <v>1.8184716633690099</v>
      </c>
      <c r="J1431">
        <v>4.4696326545407503</v>
      </c>
      <c r="K1431">
        <v>1.1728904263394599</v>
      </c>
      <c r="L1431">
        <v>0.44232516054231602</v>
      </c>
      <c r="M1431">
        <v>-0.73056526579713998</v>
      </c>
      <c r="N1431">
        <v>0.21149791903309101</v>
      </c>
      <c r="O1431">
        <v>0.65788931610629797</v>
      </c>
      <c r="P1431">
        <v>0.35730305914505101</v>
      </c>
      <c r="Q1431">
        <f t="shared" si="66"/>
        <v>0.67469390137116902</v>
      </c>
      <c r="R1431">
        <f t="shared" si="67"/>
        <v>0.18184716633690109</v>
      </c>
      <c r="S1431">
        <f t="shared" si="68"/>
        <v>0.44696326545407411</v>
      </c>
      <c r="T1431">
        <v>1.3441237753606201</v>
      </c>
      <c r="U1431">
        <v>0.45872728642454302</v>
      </c>
      <c r="V1431">
        <v>-0.96718146545841899</v>
      </c>
      <c r="W1431">
        <v>-2.1821759865419299</v>
      </c>
      <c r="X1431">
        <v>0.97867286669152997</v>
      </c>
      <c r="Y1431">
        <v>-0.91147399929269601</v>
      </c>
      <c r="Z1431">
        <v>1.30800778122798</v>
      </c>
      <c r="AA1431">
        <v>1.38110012654731</v>
      </c>
      <c r="AB1431">
        <v>-0.53049835015013103</v>
      </c>
      <c r="AC1431">
        <v>-0.28701734445812599</v>
      </c>
      <c r="AD1431">
        <v>0.70168796752000595</v>
      </c>
      <c r="AE1431">
        <v>-0.58455865821304898</v>
      </c>
      <c r="AF1431">
        <v>0.76534053524283097</v>
      </c>
      <c r="AG1431">
        <v>-1.93313869457131</v>
      </c>
      <c r="AH1431" t="s">
        <v>7284</v>
      </c>
      <c r="AI1431" t="s">
        <v>7285</v>
      </c>
      <c r="AJ1431" t="s">
        <v>7286</v>
      </c>
      <c r="AK1431" t="s">
        <v>7284</v>
      </c>
      <c r="AL1431" t="s">
        <v>7285</v>
      </c>
      <c r="AM1431">
        <v>1</v>
      </c>
      <c r="AN1431">
        <v>6</v>
      </c>
      <c r="AO1431">
        <v>11</v>
      </c>
      <c r="AP1431">
        <v>5</v>
      </c>
      <c r="AQ1431" t="s">
        <v>7287</v>
      </c>
      <c r="AR1431" t="s">
        <v>57</v>
      </c>
      <c r="AS1431">
        <v>109364.5</v>
      </c>
      <c r="AT1431">
        <v>12.3</v>
      </c>
      <c r="AU1431">
        <v>892</v>
      </c>
      <c r="AV1431">
        <v>892.3</v>
      </c>
      <c r="AW1431">
        <v>130.32</v>
      </c>
      <c r="AX1431">
        <v>55.51</v>
      </c>
      <c r="AY1431" t="s">
        <v>7288</v>
      </c>
      <c r="AZ1431">
        <v>5</v>
      </c>
      <c r="BA1431">
        <v>6</v>
      </c>
      <c r="BB1431">
        <v>494000000</v>
      </c>
      <c r="BC1431" t="s">
        <v>1739</v>
      </c>
    </row>
    <row r="1432" spans="1:55" x14ac:dyDescent="0.2">
      <c r="A1432" t="s">
        <v>7289</v>
      </c>
      <c r="B1432">
        <v>0.78950875740441895</v>
      </c>
      <c r="C1432">
        <v>0.99968195480949495</v>
      </c>
      <c r="D1432">
        <v>0.82994575969667195</v>
      </c>
      <c r="E1432">
        <v>2.5132343033832501E-2</v>
      </c>
      <c r="F1432">
        <v>0.48975123592965703</v>
      </c>
      <c r="G1432">
        <v>-9.2742180044196598E-2</v>
      </c>
      <c r="H1432">
        <v>6.5700196785757301</v>
      </c>
      <c r="I1432">
        <v>1.3033834630121599</v>
      </c>
      <c r="J1432">
        <v>3.4757205392470101</v>
      </c>
      <c r="K1432">
        <v>-1.22363746017771</v>
      </c>
      <c r="L1432">
        <v>-0.410554397610017</v>
      </c>
      <c r="M1432">
        <v>0.81308306256769203</v>
      </c>
      <c r="N1432">
        <v>0.22029164812648699</v>
      </c>
      <c r="O1432">
        <v>0.74073293279052999</v>
      </c>
      <c r="P1432">
        <v>0.44918779360931999</v>
      </c>
      <c r="Q1432">
        <f t="shared" si="66"/>
        <v>0.65700196785757337</v>
      </c>
      <c r="R1432">
        <f t="shared" si="67"/>
        <v>0.13033834630121641</v>
      </c>
      <c r="S1432">
        <f t="shared" si="68"/>
        <v>0.34757205392470175</v>
      </c>
      <c r="T1432">
        <v>-1.31633604090667</v>
      </c>
      <c r="U1432">
        <v>-0.34184783367473998</v>
      </c>
      <c r="V1432">
        <v>0.78911526603522497</v>
      </c>
      <c r="W1432">
        <v>2.32104173114005</v>
      </c>
      <c r="X1432">
        <v>-0.81335650407471805</v>
      </c>
      <c r="Y1432">
        <v>0.66537601948366798</v>
      </c>
      <c r="Z1432">
        <v>-1.1220500484750799</v>
      </c>
      <c r="AA1432">
        <v>-1.4499257142490101</v>
      </c>
      <c r="AB1432">
        <v>1.36413861467177</v>
      </c>
      <c r="AC1432">
        <v>-0.789297697259845</v>
      </c>
      <c r="AD1432">
        <v>-1.6807874570828101</v>
      </c>
      <c r="AE1432">
        <v>1.96726471514007</v>
      </c>
      <c r="AF1432">
        <v>-1.2113303435498</v>
      </c>
      <c r="AG1432">
        <v>2.1800504904511402</v>
      </c>
      <c r="AH1432" t="s">
        <v>7289</v>
      </c>
      <c r="AI1432" t="s">
        <v>7290</v>
      </c>
      <c r="AJ1432" t="s">
        <v>7291</v>
      </c>
      <c r="AK1432" t="s">
        <v>7289</v>
      </c>
      <c r="AL1432" t="s">
        <v>7290</v>
      </c>
      <c r="AM1432">
        <v>1</v>
      </c>
      <c r="AN1432">
        <v>61</v>
      </c>
      <c r="AO1432">
        <v>13</v>
      </c>
      <c r="AP1432">
        <v>2</v>
      </c>
      <c r="AQ1432" t="s">
        <v>7292</v>
      </c>
      <c r="AR1432" t="s">
        <v>57</v>
      </c>
      <c r="AS1432">
        <v>62542.6</v>
      </c>
      <c r="AT1432">
        <v>19.399999999999999</v>
      </c>
      <c r="AU1432">
        <v>893</v>
      </c>
      <c r="AV1432">
        <v>893.1</v>
      </c>
      <c r="AW1432">
        <v>201.87</v>
      </c>
      <c r="AX1432">
        <v>29.67</v>
      </c>
      <c r="AY1432" t="s">
        <v>7293</v>
      </c>
      <c r="AZ1432">
        <v>13</v>
      </c>
      <c r="BA1432">
        <v>61</v>
      </c>
      <c r="BB1432">
        <v>157000000000</v>
      </c>
      <c r="BC1432" t="s">
        <v>1423</v>
      </c>
    </row>
    <row r="1433" spans="1:55" x14ac:dyDescent="0.2">
      <c r="A1433" t="s">
        <v>7294</v>
      </c>
      <c r="B1433">
        <v>0.77978295859083502</v>
      </c>
      <c r="C1433">
        <v>0.99968195480949495</v>
      </c>
      <c r="D1433">
        <v>0.54564468385379405</v>
      </c>
      <c r="E1433">
        <v>-0.99651833415661195</v>
      </c>
      <c r="F1433">
        <v>1.0393725711526001</v>
      </c>
      <c r="G1433">
        <v>-0.91101823977057295</v>
      </c>
      <c r="H1433">
        <v>15.680247040006201</v>
      </c>
      <c r="I1433">
        <v>0.45420626483997401</v>
      </c>
      <c r="J1433">
        <v>16.784790361866101</v>
      </c>
      <c r="K1433">
        <v>-3.3882463915862999</v>
      </c>
      <c r="L1433">
        <v>0.199500220234091</v>
      </c>
      <c r="M1433">
        <v>3.58774661182039</v>
      </c>
      <c r="N1433">
        <v>2.70380455904786E-2</v>
      </c>
      <c r="O1433">
        <v>0.90069836319174601</v>
      </c>
      <c r="P1433">
        <v>2.0966259840071499E-2</v>
      </c>
      <c r="Q1433">
        <f t="shared" si="66"/>
        <v>1.5680247040006159</v>
      </c>
      <c r="R1433">
        <f t="shared" si="67"/>
        <v>4.542062648399723E-2</v>
      </c>
      <c r="S1433">
        <f t="shared" si="68"/>
        <v>1.6784790361866124</v>
      </c>
      <c r="T1433">
        <v>-2.6323690316531998</v>
      </c>
      <c r="U1433">
        <v>0.12904779678865599</v>
      </c>
      <c r="V1433">
        <v>2.8228369332839698</v>
      </c>
      <c r="W1433">
        <v>-1.91436347910269</v>
      </c>
      <c r="X1433">
        <v>2.6186111838503101</v>
      </c>
      <c r="Y1433">
        <v>2.1146196783590598</v>
      </c>
      <c r="Z1433">
        <v>-3.61829622373426</v>
      </c>
      <c r="AA1433">
        <v>-2.4868979022878501</v>
      </c>
      <c r="AB1433">
        <v>0.113678217889314</v>
      </c>
      <c r="AC1433">
        <v>-3.8029798140701598</v>
      </c>
      <c r="AD1433">
        <v>-7.0712740912868902E-2</v>
      </c>
      <c r="AE1433">
        <v>-0.354107648725212</v>
      </c>
      <c r="AG1433">
        <v>3.84218843344703</v>
      </c>
      <c r="AH1433" t="s">
        <v>7294</v>
      </c>
      <c r="AI1433" t="s">
        <v>122</v>
      </c>
      <c r="AJ1433" t="s">
        <v>7295</v>
      </c>
      <c r="AK1433" t="s">
        <v>7294</v>
      </c>
      <c r="AL1433" t="s">
        <v>7290</v>
      </c>
      <c r="AM1433">
        <v>1</v>
      </c>
      <c r="AN1433">
        <v>1</v>
      </c>
      <c r="AO1433">
        <v>12</v>
      </c>
      <c r="AP1433">
        <v>1</v>
      </c>
      <c r="AQ1433" t="s">
        <v>7296</v>
      </c>
      <c r="AR1433" t="s">
        <v>57</v>
      </c>
      <c r="AS1433">
        <v>61388.5</v>
      </c>
      <c r="AT1433">
        <v>19.600000000000001</v>
      </c>
      <c r="AU1433">
        <v>893</v>
      </c>
      <c r="AV1433">
        <v>893.2</v>
      </c>
      <c r="AW1433">
        <v>184.16</v>
      </c>
      <c r="AX1433">
        <v>11.96</v>
      </c>
      <c r="AY1433" t="s">
        <v>7297</v>
      </c>
      <c r="AZ1433">
        <v>1</v>
      </c>
      <c r="BA1433">
        <v>1</v>
      </c>
      <c r="BB1433">
        <v>17300000</v>
      </c>
      <c r="BC1433" t="s">
        <v>387</v>
      </c>
    </row>
    <row r="1434" spans="1:55" x14ac:dyDescent="0.2">
      <c r="A1434" t="s">
        <v>7298</v>
      </c>
      <c r="B1434">
        <v>0.92981699787021999</v>
      </c>
      <c r="C1434">
        <v>0.99968195480949495</v>
      </c>
      <c r="D1434">
        <v>0.88292722286737402</v>
      </c>
      <c r="E1434">
        <v>-0.32425159074807702</v>
      </c>
      <c r="F1434">
        <v>-0.12994054310238801</v>
      </c>
      <c r="G1434">
        <v>-7.2281043940090606E-2</v>
      </c>
      <c r="H1434">
        <v>1.3913848830157101</v>
      </c>
      <c r="I1434">
        <v>3.65356283939437</v>
      </c>
      <c r="J1434">
        <v>2.5691542289167799</v>
      </c>
      <c r="K1434">
        <v>0.19121288694201899</v>
      </c>
      <c r="L1434">
        <v>0.53125722032197598</v>
      </c>
      <c r="M1434">
        <v>0.34004433337995699</v>
      </c>
      <c r="N1434">
        <v>0.72587445288281205</v>
      </c>
      <c r="O1434">
        <v>0.43116521492814802</v>
      </c>
      <c r="P1434">
        <v>0.55345788242378402</v>
      </c>
      <c r="Q1434">
        <f t="shared" si="66"/>
        <v>0.1391384883015713</v>
      </c>
      <c r="R1434">
        <f t="shared" si="67"/>
        <v>0.36535628393943703</v>
      </c>
      <c r="S1434">
        <f t="shared" si="68"/>
        <v>0.25691542289167868</v>
      </c>
      <c r="T1434">
        <v>0.36165680426942798</v>
      </c>
      <c r="U1434">
        <v>0.8262353081896</v>
      </c>
      <c r="V1434">
        <v>0.614155156697616</v>
      </c>
      <c r="W1434">
        <v>-0.25789352568222801</v>
      </c>
      <c r="X1434">
        <v>-0.56868828740183497</v>
      </c>
      <c r="Y1434">
        <v>-0.47396647963220201</v>
      </c>
      <c r="Z1434">
        <v>0.15759129894313001</v>
      </c>
      <c r="AA1434">
        <v>-0.61025354428834799</v>
      </c>
      <c r="AB1434">
        <v>0.13641386146717699</v>
      </c>
      <c r="AC1434">
        <v>-0.65296445864223596</v>
      </c>
      <c r="AD1434">
        <v>-0.56026248569426895</v>
      </c>
      <c r="AE1434">
        <v>1.05670218984667</v>
      </c>
      <c r="AF1434">
        <v>-0.73781030016215299</v>
      </c>
      <c r="AG1434">
        <v>0.63233508700930796</v>
      </c>
      <c r="AH1434" t="s">
        <v>7298</v>
      </c>
      <c r="AI1434" t="s">
        <v>7299</v>
      </c>
      <c r="AJ1434" t="s">
        <v>7300</v>
      </c>
      <c r="AK1434" t="s">
        <v>7298</v>
      </c>
      <c r="AL1434" t="s">
        <v>7299</v>
      </c>
      <c r="AM1434">
        <v>1</v>
      </c>
      <c r="AN1434">
        <v>19</v>
      </c>
      <c r="AO1434">
        <v>16</v>
      </c>
      <c r="AP1434">
        <v>16</v>
      </c>
      <c r="AQ1434" t="s">
        <v>7301</v>
      </c>
      <c r="AR1434" t="s">
        <v>57</v>
      </c>
      <c r="AS1434">
        <v>100999.6</v>
      </c>
      <c r="AT1434">
        <v>18.7</v>
      </c>
      <c r="AU1434">
        <v>894</v>
      </c>
      <c r="AV1434">
        <v>894.1</v>
      </c>
      <c r="AW1434">
        <v>201.81</v>
      </c>
      <c r="AX1434">
        <v>201.81</v>
      </c>
      <c r="AY1434" t="s">
        <v>7302</v>
      </c>
      <c r="AZ1434">
        <v>16</v>
      </c>
      <c r="BA1434">
        <v>19</v>
      </c>
      <c r="BB1434">
        <v>1230000000</v>
      </c>
      <c r="BC1434" t="s">
        <v>372</v>
      </c>
    </row>
    <row r="1435" spans="1:55" x14ac:dyDescent="0.2">
      <c r="A1435" t="s">
        <v>7303</v>
      </c>
      <c r="B1435">
        <v>0.77978295859083502</v>
      </c>
      <c r="C1435">
        <v>0.99968195480949495</v>
      </c>
      <c r="D1435">
        <v>0.67350493728888305</v>
      </c>
      <c r="E1435">
        <v>-5.9888108873941803E-2</v>
      </c>
      <c r="F1435">
        <v>0.36931485729330998</v>
      </c>
      <c r="G1435">
        <v>-0.13840959260966401</v>
      </c>
      <c r="H1435">
        <v>9.6661569264632607</v>
      </c>
      <c r="I1435">
        <v>2.1541374180414201</v>
      </c>
      <c r="J1435">
        <v>7.8604759842402503</v>
      </c>
      <c r="K1435">
        <v>-1.0595061846414899</v>
      </c>
      <c r="L1435">
        <v>-0.30840099384879999</v>
      </c>
      <c r="M1435">
        <v>0.751105190792691</v>
      </c>
      <c r="N1435">
        <v>0.10799019051568599</v>
      </c>
      <c r="O1435">
        <v>0.60895648276076098</v>
      </c>
      <c r="P1435">
        <v>0.163663713711417</v>
      </c>
      <c r="Q1435">
        <f t="shared" si="66"/>
        <v>0.96661569264632563</v>
      </c>
      <c r="R1435">
        <f t="shared" si="67"/>
        <v>0.21541374180414224</v>
      </c>
      <c r="S1435">
        <f t="shared" si="68"/>
        <v>0.78604759842402405</v>
      </c>
      <c r="T1435">
        <v>-1.7826973622292299</v>
      </c>
      <c r="U1435">
        <v>-0.53100395850646098</v>
      </c>
      <c r="V1435">
        <v>1.50891918966537</v>
      </c>
      <c r="W1435">
        <v>1.1208449385419901</v>
      </c>
      <c r="X1435">
        <v>0.51578705136445502</v>
      </c>
      <c r="Y1435">
        <v>0</v>
      </c>
      <c r="Z1435">
        <v>-0.69655354132863301</v>
      </c>
      <c r="AA1435">
        <v>-1.04156056055229</v>
      </c>
      <c r="AB1435">
        <v>-0.71238349877303297</v>
      </c>
      <c r="AC1435">
        <v>0.394648848629923</v>
      </c>
      <c r="AD1435">
        <v>0.88662898221520203</v>
      </c>
      <c r="AE1435">
        <v>-0.20234722784297901</v>
      </c>
      <c r="AF1435">
        <v>7.1578611209761098E-2</v>
      </c>
      <c r="AG1435">
        <v>0.19271164556474199</v>
      </c>
      <c r="AH1435" t="s">
        <v>7304</v>
      </c>
      <c r="AI1435" t="s">
        <v>7305</v>
      </c>
      <c r="AJ1435" t="s">
        <v>7306</v>
      </c>
      <c r="AK1435" t="s">
        <v>7303</v>
      </c>
      <c r="AL1435" t="s">
        <v>7305</v>
      </c>
      <c r="AM1435">
        <v>1</v>
      </c>
      <c r="AN1435">
        <v>26</v>
      </c>
      <c r="AO1435">
        <v>16</v>
      </c>
      <c r="AP1435">
        <v>16</v>
      </c>
      <c r="AQ1435" t="s">
        <v>7307</v>
      </c>
      <c r="AR1435" t="s">
        <v>57</v>
      </c>
      <c r="AS1435">
        <v>94276.6</v>
      </c>
      <c r="AT1435">
        <v>17.7</v>
      </c>
      <c r="AU1435">
        <v>895</v>
      </c>
      <c r="AV1435">
        <v>895.1</v>
      </c>
      <c r="AW1435">
        <v>201.35</v>
      </c>
      <c r="AX1435">
        <v>201.35</v>
      </c>
      <c r="AY1435" t="s">
        <v>7308</v>
      </c>
      <c r="AZ1435">
        <v>16</v>
      </c>
      <c r="BA1435">
        <v>26</v>
      </c>
      <c r="BB1435">
        <v>5160000000</v>
      </c>
      <c r="BC1435" t="s">
        <v>7309</v>
      </c>
    </row>
    <row r="1436" spans="1:55" x14ac:dyDescent="0.2">
      <c r="A1436" t="s">
        <v>7310</v>
      </c>
      <c r="B1436">
        <v>0.90304161110172498</v>
      </c>
      <c r="C1436">
        <v>0.99968195480949495</v>
      </c>
      <c r="D1436">
        <v>0.902848171462168</v>
      </c>
      <c r="E1436">
        <v>-0.13059496874486501</v>
      </c>
      <c r="F1436">
        <v>5.3144696559365899E-2</v>
      </c>
      <c r="G1436">
        <v>0.16941531209481001</v>
      </c>
      <c r="H1436">
        <v>2.0006594877514701</v>
      </c>
      <c r="I1436">
        <v>4.2243555300803104</v>
      </c>
      <c r="J1436">
        <v>2.0919833430877799</v>
      </c>
      <c r="K1436">
        <v>0.32488883862976897</v>
      </c>
      <c r="L1436">
        <v>0.64643325291217402</v>
      </c>
      <c r="M1436">
        <v>0.32154441428240399</v>
      </c>
      <c r="N1436">
        <v>0.63086153919928001</v>
      </c>
      <c r="O1436">
        <v>0.37806323571337103</v>
      </c>
      <c r="P1436">
        <v>0.61773422784222598</v>
      </c>
      <c r="Q1436">
        <f t="shared" si="66"/>
        <v>0.20006594877514661</v>
      </c>
      <c r="R1436">
        <f t="shared" si="67"/>
        <v>0.42243555300803137</v>
      </c>
      <c r="S1436">
        <f t="shared" si="68"/>
        <v>0.20919833430877768</v>
      </c>
      <c r="T1436">
        <v>0.49718964077362798</v>
      </c>
      <c r="U1436">
        <v>0.92972791207041705</v>
      </c>
      <c r="V1436">
        <v>0.51578025665230798</v>
      </c>
      <c r="W1436">
        <v>-1.0216551209719</v>
      </c>
      <c r="X1436">
        <v>0.33724537973829699</v>
      </c>
      <c r="Y1436">
        <v>-0.26432745979488198</v>
      </c>
      <c r="Z1436">
        <v>-0.68709806339204604</v>
      </c>
      <c r="AA1436">
        <v>1.02779544301195</v>
      </c>
      <c r="AB1436">
        <v>-0.62901947232086997</v>
      </c>
      <c r="AC1436">
        <v>0.32289451251539097</v>
      </c>
      <c r="AD1436">
        <v>1.6263930409959799</v>
      </c>
      <c r="AE1436">
        <v>-0.50024731327847505</v>
      </c>
      <c r="AF1436">
        <v>4.4048376129083799E-2</v>
      </c>
      <c r="AG1436">
        <v>0.150555973097454</v>
      </c>
      <c r="AH1436" t="s">
        <v>7310</v>
      </c>
      <c r="AI1436" t="s">
        <v>7311</v>
      </c>
      <c r="AJ1436" t="s">
        <v>7312</v>
      </c>
      <c r="AK1436" t="s">
        <v>7310</v>
      </c>
      <c r="AL1436" t="s">
        <v>7311</v>
      </c>
      <c r="AM1436">
        <v>1</v>
      </c>
      <c r="AN1436">
        <v>20</v>
      </c>
      <c r="AO1436">
        <v>16</v>
      </c>
      <c r="AP1436">
        <v>16</v>
      </c>
      <c r="AQ1436" t="s">
        <v>7310</v>
      </c>
      <c r="AR1436" t="s">
        <v>57</v>
      </c>
      <c r="AS1436">
        <v>47629.9</v>
      </c>
      <c r="AT1436">
        <v>39.1</v>
      </c>
      <c r="AU1436">
        <v>896</v>
      </c>
      <c r="AV1436">
        <v>896.1</v>
      </c>
      <c r="AW1436">
        <v>201.23</v>
      </c>
      <c r="AX1436">
        <v>201.23</v>
      </c>
      <c r="AY1436" t="s">
        <v>7313</v>
      </c>
      <c r="AZ1436">
        <v>16</v>
      </c>
      <c r="BA1436">
        <v>20</v>
      </c>
      <c r="BB1436">
        <v>8700000000</v>
      </c>
      <c r="BC1436" t="s">
        <v>4742</v>
      </c>
    </row>
    <row r="1437" spans="1:55" x14ac:dyDescent="0.2">
      <c r="A1437" t="s">
        <v>7314</v>
      </c>
      <c r="B1437">
        <v>0.85184085018710398</v>
      </c>
      <c r="C1437">
        <v>0.99968195480949495</v>
      </c>
      <c r="D1437">
        <v>0.659988025638505</v>
      </c>
      <c r="E1437">
        <v>-0.14196886086747401</v>
      </c>
      <c r="F1437">
        <v>-0.68466286220375205</v>
      </c>
      <c r="G1437">
        <v>-0.34816865484117199</v>
      </c>
      <c r="H1437">
        <v>3.2329170584935198</v>
      </c>
      <c r="I1437">
        <v>1.33256586231568</v>
      </c>
      <c r="J1437">
        <v>8.2742185333264295</v>
      </c>
      <c r="K1437">
        <v>0.62686740012293896</v>
      </c>
      <c r="L1437">
        <v>-0.32284710221554802</v>
      </c>
      <c r="M1437">
        <v>-0.94971450233848798</v>
      </c>
      <c r="N1437">
        <v>0.475016061147358</v>
      </c>
      <c r="O1437">
        <v>0.735772266242397</v>
      </c>
      <c r="P1437">
        <v>0.148791508446809</v>
      </c>
      <c r="Q1437">
        <f t="shared" si="66"/>
        <v>0.32329170584935213</v>
      </c>
      <c r="R1437">
        <f t="shared" si="67"/>
        <v>0.13325658623156736</v>
      </c>
      <c r="S1437">
        <f t="shared" si="68"/>
        <v>0.82742185333264195</v>
      </c>
      <c r="T1437">
        <v>0.74513942978317305</v>
      </c>
      <c r="U1437">
        <v>-0.348687193703139</v>
      </c>
      <c r="V1437">
        <v>-1.57053274071787</v>
      </c>
      <c r="W1437">
        <v>0.178541671626158</v>
      </c>
      <c r="X1437">
        <v>0.800131195065373</v>
      </c>
      <c r="Y1437">
        <v>-2.4792092780761301</v>
      </c>
      <c r="Z1437">
        <v>-0.68079441143431996</v>
      </c>
      <c r="AA1437">
        <v>-8.7179077755478396E-2</v>
      </c>
      <c r="AB1437">
        <v>0.49260561085369298</v>
      </c>
      <c r="AC1437">
        <v>0.78212226364839199</v>
      </c>
      <c r="AD1437">
        <v>-0.57114136891163303</v>
      </c>
      <c r="AE1437">
        <v>-0.73069832276631197</v>
      </c>
      <c r="AF1437">
        <v>-2.15286438330897</v>
      </c>
      <c r="AG1437">
        <v>0.162600450945251</v>
      </c>
      <c r="AH1437" t="s">
        <v>7314</v>
      </c>
      <c r="AI1437" t="s">
        <v>7315</v>
      </c>
      <c r="AJ1437" t="s">
        <v>7316</v>
      </c>
      <c r="AK1437" t="s">
        <v>7314</v>
      </c>
      <c r="AL1437" t="s">
        <v>7315</v>
      </c>
      <c r="AM1437">
        <v>1</v>
      </c>
      <c r="AN1437">
        <v>17</v>
      </c>
      <c r="AO1437">
        <v>15</v>
      </c>
      <c r="AP1437">
        <v>15</v>
      </c>
      <c r="AQ1437" t="s">
        <v>7314</v>
      </c>
      <c r="AR1437" t="s">
        <v>57</v>
      </c>
      <c r="AS1437">
        <v>105546.1</v>
      </c>
      <c r="AT1437">
        <v>18.100000000000001</v>
      </c>
      <c r="AU1437">
        <v>897</v>
      </c>
      <c r="AV1437">
        <v>897.1</v>
      </c>
      <c r="AW1437">
        <v>200.62</v>
      </c>
      <c r="AX1437">
        <v>200.62</v>
      </c>
      <c r="AY1437" t="s">
        <v>7317</v>
      </c>
      <c r="AZ1437">
        <v>15</v>
      </c>
      <c r="BA1437">
        <v>17</v>
      </c>
      <c r="BB1437">
        <v>3360000000</v>
      </c>
      <c r="BC1437" t="s">
        <v>6269</v>
      </c>
    </row>
    <row r="1438" spans="1:55" x14ac:dyDescent="0.2">
      <c r="A1438" t="s">
        <v>7318</v>
      </c>
      <c r="B1438">
        <v>0.881526677273756</v>
      </c>
      <c r="C1438">
        <v>0.99968195480949495</v>
      </c>
      <c r="D1438">
        <v>0.65027011102297305</v>
      </c>
      <c r="E1438">
        <v>0.22280670527263599</v>
      </c>
      <c r="F1438">
        <v>-0.28695976739852702</v>
      </c>
      <c r="G1438">
        <v>-7.2092220451794101E-3</v>
      </c>
      <c r="H1438">
        <v>2.4194148172577599</v>
      </c>
      <c r="I1438">
        <v>1.8404385641140699</v>
      </c>
      <c r="J1438">
        <v>8.6481110778194203</v>
      </c>
      <c r="K1438">
        <v>0.50406938462872197</v>
      </c>
      <c r="L1438">
        <v>-0.38802194254581301</v>
      </c>
      <c r="M1438">
        <v>-0.89209132717453499</v>
      </c>
      <c r="N1438">
        <v>0.57287321661665502</v>
      </c>
      <c r="O1438">
        <v>0.65457007020225999</v>
      </c>
      <c r="P1438">
        <v>0.13651767780216301</v>
      </c>
      <c r="Q1438">
        <f t="shared" si="66"/>
        <v>0.24194148172577604</v>
      </c>
      <c r="R1438">
        <f t="shared" si="67"/>
        <v>0.18404385641140736</v>
      </c>
      <c r="S1438">
        <f t="shared" si="68"/>
        <v>0.86481110778194259</v>
      </c>
      <c r="T1438">
        <v>0.58486131401928998</v>
      </c>
      <c r="U1438">
        <v>-0.46354398488148102</v>
      </c>
      <c r="V1438">
        <v>-1.6256412795201101</v>
      </c>
      <c r="W1438">
        <v>0.357083343252315</v>
      </c>
      <c r="X1438">
        <v>1.38865744598123</v>
      </c>
      <c r="Y1438">
        <v>-1.9414396184934399</v>
      </c>
      <c r="Z1438">
        <v>-0.67133893349773299</v>
      </c>
      <c r="AA1438">
        <v>1.0782675406598601</v>
      </c>
      <c r="AB1438">
        <v>1.0685752481595501</v>
      </c>
      <c r="AC1438">
        <v>0.27984191084667198</v>
      </c>
      <c r="AD1438">
        <v>-0.17950157308651299</v>
      </c>
      <c r="AE1438">
        <v>-1.0848059714915199</v>
      </c>
      <c r="AF1438">
        <v>7.1578611209761098E-2</v>
      </c>
      <c r="AG1438">
        <v>-0.62029060916151202</v>
      </c>
      <c r="AH1438" t="s">
        <v>7318</v>
      </c>
      <c r="AI1438" t="s">
        <v>122</v>
      </c>
      <c r="AJ1438" t="s">
        <v>7319</v>
      </c>
      <c r="AK1438" t="s">
        <v>7318</v>
      </c>
      <c r="AL1438" t="s">
        <v>7320</v>
      </c>
      <c r="AM1438">
        <v>1</v>
      </c>
      <c r="AN1438">
        <v>42</v>
      </c>
      <c r="AO1438">
        <v>16</v>
      </c>
      <c r="AP1438">
        <v>16</v>
      </c>
      <c r="AQ1438" t="s">
        <v>7321</v>
      </c>
      <c r="AR1438" t="s">
        <v>57</v>
      </c>
      <c r="AS1438">
        <v>17697.8</v>
      </c>
      <c r="AT1438">
        <v>51.9</v>
      </c>
      <c r="AU1438">
        <v>898</v>
      </c>
      <c r="AV1438">
        <v>898.1</v>
      </c>
      <c r="AW1438">
        <v>200.62</v>
      </c>
      <c r="AX1438">
        <v>200.62</v>
      </c>
      <c r="AY1438" t="s">
        <v>7322</v>
      </c>
      <c r="AZ1438">
        <v>16</v>
      </c>
      <c r="BA1438">
        <v>42</v>
      </c>
      <c r="BB1438">
        <v>59300000000</v>
      </c>
      <c r="BC1438" t="s">
        <v>7323</v>
      </c>
    </row>
    <row r="1439" spans="1:55" x14ac:dyDescent="0.2">
      <c r="A1439" t="s">
        <v>7324</v>
      </c>
      <c r="B1439">
        <v>0.78154672663903801</v>
      </c>
      <c r="C1439">
        <v>0.99968195480949495</v>
      </c>
      <c r="D1439">
        <v>0.85208768758349296</v>
      </c>
      <c r="E1439">
        <v>7.2334425524800697E-2</v>
      </c>
      <c r="F1439">
        <v>-0.11049550182444599</v>
      </c>
      <c r="G1439">
        <v>0.24474266831609601</v>
      </c>
      <c r="H1439">
        <v>7.5526169844089104</v>
      </c>
      <c r="I1439">
        <v>3.8030501115722601</v>
      </c>
      <c r="J1439">
        <v>3.0202864465496599</v>
      </c>
      <c r="K1439">
        <v>0.77556366818440203</v>
      </c>
      <c r="L1439">
        <v>0.45561129532321898</v>
      </c>
      <c r="M1439">
        <v>-0.319952372861182</v>
      </c>
      <c r="N1439">
        <v>0.17568646382910599</v>
      </c>
      <c r="O1439">
        <v>0.41657671299153398</v>
      </c>
      <c r="P1439">
        <v>0.49885158374296401</v>
      </c>
      <c r="Q1439">
        <f t="shared" si="66"/>
        <v>0.75526169844089164</v>
      </c>
      <c r="R1439">
        <f t="shared" si="67"/>
        <v>0.38030501115722665</v>
      </c>
      <c r="S1439">
        <f t="shared" si="68"/>
        <v>0.30202864465496593</v>
      </c>
      <c r="T1439">
        <v>1.4685901241213899</v>
      </c>
      <c r="U1439">
        <v>0.85372854821343702</v>
      </c>
      <c r="V1439">
        <v>-0.70296507146048004</v>
      </c>
      <c r="W1439">
        <v>-0.23805556216821</v>
      </c>
      <c r="X1439">
        <v>-0.55546297839249004</v>
      </c>
      <c r="Y1439">
        <v>-0.31901589975244399</v>
      </c>
      <c r="Z1439">
        <v>-0.20171686264720601</v>
      </c>
      <c r="AA1439">
        <v>0.59190005423456304</v>
      </c>
      <c r="AB1439">
        <v>0.841218812380922</v>
      </c>
      <c r="AC1439">
        <v>0.38747341501846999</v>
      </c>
      <c r="AD1439">
        <v>-9.2470507347597694E-2</v>
      </c>
      <c r="AE1439">
        <v>0.50586806960744601</v>
      </c>
      <c r="AF1439">
        <v>-0.363399103064941</v>
      </c>
      <c r="AG1439">
        <v>0.289067468347112</v>
      </c>
      <c r="AH1439" t="s">
        <v>7324</v>
      </c>
      <c r="AI1439" t="s">
        <v>7325</v>
      </c>
      <c r="AJ1439" t="s">
        <v>7326</v>
      </c>
      <c r="AK1439" t="s">
        <v>7324</v>
      </c>
      <c r="AL1439" t="s">
        <v>7325</v>
      </c>
      <c r="AM1439">
        <v>1</v>
      </c>
      <c r="AN1439">
        <v>19</v>
      </c>
      <c r="AO1439">
        <v>16</v>
      </c>
      <c r="AP1439">
        <v>16</v>
      </c>
      <c r="AQ1439" t="s">
        <v>7324</v>
      </c>
      <c r="AR1439" t="s">
        <v>57</v>
      </c>
      <c r="AS1439">
        <v>138377.29999999999</v>
      </c>
      <c r="AT1439">
        <v>14.4</v>
      </c>
      <c r="AU1439">
        <v>899</v>
      </c>
      <c r="AV1439">
        <v>899.1</v>
      </c>
      <c r="AW1439">
        <v>200.61</v>
      </c>
      <c r="AX1439">
        <v>200.61</v>
      </c>
      <c r="AY1439" t="s">
        <v>7327</v>
      </c>
      <c r="AZ1439">
        <v>16</v>
      </c>
      <c r="BA1439">
        <v>19</v>
      </c>
      <c r="BB1439">
        <v>1180000000</v>
      </c>
      <c r="BC1439" t="s">
        <v>2571</v>
      </c>
    </row>
    <row r="1440" spans="1:55" x14ac:dyDescent="0.2">
      <c r="A1440" t="s">
        <v>7328</v>
      </c>
      <c r="B1440">
        <v>0.81959390374972096</v>
      </c>
      <c r="C1440">
        <v>0.99968195480949495</v>
      </c>
      <c r="D1440">
        <v>0.81659804500924404</v>
      </c>
      <c r="E1440">
        <v>-4.5683245198806899E-2</v>
      </c>
      <c r="F1440">
        <v>-0.30638937465032601</v>
      </c>
      <c r="G1440">
        <v>-3.1583095915873598E-2</v>
      </c>
      <c r="H1440">
        <v>4.24504404552194</v>
      </c>
      <c r="I1440">
        <v>0.60570138846015398</v>
      </c>
      <c r="J1440">
        <v>3.89879883384297</v>
      </c>
      <c r="K1440">
        <v>0.56517536262369605</v>
      </c>
      <c r="L1440">
        <v>0.108939636083537</v>
      </c>
      <c r="M1440">
        <v>-0.45623572654015898</v>
      </c>
      <c r="N1440">
        <v>0.37626653620730299</v>
      </c>
      <c r="O1440">
        <v>0.86982094506330199</v>
      </c>
      <c r="P1440">
        <v>0.40749296610633601</v>
      </c>
      <c r="Q1440">
        <f t="shared" si="66"/>
        <v>0.4245044045521934</v>
      </c>
      <c r="R1440">
        <f t="shared" si="67"/>
        <v>6.0570138846015441E-2</v>
      </c>
      <c r="S1440">
        <f t="shared" si="68"/>
        <v>0.38987988338429735</v>
      </c>
      <c r="T1440">
        <v>0.93029949831519598</v>
      </c>
      <c r="U1440">
        <v>0.16888673745853</v>
      </c>
      <c r="V1440">
        <v>-0.866427084291713</v>
      </c>
      <c r="W1440">
        <v>7.9351854056069995E-2</v>
      </c>
      <c r="X1440">
        <v>-1.2035031198504</v>
      </c>
      <c r="Y1440">
        <v>1.8229479985853898E-2</v>
      </c>
      <c r="Z1440">
        <v>3.7821911746351203E-2</v>
      </c>
      <c r="AA1440">
        <v>-0.55519307412699304</v>
      </c>
      <c r="AB1440">
        <v>0.62901947232086997</v>
      </c>
      <c r="AC1440">
        <v>0.67449075947659498</v>
      </c>
      <c r="AD1440">
        <v>-1.1150855297798501</v>
      </c>
      <c r="AE1440">
        <v>-0.17424344619811999</v>
      </c>
      <c r="AF1440">
        <v>0.53959260758127603</v>
      </c>
      <c r="AG1440">
        <v>-0.289067468347112</v>
      </c>
      <c r="AH1440" t="s">
        <v>7328</v>
      </c>
      <c r="AI1440" t="s">
        <v>7329</v>
      </c>
      <c r="AJ1440" t="s">
        <v>7330</v>
      </c>
      <c r="AK1440" t="s">
        <v>7328</v>
      </c>
      <c r="AL1440" t="s">
        <v>7329</v>
      </c>
      <c r="AM1440">
        <v>1</v>
      </c>
      <c r="AN1440">
        <v>17</v>
      </c>
      <c r="AO1440">
        <v>14</v>
      </c>
      <c r="AP1440">
        <v>14</v>
      </c>
      <c r="AQ1440" t="s">
        <v>7331</v>
      </c>
      <c r="AR1440" t="s">
        <v>57</v>
      </c>
      <c r="AS1440">
        <v>42699.199999999997</v>
      </c>
      <c r="AT1440">
        <v>47.8</v>
      </c>
      <c r="AU1440">
        <v>900</v>
      </c>
      <c r="AV1440">
        <v>900.1</v>
      </c>
      <c r="AW1440">
        <v>199.83</v>
      </c>
      <c r="AX1440">
        <v>199.83</v>
      </c>
      <c r="AY1440" t="s">
        <v>7332</v>
      </c>
      <c r="AZ1440">
        <v>14</v>
      </c>
      <c r="BA1440">
        <v>17</v>
      </c>
      <c r="BB1440">
        <v>2890000000</v>
      </c>
      <c r="BC1440" t="s">
        <v>1382</v>
      </c>
    </row>
    <row r="1441" spans="1:55" x14ac:dyDescent="0.2">
      <c r="A1441" t="s">
        <v>7333</v>
      </c>
      <c r="B1441">
        <v>0.99873860338049902</v>
      </c>
      <c r="C1441">
        <v>0.99968195480949495</v>
      </c>
      <c r="D1441">
        <v>0.98823361198957704</v>
      </c>
      <c r="E1441">
        <v>-4.5467591952540798E-2</v>
      </c>
      <c r="F1441">
        <v>-2.9496445130360999E-2</v>
      </c>
      <c r="G1441">
        <v>-3.3669602423292498E-2</v>
      </c>
      <c r="H1441">
        <v>3.09712806468617E-2</v>
      </c>
      <c r="I1441">
        <v>0.149355808089187</v>
      </c>
      <c r="J1441">
        <v>0.214678773577136</v>
      </c>
      <c r="K1441">
        <v>-5.0791158603709103E-3</v>
      </c>
      <c r="L1441">
        <v>2.28703910784438E-2</v>
      </c>
      <c r="M1441">
        <v>2.7949506938814601E-2</v>
      </c>
      <c r="N1441">
        <v>0.99289396718746503</v>
      </c>
      <c r="O1441">
        <v>0.96619418459111095</v>
      </c>
      <c r="P1441">
        <v>0.95177024330718396</v>
      </c>
      <c r="Q1441">
        <f t="shared" si="66"/>
        <v>3.0971280646862236E-3</v>
      </c>
      <c r="R1441">
        <f t="shared" si="67"/>
        <v>1.493558080891858E-2</v>
      </c>
      <c r="S1441">
        <f t="shared" si="68"/>
        <v>2.1467877357713373E-2</v>
      </c>
      <c r="T1441">
        <v>-9.1541306552831905E-3</v>
      </c>
      <c r="U1441">
        <v>4.3641586471422598E-2</v>
      </c>
      <c r="V1441">
        <v>6.2091110811284399E-2</v>
      </c>
      <c r="W1441">
        <v>0.14878472635513099</v>
      </c>
      <c r="X1441">
        <v>-0.44966050631773002</v>
      </c>
      <c r="Y1441">
        <v>0.173180059865612</v>
      </c>
      <c r="Z1441">
        <v>-0.29311981603422099</v>
      </c>
      <c r="AA1441">
        <v>-0.56436981915388595</v>
      </c>
      <c r="AB1441">
        <v>-7.57854785928758E-3</v>
      </c>
      <c r="AC1441">
        <v>0.67449075947659498</v>
      </c>
      <c r="AD1441">
        <v>-0.21757766434728901</v>
      </c>
      <c r="AE1441">
        <v>7.3069832276631094E-2</v>
      </c>
      <c r="AF1441">
        <v>0.19821769258087699</v>
      </c>
      <c r="AG1441">
        <v>-0.13248925632576</v>
      </c>
      <c r="AH1441" t="s">
        <v>7333</v>
      </c>
      <c r="AI1441" t="s">
        <v>7334</v>
      </c>
      <c r="AJ1441" t="s">
        <v>7335</v>
      </c>
      <c r="AK1441" t="s">
        <v>7333</v>
      </c>
      <c r="AL1441" t="s">
        <v>7334</v>
      </c>
      <c r="AM1441">
        <v>1</v>
      </c>
      <c r="AN1441">
        <v>27</v>
      </c>
      <c r="AO1441">
        <v>19</v>
      </c>
      <c r="AP1441">
        <v>6</v>
      </c>
      <c r="AQ1441" t="s">
        <v>7336</v>
      </c>
      <c r="AR1441" t="s">
        <v>57</v>
      </c>
      <c r="AS1441">
        <v>48999.7</v>
      </c>
      <c r="AT1441">
        <v>43.3</v>
      </c>
      <c r="AU1441">
        <v>901</v>
      </c>
      <c r="AV1441">
        <v>901.1</v>
      </c>
      <c r="AW1441">
        <v>199.81</v>
      </c>
      <c r="AX1441">
        <v>57.85</v>
      </c>
      <c r="AY1441" t="s">
        <v>7337</v>
      </c>
      <c r="AZ1441">
        <v>19</v>
      </c>
      <c r="BA1441">
        <v>27</v>
      </c>
      <c r="BB1441">
        <v>5380000000</v>
      </c>
      <c r="BC1441" t="s">
        <v>4593</v>
      </c>
    </row>
    <row r="1442" spans="1:55" x14ac:dyDescent="0.2">
      <c r="A1442" t="s">
        <v>7338</v>
      </c>
      <c r="B1442">
        <v>0.87076239787466903</v>
      </c>
      <c r="C1442">
        <v>0.99968195480949495</v>
      </c>
      <c r="D1442">
        <v>0.86848314652039604</v>
      </c>
      <c r="E1442">
        <v>-0.26798909479473498</v>
      </c>
      <c r="F1442">
        <v>-6.8782632953847803E-2</v>
      </c>
      <c r="G1442">
        <v>-0.27423411694293098</v>
      </c>
      <c r="H1442">
        <v>2.6831899026189001</v>
      </c>
      <c r="I1442">
        <v>0.44386963647120797</v>
      </c>
      <c r="J1442">
        <v>2.83475477340702</v>
      </c>
      <c r="K1442">
        <v>-0.42128491127093598</v>
      </c>
      <c r="L1442">
        <v>-7.2673603049383098E-2</v>
      </c>
      <c r="M1442">
        <v>0.34861130822155301</v>
      </c>
      <c r="N1442">
        <v>0.53911449625980201</v>
      </c>
      <c r="O1442">
        <v>0.90284466552935005</v>
      </c>
      <c r="P1442">
        <v>0.52062440529402398</v>
      </c>
      <c r="Q1442">
        <f t="shared" si="66"/>
        <v>0.26831899026188938</v>
      </c>
      <c r="R1442">
        <f t="shared" si="67"/>
        <v>4.4386963647120761E-2</v>
      </c>
      <c r="S1442">
        <f t="shared" si="68"/>
        <v>0.28347547734070261</v>
      </c>
      <c r="T1442">
        <v>-0.63816155031352995</v>
      </c>
      <c r="U1442">
        <v>-0.12574717459193899</v>
      </c>
      <c r="V1442">
        <v>0.66689147656136805</v>
      </c>
      <c r="W1442">
        <v>-6.9432872299061296E-2</v>
      </c>
      <c r="X1442">
        <v>-0.71416668650463</v>
      </c>
      <c r="Y1442">
        <v>0.70183497945537598</v>
      </c>
      <c r="Z1442">
        <v>6.3036519577251898E-2</v>
      </c>
      <c r="AA1442">
        <v>-0.43589538877739198</v>
      </c>
      <c r="AB1442">
        <v>-1.6293877897468301</v>
      </c>
      <c r="AC1442">
        <v>0.20808757473214101</v>
      </c>
      <c r="AD1442">
        <v>-0.33180593812961501</v>
      </c>
      <c r="AE1442">
        <v>-0.191105715185035</v>
      </c>
      <c r="AF1442">
        <v>0.29182049185518</v>
      </c>
      <c r="AG1442">
        <v>-0.168622689869149</v>
      </c>
      <c r="AH1442" t="s">
        <v>7338</v>
      </c>
      <c r="AI1442" t="s">
        <v>7339</v>
      </c>
      <c r="AJ1442" t="s">
        <v>7340</v>
      </c>
      <c r="AK1442" t="s">
        <v>7338</v>
      </c>
      <c r="AL1442" t="s">
        <v>7339</v>
      </c>
      <c r="AM1442">
        <v>1</v>
      </c>
      <c r="AN1442">
        <v>5</v>
      </c>
      <c r="AO1442">
        <v>15</v>
      </c>
      <c r="AP1442">
        <v>4</v>
      </c>
      <c r="AQ1442" t="s">
        <v>7341</v>
      </c>
      <c r="AR1442" t="s">
        <v>57</v>
      </c>
      <c r="AS1442">
        <v>48955.4</v>
      </c>
      <c r="AT1442">
        <v>31.1</v>
      </c>
      <c r="AU1442">
        <v>901</v>
      </c>
      <c r="AV1442">
        <v>901.2</v>
      </c>
      <c r="AW1442">
        <v>164.52</v>
      </c>
      <c r="AX1442">
        <v>45.1</v>
      </c>
      <c r="AY1442" t="s">
        <v>7337</v>
      </c>
      <c r="AZ1442">
        <v>4</v>
      </c>
      <c r="BA1442">
        <v>5</v>
      </c>
      <c r="BB1442">
        <v>610000000</v>
      </c>
      <c r="BC1442" t="s">
        <v>7342</v>
      </c>
    </row>
    <row r="1443" spans="1:55" x14ac:dyDescent="0.2">
      <c r="A1443" t="s">
        <v>7343</v>
      </c>
      <c r="B1443">
        <v>0.96321552243600395</v>
      </c>
      <c r="C1443">
        <v>0.99968195480949495</v>
      </c>
      <c r="D1443">
        <v>0.99909235673800501</v>
      </c>
      <c r="E1443">
        <v>0.13847453791322401</v>
      </c>
      <c r="F1443">
        <v>0.13716192475851799</v>
      </c>
      <c r="G1443">
        <v>0.19163167615073501</v>
      </c>
      <c r="H1443">
        <v>0.67385027114937401</v>
      </c>
      <c r="I1443">
        <v>0.64077109023833101</v>
      </c>
      <c r="J1443">
        <v>1.7706193106357099E-2</v>
      </c>
      <c r="K1443">
        <v>0.126713241078383</v>
      </c>
      <c r="L1443">
        <v>0.124416168057649</v>
      </c>
      <c r="M1443">
        <v>-2.2970730207338701E-3</v>
      </c>
      <c r="N1443">
        <v>0.85627836844329697</v>
      </c>
      <c r="O1443">
        <v>0.86282533945064799</v>
      </c>
      <c r="P1443">
        <v>0.99593129805799696</v>
      </c>
      <c r="Q1443">
        <f t="shared" si="66"/>
        <v>6.7385027114937407E-2</v>
      </c>
      <c r="R1443">
        <f t="shared" si="67"/>
        <v>6.4077109023832984E-2</v>
      </c>
      <c r="S1443">
        <f t="shared" si="68"/>
        <v>1.7706193106356576E-3</v>
      </c>
      <c r="T1443">
        <v>0.18633076203204799</v>
      </c>
      <c r="U1443">
        <v>0.17806731397378101</v>
      </c>
      <c r="V1443">
        <v>-5.2343683218384904E-3</v>
      </c>
      <c r="W1443">
        <v>-0.87287039461676996</v>
      </c>
      <c r="X1443">
        <v>1.4812346090466399</v>
      </c>
      <c r="Y1443">
        <v>-0.410163299681713</v>
      </c>
      <c r="Z1443">
        <v>0.72176814915953402</v>
      </c>
      <c r="AA1443">
        <v>9.6355822782370704E-2</v>
      </c>
      <c r="AB1443">
        <v>6.0628382874300703E-2</v>
      </c>
      <c r="AC1443">
        <v>-0.107631504171797</v>
      </c>
      <c r="AD1443">
        <v>0.58745969373768003</v>
      </c>
      <c r="AE1443">
        <v>6.7449075947659504E-2</v>
      </c>
      <c r="AF1443">
        <v>0.33586886798426402</v>
      </c>
      <c r="AG1443">
        <v>-0.22884507910813001</v>
      </c>
      <c r="AH1443" t="s">
        <v>7343</v>
      </c>
      <c r="AI1443" t="s">
        <v>7344</v>
      </c>
      <c r="AJ1443" t="s">
        <v>7345</v>
      </c>
      <c r="AK1443" t="s">
        <v>7343</v>
      </c>
      <c r="AL1443" t="s">
        <v>7344</v>
      </c>
      <c r="AM1443">
        <v>1</v>
      </c>
      <c r="AN1443">
        <v>4</v>
      </c>
      <c r="AO1443">
        <v>13</v>
      </c>
      <c r="AP1443">
        <v>4</v>
      </c>
      <c r="AQ1443" t="s">
        <v>7346</v>
      </c>
      <c r="AR1443" t="s">
        <v>57</v>
      </c>
      <c r="AS1443">
        <v>48644.800000000003</v>
      </c>
      <c r="AT1443">
        <v>27.6</v>
      </c>
      <c r="AU1443">
        <v>901</v>
      </c>
      <c r="AV1443">
        <v>901.3</v>
      </c>
      <c r="AW1443">
        <v>127.57</v>
      </c>
      <c r="AX1443">
        <v>39</v>
      </c>
      <c r="AY1443" t="s">
        <v>7347</v>
      </c>
      <c r="AZ1443">
        <v>4</v>
      </c>
      <c r="BA1443">
        <v>4</v>
      </c>
      <c r="BB1443">
        <v>341000000</v>
      </c>
      <c r="BC1443" t="s">
        <v>4897</v>
      </c>
    </row>
    <row r="1444" spans="1:55" x14ac:dyDescent="0.2">
      <c r="A1444" t="s">
        <v>7348</v>
      </c>
      <c r="B1444">
        <v>0.89998431462554596</v>
      </c>
      <c r="C1444">
        <v>0.99968195480949495</v>
      </c>
      <c r="D1444">
        <v>0.82314422498028295</v>
      </c>
      <c r="E1444">
        <v>-0.40586122792499502</v>
      </c>
      <c r="F1444">
        <v>-4.0569767242762997E-2</v>
      </c>
      <c r="G1444">
        <v>-0.25341453979983403</v>
      </c>
      <c r="H1444">
        <v>2.0977381440207901</v>
      </c>
      <c r="I1444">
        <v>1.3988169987907799</v>
      </c>
      <c r="J1444">
        <v>3.7560293449484101</v>
      </c>
      <c r="K1444">
        <v>-0.39009445993418101</v>
      </c>
      <c r="L1444">
        <v>0.24916559625972501</v>
      </c>
      <c r="M1444">
        <v>0.63926005619390602</v>
      </c>
      <c r="N1444">
        <v>0.61691621532092</v>
      </c>
      <c r="O1444">
        <v>0.72463332048042595</v>
      </c>
      <c r="P1444">
        <v>0.42111146500850799</v>
      </c>
      <c r="Q1444">
        <f t="shared" si="66"/>
        <v>0.20977381440207929</v>
      </c>
      <c r="R1444">
        <f t="shared" si="67"/>
        <v>0.13988169987907806</v>
      </c>
      <c r="S1444">
        <f t="shared" si="68"/>
        <v>0.37560293449484133</v>
      </c>
      <c r="T1444">
        <v>-0.51787405190900404</v>
      </c>
      <c r="U1444">
        <v>0.36411096393389702</v>
      </c>
      <c r="V1444">
        <v>0.84060776914062996</v>
      </c>
      <c r="W1444">
        <v>-0.119027781084105</v>
      </c>
      <c r="X1444">
        <v>-0.42982254280371301</v>
      </c>
      <c r="Y1444">
        <v>0</v>
      </c>
      <c r="Z1444">
        <v>2.20627818520382E-2</v>
      </c>
      <c r="AA1444">
        <v>-0.646960524395918</v>
      </c>
      <c r="AB1444">
        <v>-2.3417712885198601</v>
      </c>
      <c r="AC1444">
        <v>0.67449075947659498</v>
      </c>
      <c r="AD1444">
        <v>0.47323141995535301</v>
      </c>
      <c r="AE1444">
        <v>-1.38270605692702</v>
      </c>
      <c r="AF1444">
        <v>0.96355822782370804</v>
      </c>
      <c r="AG1444">
        <v>0.21077836233643599</v>
      </c>
      <c r="AH1444" t="s">
        <v>7348</v>
      </c>
      <c r="AI1444" t="s">
        <v>7349</v>
      </c>
      <c r="AJ1444" t="s">
        <v>7350</v>
      </c>
      <c r="AK1444" t="s">
        <v>7348</v>
      </c>
      <c r="AL1444" t="s">
        <v>7349</v>
      </c>
      <c r="AM1444">
        <v>1</v>
      </c>
      <c r="AN1444">
        <v>17</v>
      </c>
      <c r="AO1444">
        <v>16</v>
      </c>
      <c r="AP1444">
        <v>16</v>
      </c>
      <c r="AQ1444" t="s">
        <v>7351</v>
      </c>
      <c r="AR1444" t="s">
        <v>57</v>
      </c>
      <c r="AS1444">
        <v>151727</v>
      </c>
      <c r="AT1444">
        <v>12.5</v>
      </c>
      <c r="AU1444">
        <v>902</v>
      </c>
      <c r="AV1444">
        <v>902.1</v>
      </c>
      <c r="AW1444">
        <v>199.51</v>
      </c>
      <c r="AX1444">
        <v>199.51</v>
      </c>
      <c r="AY1444" t="s">
        <v>7352</v>
      </c>
      <c r="AZ1444">
        <v>16</v>
      </c>
      <c r="BA1444">
        <v>17</v>
      </c>
      <c r="BB1444">
        <v>1780000000</v>
      </c>
      <c r="BC1444" t="s">
        <v>1411</v>
      </c>
    </row>
    <row r="1445" spans="1:55" x14ac:dyDescent="0.2">
      <c r="A1445" t="s">
        <v>7353</v>
      </c>
      <c r="B1445">
        <v>0.77978295859083502</v>
      </c>
      <c r="C1445">
        <v>0.99968195480949495</v>
      </c>
      <c r="D1445">
        <v>0.54564468385379405</v>
      </c>
      <c r="E1445">
        <v>-0.26962285474954301</v>
      </c>
      <c r="F1445">
        <v>0.57905657916611797</v>
      </c>
      <c r="G1445">
        <v>-0.48177004177702798</v>
      </c>
      <c r="H1445">
        <v>20.537243649368499</v>
      </c>
      <c r="I1445">
        <v>4.5300897754776601</v>
      </c>
      <c r="J1445">
        <v>16.215437143528199</v>
      </c>
      <c r="K1445">
        <v>-2.2277306139752699</v>
      </c>
      <c r="L1445">
        <v>-0.742541604622866</v>
      </c>
      <c r="M1445">
        <v>1.4851890093524101</v>
      </c>
      <c r="N1445">
        <v>8.8364054544816401E-3</v>
      </c>
      <c r="O1445">
        <v>0.35236358705947202</v>
      </c>
      <c r="P1445">
        <v>2.3903213230111801E-2</v>
      </c>
      <c r="Q1445">
        <f t="shared" si="66"/>
        <v>2.0537243649368464</v>
      </c>
      <c r="R1445">
        <f t="shared" si="67"/>
        <v>0.45300897754776565</v>
      </c>
      <c r="S1445">
        <f t="shared" si="68"/>
        <v>1.6215437143528244</v>
      </c>
      <c r="T1445">
        <v>-3.3189422435028701</v>
      </c>
      <c r="U1445">
        <v>-0.98362782265555704</v>
      </c>
      <c r="V1445">
        <v>2.6818570982749002</v>
      </c>
      <c r="W1445">
        <v>2.9756945271026201E-2</v>
      </c>
      <c r="X1445">
        <v>0.74722995902799305</v>
      </c>
      <c r="Y1445">
        <v>2.2331112982671102</v>
      </c>
      <c r="Z1445">
        <v>-0.93609231572219098</v>
      </c>
      <c r="AA1445">
        <v>-0.646960524395918</v>
      </c>
      <c r="AB1445">
        <v>-1.60665214616897</v>
      </c>
      <c r="AC1445">
        <v>-1.7077531995258499</v>
      </c>
      <c r="AD1445">
        <v>0.46235253673798898</v>
      </c>
      <c r="AE1445">
        <v>0.23045100948783701</v>
      </c>
      <c r="AF1445">
        <v>-0.84793124048486301</v>
      </c>
      <c r="AG1445">
        <v>1.19842554585574</v>
      </c>
      <c r="AH1445" t="s">
        <v>7353</v>
      </c>
      <c r="AI1445" t="s">
        <v>7354</v>
      </c>
      <c r="AJ1445" t="s">
        <v>7355</v>
      </c>
      <c r="AK1445" t="s">
        <v>7353</v>
      </c>
      <c r="AL1445" t="s">
        <v>7354</v>
      </c>
      <c r="AM1445">
        <v>1</v>
      </c>
      <c r="AN1445">
        <v>28</v>
      </c>
      <c r="AO1445">
        <v>15</v>
      </c>
      <c r="AP1445">
        <v>15</v>
      </c>
      <c r="AQ1445" t="s">
        <v>7356</v>
      </c>
      <c r="AR1445" t="s">
        <v>57</v>
      </c>
      <c r="AS1445">
        <v>23525.3</v>
      </c>
      <c r="AT1445">
        <v>55.2</v>
      </c>
      <c r="AU1445">
        <v>903</v>
      </c>
      <c r="AV1445">
        <v>903.1</v>
      </c>
      <c r="AW1445">
        <v>199.42</v>
      </c>
      <c r="AX1445">
        <v>199.42</v>
      </c>
      <c r="AY1445" t="s">
        <v>7357</v>
      </c>
      <c r="AZ1445">
        <v>15</v>
      </c>
      <c r="BA1445">
        <v>28</v>
      </c>
      <c r="BB1445">
        <v>15500000000</v>
      </c>
      <c r="BC1445" t="s">
        <v>1243</v>
      </c>
    </row>
    <row r="1446" spans="1:55" x14ac:dyDescent="0.2">
      <c r="A1446" t="s">
        <v>7358</v>
      </c>
      <c r="B1446">
        <v>0.87831663822150097</v>
      </c>
      <c r="C1446">
        <v>0.99968195480949495</v>
      </c>
      <c r="D1446">
        <v>0.70427476145491397</v>
      </c>
      <c r="E1446">
        <v>6.62509315711452E-2</v>
      </c>
      <c r="F1446">
        <v>-0.286722890184126</v>
      </c>
      <c r="G1446">
        <v>-3.9213426650726697E-2</v>
      </c>
      <c r="H1446">
        <v>2.5089166344559901</v>
      </c>
      <c r="I1446">
        <v>0.65078441939349996</v>
      </c>
      <c r="J1446">
        <v>6.9789547084871097</v>
      </c>
      <c r="K1446">
        <v>0.474571383565977</v>
      </c>
      <c r="L1446">
        <v>-0.143132804505747</v>
      </c>
      <c r="M1446">
        <v>-0.617704188071724</v>
      </c>
      <c r="N1446">
        <v>0.56118794922785198</v>
      </c>
      <c r="O1446">
        <v>0.86083825419064097</v>
      </c>
      <c r="P1446">
        <v>0.20049545363208299</v>
      </c>
      <c r="Q1446">
        <f t="shared" si="66"/>
        <v>0.25089166344559916</v>
      </c>
      <c r="R1446">
        <f t="shared" si="67"/>
        <v>6.5078441939349793E-2</v>
      </c>
      <c r="S1446">
        <f t="shared" si="68"/>
        <v>0.69789547084871173</v>
      </c>
      <c r="T1446">
        <v>0.60310274759933402</v>
      </c>
      <c r="U1446">
        <v>-0.18067804705287099</v>
      </c>
      <c r="V1446">
        <v>-1.3750886775559199</v>
      </c>
      <c r="W1446">
        <v>7.9351854056069995E-2</v>
      </c>
      <c r="X1446">
        <v>1.25640435588778</v>
      </c>
      <c r="Y1446">
        <v>-1.95055435848637</v>
      </c>
      <c r="Z1446">
        <v>-0.34354903169602302</v>
      </c>
      <c r="AA1446">
        <v>0.78002332728585799</v>
      </c>
      <c r="AB1446">
        <v>0.46986996727583002</v>
      </c>
      <c r="AC1446">
        <v>0.172210406674875</v>
      </c>
      <c r="AD1446">
        <v>-0.282850963651475</v>
      </c>
      <c r="AE1446">
        <v>-0.69697378479248195</v>
      </c>
      <c r="AF1446">
        <v>-0.41845957322629601</v>
      </c>
      <c r="AG1446">
        <v>6.0222389238981803E-3</v>
      </c>
      <c r="AH1446" t="s">
        <v>7358</v>
      </c>
      <c r="AI1446" t="s">
        <v>7359</v>
      </c>
      <c r="AJ1446" t="s">
        <v>7360</v>
      </c>
      <c r="AK1446" t="s">
        <v>7358</v>
      </c>
      <c r="AL1446" t="s">
        <v>7359</v>
      </c>
      <c r="AM1446">
        <v>1</v>
      </c>
      <c r="AN1446">
        <v>27</v>
      </c>
      <c r="AO1446">
        <v>18</v>
      </c>
      <c r="AP1446">
        <v>18</v>
      </c>
      <c r="AQ1446" t="s">
        <v>7361</v>
      </c>
      <c r="AR1446" t="s">
        <v>57</v>
      </c>
      <c r="AS1446">
        <v>54507.4</v>
      </c>
      <c r="AT1446">
        <v>33.700000000000003</v>
      </c>
      <c r="AU1446">
        <v>904</v>
      </c>
      <c r="AV1446">
        <v>904.1</v>
      </c>
      <c r="AW1446">
        <v>199.38</v>
      </c>
      <c r="AX1446">
        <v>199.38</v>
      </c>
      <c r="AY1446" t="s">
        <v>7362</v>
      </c>
      <c r="AZ1446">
        <v>18</v>
      </c>
      <c r="BA1446">
        <v>27</v>
      </c>
      <c r="BB1446">
        <v>4310000000</v>
      </c>
      <c r="BC1446" t="s">
        <v>1417</v>
      </c>
    </row>
    <row r="1447" spans="1:55" x14ac:dyDescent="0.2">
      <c r="A1447" t="s">
        <v>7363</v>
      </c>
      <c r="B1447">
        <v>0.78950875740441895</v>
      </c>
      <c r="C1447">
        <v>0.99968195480949495</v>
      </c>
      <c r="D1447">
        <v>0.78423452437001895</v>
      </c>
      <c r="E1447">
        <v>-0.24239878273038801</v>
      </c>
      <c r="F1447">
        <v>0.212388359432859</v>
      </c>
      <c r="G1447">
        <v>-0.17106731801806499</v>
      </c>
      <c r="H1447">
        <v>6.6224672782048497</v>
      </c>
      <c r="I1447">
        <v>0.132417470638134</v>
      </c>
      <c r="J1447">
        <v>4.7541497183062704</v>
      </c>
      <c r="K1447">
        <v>-0.76208366425454099</v>
      </c>
      <c r="L1447">
        <v>3.3793834531140397E-2</v>
      </c>
      <c r="M1447">
        <v>0.79587749878568204</v>
      </c>
      <c r="N1447">
        <v>0.217647294109378</v>
      </c>
      <c r="O1447">
        <v>0.96996988981500398</v>
      </c>
      <c r="P1447">
        <v>0.3346455298796</v>
      </c>
      <c r="Q1447">
        <f t="shared" si="66"/>
        <v>0.66224672782048488</v>
      </c>
      <c r="R1447">
        <f t="shared" si="67"/>
        <v>1.3241747063813475E-2</v>
      </c>
      <c r="S1447">
        <f t="shared" si="68"/>
        <v>0.47541497183062642</v>
      </c>
      <c r="T1447">
        <v>-1.32459227954474</v>
      </c>
      <c r="U1447">
        <v>3.8764443332218297E-2</v>
      </c>
      <c r="V1447">
        <v>1.0160603874228</v>
      </c>
      <c r="W1447">
        <v>0.31740741622427998</v>
      </c>
      <c r="X1447">
        <v>6.6126545046725103E-3</v>
      </c>
      <c r="Y1447">
        <v>0.25521271980195498</v>
      </c>
      <c r="Z1447">
        <v>-2.20627818520382E-2</v>
      </c>
      <c r="AA1447">
        <v>-1.25262569617082</v>
      </c>
      <c r="AB1447">
        <v>6.0628382874300703E-2</v>
      </c>
      <c r="AC1447">
        <v>-1.0619641744950601</v>
      </c>
      <c r="AD1447">
        <v>-0.82135568291101502</v>
      </c>
      <c r="AE1447">
        <v>1.67498538603355</v>
      </c>
      <c r="AF1447">
        <v>-1.40954803613068</v>
      </c>
      <c r="AG1447">
        <v>1.4634040585072601</v>
      </c>
      <c r="AH1447" t="s">
        <v>7363</v>
      </c>
      <c r="AI1447" t="s">
        <v>7364</v>
      </c>
      <c r="AJ1447" t="s">
        <v>7365</v>
      </c>
      <c r="AK1447" t="s">
        <v>7363</v>
      </c>
      <c r="AL1447" t="s">
        <v>7364</v>
      </c>
      <c r="AM1447">
        <v>1</v>
      </c>
      <c r="AN1447">
        <v>25</v>
      </c>
      <c r="AO1447">
        <v>17</v>
      </c>
      <c r="AP1447">
        <v>17</v>
      </c>
      <c r="AQ1447" t="s">
        <v>7363</v>
      </c>
      <c r="AR1447" t="s">
        <v>57</v>
      </c>
      <c r="AS1447">
        <v>51906.2</v>
      </c>
      <c r="AT1447">
        <v>40.700000000000003</v>
      </c>
      <c r="AU1447">
        <v>905</v>
      </c>
      <c r="AV1447">
        <v>905.1</v>
      </c>
      <c r="AW1447">
        <v>199.16</v>
      </c>
      <c r="AX1447">
        <v>199.16</v>
      </c>
      <c r="AY1447" t="s">
        <v>7366</v>
      </c>
      <c r="AZ1447">
        <v>17</v>
      </c>
      <c r="BA1447">
        <v>25</v>
      </c>
      <c r="BB1447">
        <v>4230000000</v>
      </c>
      <c r="BC1447" t="s">
        <v>1711</v>
      </c>
    </row>
    <row r="1448" spans="1:55" x14ac:dyDescent="0.2">
      <c r="A1448" t="s">
        <v>7367</v>
      </c>
      <c r="B1448">
        <v>0.77978295859083502</v>
      </c>
      <c r="C1448">
        <v>0.99968195480949495</v>
      </c>
      <c r="D1448">
        <v>0.55763682243760404</v>
      </c>
      <c r="E1448">
        <v>-0.27344719404032902</v>
      </c>
      <c r="F1448">
        <v>0.83731450249970596</v>
      </c>
      <c r="G1448">
        <v>-9.2372189937616797E-2</v>
      </c>
      <c r="H1448">
        <v>13.4947840898246</v>
      </c>
      <c r="I1448">
        <v>0.314550388163643</v>
      </c>
      <c r="J1448">
        <v>12.582385934419801</v>
      </c>
      <c r="K1448">
        <v>-1.84529678752958</v>
      </c>
      <c r="L1448">
        <v>9.8536181415485605E-2</v>
      </c>
      <c r="M1448">
        <v>1.94383296894506</v>
      </c>
      <c r="N1448">
        <v>4.4722038486690097E-2</v>
      </c>
      <c r="O1448">
        <v>0.93013280358299899</v>
      </c>
      <c r="P1448">
        <v>5.5177422133591003E-2</v>
      </c>
      <c r="Q1448">
        <f t="shared" si="66"/>
        <v>1.3494784089824556</v>
      </c>
      <c r="R1448">
        <f t="shared" si="67"/>
        <v>3.1455038816364099E-2</v>
      </c>
      <c r="S1448">
        <f t="shared" si="68"/>
        <v>1.2582385934419844</v>
      </c>
      <c r="T1448">
        <v>-2.32676320032644</v>
      </c>
      <c r="U1448">
        <v>9.0299893502652301E-2</v>
      </c>
      <c r="V1448">
        <v>2.18328381023899</v>
      </c>
      <c r="W1448">
        <v>1.6068750446354201</v>
      </c>
      <c r="X1448">
        <v>-0.81335650407471805</v>
      </c>
      <c r="Y1448">
        <v>1.54950579879758</v>
      </c>
      <c r="Z1448">
        <v>-1.5286355997483601</v>
      </c>
      <c r="AA1448">
        <v>-1.34898151895319</v>
      </c>
      <c r="AB1448">
        <v>0.23493498363791501</v>
      </c>
      <c r="AC1448">
        <v>-1.61447256257696</v>
      </c>
      <c r="AD1448">
        <v>-1.2728293364316401</v>
      </c>
      <c r="AE1448">
        <v>2.8778272404334699</v>
      </c>
      <c r="AF1448">
        <v>0.148663269435658</v>
      </c>
      <c r="AG1448">
        <v>1.76451600470216</v>
      </c>
      <c r="AH1448" t="s">
        <v>7367</v>
      </c>
      <c r="AI1448" t="s">
        <v>7368</v>
      </c>
      <c r="AJ1448" t="s">
        <v>7369</v>
      </c>
      <c r="AK1448" t="s">
        <v>7367</v>
      </c>
      <c r="AL1448" t="s">
        <v>7368</v>
      </c>
      <c r="AM1448">
        <v>1</v>
      </c>
      <c r="AN1448">
        <v>17</v>
      </c>
      <c r="AO1448">
        <v>13</v>
      </c>
      <c r="AP1448">
        <v>13</v>
      </c>
      <c r="AQ1448" t="s">
        <v>7370</v>
      </c>
      <c r="AR1448" t="s">
        <v>57</v>
      </c>
      <c r="AS1448">
        <v>26799.8</v>
      </c>
      <c r="AT1448">
        <v>45.8</v>
      </c>
      <c r="AU1448">
        <v>906</v>
      </c>
      <c r="AV1448">
        <v>906.1</v>
      </c>
      <c r="AW1448">
        <v>199.08</v>
      </c>
      <c r="AX1448">
        <v>199.08</v>
      </c>
      <c r="AY1448" t="s">
        <v>7371</v>
      </c>
      <c r="AZ1448">
        <v>13</v>
      </c>
      <c r="BA1448">
        <v>17</v>
      </c>
      <c r="BB1448">
        <v>2220000000</v>
      </c>
      <c r="BC1448" t="s">
        <v>3860</v>
      </c>
    </row>
    <row r="1449" spans="1:55" x14ac:dyDescent="0.2">
      <c r="A1449" t="s">
        <v>7372</v>
      </c>
      <c r="B1449">
        <v>0.84962066321324403</v>
      </c>
      <c r="C1449">
        <v>0.99968195480949495</v>
      </c>
      <c r="D1449">
        <v>0.80515601408068105</v>
      </c>
      <c r="E1449">
        <v>-1.5938573161370501E-2</v>
      </c>
      <c r="F1449">
        <v>0.32442719579877799</v>
      </c>
      <c r="G1449">
        <v>-9.53992765264218E-2</v>
      </c>
      <c r="H1449">
        <v>3.38997093737447</v>
      </c>
      <c r="I1449">
        <v>0.83627192244363302</v>
      </c>
      <c r="J1449">
        <v>4.2362603630794302</v>
      </c>
      <c r="K1449">
        <v>-0.88032175281208902</v>
      </c>
      <c r="L1449">
        <v>-0.28468165713183002</v>
      </c>
      <c r="M1449">
        <v>0.59564009568026</v>
      </c>
      <c r="N1449">
        <v>0.45814495257219401</v>
      </c>
      <c r="O1449">
        <v>0.82484587669187903</v>
      </c>
      <c r="P1449">
        <v>0.377028312001429</v>
      </c>
      <c r="Q1449">
        <f t="shared" si="66"/>
        <v>0.3389970937374473</v>
      </c>
      <c r="R1449">
        <f t="shared" si="67"/>
        <v>8.362719224436356E-2</v>
      </c>
      <c r="S1449">
        <f t="shared" si="68"/>
        <v>0.42362603630794321</v>
      </c>
      <c r="T1449">
        <v>-0.77479457484244996</v>
      </c>
      <c r="U1449">
        <v>-0.22822518861597699</v>
      </c>
      <c r="V1449">
        <v>0.92644642501151298</v>
      </c>
      <c r="W1449">
        <v>3.6601042683362301</v>
      </c>
      <c r="X1449">
        <v>-0.81335650407471805</v>
      </c>
      <c r="Y1449">
        <v>-1.3854404789249</v>
      </c>
      <c r="Z1449">
        <v>-0.69655354132863301</v>
      </c>
      <c r="AA1449">
        <v>-1.1195628932808801</v>
      </c>
      <c r="AB1449">
        <v>0.121256765748601</v>
      </c>
      <c r="AC1449">
        <v>0.121982371394703</v>
      </c>
      <c r="AD1449">
        <v>-1.2184349203448199</v>
      </c>
      <c r="AE1449">
        <v>0</v>
      </c>
      <c r="AF1449">
        <v>1.4921387413727101</v>
      </c>
      <c r="AG1449">
        <v>0.53597926422693698</v>
      </c>
      <c r="AH1449" t="s">
        <v>7372</v>
      </c>
      <c r="AI1449" t="s">
        <v>7373</v>
      </c>
      <c r="AJ1449" t="s">
        <v>7374</v>
      </c>
      <c r="AK1449" t="s">
        <v>7372</v>
      </c>
      <c r="AL1449" t="s">
        <v>7373</v>
      </c>
      <c r="AM1449">
        <v>1</v>
      </c>
      <c r="AN1449">
        <v>17</v>
      </c>
      <c r="AO1449">
        <v>14</v>
      </c>
      <c r="AP1449">
        <v>14</v>
      </c>
      <c r="AQ1449" t="s">
        <v>7372</v>
      </c>
      <c r="AR1449" t="s">
        <v>57</v>
      </c>
      <c r="AS1449">
        <v>31474.2</v>
      </c>
      <c r="AT1449">
        <v>51.7</v>
      </c>
      <c r="AU1449">
        <v>908</v>
      </c>
      <c r="AV1449">
        <v>908.1</v>
      </c>
      <c r="AW1449">
        <v>199.06</v>
      </c>
      <c r="AX1449">
        <v>199.06</v>
      </c>
      <c r="AY1449" t="s">
        <v>7375</v>
      </c>
      <c r="AZ1449">
        <v>14</v>
      </c>
      <c r="BA1449">
        <v>17</v>
      </c>
      <c r="BB1449">
        <v>4980000000</v>
      </c>
      <c r="BC1449" t="s">
        <v>5848</v>
      </c>
    </row>
    <row r="1450" spans="1:55" x14ac:dyDescent="0.2">
      <c r="A1450" t="s">
        <v>7376</v>
      </c>
      <c r="B1450">
        <v>0.83843946742790798</v>
      </c>
      <c r="C1450">
        <v>0.99968195480949495</v>
      </c>
      <c r="D1450">
        <v>0.54564468385379405</v>
      </c>
      <c r="E1450">
        <v>0.49014111514339098</v>
      </c>
      <c r="F1450">
        <v>-0.23555115128108101</v>
      </c>
      <c r="G1450">
        <v>4.8781916749827098E-2</v>
      </c>
      <c r="H1450">
        <v>3.809953637265</v>
      </c>
      <c r="I1450">
        <v>7.3449586973823102</v>
      </c>
      <c r="J1450">
        <v>18.200867791845202</v>
      </c>
      <c r="K1450">
        <v>0.45178358103164801</v>
      </c>
      <c r="L1450">
        <v>-0.81817788521117696</v>
      </c>
      <c r="M1450">
        <v>-1.26996146624282</v>
      </c>
      <c r="N1450">
        <v>0.41591505053577899</v>
      </c>
      <c r="O1450">
        <v>0.18429100154759601</v>
      </c>
      <c r="P1450">
        <v>1.5132588442042801E-2</v>
      </c>
      <c r="Q1450">
        <f t="shared" si="66"/>
        <v>0.38099536372649989</v>
      </c>
      <c r="R1450">
        <f t="shared" si="67"/>
        <v>0.73449586973823167</v>
      </c>
      <c r="S1450">
        <f t="shared" si="68"/>
        <v>1.8200867791845223</v>
      </c>
      <c r="T1450">
        <v>0.85235257075659798</v>
      </c>
      <c r="U1450">
        <v>-1.44451587555312</v>
      </c>
      <c r="V1450">
        <v>-2.9541481178559401</v>
      </c>
      <c r="W1450">
        <v>-0.119027781084105</v>
      </c>
      <c r="X1450">
        <v>0.83319446758873505</v>
      </c>
      <c r="Y1450">
        <v>-1.8229479985853898E-2</v>
      </c>
      <c r="Z1450">
        <v>0.494836678681427</v>
      </c>
      <c r="AA1450">
        <v>0.96814660033715305</v>
      </c>
      <c r="AB1450">
        <v>0.71238349877303297</v>
      </c>
      <c r="AC1450">
        <v>0.55968382169334496</v>
      </c>
      <c r="AD1450">
        <v>-0.39163979582511999</v>
      </c>
      <c r="AE1450">
        <v>-0.66887000314762401</v>
      </c>
      <c r="AF1450">
        <v>-0.176193504516335</v>
      </c>
      <c r="AG1450">
        <v>-1.10809196199726</v>
      </c>
      <c r="AH1450" t="s">
        <v>7376</v>
      </c>
      <c r="AI1450" t="s">
        <v>7377</v>
      </c>
      <c r="AJ1450" t="s">
        <v>7378</v>
      </c>
      <c r="AK1450" t="s">
        <v>7376</v>
      </c>
      <c r="AL1450" t="s">
        <v>7377</v>
      </c>
      <c r="AM1450">
        <v>1</v>
      </c>
      <c r="AN1450">
        <v>19</v>
      </c>
      <c r="AO1450">
        <v>18</v>
      </c>
      <c r="AP1450">
        <v>18</v>
      </c>
      <c r="AQ1450" t="s">
        <v>7379</v>
      </c>
      <c r="AR1450" t="s">
        <v>57</v>
      </c>
      <c r="AS1450">
        <v>64331.9</v>
      </c>
      <c r="AT1450">
        <v>32.299999999999997</v>
      </c>
      <c r="AU1450">
        <v>909</v>
      </c>
      <c r="AV1450">
        <v>909.1</v>
      </c>
      <c r="AW1450">
        <v>198.98</v>
      </c>
      <c r="AX1450">
        <v>198.98</v>
      </c>
      <c r="AY1450" t="s">
        <v>7380</v>
      </c>
      <c r="AZ1450">
        <v>18</v>
      </c>
      <c r="BA1450">
        <v>19</v>
      </c>
      <c r="BB1450">
        <v>1860000000</v>
      </c>
      <c r="BC1450" t="s">
        <v>1776</v>
      </c>
    </row>
    <row r="1451" spans="1:55" x14ac:dyDescent="0.2">
      <c r="A1451" t="s">
        <v>7381</v>
      </c>
      <c r="B1451">
        <v>0.87076239787466903</v>
      </c>
      <c r="C1451">
        <v>0.99968195480949495</v>
      </c>
      <c r="D1451">
        <v>0.55582419461899202</v>
      </c>
      <c r="E1451">
        <v>0.21057534260367899</v>
      </c>
      <c r="F1451">
        <v>-0.42644744904410098</v>
      </c>
      <c r="G1451">
        <v>-0.20376656577088201</v>
      </c>
      <c r="H1451">
        <v>2.6739597438835601</v>
      </c>
      <c r="I1451">
        <v>6.4837587046682801</v>
      </c>
      <c r="J1451">
        <v>12.614659306412801</v>
      </c>
      <c r="K1451">
        <v>0.33379041340690802</v>
      </c>
      <c r="L1451">
        <v>-0.78099947197670805</v>
      </c>
      <c r="M1451">
        <v>-1.11478988538362</v>
      </c>
      <c r="N1451">
        <v>0.54026150692992703</v>
      </c>
      <c r="O1451">
        <v>0.22471089502268801</v>
      </c>
      <c r="P1451">
        <v>5.4768906416796097E-2</v>
      </c>
      <c r="Q1451">
        <f t="shared" si="66"/>
        <v>0.26739597438835594</v>
      </c>
      <c r="R1451">
        <f t="shared" si="67"/>
        <v>0.6483758704668271</v>
      </c>
      <c r="S1451">
        <f t="shared" si="68"/>
        <v>1.2614659306412808</v>
      </c>
      <c r="T1451">
        <v>0.63631947314153503</v>
      </c>
      <c r="U1451">
        <v>-1.30892013499247</v>
      </c>
      <c r="V1451">
        <v>-2.1877480455851002</v>
      </c>
      <c r="W1451">
        <v>-0.119027781084105</v>
      </c>
      <c r="X1451">
        <v>0.178541671626158</v>
      </c>
      <c r="Y1451">
        <v>0</v>
      </c>
      <c r="Z1451">
        <v>0.40028189931554897</v>
      </c>
      <c r="AA1451">
        <v>-0.25694886075298901</v>
      </c>
      <c r="AB1451">
        <v>0.560812541587281</v>
      </c>
      <c r="AC1451">
        <v>0.71036792753386102</v>
      </c>
      <c r="AD1451">
        <v>-0.21757766434728901</v>
      </c>
      <c r="AE1451">
        <v>-0.163001933540177</v>
      </c>
      <c r="AF1451">
        <v>-1.64630805782451</v>
      </c>
      <c r="AG1451">
        <v>-1.01775837813879</v>
      </c>
      <c r="AH1451" t="s">
        <v>7381</v>
      </c>
      <c r="AI1451" t="s">
        <v>7382</v>
      </c>
      <c r="AJ1451" t="s">
        <v>7383</v>
      </c>
      <c r="AK1451" t="s">
        <v>7381</v>
      </c>
      <c r="AL1451" t="s">
        <v>7382</v>
      </c>
      <c r="AM1451">
        <v>1</v>
      </c>
      <c r="AN1451">
        <v>29</v>
      </c>
      <c r="AO1451">
        <v>17</v>
      </c>
      <c r="AP1451">
        <v>17</v>
      </c>
      <c r="AQ1451" t="s">
        <v>7384</v>
      </c>
      <c r="AR1451" t="s">
        <v>57</v>
      </c>
      <c r="AS1451">
        <v>93883.7</v>
      </c>
      <c r="AT1451">
        <v>17.899999999999999</v>
      </c>
      <c r="AU1451">
        <v>910</v>
      </c>
      <c r="AV1451">
        <v>910.1</v>
      </c>
      <c r="AW1451">
        <v>198.98</v>
      </c>
      <c r="AX1451">
        <v>198.98</v>
      </c>
      <c r="AY1451" t="s">
        <v>7385</v>
      </c>
      <c r="AZ1451">
        <v>17</v>
      </c>
      <c r="BA1451">
        <v>29</v>
      </c>
      <c r="BB1451">
        <v>7600000000</v>
      </c>
      <c r="BC1451" t="s">
        <v>7386</v>
      </c>
    </row>
    <row r="1452" spans="1:55" x14ac:dyDescent="0.2">
      <c r="A1452" t="s">
        <v>7387</v>
      </c>
      <c r="B1452">
        <v>0.95108007885356705</v>
      </c>
      <c r="C1452">
        <v>0.99968195480949495</v>
      </c>
      <c r="D1452">
        <v>0.92394636519974904</v>
      </c>
      <c r="E1452">
        <v>0.17357965042075399</v>
      </c>
      <c r="F1452">
        <v>3.6480533151728098E-2</v>
      </c>
      <c r="G1452">
        <v>0.12645575483708901</v>
      </c>
      <c r="H1452">
        <v>1.0048098511614401</v>
      </c>
      <c r="I1452">
        <v>0.314433413905984</v>
      </c>
      <c r="J1452">
        <v>1.41201670631584</v>
      </c>
      <c r="K1452">
        <v>0.16995494139570999</v>
      </c>
      <c r="L1452">
        <v>-6.9968513825083997E-2</v>
      </c>
      <c r="M1452">
        <v>-0.239923455220795</v>
      </c>
      <c r="N1452">
        <v>0.79344899590195495</v>
      </c>
      <c r="O1452">
        <v>0.93015785641328297</v>
      </c>
      <c r="P1452">
        <v>0.72243425339159995</v>
      </c>
      <c r="Q1452">
        <f t="shared" si="66"/>
        <v>0.10048098511614438</v>
      </c>
      <c r="R1452">
        <f t="shared" si="67"/>
        <v>3.144334139059831E-2</v>
      </c>
      <c r="S1452">
        <f t="shared" si="68"/>
        <v>0.14120167063158395</v>
      </c>
      <c r="T1452">
        <v>0.26965450713907801</v>
      </c>
      <c r="U1452">
        <v>-9.0267415567579806E-2</v>
      </c>
      <c r="V1452">
        <v>-0.36587030955213301</v>
      </c>
      <c r="W1452">
        <v>-0.20829861689718401</v>
      </c>
      <c r="X1452">
        <v>0.93899693966349496</v>
      </c>
      <c r="Y1452">
        <v>-0.50131069961098296</v>
      </c>
      <c r="Z1452">
        <v>-0.57048050217413004</v>
      </c>
      <c r="AA1452">
        <v>0.27989072332022003</v>
      </c>
      <c r="AB1452">
        <v>1.0609967003002601</v>
      </c>
      <c r="AC1452">
        <v>0.21526300834359399</v>
      </c>
      <c r="AD1452">
        <v>0.23933543078201799</v>
      </c>
      <c r="AE1452">
        <v>0.53959260758127603</v>
      </c>
      <c r="AF1452">
        <v>-1.6683322458890499</v>
      </c>
      <c r="AG1452">
        <v>0.91538031643252205</v>
      </c>
      <c r="AH1452" t="s">
        <v>7387</v>
      </c>
      <c r="AI1452" t="s">
        <v>7388</v>
      </c>
      <c r="AJ1452" t="s">
        <v>7389</v>
      </c>
      <c r="AK1452" t="s">
        <v>7387</v>
      </c>
      <c r="AL1452" t="s">
        <v>7388</v>
      </c>
      <c r="AM1452">
        <v>1</v>
      </c>
      <c r="AN1452">
        <v>17</v>
      </c>
      <c r="AO1452">
        <v>15</v>
      </c>
      <c r="AP1452">
        <v>15</v>
      </c>
      <c r="AQ1452" t="s">
        <v>7387</v>
      </c>
      <c r="AR1452" t="s">
        <v>57</v>
      </c>
      <c r="AS1452">
        <v>52619.199999999997</v>
      </c>
      <c r="AT1452">
        <v>31.9</v>
      </c>
      <c r="AU1452">
        <v>911</v>
      </c>
      <c r="AV1452">
        <v>911.1</v>
      </c>
      <c r="AW1452">
        <v>198.92</v>
      </c>
      <c r="AX1452">
        <v>198.92</v>
      </c>
      <c r="AY1452" t="s">
        <v>7390</v>
      </c>
      <c r="AZ1452">
        <v>15</v>
      </c>
      <c r="BA1452">
        <v>17</v>
      </c>
      <c r="BB1452">
        <v>3550000000</v>
      </c>
      <c r="BC1452" t="s">
        <v>7391</v>
      </c>
    </row>
    <row r="1453" spans="1:55" x14ac:dyDescent="0.2">
      <c r="A1453" t="s">
        <v>7392</v>
      </c>
      <c r="B1453">
        <v>0.869696983557393</v>
      </c>
      <c r="C1453">
        <v>0.99968195480949495</v>
      </c>
      <c r="D1453">
        <v>0.82883250083392501</v>
      </c>
      <c r="E1453">
        <v>-8.3404827880978694E-2</v>
      </c>
      <c r="F1453">
        <v>0.39845898306382799</v>
      </c>
      <c r="G1453">
        <v>8.9691477841079004E-2</v>
      </c>
      <c r="H1453">
        <v>2.7420647038052599</v>
      </c>
      <c r="I1453">
        <v>0.841446360473462</v>
      </c>
      <c r="J1453">
        <v>3.51556774357601</v>
      </c>
      <c r="K1453">
        <v>-0.57991390066084603</v>
      </c>
      <c r="L1453">
        <v>0.26334776849256603</v>
      </c>
      <c r="M1453">
        <v>0.84326166915341105</v>
      </c>
      <c r="N1453">
        <v>0.53185534681265401</v>
      </c>
      <c r="O1453">
        <v>0.823863692385994</v>
      </c>
      <c r="P1453">
        <v>0.44508527410273602</v>
      </c>
      <c r="Q1453">
        <f t="shared" si="66"/>
        <v>0.27420647038052598</v>
      </c>
      <c r="R1453">
        <f t="shared" si="67"/>
        <v>8.4144636047346025E-2</v>
      </c>
      <c r="S1453">
        <f t="shared" si="68"/>
        <v>0.35155677435760097</v>
      </c>
      <c r="T1453">
        <v>-0.64987351800626303</v>
      </c>
      <c r="U1453">
        <v>0.22953021003937199</v>
      </c>
      <c r="V1453">
        <v>0.79650246499654498</v>
      </c>
      <c r="W1453">
        <v>1.5572801358503701</v>
      </c>
      <c r="X1453">
        <v>-0.81335650407471805</v>
      </c>
      <c r="Y1453">
        <v>0</v>
      </c>
      <c r="Z1453">
        <v>-0.93924414170105297</v>
      </c>
      <c r="AA1453">
        <v>-0.99108846290438501</v>
      </c>
      <c r="AB1453">
        <v>1.75064455549543</v>
      </c>
      <c r="AC1453">
        <v>-1.1480693778325</v>
      </c>
      <c r="AD1453">
        <v>-1.63183248260467</v>
      </c>
      <c r="AE1453">
        <v>2.1808534556409902</v>
      </c>
      <c r="AF1453">
        <v>-0.864449381533269</v>
      </c>
      <c r="AG1453">
        <v>2.3607176581680802</v>
      </c>
      <c r="AH1453" t="s">
        <v>7392</v>
      </c>
      <c r="AI1453" t="s">
        <v>7393</v>
      </c>
      <c r="AJ1453" t="s">
        <v>7394</v>
      </c>
      <c r="AK1453" t="s">
        <v>7392</v>
      </c>
      <c r="AL1453" t="s">
        <v>7393</v>
      </c>
      <c r="AM1453">
        <v>1</v>
      </c>
      <c r="AN1453">
        <v>27</v>
      </c>
      <c r="AO1453">
        <v>17</v>
      </c>
      <c r="AP1453">
        <v>17</v>
      </c>
      <c r="AQ1453" t="s">
        <v>7392</v>
      </c>
      <c r="AR1453" t="s">
        <v>57</v>
      </c>
      <c r="AS1453">
        <v>48164.800000000003</v>
      </c>
      <c r="AT1453">
        <v>43.2</v>
      </c>
      <c r="AU1453">
        <v>912</v>
      </c>
      <c r="AV1453">
        <v>912.1</v>
      </c>
      <c r="AW1453">
        <v>198.91</v>
      </c>
      <c r="AX1453">
        <v>198.91</v>
      </c>
      <c r="AY1453" t="s">
        <v>7395</v>
      </c>
      <c r="AZ1453">
        <v>17</v>
      </c>
      <c r="BA1453">
        <v>27</v>
      </c>
      <c r="BB1453">
        <v>13900000000</v>
      </c>
      <c r="BC1453" t="s">
        <v>662</v>
      </c>
    </row>
    <row r="1454" spans="1:55" x14ac:dyDescent="0.2">
      <c r="A1454" t="s">
        <v>7396</v>
      </c>
      <c r="B1454">
        <v>0.92514866106806504</v>
      </c>
      <c r="C1454">
        <v>0.99968195480949495</v>
      </c>
      <c r="D1454">
        <v>0.875830872675599</v>
      </c>
      <c r="E1454">
        <v>-0.140139797725509</v>
      </c>
      <c r="F1454">
        <v>0.134357811388363</v>
      </c>
      <c r="G1454">
        <v>-3.4481082580995102E-2</v>
      </c>
      <c r="H1454">
        <v>1.46980452958807</v>
      </c>
      <c r="I1454">
        <v>0.83020636357806799</v>
      </c>
      <c r="J1454">
        <v>2.6846668933409501</v>
      </c>
      <c r="K1454">
        <v>-0.31389561660362297</v>
      </c>
      <c r="L1454">
        <v>0.166475199345654</v>
      </c>
      <c r="M1454">
        <v>0.480370815949276</v>
      </c>
      <c r="N1454">
        <v>0.71288511545504596</v>
      </c>
      <c r="O1454">
        <v>0.82599869968935102</v>
      </c>
      <c r="P1454">
        <v>0.53893118015598096</v>
      </c>
      <c r="Q1454">
        <f t="shared" si="66"/>
        <v>0.14698045295880646</v>
      </c>
      <c r="R1454">
        <f t="shared" si="67"/>
        <v>8.3020636357806779E-2</v>
      </c>
      <c r="S1454">
        <f t="shared" si="68"/>
        <v>0.26846668933409479</v>
      </c>
      <c r="T1454">
        <v>-0.37970557912213998</v>
      </c>
      <c r="U1454">
        <v>0.22669399096411699</v>
      </c>
      <c r="V1454">
        <v>0.63725557457981197</v>
      </c>
      <c r="W1454">
        <v>8.9270835813078805E-2</v>
      </c>
      <c r="X1454">
        <v>0.91254632164480498</v>
      </c>
      <c r="Y1454">
        <v>-0.88412977931391501</v>
      </c>
      <c r="Z1454">
        <v>-0.80056379863109906</v>
      </c>
      <c r="AA1454">
        <v>1.11497452076743</v>
      </c>
      <c r="AB1454">
        <v>-1.8794798691033201</v>
      </c>
      <c r="AC1454">
        <v>0.46640318474445402</v>
      </c>
      <c r="AD1454">
        <v>1.47952811756156</v>
      </c>
      <c r="AE1454">
        <v>-0.76442286074014099</v>
      </c>
      <c r="AF1454">
        <v>7.1578611209761098E-2</v>
      </c>
      <c r="AG1454">
        <v>3.6133433543389097E-2</v>
      </c>
      <c r="AH1454" t="s">
        <v>7396</v>
      </c>
      <c r="AI1454" t="s">
        <v>7397</v>
      </c>
      <c r="AJ1454" t="s">
        <v>7398</v>
      </c>
      <c r="AK1454" t="s">
        <v>7396</v>
      </c>
      <c r="AL1454" t="s">
        <v>7397</v>
      </c>
      <c r="AM1454">
        <v>1</v>
      </c>
      <c r="AN1454">
        <v>35</v>
      </c>
      <c r="AO1454">
        <v>16</v>
      </c>
      <c r="AP1454">
        <v>16</v>
      </c>
      <c r="AQ1454" t="s">
        <v>7399</v>
      </c>
      <c r="AR1454" t="s">
        <v>57</v>
      </c>
      <c r="AS1454">
        <v>50054.5</v>
      </c>
      <c r="AT1454">
        <v>27.5</v>
      </c>
      <c r="AU1454">
        <v>913</v>
      </c>
      <c r="AV1454">
        <v>913.1</v>
      </c>
      <c r="AW1454">
        <v>198.88</v>
      </c>
      <c r="AX1454">
        <v>198.88</v>
      </c>
      <c r="AY1454" t="s">
        <v>7400</v>
      </c>
      <c r="AZ1454">
        <v>16</v>
      </c>
      <c r="BA1454">
        <v>35</v>
      </c>
      <c r="BB1454">
        <v>36900000000</v>
      </c>
      <c r="BC1454" t="s">
        <v>2824</v>
      </c>
    </row>
    <row r="1455" spans="1:55" x14ac:dyDescent="0.2">
      <c r="A1455" t="s">
        <v>7401</v>
      </c>
      <c r="B1455">
        <v>0.77978295859083502</v>
      </c>
      <c r="C1455">
        <v>0.99968195480949495</v>
      </c>
      <c r="D1455">
        <v>0.659739239190544</v>
      </c>
      <c r="E1455">
        <v>0.342756874716098</v>
      </c>
      <c r="F1455">
        <v>0.78488291761682205</v>
      </c>
      <c r="G1455">
        <v>-3.01448520961057E-2</v>
      </c>
      <c r="H1455">
        <v>19.563739506916701</v>
      </c>
      <c r="I1455">
        <v>9.4367551353244501</v>
      </c>
      <c r="J1455">
        <v>8.4843656799135996</v>
      </c>
      <c r="K1455">
        <v>-1.7727780334841201</v>
      </c>
      <c r="L1455">
        <v>-0.99905745840785298</v>
      </c>
      <c r="M1455">
        <v>0.77372057507626701</v>
      </c>
      <c r="N1455">
        <v>1.1056713320444901E-2</v>
      </c>
      <c r="O1455">
        <v>0.113847759042952</v>
      </c>
      <c r="P1455">
        <v>0.14176317522103901</v>
      </c>
      <c r="Q1455">
        <f t="shared" si="66"/>
        <v>1.9563739506916755</v>
      </c>
      <c r="R1455">
        <f t="shared" si="67"/>
        <v>0.9436755135324445</v>
      </c>
      <c r="S1455">
        <f t="shared" si="68"/>
        <v>0.84843656799135925</v>
      </c>
      <c r="T1455">
        <v>-3.1795844246742702</v>
      </c>
      <c r="U1455">
        <v>-1.76140340620239</v>
      </c>
      <c r="V1455">
        <v>1.6015697766322099</v>
      </c>
      <c r="W1455">
        <v>1.80525467977559</v>
      </c>
      <c r="X1455">
        <v>1.03157410272891</v>
      </c>
      <c r="Y1455">
        <v>1.2304898990451401</v>
      </c>
      <c r="Z1455">
        <v>-0.86360031820835104</v>
      </c>
      <c r="AA1455">
        <v>-0.38542329112948298</v>
      </c>
      <c r="AB1455">
        <v>-0.72754059449160802</v>
      </c>
      <c r="AC1455">
        <v>0.30854364529248501</v>
      </c>
      <c r="AD1455">
        <v>0.71256685073737103</v>
      </c>
      <c r="AE1455">
        <v>0.51710958226539006</v>
      </c>
      <c r="AF1455">
        <v>-0.36890515008107699</v>
      </c>
      <c r="AG1455">
        <v>0.56609045884642795</v>
      </c>
      <c r="AH1455" t="s">
        <v>7401</v>
      </c>
      <c r="AI1455" t="s">
        <v>7402</v>
      </c>
      <c r="AJ1455" t="s">
        <v>7403</v>
      </c>
      <c r="AK1455" t="s">
        <v>7401</v>
      </c>
      <c r="AL1455" t="s">
        <v>7402</v>
      </c>
      <c r="AM1455">
        <v>1</v>
      </c>
      <c r="AN1455">
        <v>23</v>
      </c>
      <c r="AO1455">
        <v>15</v>
      </c>
      <c r="AP1455">
        <v>15</v>
      </c>
      <c r="AQ1455" t="s">
        <v>7404</v>
      </c>
      <c r="AR1455" t="s">
        <v>57</v>
      </c>
      <c r="AS1455">
        <v>27125</v>
      </c>
      <c r="AT1455">
        <v>60.2</v>
      </c>
      <c r="AU1455">
        <v>914</v>
      </c>
      <c r="AV1455">
        <v>914.1</v>
      </c>
      <c r="AW1455">
        <v>198.49</v>
      </c>
      <c r="AX1455">
        <v>198.49</v>
      </c>
      <c r="AY1455" t="s">
        <v>7405</v>
      </c>
      <c r="AZ1455">
        <v>15</v>
      </c>
      <c r="BA1455">
        <v>23</v>
      </c>
      <c r="BB1455">
        <v>3650000000</v>
      </c>
      <c r="BC1455" t="s">
        <v>3217</v>
      </c>
    </row>
    <row r="1456" spans="1:55" x14ac:dyDescent="0.2">
      <c r="A1456" t="s">
        <v>7406</v>
      </c>
      <c r="B1456">
        <v>0.77978295859083502</v>
      </c>
      <c r="C1456">
        <v>0.99968195480949495</v>
      </c>
      <c r="D1456">
        <v>0.54564468385379405</v>
      </c>
      <c r="E1456">
        <v>-0.216267969250799</v>
      </c>
      <c r="F1456">
        <v>0.57218628651784098</v>
      </c>
      <c r="G1456">
        <v>-6.5537459255674904E-2</v>
      </c>
      <c r="H1456">
        <v>13.700990092348</v>
      </c>
      <c r="I1456">
        <v>0.67100260466692396</v>
      </c>
      <c r="J1456">
        <v>15.915893731296499</v>
      </c>
      <c r="K1456">
        <v>-1.2580562488723499</v>
      </c>
      <c r="L1456">
        <v>0.121738698722768</v>
      </c>
      <c r="M1456">
        <v>1.3797949475951199</v>
      </c>
      <c r="N1456">
        <v>4.2648227948697902E-2</v>
      </c>
      <c r="O1456">
        <v>0.85684001380446195</v>
      </c>
      <c r="P1456">
        <v>2.5610061823501701E-2</v>
      </c>
      <c r="Q1456">
        <f t="shared" si="66"/>
        <v>1.370099009234802</v>
      </c>
      <c r="R1456">
        <f t="shared" si="67"/>
        <v>6.710026046669243E-2</v>
      </c>
      <c r="S1456">
        <f t="shared" si="68"/>
        <v>1.591589373129648</v>
      </c>
      <c r="T1456">
        <v>-2.35564168010885</v>
      </c>
      <c r="U1456">
        <v>0.18593531452069001</v>
      </c>
      <c r="V1456">
        <v>2.6408712535974801</v>
      </c>
      <c r="W1456">
        <v>1.0712500297569501</v>
      </c>
      <c r="X1456">
        <v>0.36369599775698802</v>
      </c>
      <c r="Y1456">
        <v>7.2917919943415704E-2</v>
      </c>
      <c r="Z1456">
        <v>-0.81317110254654901</v>
      </c>
      <c r="AA1456">
        <v>-0.52766283904631595</v>
      </c>
      <c r="AB1456">
        <v>-1.11404653531528</v>
      </c>
      <c r="AC1456">
        <v>-0.56685925530479797</v>
      </c>
      <c r="AD1456">
        <v>1.82765238051723</v>
      </c>
      <c r="AE1456">
        <v>5.6207563289716302E-2</v>
      </c>
      <c r="AF1456">
        <v>7.1578611209761098E-2</v>
      </c>
      <c r="AG1456">
        <v>0.54200150315083595</v>
      </c>
      <c r="AH1456" t="s">
        <v>7406</v>
      </c>
      <c r="AI1456" t="s">
        <v>7407</v>
      </c>
      <c r="AJ1456" t="s">
        <v>7408</v>
      </c>
      <c r="AK1456" t="s">
        <v>7406</v>
      </c>
      <c r="AL1456" t="s">
        <v>7407</v>
      </c>
      <c r="AM1456">
        <v>1</v>
      </c>
      <c r="AN1456">
        <v>30</v>
      </c>
      <c r="AO1456">
        <v>17</v>
      </c>
      <c r="AP1456">
        <v>17</v>
      </c>
      <c r="AQ1456" t="s">
        <v>7409</v>
      </c>
      <c r="AR1456" t="s">
        <v>57</v>
      </c>
      <c r="AS1456">
        <v>64384.3</v>
      </c>
      <c r="AT1456">
        <v>27.8</v>
      </c>
      <c r="AU1456">
        <v>915</v>
      </c>
      <c r="AV1456">
        <v>915.1</v>
      </c>
      <c r="AW1456">
        <v>198.21</v>
      </c>
      <c r="AX1456">
        <v>198.21</v>
      </c>
      <c r="AY1456" t="s">
        <v>7410</v>
      </c>
      <c r="AZ1456">
        <v>17</v>
      </c>
      <c r="BA1456">
        <v>30</v>
      </c>
      <c r="BB1456">
        <v>15200000000</v>
      </c>
      <c r="BC1456" t="s">
        <v>2560</v>
      </c>
    </row>
    <row r="1457" spans="1:55" x14ac:dyDescent="0.2">
      <c r="A1457" t="s">
        <v>7411</v>
      </c>
      <c r="B1457">
        <v>0.81827203324686304</v>
      </c>
      <c r="C1457">
        <v>0.99968195480949495</v>
      </c>
      <c r="D1457">
        <v>0.865416448153152</v>
      </c>
      <c r="E1457">
        <v>0.36587520727928102</v>
      </c>
      <c r="F1457">
        <v>0.656286255047829</v>
      </c>
      <c r="G1457">
        <v>0.167379064855285</v>
      </c>
      <c r="H1457">
        <v>4.3209301662201796</v>
      </c>
      <c r="I1457">
        <v>1.61797057776353</v>
      </c>
      <c r="J1457">
        <v>2.8589969493187302</v>
      </c>
      <c r="K1457">
        <v>-1.0560802215167799</v>
      </c>
      <c r="L1457">
        <v>-0.54786088792181797</v>
      </c>
      <c r="M1457">
        <v>0.50821933359495797</v>
      </c>
      <c r="N1457">
        <v>0.36974897894807801</v>
      </c>
      <c r="O1457">
        <v>0.68897417307264996</v>
      </c>
      <c r="P1457">
        <v>0.51772639272499799</v>
      </c>
      <c r="Q1457">
        <f t="shared" si="66"/>
        <v>0.43209301662201716</v>
      </c>
      <c r="R1457">
        <f t="shared" si="67"/>
        <v>0.1617970577763525</v>
      </c>
      <c r="S1457">
        <f t="shared" si="68"/>
        <v>0.28589969493187228</v>
      </c>
      <c r="T1457">
        <v>-0.94366789995450295</v>
      </c>
      <c r="U1457">
        <v>-0.414158049868038</v>
      </c>
      <c r="V1457">
        <v>0.67163946886322101</v>
      </c>
      <c r="W1457">
        <v>4.0965394656446099</v>
      </c>
      <c r="X1457">
        <v>-0.90593366714013301</v>
      </c>
      <c r="Y1457">
        <v>-0.28255693978073598</v>
      </c>
      <c r="Z1457">
        <v>-0.69655354132863301</v>
      </c>
      <c r="AA1457">
        <v>-0.188123273051295</v>
      </c>
      <c r="AB1457">
        <v>0.66691221161730796</v>
      </c>
      <c r="AC1457">
        <v>-0.12915780500615701</v>
      </c>
      <c r="AD1457">
        <v>-1.76237908121304</v>
      </c>
      <c r="AE1457">
        <v>0.53959260758127603</v>
      </c>
      <c r="AF1457">
        <v>1.7344048100826699</v>
      </c>
      <c r="AG1457">
        <v>1.1743365901601399</v>
      </c>
      <c r="AH1457" t="s">
        <v>7411</v>
      </c>
      <c r="AI1457" t="s">
        <v>7412</v>
      </c>
      <c r="AJ1457" t="s">
        <v>7413</v>
      </c>
      <c r="AK1457" t="s">
        <v>7411</v>
      </c>
      <c r="AL1457" t="s">
        <v>7412</v>
      </c>
      <c r="AM1457">
        <v>1</v>
      </c>
      <c r="AN1457">
        <v>22</v>
      </c>
      <c r="AO1457">
        <v>15</v>
      </c>
      <c r="AP1457">
        <v>15</v>
      </c>
      <c r="AQ1457" t="s">
        <v>7414</v>
      </c>
      <c r="AR1457" t="s">
        <v>57</v>
      </c>
      <c r="AS1457">
        <v>32182</v>
      </c>
      <c r="AT1457">
        <v>53.9</v>
      </c>
      <c r="AU1457">
        <v>916</v>
      </c>
      <c r="AV1457">
        <v>916.1</v>
      </c>
      <c r="AW1457">
        <v>198.06</v>
      </c>
      <c r="AX1457">
        <v>198.06</v>
      </c>
      <c r="AY1457" t="s">
        <v>7415</v>
      </c>
      <c r="AZ1457">
        <v>15</v>
      </c>
      <c r="BA1457">
        <v>22</v>
      </c>
      <c r="BB1457">
        <v>39900000000</v>
      </c>
      <c r="BC1457" t="s">
        <v>5229</v>
      </c>
    </row>
    <row r="1458" spans="1:55" x14ac:dyDescent="0.2">
      <c r="A1458" t="s">
        <v>7416</v>
      </c>
      <c r="B1458">
        <v>0.98167078802341301</v>
      </c>
      <c r="C1458">
        <v>0.99968195480949495</v>
      </c>
      <c r="D1458">
        <v>0.86278679770160105</v>
      </c>
      <c r="E1458">
        <v>0.21385380703854001</v>
      </c>
      <c r="F1458">
        <v>-8.91726282601292E-2</v>
      </c>
      <c r="G1458">
        <v>-8.0638004745186301E-2</v>
      </c>
      <c r="H1458">
        <v>0.36072509503491501</v>
      </c>
      <c r="I1458">
        <v>2.5867372519185201</v>
      </c>
      <c r="J1458">
        <v>2.8902994092951699</v>
      </c>
      <c r="K1458">
        <v>-6.8468588760578306E-2</v>
      </c>
      <c r="L1458">
        <v>-0.59876485053324902</v>
      </c>
      <c r="M1458">
        <v>-0.53029626177267097</v>
      </c>
      <c r="N1458">
        <v>0.92029590696353303</v>
      </c>
      <c r="O1458">
        <v>0.55122166021910202</v>
      </c>
      <c r="P1458">
        <v>0.51400821384407902</v>
      </c>
      <c r="Q1458">
        <f t="shared" si="66"/>
        <v>3.6072509503491244E-2</v>
      </c>
      <c r="R1458">
        <f t="shared" si="67"/>
        <v>0.25867372519185228</v>
      </c>
      <c r="S1458">
        <f t="shared" si="68"/>
        <v>0.28902994092951717</v>
      </c>
      <c r="T1458">
        <v>-0.10287578806618899</v>
      </c>
      <c r="U1458">
        <v>-0.62036715148535004</v>
      </c>
      <c r="V1458">
        <v>-0.67775469036191305</v>
      </c>
      <c r="W1458">
        <v>-0.64473381420556897</v>
      </c>
      <c r="X1458">
        <v>0</v>
      </c>
      <c r="Y1458">
        <v>1.40366995891075</v>
      </c>
      <c r="Z1458">
        <v>0.80056379863109906</v>
      </c>
      <c r="AA1458">
        <v>-0.59648842674800895</v>
      </c>
      <c r="AB1458">
        <v>0.32587755794936601</v>
      </c>
      <c r="AC1458">
        <v>0.20808757473214101</v>
      </c>
      <c r="AD1458">
        <v>2.17577664347289E-2</v>
      </c>
      <c r="AE1458">
        <v>-2.1583704303251001</v>
      </c>
      <c r="AF1458">
        <v>1.6628261988729101</v>
      </c>
      <c r="AG1458">
        <v>-0.90935807750862396</v>
      </c>
      <c r="AH1458" t="s">
        <v>7416</v>
      </c>
      <c r="AI1458" t="s">
        <v>7417</v>
      </c>
      <c r="AJ1458" t="s">
        <v>7418</v>
      </c>
      <c r="AK1458" t="s">
        <v>7416</v>
      </c>
      <c r="AL1458" t="s">
        <v>7417</v>
      </c>
      <c r="AM1458">
        <v>1</v>
      </c>
      <c r="AN1458">
        <v>22</v>
      </c>
      <c r="AO1458">
        <v>19</v>
      </c>
      <c r="AP1458">
        <v>19</v>
      </c>
      <c r="AQ1458" t="s">
        <v>7416</v>
      </c>
      <c r="AR1458" t="s">
        <v>57</v>
      </c>
      <c r="AS1458">
        <v>42621.5</v>
      </c>
      <c r="AT1458">
        <v>46.9</v>
      </c>
      <c r="AU1458">
        <v>917</v>
      </c>
      <c r="AV1458">
        <v>917.1</v>
      </c>
      <c r="AW1458">
        <v>198.03</v>
      </c>
      <c r="AX1458">
        <v>198.03</v>
      </c>
      <c r="AY1458" t="s">
        <v>7419</v>
      </c>
      <c r="AZ1458">
        <v>19</v>
      </c>
      <c r="BA1458">
        <v>22</v>
      </c>
      <c r="BB1458">
        <v>5370000000</v>
      </c>
      <c r="BC1458" t="s">
        <v>4035</v>
      </c>
    </row>
    <row r="1459" spans="1:55" x14ac:dyDescent="0.2">
      <c r="A1459" t="s">
        <v>7420</v>
      </c>
      <c r="B1459">
        <v>0.78064605857674296</v>
      </c>
      <c r="C1459">
        <v>0.99968195480949495</v>
      </c>
      <c r="D1459">
        <v>0.659988025638505</v>
      </c>
      <c r="E1459">
        <v>8.2198724972953496E-2</v>
      </c>
      <c r="F1459">
        <v>0.59542598629061305</v>
      </c>
      <c r="G1459">
        <v>-4.9823927488746297E-2</v>
      </c>
      <c r="H1459">
        <v>7.7941166660964099</v>
      </c>
      <c r="I1459">
        <v>1.7829494372144501</v>
      </c>
      <c r="J1459">
        <v>8.3847357292924407</v>
      </c>
      <c r="K1459">
        <v>-1.3558918476008499</v>
      </c>
      <c r="L1459">
        <v>-0.45774414029495097</v>
      </c>
      <c r="M1459">
        <v>0.89814770730590299</v>
      </c>
      <c r="N1459">
        <v>0.166183665290597</v>
      </c>
      <c r="O1459">
        <v>0.66329245360017097</v>
      </c>
      <c r="P1459">
        <v>0.145052903715157</v>
      </c>
      <c r="Q1459">
        <f t="shared" si="66"/>
        <v>0.77941166660964012</v>
      </c>
      <c r="R1459">
        <f t="shared" si="67"/>
        <v>0.17829494372144497</v>
      </c>
      <c r="S1459">
        <f t="shared" si="68"/>
        <v>0.83847357292924263</v>
      </c>
      <c r="T1459">
        <v>-1.5053037021350499</v>
      </c>
      <c r="U1459">
        <v>-0.45091124711752201</v>
      </c>
      <c r="V1459">
        <v>1.5868759077460901</v>
      </c>
      <c r="W1459">
        <v>3.2435070345418602</v>
      </c>
      <c r="X1459">
        <v>-0.46288581532707501</v>
      </c>
      <c r="Y1459">
        <v>-0.20963901983732</v>
      </c>
      <c r="Z1459">
        <v>-0.69655354132863301</v>
      </c>
      <c r="AA1459">
        <v>-0.128474430376494</v>
      </c>
      <c r="AB1459">
        <v>-0.28798481865292802</v>
      </c>
      <c r="AC1459">
        <v>-0.88257833420873599</v>
      </c>
      <c r="AD1459">
        <v>-0.54938360247690399</v>
      </c>
      <c r="AE1459">
        <v>0.68573227213453802</v>
      </c>
      <c r="AF1459">
        <v>1.63529596379223</v>
      </c>
      <c r="AG1459">
        <v>-0.17464492879304699</v>
      </c>
      <c r="AH1459" t="s">
        <v>7420</v>
      </c>
      <c r="AI1459" t="s">
        <v>7421</v>
      </c>
      <c r="AJ1459" t="s">
        <v>7422</v>
      </c>
      <c r="AK1459" t="s">
        <v>7420</v>
      </c>
      <c r="AL1459" t="s">
        <v>7421</v>
      </c>
      <c r="AM1459">
        <v>1</v>
      </c>
      <c r="AN1459">
        <v>19</v>
      </c>
      <c r="AO1459">
        <v>16</v>
      </c>
      <c r="AP1459">
        <v>16</v>
      </c>
      <c r="AQ1459" t="s">
        <v>7423</v>
      </c>
      <c r="AR1459" t="s">
        <v>57</v>
      </c>
      <c r="AS1459">
        <v>35271.300000000003</v>
      </c>
      <c r="AT1459">
        <v>50.4</v>
      </c>
      <c r="AU1459">
        <v>918</v>
      </c>
      <c r="AV1459">
        <v>918.1</v>
      </c>
      <c r="AW1459">
        <v>197.94</v>
      </c>
      <c r="AX1459">
        <v>197.94</v>
      </c>
      <c r="AY1459" t="s">
        <v>7424</v>
      </c>
      <c r="AZ1459">
        <v>16</v>
      </c>
      <c r="BA1459">
        <v>19</v>
      </c>
      <c r="BB1459">
        <v>3280000000</v>
      </c>
      <c r="BC1459" t="s">
        <v>1016</v>
      </c>
    </row>
    <row r="1460" spans="1:55" x14ac:dyDescent="0.2">
      <c r="A1460" t="s">
        <v>7425</v>
      </c>
      <c r="B1460">
        <v>0.81593854177644598</v>
      </c>
      <c r="C1460">
        <v>0.99968195480949495</v>
      </c>
      <c r="D1460">
        <v>0.92678812074214001</v>
      </c>
      <c r="E1460">
        <v>-6.2731539401681496E-2</v>
      </c>
      <c r="F1460">
        <v>4.8356854070157697E-2</v>
      </c>
      <c r="G1460">
        <v>-0.281060558574388</v>
      </c>
      <c r="H1460">
        <v>5.5465686691618696</v>
      </c>
      <c r="I1460">
        <v>4.0523705988690404</v>
      </c>
      <c r="J1460">
        <v>1.3838203216178699</v>
      </c>
      <c r="K1460">
        <v>-0.73623984807465304</v>
      </c>
      <c r="L1460">
        <v>-0.54183515949893402</v>
      </c>
      <c r="M1460">
        <v>0.19440468857571799</v>
      </c>
      <c r="N1460">
        <v>0.27883233336500601</v>
      </c>
      <c r="O1460">
        <v>0.39333531454503501</v>
      </c>
      <c r="P1460">
        <v>0.72713988611514802</v>
      </c>
      <c r="Q1460">
        <f t="shared" si="66"/>
        <v>0.55465686691618765</v>
      </c>
      <c r="R1460">
        <f t="shared" si="67"/>
        <v>0.40523705988690345</v>
      </c>
      <c r="S1460">
        <f t="shared" si="68"/>
        <v>0.13838203216178685</v>
      </c>
      <c r="T1460">
        <v>-1.1517228353504501</v>
      </c>
      <c r="U1460">
        <v>-0.898957240781321</v>
      </c>
      <c r="V1460">
        <v>0.35936374131922</v>
      </c>
      <c r="W1460">
        <v>-9.9189817570087505E-2</v>
      </c>
      <c r="X1460">
        <v>1.0910879932709601</v>
      </c>
      <c r="Y1460">
        <v>8.2032659936342706E-2</v>
      </c>
      <c r="Z1460">
        <v>-0.54526589434322903</v>
      </c>
      <c r="AA1460">
        <v>-0.42213027123705299</v>
      </c>
      <c r="AB1460">
        <v>-1.2201462053453001</v>
      </c>
      <c r="AC1460">
        <v>0.67449075947659498</v>
      </c>
      <c r="AD1460">
        <v>0.119667715391009</v>
      </c>
      <c r="AE1460">
        <v>-0.61266243985790703</v>
      </c>
      <c r="AF1460">
        <v>0.40194143217788902</v>
      </c>
      <c r="AG1460">
        <v>-0.64437956485710401</v>
      </c>
      <c r="AH1460" t="s">
        <v>7425</v>
      </c>
      <c r="AI1460" t="s">
        <v>7426</v>
      </c>
      <c r="AJ1460" t="s">
        <v>7427</v>
      </c>
      <c r="AK1460" t="s">
        <v>7425</v>
      </c>
      <c r="AL1460" t="s">
        <v>7426</v>
      </c>
      <c r="AM1460">
        <v>1</v>
      </c>
      <c r="AN1460">
        <v>22</v>
      </c>
      <c r="AO1460">
        <v>15</v>
      </c>
      <c r="AP1460">
        <v>15</v>
      </c>
      <c r="AQ1460" t="s">
        <v>7425</v>
      </c>
      <c r="AR1460" t="s">
        <v>57</v>
      </c>
      <c r="AS1460">
        <v>61439.5</v>
      </c>
      <c r="AT1460">
        <v>33.9</v>
      </c>
      <c r="AU1460">
        <v>919</v>
      </c>
      <c r="AV1460">
        <v>919.1</v>
      </c>
      <c r="AW1460">
        <v>197.92</v>
      </c>
      <c r="AX1460">
        <v>197.92</v>
      </c>
      <c r="AY1460" t="s">
        <v>7428</v>
      </c>
      <c r="AZ1460">
        <v>15</v>
      </c>
      <c r="BA1460">
        <v>22</v>
      </c>
      <c r="BB1460">
        <v>5450000000</v>
      </c>
      <c r="BC1460" t="s">
        <v>1526</v>
      </c>
    </row>
    <row r="1461" spans="1:55" x14ac:dyDescent="0.2">
      <c r="A1461" t="s">
        <v>7429</v>
      </c>
      <c r="B1461">
        <v>0.78950875740441895</v>
      </c>
      <c r="C1461">
        <v>0.99968195480949495</v>
      </c>
      <c r="D1461">
        <v>0.54564468385379405</v>
      </c>
      <c r="E1461">
        <v>-0.33300590110082601</v>
      </c>
      <c r="F1461">
        <v>0.37711432873961298</v>
      </c>
      <c r="G1461">
        <v>-3.4970907180543097E-2</v>
      </c>
      <c r="H1461">
        <v>6.7322165864707104</v>
      </c>
      <c r="I1461">
        <v>4.0623213808998804</v>
      </c>
      <c r="J1461">
        <v>14.9422745457591</v>
      </c>
      <c r="K1461">
        <v>-0.754413816776902</v>
      </c>
      <c r="L1461">
        <v>0.48829658544386501</v>
      </c>
      <c r="M1461">
        <v>1.24271040222077</v>
      </c>
      <c r="N1461">
        <v>0.212216106022664</v>
      </c>
      <c r="O1461">
        <v>0.392435115810784</v>
      </c>
      <c r="P1461">
        <v>3.2045905334574E-2</v>
      </c>
      <c r="Q1461">
        <f t="shared" si="66"/>
        <v>0.67322165864707173</v>
      </c>
      <c r="R1461">
        <f t="shared" si="67"/>
        <v>0.40623213808998715</v>
      </c>
      <c r="S1461">
        <f t="shared" si="68"/>
        <v>1.4942274545759111</v>
      </c>
      <c r="T1461">
        <v>-1.3418181376740199</v>
      </c>
      <c r="U1461">
        <v>0.90074686208276999</v>
      </c>
      <c r="V1461">
        <v>2.5076515396099399</v>
      </c>
      <c r="W1461">
        <v>0.26781250743923601</v>
      </c>
      <c r="X1461">
        <v>2.645061801869E-2</v>
      </c>
      <c r="Y1461">
        <v>0</v>
      </c>
      <c r="Z1461">
        <v>-1.4183216904881699</v>
      </c>
      <c r="AA1461">
        <v>-0.84426054247410498</v>
      </c>
      <c r="AB1461">
        <v>6.0628382874300703E-2</v>
      </c>
      <c r="AC1461">
        <v>-0.42335058307573498</v>
      </c>
      <c r="AD1461">
        <v>0.83223456612837998</v>
      </c>
      <c r="AE1461">
        <v>1.06232294617564</v>
      </c>
      <c r="AF1461">
        <v>7.1578611209761098E-2</v>
      </c>
      <c r="AG1461">
        <v>0.37940105220558501</v>
      </c>
      <c r="AH1461" t="s">
        <v>7429</v>
      </c>
      <c r="AI1461" t="s">
        <v>7430</v>
      </c>
      <c r="AJ1461" t="s">
        <v>7431</v>
      </c>
      <c r="AK1461" t="s">
        <v>7429</v>
      </c>
      <c r="AL1461" t="s">
        <v>7430</v>
      </c>
      <c r="AM1461">
        <v>1</v>
      </c>
      <c r="AN1461">
        <v>19</v>
      </c>
      <c r="AO1461">
        <v>16</v>
      </c>
      <c r="AP1461">
        <v>16</v>
      </c>
      <c r="AQ1461" t="s">
        <v>7432</v>
      </c>
      <c r="AR1461" t="s">
        <v>57</v>
      </c>
      <c r="AS1461">
        <v>67418.5</v>
      </c>
      <c r="AT1461">
        <v>27.4</v>
      </c>
      <c r="AU1461">
        <v>920</v>
      </c>
      <c r="AV1461">
        <v>920.1</v>
      </c>
      <c r="AW1461">
        <v>197.84</v>
      </c>
      <c r="AX1461">
        <v>197.84</v>
      </c>
      <c r="AY1461" t="s">
        <v>7433</v>
      </c>
      <c r="AZ1461">
        <v>16</v>
      </c>
      <c r="BA1461">
        <v>19</v>
      </c>
      <c r="BB1461">
        <v>2830000000</v>
      </c>
      <c r="BC1461" t="s">
        <v>1669</v>
      </c>
    </row>
    <row r="1462" spans="1:55" x14ac:dyDescent="0.2">
      <c r="A1462" t="s">
        <v>7434</v>
      </c>
      <c r="B1462">
        <v>0.81349584760190996</v>
      </c>
      <c r="C1462">
        <v>0.99968195480949495</v>
      </c>
      <c r="D1462">
        <v>0.54564468385379405</v>
      </c>
      <c r="E1462">
        <v>-0.25100390581184001</v>
      </c>
      <c r="F1462">
        <v>0.580346313706955</v>
      </c>
      <c r="G1462">
        <v>0.145511053979717</v>
      </c>
      <c r="H1462">
        <v>5.6815024276060999</v>
      </c>
      <c r="I1462">
        <v>4.9898667174652704</v>
      </c>
      <c r="J1462">
        <v>14.4187959325881</v>
      </c>
      <c r="K1462">
        <v>-0.77213845867057296</v>
      </c>
      <c r="L1462">
        <v>0.68272442548731704</v>
      </c>
      <c r="M1462">
        <v>1.4548628841578899</v>
      </c>
      <c r="N1462">
        <v>0.270302310031028</v>
      </c>
      <c r="O1462">
        <v>0.316966473677951</v>
      </c>
      <c r="P1462">
        <v>3.6151007624703302E-2</v>
      </c>
      <c r="Q1462">
        <f t="shared" si="66"/>
        <v>0.5681502427606101</v>
      </c>
      <c r="R1462">
        <f t="shared" si="67"/>
        <v>0.49898667174652739</v>
      </c>
      <c r="S1462">
        <f t="shared" si="68"/>
        <v>1.441879593258806</v>
      </c>
      <c r="T1462">
        <v>-1.1738411859968101</v>
      </c>
      <c r="U1462">
        <v>1.06293229710794</v>
      </c>
      <c r="V1462">
        <v>2.4359558699272799</v>
      </c>
      <c r="W1462">
        <v>-0.119027781084105</v>
      </c>
      <c r="X1462">
        <v>0.89932101263546005</v>
      </c>
      <c r="Y1462">
        <v>-0.20963901983732</v>
      </c>
      <c r="Z1462">
        <v>-1.3836516047206799</v>
      </c>
      <c r="AA1462">
        <v>0.114709312836156</v>
      </c>
      <c r="AB1462">
        <v>-1.28835313607889</v>
      </c>
      <c r="AC1462">
        <v>0.22961387556650001</v>
      </c>
      <c r="AD1462">
        <v>1.8439707053432699</v>
      </c>
      <c r="AE1462">
        <v>0.69697378479248195</v>
      </c>
      <c r="AF1462">
        <v>7.1578611209761098E-2</v>
      </c>
      <c r="AG1462">
        <v>0.879246882889133</v>
      </c>
      <c r="AH1462" t="s">
        <v>7434</v>
      </c>
      <c r="AI1462" t="s">
        <v>7435</v>
      </c>
      <c r="AJ1462" t="s">
        <v>7436</v>
      </c>
      <c r="AK1462" t="s">
        <v>7434</v>
      </c>
      <c r="AL1462" t="s">
        <v>7435</v>
      </c>
      <c r="AM1462">
        <v>1</v>
      </c>
      <c r="AN1462">
        <v>25</v>
      </c>
      <c r="AO1462">
        <v>18</v>
      </c>
      <c r="AP1462">
        <v>18</v>
      </c>
      <c r="AQ1462" t="s">
        <v>7437</v>
      </c>
      <c r="AR1462" t="s">
        <v>57</v>
      </c>
      <c r="AS1462">
        <v>55227</v>
      </c>
      <c r="AT1462">
        <v>29.9</v>
      </c>
      <c r="AU1462">
        <v>921</v>
      </c>
      <c r="AV1462">
        <v>921.1</v>
      </c>
      <c r="AW1462">
        <v>197.76</v>
      </c>
      <c r="AX1462">
        <v>197.76</v>
      </c>
      <c r="AY1462" t="s">
        <v>7438</v>
      </c>
      <c r="AZ1462">
        <v>18</v>
      </c>
      <c r="BA1462">
        <v>25</v>
      </c>
      <c r="BB1462">
        <v>5690000000</v>
      </c>
      <c r="BC1462" t="s">
        <v>95</v>
      </c>
    </row>
    <row r="1463" spans="1:55" x14ac:dyDescent="0.2">
      <c r="A1463" t="s">
        <v>7439</v>
      </c>
      <c r="B1463">
        <v>0.78950875740441895</v>
      </c>
      <c r="C1463">
        <v>0.99968195480949495</v>
      </c>
      <c r="D1463">
        <v>0.83518304649221697</v>
      </c>
      <c r="E1463">
        <v>0.177809756367316</v>
      </c>
      <c r="F1463">
        <v>0.58291546472405198</v>
      </c>
      <c r="G1463">
        <v>-0.187196802206786</v>
      </c>
      <c r="H1463">
        <v>7.0152860456368202</v>
      </c>
      <c r="I1463">
        <v>2.9442963465490499</v>
      </c>
      <c r="J1463">
        <v>3.3720273762014901</v>
      </c>
      <c r="K1463">
        <v>-1.67877279123457</v>
      </c>
      <c r="L1463">
        <v>-0.96983780161028499</v>
      </c>
      <c r="M1463">
        <v>0.70893498962428803</v>
      </c>
      <c r="N1463">
        <v>0.19882518509854399</v>
      </c>
      <c r="O1463">
        <v>0.50765698406466397</v>
      </c>
      <c r="P1463">
        <v>0.46004176646352002</v>
      </c>
      <c r="Q1463">
        <f t="shared" si="66"/>
        <v>0.70152860456368205</v>
      </c>
      <c r="R1463">
        <f t="shared" si="67"/>
        <v>0.29442963465490452</v>
      </c>
      <c r="S1463">
        <f t="shared" si="68"/>
        <v>0.33720273762014896</v>
      </c>
      <c r="T1463">
        <v>-1.3859430630995</v>
      </c>
      <c r="U1463">
        <v>-0.69144843705518599</v>
      </c>
      <c r="V1463">
        <v>0.76978281639903501</v>
      </c>
      <c r="W1463">
        <v>3.36253481562597</v>
      </c>
      <c r="X1463">
        <v>-1.98379635140175</v>
      </c>
      <c r="Y1463">
        <v>2.0325870184227099</v>
      </c>
      <c r="Z1463">
        <v>0.116617561217916</v>
      </c>
      <c r="AA1463">
        <v>-2.0005304158625501</v>
      </c>
      <c r="AB1463">
        <v>0.48502706299440601</v>
      </c>
      <c r="AC1463">
        <v>-0.76777139642548597</v>
      </c>
      <c r="AD1463">
        <v>-1.64271136582203</v>
      </c>
      <c r="AE1463">
        <v>1.70870992400737</v>
      </c>
      <c r="AF1463">
        <v>-1.10120940322709</v>
      </c>
      <c r="AG1463">
        <v>1.70429361546318</v>
      </c>
      <c r="AH1463" t="s">
        <v>7439</v>
      </c>
      <c r="AI1463" t="s">
        <v>7440</v>
      </c>
      <c r="AJ1463" t="s">
        <v>7441</v>
      </c>
      <c r="AK1463" t="s">
        <v>7439</v>
      </c>
      <c r="AL1463" t="s">
        <v>7440</v>
      </c>
      <c r="AM1463">
        <v>1</v>
      </c>
      <c r="AN1463">
        <v>38</v>
      </c>
      <c r="AO1463">
        <v>16</v>
      </c>
      <c r="AP1463">
        <v>1</v>
      </c>
      <c r="AQ1463" t="s">
        <v>7442</v>
      </c>
      <c r="AR1463" t="s">
        <v>57</v>
      </c>
      <c r="AS1463">
        <v>32999.4</v>
      </c>
      <c r="AT1463">
        <v>46.9</v>
      </c>
      <c r="AU1463">
        <v>922</v>
      </c>
      <c r="AV1463">
        <v>922.1</v>
      </c>
      <c r="AW1463">
        <v>197.36</v>
      </c>
      <c r="AX1463">
        <v>14.91</v>
      </c>
      <c r="AY1463" t="s">
        <v>7443</v>
      </c>
      <c r="AZ1463">
        <v>16</v>
      </c>
      <c r="BA1463">
        <v>38</v>
      </c>
      <c r="BB1463">
        <v>35300000000</v>
      </c>
      <c r="BC1463" t="s">
        <v>4035</v>
      </c>
    </row>
    <row r="1464" spans="1:55" x14ac:dyDescent="0.2">
      <c r="A1464" t="s">
        <v>7444</v>
      </c>
      <c r="B1464">
        <v>0.91648340896302705</v>
      </c>
      <c r="C1464">
        <v>0.99968195480949495</v>
      </c>
      <c r="D1464">
        <v>0.75749132355839</v>
      </c>
      <c r="E1464">
        <v>2.0168125672261499</v>
      </c>
      <c r="F1464">
        <v>1.7396036951026099</v>
      </c>
      <c r="G1464">
        <v>2.24807921452217</v>
      </c>
      <c r="H1464">
        <v>1.7220643366914801</v>
      </c>
      <c r="I1464">
        <v>0.26892519923727598</v>
      </c>
      <c r="J1464">
        <v>5.5861238020296504</v>
      </c>
      <c r="K1464">
        <v>1.38656286833718</v>
      </c>
      <c r="L1464">
        <v>0.17357961240188299</v>
      </c>
      <c r="M1464">
        <v>-1.2129832559353</v>
      </c>
      <c r="N1464">
        <v>0.67265684557123995</v>
      </c>
      <c r="O1464">
        <v>0.93995590396926598</v>
      </c>
      <c r="P1464">
        <v>0.27630428479291103</v>
      </c>
      <c r="Q1464">
        <f t="shared" si="66"/>
        <v>0.17220643366914812</v>
      </c>
      <c r="R1464">
        <f t="shared" si="67"/>
        <v>2.689251992372782E-2</v>
      </c>
      <c r="S1464">
        <f t="shared" si="68"/>
        <v>0.55861238020296522</v>
      </c>
      <c r="T1464">
        <v>0.44711736456883</v>
      </c>
      <c r="U1464">
        <v>7.8270309877287406E-2</v>
      </c>
      <c r="V1464">
        <v>-1.2363245248598</v>
      </c>
      <c r="W1464">
        <v>0.466192142579411</v>
      </c>
      <c r="X1464">
        <v>-1.77219140725223</v>
      </c>
      <c r="Y1464">
        <v>6.3165148150983796</v>
      </c>
      <c r="AC1464">
        <v>3.0567347184790399</v>
      </c>
      <c r="AF1464">
        <v>1.7784531862117601</v>
      </c>
      <c r="AG1464">
        <v>1.9090497388757199</v>
      </c>
      <c r="AH1464" t="s">
        <v>7444</v>
      </c>
      <c r="AI1464" t="s">
        <v>7440</v>
      </c>
      <c r="AJ1464" t="s">
        <v>7445</v>
      </c>
      <c r="AK1464" t="s">
        <v>7444</v>
      </c>
      <c r="AL1464" t="s">
        <v>7440</v>
      </c>
      <c r="AM1464">
        <v>1</v>
      </c>
      <c r="AN1464">
        <v>1</v>
      </c>
      <c r="AO1464">
        <v>16</v>
      </c>
      <c r="AP1464">
        <v>1</v>
      </c>
      <c r="AQ1464" t="s">
        <v>7444</v>
      </c>
      <c r="AR1464" t="s">
        <v>57</v>
      </c>
      <c r="AS1464">
        <v>32884.300000000003</v>
      </c>
      <c r="AT1464">
        <v>46.8</v>
      </c>
      <c r="AU1464">
        <v>922</v>
      </c>
      <c r="AV1464">
        <v>922.2</v>
      </c>
      <c r="AW1464">
        <v>194.56</v>
      </c>
      <c r="AX1464">
        <v>12.11</v>
      </c>
      <c r="AY1464" t="s">
        <v>7446</v>
      </c>
      <c r="AZ1464">
        <v>1</v>
      </c>
      <c r="BA1464">
        <v>1</v>
      </c>
      <c r="BB1464">
        <v>40200000</v>
      </c>
      <c r="BC1464" t="s">
        <v>3898</v>
      </c>
    </row>
    <row r="1465" spans="1:55" x14ac:dyDescent="0.2">
      <c r="A1465" t="s">
        <v>7447</v>
      </c>
      <c r="B1465">
        <v>0.78064605857674296</v>
      </c>
      <c r="C1465">
        <v>0.99968195480949495</v>
      </c>
      <c r="D1465">
        <v>0.54564468385379405</v>
      </c>
      <c r="E1465">
        <v>0.45227286942279599</v>
      </c>
      <c r="F1465">
        <v>-0.63393472486133995</v>
      </c>
      <c r="G1465">
        <v>7.8143422932344594E-3</v>
      </c>
      <c r="H1465">
        <v>8.1972872743615994</v>
      </c>
      <c r="I1465">
        <v>3.7086581037422399</v>
      </c>
      <c r="J1465">
        <v>20.538087821325</v>
      </c>
      <c r="K1465">
        <v>1.18060394169447</v>
      </c>
      <c r="L1465">
        <v>-0.72025934830277105</v>
      </c>
      <c r="M1465">
        <v>-1.90086328999724</v>
      </c>
      <c r="N1465">
        <v>0.15145069567436101</v>
      </c>
      <c r="O1465">
        <v>0.42572993613996701</v>
      </c>
      <c r="P1465">
        <v>8.8346880205597104E-3</v>
      </c>
      <c r="Q1465">
        <f t="shared" si="66"/>
        <v>0.81972872743616154</v>
      </c>
      <c r="R1465">
        <f t="shared" si="67"/>
        <v>0.37086581037422389</v>
      </c>
      <c r="S1465">
        <f t="shared" si="68"/>
        <v>2.0538087821325033</v>
      </c>
      <c r="T1465">
        <v>1.56605864127082</v>
      </c>
      <c r="U1465">
        <v>-0.83640221554971395</v>
      </c>
      <c r="V1465">
        <v>-3.2778270383600399</v>
      </c>
      <c r="W1465">
        <v>-0.247974543925219</v>
      </c>
      <c r="X1465">
        <v>1.27624231940179</v>
      </c>
      <c r="Y1465">
        <v>-1.69534163868442</v>
      </c>
      <c r="Z1465">
        <v>0.42549650714644999</v>
      </c>
      <c r="AA1465">
        <v>1.16544661841534</v>
      </c>
      <c r="AB1465">
        <v>1.5460237632946701</v>
      </c>
      <c r="AC1465">
        <v>0.696017060310955</v>
      </c>
      <c r="AD1465">
        <v>-0.21757766434728901</v>
      </c>
      <c r="AE1465">
        <v>-1.27029093034759</v>
      </c>
      <c r="AF1465">
        <v>-0.12663908137111601</v>
      </c>
      <c r="AG1465">
        <v>-2.1559615347555501</v>
      </c>
      <c r="AH1465" t="s">
        <v>7447</v>
      </c>
      <c r="AI1465" t="s">
        <v>7448</v>
      </c>
      <c r="AJ1465" t="s">
        <v>7449</v>
      </c>
      <c r="AK1465" t="s">
        <v>7447</v>
      </c>
      <c r="AL1465" t="s">
        <v>7448</v>
      </c>
      <c r="AM1465">
        <v>1</v>
      </c>
      <c r="AN1465">
        <v>27</v>
      </c>
      <c r="AO1465">
        <v>20</v>
      </c>
      <c r="AP1465">
        <v>6</v>
      </c>
      <c r="AQ1465" t="s">
        <v>7447</v>
      </c>
      <c r="AR1465" t="s">
        <v>57</v>
      </c>
      <c r="AS1465">
        <v>42160.9</v>
      </c>
      <c r="AT1465">
        <v>44.5</v>
      </c>
      <c r="AU1465">
        <v>923</v>
      </c>
      <c r="AV1465">
        <v>923.1</v>
      </c>
      <c r="AW1465">
        <v>197.14</v>
      </c>
      <c r="AX1465">
        <v>50.71</v>
      </c>
      <c r="AY1465" t="s">
        <v>7450</v>
      </c>
      <c r="AZ1465">
        <v>20</v>
      </c>
      <c r="BA1465">
        <v>27</v>
      </c>
      <c r="BB1465">
        <v>4450000000</v>
      </c>
      <c r="BC1465" t="s">
        <v>5836</v>
      </c>
    </row>
    <row r="1466" spans="1:55" x14ac:dyDescent="0.2">
      <c r="A1466" t="s">
        <v>7451</v>
      </c>
      <c r="B1466">
        <v>0.81745145707175904</v>
      </c>
      <c r="C1466">
        <v>0.99968195480949495</v>
      </c>
      <c r="D1466">
        <v>0.54564468385379405</v>
      </c>
      <c r="E1466">
        <v>0.56193283011663098</v>
      </c>
      <c r="F1466">
        <v>-0.49777912087801301</v>
      </c>
      <c r="G1466">
        <v>-9.1431276008474699E-3</v>
      </c>
      <c r="H1466">
        <v>4.7991936189792703</v>
      </c>
      <c r="I1466">
        <v>5.4146687385104002</v>
      </c>
      <c r="J1466">
        <v>13.428252023131099</v>
      </c>
      <c r="K1466">
        <v>0.83106799860661396</v>
      </c>
      <c r="L1466">
        <v>-1.02342791563401</v>
      </c>
      <c r="M1466">
        <v>-1.8544959142406301</v>
      </c>
      <c r="N1466">
        <v>0.33119261032341502</v>
      </c>
      <c r="O1466">
        <v>0.28743068252397003</v>
      </c>
      <c r="P1466">
        <v>4.54124358817702E-2</v>
      </c>
      <c r="Q1466">
        <f t="shared" si="66"/>
        <v>0.47991936189792761</v>
      </c>
      <c r="R1466">
        <f t="shared" si="67"/>
        <v>0.54146687385103909</v>
      </c>
      <c r="S1466">
        <f t="shared" si="68"/>
        <v>1.3428252023131111</v>
      </c>
      <c r="T1466">
        <v>1.0265197920992</v>
      </c>
      <c r="U1466">
        <v>-1.13454372426535</v>
      </c>
      <c r="V1466">
        <v>-2.29996480360191</v>
      </c>
      <c r="W1466">
        <v>-1.2299537378690899</v>
      </c>
      <c r="X1466">
        <v>0.85303243110275295</v>
      </c>
      <c r="Y1466">
        <v>0.63803179950488698</v>
      </c>
      <c r="Z1466">
        <v>2.57188999875188</v>
      </c>
      <c r="AA1466">
        <v>0.29365584086055802</v>
      </c>
      <c r="AB1466">
        <v>6.0628382874300703E-2</v>
      </c>
      <c r="AC1466">
        <v>0.74624509559112695</v>
      </c>
      <c r="AD1466">
        <v>1.0226150224322601</v>
      </c>
      <c r="AE1466">
        <v>-1.67498538603355</v>
      </c>
      <c r="AF1466">
        <v>-1.05165498008187</v>
      </c>
      <c r="AG1466">
        <v>-2.04153899520148</v>
      </c>
      <c r="AH1466" t="s">
        <v>7451</v>
      </c>
      <c r="AI1466" t="s">
        <v>7452</v>
      </c>
      <c r="AJ1466" t="s">
        <v>7453</v>
      </c>
      <c r="AK1466" t="s">
        <v>7451</v>
      </c>
      <c r="AL1466" t="s">
        <v>7452</v>
      </c>
      <c r="AM1466">
        <v>1</v>
      </c>
      <c r="AN1466">
        <v>3</v>
      </c>
      <c r="AO1466">
        <v>17</v>
      </c>
      <c r="AP1466">
        <v>3</v>
      </c>
      <c r="AQ1466" t="s">
        <v>7454</v>
      </c>
      <c r="AR1466" t="s">
        <v>57</v>
      </c>
      <c r="AS1466">
        <v>42300.1</v>
      </c>
      <c r="AT1466">
        <v>38.799999999999997</v>
      </c>
      <c r="AU1466">
        <v>923</v>
      </c>
      <c r="AV1466">
        <v>923.2</v>
      </c>
      <c r="AW1466">
        <v>169.96</v>
      </c>
      <c r="AX1466">
        <v>23.53</v>
      </c>
      <c r="AY1466" t="s">
        <v>7455</v>
      </c>
      <c r="AZ1466">
        <v>3</v>
      </c>
      <c r="BA1466">
        <v>3</v>
      </c>
      <c r="BB1466">
        <v>168000000</v>
      </c>
      <c r="BC1466" t="s">
        <v>5095</v>
      </c>
    </row>
    <row r="1467" spans="1:55" x14ac:dyDescent="0.2">
      <c r="A1467" t="s">
        <v>7456</v>
      </c>
      <c r="B1467">
        <v>0.94254723768335102</v>
      </c>
      <c r="C1467">
        <v>0.99968195480949495</v>
      </c>
      <c r="D1467">
        <v>0.66573465317188296</v>
      </c>
      <c r="E1467">
        <v>0.36501496805101402</v>
      </c>
      <c r="F1467">
        <v>-9.6644741196599895E-2</v>
      </c>
      <c r="G1467">
        <v>4.58047938893896E-2</v>
      </c>
      <c r="H1467">
        <v>1.1584752667117</v>
      </c>
      <c r="I1467">
        <v>4.9723031862243303</v>
      </c>
      <c r="J1467">
        <v>8.1642352854101095</v>
      </c>
      <c r="K1467">
        <v>0.19773150000342099</v>
      </c>
      <c r="L1467">
        <v>-0.61017299117990398</v>
      </c>
      <c r="M1467">
        <v>-0.80790449118332497</v>
      </c>
      <c r="N1467">
        <v>0.76586544191134498</v>
      </c>
      <c r="O1467">
        <v>0.31825092995966098</v>
      </c>
      <c r="P1467">
        <v>0.15260770859197401</v>
      </c>
      <c r="Q1467">
        <f t="shared" si="66"/>
        <v>0.11584752667117025</v>
      </c>
      <c r="R1467">
        <f t="shared" si="67"/>
        <v>0.49723031862243244</v>
      </c>
      <c r="S1467">
        <f t="shared" si="68"/>
        <v>0.81642352854101163</v>
      </c>
      <c r="T1467">
        <v>0.30685900966525198</v>
      </c>
      <c r="U1467">
        <v>-1.0599386866087801</v>
      </c>
      <c r="V1467">
        <v>-1.5542217382833099</v>
      </c>
      <c r="W1467">
        <v>0.86295141285976196</v>
      </c>
      <c r="X1467">
        <v>0.33063272523362502</v>
      </c>
      <c r="Y1467">
        <v>-0.437507519660494</v>
      </c>
      <c r="Z1467">
        <v>-0.48222937476597699</v>
      </c>
      <c r="AA1467">
        <v>0.44507213380428401</v>
      </c>
      <c r="AB1467">
        <v>1.4702382847017901</v>
      </c>
      <c r="AC1467">
        <v>0.36594711418411002</v>
      </c>
      <c r="AD1467">
        <v>-0.75064294199814596</v>
      </c>
      <c r="AE1467">
        <v>-0.51710958226539006</v>
      </c>
      <c r="AF1467">
        <v>-0.104614893306574</v>
      </c>
      <c r="AG1467">
        <v>-6.0222389238981697E-2</v>
      </c>
      <c r="AH1467" t="s">
        <v>7456</v>
      </c>
      <c r="AI1467" t="s">
        <v>7457</v>
      </c>
      <c r="AJ1467" t="s">
        <v>7458</v>
      </c>
      <c r="AK1467" t="s">
        <v>7456</v>
      </c>
      <c r="AL1467" t="s">
        <v>7457</v>
      </c>
      <c r="AM1467">
        <v>1</v>
      </c>
      <c r="AN1467">
        <v>21</v>
      </c>
      <c r="AO1467">
        <v>16</v>
      </c>
      <c r="AP1467">
        <v>14</v>
      </c>
      <c r="AQ1467" t="s">
        <v>7456</v>
      </c>
      <c r="AR1467" t="s">
        <v>57</v>
      </c>
      <c r="AS1467">
        <v>40796.6</v>
      </c>
      <c r="AT1467">
        <v>45.2</v>
      </c>
      <c r="AU1467">
        <v>924</v>
      </c>
      <c r="AV1467">
        <v>924.1</v>
      </c>
      <c r="AW1467">
        <v>196.78</v>
      </c>
      <c r="AX1467">
        <v>184.79</v>
      </c>
      <c r="AY1467" t="s">
        <v>7459</v>
      </c>
      <c r="AZ1467">
        <v>16</v>
      </c>
      <c r="BA1467">
        <v>21</v>
      </c>
      <c r="BB1467">
        <v>3600000000</v>
      </c>
      <c r="BC1467" t="s">
        <v>7460</v>
      </c>
    </row>
    <row r="1468" spans="1:55" x14ac:dyDescent="0.2">
      <c r="A1468" t="s">
        <v>7461</v>
      </c>
      <c r="B1468">
        <v>0.86744310755008402</v>
      </c>
      <c r="C1468">
        <v>0.99968195480949495</v>
      </c>
      <c r="D1468">
        <v>0.90923419675709805</v>
      </c>
      <c r="E1468">
        <v>-9.8596947724620201E-2</v>
      </c>
      <c r="F1468">
        <v>1.57385126271311E-2</v>
      </c>
      <c r="G1468">
        <v>-0.18591160807674201</v>
      </c>
      <c r="H1468">
        <v>2.8151463038201401</v>
      </c>
      <c r="I1468">
        <v>1.3753079209556001</v>
      </c>
      <c r="J1468">
        <v>1.8924753311097999</v>
      </c>
      <c r="K1468">
        <v>-0.47051694830903801</v>
      </c>
      <c r="L1468">
        <v>-0.21161527415484299</v>
      </c>
      <c r="M1468">
        <v>0.25890167415419502</v>
      </c>
      <c r="N1468">
        <v>0.52298034788057801</v>
      </c>
      <c r="O1468">
        <v>0.72856651628119995</v>
      </c>
      <c r="P1468">
        <v>0.646773871523042</v>
      </c>
      <c r="Q1468">
        <f t="shared" si="66"/>
        <v>0.28151463038201369</v>
      </c>
      <c r="R1468">
        <f t="shared" si="67"/>
        <v>0.13753079209556024</v>
      </c>
      <c r="S1468">
        <f t="shared" si="68"/>
        <v>0.18924753311098039</v>
      </c>
      <c r="T1468">
        <v>-0.66759568108842804</v>
      </c>
      <c r="U1468">
        <v>-0.358654096014065</v>
      </c>
      <c r="V1468">
        <v>0.47486648980988799</v>
      </c>
      <c r="W1468">
        <v>-0.73400465001864801</v>
      </c>
      <c r="X1468">
        <v>0.46949846983174798</v>
      </c>
      <c r="Y1468">
        <v>0.67449075947659498</v>
      </c>
      <c r="Z1468">
        <v>0.195413210689481</v>
      </c>
      <c r="AA1468">
        <v>-1.2113303435498</v>
      </c>
      <c r="AC1468">
        <v>1.4350867222906301E-2</v>
      </c>
      <c r="AD1468">
        <v>0.114228273782327</v>
      </c>
      <c r="AE1468">
        <v>-0.23045100948783701</v>
      </c>
      <c r="AF1468">
        <v>-0.41845957322629601</v>
      </c>
      <c r="AG1468">
        <v>0.23486731803202901</v>
      </c>
      <c r="AH1468" t="s">
        <v>7461</v>
      </c>
      <c r="AI1468" t="s">
        <v>7462</v>
      </c>
      <c r="AJ1468" t="s">
        <v>7463</v>
      </c>
      <c r="AK1468" t="s">
        <v>7461</v>
      </c>
      <c r="AL1468" t="s">
        <v>7462</v>
      </c>
      <c r="AM1468">
        <v>1</v>
      </c>
      <c r="AN1468">
        <v>1</v>
      </c>
      <c r="AO1468">
        <v>3</v>
      </c>
      <c r="AP1468">
        <v>1</v>
      </c>
      <c r="AQ1468" t="s">
        <v>7461</v>
      </c>
      <c r="AR1468" t="s">
        <v>57</v>
      </c>
      <c r="AS1468">
        <v>41117</v>
      </c>
      <c r="AT1468">
        <v>5.4</v>
      </c>
      <c r="AU1468">
        <v>924</v>
      </c>
      <c r="AV1468">
        <v>924.2</v>
      </c>
      <c r="AW1468">
        <v>27.03</v>
      </c>
      <c r="AX1468">
        <v>15.04</v>
      </c>
      <c r="AY1468" t="s">
        <v>7464</v>
      </c>
      <c r="AZ1468">
        <v>1</v>
      </c>
      <c r="BA1468">
        <v>1</v>
      </c>
      <c r="BB1468">
        <v>40200000</v>
      </c>
      <c r="BC1468" t="s">
        <v>473</v>
      </c>
    </row>
    <row r="1469" spans="1:55" x14ac:dyDescent="0.2">
      <c r="A1469" t="s">
        <v>7465</v>
      </c>
      <c r="B1469">
        <v>0.87076239787466903</v>
      </c>
      <c r="C1469">
        <v>0.99968195480949495</v>
      </c>
      <c r="D1469">
        <v>0.87458662680460397</v>
      </c>
      <c r="E1469">
        <v>-1.2434076011096E-2</v>
      </c>
      <c r="F1469">
        <v>0.18710240991899199</v>
      </c>
      <c r="G1469">
        <v>-1.0001825008151499E-2</v>
      </c>
      <c r="H1469">
        <v>2.6655250056247199</v>
      </c>
      <c r="I1469">
        <v>0.257183666184432</v>
      </c>
      <c r="J1469">
        <v>2.71564545702403</v>
      </c>
      <c r="K1469">
        <v>-0.40171173976705898</v>
      </c>
      <c r="L1469">
        <v>-5.2522889389405102E-2</v>
      </c>
      <c r="M1469">
        <v>0.34918885037765401</v>
      </c>
      <c r="N1469">
        <v>0.54131180636013798</v>
      </c>
      <c r="O1469">
        <v>0.94250059572445599</v>
      </c>
      <c r="P1469">
        <v>0.53510062015173498</v>
      </c>
      <c r="Q1469">
        <f t="shared" si="66"/>
        <v>0.26655250056247182</v>
      </c>
      <c r="R1469">
        <f t="shared" si="67"/>
        <v>2.5718366618443053E-2</v>
      </c>
      <c r="S1469">
        <f t="shared" si="68"/>
        <v>0.27156454570240307</v>
      </c>
      <c r="T1469">
        <v>-0.634634722659981</v>
      </c>
      <c r="U1469">
        <v>-7.4278712229665006E-2</v>
      </c>
      <c r="V1469">
        <v>0.64340696416612697</v>
      </c>
      <c r="W1469">
        <v>1.2398727196260899</v>
      </c>
      <c r="X1469">
        <v>-0.58852625091585298</v>
      </c>
      <c r="Y1469">
        <v>0</v>
      </c>
      <c r="Z1469">
        <v>-0.160743124921992</v>
      </c>
      <c r="AA1469">
        <v>-0.53225121155976196</v>
      </c>
      <c r="AB1469">
        <v>-0.58354818516514395</v>
      </c>
      <c r="AC1469">
        <v>0.53815752085898505</v>
      </c>
      <c r="AD1469">
        <v>-0.90838674864993096</v>
      </c>
      <c r="AE1469">
        <v>2.2483025315886501E-2</v>
      </c>
      <c r="AF1469">
        <v>0.74331634717828898</v>
      </c>
      <c r="AG1469">
        <v>0.80095777687845704</v>
      </c>
      <c r="AH1469" t="s">
        <v>7465</v>
      </c>
      <c r="AI1469" t="s">
        <v>7466</v>
      </c>
      <c r="AJ1469" t="s">
        <v>7467</v>
      </c>
      <c r="AK1469" t="s">
        <v>7465</v>
      </c>
      <c r="AL1469" t="s">
        <v>7466</v>
      </c>
      <c r="AM1469">
        <v>1</v>
      </c>
      <c r="AN1469">
        <v>26</v>
      </c>
      <c r="AO1469">
        <v>16</v>
      </c>
      <c r="AP1469">
        <v>16</v>
      </c>
      <c r="AQ1469" t="s">
        <v>7468</v>
      </c>
      <c r="AR1469" t="s">
        <v>57</v>
      </c>
      <c r="AS1469">
        <v>47991.4</v>
      </c>
      <c r="AT1469">
        <v>40.700000000000003</v>
      </c>
      <c r="AU1469">
        <v>925</v>
      </c>
      <c r="AV1469">
        <v>925.1</v>
      </c>
      <c r="AW1469">
        <v>196.74</v>
      </c>
      <c r="AX1469">
        <v>196.74</v>
      </c>
      <c r="AY1469" t="s">
        <v>7469</v>
      </c>
      <c r="AZ1469">
        <v>16</v>
      </c>
      <c r="BA1469">
        <v>26</v>
      </c>
      <c r="BB1469">
        <v>5730000000</v>
      </c>
      <c r="BC1469" t="s">
        <v>1711</v>
      </c>
    </row>
    <row r="1470" spans="1:55" x14ac:dyDescent="0.2">
      <c r="A1470" t="s">
        <v>7470</v>
      </c>
      <c r="B1470">
        <v>0.77978295859083502</v>
      </c>
      <c r="C1470">
        <v>0.99968195480949495</v>
      </c>
      <c r="D1470">
        <v>0.62016754991989198</v>
      </c>
      <c r="E1470">
        <v>-0.29468533426166899</v>
      </c>
      <c r="F1470">
        <v>0.30139393211353999</v>
      </c>
      <c r="G1470">
        <v>-0.26940406068560802</v>
      </c>
      <c r="H1470">
        <v>9.9859893615309208</v>
      </c>
      <c r="I1470">
        <v>0.57866847564644797</v>
      </c>
      <c r="J1470">
        <v>9.4702761004440994</v>
      </c>
      <c r="K1470">
        <v>-1.1580055305052399</v>
      </c>
      <c r="L1470">
        <v>-0.114866814348627</v>
      </c>
      <c r="M1470">
        <v>1.0431387161566199</v>
      </c>
      <c r="N1470">
        <v>0.100323127808836</v>
      </c>
      <c r="O1470">
        <v>0.87525208184276304</v>
      </c>
      <c r="P1470">
        <v>0.112972409077188</v>
      </c>
      <c r="Q1470">
        <f t="shared" si="66"/>
        <v>0.99859893615308959</v>
      </c>
      <c r="R1470">
        <f t="shared" si="67"/>
        <v>5.7866847564644823E-2</v>
      </c>
      <c r="S1470">
        <f t="shared" si="68"/>
        <v>0.94702761004441005</v>
      </c>
      <c r="T1470">
        <v>-1.8290694893228101</v>
      </c>
      <c r="U1470">
        <v>-0.16177022476787301</v>
      </c>
      <c r="V1470">
        <v>1.7451611205505499</v>
      </c>
      <c r="W1470">
        <v>0.51578705136445502</v>
      </c>
      <c r="X1470">
        <v>-0.46288581532707501</v>
      </c>
      <c r="Y1470">
        <v>1.0481950991866</v>
      </c>
      <c r="Z1470">
        <v>-0.29627164201308398</v>
      </c>
      <c r="AA1470">
        <v>-0.65613726942281003</v>
      </c>
      <c r="AB1470">
        <v>-1.7809587469325801</v>
      </c>
      <c r="AC1470">
        <v>-0.43052601668718798</v>
      </c>
      <c r="AD1470">
        <v>0.39163979582511999</v>
      </c>
      <c r="AE1470">
        <v>0.59017941454202105</v>
      </c>
      <c r="AF1470">
        <v>-1.0571610270980101</v>
      </c>
      <c r="AG1470">
        <v>1.0840030063016699</v>
      </c>
      <c r="AH1470" t="s">
        <v>7470</v>
      </c>
      <c r="AI1470" t="s">
        <v>7471</v>
      </c>
      <c r="AJ1470" t="s">
        <v>7472</v>
      </c>
      <c r="AK1470" t="s">
        <v>7470</v>
      </c>
      <c r="AL1470" t="s">
        <v>7471</v>
      </c>
      <c r="AM1470">
        <v>1</v>
      </c>
      <c r="AN1470">
        <v>16</v>
      </c>
      <c r="AO1470">
        <v>16</v>
      </c>
      <c r="AP1470">
        <v>16</v>
      </c>
      <c r="AQ1470" t="s">
        <v>7473</v>
      </c>
      <c r="AR1470" t="s">
        <v>57</v>
      </c>
      <c r="AS1470">
        <v>125510.9</v>
      </c>
      <c r="AT1470">
        <v>14.9</v>
      </c>
      <c r="AU1470">
        <v>926</v>
      </c>
      <c r="AV1470">
        <v>926.1</v>
      </c>
      <c r="AW1470">
        <v>196.71</v>
      </c>
      <c r="AX1470">
        <v>196.71</v>
      </c>
      <c r="AY1470" t="s">
        <v>7474</v>
      </c>
      <c r="AZ1470">
        <v>16</v>
      </c>
      <c r="BA1470">
        <v>16</v>
      </c>
      <c r="BB1470">
        <v>1920000000</v>
      </c>
      <c r="BC1470" t="s">
        <v>4867</v>
      </c>
    </row>
    <row r="1471" spans="1:55" x14ac:dyDescent="0.2">
      <c r="A1471" t="s">
        <v>7475</v>
      </c>
      <c r="B1471">
        <v>0.95025074088214301</v>
      </c>
      <c r="C1471">
        <v>0.99968195480949495</v>
      </c>
      <c r="D1471">
        <v>0.97807520636185796</v>
      </c>
      <c r="E1471">
        <v>-0.170118007864174</v>
      </c>
      <c r="F1471">
        <v>-0.125781726051238</v>
      </c>
      <c r="G1471">
        <v>-5.6489083166399501E-2</v>
      </c>
      <c r="H1471">
        <v>1.0132106127082201</v>
      </c>
      <c r="I1471">
        <v>1.4195257332567801</v>
      </c>
      <c r="J1471">
        <v>0.42628054810062499</v>
      </c>
      <c r="K1471">
        <v>0.17461424892673</v>
      </c>
      <c r="L1471">
        <v>0.25220274209936799</v>
      </c>
      <c r="M1471">
        <v>7.7588493172638107E-2</v>
      </c>
      <c r="N1471">
        <v>0.79191567381783701</v>
      </c>
      <c r="O1471">
        <v>0.721186231270324</v>
      </c>
      <c r="P1471">
        <v>0.90650863466959597</v>
      </c>
      <c r="Q1471">
        <f t="shared" si="66"/>
        <v>0.10132106127082202</v>
      </c>
      <c r="R1471">
        <f t="shared" si="67"/>
        <v>0.14195257332567857</v>
      </c>
      <c r="S1471">
        <f t="shared" si="68"/>
        <v>4.2628054810062342E-2</v>
      </c>
      <c r="T1471">
        <v>0.271711376604509</v>
      </c>
      <c r="U1471">
        <v>0.36890323483083598</v>
      </c>
      <c r="V1471">
        <v>0.120597655691976</v>
      </c>
      <c r="W1471">
        <v>-0.78359955880369103</v>
      </c>
      <c r="X1471">
        <v>0.16531636261681301</v>
      </c>
      <c r="Y1471">
        <v>-0.191409539851466</v>
      </c>
      <c r="Z1471">
        <v>-4.7277389682939E-2</v>
      </c>
      <c r="AA1471">
        <v>1.0874442856867601</v>
      </c>
      <c r="AB1471">
        <v>-0.95489703027023598</v>
      </c>
      <c r="AC1471">
        <v>-0.46640318474445402</v>
      </c>
      <c r="AD1471">
        <v>0.94646283991070601</v>
      </c>
      <c r="AE1471">
        <v>-1.06232294617564</v>
      </c>
      <c r="AF1471">
        <v>0.61117121879103697</v>
      </c>
      <c r="AG1471">
        <v>-0.56609045884642795</v>
      </c>
      <c r="AH1471" t="s">
        <v>7476</v>
      </c>
      <c r="AI1471" t="s">
        <v>7477</v>
      </c>
      <c r="AJ1471" t="s">
        <v>7478</v>
      </c>
      <c r="AK1471" t="s">
        <v>7475</v>
      </c>
      <c r="AL1471" t="s">
        <v>7477</v>
      </c>
      <c r="AM1471">
        <v>1</v>
      </c>
      <c r="AN1471">
        <v>21</v>
      </c>
      <c r="AO1471">
        <v>19</v>
      </c>
      <c r="AP1471">
        <v>19</v>
      </c>
      <c r="AQ1471" t="s">
        <v>7479</v>
      </c>
      <c r="AR1471" t="s">
        <v>57</v>
      </c>
      <c r="AS1471">
        <v>144441.5</v>
      </c>
      <c r="AT1471">
        <v>16.5</v>
      </c>
      <c r="AU1471">
        <v>927</v>
      </c>
      <c r="AV1471">
        <v>927.1</v>
      </c>
      <c r="AW1471">
        <v>196.59</v>
      </c>
      <c r="AX1471">
        <v>196.59</v>
      </c>
      <c r="AY1471" t="s">
        <v>7480</v>
      </c>
      <c r="AZ1471">
        <v>19</v>
      </c>
      <c r="BA1471">
        <v>21</v>
      </c>
      <c r="BB1471">
        <v>9270000000</v>
      </c>
      <c r="BC1471" t="s">
        <v>3529</v>
      </c>
    </row>
    <row r="1472" spans="1:55" x14ac:dyDescent="0.2">
      <c r="A1472" t="s">
        <v>7481</v>
      </c>
      <c r="B1472">
        <v>0.91648340896302705</v>
      </c>
      <c r="C1472">
        <v>0.99968195480949495</v>
      </c>
      <c r="D1472">
        <v>0.73946938960763897</v>
      </c>
      <c r="E1472">
        <v>0.14068301930678601</v>
      </c>
      <c r="F1472">
        <v>-0.20861966691165901</v>
      </c>
      <c r="G1472">
        <v>-4.19076281874802E-2</v>
      </c>
      <c r="H1472">
        <v>1.7851604229431099</v>
      </c>
      <c r="I1472">
        <v>2.1076197051938399</v>
      </c>
      <c r="J1472">
        <v>6.0286282802719402</v>
      </c>
      <c r="K1472">
        <v>0.28711480687603702</v>
      </c>
      <c r="L1472">
        <v>-0.32416489400624099</v>
      </c>
      <c r="M1472">
        <v>-0.61127970088227801</v>
      </c>
      <c r="N1472">
        <v>0.66295485849609204</v>
      </c>
      <c r="O1472">
        <v>0.61551413319302795</v>
      </c>
      <c r="P1472">
        <v>0.249538276948123</v>
      </c>
      <c r="Q1472">
        <f t="shared" si="66"/>
        <v>0.17851604229431062</v>
      </c>
      <c r="R1472">
        <f t="shared" si="67"/>
        <v>0.21076197051938403</v>
      </c>
      <c r="S1472">
        <f t="shared" si="68"/>
        <v>0.60286282802719315</v>
      </c>
      <c r="T1472">
        <v>0.45042870367385901</v>
      </c>
      <c r="U1472">
        <v>-0.52115072579062804</v>
      </c>
      <c r="V1472">
        <v>-1.2260741086245299</v>
      </c>
      <c r="W1472">
        <v>0.26781250743923601</v>
      </c>
      <c r="X1472">
        <v>0.628202177943888</v>
      </c>
      <c r="Y1472">
        <v>-0.96616243925025802</v>
      </c>
      <c r="Z1472">
        <v>-0.54841772032209102</v>
      </c>
      <c r="AA1472">
        <v>0.67449075947659498</v>
      </c>
      <c r="AB1472">
        <v>6.0628382874300703E-2</v>
      </c>
      <c r="AC1472">
        <v>0.86822746698582998</v>
      </c>
      <c r="AD1472">
        <v>0.184941014695195</v>
      </c>
      <c r="AE1472">
        <v>-0.85435496200368699</v>
      </c>
      <c r="AF1472">
        <v>-0.53408656056514103</v>
      </c>
      <c r="AG1472">
        <v>-0.18668940664084299</v>
      </c>
      <c r="AH1472" t="s">
        <v>7481</v>
      </c>
      <c r="AI1472" t="s">
        <v>7482</v>
      </c>
      <c r="AJ1472" t="s">
        <v>7483</v>
      </c>
      <c r="AK1472" t="s">
        <v>7481</v>
      </c>
      <c r="AL1472" t="s">
        <v>7482</v>
      </c>
      <c r="AM1472">
        <v>1</v>
      </c>
      <c r="AN1472">
        <v>24</v>
      </c>
      <c r="AO1472">
        <v>17</v>
      </c>
      <c r="AP1472">
        <v>15</v>
      </c>
      <c r="AQ1472" t="s">
        <v>7484</v>
      </c>
      <c r="AR1472" t="s">
        <v>57</v>
      </c>
      <c r="AS1472">
        <v>81517.899999999994</v>
      </c>
      <c r="AT1472">
        <v>24.5</v>
      </c>
      <c r="AU1472">
        <v>928</v>
      </c>
      <c r="AV1472">
        <v>928.1</v>
      </c>
      <c r="AW1472">
        <v>196.52</v>
      </c>
      <c r="AX1472">
        <v>171.62</v>
      </c>
      <c r="AY1472" t="s">
        <v>7485</v>
      </c>
      <c r="AZ1472">
        <v>17</v>
      </c>
      <c r="BA1472">
        <v>24</v>
      </c>
      <c r="BB1472">
        <v>5120000000</v>
      </c>
      <c r="BC1472" t="s">
        <v>2731</v>
      </c>
    </row>
    <row r="1473" spans="1:55" x14ac:dyDescent="0.2">
      <c r="A1473" t="s">
        <v>7486</v>
      </c>
      <c r="B1473">
        <v>0.97035038196917001</v>
      </c>
      <c r="C1473">
        <v>0.99968195480949495</v>
      </c>
      <c r="D1473">
        <v>0.60520159017217201</v>
      </c>
      <c r="E1473">
        <v>0.32623572496526398</v>
      </c>
      <c r="F1473">
        <v>-0.121419571483444</v>
      </c>
      <c r="G1473">
        <v>-9.9947118035798505E-2</v>
      </c>
      <c r="H1473">
        <v>0.55055383174266703</v>
      </c>
      <c r="I1473">
        <v>8.1735056398790302</v>
      </c>
      <c r="J1473">
        <v>9.8971036606888898</v>
      </c>
      <c r="K1473">
        <v>-8.0463736753032505E-2</v>
      </c>
      <c r="L1473">
        <v>-0.86386050553827198</v>
      </c>
      <c r="M1473">
        <v>-0.78339676878524001</v>
      </c>
      <c r="N1473">
        <v>0.88093652487986496</v>
      </c>
      <c r="O1473">
        <v>0.15228230295988701</v>
      </c>
      <c r="P1473">
        <v>0.102397566092012</v>
      </c>
      <c r="Q1473">
        <f t="shared" si="66"/>
        <v>5.5055383174266864E-2</v>
      </c>
      <c r="R1473">
        <f t="shared" si="67"/>
        <v>0.81735056398790273</v>
      </c>
      <c r="S1473">
        <f t="shared" si="68"/>
        <v>0.98971036606888885</v>
      </c>
      <c r="T1473">
        <v>-0.15405069261636201</v>
      </c>
      <c r="U1473">
        <v>-1.5718137148361899</v>
      </c>
      <c r="V1473">
        <v>-1.8064291727725099</v>
      </c>
      <c r="W1473">
        <v>0.37692130676633301</v>
      </c>
      <c r="X1473">
        <v>0.76706792254200995</v>
      </c>
      <c r="Y1473">
        <v>-2.73442199787809E-2</v>
      </c>
      <c r="Z1473">
        <v>0.33094172778057201</v>
      </c>
      <c r="AA1473">
        <v>0.100944195295817</v>
      </c>
      <c r="AB1473">
        <v>6.0628382874300703E-2</v>
      </c>
      <c r="AC1473">
        <v>0.67449075947659498</v>
      </c>
      <c r="AD1473">
        <v>7.0712740912868804E-2</v>
      </c>
      <c r="AE1473">
        <v>-0.78690588605602796</v>
      </c>
      <c r="AF1473">
        <v>-0.66623168895239204</v>
      </c>
      <c r="AG1473">
        <v>-0.58415717561812297</v>
      </c>
      <c r="AH1473" t="s">
        <v>7486</v>
      </c>
      <c r="AI1473" t="s">
        <v>7487</v>
      </c>
      <c r="AJ1473" t="s">
        <v>7488</v>
      </c>
      <c r="AK1473" t="s">
        <v>7486</v>
      </c>
      <c r="AL1473" t="s">
        <v>7487</v>
      </c>
      <c r="AM1473">
        <v>1</v>
      </c>
      <c r="AN1473">
        <v>9</v>
      </c>
      <c r="AO1473">
        <v>10</v>
      </c>
      <c r="AP1473">
        <v>8</v>
      </c>
      <c r="AQ1473" t="s">
        <v>7489</v>
      </c>
      <c r="AR1473" t="s">
        <v>57</v>
      </c>
      <c r="AS1473">
        <v>80273.7</v>
      </c>
      <c r="AT1473">
        <v>14.7</v>
      </c>
      <c r="AU1473">
        <v>928</v>
      </c>
      <c r="AV1473">
        <v>928.2</v>
      </c>
      <c r="AW1473">
        <v>112.9</v>
      </c>
      <c r="AX1473">
        <v>88</v>
      </c>
      <c r="AY1473" t="s">
        <v>7490</v>
      </c>
      <c r="AZ1473">
        <v>8</v>
      </c>
      <c r="BA1473">
        <v>9</v>
      </c>
      <c r="BB1473">
        <v>958000000</v>
      </c>
      <c r="BC1473" t="s">
        <v>6248</v>
      </c>
    </row>
    <row r="1474" spans="1:55" x14ac:dyDescent="0.2">
      <c r="A1474" t="s">
        <v>7491</v>
      </c>
      <c r="B1474">
        <v>0.91674157531539702</v>
      </c>
      <c r="C1474">
        <v>0.99968195480949495</v>
      </c>
      <c r="D1474">
        <v>0.67350493728888305</v>
      </c>
      <c r="E1474">
        <v>0.115132916178507</v>
      </c>
      <c r="F1474">
        <v>-0.349980292631626</v>
      </c>
      <c r="G1474">
        <v>-0.12609492024240501</v>
      </c>
      <c r="H1474">
        <v>1.61410483695965</v>
      </c>
      <c r="I1474">
        <v>1.7627207308205299</v>
      </c>
      <c r="J1474">
        <v>7.8158244021690999</v>
      </c>
      <c r="K1474">
        <v>0.38674118300522797</v>
      </c>
      <c r="L1474">
        <v>-0.42720693241250601</v>
      </c>
      <c r="M1474">
        <v>-0.81394811541773404</v>
      </c>
      <c r="N1474">
        <v>0.68958771558975096</v>
      </c>
      <c r="O1474">
        <v>0.66638916465040698</v>
      </c>
      <c r="P1474">
        <v>0.16535508686678299</v>
      </c>
      <c r="Q1474">
        <f t="shared" si="66"/>
        <v>0.16141048369596539</v>
      </c>
      <c r="R1474">
        <f t="shared" si="67"/>
        <v>0.17627207308205312</v>
      </c>
      <c r="S1474">
        <f t="shared" si="68"/>
        <v>0.78158244021690926</v>
      </c>
      <c r="T1474">
        <v>0.41242429995047503</v>
      </c>
      <c r="U1474">
        <v>-0.44644516985909199</v>
      </c>
      <c r="V1474">
        <v>-1.502227210244</v>
      </c>
      <c r="W1474">
        <v>0.61497686893454295</v>
      </c>
      <c r="X1474">
        <v>1.50107257256066</v>
      </c>
      <c r="Y1474">
        <v>-2.4336355781115002</v>
      </c>
      <c r="Z1474">
        <v>-0.59884693598389305</v>
      </c>
      <c r="AA1474">
        <v>1.0782675406598601</v>
      </c>
      <c r="AB1474">
        <v>0.50776270657226796</v>
      </c>
      <c r="AC1474">
        <v>0.13633323861760999</v>
      </c>
      <c r="AD1474">
        <v>-0.201259339521242</v>
      </c>
      <c r="AE1474">
        <v>-1.3883268132559901</v>
      </c>
      <c r="AF1474">
        <v>7.1578611209761098E-2</v>
      </c>
      <c r="AG1474">
        <v>-0.61426837023761305</v>
      </c>
      <c r="AH1474" t="s">
        <v>7491</v>
      </c>
      <c r="AI1474" t="s">
        <v>7492</v>
      </c>
      <c r="AJ1474" t="s">
        <v>7493</v>
      </c>
      <c r="AK1474" t="s">
        <v>7491</v>
      </c>
      <c r="AL1474" t="s">
        <v>7492</v>
      </c>
      <c r="AM1474">
        <v>1</v>
      </c>
      <c r="AN1474">
        <v>42</v>
      </c>
      <c r="AO1474">
        <v>16</v>
      </c>
      <c r="AP1474">
        <v>16</v>
      </c>
      <c r="AQ1474" t="s">
        <v>7494</v>
      </c>
      <c r="AR1474" t="s">
        <v>57</v>
      </c>
      <c r="AS1474">
        <v>18601.599999999999</v>
      </c>
      <c r="AT1474">
        <v>58.8</v>
      </c>
      <c r="AU1474">
        <v>929</v>
      </c>
      <c r="AV1474">
        <v>929.1</v>
      </c>
      <c r="AW1474">
        <v>196.47</v>
      </c>
      <c r="AX1474">
        <v>196.47</v>
      </c>
      <c r="AY1474" t="s">
        <v>7495</v>
      </c>
      <c r="AZ1474">
        <v>16</v>
      </c>
      <c r="BA1474">
        <v>42</v>
      </c>
      <c r="BB1474">
        <v>65800000000</v>
      </c>
      <c r="BC1474" t="s">
        <v>3954</v>
      </c>
    </row>
    <row r="1475" spans="1:55" x14ac:dyDescent="0.2">
      <c r="A1475" t="s">
        <v>7496</v>
      </c>
      <c r="B1475">
        <v>0.91648340896302705</v>
      </c>
      <c r="C1475">
        <v>0.99968195480949495</v>
      </c>
      <c r="D1475">
        <v>0.80497432985406703</v>
      </c>
      <c r="E1475">
        <v>-4.5251911648555597E-2</v>
      </c>
      <c r="F1475">
        <v>0.35890499492716899</v>
      </c>
      <c r="G1475">
        <v>0.20914648463514601</v>
      </c>
      <c r="H1475">
        <v>1.7442955363605299</v>
      </c>
      <c r="I1475">
        <v>2.2068475306192998</v>
      </c>
      <c r="J1475">
        <v>4.2613301250613604</v>
      </c>
      <c r="K1475">
        <v>-0.23155742626346801</v>
      </c>
      <c r="L1475">
        <v>0.47571716024405097</v>
      </c>
      <c r="M1475">
        <v>0.70727458650751795</v>
      </c>
      <c r="N1475">
        <v>0.66922236496375997</v>
      </c>
      <c r="O1475">
        <v>0.60161027763872299</v>
      </c>
      <c r="P1475">
        <v>0.37485817586896297</v>
      </c>
      <c r="Q1475">
        <f t="shared" ref="Q1475:Q1538" si="69">-LOG10(N1475)</f>
        <v>0.17442955363605303</v>
      </c>
      <c r="R1475">
        <f t="shared" ref="R1475:R1538" si="70">-LOG10(O1475)</f>
        <v>0.22068475306192983</v>
      </c>
      <c r="S1475">
        <f t="shared" ref="S1475:S1538" si="71">-LOG10(P1475)</f>
        <v>0.42613301250613517</v>
      </c>
      <c r="T1475">
        <v>-0.44142350386764001</v>
      </c>
      <c r="U1475">
        <v>0.54210870579651904</v>
      </c>
      <c r="V1475">
        <v>0.93085148297736497</v>
      </c>
      <c r="W1475">
        <v>0.247974543925219</v>
      </c>
      <c r="X1475">
        <v>1.3225309009345E-2</v>
      </c>
      <c r="Y1475">
        <v>0</v>
      </c>
      <c r="Z1475">
        <v>-0.422344681167588</v>
      </c>
      <c r="AA1475">
        <v>-4.12953526210161E-2</v>
      </c>
      <c r="AB1475">
        <v>-0.53049835015013103</v>
      </c>
      <c r="AC1475">
        <v>0.41617514946428202</v>
      </c>
      <c r="AD1475">
        <v>2.4151120742549099</v>
      </c>
      <c r="AE1475">
        <v>0.38783218669904201</v>
      </c>
      <c r="AF1475">
        <v>-1.4370782712113599</v>
      </c>
      <c r="AG1475">
        <v>0.88526912181303097</v>
      </c>
      <c r="AH1475" t="s">
        <v>7497</v>
      </c>
      <c r="AI1475" t="s">
        <v>7498</v>
      </c>
      <c r="AJ1475" t="s">
        <v>7499</v>
      </c>
      <c r="AK1475" t="s">
        <v>7496</v>
      </c>
      <c r="AL1475" t="s">
        <v>7498</v>
      </c>
      <c r="AM1475">
        <v>1</v>
      </c>
      <c r="AN1475">
        <v>19</v>
      </c>
      <c r="AO1475">
        <v>15</v>
      </c>
      <c r="AP1475">
        <v>3</v>
      </c>
      <c r="AQ1475" t="s">
        <v>7500</v>
      </c>
      <c r="AR1475" t="s">
        <v>57</v>
      </c>
      <c r="AS1475">
        <v>54644.7</v>
      </c>
      <c r="AT1475">
        <v>25.1</v>
      </c>
      <c r="AU1475">
        <v>930</v>
      </c>
      <c r="AV1475">
        <v>930.1</v>
      </c>
      <c r="AW1475">
        <v>196.25</v>
      </c>
      <c r="AX1475">
        <v>39.01</v>
      </c>
      <c r="AY1475" t="s">
        <v>7501</v>
      </c>
      <c r="AZ1475">
        <v>15</v>
      </c>
      <c r="BA1475">
        <v>19</v>
      </c>
      <c r="BB1475">
        <v>9270000000</v>
      </c>
      <c r="BC1475" t="s">
        <v>5462</v>
      </c>
    </row>
    <row r="1476" spans="1:55" x14ac:dyDescent="0.2">
      <c r="A1476" t="s">
        <v>7497</v>
      </c>
      <c r="B1476">
        <v>0.83981027537443897</v>
      </c>
      <c r="C1476">
        <v>0.99968195480949495</v>
      </c>
      <c r="D1476">
        <v>0.77051428578937697</v>
      </c>
      <c r="E1476">
        <v>-0.554102919622666</v>
      </c>
      <c r="F1476">
        <v>-0.12189883056083101</v>
      </c>
      <c r="G1476">
        <v>0.16986967863587099</v>
      </c>
      <c r="H1476">
        <v>3.7399034877706501</v>
      </c>
      <c r="I1476">
        <v>9.39623083330439</v>
      </c>
      <c r="J1476">
        <v>5.2411277660295497</v>
      </c>
      <c r="K1476">
        <v>0.80685271410200599</v>
      </c>
      <c r="L1476">
        <v>1.5632098699602199</v>
      </c>
      <c r="M1476">
        <v>0.75635715585821195</v>
      </c>
      <c r="N1476">
        <v>0.422678007234016</v>
      </c>
      <c r="O1476">
        <v>0.114915051669872</v>
      </c>
      <c r="P1476">
        <v>0.299148771301459</v>
      </c>
      <c r="Q1476">
        <f t="shared" si="69"/>
        <v>0.37399034877706522</v>
      </c>
      <c r="R1476">
        <f t="shared" si="70"/>
        <v>0.93962308333043865</v>
      </c>
      <c r="S1476">
        <f t="shared" si="71"/>
        <v>0.52411277660295474</v>
      </c>
      <c r="T1476">
        <v>0.83958322456157597</v>
      </c>
      <c r="U1476">
        <v>1.7553898764601801</v>
      </c>
      <c r="V1476">
        <v>1.0979081654443299</v>
      </c>
      <c r="W1476">
        <v>-0.88278937637377897</v>
      </c>
      <c r="X1476">
        <v>0.68110341398126795</v>
      </c>
      <c r="Y1476">
        <v>-2.8437988777932102</v>
      </c>
      <c r="Z1476">
        <v>-0.69655354132863301</v>
      </c>
      <c r="AA1476">
        <v>0.74331634717828798</v>
      </c>
      <c r="AB1476">
        <v>-1.7051732683397101</v>
      </c>
      <c r="AC1476">
        <v>0.82517486531711104</v>
      </c>
      <c r="AD1476">
        <v>1.5611197416917999</v>
      </c>
      <c r="AE1476">
        <v>0.68011151580556695</v>
      </c>
      <c r="AF1476">
        <v>-5.5060470161354701E-2</v>
      </c>
      <c r="AG1476">
        <v>6.0222389238981803E-3</v>
      </c>
      <c r="AH1476" t="s">
        <v>7497</v>
      </c>
      <c r="AI1476" t="s">
        <v>7498</v>
      </c>
      <c r="AJ1476" t="s">
        <v>7502</v>
      </c>
      <c r="AK1476" t="s">
        <v>7497</v>
      </c>
      <c r="AL1476" t="s">
        <v>7498</v>
      </c>
      <c r="AM1476">
        <v>1</v>
      </c>
      <c r="AN1476">
        <v>5</v>
      </c>
      <c r="AO1476">
        <v>15</v>
      </c>
      <c r="AP1476">
        <v>3</v>
      </c>
      <c r="AQ1476" t="s">
        <v>7497</v>
      </c>
      <c r="AR1476" t="s">
        <v>57</v>
      </c>
      <c r="AS1476">
        <v>55668</v>
      </c>
      <c r="AT1476">
        <v>25.1</v>
      </c>
      <c r="AU1476">
        <v>930</v>
      </c>
      <c r="AV1476">
        <v>930.2</v>
      </c>
      <c r="AW1476">
        <v>179.1</v>
      </c>
      <c r="AX1476">
        <v>21.86</v>
      </c>
      <c r="AY1476" t="s">
        <v>7503</v>
      </c>
      <c r="AZ1476">
        <v>3</v>
      </c>
      <c r="BA1476">
        <v>5</v>
      </c>
      <c r="BB1476">
        <v>2840000000</v>
      </c>
      <c r="BC1476" t="s">
        <v>1442</v>
      </c>
    </row>
    <row r="1477" spans="1:55" x14ac:dyDescent="0.2">
      <c r="A1477" t="s">
        <v>7504</v>
      </c>
      <c r="B1477">
        <v>0.86921170348354904</v>
      </c>
      <c r="C1477">
        <v>0.99968195480949495</v>
      </c>
      <c r="D1477">
        <v>0.81849012997316295</v>
      </c>
      <c r="E1477">
        <v>-0.19383855165726099</v>
      </c>
      <c r="F1477">
        <v>4.8598374098467498E-2</v>
      </c>
      <c r="G1477">
        <v>-0.158986745339189</v>
      </c>
      <c r="H1477">
        <v>2.7569761069554799</v>
      </c>
      <c r="I1477">
        <v>5.8451769306312899E-2</v>
      </c>
      <c r="J1477">
        <v>3.8504231336302599</v>
      </c>
      <c r="K1477">
        <v>-0.41365450867577802</v>
      </c>
      <c r="L1477">
        <v>1.06101113967478E-2</v>
      </c>
      <c r="M1477">
        <v>0.42426462007252602</v>
      </c>
      <c r="N1477">
        <v>0.53003236484154304</v>
      </c>
      <c r="O1477">
        <v>0.98663115033078996</v>
      </c>
      <c r="P1477">
        <v>0.41205737034291101</v>
      </c>
      <c r="Q1477">
        <f t="shared" si="69"/>
        <v>0.27569761069554838</v>
      </c>
      <c r="R1477">
        <f t="shared" si="70"/>
        <v>5.8451769306311924E-3</v>
      </c>
      <c r="S1477">
        <f t="shared" si="71"/>
        <v>0.38504231336302619</v>
      </c>
      <c r="T1477">
        <v>-0.65282958482291698</v>
      </c>
      <c r="U1477">
        <v>1.7253342448716302E-2</v>
      </c>
      <c r="V1477">
        <v>0.85770811056718799</v>
      </c>
      <c r="W1477">
        <v>0.81335650407471805</v>
      </c>
      <c r="X1477">
        <v>-0.81335650407471805</v>
      </c>
      <c r="Y1477">
        <v>0.12760635990097699</v>
      </c>
      <c r="Z1477">
        <v>0.36245998756919801</v>
      </c>
      <c r="AA1477">
        <v>-0.137651175403387</v>
      </c>
      <c r="AB1477">
        <v>-0.56839108944656902</v>
      </c>
      <c r="AC1477">
        <v>-1.1408939442210499</v>
      </c>
      <c r="AD1477">
        <v>-0.21757766434728901</v>
      </c>
      <c r="AE1477">
        <v>0.53959260758127603</v>
      </c>
      <c r="AF1477">
        <v>-0.37441119709721199</v>
      </c>
      <c r="AG1477">
        <v>0.26497851265152</v>
      </c>
      <c r="AH1477" t="s">
        <v>7504</v>
      </c>
      <c r="AI1477" t="s">
        <v>122</v>
      </c>
      <c r="AJ1477" t="s">
        <v>7505</v>
      </c>
      <c r="AK1477" t="s">
        <v>7504</v>
      </c>
      <c r="AL1477" t="s">
        <v>7506</v>
      </c>
      <c r="AM1477">
        <v>1</v>
      </c>
      <c r="AN1477">
        <v>25</v>
      </c>
      <c r="AO1477">
        <v>19</v>
      </c>
      <c r="AP1477">
        <v>19</v>
      </c>
      <c r="AQ1477" t="s">
        <v>7507</v>
      </c>
      <c r="AR1477" t="s">
        <v>57</v>
      </c>
      <c r="AS1477">
        <v>188059.6</v>
      </c>
      <c r="AT1477">
        <v>11</v>
      </c>
      <c r="AU1477">
        <v>931</v>
      </c>
      <c r="AV1477">
        <v>931.1</v>
      </c>
      <c r="AW1477">
        <v>196.15</v>
      </c>
      <c r="AX1477">
        <v>173.15</v>
      </c>
      <c r="AY1477" t="s">
        <v>7508</v>
      </c>
      <c r="AZ1477">
        <v>23</v>
      </c>
      <c r="BA1477">
        <v>25</v>
      </c>
      <c r="BB1477">
        <v>4650000000</v>
      </c>
      <c r="BC1477" t="s">
        <v>631</v>
      </c>
    </row>
    <row r="1478" spans="1:55" x14ac:dyDescent="0.2">
      <c r="A1478" t="s">
        <v>7509</v>
      </c>
      <c r="B1478">
        <v>0.81745145707175904</v>
      </c>
      <c r="C1478">
        <v>0.99968195480949495</v>
      </c>
      <c r="D1478">
        <v>0.90295615862439005</v>
      </c>
      <c r="E1478">
        <v>-6.7762545257866305E-2</v>
      </c>
      <c r="F1478">
        <v>0.108416074599875</v>
      </c>
      <c r="G1478">
        <v>-0.19768061345846399</v>
      </c>
      <c r="H1478">
        <v>4.65074903961216</v>
      </c>
      <c r="I1478">
        <v>2.26011935662269</v>
      </c>
      <c r="J1478">
        <v>2.04508521241809</v>
      </c>
      <c r="K1478">
        <v>-0.66284017467761702</v>
      </c>
      <c r="L1478">
        <v>-0.35452758992657002</v>
      </c>
      <c r="M1478">
        <v>0.308312584751047</v>
      </c>
      <c r="N1478">
        <v>0.342708673543415</v>
      </c>
      <c r="O1478">
        <v>0.59427582598110595</v>
      </c>
      <c r="P1478">
        <v>0.62444109807372605</v>
      </c>
      <c r="Q1478">
        <f t="shared" si="69"/>
        <v>0.46507490396121631</v>
      </c>
      <c r="R1478">
        <f t="shared" si="70"/>
        <v>0.22601193566226954</v>
      </c>
      <c r="S1478">
        <f t="shared" si="71"/>
        <v>0.20450852124180893</v>
      </c>
      <c r="T1478">
        <v>-1.0010524613210501</v>
      </c>
      <c r="U1478">
        <v>-0.55326818324526095</v>
      </c>
      <c r="V1478">
        <v>0.50583357182530098</v>
      </c>
      <c r="W1478">
        <v>0.68440974123360399</v>
      </c>
      <c r="X1478">
        <v>-0.34385803424297001</v>
      </c>
      <c r="Y1478">
        <v>0.59245809954025297</v>
      </c>
      <c r="Z1478">
        <v>-0.15443947296426699</v>
      </c>
      <c r="AA1478">
        <v>0.84884891498755199</v>
      </c>
      <c r="AB1478">
        <v>-0.93216138669237303</v>
      </c>
      <c r="AC1478">
        <v>-1.16959567866686</v>
      </c>
      <c r="AD1478">
        <v>-0.62553578499845497</v>
      </c>
      <c r="AE1478">
        <v>1.0004946265569501</v>
      </c>
      <c r="AF1478">
        <v>1.10120940322709E-2</v>
      </c>
      <c r="AG1478">
        <v>-0.56006821992252998</v>
      </c>
      <c r="AH1478" t="s">
        <v>7509</v>
      </c>
      <c r="AI1478" t="s">
        <v>7510</v>
      </c>
      <c r="AJ1478" t="s">
        <v>7511</v>
      </c>
      <c r="AK1478" t="s">
        <v>7509</v>
      </c>
      <c r="AL1478" t="s">
        <v>7510</v>
      </c>
      <c r="AM1478">
        <v>1</v>
      </c>
      <c r="AN1478">
        <v>4</v>
      </c>
      <c r="AO1478">
        <v>7</v>
      </c>
      <c r="AP1478">
        <v>3</v>
      </c>
      <c r="AQ1478" t="s">
        <v>7512</v>
      </c>
      <c r="AR1478" t="s">
        <v>57</v>
      </c>
      <c r="AS1478">
        <v>188002.3</v>
      </c>
      <c r="AT1478">
        <v>4.2</v>
      </c>
      <c r="AU1478">
        <v>931</v>
      </c>
      <c r="AV1478">
        <v>931.2</v>
      </c>
      <c r="AW1478">
        <v>92.13</v>
      </c>
      <c r="AX1478">
        <v>46.82</v>
      </c>
      <c r="AY1478" t="s">
        <v>7513</v>
      </c>
      <c r="AZ1478">
        <v>3</v>
      </c>
      <c r="BA1478">
        <v>4</v>
      </c>
      <c r="BB1478">
        <v>79200000</v>
      </c>
      <c r="BC1478" t="s">
        <v>288</v>
      </c>
    </row>
    <row r="1479" spans="1:55" x14ac:dyDescent="0.2">
      <c r="A1479" t="s">
        <v>7514</v>
      </c>
      <c r="B1479">
        <v>0.78668008314267901</v>
      </c>
      <c r="C1479">
        <v>0.99968195480949495</v>
      </c>
      <c r="D1479">
        <v>0.82708626518341299</v>
      </c>
      <c r="E1479">
        <v>0.22777581349569401</v>
      </c>
      <c r="F1479">
        <v>0.49325228655390801</v>
      </c>
      <c r="G1479">
        <v>2.8276765707115299E-2</v>
      </c>
      <c r="H1479">
        <v>7.2683609247569096</v>
      </c>
      <c r="I1479">
        <v>3.4860148591244702</v>
      </c>
      <c r="J1479">
        <v>3.5708051962246898</v>
      </c>
      <c r="K1479">
        <v>-1.00751224400054</v>
      </c>
      <c r="L1479">
        <v>-0.54292841614866305</v>
      </c>
      <c r="M1479">
        <v>0.46458382785187302</v>
      </c>
      <c r="N1479">
        <v>0.18757022852142</v>
      </c>
      <c r="O1479">
        <v>0.44812432009212599</v>
      </c>
      <c r="P1479">
        <v>0.43946013053359201</v>
      </c>
      <c r="Q1479">
        <f t="shared" si="69"/>
        <v>0.72683609247568959</v>
      </c>
      <c r="R1479">
        <f t="shared" si="70"/>
        <v>0.34860148591244688</v>
      </c>
      <c r="S1479">
        <f t="shared" si="71"/>
        <v>0.35708051962246978</v>
      </c>
      <c r="T1479">
        <v>-1.42504150617159</v>
      </c>
      <c r="U1479">
        <v>-0.795064886445776</v>
      </c>
      <c r="V1479">
        <v>0.80670520634777299</v>
      </c>
      <c r="W1479">
        <v>1.6564699534204601</v>
      </c>
      <c r="X1479">
        <v>1.0183487937195701</v>
      </c>
      <c r="Y1479">
        <v>-0.26432745979488198</v>
      </c>
      <c r="Z1479">
        <v>-1.3741961267840901</v>
      </c>
      <c r="AA1479">
        <v>0.63319540685557896</v>
      </c>
      <c r="AB1479">
        <v>-0.19704224434147699</v>
      </c>
      <c r="AC1479">
        <v>0.121982371394703</v>
      </c>
      <c r="AD1479">
        <v>-0.21757766434728901</v>
      </c>
      <c r="AE1479">
        <v>-0.28665857277755302</v>
      </c>
      <c r="AF1479">
        <v>0.46250794935537998</v>
      </c>
      <c r="AG1479">
        <v>1.0840030063016699</v>
      </c>
      <c r="AH1479" t="s">
        <v>7514</v>
      </c>
      <c r="AI1479" t="s">
        <v>7515</v>
      </c>
      <c r="AJ1479" t="s">
        <v>7516</v>
      </c>
      <c r="AK1479" t="s">
        <v>7514</v>
      </c>
      <c r="AL1479" t="s">
        <v>7515</v>
      </c>
      <c r="AM1479">
        <v>1</v>
      </c>
      <c r="AN1479">
        <v>18</v>
      </c>
      <c r="AO1479">
        <v>15</v>
      </c>
      <c r="AP1479">
        <v>15</v>
      </c>
      <c r="AQ1479" t="s">
        <v>7517</v>
      </c>
      <c r="AR1479" t="s">
        <v>57</v>
      </c>
      <c r="AS1479">
        <v>53127.199999999997</v>
      </c>
      <c r="AT1479">
        <v>34.700000000000003</v>
      </c>
      <c r="AU1479">
        <v>932</v>
      </c>
      <c r="AV1479">
        <v>932.1</v>
      </c>
      <c r="AW1479">
        <v>195.95</v>
      </c>
      <c r="AX1479">
        <v>195.95</v>
      </c>
      <c r="AY1479" t="s">
        <v>7518</v>
      </c>
      <c r="AZ1479">
        <v>15</v>
      </c>
      <c r="BA1479">
        <v>18</v>
      </c>
      <c r="BB1479">
        <v>6410000000</v>
      </c>
      <c r="BC1479" t="s">
        <v>3884</v>
      </c>
    </row>
    <row r="1480" spans="1:55" x14ac:dyDescent="0.2">
      <c r="A1480" t="s">
        <v>7519</v>
      </c>
      <c r="B1480">
        <v>0.92539058828189602</v>
      </c>
      <c r="C1480">
        <v>0.99968195480949495</v>
      </c>
      <c r="D1480">
        <v>0.67350493728888305</v>
      </c>
      <c r="E1480">
        <v>0.26877973370535402</v>
      </c>
      <c r="F1480">
        <v>-0.16770410394792701</v>
      </c>
      <c r="G1480">
        <v>1.11222664408854E-2</v>
      </c>
      <c r="H1480">
        <v>1.4675073129307901</v>
      </c>
      <c r="I1480">
        <v>2.3819176520985099</v>
      </c>
      <c r="J1480">
        <v>7.8364980272935698</v>
      </c>
      <c r="K1480">
        <v>0.28995374492502202</v>
      </c>
      <c r="L1480">
        <v>-0.47389297096821997</v>
      </c>
      <c r="M1480">
        <v>-0.76384671589324205</v>
      </c>
      <c r="N1480">
        <v>0.71326229840981403</v>
      </c>
      <c r="O1480">
        <v>0.57784084214081899</v>
      </c>
      <c r="P1480">
        <v>0.16456982119191299</v>
      </c>
      <c r="Q1480">
        <f t="shared" si="69"/>
        <v>0.14675073129307883</v>
      </c>
      <c r="R1480">
        <f t="shared" si="70"/>
        <v>0.23819176520985089</v>
      </c>
      <c r="S1480">
        <f t="shared" si="71"/>
        <v>0.78364980272935636</v>
      </c>
      <c r="T1480">
        <v>0.37917960120515898</v>
      </c>
      <c r="U1480">
        <v>-0.57854957419337705</v>
      </c>
      <c r="V1480">
        <v>-1.5053266581478899</v>
      </c>
      <c r="W1480">
        <v>0.60505788717753395</v>
      </c>
      <c r="X1480">
        <v>1.33575620994385</v>
      </c>
      <c r="Y1480">
        <v>-1.6315384587339301</v>
      </c>
      <c r="Z1480">
        <v>-0.29311981603422099</v>
      </c>
      <c r="AA1480">
        <v>0.61484191680179401</v>
      </c>
      <c r="AB1480">
        <v>0.57596963730585704</v>
      </c>
      <c r="AC1480">
        <v>0.67449075947659498</v>
      </c>
      <c r="AD1480">
        <v>0.614656901781091</v>
      </c>
      <c r="AE1480">
        <v>-0.53397185125230495</v>
      </c>
      <c r="AF1480">
        <v>-0.91950985169462396</v>
      </c>
      <c r="AG1480">
        <v>-0.64437956485710401</v>
      </c>
      <c r="AH1480" t="s">
        <v>7519</v>
      </c>
      <c r="AI1480" t="s">
        <v>7520</v>
      </c>
      <c r="AJ1480" t="s">
        <v>7521</v>
      </c>
      <c r="AK1480" t="s">
        <v>7519</v>
      </c>
      <c r="AL1480" t="s">
        <v>7520</v>
      </c>
      <c r="AM1480">
        <v>1</v>
      </c>
      <c r="AN1480">
        <v>44</v>
      </c>
      <c r="AO1480">
        <v>16</v>
      </c>
      <c r="AP1480">
        <v>16</v>
      </c>
      <c r="AQ1480" t="s">
        <v>7522</v>
      </c>
      <c r="AR1480" t="s">
        <v>57</v>
      </c>
      <c r="AS1480">
        <v>21017.200000000001</v>
      </c>
      <c r="AT1480">
        <v>64.2</v>
      </c>
      <c r="AU1480">
        <v>933</v>
      </c>
      <c r="AV1480">
        <v>933.1</v>
      </c>
      <c r="AW1480">
        <v>195.82</v>
      </c>
      <c r="AX1480">
        <v>195.82</v>
      </c>
      <c r="AY1480" t="s">
        <v>7523</v>
      </c>
      <c r="AZ1480">
        <v>16</v>
      </c>
      <c r="BA1480">
        <v>44</v>
      </c>
      <c r="BB1480">
        <v>52900000000</v>
      </c>
      <c r="BC1480" t="s">
        <v>2278</v>
      </c>
    </row>
    <row r="1481" spans="1:55" x14ac:dyDescent="0.2">
      <c r="A1481" t="s">
        <v>7524</v>
      </c>
      <c r="B1481">
        <v>0.77978295859083502</v>
      </c>
      <c r="C1481">
        <v>0.99968195480949495</v>
      </c>
      <c r="D1481">
        <v>0.54564468385379405</v>
      </c>
      <c r="E1481">
        <v>-0.64185431811122995</v>
      </c>
      <c r="F1481">
        <v>0.248811091673452</v>
      </c>
      <c r="G1481">
        <v>-0.32903435049754298</v>
      </c>
      <c r="H1481">
        <v>11.6894485588574</v>
      </c>
      <c r="I1481">
        <v>3.5469442989298998</v>
      </c>
      <c r="J1481">
        <v>19.867531514917101</v>
      </c>
      <c r="K1481">
        <v>-1.0885286205451199</v>
      </c>
      <c r="L1481">
        <v>0.470135846578071</v>
      </c>
      <c r="M1481">
        <v>1.55866446712319</v>
      </c>
      <c r="N1481">
        <v>6.7772755593677098E-2</v>
      </c>
      <c r="O1481">
        <v>0.441881246164532</v>
      </c>
      <c r="P1481">
        <v>1.03097194776812E-2</v>
      </c>
      <c r="Q1481">
        <f t="shared" si="69"/>
        <v>1.1689448558857425</v>
      </c>
      <c r="R1481">
        <f t="shared" si="70"/>
        <v>0.35469442989299005</v>
      </c>
      <c r="S1481">
        <f t="shared" si="71"/>
        <v>1.9867531514917063</v>
      </c>
      <c r="T1481">
        <v>-2.0726514707779899</v>
      </c>
      <c r="U1481">
        <v>0.80644484675849304</v>
      </c>
      <c r="V1481">
        <v>3.18447609814725</v>
      </c>
      <c r="W1481">
        <v>0.21821759865419299</v>
      </c>
      <c r="X1481">
        <v>-0.27773148919624502</v>
      </c>
      <c r="Y1481">
        <v>0</v>
      </c>
      <c r="Z1481">
        <v>-0.639820673709107</v>
      </c>
      <c r="AA1481">
        <v>-0.92226287520269101</v>
      </c>
      <c r="AB1481">
        <v>-1.37171716253105</v>
      </c>
      <c r="AC1481">
        <v>-1.4996656247937099</v>
      </c>
      <c r="AD1481">
        <v>-0.21757766434728901</v>
      </c>
      <c r="AE1481">
        <v>0.81500966770088601</v>
      </c>
      <c r="AF1481">
        <v>7.1578611209761098E-2</v>
      </c>
      <c r="AG1481">
        <v>1.1321809176928599</v>
      </c>
      <c r="AH1481" t="s">
        <v>7524</v>
      </c>
      <c r="AI1481" t="s">
        <v>7525</v>
      </c>
      <c r="AJ1481" t="s">
        <v>7526</v>
      </c>
      <c r="AK1481" t="s">
        <v>7524</v>
      </c>
      <c r="AL1481" t="s">
        <v>7525</v>
      </c>
      <c r="AM1481">
        <v>1</v>
      </c>
      <c r="AN1481">
        <v>45</v>
      </c>
      <c r="AO1481">
        <v>17</v>
      </c>
      <c r="AP1481">
        <v>17</v>
      </c>
      <c r="AQ1481" t="s">
        <v>7527</v>
      </c>
      <c r="AR1481" t="s">
        <v>57</v>
      </c>
      <c r="AS1481">
        <v>26214</v>
      </c>
      <c r="AT1481">
        <v>51.3</v>
      </c>
      <c r="AU1481">
        <v>934</v>
      </c>
      <c r="AV1481">
        <v>934.1</v>
      </c>
      <c r="AW1481">
        <v>195.6</v>
      </c>
      <c r="AX1481">
        <v>195.6</v>
      </c>
      <c r="AY1481" t="s">
        <v>7528</v>
      </c>
      <c r="AZ1481">
        <v>17</v>
      </c>
      <c r="BA1481">
        <v>45</v>
      </c>
      <c r="BB1481">
        <v>26200000000</v>
      </c>
      <c r="BC1481" t="s">
        <v>1649</v>
      </c>
    </row>
    <row r="1482" spans="1:55" x14ac:dyDescent="0.2">
      <c r="A1482" t="s">
        <v>7529</v>
      </c>
      <c r="B1482">
        <v>0.91648340896302705</v>
      </c>
      <c r="C1482">
        <v>0.99968195480949495</v>
      </c>
      <c r="D1482">
        <v>0.68486625733124196</v>
      </c>
      <c r="E1482">
        <v>0.36939218431054599</v>
      </c>
      <c r="F1482">
        <v>-1.39565856059501E-2</v>
      </c>
      <c r="G1482">
        <v>0.15011311595215901</v>
      </c>
      <c r="H1482">
        <v>1.7040628333194701</v>
      </c>
      <c r="I1482">
        <v>2.61082452688931</v>
      </c>
      <c r="J1482">
        <v>7.5057930018120498</v>
      </c>
      <c r="K1482">
        <v>0.27101924574327602</v>
      </c>
      <c r="L1482">
        <v>-0.399841101610592</v>
      </c>
      <c r="M1482">
        <v>-0.67086034735386901</v>
      </c>
      <c r="N1482">
        <v>0.67545079420388898</v>
      </c>
      <c r="O1482">
        <v>0.54817288204430903</v>
      </c>
      <c r="P1482">
        <v>0.177590896584645</v>
      </c>
      <c r="Q1482">
        <f t="shared" si="69"/>
        <v>0.17040628333194674</v>
      </c>
      <c r="R1482">
        <f t="shared" si="70"/>
        <v>0.26108245268893032</v>
      </c>
      <c r="S1482">
        <f t="shared" si="71"/>
        <v>0.75057930018120389</v>
      </c>
      <c r="T1482">
        <v>0.432512826073288</v>
      </c>
      <c r="U1482">
        <v>-0.62523013177068998</v>
      </c>
      <c r="V1482">
        <v>-1.4555182584420201</v>
      </c>
      <c r="W1482">
        <v>-0.178541671626158</v>
      </c>
      <c r="X1482">
        <v>1.29608028291581</v>
      </c>
      <c r="Y1482">
        <v>-0.47396647963220201</v>
      </c>
      <c r="Z1482">
        <v>1.26073039154504E-2</v>
      </c>
      <c r="AA1482">
        <v>0.61025354428834799</v>
      </c>
      <c r="AB1482">
        <v>1.0609967003002601</v>
      </c>
      <c r="AC1482">
        <v>0.25831561001231301</v>
      </c>
      <c r="AD1482">
        <v>0.38076091260775502</v>
      </c>
      <c r="AE1482">
        <v>-0.30352084176446797</v>
      </c>
      <c r="AF1482">
        <v>-0.19821769258087699</v>
      </c>
      <c r="AG1482">
        <v>-0.62029060916151202</v>
      </c>
      <c r="AH1482" t="s">
        <v>7529</v>
      </c>
      <c r="AI1482" t="s">
        <v>7530</v>
      </c>
      <c r="AJ1482" t="s">
        <v>7531</v>
      </c>
      <c r="AK1482" t="s">
        <v>7529</v>
      </c>
      <c r="AL1482" t="s">
        <v>7530</v>
      </c>
      <c r="AM1482">
        <v>1</v>
      </c>
      <c r="AN1482">
        <v>16</v>
      </c>
      <c r="AO1482">
        <v>15</v>
      </c>
      <c r="AP1482">
        <v>15</v>
      </c>
      <c r="AQ1482" t="s">
        <v>7532</v>
      </c>
      <c r="AR1482" t="s">
        <v>57</v>
      </c>
      <c r="AS1482">
        <v>192758.2</v>
      </c>
      <c r="AT1482">
        <v>11.1</v>
      </c>
      <c r="AU1482">
        <v>935</v>
      </c>
      <c r="AV1482">
        <v>935.1</v>
      </c>
      <c r="AW1482">
        <v>195.48</v>
      </c>
      <c r="AX1482">
        <v>195.48</v>
      </c>
      <c r="AY1482" t="s">
        <v>7533</v>
      </c>
      <c r="AZ1482">
        <v>15</v>
      </c>
      <c r="BA1482">
        <v>16</v>
      </c>
      <c r="BB1482">
        <v>1570000000</v>
      </c>
      <c r="BC1482" t="s">
        <v>7201</v>
      </c>
    </row>
    <row r="1483" spans="1:55" x14ac:dyDescent="0.2">
      <c r="A1483" t="s">
        <v>7534</v>
      </c>
      <c r="B1483">
        <v>0.87255300657439605</v>
      </c>
      <c r="C1483">
        <v>0.99968195480949495</v>
      </c>
      <c r="D1483">
        <v>0.88274336683335197</v>
      </c>
      <c r="E1483">
        <v>-0.23550860418925701</v>
      </c>
      <c r="F1483">
        <v>3.3898197450768802E-2</v>
      </c>
      <c r="G1483">
        <v>-0.205786270334164</v>
      </c>
      <c r="H1483">
        <v>2.59855250761357</v>
      </c>
      <c r="I1483">
        <v>3.1513659423202202E-2</v>
      </c>
      <c r="J1483">
        <v>2.5777583635397798</v>
      </c>
      <c r="K1483">
        <v>-0.48068677435316998</v>
      </c>
      <c r="L1483">
        <v>-9.2248714831257208E-3</v>
      </c>
      <c r="M1483">
        <v>0.47146190287004403</v>
      </c>
      <c r="N1483">
        <v>0.54972406495043802</v>
      </c>
      <c r="O1483">
        <v>0.99276997505508802</v>
      </c>
      <c r="P1483">
        <v>0.55236247084561196</v>
      </c>
      <c r="Q1483">
        <f t="shared" si="69"/>
        <v>0.2598552507613579</v>
      </c>
      <c r="R1483">
        <f t="shared" si="70"/>
        <v>3.1513659423201695E-3</v>
      </c>
      <c r="S1483">
        <f t="shared" si="71"/>
        <v>0.25777583635397838</v>
      </c>
      <c r="T1483">
        <v>-0.62120915153865397</v>
      </c>
      <c r="U1483">
        <v>-9.3304366217709205E-3</v>
      </c>
      <c r="V1483">
        <v>0.615884845246642</v>
      </c>
      <c r="W1483">
        <v>1.6564699534204601</v>
      </c>
      <c r="X1483">
        <v>-0.58191359641118001</v>
      </c>
      <c r="Y1483">
        <v>-0.95704769925733102</v>
      </c>
      <c r="Z1483">
        <v>-0.20171686264720601</v>
      </c>
      <c r="AA1483">
        <v>-1.12415126579433</v>
      </c>
      <c r="AB1483">
        <v>0.49260561085369298</v>
      </c>
      <c r="AC1483">
        <v>-0.93280636948890805</v>
      </c>
      <c r="AD1483">
        <v>-0.45147365352062402</v>
      </c>
      <c r="AE1483">
        <v>1.87171185754755</v>
      </c>
      <c r="AF1483">
        <v>-1.67383829290518</v>
      </c>
      <c r="AG1483">
        <v>0.37337881328168698</v>
      </c>
      <c r="AH1483" t="s">
        <v>7534</v>
      </c>
      <c r="AI1483" t="s">
        <v>7535</v>
      </c>
      <c r="AJ1483" t="s">
        <v>7536</v>
      </c>
      <c r="AK1483" t="s">
        <v>7534</v>
      </c>
      <c r="AL1483" t="s">
        <v>7535</v>
      </c>
      <c r="AM1483">
        <v>1</v>
      </c>
      <c r="AN1483">
        <v>24</v>
      </c>
      <c r="AO1483">
        <v>16</v>
      </c>
      <c r="AP1483">
        <v>11</v>
      </c>
      <c r="AQ1483" t="s">
        <v>7537</v>
      </c>
      <c r="AR1483" t="s">
        <v>57</v>
      </c>
      <c r="AS1483">
        <v>28726.799999999999</v>
      </c>
      <c r="AT1483">
        <v>52.8</v>
      </c>
      <c r="AU1483">
        <v>936</v>
      </c>
      <c r="AV1483">
        <v>936.1</v>
      </c>
      <c r="AW1483">
        <v>195.4</v>
      </c>
      <c r="AX1483">
        <v>135.75</v>
      </c>
      <c r="AY1483" t="s">
        <v>7538</v>
      </c>
      <c r="AZ1483">
        <v>16</v>
      </c>
      <c r="BA1483">
        <v>24</v>
      </c>
      <c r="BB1483">
        <v>5990000000</v>
      </c>
      <c r="BC1483" t="s">
        <v>1830</v>
      </c>
    </row>
    <row r="1484" spans="1:55" x14ac:dyDescent="0.2">
      <c r="A1484" t="s">
        <v>7539</v>
      </c>
      <c r="B1484">
        <v>0.99165644344651305</v>
      </c>
      <c r="C1484">
        <v>0.99968195480949495</v>
      </c>
      <c r="D1484">
        <v>0.98339810876602596</v>
      </c>
      <c r="E1484">
        <v>-0.220603313494557</v>
      </c>
      <c r="F1484">
        <v>-0.144223142150985</v>
      </c>
      <c r="G1484">
        <v>-0.18035740409172701</v>
      </c>
      <c r="H1484">
        <v>0.17509716575057799</v>
      </c>
      <c r="I1484">
        <v>0.19879014424702399</v>
      </c>
      <c r="J1484">
        <v>0.31952048645019898</v>
      </c>
      <c r="K1484">
        <v>-6.2035727886521397E-2</v>
      </c>
      <c r="L1484">
        <v>7.1629571964728606E-2</v>
      </c>
      <c r="M1484">
        <v>0.13366529985125</v>
      </c>
      <c r="N1484">
        <v>0.96048432899908098</v>
      </c>
      <c r="O1484">
        <v>0.95525866451730101</v>
      </c>
      <c r="P1484">
        <v>0.92906896154910301</v>
      </c>
      <c r="Q1484">
        <f t="shared" si="69"/>
        <v>1.7509716575057722E-2</v>
      </c>
      <c r="R1484">
        <f t="shared" si="70"/>
        <v>1.9879014424702454E-2</v>
      </c>
      <c r="S1484">
        <f t="shared" si="71"/>
        <v>3.1952048645019701E-2</v>
      </c>
      <c r="T1484">
        <v>-5.0928497718402597E-2</v>
      </c>
      <c r="U1484">
        <v>5.7774193542703599E-2</v>
      </c>
      <c r="V1484">
        <v>9.1392344282050106E-2</v>
      </c>
      <c r="W1484">
        <v>-0.49594908785043801</v>
      </c>
      <c r="X1484">
        <v>-5.95138905420525E-2</v>
      </c>
      <c r="Y1484">
        <v>0</v>
      </c>
      <c r="Z1484">
        <v>-0.56732867619526695</v>
      </c>
      <c r="AA1484">
        <v>-2.8952630559845698</v>
      </c>
      <c r="AB1484">
        <v>3.20572574447865</v>
      </c>
      <c r="AC1484">
        <v>-0.73189422836822005</v>
      </c>
      <c r="AD1484">
        <v>-1.9092440046474599</v>
      </c>
      <c r="AE1484">
        <v>2.1077836233643601</v>
      </c>
      <c r="AF1484">
        <v>-2.6098662856482102</v>
      </c>
      <c r="AG1484">
        <v>1.9572276502669099</v>
      </c>
      <c r="AH1484" t="s">
        <v>7539</v>
      </c>
      <c r="AI1484" t="s">
        <v>7540</v>
      </c>
      <c r="AJ1484" t="s">
        <v>7541</v>
      </c>
      <c r="AK1484" t="s">
        <v>7539</v>
      </c>
      <c r="AL1484" t="s">
        <v>7540</v>
      </c>
      <c r="AM1484">
        <v>1</v>
      </c>
      <c r="AN1484">
        <v>4</v>
      </c>
      <c r="AO1484">
        <v>5</v>
      </c>
      <c r="AP1484">
        <v>3</v>
      </c>
      <c r="AQ1484" t="s">
        <v>7542</v>
      </c>
      <c r="AR1484" t="s">
        <v>57</v>
      </c>
      <c r="AS1484">
        <v>27033.8</v>
      </c>
      <c r="AT1484">
        <v>19.600000000000001</v>
      </c>
      <c r="AU1484">
        <v>936</v>
      </c>
      <c r="AV1484">
        <v>936.3</v>
      </c>
      <c r="AW1484">
        <v>59.59</v>
      </c>
      <c r="AX1484">
        <v>39.99</v>
      </c>
      <c r="AY1484" t="s">
        <v>7543</v>
      </c>
      <c r="AZ1484">
        <v>3</v>
      </c>
      <c r="BA1484">
        <v>4</v>
      </c>
      <c r="BB1484">
        <v>256000000</v>
      </c>
      <c r="BC1484" t="s">
        <v>1411</v>
      </c>
    </row>
    <row r="1485" spans="1:55" x14ac:dyDescent="0.2">
      <c r="A1485" t="s">
        <v>7544</v>
      </c>
      <c r="B1485">
        <v>0.98578237793821999</v>
      </c>
      <c r="C1485">
        <v>0.99968195480949495</v>
      </c>
      <c r="D1485">
        <v>0.97807520636185796</v>
      </c>
      <c r="E1485">
        <v>-0.28570672537182901</v>
      </c>
      <c r="F1485">
        <v>-0.25327494567432701</v>
      </c>
      <c r="G1485">
        <v>-0.23931713263976301</v>
      </c>
      <c r="H1485">
        <v>0.25022108901076701</v>
      </c>
      <c r="I1485">
        <v>0.59943386801052401</v>
      </c>
      <c r="J1485">
        <v>0.40518309810939501</v>
      </c>
      <c r="K1485">
        <v>4.2027499492421003E-2</v>
      </c>
      <c r="L1485">
        <v>9.8783113963050395E-2</v>
      </c>
      <c r="M1485">
        <v>5.6755614470629497E-2</v>
      </c>
      <c r="N1485">
        <v>0.94401281761115996</v>
      </c>
      <c r="O1485">
        <v>0.87107713330283099</v>
      </c>
      <c r="P1485">
        <v>0.91092304703384097</v>
      </c>
      <c r="Q1485">
        <f t="shared" si="69"/>
        <v>2.5022108901076593E-2</v>
      </c>
      <c r="R1485">
        <f t="shared" si="70"/>
        <v>5.9943386801052406E-2</v>
      </c>
      <c r="S1485">
        <f t="shared" si="71"/>
        <v>4.0518309810939457E-2</v>
      </c>
      <c r="T1485">
        <v>7.2192202137645697E-2</v>
      </c>
      <c r="U1485">
        <v>0.16723989993479599</v>
      </c>
      <c r="V1485">
        <v>0.11487493525112499</v>
      </c>
      <c r="W1485">
        <v>-0.41659723379436803</v>
      </c>
      <c r="X1485">
        <v>-0.81335650407471805</v>
      </c>
      <c r="Y1485">
        <v>0.30078641976658999</v>
      </c>
      <c r="Z1485">
        <v>6.6188345556114497E-2</v>
      </c>
      <c r="AA1485">
        <v>-1.0736791681464199</v>
      </c>
      <c r="AB1485">
        <v>0.159149505045039</v>
      </c>
      <c r="AC1485">
        <v>-0.222438441955047</v>
      </c>
      <c r="AD1485">
        <v>-0.90294730704124804</v>
      </c>
      <c r="AE1485">
        <v>0.168622689869149</v>
      </c>
      <c r="AF1485">
        <v>0.20372373959701201</v>
      </c>
      <c r="AG1485">
        <v>-0.31315642404270499</v>
      </c>
      <c r="AH1485" t="s">
        <v>7544</v>
      </c>
      <c r="AI1485" t="s">
        <v>7545</v>
      </c>
      <c r="AJ1485" t="s">
        <v>7546</v>
      </c>
      <c r="AK1485" t="s">
        <v>7544</v>
      </c>
      <c r="AL1485" t="s">
        <v>7545</v>
      </c>
      <c r="AM1485">
        <v>1</v>
      </c>
      <c r="AN1485">
        <v>22</v>
      </c>
      <c r="AO1485">
        <v>17</v>
      </c>
      <c r="AP1485">
        <v>17</v>
      </c>
      <c r="AQ1485" t="s">
        <v>7547</v>
      </c>
      <c r="AR1485" t="s">
        <v>57</v>
      </c>
      <c r="AS1485">
        <v>82725.7</v>
      </c>
      <c r="AT1485">
        <v>23.6</v>
      </c>
      <c r="AU1485">
        <v>937</v>
      </c>
      <c r="AV1485">
        <v>937.1</v>
      </c>
      <c r="AW1485">
        <v>195.38</v>
      </c>
      <c r="AX1485">
        <v>195.38</v>
      </c>
      <c r="AY1485" t="s">
        <v>7548</v>
      </c>
      <c r="AZ1485">
        <v>17</v>
      </c>
      <c r="BA1485">
        <v>22</v>
      </c>
      <c r="BB1485">
        <v>2970000000</v>
      </c>
      <c r="BC1485" t="s">
        <v>3879</v>
      </c>
    </row>
    <row r="1486" spans="1:55" x14ac:dyDescent="0.2">
      <c r="A1486" t="s">
        <v>7549</v>
      </c>
      <c r="B1486">
        <v>0.95025074088214301</v>
      </c>
      <c r="C1486">
        <v>0.99968195480949495</v>
      </c>
      <c r="D1486">
        <v>0.72274654097256996</v>
      </c>
      <c r="E1486">
        <v>0.19807859706445699</v>
      </c>
      <c r="F1486">
        <v>-0.11730670143987799</v>
      </c>
      <c r="G1486">
        <v>-0.14128697626205</v>
      </c>
      <c r="H1486">
        <v>1.0128931641066901</v>
      </c>
      <c r="I1486">
        <v>5.7863495936516101</v>
      </c>
      <c r="J1486">
        <v>6.5724973179521404</v>
      </c>
      <c r="K1486">
        <v>-0.14794135331549901</v>
      </c>
      <c r="L1486">
        <v>-0.69986562569808497</v>
      </c>
      <c r="M1486">
        <v>-0.55192427238258601</v>
      </c>
      <c r="N1486">
        <v>0.79197356120109397</v>
      </c>
      <c r="O1486">
        <v>0.26385482517751901</v>
      </c>
      <c r="P1486">
        <v>0.22016600812314399</v>
      </c>
      <c r="Q1486">
        <f t="shared" si="69"/>
        <v>0.10128931641066932</v>
      </c>
      <c r="R1486">
        <f t="shared" si="70"/>
        <v>0.57863495936516074</v>
      </c>
      <c r="S1486">
        <f t="shared" si="71"/>
        <v>0.65724973179521362</v>
      </c>
      <c r="T1486">
        <v>-0.271633700844012</v>
      </c>
      <c r="U1486">
        <v>-1.1960445979112999</v>
      </c>
      <c r="V1486">
        <v>-1.3120250509797799</v>
      </c>
      <c r="W1486">
        <v>-0.119027781084105</v>
      </c>
      <c r="X1486">
        <v>1.0580247207475999</v>
      </c>
      <c r="Y1486">
        <v>-9.1147399929269596E-2</v>
      </c>
      <c r="Z1486">
        <v>0.12922486513336601</v>
      </c>
      <c r="AA1486">
        <v>0.160593037970618</v>
      </c>
      <c r="AB1486">
        <v>0.22735643577862799</v>
      </c>
      <c r="AC1486">
        <v>2.1526300834359399E-2</v>
      </c>
      <c r="AD1486">
        <v>8.7031065738915503E-2</v>
      </c>
      <c r="AE1486">
        <v>-0.78128512972705599</v>
      </c>
      <c r="AF1486">
        <v>-0.33036282096812802</v>
      </c>
      <c r="AG1486">
        <v>-0.64437956485710401</v>
      </c>
      <c r="AH1486" t="s">
        <v>7550</v>
      </c>
      <c r="AI1486" t="s">
        <v>7551</v>
      </c>
      <c r="AJ1486" t="s">
        <v>7552</v>
      </c>
      <c r="AK1486" t="s">
        <v>7549</v>
      </c>
      <c r="AL1486" t="s">
        <v>7551</v>
      </c>
      <c r="AM1486">
        <v>1</v>
      </c>
      <c r="AN1486">
        <v>25</v>
      </c>
      <c r="AO1486">
        <v>15</v>
      </c>
      <c r="AP1486">
        <v>10</v>
      </c>
      <c r="AQ1486" t="s">
        <v>7553</v>
      </c>
      <c r="AR1486" t="s">
        <v>57</v>
      </c>
      <c r="AS1486">
        <v>65563</v>
      </c>
      <c r="AT1486">
        <v>26.6</v>
      </c>
      <c r="AU1486">
        <v>938</v>
      </c>
      <c r="AV1486">
        <v>938.1</v>
      </c>
      <c r="AW1486">
        <v>195.38</v>
      </c>
      <c r="AX1486">
        <v>134.55000000000001</v>
      </c>
      <c r="AY1486" t="s">
        <v>7554</v>
      </c>
      <c r="AZ1486">
        <v>15</v>
      </c>
      <c r="BA1486">
        <v>25</v>
      </c>
      <c r="BB1486">
        <v>7500000000</v>
      </c>
      <c r="BC1486" t="s">
        <v>479</v>
      </c>
    </row>
    <row r="1487" spans="1:55" x14ac:dyDescent="0.2">
      <c r="A1487" t="s">
        <v>7555</v>
      </c>
      <c r="B1487">
        <v>0.81959390374972096</v>
      </c>
      <c r="C1487">
        <v>0.99968195480949495</v>
      </c>
      <c r="D1487">
        <v>0.57766351487476097</v>
      </c>
      <c r="E1487">
        <v>0.38995257464645899</v>
      </c>
      <c r="F1487">
        <v>-0.177449810292791</v>
      </c>
      <c r="G1487">
        <v>0.18386229425224801</v>
      </c>
      <c r="H1487">
        <v>4.2129414562722101</v>
      </c>
      <c r="I1487">
        <v>1.5570785030652501</v>
      </c>
      <c r="J1487">
        <v>11.251952895531</v>
      </c>
      <c r="K1487">
        <v>0.67756921499781098</v>
      </c>
      <c r="L1487">
        <v>-0.31538495864587701</v>
      </c>
      <c r="M1487">
        <v>-0.99295417364368799</v>
      </c>
      <c r="N1487">
        <v>0.379058163685077</v>
      </c>
      <c r="O1487">
        <v>0.69870226270572899</v>
      </c>
      <c r="P1487">
        <v>7.4955707959747403E-2</v>
      </c>
      <c r="Q1487">
        <f t="shared" si="69"/>
        <v>0.42129414562722162</v>
      </c>
      <c r="R1487">
        <f t="shared" si="70"/>
        <v>0.15570785030652548</v>
      </c>
      <c r="S1487">
        <f t="shared" si="71"/>
        <v>1.1251952895531001</v>
      </c>
      <c r="T1487">
        <v>0.924624748916688</v>
      </c>
      <c r="U1487">
        <v>-0.400397367466372</v>
      </c>
      <c r="V1487">
        <v>-1.9981126733239001</v>
      </c>
      <c r="W1487">
        <v>-0.188460653383166</v>
      </c>
      <c r="X1487">
        <v>1.52752319057935</v>
      </c>
      <c r="Y1487">
        <v>-1.33075203896734</v>
      </c>
      <c r="Z1487">
        <v>0.466470244871664</v>
      </c>
      <c r="AA1487">
        <v>0.29365584086055802</v>
      </c>
      <c r="AB1487">
        <v>1.2580389446417399</v>
      </c>
      <c r="AC1487">
        <v>0.70319249392240801</v>
      </c>
      <c r="AD1487">
        <v>0.614656901781091</v>
      </c>
      <c r="AE1487">
        <v>-0.42717748100184399</v>
      </c>
      <c r="AF1487">
        <v>-0.52858051354900504</v>
      </c>
      <c r="AG1487">
        <v>-0.90935807750862396</v>
      </c>
      <c r="AH1487" t="s">
        <v>7555</v>
      </c>
      <c r="AI1487" t="s">
        <v>122</v>
      </c>
      <c r="AJ1487" t="s">
        <v>7556</v>
      </c>
      <c r="AK1487" t="s">
        <v>7555</v>
      </c>
      <c r="AL1487" t="s">
        <v>7557</v>
      </c>
      <c r="AM1487">
        <v>1</v>
      </c>
      <c r="AN1487">
        <v>9</v>
      </c>
      <c r="AO1487">
        <v>13</v>
      </c>
      <c r="AP1487">
        <v>8</v>
      </c>
      <c r="AQ1487" t="s">
        <v>7558</v>
      </c>
      <c r="AR1487" t="s">
        <v>57</v>
      </c>
      <c r="AS1487">
        <v>64013</v>
      </c>
      <c r="AT1487">
        <v>17.5</v>
      </c>
      <c r="AU1487">
        <v>938</v>
      </c>
      <c r="AV1487">
        <v>938.2</v>
      </c>
      <c r="AW1487">
        <v>136.80000000000001</v>
      </c>
      <c r="AX1487">
        <v>75.53</v>
      </c>
      <c r="AY1487" t="s">
        <v>7559</v>
      </c>
      <c r="AZ1487">
        <v>8</v>
      </c>
      <c r="BA1487">
        <v>9</v>
      </c>
      <c r="BB1487">
        <v>1460000000</v>
      </c>
      <c r="BC1487" t="s">
        <v>2835</v>
      </c>
    </row>
    <row r="1488" spans="1:55" x14ac:dyDescent="0.2">
      <c r="A1488" t="s">
        <v>7560</v>
      </c>
      <c r="B1488">
        <v>0.81593854177644598</v>
      </c>
      <c r="C1488">
        <v>0.99968195480949495</v>
      </c>
      <c r="D1488">
        <v>0.59085113210666296</v>
      </c>
      <c r="E1488">
        <v>0.18125647603091899</v>
      </c>
      <c r="F1488">
        <v>-0.41896804475937</v>
      </c>
      <c r="G1488">
        <v>-8.3340149204717204E-2</v>
      </c>
      <c r="H1488">
        <v>5.4667193735318396</v>
      </c>
      <c r="I1488">
        <v>2.9532011721947899</v>
      </c>
      <c r="J1488">
        <v>10.6431975224671</v>
      </c>
      <c r="K1488">
        <v>0.60806627106368905</v>
      </c>
      <c r="L1488">
        <v>-0.44232664031931701</v>
      </c>
      <c r="M1488">
        <v>-1.0503929113830099</v>
      </c>
      <c r="N1488">
        <v>0.28400635801134999</v>
      </c>
      <c r="O1488">
        <v>0.506617144568137</v>
      </c>
      <c r="P1488">
        <v>8.6234340782199895E-2</v>
      </c>
      <c r="Q1488">
        <f t="shared" si="69"/>
        <v>0.54667193735318387</v>
      </c>
      <c r="R1488">
        <f t="shared" si="70"/>
        <v>0.29532011721947882</v>
      </c>
      <c r="S1488">
        <f t="shared" si="71"/>
        <v>1.0643197522467087</v>
      </c>
      <c r="T1488">
        <v>1.1385682569364299</v>
      </c>
      <c r="U1488">
        <v>-0.69318964360425805</v>
      </c>
      <c r="V1488">
        <v>-1.91245569036733</v>
      </c>
      <c r="W1488">
        <v>-3.9675927028034998E-2</v>
      </c>
      <c r="X1488">
        <v>-3.9675927028034901E-2</v>
      </c>
      <c r="Y1488">
        <v>-0.41927803967464</v>
      </c>
      <c r="Z1488">
        <v>0.80371562460996204</v>
      </c>
      <c r="AA1488">
        <v>0.39918840866982203</v>
      </c>
      <c r="AB1488">
        <v>0.76543333378804601</v>
      </c>
      <c r="AC1488">
        <v>-0.200912141120688</v>
      </c>
      <c r="AD1488">
        <v>0.41339756225984903</v>
      </c>
      <c r="AE1488">
        <v>-1.2421871487027301</v>
      </c>
      <c r="AF1488">
        <v>-0.220241880645419</v>
      </c>
      <c r="AG1488">
        <v>-1.38511495249658</v>
      </c>
      <c r="AH1488" t="s">
        <v>7560</v>
      </c>
      <c r="AI1488" t="s">
        <v>7561</v>
      </c>
      <c r="AJ1488" t="s">
        <v>7562</v>
      </c>
      <c r="AK1488" t="s">
        <v>7560</v>
      </c>
      <c r="AL1488" t="s">
        <v>7561</v>
      </c>
      <c r="AM1488">
        <v>1</v>
      </c>
      <c r="AN1488">
        <v>8</v>
      </c>
      <c r="AO1488">
        <v>10</v>
      </c>
      <c r="AP1488">
        <v>6</v>
      </c>
      <c r="AQ1488" t="s">
        <v>7563</v>
      </c>
      <c r="AR1488" t="s">
        <v>57</v>
      </c>
      <c r="AS1488">
        <v>62450.1</v>
      </c>
      <c r="AT1488">
        <v>14.8</v>
      </c>
      <c r="AU1488">
        <v>938</v>
      </c>
      <c r="AV1488">
        <v>938.3</v>
      </c>
      <c r="AW1488">
        <v>124.39</v>
      </c>
      <c r="AX1488">
        <v>70.510000000000005</v>
      </c>
      <c r="AY1488" t="s">
        <v>7564</v>
      </c>
      <c r="AZ1488">
        <v>6</v>
      </c>
      <c r="BA1488">
        <v>8</v>
      </c>
      <c r="BB1488">
        <v>1470000000</v>
      </c>
      <c r="BC1488" t="s">
        <v>1485</v>
      </c>
    </row>
    <row r="1489" spans="1:55" x14ac:dyDescent="0.2">
      <c r="A1489" t="s">
        <v>7565</v>
      </c>
      <c r="B1489">
        <v>0.78950875740441895</v>
      </c>
      <c r="C1489">
        <v>0.99968195480949495</v>
      </c>
      <c r="D1489">
        <v>0.57748695372691705</v>
      </c>
      <c r="E1489">
        <v>0.19537885139656699</v>
      </c>
      <c r="F1489">
        <v>0.84110539892440095</v>
      </c>
      <c r="G1489">
        <v>0.167959578133695</v>
      </c>
      <c r="H1489">
        <v>6.8029390380086898</v>
      </c>
      <c r="I1489">
        <v>0.83574433756949196</v>
      </c>
      <c r="J1489">
        <v>11.618765371172699</v>
      </c>
      <c r="K1489">
        <v>-1.38233667214936</v>
      </c>
      <c r="L1489">
        <v>-0.25231521397565299</v>
      </c>
      <c r="M1489">
        <v>1.13002145817371</v>
      </c>
      <c r="N1489">
        <v>0.20878827020169399</v>
      </c>
      <c r="O1489">
        <v>0.82494608580344897</v>
      </c>
      <c r="P1489">
        <v>6.8884809686149601E-2</v>
      </c>
      <c r="Q1489">
        <f t="shared" si="69"/>
        <v>0.68029390380086763</v>
      </c>
      <c r="R1489">
        <f t="shared" si="70"/>
        <v>8.3574433756949257E-2</v>
      </c>
      <c r="S1489">
        <f t="shared" si="71"/>
        <v>1.1618765371172677</v>
      </c>
      <c r="T1489">
        <v>-1.3528828471690499</v>
      </c>
      <c r="U1489">
        <v>-0.228092065771374</v>
      </c>
      <c r="V1489">
        <v>2.04941525813422</v>
      </c>
      <c r="W1489">
        <v>3.7692130676633302</v>
      </c>
      <c r="X1489">
        <v>-0.81335650407471805</v>
      </c>
      <c r="Y1489">
        <v>0</v>
      </c>
      <c r="Z1489">
        <v>-0.873055796144939</v>
      </c>
      <c r="AA1489">
        <v>0.119297685349602</v>
      </c>
      <c r="AB1489">
        <v>-0.17430660076361401</v>
      </c>
      <c r="AC1489">
        <v>-0.66013989225368896</v>
      </c>
      <c r="AD1489">
        <v>-0.386200354216438</v>
      </c>
      <c r="AE1489">
        <v>0.53959260758127603</v>
      </c>
      <c r="AF1489">
        <v>1.64630805782451</v>
      </c>
      <c r="AG1489">
        <v>1.1321809176928599</v>
      </c>
      <c r="AH1489" t="s">
        <v>7566</v>
      </c>
      <c r="AI1489" t="s">
        <v>7567</v>
      </c>
      <c r="AJ1489" t="s">
        <v>7568</v>
      </c>
      <c r="AK1489" t="s">
        <v>7565</v>
      </c>
      <c r="AL1489" t="s">
        <v>7567</v>
      </c>
      <c r="AM1489">
        <v>1</v>
      </c>
      <c r="AN1489">
        <v>26</v>
      </c>
      <c r="AO1489">
        <v>15</v>
      </c>
      <c r="AP1489">
        <v>13</v>
      </c>
      <c r="AQ1489" t="s">
        <v>7569</v>
      </c>
      <c r="AR1489" t="s">
        <v>57</v>
      </c>
      <c r="AS1489">
        <v>78371.399999999994</v>
      </c>
      <c r="AT1489">
        <v>23.9</v>
      </c>
      <c r="AU1489">
        <v>939</v>
      </c>
      <c r="AV1489">
        <v>939.1</v>
      </c>
      <c r="AW1489">
        <v>195.31</v>
      </c>
      <c r="AX1489">
        <v>162.21</v>
      </c>
      <c r="AY1489" t="s">
        <v>7570</v>
      </c>
      <c r="AZ1489">
        <v>15</v>
      </c>
      <c r="BA1489">
        <v>26</v>
      </c>
      <c r="BB1489">
        <v>5260000000</v>
      </c>
      <c r="BC1489" t="s">
        <v>4107</v>
      </c>
    </row>
    <row r="1490" spans="1:55" x14ac:dyDescent="0.2">
      <c r="A1490" t="s">
        <v>7571</v>
      </c>
      <c r="B1490">
        <v>0.81408588230947398</v>
      </c>
      <c r="C1490">
        <v>0.99968195480949495</v>
      </c>
      <c r="D1490">
        <v>0.66492287762803004</v>
      </c>
      <c r="E1490">
        <v>0.184276301254581</v>
      </c>
      <c r="F1490">
        <v>0.75569231286275895</v>
      </c>
      <c r="G1490">
        <v>8.9294469147109104E-2</v>
      </c>
      <c r="H1490">
        <v>5.6449614288528398</v>
      </c>
      <c r="I1490">
        <v>1.08993827948601</v>
      </c>
      <c r="J1490">
        <v>8.2021069442775705</v>
      </c>
      <c r="K1490">
        <v>-1.38826529861746</v>
      </c>
      <c r="L1490">
        <v>-0.38828727830315402</v>
      </c>
      <c r="M1490">
        <v>0.99997802031431005</v>
      </c>
      <c r="N1490">
        <v>0.27258619481137297</v>
      </c>
      <c r="O1490">
        <v>0.77804760831984399</v>
      </c>
      <c r="P1490">
        <v>0.15128271346233399</v>
      </c>
      <c r="Q1490">
        <f t="shared" si="69"/>
        <v>0.56449614288528493</v>
      </c>
      <c r="R1490">
        <f t="shared" si="70"/>
        <v>0.10899382794860109</v>
      </c>
      <c r="S1490">
        <f t="shared" si="71"/>
        <v>0.82021069442775785</v>
      </c>
      <c r="T1490">
        <v>-1.1678649238443199</v>
      </c>
      <c r="U1490">
        <v>-0.29093550333275697</v>
      </c>
      <c r="V1490">
        <v>1.5598436255343699</v>
      </c>
      <c r="W1490">
        <v>4.3345950278128296</v>
      </c>
      <c r="X1490">
        <v>-1.4018827549905699</v>
      </c>
      <c r="Y1490">
        <v>0</v>
      </c>
      <c r="Z1490">
        <v>-0.88251127408152696</v>
      </c>
      <c r="AA1490">
        <v>-0.52307446653287004</v>
      </c>
      <c r="AB1490">
        <v>-7.57854785928758E-3</v>
      </c>
      <c r="AC1490">
        <v>-0.22961387556650001</v>
      </c>
      <c r="AD1490">
        <v>-0.82679512451969694</v>
      </c>
      <c r="AE1490">
        <v>0.77004361706911295</v>
      </c>
      <c r="AF1490">
        <v>2.13084019524443</v>
      </c>
      <c r="AG1490">
        <v>0.28304522942321397</v>
      </c>
      <c r="AH1490" t="s">
        <v>7571</v>
      </c>
      <c r="AI1490" t="s">
        <v>7572</v>
      </c>
      <c r="AJ1490" t="s">
        <v>7573</v>
      </c>
      <c r="AK1490" t="s">
        <v>7571</v>
      </c>
      <c r="AL1490" t="s">
        <v>7572</v>
      </c>
      <c r="AM1490">
        <v>1</v>
      </c>
      <c r="AN1490">
        <v>7</v>
      </c>
      <c r="AO1490">
        <v>6</v>
      </c>
      <c r="AP1490">
        <v>5</v>
      </c>
      <c r="AQ1490" t="s">
        <v>7574</v>
      </c>
      <c r="AR1490" t="s">
        <v>57</v>
      </c>
      <c r="AS1490">
        <v>70153.899999999994</v>
      </c>
      <c r="AT1490">
        <v>10.9</v>
      </c>
      <c r="AU1490">
        <v>939</v>
      </c>
      <c r="AV1490">
        <v>939.2</v>
      </c>
      <c r="AW1490">
        <v>82.83</v>
      </c>
      <c r="AX1490">
        <v>64.3</v>
      </c>
      <c r="AY1490" t="s">
        <v>7575</v>
      </c>
      <c r="AZ1490">
        <v>5</v>
      </c>
      <c r="BA1490">
        <v>7</v>
      </c>
      <c r="BB1490">
        <v>737000000</v>
      </c>
      <c r="BC1490" t="s">
        <v>4458</v>
      </c>
    </row>
    <row r="1491" spans="1:55" x14ac:dyDescent="0.2">
      <c r="A1491" t="s">
        <v>7576</v>
      </c>
      <c r="B1491">
        <v>0.78154672663903801</v>
      </c>
      <c r="C1491">
        <v>0.99968195480949495</v>
      </c>
      <c r="D1491">
        <v>0.60520159017217201</v>
      </c>
      <c r="E1491">
        <v>0.13252090365784799</v>
      </c>
      <c r="F1491">
        <v>0.81170447541464297</v>
      </c>
      <c r="G1491">
        <v>6.9048265903428302E-2</v>
      </c>
      <c r="H1491">
        <v>7.5327651932897099</v>
      </c>
      <c r="I1491">
        <v>1.1036642122335101</v>
      </c>
      <c r="J1491">
        <v>10.080367334024499</v>
      </c>
      <c r="K1491">
        <v>-1.53476928043044</v>
      </c>
      <c r="L1491">
        <v>-0.34619802985604498</v>
      </c>
      <c r="M1491">
        <v>1.1885712505743899</v>
      </c>
      <c r="N1491">
        <v>0.17649137259071701</v>
      </c>
      <c r="O1491">
        <v>0.77559246069092502</v>
      </c>
      <c r="P1491">
        <v>9.8166490853829599E-2</v>
      </c>
      <c r="Q1491">
        <f t="shared" si="69"/>
        <v>0.75327651932897066</v>
      </c>
      <c r="R1491">
        <f t="shared" si="70"/>
        <v>0.11036642122335123</v>
      </c>
      <c r="S1491">
        <f t="shared" si="71"/>
        <v>1.0080367334024505</v>
      </c>
      <c r="T1491">
        <v>-1.46556083165354</v>
      </c>
      <c r="U1491">
        <v>-0.294258261292003</v>
      </c>
      <c r="V1491">
        <v>1.8325915989516699</v>
      </c>
      <c r="W1491">
        <v>3.8485649217194</v>
      </c>
      <c r="X1491">
        <v>-0.81996915857939001</v>
      </c>
      <c r="Y1491">
        <v>0</v>
      </c>
      <c r="Z1491">
        <v>-0.95815509757422901</v>
      </c>
      <c r="AA1491">
        <v>-1.05991405060608</v>
      </c>
      <c r="AB1491">
        <v>6.0628382874300703E-2</v>
      </c>
      <c r="AC1491">
        <v>-0.14350867222906299</v>
      </c>
      <c r="AD1491">
        <v>-0.77240070843287501</v>
      </c>
      <c r="AE1491">
        <v>0.47776428796258802</v>
      </c>
      <c r="AF1491">
        <v>2.0867918191153398</v>
      </c>
      <c r="AG1491">
        <v>0.86118016611743897</v>
      </c>
      <c r="AH1491" t="s">
        <v>7576</v>
      </c>
      <c r="AI1491" t="s">
        <v>7577</v>
      </c>
      <c r="AJ1491" t="s">
        <v>7578</v>
      </c>
      <c r="AK1491" t="s">
        <v>7576</v>
      </c>
      <c r="AL1491" t="s">
        <v>7577</v>
      </c>
      <c r="AM1491">
        <v>1</v>
      </c>
      <c r="AN1491">
        <v>27</v>
      </c>
      <c r="AO1491">
        <v>15</v>
      </c>
      <c r="AP1491">
        <v>15</v>
      </c>
      <c r="AQ1491" t="s">
        <v>7579</v>
      </c>
      <c r="AR1491" t="s">
        <v>57</v>
      </c>
      <c r="AS1491">
        <v>51854.400000000001</v>
      </c>
      <c r="AT1491">
        <v>26</v>
      </c>
      <c r="AU1491">
        <v>940</v>
      </c>
      <c r="AV1491">
        <v>940.1</v>
      </c>
      <c r="AW1491">
        <v>194.75</v>
      </c>
      <c r="AX1491">
        <v>194.75</v>
      </c>
      <c r="AY1491" t="s">
        <v>7580</v>
      </c>
      <c r="AZ1491">
        <v>15</v>
      </c>
      <c r="BA1491">
        <v>27</v>
      </c>
      <c r="BB1491">
        <v>11800000000</v>
      </c>
      <c r="BC1491" t="s">
        <v>1270</v>
      </c>
    </row>
    <row r="1492" spans="1:55" x14ac:dyDescent="0.2">
      <c r="A1492" t="s">
        <v>7581</v>
      </c>
      <c r="B1492">
        <v>0.91648340896302705</v>
      </c>
      <c r="C1492">
        <v>0.99968195480949495</v>
      </c>
      <c r="D1492">
        <v>0.90295615862439005</v>
      </c>
      <c r="E1492">
        <v>4.9725802107988298E-2</v>
      </c>
      <c r="F1492">
        <v>-8.9276935888153899E-2</v>
      </c>
      <c r="G1492">
        <v>5.7791200615751999E-2</v>
      </c>
      <c r="H1492">
        <v>1.6464810663010501</v>
      </c>
      <c r="I1492">
        <v>0.25973369297766902</v>
      </c>
      <c r="J1492">
        <v>2.0480827387364302</v>
      </c>
      <c r="K1492">
        <v>0.30261651992690503</v>
      </c>
      <c r="L1492">
        <v>5.9361728433656703E-2</v>
      </c>
      <c r="M1492">
        <v>-0.243254791493249</v>
      </c>
      <c r="N1492">
        <v>0.68446602112538302</v>
      </c>
      <c r="O1492">
        <v>0.94194735445319999</v>
      </c>
      <c r="P1492">
        <v>0.62401025382036301</v>
      </c>
      <c r="Q1492">
        <f t="shared" si="69"/>
        <v>0.16464810663010435</v>
      </c>
      <c r="R1492">
        <f t="shared" si="70"/>
        <v>2.5973369297766703E-2</v>
      </c>
      <c r="S1492">
        <f t="shared" si="71"/>
        <v>0.20480827387364287</v>
      </c>
      <c r="T1492">
        <v>0.41968083707784698</v>
      </c>
      <c r="U1492">
        <v>7.4994889747796403E-2</v>
      </c>
      <c r="V1492">
        <v>-0.506470912895289</v>
      </c>
      <c r="W1492">
        <v>0.27773148919624502</v>
      </c>
      <c r="X1492">
        <v>1.08447533876629</v>
      </c>
      <c r="Y1492">
        <v>-1.73180059865612</v>
      </c>
      <c r="Z1492">
        <v>-0.10716208328132799</v>
      </c>
      <c r="AA1492">
        <v>0.477190741398407</v>
      </c>
      <c r="AB1492">
        <v>6.0628382874300703E-2</v>
      </c>
      <c r="AC1492">
        <v>0.28701734445812599</v>
      </c>
      <c r="AD1492">
        <v>0.81047679969365105</v>
      </c>
      <c r="AE1492">
        <v>-0.51710958226539006</v>
      </c>
      <c r="AF1492">
        <v>7.1578611209761098E-2</v>
      </c>
      <c r="AG1492">
        <v>-0.62029060916151202</v>
      </c>
      <c r="AH1492" t="s">
        <v>7581</v>
      </c>
      <c r="AI1492" t="s">
        <v>7582</v>
      </c>
      <c r="AJ1492" t="s">
        <v>7583</v>
      </c>
      <c r="AK1492" t="s">
        <v>7581</v>
      </c>
      <c r="AL1492" t="s">
        <v>7582</v>
      </c>
      <c r="AM1492">
        <v>1</v>
      </c>
      <c r="AN1492">
        <v>22</v>
      </c>
      <c r="AO1492">
        <v>18</v>
      </c>
      <c r="AP1492">
        <v>18</v>
      </c>
      <c r="AQ1492" t="s">
        <v>7584</v>
      </c>
      <c r="AR1492" t="s">
        <v>57</v>
      </c>
      <c r="AS1492">
        <v>62762.400000000001</v>
      </c>
      <c r="AT1492">
        <v>32.200000000000003</v>
      </c>
      <c r="AU1492">
        <v>941</v>
      </c>
      <c r="AV1492">
        <v>941.1</v>
      </c>
      <c r="AW1492">
        <v>194.58</v>
      </c>
      <c r="AX1492">
        <v>194.58</v>
      </c>
      <c r="AY1492" t="s">
        <v>7585</v>
      </c>
      <c r="AZ1492">
        <v>18</v>
      </c>
      <c r="BA1492">
        <v>22</v>
      </c>
      <c r="BB1492">
        <v>3040000000</v>
      </c>
      <c r="BC1492" t="s">
        <v>357</v>
      </c>
    </row>
    <row r="1493" spans="1:55" x14ac:dyDescent="0.2">
      <c r="A1493" t="s">
        <v>7586</v>
      </c>
      <c r="B1493">
        <v>0.93110265923478497</v>
      </c>
      <c r="C1493">
        <v>0.99968195480949495</v>
      </c>
      <c r="D1493">
        <v>0.80357877876937001</v>
      </c>
      <c r="E1493">
        <v>-0.16362907396367901</v>
      </c>
      <c r="F1493">
        <v>0.11453930113435799</v>
      </c>
      <c r="G1493">
        <v>0.157079247540687</v>
      </c>
      <c r="H1493">
        <v>1.35598209691032</v>
      </c>
      <c r="I1493">
        <v>4.82935429237161</v>
      </c>
      <c r="J1493">
        <v>4.2958647008190596</v>
      </c>
      <c r="K1493">
        <v>0.18039231768503</v>
      </c>
      <c r="L1493">
        <v>0.667186974106594</v>
      </c>
      <c r="M1493">
        <v>0.486794656421564</v>
      </c>
      <c r="N1493">
        <v>0.73181581446092103</v>
      </c>
      <c r="O1493">
        <v>0.32890052806481901</v>
      </c>
      <c r="P1493">
        <v>0.37188916890068802</v>
      </c>
      <c r="Q1493">
        <f t="shared" si="69"/>
        <v>0.13559820969103206</v>
      </c>
      <c r="R1493">
        <f t="shared" si="70"/>
        <v>0.48293542923716021</v>
      </c>
      <c r="S1493">
        <f t="shared" si="71"/>
        <v>0.42958647008190598</v>
      </c>
      <c r="T1493">
        <v>0.353444390434627</v>
      </c>
      <c r="U1493">
        <v>1.03547113743873</v>
      </c>
      <c r="V1493">
        <v>0.93690793583861798</v>
      </c>
      <c r="W1493">
        <v>-0.119027781084105</v>
      </c>
      <c r="X1493">
        <v>-0.68110341398126795</v>
      </c>
      <c r="Y1493">
        <v>0</v>
      </c>
      <c r="Z1493">
        <v>0.15128764698540501</v>
      </c>
      <c r="AA1493">
        <v>-0.25694886075298901</v>
      </c>
      <c r="AB1493">
        <v>-5.3049835015013098E-2</v>
      </c>
      <c r="AC1493">
        <v>-0.18656127389778199</v>
      </c>
      <c r="AD1493">
        <v>-0.50042862799876398</v>
      </c>
      <c r="AE1493">
        <v>0.88807949997751701</v>
      </c>
      <c r="AF1493">
        <v>-0.104614893306574</v>
      </c>
      <c r="AG1493">
        <v>1.3188703243337001</v>
      </c>
      <c r="AH1493" t="s">
        <v>7586</v>
      </c>
      <c r="AI1493" t="s">
        <v>7587</v>
      </c>
      <c r="AJ1493" t="s">
        <v>7588</v>
      </c>
      <c r="AK1493" t="s">
        <v>7586</v>
      </c>
      <c r="AL1493" t="s">
        <v>7587</v>
      </c>
      <c r="AM1493">
        <v>1</v>
      </c>
      <c r="AN1493">
        <v>19</v>
      </c>
      <c r="AO1493">
        <v>17</v>
      </c>
      <c r="AP1493">
        <v>17</v>
      </c>
      <c r="AQ1493" t="s">
        <v>7589</v>
      </c>
      <c r="AR1493" t="s">
        <v>57</v>
      </c>
      <c r="AS1493">
        <v>53322.1</v>
      </c>
      <c r="AT1493">
        <v>41.2</v>
      </c>
      <c r="AU1493">
        <v>942</v>
      </c>
      <c r="AV1493">
        <v>942.1</v>
      </c>
      <c r="AW1493">
        <v>194.49</v>
      </c>
      <c r="AX1493">
        <v>194.49</v>
      </c>
      <c r="AY1493" t="s">
        <v>7590</v>
      </c>
      <c r="AZ1493">
        <v>17</v>
      </c>
      <c r="BA1493">
        <v>19</v>
      </c>
      <c r="BB1493">
        <v>1320000000</v>
      </c>
      <c r="BC1493" t="s">
        <v>4519</v>
      </c>
    </row>
    <row r="1494" spans="1:55" x14ac:dyDescent="0.2">
      <c r="A1494" t="s">
        <v>7591</v>
      </c>
      <c r="B1494">
        <v>0.91826359187309803</v>
      </c>
      <c r="C1494">
        <v>0.99968195480949495</v>
      </c>
      <c r="D1494">
        <v>0.75627495890640495</v>
      </c>
      <c r="E1494">
        <v>-0.177558372400201</v>
      </c>
      <c r="F1494">
        <v>0.18061365370846999</v>
      </c>
      <c r="G1494">
        <v>1.5340178929023399E-2</v>
      </c>
      <c r="H1494">
        <v>1.55249466528529</v>
      </c>
      <c r="I1494">
        <v>1.6911535427733999</v>
      </c>
      <c r="J1494">
        <v>5.6776445489240697</v>
      </c>
      <c r="K1494">
        <v>-0.28117126687034599</v>
      </c>
      <c r="L1494">
        <v>0.34562977881982798</v>
      </c>
      <c r="M1494">
        <v>0.62680104569017403</v>
      </c>
      <c r="N1494">
        <v>0.69944010966215198</v>
      </c>
      <c r="O1494">
        <v>0.67746154109198897</v>
      </c>
      <c r="P1494">
        <v>0.270542528790846</v>
      </c>
      <c r="Q1494">
        <f t="shared" si="69"/>
        <v>0.15524946652852867</v>
      </c>
      <c r="R1494">
        <f t="shared" si="70"/>
        <v>0.16911535427734009</v>
      </c>
      <c r="S1494">
        <f t="shared" si="71"/>
        <v>0.56776445489240712</v>
      </c>
      <c r="T1494">
        <v>-0.39853105082255502</v>
      </c>
      <c r="U1494">
        <v>0.43055499706381301</v>
      </c>
      <c r="V1494">
        <v>1.1695381925721</v>
      </c>
      <c r="W1494">
        <v>1.53744217233636</v>
      </c>
      <c r="X1494">
        <v>-0.81335650407471805</v>
      </c>
      <c r="Y1494">
        <v>-0.77475289939879199</v>
      </c>
      <c r="Z1494">
        <v>0</v>
      </c>
      <c r="AA1494">
        <v>-0.62860703434213305</v>
      </c>
      <c r="AB1494">
        <v>6.0628382874300703E-2</v>
      </c>
      <c r="AC1494">
        <v>-0.62426272419642304</v>
      </c>
      <c r="AD1494">
        <v>-0.80503735808496801</v>
      </c>
      <c r="AE1494">
        <v>0.64076622150276596</v>
      </c>
      <c r="AF1494">
        <v>0.28080839782290901</v>
      </c>
      <c r="AG1494">
        <v>1.19842554585574</v>
      </c>
      <c r="AH1494" t="s">
        <v>7591</v>
      </c>
      <c r="AI1494" t="s">
        <v>7592</v>
      </c>
      <c r="AJ1494" t="s">
        <v>7593</v>
      </c>
      <c r="AK1494" t="s">
        <v>7591</v>
      </c>
      <c r="AL1494" t="s">
        <v>7592</v>
      </c>
      <c r="AM1494">
        <v>1</v>
      </c>
      <c r="AN1494">
        <v>32</v>
      </c>
      <c r="AO1494">
        <v>13</v>
      </c>
      <c r="AP1494">
        <v>10</v>
      </c>
      <c r="AQ1494" t="s">
        <v>7591</v>
      </c>
      <c r="AR1494" t="s">
        <v>57</v>
      </c>
      <c r="AS1494">
        <v>22313.1</v>
      </c>
      <c r="AT1494">
        <v>70.099999999999994</v>
      </c>
      <c r="AU1494">
        <v>943</v>
      </c>
      <c r="AV1494">
        <v>943.1</v>
      </c>
      <c r="AW1494">
        <v>194.44</v>
      </c>
      <c r="AX1494">
        <v>160.27000000000001</v>
      </c>
      <c r="AY1494" t="s">
        <v>7594</v>
      </c>
      <c r="AZ1494">
        <v>13</v>
      </c>
      <c r="BA1494">
        <v>32</v>
      </c>
      <c r="BB1494">
        <v>17200000000</v>
      </c>
      <c r="BC1494" t="s">
        <v>7595</v>
      </c>
    </row>
    <row r="1495" spans="1:55" x14ac:dyDescent="0.2">
      <c r="A1495" t="s">
        <v>7596</v>
      </c>
      <c r="B1495">
        <v>0.98283684960984596</v>
      </c>
      <c r="C1495">
        <v>0.99968195480949495</v>
      </c>
      <c r="D1495">
        <v>0.91675092138344905</v>
      </c>
      <c r="E1495">
        <v>-0.144389542712411</v>
      </c>
      <c r="F1495">
        <v>-4.4908587142989797E-3</v>
      </c>
      <c r="G1495">
        <v>-4.5132424500712497E-2</v>
      </c>
      <c r="H1495">
        <v>0.32316683631838</v>
      </c>
      <c r="I1495">
        <v>1.05009320615679</v>
      </c>
      <c r="J1495">
        <v>1.6763869675240399</v>
      </c>
      <c r="K1495">
        <v>-5.4026537335515698E-2</v>
      </c>
      <c r="L1495">
        <v>0.19079615966117999</v>
      </c>
      <c r="M1495">
        <v>0.24482269699669601</v>
      </c>
      <c r="N1495">
        <v>0.92828923975699396</v>
      </c>
      <c r="O1495">
        <v>0.78521878244791898</v>
      </c>
      <c r="P1495">
        <v>0.67976891860202904</v>
      </c>
      <c r="Q1495">
        <f t="shared" si="69"/>
        <v>3.2316683631838199E-2</v>
      </c>
      <c r="R1495">
        <f t="shared" si="70"/>
        <v>0.10500932061567898</v>
      </c>
      <c r="S1495">
        <f t="shared" si="71"/>
        <v>0.167638696752404</v>
      </c>
      <c r="T1495">
        <v>-9.2524061771718999E-2</v>
      </c>
      <c r="U1495">
        <v>0.281250302354768</v>
      </c>
      <c r="V1495">
        <v>0.42568496811355799</v>
      </c>
      <c r="W1495">
        <v>0.38684028852334101</v>
      </c>
      <c r="X1495">
        <v>-0.72739199551397504</v>
      </c>
      <c r="Y1495">
        <v>0</v>
      </c>
      <c r="Z1495">
        <v>0.53265859042777897</v>
      </c>
      <c r="AA1495">
        <v>-0.66072564193625605</v>
      </c>
      <c r="AB1495">
        <v>6.0628382874300703E-2</v>
      </c>
      <c r="AC1495">
        <v>-0.60273642336206401</v>
      </c>
      <c r="AD1495">
        <v>-1.1314038546059</v>
      </c>
      <c r="AE1495">
        <v>0.53959260758127603</v>
      </c>
      <c r="AF1495">
        <v>-3.8542329112948297E-2</v>
      </c>
      <c r="AG1495">
        <v>0.93946927212811504</v>
      </c>
      <c r="AH1495" t="s">
        <v>7596</v>
      </c>
      <c r="AI1495" t="s">
        <v>7597</v>
      </c>
      <c r="AJ1495" t="s">
        <v>7598</v>
      </c>
      <c r="AK1495" t="s">
        <v>7596</v>
      </c>
      <c r="AL1495" t="s">
        <v>7597</v>
      </c>
      <c r="AM1495">
        <v>1</v>
      </c>
      <c r="AN1495">
        <v>17</v>
      </c>
      <c r="AO1495">
        <v>12</v>
      </c>
      <c r="AP1495">
        <v>9</v>
      </c>
      <c r="AQ1495" t="s">
        <v>7596</v>
      </c>
      <c r="AR1495" t="s">
        <v>57</v>
      </c>
      <c r="AS1495">
        <v>22386.2</v>
      </c>
      <c r="AT1495">
        <v>68</v>
      </c>
      <c r="AU1495">
        <v>943</v>
      </c>
      <c r="AV1495">
        <v>943.2</v>
      </c>
      <c r="AW1495">
        <v>175.64</v>
      </c>
      <c r="AX1495">
        <v>141.47</v>
      </c>
      <c r="AY1495" t="s">
        <v>7599</v>
      </c>
      <c r="AZ1495">
        <v>9</v>
      </c>
      <c r="BA1495">
        <v>17</v>
      </c>
      <c r="BB1495">
        <v>4760000000</v>
      </c>
      <c r="BC1495" t="s">
        <v>7600</v>
      </c>
    </row>
    <row r="1496" spans="1:55" x14ac:dyDescent="0.2">
      <c r="A1496" t="s">
        <v>7601</v>
      </c>
      <c r="B1496">
        <v>0.87181066092967896</v>
      </c>
      <c r="C1496">
        <v>0.99968195480949495</v>
      </c>
      <c r="D1496">
        <v>0.65445723819192003</v>
      </c>
      <c r="E1496">
        <v>0.334853380916249</v>
      </c>
      <c r="F1496">
        <v>-0.18480911154947899</v>
      </c>
      <c r="G1496">
        <v>5.0037977474660503E-2</v>
      </c>
      <c r="H1496">
        <v>2.6281979177926802</v>
      </c>
      <c r="I1496">
        <v>2.96775956671675</v>
      </c>
      <c r="J1496">
        <v>8.5812613860541394</v>
      </c>
      <c r="K1496">
        <v>0.39640831408715499</v>
      </c>
      <c r="L1496">
        <v>-0.51300104772786903</v>
      </c>
      <c r="M1496">
        <v>-0.90940936181502396</v>
      </c>
      <c r="N1496">
        <v>0.54598436744799295</v>
      </c>
      <c r="O1496">
        <v>0.50492170880679399</v>
      </c>
      <c r="P1496">
        <v>0.138635311123848</v>
      </c>
      <c r="Q1496">
        <f t="shared" si="69"/>
        <v>0.26281979177926745</v>
      </c>
      <c r="R1496">
        <f t="shared" si="70"/>
        <v>0.29677595667167456</v>
      </c>
      <c r="S1496">
        <f t="shared" si="71"/>
        <v>0.85812613860541442</v>
      </c>
      <c r="T1496">
        <v>0.62716267814819804</v>
      </c>
      <c r="U1496">
        <v>-0.69603342065500096</v>
      </c>
      <c r="V1496">
        <v>-1.6158255719446</v>
      </c>
      <c r="W1496">
        <v>0.92246530340181399</v>
      </c>
      <c r="X1496">
        <v>0.35047068874764298</v>
      </c>
      <c r="Y1496">
        <v>-0.94793295926440402</v>
      </c>
      <c r="Z1496">
        <v>-0.17019860285857999</v>
      </c>
      <c r="AA1496">
        <v>0.55978144664043905</v>
      </c>
      <c r="AB1496">
        <v>0.95489703027023598</v>
      </c>
      <c r="AC1496">
        <v>0.67449075947659498</v>
      </c>
      <c r="AD1496">
        <v>-1.7515001979956699</v>
      </c>
      <c r="AE1496">
        <v>0.185484958856064</v>
      </c>
      <c r="AF1496">
        <v>-1.65181410484064E-2</v>
      </c>
      <c r="AG1496">
        <v>-3.6133433543389E-2</v>
      </c>
      <c r="AH1496" t="s">
        <v>7601</v>
      </c>
      <c r="AI1496" t="s">
        <v>7602</v>
      </c>
      <c r="AJ1496" t="s">
        <v>7603</v>
      </c>
      <c r="AK1496" t="s">
        <v>7601</v>
      </c>
      <c r="AL1496" t="s">
        <v>7602</v>
      </c>
      <c r="AM1496">
        <v>1</v>
      </c>
      <c r="AN1496">
        <v>26</v>
      </c>
      <c r="AO1496">
        <v>15</v>
      </c>
      <c r="AP1496">
        <v>15</v>
      </c>
      <c r="AQ1496" t="s">
        <v>7604</v>
      </c>
      <c r="AR1496" t="s">
        <v>57</v>
      </c>
      <c r="AS1496">
        <v>63135.199999999997</v>
      </c>
      <c r="AT1496">
        <v>24.5</v>
      </c>
      <c r="AU1496">
        <v>944</v>
      </c>
      <c r="AV1496">
        <v>944.1</v>
      </c>
      <c r="AW1496">
        <v>194.36</v>
      </c>
      <c r="AX1496">
        <v>194.36</v>
      </c>
      <c r="AY1496" t="s">
        <v>7605</v>
      </c>
      <c r="AZ1496">
        <v>15</v>
      </c>
      <c r="BA1496">
        <v>26</v>
      </c>
      <c r="BB1496">
        <v>9580000000</v>
      </c>
      <c r="BC1496" t="s">
        <v>2731</v>
      </c>
    </row>
    <row r="1497" spans="1:55" x14ac:dyDescent="0.2">
      <c r="A1497" t="s">
        <v>7606</v>
      </c>
      <c r="B1497">
        <v>0.98554816765944098</v>
      </c>
      <c r="C1497">
        <v>0.99968195480949495</v>
      </c>
      <c r="D1497">
        <v>0.69463744751831702</v>
      </c>
      <c r="E1497">
        <v>-0.28786694098117199</v>
      </c>
      <c r="F1497">
        <v>0.15277598232360801</v>
      </c>
      <c r="G1497">
        <v>7.3562391810133895E-2</v>
      </c>
      <c r="H1497">
        <v>0.26184262344961301</v>
      </c>
      <c r="I1497">
        <v>5.1089308335138899</v>
      </c>
      <c r="J1497">
        <v>7.2152955837757498</v>
      </c>
      <c r="K1497">
        <v>-5.6310858567545398E-2</v>
      </c>
      <c r="L1497">
        <v>0.71481425721582004</v>
      </c>
      <c r="M1497">
        <v>0.77112511578336496</v>
      </c>
      <c r="N1497">
        <v>0.94149005662468899</v>
      </c>
      <c r="O1497">
        <v>0.30839470773311201</v>
      </c>
      <c r="P1497">
        <v>0.18987616066981799</v>
      </c>
      <c r="Q1497">
        <f t="shared" si="69"/>
        <v>2.6184262344961347E-2</v>
      </c>
      <c r="R1497">
        <f t="shared" si="70"/>
        <v>0.51089308335138928</v>
      </c>
      <c r="S1497">
        <f t="shared" si="71"/>
        <v>0.72152955837757526</v>
      </c>
      <c r="T1497">
        <v>-7.5451865042514402E-2</v>
      </c>
      <c r="U1497">
        <v>1.0831553492078401</v>
      </c>
      <c r="V1497">
        <v>1.4113427197021999</v>
      </c>
      <c r="W1497">
        <v>-1.4680093000373</v>
      </c>
      <c r="X1497">
        <v>0.70094137749528496</v>
      </c>
      <c r="Y1497">
        <v>0</v>
      </c>
      <c r="Z1497">
        <v>0.110313909260191</v>
      </c>
      <c r="AA1497">
        <v>0.61025354428834799</v>
      </c>
      <c r="AB1497">
        <v>-1.53086666757609</v>
      </c>
      <c r="AC1497">
        <v>-0.43770145029864199</v>
      </c>
      <c r="AD1497">
        <v>0.739764058780782</v>
      </c>
      <c r="AE1497">
        <v>0.52273033859436102</v>
      </c>
      <c r="AF1497">
        <v>4.4048376129083799E-2</v>
      </c>
      <c r="AG1497">
        <v>0.52995702530303901</v>
      </c>
      <c r="AH1497" t="s">
        <v>7606</v>
      </c>
      <c r="AI1497" t="s">
        <v>7607</v>
      </c>
      <c r="AJ1497" t="s">
        <v>7608</v>
      </c>
      <c r="AK1497" t="s">
        <v>7606</v>
      </c>
      <c r="AL1497" t="s">
        <v>7607</v>
      </c>
      <c r="AM1497">
        <v>1</v>
      </c>
      <c r="AN1497">
        <v>20</v>
      </c>
      <c r="AO1497">
        <v>18</v>
      </c>
      <c r="AP1497">
        <v>18</v>
      </c>
      <c r="AQ1497" t="s">
        <v>7609</v>
      </c>
      <c r="AR1497" t="s">
        <v>57</v>
      </c>
      <c r="AS1497">
        <v>148037.6</v>
      </c>
      <c r="AT1497">
        <v>12.9</v>
      </c>
      <c r="AU1497">
        <v>945</v>
      </c>
      <c r="AV1497">
        <v>945.1</v>
      </c>
      <c r="AW1497">
        <v>194.3</v>
      </c>
      <c r="AX1497">
        <v>194.3</v>
      </c>
      <c r="AY1497" t="s">
        <v>7610</v>
      </c>
      <c r="AZ1497">
        <v>18</v>
      </c>
      <c r="BA1497">
        <v>20</v>
      </c>
      <c r="BB1497">
        <v>1200000000</v>
      </c>
      <c r="BC1497" t="s">
        <v>5809</v>
      </c>
    </row>
    <row r="1498" spans="1:55" x14ac:dyDescent="0.2">
      <c r="A1498" t="s">
        <v>7611</v>
      </c>
      <c r="B1498">
        <v>0.84962066321324403</v>
      </c>
      <c r="C1498">
        <v>0.99968195480949495</v>
      </c>
      <c r="D1498">
        <v>0.58459084749387302</v>
      </c>
      <c r="E1498">
        <v>0.54236075956836705</v>
      </c>
      <c r="F1498">
        <v>-0.28109281461116298</v>
      </c>
      <c r="G1498">
        <v>0.104465799531928</v>
      </c>
      <c r="H1498">
        <v>3.3900920410606301</v>
      </c>
      <c r="I1498">
        <v>3.6867792903544498</v>
      </c>
      <c r="J1498">
        <v>10.940640493334101</v>
      </c>
      <c r="K1498">
        <v>0.65946280719818295</v>
      </c>
      <c r="L1498">
        <v>-0.78158094761599495</v>
      </c>
      <c r="M1498">
        <v>-1.4410437548141799</v>
      </c>
      <c r="N1498">
        <v>0.45813217730764599</v>
      </c>
      <c r="O1498">
        <v>0.42788008259422999</v>
      </c>
      <c r="P1498">
        <v>8.0525967351754504E-2</v>
      </c>
      <c r="Q1498">
        <f t="shared" si="69"/>
        <v>0.33900920410606283</v>
      </c>
      <c r="R1498">
        <f t="shared" si="70"/>
        <v>0.36867792903544477</v>
      </c>
      <c r="S1498">
        <f t="shared" si="71"/>
        <v>1.0940640493334106</v>
      </c>
      <c r="T1498">
        <v>0.77481729844560598</v>
      </c>
      <c r="U1498">
        <v>-0.83236965309727595</v>
      </c>
      <c r="V1498">
        <v>-1.9543945936245499</v>
      </c>
      <c r="W1498">
        <v>1.6167940263924301</v>
      </c>
      <c r="X1498">
        <v>0.31079476171960801</v>
      </c>
      <c r="Y1498">
        <v>-1.4310141788895301</v>
      </c>
      <c r="Z1498">
        <v>0.79741197265223696</v>
      </c>
      <c r="AA1498">
        <v>0.46342562385806901</v>
      </c>
      <c r="AB1498">
        <v>2.18262178347483</v>
      </c>
      <c r="AC1498">
        <v>-0.14350867222906299</v>
      </c>
      <c r="AD1498">
        <v>1.16947994586668</v>
      </c>
      <c r="AE1498">
        <v>-1.3602230316111299</v>
      </c>
      <c r="AF1498">
        <v>-1.5086568824211199</v>
      </c>
      <c r="AG1498">
        <v>-0.76482434333506799</v>
      </c>
      <c r="AH1498" t="s">
        <v>7611</v>
      </c>
      <c r="AI1498" t="s">
        <v>7612</v>
      </c>
      <c r="AJ1498" t="s">
        <v>7613</v>
      </c>
      <c r="AK1498" t="s">
        <v>7611</v>
      </c>
      <c r="AL1498" t="s">
        <v>7612</v>
      </c>
      <c r="AM1498">
        <v>1</v>
      </c>
      <c r="AN1498">
        <v>29</v>
      </c>
      <c r="AO1498">
        <v>16</v>
      </c>
      <c r="AP1498">
        <v>14</v>
      </c>
      <c r="AQ1498" t="s">
        <v>7614</v>
      </c>
      <c r="AR1498" t="s">
        <v>57</v>
      </c>
      <c r="AS1498">
        <v>38524.6</v>
      </c>
      <c r="AT1498">
        <v>40</v>
      </c>
      <c r="AU1498">
        <v>946</v>
      </c>
      <c r="AV1498">
        <v>946.1</v>
      </c>
      <c r="AW1498">
        <v>194.17</v>
      </c>
      <c r="AX1498">
        <v>166</v>
      </c>
      <c r="AY1498" t="s">
        <v>7615</v>
      </c>
      <c r="AZ1498">
        <v>16</v>
      </c>
      <c r="BA1498">
        <v>29</v>
      </c>
      <c r="BB1498">
        <v>10300000000</v>
      </c>
      <c r="BC1498" t="s">
        <v>520</v>
      </c>
    </row>
    <row r="1499" spans="1:55" x14ac:dyDescent="0.2">
      <c r="A1499" t="s">
        <v>7616</v>
      </c>
      <c r="B1499">
        <v>0.97801184392757801</v>
      </c>
      <c r="C1499">
        <v>0.99968195480949495</v>
      </c>
      <c r="D1499">
        <v>0.60520159017217201</v>
      </c>
      <c r="E1499">
        <v>0.62083052563045305</v>
      </c>
      <c r="F1499">
        <v>-9.2848562830477405E-2</v>
      </c>
      <c r="G1499">
        <v>-3.9147761768985802E-2</v>
      </c>
      <c r="H1499">
        <v>0.45630576384153598</v>
      </c>
      <c r="I1499">
        <v>8.2336804620473103</v>
      </c>
      <c r="J1499">
        <v>9.9415682474771891</v>
      </c>
      <c r="K1499">
        <v>-8.2854531657624103E-2</v>
      </c>
      <c r="L1499">
        <v>-1.33179293646425</v>
      </c>
      <c r="M1499">
        <v>-1.2489384048066301</v>
      </c>
      <c r="N1499">
        <v>0.90026304605504703</v>
      </c>
      <c r="O1499">
        <v>0.15018686564640699</v>
      </c>
      <c r="P1499">
        <v>0.10135453260730901</v>
      </c>
      <c r="Q1499">
        <f t="shared" si="69"/>
        <v>4.563057638415334E-2</v>
      </c>
      <c r="R1499">
        <f t="shared" si="70"/>
        <v>0.82336804620472936</v>
      </c>
      <c r="S1499">
        <f t="shared" si="71"/>
        <v>0.99415682474772027</v>
      </c>
      <c r="T1499">
        <v>-0.128875801829512</v>
      </c>
      <c r="U1499">
        <v>-1.58095721496964</v>
      </c>
      <c r="V1499">
        <v>-1.8127844627559599</v>
      </c>
      <c r="W1499">
        <v>1.48784726355131</v>
      </c>
      <c r="X1499">
        <v>0.82658181308406298</v>
      </c>
      <c r="Y1499">
        <v>-0.30990115975951699</v>
      </c>
      <c r="Z1499">
        <v>1.0148879651937599</v>
      </c>
      <c r="AA1499">
        <v>0.62860703434213305</v>
      </c>
      <c r="AB1499">
        <v>0.97763267384809904</v>
      </c>
      <c r="AC1499">
        <v>-0.27984191084667298</v>
      </c>
      <c r="AD1499">
        <v>1.20211659551877</v>
      </c>
      <c r="AE1499">
        <v>-0.76442286074014099</v>
      </c>
      <c r="AF1499">
        <v>-1.6408020108083701</v>
      </c>
      <c r="AG1499">
        <v>-1.4513595806594599</v>
      </c>
      <c r="AH1499" t="s">
        <v>7616</v>
      </c>
      <c r="AI1499" t="s">
        <v>7617</v>
      </c>
      <c r="AJ1499" t="s">
        <v>7618</v>
      </c>
      <c r="AK1499" t="s">
        <v>7616</v>
      </c>
      <c r="AL1499" t="s">
        <v>7617</v>
      </c>
      <c r="AM1499">
        <v>1</v>
      </c>
      <c r="AN1499">
        <v>12</v>
      </c>
      <c r="AO1499">
        <v>8</v>
      </c>
      <c r="AP1499">
        <v>7</v>
      </c>
      <c r="AQ1499" t="s">
        <v>7619</v>
      </c>
      <c r="AR1499" t="s">
        <v>57</v>
      </c>
      <c r="AS1499">
        <v>30944.799999999999</v>
      </c>
      <c r="AT1499">
        <v>28.7</v>
      </c>
      <c r="AU1499">
        <v>946</v>
      </c>
      <c r="AV1499">
        <v>946.2</v>
      </c>
      <c r="AW1499">
        <v>108.52</v>
      </c>
      <c r="AX1499">
        <v>91.94</v>
      </c>
      <c r="AY1499" t="s">
        <v>7620</v>
      </c>
      <c r="AZ1499">
        <v>7</v>
      </c>
      <c r="BA1499">
        <v>12</v>
      </c>
      <c r="BB1499">
        <v>1840000000</v>
      </c>
      <c r="BC1499" t="s">
        <v>3298</v>
      </c>
    </row>
    <row r="1500" spans="1:55" x14ac:dyDescent="0.2">
      <c r="A1500" t="s">
        <v>7621</v>
      </c>
      <c r="B1500">
        <v>0.84962066321324403</v>
      </c>
      <c r="C1500">
        <v>0.99968195480949495</v>
      </c>
      <c r="D1500">
        <v>0.88274336683335197</v>
      </c>
      <c r="E1500">
        <v>-0.23316647808076299</v>
      </c>
      <c r="F1500">
        <v>-0.44614272618401002</v>
      </c>
      <c r="G1500">
        <v>-7.5704295996925602E-2</v>
      </c>
      <c r="H1500">
        <v>3.5003726518702298</v>
      </c>
      <c r="I1500">
        <v>1.7037894332171599</v>
      </c>
      <c r="J1500">
        <v>2.57958195861824</v>
      </c>
      <c r="K1500">
        <v>0.80223826473974902</v>
      </c>
      <c r="L1500">
        <v>0.42952983055906702</v>
      </c>
      <c r="M1500">
        <v>-0.372708434180683</v>
      </c>
      <c r="N1500">
        <v>0.44664526554502898</v>
      </c>
      <c r="O1500">
        <v>0.67549331699354997</v>
      </c>
      <c r="P1500">
        <v>0.55213058347973598</v>
      </c>
      <c r="Q1500">
        <f t="shared" si="69"/>
        <v>0.35003726518702288</v>
      </c>
      <c r="R1500">
        <f t="shared" si="70"/>
        <v>0.17037894332171546</v>
      </c>
      <c r="S1500">
        <f t="shared" si="71"/>
        <v>0.25795819586182372</v>
      </c>
      <c r="T1500">
        <v>0.79542108192163996</v>
      </c>
      <c r="U1500">
        <v>0.43337083882208599</v>
      </c>
      <c r="V1500">
        <v>-0.61625125357533805</v>
      </c>
      <c r="W1500">
        <v>-1.44817133652328</v>
      </c>
      <c r="X1500">
        <v>1.75235344373821</v>
      </c>
      <c r="Y1500">
        <v>-2.37894713815394</v>
      </c>
      <c r="Z1500">
        <v>-0.39713007333668698</v>
      </c>
      <c r="AA1500">
        <v>1.3214512838725101</v>
      </c>
      <c r="AB1500">
        <v>0.38650594082366702</v>
      </c>
      <c r="AC1500">
        <v>-0.86822746698582998</v>
      </c>
      <c r="AD1500">
        <v>0.48411030317271803</v>
      </c>
      <c r="AE1500">
        <v>-0.98363235757003498</v>
      </c>
      <c r="AF1500">
        <v>7.1578611209761098E-2</v>
      </c>
      <c r="AG1500">
        <v>-0.62029060916151202</v>
      </c>
      <c r="AH1500" t="s">
        <v>7621</v>
      </c>
      <c r="AI1500" t="s">
        <v>122</v>
      </c>
      <c r="AJ1500" t="s">
        <v>7622</v>
      </c>
      <c r="AK1500" t="s">
        <v>7621</v>
      </c>
      <c r="AL1500" t="s">
        <v>7623</v>
      </c>
      <c r="AM1500">
        <v>1</v>
      </c>
      <c r="AN1500">
        <v>8</v>
      </c>
      <c r="AO1500">
        <v>7</v>
      </c>
      <c r="AP1500">
        <v>6</v>
      </c>
      <c r="AQ1500" t="s">
        <v>7624</v>
      </c>
      <c r="AR1500" t="s">
        <v>57</v>
      </c>
      <c r="AS1500">
        <v>33729.300000000003</v>
      </c>
      <c r="AT1500">
        <v>24.5</v>
      </c>
      <c r="AU1500">
        <v>946</v>
      </c>
      <c r="AV1500">
        <v>946.3</v>
      </c>
      <c r="AW1500">
        <v>90.9</v>
      </c>
      <c r="AX1500">
        <v>68.39</v>
      </c>
      <c r="AY1500" t="s">
        <v>7625</v>
      </c>
      <c r="AZ1500">
        <v>6</v>
      </c>
      <c r="BA1500">
        <v>8</v>
      </c>
      <c r="BB1500">
        <v>1150000000</v>
      </c>
      <c r="BC1500" t="s">
        <v>1146</v>
      </c>
    </row>
    <row r="1501" spans="1:55" x14ac:dyDescent="0.2">
      <c r="A1501" t="s">
        <v>7626</v>
      </c>
      <c r="B1501">
        <v>0.78950875740441895</v>
      </c>
      <c r="C1501">
        <v>0.99968195480949495</v>
      </c>
      <c r="D1501">
        <v>0.80515601408068105</v>
      </c>
      <c r="E1501">
        <v>-5.0980993843257397E-2</v>
      </c>
      <c r="F1501">
        <v>-0.35048966928019998</v>
      </c>
      <c r="G1501">
        <v>0.1052097310794</v>
      </c>
      <c r="H1501">
        <v>7.0406581992964599</v>
      </c>
      <c r="I1501">
        <v>2.6948136516321899</v>
      </c>
      <c r="J1501">
        <v>4.2392414820557898</v>
      </c>
      <c r="K1501">
        <v>0.97594190383662505</v>
      </c>
      <c r="L1501">
        <v>0.45180172182197498</v>
      </c>
      <c r="M1501">
        <v>-0.52414018201464996</v>
      </c>
      <c r="N1501">
        <v>0.19766700412267499</v>
      </c>
      <c r="O1501">
        <v>0.53767350328187402</v>
      </c>
      <c r="P1501">
        <v>0.37676959801135101</v>
      </c>
      <c r="Q1501">
        <f t="shared" si="69"/>
        <v>0.70406581992964667</v>
      </c>
      <c r="R1501">
        <f t="shared" si="70"/>
        <v>0.26948136516321852</v>
      </c>
      <c r="S1501">
        <f t="shared" si="71"/>
        <v>0.42392414820557878</v>
      </c>
      <c r="T1501">
        <v>1.3898774287403399</v>
      </c>
      <c r="U1501">
        <v>0.64209987468565699</v>
      </c>
      <c r="V1501">
        <v>-0.92697061936451997</v>
      </c>
      <c r="W1501">
        <v>-1.03157410272891</v>
      </c>
      <c r="X1501">
        <v>0.58191359641118001</v>
      </c>
      <c r="Y1501">
        <v>-1.3763257389319701</v>
      </c>
      <c r="Z1501">
        <v>0.88251127408152696</v>
      </c>
      <c r="AA1501">
        <v>1.0920326582002</v>
      </c>
      <c r="AB1501">
        <v>-0.59870528088371899</v>
      </c>
      <c r="AC1501">
        <v>9.3280636948890799E-2</v>
      </c>
      <c r="AD1501">
        <v>0.83223456612837998</v>
      </c>
      <c r="AE1501">
        <v>-0.635145465173794</v>
      </c>
      <c r="AF1501">
        <v>-0.58364098371036</v>
      </c>
      <c r="AG1501">
        <v>-0.24088955695592701</v>
      </c>
      <c r="AH1501" t="s">
        <v>7626</v>
      </c>
      <c r="AI1501" t="s">
        <v>7627</v>
      </c>
      <c r="AJ1501" t="s">
        <v>7628</v>
      </c>
      <c r="AK1501" t="s">
        <v>7626</v>
      </c>
      <c r="AL1501" t="s">
        <v>7627</v>
      </c>
      <c r="AM1501">
        <v>1</v>
      </c>
      <c r="AN1501">
        <v>18</v>
      </c>
      <c r="AO1501">
        <v>17</v>
      </c>
      <c r="AP1501">
        <v>17</v>
      </c>
      <c r="AQ1501" t="s">
        <v>7626</v>
      </c>
      <c r="AR1501" t="s">
        <v>57</v>
      </c>
      <c r="AS1501">
        <v>92229.5</v>
      </c>
      <c r="AT1501">
        <v>19.600000000000001</v>
      </c>
      <c r="AU1501">
        <v>947</v>
      </c>
      <c r="AV1501">
        <v>947.1</v>
      </c>
      <c r="AW1501">
        <v>194.03</v>
      </c>
      <c r="AX1501">
        <v>194.03</v>
      </c>
      <c r="AY1501" t="s">
        <v>7629</v>
      </c>
      <c r="AZ1501">
        <v>17</v>
      </c>
      <c r="BA1501">
        <v>18</v>
      </c>
      <c r="BB1501">
        <v>1890000000</v>
      </c>
      <c r="BC1501" t="s">
        <v>576</v>
      </c>
    </row>
    <row r="1502" spans="1:55" x14ac:dyDescent="0.2">
      <c r="A1502" t="s">
        <v>7630</v>
      </c>
      <c r="B1502">
        <v>0.81593854177644598</v>
      </c>
      <c r="C1502">
        <v>0.99968195480949495</v>
      </c>
      <c r="D1502">
        <v>0.54564468385379405</v>
      </c>
      <c r="E1502">
        <v>0.303507110455494</v>
      </c>
      <c r="F1502">
        <v>-0.45109373360066302</v>
      </c>
      <c r="G1502">
        <v>-2.63964098905741E-2</v>
      </c>
      <c r="H1502">
        <v>5.5265540477570401</v>
      </c>
      <c r="I1502">
        <v>3.6160296122998101</v>
      </c>
      <c r="J1502">
        <v>17.041567108607701</v>
      </c>
      <c r="K1502">
        <v>0.77086850914049598</v>
      </c>
      <c r="L1502">
        <v>-0.54968296795778004</v>
      </c>
      <c r="M1502">
        <v>-1.32055147709828</v>
      </c>
      <c r="N1502">
        <v>0.28012030801891502</v>
      </c>
      <c r="O1502">
        <v>0.43490764181154201</v>
      </c>
      <c r="P1502">
        <v>1.9762563988959501E-2</v>
      </c>
      <c r="Q1502">
        <f t="shared" si="69"/>
        <v>0.55265540477570407</v>
      </c>
      <c r="R1502">
        <f t="shared" si="70"/>
        <v>0.3616029612299807</v>
      </c>
      <c r="S1502">
        <f t="shared" si="71"/>
        <v>1.7041567108607707</v>
      </c>
      <c r="T1502">
        <v>1.1484302277290399</v>
      </c>
      <c r="U1502">
        <v>-0.819286009643858</v>
      </c>
      <c r="V1502">
        <v>-2.79497984979007</v>
      </c>
      <c r="W1502">
        <v>0.44635417906539399</v>
      </c>
      <c r="X1502">
        <v>0.55546297839249004</v>
      </c>
      <c r="Y1502">
        <v>-1.4127846989036801</v>
      </c>
      <c r="Z1502">
        <v>0.204868688626069</v>
      </c>
      <c r="AA1502">
        <v>1.0874442856867601</v>
      </c>
      <c r="AB1502">
        <v>1.11404653531528</v>
      </c>
      <c r="AC1502">
        <v>0.12915780500615701</v>
      </c>
      <c r="AD1502">
        <v>-0.89206842382388396</v>
      </c>
      <c r="AE1502">
        <v>-0.17424344619811999</v>
      </c>
      <c r="AF1502">
        <v>-1.0901973091948201</v>
      </c>
      <c r="AG1502">
        <v>-0.59017941454202105</v>
      </c>
      <c r="AH1502" t="s">
        <v>7630</v>
      </c>
      <c r="AI1502" t="s">
        <v>7631</v>
      </c>
      <c r="AJ1502" t="s">
        <v>7632</v>
      </c>
      <c r="AK1502" t="s">
        <v>7630</v>
      </c>
      <c r="AL1502" t="s">
        <v>7633</v>
      </c>
      <c r="AM1502">
        <v>1</v>
      </c>
      <c r="AN1502">
        <v>25</v>
      </c>
      <c r="AO1502">
        <v>19</v>
      </c>
      <c r="AP1502">
        <v>19</v>
      </c>
      <c r="AQ1502" t="s">
        <v>7634</v>
      </c>
      <c r="AR1502" t="s">
        <v>57</v>
      </c>
      <c r="AS1502">
        <v>70078</v>
      </c>
      <c r="AT1502">
        <v>27.6</v>
      </c>
      <c r="AU1502">
        <v>948</v>
      </c>
      <c r="AV1502">
        <v>948.1</v>
      </c>
      <c r="AW1502">
        <v>194</v>
      </c>
      <c r="AX1502">
        <v>194</v>
      </c>
      <c r="AY1502" t="s">
        <v>7635</v>
      </c>
      <c r="AZ1502">
        <v>19</v>
      </c>
      <c r="BA1502">
        <v>25</v>
      </c>
      <c r="BB1502">
        <v>3020000000</v>
      </c>
      <c r="BC1502" t="s">
        <v>3586</v>
      </c>
    </row>
    <row r="1503" spans="1:55" x14ac:dyDescent="0.2">
      <c r="A1503" t="s">
        <v>7636</v>
      </c>
      <c r="B1503">
        <v>0.89487874635022602</v>
      </c>
      <c r="C1503">
        <v>0.99968195480949495</v>
      </c>
      <c r="D1503">
        <v>0.81200295009497903</v>
      </c>
      <c r="E1503">
        <v>-0.160054511215908</v>
      </c>
      <c r="F1503">
        <v>7.8617270468293199E-2</v>
      </c>
      <c r="G1503">
        <v>-9.5295478380607798E-2</v>
      </c>
      <c r="H1503">
        <v>2.1885577672366399</v>
      </c>
      <c r="I1503">
        <v>0.48124270401150399</v>
      </c>
      <c r="J1503">
        <v>4.0194082980283996</v>
      </c>
      <c r="K1503">
        <v>-0.33618381098954397</v>
      </c>
      <c r="L1503">
        <v>8.1491806957808999E-2</v>
      </c>
      <c r="M1503">
        <v>0.41767561794735297</v>
      </c>
      <c r="N1503">
        <v>0.604149225787877</v>
      </c>
      <c r="O1503">
        <v>0.89510859968622203</v>
      </c>
      <c r="P1503">
        <v>0.39633202860209998</v>
      </c>
      <c r="Q1503">
        <f t="shared" si="69"/>
        <v>0.21885577672366349</v>
      </c>
      <c r="R1503">
        <f t="shared" si="70"/>
        <v>4.8124270401150353E-2</v>
      </c>
      <c r="S1503">
        <f t="shared" si="71"/>
        <v>0.40194082980284057</v>
      </c>
      <c r="T1503">
        <v>-0.53702227055682505</v>
      </c>
      <c r="U1503">
        <v>0.13582629807570801</v>
      </c>
      <c r="V1503">
        <v>0.88803660024162101</v>
      </c>
      <c r="W1503">
        <v>0.357083343252315</v>
      </c>
      <c r="X1503">
        <v>0.64142748695323304</v>
      </c>
      <c r="Y1503">
        <v>-0.90235925929976901</v>
      </c>
      <c r="Z1503">
        <v>0.48538120074483998</v>
      </c>
      <c r="AA1503">
        <v>-0.90390938514890595</v>
      </c>
      <c r="AB1503">
        <v>-0.56839108944656902</v>
      </c>
      <c r="AC1503">
        <v>-0.22961387556650001</v>
      </c>
      <c r="AD1503">
        <v>-0.22301710595597099</v>
      </c>
      <c r="AE1503">
        <v>0.46090201897567301</v>
      </c>
      <c r="AF1503">
        <v>5.5060470161354697E-3</v>
      </c>
      <c r="AG1503">
        <v>0.21077836233643599</v>
      </c>
      <c r="AH1503" t="s">
        <v>7636</v>
      </c>
      <c r="AI1503" t="s">
        <v>7637</v>
      </c>
      <c r="AJ1503" t="s">
        <v>7638</v>
      </c>
      <c r="AK1503" t="s">
        <v>7636</v>
      </c>
      <c r="AL1503" t="s">
        <v>7637</v>
      </c>
      <c r="AM1503">
        <v>1</v>
      </c>
      <c r="AN1503">
        <v>19</v>
      </c>
      <c r="AO1503">
        <v>18</v>
      </c>
      <c r="AP1503">
        <v>18</v>
      </c>
      <c r="AQ1503" t="s">
        <v>7636</v>
      </c>
      <c r="AR1503" t="s">
        <v>57</v>
      </c>
      <c r="AS1503">
        <v>128105.7</v>
      </c>
      <c r="AT1503">
        <v>16.399999999999999</v>
      </c>
      <c r="AU1503">
        <v>949</v>
      </c>
      <c r="AV1503">
        <v>949.1</v>
      </c>
      <c r="AW1503">
        <v>193.8</v>
      </c>
      <c r="AX1503">
        <v>193.8</v>
      </c>
      <c r="AY1503" t="s">
        <v>7639</v>
      </c>
      <c r="AZ1503">
        <v>18</v>
      </c>
      <c r="BA1503">
        <v>19</v>
      </c>
      <c r="BB1503">
        <v>1620000000</v>
      </c>
      <c r="BC1503" t="s">
        <v>7640</v>
      </c>
    </row>
    <row r="1504" spans="1:55" x14ac:dyDescent="0.2">
      <c r="A1504" t="s">
        <v>7641</v>
      </c>
      <c r="B1504">
        <v>0.77978295859083502</v>
      </c>
      <c r="C1504">
        <v>0.99968195480949495</v>
      </c>
      <c r="D1504">
        <v>0.73956526964229097</v>
      </c>
      <c r="E1504">
        <v>-0.192334103425604</v>
      </c>
      <c r="F1504">
        <v>0.53015809750972098</v>
      </c>
      <c r="G1504">
        <v>-0.28350275541329201</v>
      </c>
      <c r="H1504">
        <v>11.2006752706752</v>
      </c>
      <c r="I1504">
        <v>1.2066692731583</v>
      </c>
      <c r="J1504">
        <v>6.0168132009925204</v>
      </c>
      <c r="K1504">
        <v>-1.6878150982142299</v>
      </c>
      <c r="L1504">
        <v>-0.42345374657740797</v>
      </c>
      <c r="M1504">
        <v>1.26436135163682</v>
      </c>
      <c r="N1504">
        <v>7.5845963538430594E-2</v>
      </c>
      <c r="O1504">
        <v>0.75741355414239298</v>
      </c>
      <c r="P1504">
        <v>0.25021807574037402</v>
      </c>
      <c r="Q1504">
        <f t="shared" si="69"/>
        <v>1.1200675270675231</v>
      </c>
      <c r="R1504">
        <f t="shared" si="70"/>
        <v>0.1206669273158294</v>
      </c>
      <c r="S1504">
        <f t="shared" si="71"/>
        <v>0.60168132009925301</v>
      </c>
      <c r="T1504">
        <v>-2.0032546310201802</v>
      </c>
      <c r="U1504">
        <v>-0.31897642553173999</v>
      </c>
      <c r="V1504">
        <v>1.2241852536992801</v>
      </c>
      <c r="W1504">
        <v>2.6384491473643301</v>
      </c>
      <c r="X1504">
        <v>-0.78690588605602796</v>
      </c>
      <c r="Y1504">
        <v>0.46485173963927501</v>
      </c>
      <c r="Z1504">
        <v>-1.2323639577352701</v>
      </c>
      <c r="AA1504">
        <v>-1.04156056055229</v>
      </c>
      <c r="AB1504">
        <v>6.0628382874300703E-2</v>
      </c>
      <c r="AC1504">
        <v>-1.4494375895135301</v>
      </c>
      <c r="AD1504">
        <v>-2.7088419211237502</v>
      </c>
      <c r="AE1504">
        <v>1.01173613921489</v>
      </c>
      <c r="AF1504">
        <v>0.23125397467768999</v>
      </c>
      <c r="AG1504">
        <v>2.8605634888516298</v>
      </c>
      <c r="AH1504" t="s">
        <v>7641</v>
      </c>
      <c r="AI1504" t="s">
        <v>7642</v>
      </c>
      <c r="AJ1504" t="s">
        <v>7643</v>
      </c>
      <c r="AK1504" t="s">
        <v>7641</v>
      </c>
      <c r="AL1504" t="s">
        <v>7642</v>
      </c>
      <c r="AM1504">
        <v>1</v>
      </c>
      <c r="AN1504">
        <v>26</v>
      </c>
      <c r="AO1504">
        <v>13</v>
      </c>
      <c r="AP1504">
        <v>13</v>
      </c>
      <c r="AQ1504" t="s">
        <v>7641</v>
      </c>
      <c r="AR1504" t="s">
        <v>57</v>
      </c>
      <c r="AS1504">
        <v>21308.7</v>
      </c>
      <c r="AT1504">
        <v>66.400000000000006</v>
      </c>
      <c r="AU1504">
        <v>950</v>
      </c>
      <c r="AV1504">
        <v>950.1</v>
      </c>
      <c r="AW1504">
        <v>193.41</v>
      </c>
      <c r="AX1504">
        <v>193.41</v>
      </c>
      <c r="AY1504" t="s">
        <v>7644</v>
      </c>
      <c r="AZ1504">
        <v>13</v>
      </c>
      <c r="BA1504">
        <v>26</v>
      </c>
      <c r="BB1504">
        <v>15300000000</v>
      </c>
      <c r="BC1504" t="s">
        <v>5876</v>
      </c>
    </row>
    <row r="1505" spans="1:55" x14ac:dyDescent="0.2">
      <c r="A1505" t="s">
        <v>7645</v>
      </c>
      <c r="B1505">
        <v>0.96094461417283505</v>
      </c>
      <c r="C1505">
        <v>0.99968195480949495</v>
      </c>
      <c r="D1505">
        <v>0.88274336683335197</v>
      </c>
      <c r="E1505">
        <v>-1.6705952416035699E-2</v>
      </c>
      <c r="F1505">
        <v>0.156048030742549</v>
      </c>
      <c r="G1505">
        <v>8.5219618024966207E-2</v>
      </c>
      <c r="H1505">
        <v>0.74801944708136403</v>
      </c>
      <c r="I1505">
        <v>1.2170428076231199</v>
      </c>
      <c r="J1505">
        <v>2.57735064837546</v>
      </c>
      <c r="K1505">
        <v>-0.114879717919773</v>
      </c>
      <c r="L1505">
        <v>0.187439752607751</v>
      </c>
      <c r="M1505">
        <v>0.302319470527523</v>
      </c>
      <c r="N1505">
        <v>0.84177893828753303</v>
      </c>
      <c r="O1505">
        <v>0.75560655917893005</v>
      </c>
      <c r="P1505">
        <v>0.55241432900556298</v>
      </c>
      <c r="Q1505">
        <f t="shared" si="69"/>
        <v>7.4801944708136475E-2</v>
      </c>
      <c r="R1505">
        <f t="shared" si="70"/>
        <v>0.1217042807623121</v>
      </c>
      <c r="S1505">
        <f t="shared" si="71"/>
        <v>0.25773506483754544</v>
      </c>
      <c r="T1505">
        <v>-0.20541035738098701</v>
      </c>
      <c r="U1505">
        <v>0.32144495527005801</v>
      </c>
      <c r="V1505">
        <v>0.61580291549518096</v>
      </c>
      <c r="W1505">
        <v>0.26781250743923601</v>
      </c>
      <c r="X1505">
        <v>0.34385803424297001</v>
      </c>
      <c r="Y1505">
        <v>-0.46485173963927501</v>
      </c>
      <c r="Z1505">
        <v>0.44125563704076298</v>
      </c>
      <c r="AA1505">
        <v>3.2118607594123501E-2</v>
      </c>
      <c r="AB1505">
        <v>-0.77301188164733403</v>
      </c>
      <c r="AC1505">
        <v>3.58771680572657E-2</v>
      </c>
      <c r="AD1505">
        <v>0.456913095129306</v>
      </c>
      <c r="AE1505">
        <v>-0.44966050631773002</v>
      </c>
      <c r="AF1505">
        <v>0.84793124048486301</v>
      </c>
      <c r="AG1505">
        <v>9.0333583858472594E-2</v>
      </c>
      <c r="AH1505" t="s">
        <v>7645</v>
      </c>
      <c r="AI1505" t="s">
        <v>122</v>
      </c>
      <c r="AJ1505" t="s">
        <v>7646</v>
      </c>
      <c r="AK1505" t="s">
        <v>7645</v>
      </c>
      <c r="AL1505" t="s">
        <v>7647</v>
      </c>
      <c r="AM1505">
        <v>1</v>
      </c>
      <c r="AN1505">
        <v>20</v>
      </c>
      <c r="AO1505">
        <v>16</v>
      </c>
      <c r="AP1505">
        <v>16</v>
      </c>
      <c r="AQ1505" t="s">
        <v>7648</v>
      </c>
      <c r="AR1505" t="s">
        <v>57</v>
      </c>
      <c r="AS1505">
        <v>104310.2</v>
      </c>
      <c r="AT1505">
        <v>18.600000000000001</v>
      </c>
      <c r="AU1505">
        <v>951</v>
      </c>
      <c r="AV1505">
        <v>951.1</v>
      </c>
      <c r="AW1505">
        <v>193</v>
      </c>
      <c r="AX1505">
        <v>193</v>
      </c>
      <c r="AY1505" t="s">
        <v>7649</v>
      </c>
      <c r="AZ1505">
        <v>16</v>
      </c>
      <c r="BA1505">
        <v>20</v>
      </c>
      <c r="BB1505">
        <v>1380000000</v>
      </c>
      <c r="BC1505" t="s">
        <v>1146</v>
      </c>
    </row>
    <row r="1506" spans="1:55" x14ac:dyDescent="0.2">
      <c r="A1506" t="s">
        <v>7650</v>
      </c>
      <c r="B1506">
        <v>0.81959390374972096</v>
      </c>
      <c r="C1506">
        <v>0.99968195480949495</v>
      </c>
      <c r="D1506">
        <v>0.54564468385379405</v>
      </c>
      <c r="E1506">
        <v>-0.370220807925985</v>
      </c>
      <c r="F1506">
        <v>0.343542886808545</v>
      </c>
      <c r="G1506">
        <v>5.4355509452141702E-2</v>
      </c>
      <c r="H1506">
        <v>4.2118605261645596</v>
      </c>
      <c r="I1506">
        <v>6.3619566039278599</v>
      </c>
      <c r="J1506">
        <v>15.206314097652299</v>
      </c>
      <c r="K1506">
        <v>-0.46658946953403602</v>
      </c>
      <c r="L1506">
        <v>0.78249699625139102</v>
      </c>
      <c r="M1506">
        <v>1.2490864657854299</v>
      </c>
      <c r="N1506">
        <v>0.37915252048517301</v>
      </c>
      <c r="O1506">
        <v>0.231102338247858</v>
      </c>
      <c r="P1506">
        <v>3.01556427912908E-2</v>
      </c>
      <c r="Q1506">
        <f t="shared" si="69"/>
        <v>0.42118605261645609</v>
      </c>
      <c r="R1506">
        <f t="shared" si="70"/>
        <v>0.63619566039278697</v>
      </c>
      <c r="S1506">
        <f t="shared" si="71"/>
        <v>1.5206314097652278</v>
      </c>
      <c r="T1506">
        <v>-0.92443347047525004</v>
      </c>
      <c r="U1506">
        <v>1.28942299426829</v>
      </c>
      <c r="V1506">
        <v>2.5437889830801801</v>
      </c>
      <c r="W1506">
        <v>-0.41659723379436803</v>
      </c>
      <c r="X1506">
        <v>0.10580247207476</v>
      </c>
      <c r="Y1506">
        <v>0</v>
      </c>
      <c r="Z1506">
        <v>-0.406585551273275</v>
      </c>
      <c r="AA1506">
        <v>-0.82590705242032003</v>
      </c>
      <c r="AB1506">
        <v>-0.41682013226081699</v>
      </c>
      <c r="AC1506">
        <v>-0.63143815780787604</v>
      </c>
      <c r="AD1506">
        <v>8.7031065738915503E-2</v>
      </c>
      <c r="AE1506">
        <v>1.0679437025046099</v>
      </c>
      <c r="AF1506">
        <v>5.5060470161354701E-2</v>
      </c>
      <c r="AG1506">
        <v>1.5055597309745401</v>
      </c>
      <c r="AH1506" t="s">
        <v>7650</v>
      </c>
      <c r="AI1506" t="s">
        <v>7651</v>
      </c>
      <c r="AJ1506" t="s">
        <v>7652</v>
      </c>
      <c r="AK1506" t="s">
        <v>7650</v>
      </c>
      <c r="AL1506" t="s">
        <v>7651</v>
      </c>
      <c r="AM1506">
        <v>1</v>
      </c>
      <c r="AN1506">
        <v>16</v>
      </c>
      <c r="AO1506">
        <v>15</v>
      </c>
      <c r="AP1506">
        <v>15</v>
      </c>
      <c r="AQ1506" t="s">
        <v>7650</v>
      </c>
      <c r="AR1506" t="s">
        <v>57</v>
      </c>
      <c r="AS1506">
        <v>113178</v>
      </c>
      <c r="AT1506">
        <v>18.2</v>
      </c>
      <c r="AU1506">
        <v>952</v>
      </c>
      <c r="AV1506">
        <v>952.1</v>
      </c>
      <c r="AW1506">
        <v>191.75</v>
      </c>
      <c r="AX1506">
        <v>191.75</v>
      </c>
      <c r="AY1506" t="s">
        <v>7653</v>
      </c>
      <c r="AZ1506">
        <v>15</v>
      </c>
      <c r="BA1506">
        <v>16</v>
      </c>
      <c r="BB1506">
        <v>3190000000</v>
      </c>
      <c r="BC1506" t="s">
        <v>4992</v>
      </c>
    </row>
    <row r="1507" spans="1:55" x14ac:dyDescent="0.2">
      <c r="A1507" t="s">
        <v>7654</v>
      </c>
      <c r="B1507">
        <v>0.96316721152825902</v>
      </c>
      <c r="C1507">
        <v>0.99968195480949495</v>
      </c>
      <c r="D1507">
        <v>0.54564468385379405</v>
      </c>
      <c r="E1507">
        <v>0.55772855827560197</v>
      </c>
      <c r="F1507">
        <v>-0.52554237067463505</v>
      </c>
      <c r="G1507">
        <v>-0.32027483013759001</v>
      </c>
      <c r="H1507">
        <v>0.67753090775445102</v>
      </c>
      <c r="I1507">
        <v>10.610164668235701</v>
      </c>
      <c r="J1507">
        <v>19.583809785848299</v>
      </c>
      <c r="K1507">
        <v>0.16300357364262</v>
      </c>
      <c r="L1507">
        <v>-1.7327205520203</v>
      </c>
      <c r="M1507">
        <v>-1.89572412566292</v>
      </c>
      <c r="N1507">
        <v>0.85555298175124095</v>
      </c>
      <c r="O1507">
        <v>8.6892748217919896E-2</v>
      </c>
      <c r="P1507">
        <v>1.10057342374971E-2</v>
      </c>
      <c r="Q1507">
        <f t="shared" si="69"/>
        <v>6.7753090775444835E-2</v>
      </c>
      <c r="R1507">
        <f t="shared" si="70"/>
        <v>1.0610164668235698</v>
      </c>
      <c r="S1507">
        <f t="shared" si="71"/>
        <v>1.9583809785848336</v>
      </c>
      <c r="T1507">
        <v>0.18728344466479599</v>
      </c>
      <c r="U1507">
        <v>-1.9340158543839701</v>
      </c>
      <c r="V1507">
        <v>-3.1451076742666202</v>
      </c>
      <c r="W1507">
        <v>2.1920949682989299</v>
      </c>
      <c r="X1507">
        <v>0.49594908785043801</v>
      </c>
      <c r="Y1507">
        <v>-1.29429307899563</v>
      </c>
      <c r="Z1507">
        <v>-0.57048050217413004</v>
      </c>
      <c r="AA1507">
        <v>1.25262569617082</v>
      </c>
      <c r="AB1507">
        <v>0.78059042950662105</v>
      </c>
      <c r="AC1507">
        <v>1.0476133072721601</v>
      </c>
      <c r="AD1507">
        <v>-2.30088380047258</v>
      </c>
      <c r="AE1507">
        <v>-1.5457079904672</v>
      </c>
      <c r="AF1507">
        <v>-0.60566517177490198</v>
      </c>
      <c r="AG1507">
        <v>-0.62029060916151202</v>
      </c>
      <c r="AH1507" t="s">
        <v>7654</v>
      </c>
      <c r="AI1507" t="s">
        <v>7655</v>
      </c>
      <c r="AJ1507" t="s">
        <v>7656</v>
      </c>
      <c r="AK1507" t="s">
        <v>7654</v>
      </c>
      <c r="AL1507" t="s">
        <v>7657</v>
      </c>
      <c r="AM1507">
        <v>1</v>
      </c>
      <c r="AN1507">
        <v>24</v>
      </c>
      <c r="AO1507">
        <v>14</v>
      </c>
      <c r="AP1507">
        <v>14</v>
      </c>
      <c r="AQ1507" t="s">
        <v>7658</v>
      </c>
      <c r="AR1507" t="s">
        <v>57</v>
      </c>
      <c r="AS1507">
        <v>24864.400000000001</v>
      </c>
      <c r="AT1507">
        <v>63.5</v>
      </c>
      <c r="AU1507">
        <v>953</v>
      </c>
      <c r="AV1507">
        <v>953.1</v>
      </c>
      <c r="AW1507">
        <v>191.68</v>
      </c>
      <c r="AX1507">
        <v>191.68</v>
      </c>
      <c r="AY1507" t="s">
        <v>7659</v>
      </c>
      <c r="AZ1507">
        <v>14</v>
      </c>
      <c r="BA1507">
        <v>24</v>
      </c>
      <c r="BB1507">
        <v>16100000000</v>
      </c>
      <c r="BC1507" t="s">
        <v>7660</v>
      </c>
    </row>
    <row r="1508" spans="1:55" x14ac:dyDescent="0.2">
      <c r="A1508" t="s">
        <v>7661</v>
      </c>
      <c r="B1508">
        <v>0.84365030567540999</v>
      </c>
      <c r="C1508">
        <v>0.99968195480949495</v>
      </c>
      <c r="D1508">
        <v>0.92262547786970805</v>
      </c>
      <c r="E1508">
        <v>-3.6332759886849697E-2</v>
      </c>
      <c r="F1508">
        <v>-0.135695853632641</v>
      </c>
      <c r="G1508">
        <v>0.140833882258076</v>
      </c>
      <c r="H1508">
        <v>3.6148992380817702</v>
      </c>
      <c r="I1508">
        <v>2.3695451630136799</v>
      </c>
      <c r="J1508">
        <v>1.4630188842687</v>
      </c>
      <c r="K1508">
        <v>0.61625514806915205</v>
      </c>
      <c r="L1508">
        <v>0.44236973401401702</v>
      </c>
      <c r="M1508">
        <v>-0.173885414055135</v>
      </c>
      <c r="N1508">
        <v>0.43502085355819398</v>
      </c>
      <c r="O1508">
        <v>0.57948938322215704</v>
      </c>
      <c r="P1508">
        <v>0.71399983526163002</v>
      </c>
      <c r="Q1508">
        <f t="shared" si="69"/>
        <v>0.36148992380817685</v>
      </c>
      <c r="R1508">
        <f t="shared" si="70"/>
        <v>0.23695451630136821</v>
      </c>
      <c r="S1508">
        <f t="shared" si="71"/>
        <v>0.14630188842686945</v>
      </c>
      <c r="T1508">
        <v>0.81663453551348897</v>
      </c>
      <c r="U1508">
        <v>0.57599593469032095</v>
      </c>
      <c r="V1508">
        <v>-0.37757533352634498</v>
      </c>
      <c r="W1508">
        <v>-0.119027781084105</v>
      </c>
      <c r="X1508">
        <v>0.95883490317751296</v>
      </c>
      <c r="Y1508">
        <v>-2.0052427984439301</v>
      </c>
      <c r="Z1508">
        <v>0.80371562460996204</v>
      </c>
      <c r="AA1508">
        <v>0.36248142856225202</v>
      </c>
      <c r="AB1508">
        <v>6.0628382874300703E-2</v>
      </c>
      <c r="AC1508">
        <v>-0.31571907890393802</v>
      </c>
      <c r="AD1508">
        <v>-0.21757766434728901</v>
      </c>
      <c r="AE1508">
        <v>7.8690588605602796E-2</v>
      </c>
      <c r="AF1508">
        <v>-0.247772115726096</v>
      </c>
      <c r="AG1508">
        <v>0.60222389238981699</v>
      </c>
      <c r="AH1508" t="s">
        <v>7661</v>
      </c>
      <c r="AI1508" t="s">
        <v>7662</v>
      </c>
      <c r="AJ1508" t="s">
        <v>7663</v>
      </c>
      <c r="AK1508" t="s">
        <v>7661</v>
      </c>
      <c r="AL1508" t="s">
        <v>7662</v>
      </c>
      <c r="AM1508">
        <v>1</v>
      </c>
      <c r="AN1508">
        <v>15</v>
      </c>
      <c r="AO1508">
        <v>12</v>
      </c>
      <c r="AP1508">
        <v>12</v>
      </c>
      <c r="AQ1508" t="s">
        <v>7661</v>
      </c>
      <c r="AR1508" t="s">
        <v>57</v>
      </c>
      <c r="AS1508">
        <v>38726.800000000003</v>
      </c>
      <c r="AT1508">
        <v>42.8</v>
      </c>
      <c r="AU1508">
        <v>954</v>
      </c>
      <c r="AV1508">
        <v>954.1</v>
      </c>
      <c r="AW1508">
        <v>191.56</v>
      </c>
      <c r="AX1508">
        <v>191.56</v>
      </c>
      <c r="AY1508" t="s">
        <v>7664</v>
      </c>
      <c r="AZ1508">
        <v>12</v>
      </c>
      <c r="BA1508">
        <v>15</v>
      </c>
      <c r="BB1508">
        <v>2400000000</v>
      </c>
      <c r="BC1508" t="s">
        <v>4512</v>
      </c>
    </row>
    <row r="1509" spans="1:55" x14ac:dyDescent="0.2">
      <c r="A1509" t="s">
        <v>7665</v>
      </c>
      <c r="B1509">
        <v>0.96084487885912395</v>
      </c>
      <c r="C1509">
        <v>0.99968195480949495</v>
      </c>
      <c r="D1509">
        <v>0.95298982899457596</v>
      </c>
      <c r="E1509">
        <v>-0.21039983750281599</v>
      </c>
      <c r="F1509">
        <v>-0.13624652144862301</v>
      </c>
      <c r="G1509">
        <v>-9.5039287234327599E-2</v>
      </c>
      <c r="H1509">
        <v>0.76285618692137203</v>
      </c>
      <c r="I1509">
        <v>1.5309270661107099</v>
      </c>
      <c r="J1509">
        <v>0.865537417271524</v>
      </c>
      <c r="K1509">
        <v>0.117778263682495</v>
      </c>
      <c r="L1509">
        <v>0.247546566777334</v>
      </c>
      <c r="M1509">
        <v>0.12976830309484</v>
      </c>
      <c r="N1509">
        <v>0.83890808763861202</v>
      </c>
      <c r="O1509">
        <v>0.70292225466642</v>
      </c>
      <c r="P1509">
        <v>0.81930623193949503</v>
      </c>
      <c r="Q1509">
        <f t="shared" si="69"/>
        <v>7.6285618692137E-2</v>
      </c>
      <c r="R1509">
        <f t="shared" si="70"/>
        <v>0.15309270661107152</v>
      </c>
      <c r="S1509">
        <f t="shared" si="71"/>
        <v>8.6553741727152606E-2</v>
      </c>
      <c r="T1509">
        <v>0.20919764558387499</v>
      </c>
      <c r="U1509">
        <v>0.39445397806436799</v>
      </c>
      <c r="V1509">
        <v>0.234818868506983</v>
      </c>
      <c r="W1509">
        <v>-9.9189817570087598E-3</v>
      </c>
      <c r="X1509">
        <v>-0.18515432613082999</v>
      </c>
      <c r="Y1509">
        <v>-0.63803179950488698</v>
      </c>
      <c r="Z1509">
        <v>0.46331841889280101</v>
      </c>
      <c r="AA1509">
        <v>-0.92685124771613703</v>
      </c>
      <c r="AB1509">
        <v>6.0628382874300703E-2</v>
      </c>
      <c r="AC1509">
        <v>-0.23678930917795399</v>
      </c>
      <c r="AD1509">
        <v>-1.07700943851908</v>
      </c>
      <c r="AE1509">
        <v>0.55083412023921896</v>
      </c>
      <c r="AF1509">
        <v>-0.214735833629283</v>
      </c>
      <c r="AG1509">
        <v>0.62029060916151202</v>
      </c>
      <c r="AH1509" t="s">
        <v>7665</v>
      </c>
      <c r="AI1509" t="s">
        <v>7666</v>
      </c>
      <c r="AJ1509" t="s">
        <v>7667</v>
      </c>
      <c r="AK1509" t="s">
        <v>7665</v>
      </c>
      <c r="AL1509" t="s">
        <v>7666</v>
      </c>
      <c r="AM1509">
        <v>1</v>
      </c>
      <c r="AN1509">
        <v>18</v>
      </c>
      <c r="AO1509">
        <v>14</v>
      </c>
      <c r="AP1509">
        <v>13</v>
      </c>
      <c r="AQ1509" t="s">
        <v>7665</v>
      </c>
      <c r="AR1509" t="s">
        <v>57</v>
      </c>
      <c r="AS1509">
        <v>63775.6</v>
      </c>
      <c r="AT1509">
        <v>27</v>
      </c>
      <c r="AU1509">
        <v>955</v>
      </c>
      <c r="AV1509">
        <v>955.1</v>
      </c>
      <c r="AW1509">
        <v>191.18</v>
      </c>
      <c r="AX1509">
        <v>176.4</v>
      </c>
      <c r="AY1509" t="s">
        <v>7668</v>
      </c>
      <c r="AZ1509">
        <v>14</v>
      </c>
      <c r="BA1509">
        <v>18</v>
      </c>
      <c r="BB1509">
        <v>3370000000</v>
      </c>
      <c r="BC1509" t="s">
        <v>1279</v>
      </c>
    </row>
    <row r="1510" spans="1:55" x14ac:dyDescent="0.2">
      <c r="A1510" t="s">
        <v>7669</v>
      </c>
      <c r="B1510">
        <v>0.81745145707175904</v>
      </c>
      <c r="C1510">
        <v>0.99968195480949495</v>
      </c>
      <c r="D1510">
        <v>0.79749700623724895</v>
      </c>
      <c r="E1510">
        <v>-0.18969609834489301</v>
      </c>
      <c r="F1510">
        <v>-0.62443906654806802</v>
      </c>
      <c r="G1510">
        <v>-0.266550251392001</v>
      </c>
      <c r="H1510">
        <v>4.5815167253028903</v>
      </c>
      <c r="I1510">
        <v>0.224873577226092</v>
      </c>
      <c r="J1510">
        <v>4.4930410912604302</v>
      </c>
      <c r="K1510">
        <v>0.70827386963823002</v>
      </c>
      <c r="L1510">
        <v>-5.2526324717326697E-2</v>
      </c>
      <c r="M1510">
        <v>-0.76080019435555701</v>
      </c>
      <c r="N1510">
        <v>0.34821568333324898</v>
      </c>
      <c r="O1510">
        <v>0.94953863979321895</v>
      </c>
      <c r="P1510">
        <v>0.35538237947985002</v>
      </c>
      <c r="Q1510">
        <f t="shared" si="69"/>
        <v>0.45815167253028832</v>
      </c>
      <c r="R1510">
        <f t="shared" si="70"/>
        <v>2.2487357722609038E-2</v>
      </c>
      <c r="S1510">
        <f t="shared" si="71"/>
        <v>0.44930410912604291</v>
      </c>
      <c r="T1510">
        <v>0.98910039108812797</v>
      </c>
      <c r="U1510">
        <v>-6.51714500545022E-2</v>
      </c>
      <c r="V1510">
        <v>-0.971234619736422</v>
      </c>
      <c r="W1510">
        <v>0</v>
      </c>
      <c r="X1510">
        <v>-0.63481483244855996</v>
      </c>
      <c r="Y1510">
        <v>-1.1484572391087999</v>
      </c>
      <c r="Z1510">
        <v>-0.261601556245595</v>
      </c>
      <c r="AA1510">
        <v>-0.84426054247410498</v>
      </c>
      <c r="AB1510">
        <v>1.69759472048042</v>
      </c>
      <c r="AC1510">
        <v>-0.13633323861760999</v>
      </c>
      <c r="AD1510">
        <v>-2.1485794354294798</v>
      </c>
      <c r="AE1510">
        <v>0.50024731327847505</v>
      </c>
      <c r="AF1510">
        <v>-1.34898151895319</v>
      </c>
      <c r="AG1510">
        <v>0.40951224682507598</v>
      </c>
      <c r="AH1510" t="s">
        <v>7669</v>
      </c>
      <c r="AI1510" t="s">
        <v>7670</v>
      </c>
      <c r="AJ1510" t="s">
        <v>7671</v>
      </c>
      <c r="AK1510" t="s">
        <v>7669</v>
      </c>
      <c r="AL1510" t="s">
        <v>7670</v>
      </c>
      <c r="AM1510">
        <v>1</v>
      </c>
      <c r="AN1510">
        <v>10</v>
      </c>
      <c r="AO1510">
        <v>9</v>
      </c>
      <c r="AP1510">
        <v>8</v>
      </c>
      <c r="AQ1510" t="s">
        <v>7672</v>
      </c>
      <c r="AR1510" t="s">
        <v>57</v>
      </c>
      <c r="AS1510">
        <v>66850.5</v>
      </c>
      <c r="AT1510">
        <v>15.6</v>
      </c>
      <c r="AU1510">
        <v>955</v>
      </c>
      <c r="AV1510">
        <v>955.2</v>
      </c>
      <c r="AW1510">
        <v>111.54</v>
      </c>
      <c r="AX1510">
        <v>96.76</v>
      </c>
      <c r="AY1510" t="s">
        <v>7673</v>
      </c>
      <c r="AZ1510">
        <v>8</v>
      </c>
      <c r="BA1510">
        <v>10</v>
      </c>
      <c r="BB1510">
        <v>976000000</v>
      </c>
      <c r="BC1510" t="s">
        <v>4056</v>
      </c>
    </row>
    <row r="1511" spans="1:55" x14ac:dyDescent="0.2">
      <c r="A1511" t="s">
        <v>7674</v>
      </c>
      <c r="B1511">
        <v>0.98283684960984596</v>
      </c>
      <c r="C1511">
        <v>0.99968195480949495</v>
      </c>
      <c r="D1511">
        <v>0.80515601408068105</v>
      </c>
      <c r="E1511">
        <v>-0.42576551303920801</v>
      </c>
      <c r="F1511">
        <v>4.7699846528400099E-2</v>
      </c>
      <c r="G1511">
        <v>1.3519717075061E-2</v>
      </c>
      <c r="H1511">
        <v>0.30686433888060199</v>
      </c>
      <c r="I1511">
        <v>4.0575123539999103</v>
      </c>
      <c r="J1511">
        <v>4.1866166268725502</v>
      </c>
      <c r="K1511">
        <v>5.8340427816094401E-2</v>
      </c>
      <c r="L1511">
        <v>0.88690480705940899</v>
      </c>
      <c r="M1511">
        <v>0.82856437924331405</v>
      </c>
      <c r="N1511">
        <v>0.93178038988985401</v>
      </c>
      <c r="O1511">
        <v>0.39286990749629203</v>
      </c>
      <c r="P1511">
        <v>0.38136280856420302</v>
      </c>
      <c r="Q1511">
        <f t="shared" si="69"/>
        <v>3.0686433888060173E-2</v>
      </c>
      <c r="R1511">
        <f t="shared" si="70"/>
        <v>0.40575123539999108</v>
      </c>
      <c r="S1511">
        <f t="shared" si="71"/>
        <v>0.41866166268725524</v>
      </c>
      <c r="T1511">
        <v>8.8006384797617701E-2</v>
      </c>
      <c r="U1511">
        <v>0.89988211637795601</v>
      </c>
      <c r="V1511">
        <v>0.91770213435788195</v>
      </c>
      <c r="W1511">
        <v>0.128946762841114</v>
      </c>
      <c r="X1511">
        <v>-0.74061730452331997</v>
      </c>
      <c r="Y1511">
        <v>-0.76563815940586499</v>
      </c>
      <c r="Z1511">
        <v>0.13237669111222899</v>
      </c>
      <c r="AA1511">
        <v>-1.80323039778437</v>
      </c>
      <c r="AB1511">
        <v>6.0628382874300703E-2</v>
      </c>
      <c r="AC1511">
        <v>7.1754336114531504E-3</v>
      </c>
      <c r="AD1511">
        <v>-0.79415847486760405</v>
      </c>
      <c r="AE1511">
        <v>1.4051890822429101</v>
      </c>
      <c r="AF1511">
        <v>-1.3930298950822699</v>
      </c>
      <c r="AG1511">
        <v>2.49320691449384</v>
      </c>
      <c r="AH1511" t="s">
        <v>7674</v>
      </c>
      <c r="AI1511" t="s">
        <v>7675</v>
      </c>
      <c r="AJ1511" t="s">
        <v>7676</v>
      </c>
      <c r="AK1511" t="s">
        <v>7674</v>
      </c>
      <c r="AL1511" t="s">
        <v>7675</v>
      </c>
      <c r="AM1511">
        <v>1</v>
      </c>
      <c r="AN1511">
        <v>19</v>
      </c>
      <c r="AO1511">
        <v>16</v>
      </c>
      <c r="AP1511">
        <v>16</v>
      </c>
      <c r="AQ1511" t="s">
        <v>7677</v>
      </c>
      <c r="AR1511" t="s">
        <v>57</v>
      </c>
      <c r="AS1511">
        <v>51390.2</v>
      </c>
      <c r="AT1511">
        <v>34.200000000000003</v>
      </c>
      <c r="AU1511">
        <v>956</v>
      </c>
      <c r="AV1511">
        <v>956.1</v>
      </c>
      <c r="AW1511">
        <v>191.15</v>
      </c>
      <c r="AX1511">
        <v>191.15</v>
      </c>
      <c r="AY1511" t="s">
        <v>7678</v>
      </c>
      <c r="AZ1511">
        <v>16</v>
      </c>
      <c r="BA1511">
        <v>19</v>
      </c>
      <c r="BB1511">
        <v>3820000000</v>
      </c>
      <c r="BC1511" t="s">
        <v>7679</v>
      </c>
    </row>
    <row r="1512" spans="1:55" x14ac:dyDescent="0.2">
      <c r="A1512" t="s">
        <v>7680</v>
      </c>
      <c r="B1512">
        <v>0.96834842235837304</v>
      </c>
      <c r="C1512">
        <v>0.99968195480949495</v>
      </c>
      <c r="D1512">
        <v>0.83718728159010303</v>
      </c>
      <c r="E1512">
        <v>-0.156974590035348</v>
      </c>
      <c r="F1512">
        <v>6.4697016803599294E-2</v>
      </c>
      <c r="G1512">
        <v>8.4841566627059703E-2</v>
      </c>
      <c r="H1512">
        <v>0.58546863974533003</v>
      </c>
      <c r="I1512">
        <v>2.8890568304697601</v>
      </c>
      <c r="J1512">
        <v>3.28761029108921</v>
      </c>
      <c r="K1512">
        <v>0.111658168249434</v>
      </c>
      <c r="L1512">
        <v>0.49958348021759202</v>
      </c>
      <c r="M1512">
        <v>0.38792531196815799</v>
      </c>
      <c r="N1512">
        <v>0.87388268831675298</v>
      </c>
      <c r="O1512">
        <v>0.51415530000979104</v>
      </c>
      <c r="P1512">
        <v>0.46907141807494201</v>
      </c>
      <c r="Q1512">
        <f t="shared" si="69"/>
        <v>5.8546863974533035E-2</v>
      </c>
      <c r="R1512">
        <f t="shared" si="70"/>
        <v>0.28890568304697595</v>
      </c>
      <c r="S1512">
        <f t="shared" si="71"/>
        <v>0.32876102910892124</v>
      </c>
      <c r="T1512">
        <v>0.16326514192463301</v>
      </c>
      <c r="U1512">
        <v>0.68061679125725405</v>
      </c>
      <c r="V1512">
        <v>0.75392497214424403</v>
      </c>
      <c r="W1512">
        <v>1.1307639202990001</v>
      </c>
      <c r="X1512">
        <v>-0.68110341398126795</v>
      </c>
      <c r="Y1512">
        <v>-1.1119982791370899</v>
      </c>
      <c r="Z1512">
        <v>0.50429215661801496</v>
      </c>
      <c r="AA1512">
        <v>9.6355822782370704E-2</v>
      </c>
      <c r="AB1512">
        <v>-0.47744851513511799</v>
      </c>
      <c r="AC1512">
        <v>-0.55968382169334496</v>
      </c>
      <c r="AD1512">
        <v>0.56570192730295099</v>
      </c>
      <c r="AE1512">
        <v>-9.5552857592517706E-2</v>
      </c>
      <c r="AF1512">
        <v>1.0846912621786899</v>
      </c>
      <c r="AG1512">
        <v>-0.439623441444566</v>
      </c>
      <c r="AH1512" t="s">
        <v>7680</v>
      </c>
      <c r="AI1512" t="s">
        <v>7681</v>
      </c>
      <c r="AJ1512" t="s">
        <v>7682</v>
      </c>
      <c r="AK1512" t="s">
        <v>7680</v>
      </c>
      <c r="AL1512" t="s">
        <v>7681</v>
      </c>
      <c r="AM1512">
        <v>1</v>
      </c>
      <c r="AN1512">
        <v>29</v>
      </c>
      <c r="AO1512">
        <v>16</v>
      </c>
      <c r="AP1512">
        <v>3</v>
      </c>
      <c r="AQ1512" t="s">
        <v>7680</v>
      </c>
      <c r="AR1512" t="s">
        <v>57</v>
      </c>
      <c r="AS1512">
        <v>32250.9</v>
      </c>
      <c r="AT1512">
        <v>42.7</v>
      </c>
      <c r="AU1512">
        <v>957</v>
      </c>
      <c r="AV1512">
        <v>957.1</v>
      </c>
      <c r="AW1512">
        <v>191.14</v>
      </c>
      <c r="AX1512">
        <v>35.869999999999997</v>
      </c>
      <c r="AY1512" t="s">
        <v>7683</v>
      </c>
      <c r="AZ1512">
        <v>16</v>
      </c>
      <c r="BA1512">
        <v>29</v>
      </c>
      <c r="BB1512">
        <v>19500000000</v>
      </c>
      <c r="BC1512" t="s">
        <v>3056</v>
      </c>
    </row>
    <row r="1513" spans="1:55" x14ac:dyDescent="0.2">
      <c r="A1513" t="s">
        <v>7684</v>
      </c>
      <c r="B1513">
        <v>0.85383447950560998</v>
      </c>
      <c r="C1513">
        <v>0.99968195480949495</v>
      </c>
      <c r="D1513">
        <v>0.79666807813775198</v>
      </c>
      <c r="E1513">
        <v>-6.1455662864578903E-3</v>
      </c>
      <c r="F1513">
        <v>0.29897741617741203</v>
      </c>
      <c r="G1513">
        <v>4.6566508768262099E-2</v>
      </c>
      <c r="H1513">
        <v>3.1219254444823501</v>
      </c>
      <c r="I1513">
        <v>0.186643595919632</v>
      </c>
      <c r="J1513">
        <v>4.5050241860271196</v>
      </c>
      <c r="K1513">
        <v>-0.49996458073605399</v>
      </c>
      <c r="L1513">
        <v>3.4000638575718299E-2</v>
      </c>
      <c r="M1513">
        <v>0.53396521931177199</v>
      </c>
      <c r="N1513">
        <v>0.487312392265906</v>
      </c>
      <c r="O1513">
        <v>0.95793411566669895</v>
      </c>
      <c r="P1513">
        <v>0.35440315659065502</v>
      </c>
      <c r="Q1513">
        <f t="shared" si="69"/>
        <v>0.31219254444823463</v>
      </c>
      <c r="R1513">
        <f t="shared" si="70"/>
        <v>1.8664359591963435E-2</v>
      </c>
      <c r="S1513">
        <f t="shared" si="71"/>
        <v>0.45050241860271267</v>
      </c>
      <c r="T1513">
        <v>-0.72395082225343299</v>
      </c>
      <c r="U1513">
        <v>5.4315482707311E-2</v>
      </c>
      <c r="V1513">
        <v>0.97330723239497496</v>
      </c>
      <c r="W1513">
        <v>-0.486030106093429</v>
      </c>
      <c r="X1513">
        <v>0.11241512657943301</v>
      </c>
      <c r="Y1513">
        <v>1.2122604190592901</v>
      </c>
      <c r="Z1513">
        <v>0.23638694841469499</v>
      </c>
      <c r="AA1513">
        <v>0.60566517177490198</v>
      </c>
      <c r="AB1513">
        <v>-1.37929571039034</v>
      </c>
      <c r="AC1513">
        <v>-0.344420813349751</v>
      </c>
      <c r="AD1513">
        <v>0.56026248569426895</v>
      </c>
      <c r="AE1513">
        <v>0.28665857277755302</v>
      </c>
      <c r="AF1513">
        <v>-0.29732653887131499</v>
      </c>
      <c r="AG1513">
        <v>0.70460195409608595</v>
      </c>
      <c r="AH1513" t="s">
        <v>7684</v>
      </c>
      <c r="AI1513" t="s">
        <v>7681</v>
      </c>
      <c r="AJ1513" t="s">
        <v>7685</v>
      </c>
      <c r="AK1513" t="s">
        <v>7684</v>
      </c>
      <c r="AL1513" t="s">
        <v>7681</v>
      </c>
      <c r="AM1513">
        <v>1</v>
      </c>
      <c r="AN1513">
        <v>5</v>
      </c>
      <c r="AO1513">
        <v>14</v>
      </c>
      <c r="AP1513">
        <v>1</v>
      </c>
      <c r="AQ1513" t="s">
        <v>7684</v>
      </c>
      <c r="AR1513" t="s">
        <v>57</v>
      </c>
      <c r="AS1513">
        <v>30649.1</v>
      </c>
      <c r="AT1513">
        <v>40.200000000000003</v>
      </c>
      <c r="AU1513">
        <v>957</v>
      </c>
      <c r="AV1513">
        <v>957.2</v>
      </c>
      <c r="AW1513">
        <v>173.82</v>
      </c>
      <c r="AX1513">
        <v>18.55</v>
      </c>
      <c r="AY1513" t="s">
        <v>7683</v>
      </c>
      <c r="AZ1513">
        <v>1</v>
      </c>
      <c r="BA1513">
        <v>5</v>
      </c>
      <c r="BB1513">
        <v>699000000</v>
      </c>
      <c r="BC1513" t="s">
        <v>1663</v>
      </c>
    </row>
    <row r="1514" spans="1:55" x14ac:dyDescent="0.2">
      <c r="A1514" t="s">
        <v>7686</v>
      </c>
      <c r="B1514">
        <v>0.91782856690747705</v>
      </c>
      <c r="C1514">
        <v>0.99968195480949495</v>
      </c>
      <c r="D1514">
        <v>0.93689767189806406</v>
      </c>
      <c r="E1514">
        <v>-0.100944930347267</v>
      </c>
      <c r="F1514">
        <v>-1.29328705614378E-2</v>
      </c>
      <c r="G1514">
        <v>7.2732742306414105E-2</v>
      </c>
      <c r="H1514">
        <v>1.6030116086453601</v>
      </c>
      <c r="I1514">
        <v>2.7918132760943801</v>
      </c>
      <c r="J1514">
        <v>1.13520899323775</v>
      </c>
      <c r="K1514">
        <v>0.22555661412918801</v>
      </c>
      <c r="L1514">
        <v>0.379577718754388</v>
      </c>
      <c r="M1514">
        <v>0.15402110462520099</v>
      </c>
      <c r="N1514">
        <v>0.69135138806017804</v>
      </c>
      <c r="O1514">
        <v>0.52579768832042695</v>
      </c>
      <c r="P1514">
        <v>0.76997939015414496</v>
      </c>
      <c r="Q1514">
        <f t="shared" si="69"/>
        <v>0.16030116086453594</v>
      </c>
      <c r="R1514">
        <f t="shared" si="70"/>
        <v>0.2791813276094382</v>
      </c>
      <c r="S1514">
        <f t="shared" si="71"/>
        <v>0.113520899323775</v>
      </c>
      <c r="T1514">
        <v>0.40993097490831698</v>
      </c>
      <c r="U1514">
        <v>0.66141915104995996</v>
      </c>
      <c r="V1514">
        <v>0.30084428868615298</v>
      </c>
      <c r="W1514">
        <v>-0.119027781084105</v>
      </c>
      <c r="X1514">
        <v>-0.178541671626158</v>
      </c>
      <c r="Y1514">
        <v>-0.391933819695859</v>
      </c>
      <c r="Z1514">
        <v>0.67449075947659498</v>
      </c>
      <c r="AA1514">
        <v>6.4237215188247099E-2</v>
      </c>
      <c r="AB1514">
        <v>-0.719962046632321</v>
      </c>
      <c r="AC1514">
        <v>-3.58771680572657E-2</v>
      </c>
      <c r="AD1514">
        <v>1.0008572559975299</v>
      </c>
      <c r="AE1514">
        <v>-0.42717748100184399</v>
      </c>
      <c r="AF1514">
        <v>0.11562698733884499</v>
      </c>
      <c r="AG1514">
        <v>-9.0333583858472594E-2</v>
      </c>
      <c r="AH1514" t="s">
        <v>7686</v>
      </c>
      <c r="AI1514" t="s">
        <v>7687</v>
      </c>
      <c r="AJ1514" t="s">
        <v>7688</v>
      </c>
      <c r="AK1514" t="s">
        <v>7686</v>
      </c>
      <c r="AL1514" t="s">
        <v>7687</v>
      </c>
      <c r="AM1514">
        <v>1</v>
      </c>
      <c r="AN1514">
        <v>16</v>
      </c>
      <c r="AO1514">
        <v>14</v>
      </c>
      <c r="AP1514">
        <v>11</v>
      </c>
      <c r="AQ1514" t="s">
        <v>7686</v>
      </c>
      <c r="AR1514" t="s">
        <v>57</v>
      </c>
      <c r="AS1514">
        <v>30186.799999999999</v>
      </c>
      <c r="AT1514">
        <v>50.7</v>
      </c>
      <c r="AU1514">
        <v>957</v>
      </c>
      <c r="AV1514">
        <v>957.3</v>
      </c>
      <c r="AW1514">
        <v>173.3</v>
      </c>
      <c r="AX1514">
        <v>142.13</v>
      </c>
      <c r="AY1514" t="s">
        <v>7689</v>
      </c>
      <c r="AZ1514">
        <v>11</v>
      </c>
      <c r="BA1514">
        <v>16</v>
      </c>
      <c r="BB1514">
        <v>7180000000</v>
      </c>
      <c r="BC1514" t="s">
        <v>3482</v>
      </c>
    </row>
    <row r="1515" spans="1:55" x14ac:dyDescent="0.2">
      <c r="A1515" t="s">
        <v>7690</v>
      </c>
      <c r="B1515">
        <v>0.99308439686315897</v>
      </c>
      <c r="C1515">
        <v>0.99968195480949495</v>
      </c>
      <c r="D1515">
        <v>0.88844405404898996</v>
      </c>
      <c r="E1515">
        <v>0.13345967853226701</v>
      </c>
      <c r="F1515">
        <v>-0.122590693453378</v>
      </c>
      <c r="G1515">
        <v>-7.7191368233789207E-2</v>
      </c>
      <c r="H1515">
        <v>0.12883566584744799</v>
      </c>
      <c r="I1515">
        <v>1.7579691035697</v>
      </c>
      <c r="J1515">
        <v>2.4562281174585898</v>
      </c>
      <c r="K1515">
        <v>3.1250400349893202E-2</v>
      </c>
      <c r="L1515">
        <v>-0.41683775062498502</v>
      </c>
      <c r="M1515">
        <v>-0.44808815097487698</v>
      </c>
      <c r="N1515">
        <v>0.97077019375903895</v>
      </c>
      <c r="O1515">
        <v>0.667118661772657</v>
      </c>
      <c r="P1515">
        <v>0.56803773658098</v>
      </c>
      <c r="Q1515">
        <f t="shared" si="69"/>
        <v>1.2883566584744953E-2</v>
      </c>
      <c r="R1515">
        <f t="shared" si="70"/>
        <v>0.17579691035696984</v>
      </c>
      <c r="S1515">
        <f t="shared" si="71"/>
        <v>0.24562281174585898</v>
      </c>
      <c r="T1515">
        <v>3.7663706881883703E-2</v>
      </c>
      <c r="U1515">
        <v>-0.44539450565256999</v>
      </c>
      <c r="V1515">
        <v>-0.59131523237839201</v>
      </c>
      <c r="W1515">
        <v>1.7556597709905499</v>
      </c>
      <c r="X1515">
        <v>-0.58852625091585298</v>
      </c>
      <c r="Y1515">
        <v>-0.820326599363427</v>
      </c>
      <c r="Z1515">
        <v>1.5443947296426701</v>
      </c>
      <c r="AA1515">
        <v>-0.62860703434213305</v>
      </c>
      <c r="AB1515">
        <v>0.16672805290432699</v>
      </c>
      <c r="AC1515">
        <v>-0.495104919190267</v>
      </c>
      <c r="AD1515">
        <v>-1.29458710286637</v>
      </c>
      <c r="AE1515">
        <v>0.38783218669904201</v>
      </c>
      <c r="AF1515">
        <v>1.18930615548526</v>
      </c>
      <c r="AG1515">
        <v>-1.48749301420285</v>
      </c>
      <c r="AH1515" t="s">
        <v>7690</v>
      </c>
      <c r="AI1515" t="s">
        <v>7691</v>
      </c>
      <c r="AJ1515" t="s">
        <v>7692</v>
      </c>
      <c r="AK1515" t="s">
        <v>7690</v>
      </c>
      <c r="AL1515" t="s">
        <v>7691</v>
      </c>
      <c r="AM1515">
        <v>1</v>
      </c>
      <c r="AN1515">
        <v>8</v>
      </c>
      <c r="AO1515">
        <v>10</v>
      </c>
      <c r="AP1515">
        <v>7</v>
      </c>
      <c r="AQ1515" t="s">
        <v>7693</v>
      </c>
      <c r="AR1515" t="s">
        <v>57</v>
      </c>
      <c r="AS1515">
        <v>37173.699999999997</v>
      </c>
      <c r="AT1515">
        <v>27.6</v>
      </c>
      <c r="AU1515">
        <v>957</v>
      </c>
      <c r="AV1515">
        <v>957.4</v>
      </c>
      <c r="AW1515">
        <v>123.53</v>
      </c>
      <c r="AX1515">
        <v>87.31</v>
      </c>
      <c r="AY1515" t="s">
        <v>7694</v>
      </c>
      <c r="AZ1515">
        <v>7</v>
      </c>
      <c r="BA1515">
        <v>8</v>
      </c>
      <c r="BB1515">
        <v>2320000000</v>
      </c>
      <c r="BC1515" t="s">
        <v>4427</v>
      </c>
    </row>
    <row r="1516" spans="1:55" x14ac:dyDescent="0.2">
      <c r="A1516" t="s">
        <v>7695</v>
      </c>
      <c r="B1516">
        <v>0.89816873236568595</v>
      </c>
      <c r="C1516">
        <v>0.99968195480949495</v>
      </c>
      <c r="D1516">
        <v>0.58276421256693201</v>
      </c>
      <c r="E1516">
        <v>0.20657025100868801</v>
      </c>
      <c r="F1516">
        <v>-0.30444157701984997</v>
      </c>
      <c r="G1516">
        <v>-8.9256498198135095E-2</v>
      </c>
      <c r="H1516">
        <v>2.1354136720730201</v>
      </c>
      <c r="I1516">
        <v>3.2659733128063202</v>
      </c>
      <c r="J1516">
        <v>11.1122745836138</v>
      </c>
      <c r="K1516">
        <v>0.35305340074234498</v>
      </c>
      <c r="L1516">
        <v>-0.54121729830759702</v>
      </c>
      <c r="M1516">
        <v>-0.89427069904994205</v>
      </c>
      <c r="N1516">
        <v>0.61158754553996297</v>
      </c>
      <c r="O1516">
        <v>0.47141420918202398</v>
      </c>
      <c r="P1516">
        <v>7.7405628565297799E-2</v>
      </c>
      <c r="Q1516">
        <f t="shared" si="69"/>
        <v>0.21354136720730194</v>
      </c>
      <c r="R1516">
        <f t="shared" si="70"/>
        <v>0.32659733128063229</v>
      </c>
      <c r="S1516">
        <f t="shared" si="71"/>
        <v>1.1112274583613813</v>
      </c>
      <c r="T1516">
        <v>0.52584082481882499</v>
      </c>
      <c r="U1516">
        <v>-0.75352248604160299</v>
      </c>
      <c r="V1516">
        <v>-1.9785187001104201</v>
      </c>
      <c r="W1516">
        <v>-0.119027781084105</v>
      </c>
      <c r="X1516">
        <v>1.3093055919251599</v>
      </c>
      <c r="Y1516">
        <v>-1.17580145908758</v>
      </c>
      <c r="Z1516">
        <v>-4.0973737725213802E-2</v>
      </c>
      <c r="AA1516">
        <v>0.52307446653287004</v>
      </c>
      <c r="AB1516">
        <v>0.44713432369796802</v>
      </c>
      <c r="AC1516">
        <v>0.50228035280172001</v>
      </c>
      <c r="AD1516">
        <v>5.9833857695504401E-2</v>
      </c>
      <c r="AE1516">
        <v>-1.17473807275507</v>
      </c>
      <c r="AF1516">
        <v>-0.44048376129083799</v>
      </c>
      <c r="AG1516">
        <v>-0.59017941454202105</v>
      </c>
      <c r="AH1516" t="s">
        <v>7695</v>
      </c>
      <c r="AI1516" t="s">
        <v>7696</v>
      </c>
      <c r="AJ1516" t="s">
        <v>7697</v>
      </c>
      <c r="AK1516" t="s">
        <v>7695</v>
      </c>
      <c r="AL1516" t="s">
        <v>7696</v>
      </c>
      <c r="AM1516">
        <v>1</v>
      </c>
      <c r="AN1516">
        <v>34</v>
      </c>
      <c r="AO1516">
        <v>12</v>
      </c>
      <c r="AP1516">
        <v>12</v>
      </c>
      <c r="AQ1516" t="s">
        <v>7698</v>
      </c>
      <c r="AR1516" t="s">
        <v>57</v>
      </c>
      <c r="AS1516">
        <v>17975.400000000001</v>
      </c>
      <c r="AT1516">
        <v>72.7</v>
      </c>
      <c r="AU1516">
        <v>958</v>
      </c>
      <c r="AV1516">
        <v>958.1</v>
      </c>
      <c r="AW1516">
        <v>191.12</v>
      </c>
      <c r="AX1516">
        <v>191.12</v>
      </c>
      <c r="AY1516" t="s">
        <v>7699</v>
      </c>
      <c r="AZ1516">
        <v>12</v>
      </c>
      <c r="BA1516">
        <v>34</v>
      </c>
      <c r="BB1516">
        <v>51100000000</v>
      </c>
      <c r="BC1516" t="s">
        <v>4650</v>
      </c>
    </row>
    <row r="1517" spans="1:55" x14ac:dyDescent="0.2">
      <c r="A1517" t="s">
        <v>7700</v>
      </c>
      <c r="B1517">
        <v>0.81408588230947398</v>
      </c>
      <c r="C1517">
        <v>0.99968195480949495</v>
      </c>
      <c r="D1517">
        <v>0.91164364028178002</v>
      </c>
      <c r="E1517">
        <v>0.30017344787121802</v>
      </c>
      <c r="F1517">
        <v>0.51295227920270203</v>
      </c>
      <c r="G1517">
        <v>3.7820833526169099E-2</v>
      </c>
      <c r="H1517">
        <v>5.6404050999523303</v>
      </c>
      <c r="I1517">
        <v>2.3840081881542501</v>
      </c>
      <c r="J1517">
        <v>1.85868186667917</v>
      </c>
      <c r="K1517">
        <v>-1.04657954744023</v>
      </c>
      <c r="L1517">
        <v>-0.674216592610131</v>
      </c>
      <c r="M1517">
        <v>0.37236295483009602</v>
      </c>
      <c r="N1517">
        <v>0.27287232418783902</v>
      </c>
      <c r="O1517">
        <v>0.57756275746119401</v>
      </c>
      <c r="P1517">
        <v>0.65182620073258102</v>
      </c>
      <c r="Q1517">
        <f t="shared" si="69"/>
        <v>0.56404050999523281</v>
      </c>
      <c r="R1517">
        <f t="shared" si="70"/>
        <v>0.2384008188154248</v>
      </c>
      <c r="S1517">
        <f t="shared" si="71"/>
        <v>0.18586818666791735</v>
      </c>
      <c r="T1517">
        <v>-1.1671190394454101</v>
      </c>
      <c r="U1517">
        <v>-0.57898073530108096</v>
      </c>
      <c r="V1517">
        <v>0.46575928360851199</v>
      </c>
      <c r="W1517">
        <v>3.1839931439998099</v>
      </c>
      <c r="X1517">
        <v>-0.152091053607467</v>
      </c>
      <c r="Y1517">
        <v>-0.33724537973829799</v>
      </c>
      <c r="Z1517">
        <v>-0.81317110254654901</v>
      </c>
      <c r="AA1517">
        <v>0.55060470161354702</v>
      </c>
      <c r="AB1517">
        <v>-1.51570957185752E-2</v>
      </c>
      <c r="AC1517">
        <v>-0.31571907890393802</v>
      </c>
      <c r="AD1517">
        <v>-1.5937563913438899</v>
      </c>
      <c r="AE1517">
        <v>-0.50586806960744601</v>
      </c>
      <c r="AF1517">
        <v>2.2850095116962201</v>
      </c>
      <c r="AG1517">
        <v>0.71062419301998403</v>
      </c>
      <c r="AH1517" t="s">
        <v>7700</v>
      </c>
      <c r="AI1517" t="s">
        <v>7701</v>
      </c>
      <c r="AJ1517" t="s">
        <v>7702</v>
      </c>
      <c r="AK1517" t="s">
        <v>7700</v>
      </c>
      <c r="AL1517" t="s">
        <v>7701</v>
      </c>
      <c r="AM1517">
        <v>1</v>
      </c>
      <c r="AN1517">
        <v>19</v>
      </c>
      <c r="AO1517">
        <v>11</v>
      </c>
      <c r="AP1517">
        <v>11</v>
      </c>
      <c r="AQ1517" t="s">
        <v>7700</v>
      </c>
      <c r="AR1517" t="s">
        <v>57</v>
      </c>
      <c r="AS1517">
        <v>30099.9</v>
      </c>
      <c r="AT1517">
        <v>50.1</v>
      </c>
      <c r="AU1517">
        <v>959</v>
      </c>
      <c r="AV1517">
        <v>959.1</v>
      </c>
      <c r="AW1517">
        <v>191.02</v>
      </c>
      <c r="AX1517">
        <v>191.02</v>
      </c>
      <c r="AY1517" t="s">
        <v>7703</v>
      </c>
      <c r="AZ1517">
        <v>11</v>
      </c>
      <c r="BA1517">
        <v>19</v>
      </c>
      <c r="BB1517">
        <v>5040000000</v>
      </c>
      <c r="BC1517" t="s">
        <v>2609</v>
      </c>
    </row>
    <row r="1518" spans="1:55" x14ac:dyDescent="0.2">
      <c r="A1518" t="s">
        <v>7704</v>
      </c>
      <c r="B1518">
        <v>0.87835401801889101</v>
      </c>
      <c r="C1518">
        <v>0.99968195480949495</v>
      </c>
      <c r="D1518">
        <v>0.90482567562671101</v>
      </c>
      <c r="E1518">
        <v>-0.50978159917805199</v>
      </c>
      <c r="F1518">
        <v>-0.29537466023724901</v>
      </c>
      <c r="G1518">
        <v>-0.108568579803781</v>
      </c>
      <c r="H1518">
        <v>2.48371569339273</v>
      </c>
      <c r="I1518">
        <v>5.1793785552270704</v>
      </c>
      <c r="J1518">
        <v>2.0010044175428998</v>
      </c>
      <c r="K1518">
        <v>0.49841621153582499</v>
      </c>
      <c r="L1518">
        <v>0.87362835468223099</v>
      </c>
      <c r="M1518">
        <v>0.375212143146406</v>
      </c>
      <c r="N1518">
        <v>0.56445383838054197</v>
      </c>
      <c r="O1518">
        <v>0.30343253436866202</v>
      </c>
      <c r="P1518">
        <v>0.630811436260585</v>
      </c>
      <c r="Q1518">
        <f t="shared" si="69"/>
        <v>0.24837156933927254</v>
      </c>
      <c r="R1518">
        <f t="shared" si="70"/>
        <v>0.51793785552270633</v>
      </c>
      <c r="S1518">
        <f t="shared" si="71"/>
        <v>0.20010044175428945</v>
      </c>
      <c r="T1518">
        <v>0.59798314527075302</v>
      </c>
      <c r="U1518">
        <v>1.095063978812</v>
      </c>
      <c r="V1518">
        <v>0.49643559856403102</v>
      </c>
      <c r="W1518">
        <v>-0.55546297839249004</v>
      </c>
      <c r="X1518">
        <v>0.15870370811213999</v>
      </c>
      <c r="Y1518">
        <v>-1.98701331845808</v>
      </c>
      <c r="Z1518">
        <v>-0.27420886016104601</v>
      </c>
      <c r="AA1518">
        <v>0.477190741398407</v>
      </c>
      <c r="AB1518">
        <v>-2.0765221134448</v>
      </c>
      <c r="AC1518">
        <v>0.688841626699501</v>
      </c>
      <c r="AD1518">
        <v>0.70168796752000595</v>
      </c>
      <c r="AE1518">
        <v>-1.25342866136067</v>
      </c>
      <c r="AF1518">
        <v>1.0846912621786899</v>
      </c>
      <c r="AG1518">
        <v>-0.21680060126033401</v>
      </c>
      <c r="AH1518" t="s">
        <v>7704</v>
      </c>
      <c r="AI1518" t="s">
        <v>7705</v>
      </c>
      <c r="AJ1518" t="s">
        <v>7706</v>
      </c>
      <c r="AK1518" t="s">
        <v>7704</v>
      </c>
      <c r="AL1518" t="s">
        <v>7705</v>
      </c>
      <c r="AM1518">
        <v>1</v>
      </c>
      <c r="AN1518">
        <v>20</v>
      </c>
      <c r="AO1518">
        <v>14</v>
      </c>
      <c r="AP1518">
        <v>14</v>
      </c>
      <c r="AQ1518" t="s">
        <v>7707</v>
      </c>
      <c r="AR1518" t="s">
        <v>57</v>
      </c>
      <c r="AS1518">
        <v>40579.4</v>
      </c>
      <c r="AT1518">
        <v>42.8</v>
      </c>
      <c r="AU1518">
        <v>960</v>
      </c>
      <c r="AV1518">
        <v>960.1</v>
      </c>
      <c r="AW1518">
        <v>190.97</v>
      </c>
      <c r="AX1518">
        <v>190.97</v>
      </c>
      <c r="AY1518" t="s">
        <v>7708</v>
      </c>
      <c r="AZ1518">
        <v>14</v>
      </c>
      <c r="BA1518">
        <v>20</v>
      </c>
      <c r="BB1518">
        <v>7300000000</v>
      </c>
      <c r="BC1518" t="s">
        <v>4512</v>
      </c>
    </row>
    <row r="1519" spans="1:55" x14ac:dyDescent="0.2">
      <c r="A1519" t="s">
        <v>7709</v>
      </c>
      <c r="B1519">
        <v>0.81745145707175904</v>
      </c>
      <c r="C1519">
        <v>0.99968195480949495</v>
      </c>
      <c r="D1519">
        <v>0.89465504969286302</v>
      </c>
      <c r="E1519">
        <v>6.3502842595483597E-3</v>
      </c>
      <c r="F1519">
        <v>0.248220258411709</v>
      </c>
      <c r="G1519">
        <v>-6.3560843175767698E-2</v>
      </c>
      <c r="H1519">
        <v>4.3665759140059697</v>
      </c>
      <c r="I1519">
        <v>0.928173941967538</v>
      </c>
      <c r="J1519">
        <v>2.2937429288546198</v>
      </c>
      <c r="K1519">
        <v>-0.65694382790973105</v>
      </c>
      <c r="L1519">
        <v>-0.23367137314345099</v>
      </c>
      <c r="M1519">
        <v>0.42327245476628</v>
      </c>
      <c r="N1519">
        <v>0.36588314932282701</v>
      </c>
      <c r="O1519">
        <v>0.807574516015096</v>
      </c>
      <c r="P1519">
        <v>0.58969263968271801</v>
      </c>
      <c r="Q1519">
        <f t="shared" si="69"/>
        <v>0.43665759140059696</v>
      </c>
      <c r="R1519">
        <f t="shared" si="70"/>
        <v>9.2817394196753777E-2</v>
      </c>
      <c r="S1519">
        <f t="shared" si="71"/>
        <v>0.22937429288546213</v>
      </c>
      <c r="T1519">
        <v>-0.95167842906669398</v>
      </c>
      <c r="U1519">
        <v>-0.25123892022382799</v>
      </c>
      <c r="V1519">
        <v>0.557984076619782</v>
      </c>
      <c r="W1519">
        <v>1.38865744598123</v>
      </c>
      <c r="X1519">
        <v>-0.75384261353266502</v>
      </c>
      <c r="Y1519">
        <v>0.51042543960390996</v>
      </c>
      <c r="Z1519">
        <v>-0.69655354132863301</v>
      </c>
      <c r="AA1519">
        <v>-0.99108846290438501</v>
      </c>
      <c r="AB1519">
        <v>0.106099670030026</v>
      </c>
      <c r="AC1519">
        <v>0.48075405196735999</v>
      </c>
      <c r="AD1519">
        <v>-0.67449075947659498</v>
      </c>
      <c r="AE1519">
        <v>1.8155042942578401</v>
      </c>
      <c r="AF1519">
        <v>-1.4701145533081701</v>
      </c>
      <c r="AG1519">
        <v>0.92140255535642002</v>
      </c>
      <c r="AH1519" t="s">
        <v>7709</v>
      </c>
      <c r="AI1519" t="s">
        <v>7710</v>
      </c>
      <c r="AJ1519" t="s">
        <v>7711</v>
      </c>
      <c r="AK1519" t="s">
        <v>7709</v>
      </c>
      <c r="AL1519" t="s">
        <v>7710</v>
      </c>
      <c r="AM1519">
        <v>1</v>
      </c>
      <c r="AN1519">
        <v>17</v>
      </c>
      <c r="AO1519">
        <v>16</v>
      </c>
      <c r="AP1519">
        <v>16</v>
      </c>
      <c r="AQ1519" t="s">
        <v>7712</v>
      </c>
      <c r="AR1519" t="s">
        <v>57</v>
      </c>
      <c r="AS1519">
        <v>104008.1</v>
      </c>
      <c r="AT1519">
        <v>16.7</v>
      </c>
      <c r="AU1519">
        <v>961</v>
      </c>
      <c r="AV1519">
        <v>961.1</v>
      </c>
      <c r="AW1519">
        <v>190.88</v>
      </c>
      <c r="AX1519">
        <v>190.88</v>
      </c>
      <c r="AY1519" t="s">
        <v>7713</v>
      </c>
      <c r="AZ1519">
        <v>16</v>
      </c>
      <c r="BA1519">
        <v>17</v>
      </c>
      <c r="BB1519">
        <v>3040000000</v>
      </c>
      <c r="BC1519" t="s">
        <v>4623</v>
      </c>
    </row>
    <row r="1520" spans="1:55" x14ac:dyDescent="0.2">
      <c r="A1520" t="s">
        <v>7714</v>
      </c>
      <c r="B1520">
        <v>0.98995842444406301</v>
      </c>
      <c r="C1520">
        <v>0.99968195480949495</v>
      </c>
      <c r="D1520">
        <v>0.88844405404898996</v>
      </c>
      <c r="E1520">
        <v>-0.329870036240901</v>
      </c>
      <c r="F1520">
        <v>-0.101951096790424</v>
      </c>
      <c r="G1520">
        <v>-0.144747420112703</v>
      </c>
      <c r="H1520">
        <v>0.19358349647554099</v>
      </c>
      <c r="I1520">
        <v>1.9138199012138899</v>
      </c>
      <c r="J1520">
        <v>2.44192909144342</v>
      </c>
      <c r="K1520">
        <v>-3.3381730412263298E-2</v>
      </c>
      <c r="L1520">
        <v>0.36547641362607203</v>
      </c>
      <c r="M1520">
        <v>0.39885814403833503</v>
      </c>
      <c r="N1520">
        <v>0.95640458697669195</v>
      </c>
      <c r="O1520">
        <v>0.64360292603291902</v>
      </c>
      <c r="P1520">
        <v>0.569911067411915</v>
      </c>
      <c r="Q1520">
        <f t="shared" si="69"/>
        <v>1.9358349647554323E-2</v>
      </c>
      <c r="R1520">
        <f t="shared" si="70"/>
        <v>0.19138199012138912</v>
      </c>
      <c r="S1520">
        <f t="shared" si="71"/>
        <v>0.2441929091443425</v>
      </c>
      <c r="T1520">
        <v>-5.6192399685881099E-2</v>
      </c>
      <c r="U1520">
        <v>0.47954336823821198</v>
      </c>
      <c r="V1520">
        <v>0.58840451890809098</v>
      </c>
      <c r="W1520">
        <v>-0.119027781084105</v>
      </c>
      <c r="X1520">
        <v>-0.81335650407471805</v>
      </c>
      <c r="Y1520">
        <v>0</v>
      </c>
      <c r="Z1520">
        <v>-0.239538774393557</v>
      </c>
      <c r="AA1520">
        <v>-1.10120940322709</v>
      </c>
      <c r="AB1520">
        <v>0.53807689800941905</v>
      </c>
      <c r="AC1520">
        <v>-0.57403468891625098</v>
      </c>
      <c r="AD1520">
        <v>-0.42427644547721299</v>
      </c>
      <c r="AE1520">
        <v>0.53959260758127603</v>
      </c>
      <c r="AF1520">
        <v>-1.35999361298546</v>
      </c>
      <c r="AG1520">
        <v>1.4634040585072601</v>
      </c>
      <c r="AH1520" t="s">
        <v>7714</v>
      </c>
      <c r="AI1520" t="s">
        <v>7715</v>
      </c>
      <c r="AJ1520" t="s">
        <v>7716</v>
      </c>
      <c r="AK1520" t="s">
        <v>7714</v>
      </c>
      <c r="AL1520" t="s">
        <v>7715</v>
      </c>
      <c r="AM1520">
        <v>1</v>
      </c>
      <c r="AN1520">
        <v>19</v>
      </c>
      <c r="AO1520">
        <v>15</v>
      </c>
      <c r="AP1520">
        <v>15</v>
      </c>
      <c r="AQ1520" t="s">
        <v>7717</v>
      </c>
      <c r="AR1520" t="s">
        <v>57</v>
      </c>
      <c r="AS1520">
        <v>25795.7</v>
      </c>
      <c r="AT1520">
        <v>43.2</v>
      </c>
      <c r="AU1520">
        <v>962</v>
      </c>
      <c r="AV1520">
        <v>962.1</v>
      </c>
      <c r="AW1520">
        <v>190.88</v>
      </c>
      <c r="AX1520">
        <v>190.88</v>
      </c>
      <c r="AY1520" t="s">
        <v>7718</v>
      </c>
      <c r="AZ1520">
        <v>15</v>
      </c>
      <c r="BA1520">
        <v>19</v>
      </c>
      <c r="BB1520">
        <v>3970000000</v>
      </c>
      <c r="BC1520" t="s">
        <v>662</v>
      </c>
    </row>
    <row r="1521" spans="1:55" x14ac:dyDescent="0.2">
      <c r="A1521" t="s">
        <v>7719</v>
      </c>
      <c r="B1521">
        <v>0.81745145707175904</v>
      </c>
      <c r="C1521">
        <v>0.99968195480949495</v>
      </c>
      <c r="D1521">
        <v>0.62991089412930401</v>
      </c>
      <c r="E1521">
        <v>-7.8438857148455901E-2</v>
      </c>
      <c r="F1521">
        <v>0.53880348847352</v>
      </c>
      <c r="G1521">
        <v>0.117491946552413</v>
      </c>
      <c r="H1521">
        <v>4.9357021837368498</v>
      </c>
      <c r="I1521">
        <v>1.1220223599516601</v>
      </c>
      <c r="J1521">
        <v>9.1760247423066499</v>
      </c>
      <c r="K1521">
        <v>-0.80303124700950501</v>
      </c>
      <c r="L1521">
        <v>0.27714285782895198</v>
      </c>
      <c r="M1521">
        <v>1.0801741048384601</v>
      </c>
      <c r="N1521">
        <v>0.32094438472438303</v>
      </c>
      <c r="O1521">
        <v>0.77232085809965401</v>
      </c>
      <c r="P1521">
        <v>0.120891989782392</v>
      </c>
      <c r="Q1521">
        <f t="shared" si="69"/>
        <v>0.49357021837368492</v>
      </c>
      <c r="R1521">
        <f t="shared" si="70"/>
        <v>0.11220223599516567</v>
      </c>
      <c r="S1521">
        <f t="shared" si="71"/>
        <v>0.91760247423066432</v>
      </c>
      <c r="T1521">
        <v>-1.0497536578847</v>
      </c>
      <c r="U1521">
        <v>0.29869159484725399</v>
      </c>
      <c r="V1521">
        <v>1.70262735833225</v>
      </c>
      <c r="W1521">
        <v>2.1425000595138899</v>
      </c>
      <c r="X1521">
        <v>-0.24466821667288299</v>
      </c>
      <c r="Y1521">
        <v>-0.75652341941293799</v>
      </c>
      <c r="Z1521">
        <v>-0.97391422746854195</v>
      </c>
      <c r="AA1521">
        <v>-0.17435815551095701</v>
      </c>
      <c r="AB1521">
        <v>6.0628382874300703E-2</v>
      </c>
      <c r="AC1521">
        <v>-0.60273642336206401</v>
      </c>
      <c r="AD1521">
        <v>-0.96278116473675301</v>
      </c>
      <c r="AE1521">
        <v>0.61828319618687899</v>
      </c>
      <c r="AF1521">
        <v>1.22234243758207</v>
      </c>
      <c r="AG1521">
        <v>1.75247152685437</v>
      </c>
      <c r="AH1521" t="s">
        <v>7719</v>
      </c>
      <c r="AI1521" t="s">
        <v>7720</v>
      </c>
      <c r="AJ1521" t="s">
        <v>7721</v>
      </c>
      <c r="AK1521" t="s">
        <v>7719</v>
      </c>
      <c r="AL1521" t="s">
        <v>7720</v>
      </c>
      <c r="AM1521">
        <v>1</v>
      </c>
      <c r="AN1521">
        <v>18</v>
      </c>
      <c r="AO1521">
        <v>18</v>
      </c>
      <c r="AP1521">
        <v>18</v>
      </c>
      <c r="AQ1521" t="s">
        <v>7722</v>
      </c>
      <c r="AR1521" t="s">
        <v>57</v>
      </c>
      <c r="AS1521">
        <v>361162.8</v>
      </c>
      <c r="AT1521">
        <v>4.9000000000000004</v>
      </c>
      <c r="AU1521">
        <v>963</v>
      </c>
      <c r="AV1521">
        <v>963.1</v>
      </c>
      <c r="AW1521">
        <v>190.7</v>
      </c>
      <c r="AX1521">
        <v>190.7</v>
      </c>
      <c r="AY1521" t="s">
        <v>7723</v>
      </c>
      <c r="AZ1521">
        <v>18</v>
      </c>
      <c r="BA1521">
        <v>18</v>
      </c>
      <c r="BB1521">
        <v>1780000000</v>
      </c>
      <c r="BC1521" t="s">
        <v>1481</v>
      </c>
    </row>
    <row r="1522" spans="1:55" x14ac:dyDescent="0.2">
      <c r="A1522" t="s">
        <v>7724</v>
      </c>
      <c r="B1522">
        <v>0.77978295859083502</v>
      </c>
      <c r="C1522">
        <v>0.99968195480949495</v>
      </c>
      <c r="D1522">
        <v>0.80025708109250504</v>
      </c>
      <c r="E1522">
        <v>-0.21450868398123199</v>
      </c>
      <c r="F1522">
        <v>0.38661650186751401</v>
      </c>
      <c r="G1522">
        <v>-0.50412547545908803</v>
      </c>
      <c r="H1522">
        <v>10.6752448864837</v>
      </c>
      <c r="I1522">
        <v>2.58685588847827</v>
      </c>
      <c r="J1522">
        <v>4.3805229255374103</v>
      </c>
      <c r="K1522">
        <v>-1.9030697678895201</v>
      </c>
      <c r="L1522">
        <v>-0.85110069265421495</v>
      </c>
      <c r="M1522">
        <v>1.0519690752352999</v>
      </c>
      <c r="N1522">
        <v>8.56003442724734E-2</v>
      </c>
      <c r="O1522">
        <v>0.55120660266001198</v>
      </c>
      <c r="P1522">
        <v>0.36471003025642101</v>
      </c>
      <c r="Q1522">
        <f t="shared" si="69"/>
        <v>1.0675244886483748</v>
      </c>
      <c r="R1522">
        <f t="shared" si="70"/>
        <v>0.25868558884782761</v>
      </c>
      <c r="S1522">
        <f t="shared" si="71"/>
        <v>0.43805229255374095</v>
      </c>
      <c r="T1522">
        <v>-1.9282448572005499</v>
      </c>
      <c r="U1522">
        <v>-0.62039113058902196</v>
      </c>
      <c r="V1522">
        <v>0.95169828499071096</v>
      </c>
      <c r="W1522">
        <v>2.6682060926353501</v>
      </c>
      <c r="X1522">
        <v>-1.1704398473270301</v>
      </c>
      <c r="Y1522">
        <v>1.12111301913002</v>
      </c>
      <c r="Z1522">
        <v>-0.96761057551081697</v>
      </c>
      <c r="AA1522">
        <v>-1.5095745569238099</v>
      </c>
      <c r="AB1522">
        <v>0.53807689800941905</v>
      </c>
      <c r="AC1522">
        <v>-2.18133181788175</v>
      </c>
      <c r="AD1522">
        <v>-3.3887721222090201</v>
      </c>
      <c r="AE1522">
        <v>0.65762849048967997</v>
      </c>
      <c r="AF1522">
        <v>0.89748566363008198</v>
      </c>
      <c r="AG1522">
        <v>1.9210942167235201</v>
      </c>
      <c r="AH1522" t="s">
        <v>7724</v>
      </c>
      <c r="AI1522" t="s">
        <v>7725</v>
      </c>
      <c r="AJ1522" t="s">
        <v>7726</v>
      </c>
      <c r="AK1522" t="s">
        <v>7724</v>
      </c>
      <c r="AL1522" t="s">
        <v>7725</v>
      </c>
      <c r="AM1522">
        <v>1</v>
      </c>
      <c r="AN1522">
        <v>31</v>
      </c>
      <c r="AO1522">
        <v>16</v>
      </c>
      <c r="AP1522">
        <v>16</v>
      </c>
      <c r="AQ1522" t="s">
        <v>7724</v>
      </c>
      <c r="AR1522" t="s">
        <v>57</v>
      </c>
      <c r="AS1522">
        <v>12632.4</v>
      </c>
      <c r="AT1522">
        <v>74.3</v>
      </c>
      <c r="AU1522">
        <v>964</v>
      </c>
      <c r="AV1522">
        <v>964.1</v>
      </c>
      <c r="AW1522">
        <v>190.44</v>
      </c>
      <c r="AX1522">
        <v>190.44</v>
      </c>
      <c r="AY1522" t="s">
        <v>7727</v>
      </c>
      <c r="AZ1522">
        <v>16</v>
      </c>
      <c r="BA1522">
        <v>31</v>
      </c>
      <c r="BB1522">
        <v>12500000000</v>
      </c>
      <c r="BC1522" t="s">
        <v>7728</v>
      </c>
    </row>
    <row r="1523" spans="1:55" x14ac:dyDescent="0.2">
      <c r="A1523" t="s">
        <v>7729</v>
      </c>
      <c r="B1523">
        <v>0.78950875740441895</v>
      </c>
      <c r="C1523">
        <v>0.99968195480949495</v>
      </c>
      <c r="D1523">
        <v>0.69495691465740606</v>
      </c>
      <c r="E1523">
        <v>-4.6642750824578298E-2</v>
      </c>
      <c r="F1523">
        <v>0.45520402108162</v>
      </c>
      <c r="G1523">
        <v>-2.8768335774371202E-2</v>
      </c>
      <c r="H1523">
        <v>6.5922091430406402</v>
      </c>
      <c r="I1523">
        <v>0.41992489186613802</v>
      </c>
      <c r="J1523">
        <v>7.1944655031555103</v>
      </c>
      <c r="K1523">
        <v>-0.98289685752467104</v>
      </c>
      <c r="L1523">
        <v>-0.104665006688824</v>
      </c>
      <c r="M1523">
        <v>0.87823185083584598</v>
      </c>
      <c r="N1523">
        <v>0.219168979617442</v>
      </c>
      <c r="O1523">
        <v>0.90783623042268602</v>
      </c>
      <c r="P1523">
        <v>0.19078905182954201</v>
      </c>
      <c r="Q1523">
        <f t="shared" si="69"/>
        <v>0.65922091430406515</v>
      </c>
      <c r="R1523">
        <f t="shared" si="70"/>
        <v>4.199248918661376E-2</v>
      </c>
      <c r="S1523">
        <f t="shared" si="71"/>
        <v>0.71944655031555105</v>
      </c>
      <c r="T1523">
        <v>-1.3198310182001101</v>
      </c>
      <c r="U1523">
        <v>-0.119251415812076</v>
      </c>
      <c r="V1523">
        <v>1.4081590669525901</v>
      </c>
      <c r="W1523">
        <v>2.1028241324858601</v>
      </c>
      <c r="X1523">
        <v>-0.62158952343921503</v>
      </c>
      <c r="Y1523">
        <v>6.3803179950488703E-2</v>
      </c>
      <c r="Z1523">
        <v>-1.0621653548766901</v>
      </c>
      <c r="AA1523">
        <v>-0.31200933091434302</v>
      </c>
      <c r="AB1523">
        <v>0.22735643577862799</v>
      </c>
      <c r="AC1523">
        <v>-0.72471879475676704</v>
      </c>
      <c r="AD1523">
        <v>-0.91926563186729504</v>
      </c>
      <c r="AE1523">
        <v>0.45528126264670199</v>
      </c>
      <c r="AF1523">
        <v>0.34688096201653501</v>
      </c>
      <c r="AG1523">
        <v>1.75849376577827</v>
      </c>
      <c r="AH1523" t="s">
        <v>7729</v>
      </c>
      <c r="AI1523" t="s">
        <v>7730</v>
      </c>
      <c r="AJ1523" t="s">
        <v>7731</v>
      </c>
      <c r="AK1523" t="s">
        <v>7729</v>
      </c>
      <c r="AL1523" t="s">
        <v>7730</v>
      </c>
      <c r="AM1523">
        <v>1</v>
      </c>
      <c r="AN1523">
        <v>16</v>
      </c>
      <c r="AO1523">
        <v>13</v>
      </c>
      <c r="AP1523">
        <v>13</v>
      </c>
      <c r="AQ1523" t="s">
        <v>7732</v>
      </c>
      <c r="AR1523" t="s">
        <v>57</v>
      </c>
      <c r="AS1523">
        <v>41611.300000000003</v>
      </c>
      <c r="AT1523">
        <v>47</v>
      </c>
      <c r="AU1523">
        <v>965</v>
      </c>
      <c r="AV1523">
        <v>965.1</v>
      </c>
      <c r="AW1523">
        <v>189.96</v>
      </c>
      <c r="AX1523">
        <v>189.96</v>
      </c>
      <c r="AY1523" t="s">
        <v>7733</v>
      </c>
      <c r="AZ1523">
        <v>13</v>
      </c>
      <c r="BA1523">
        <v>16</v>
      </c>
      <c r="BB1523">
        <v>4160000000</v>
      </c>
      <c r="BC1523" t="s">
        <v>2550</v>
      </c>
    </row>
    <row r="1524" spans="1:55" x14ac:dyDescent="0.2">
      <c r="A1524" t="s">
        <v>7734</v>
      </c>
      <c r="B1524">
        <v>0.89998431462554596</v>
      </c>
      <c r="C1524">
        <v>0.99968195480949495</v>
      </c>
      <c r="D1524">
        <v>0.79749700623724895</v>
      </c>
      <c r="E1524">
        <v>0.30147160215573798</v>
      </c>
      <c r="F1524">
        <v>3.54361773558374E-2</v>
      </c>
      <c r="G1524">
        <v>-5.9563550201409202E-2</v>
      </c>
      <c r="H1524">
        <v>2.0629232426287101</v>
      </c>
      <c r="I1524">
        <v>6.2322562377248101</v>
      </c>
      <c r="J1524">
        <v>4.4826577320704004</v>
      </c>
      <c r="K1524">
        <v>-0.299259696533546</v>
      </c>
      <c r="L1524">
        <v>-0.76482168993337296</v>
      </c>
      <c r="M1524">
        <v>-0.46556199339982701</v>
      </c>
      <c r="N1524">
        <v>0.62188155485978802</v>
      </c>
      <c r="O1524">
        <v>0.23810821331041501</v>
      </c>
      <c r="P1524">
        <v>0.35623306438917202</v>
      </c>
      <c r="Q1524">
        <f t="shared" si="69"/>
        <v>0.20629232426287036</v>
      </c>
      <c r="R1524">
        <f t="shared" si="70"/>
        <v>0.6232256237724797</v>
      </c>
      <c r="S1524">
        <f t="shared" si="71"/>
        <v>0.44826577320703997</v>
      </c>
      <c r="T1524">
        <v>-0.51048225954497195</v>
      </c>
      <c r="U1524">
        <v>-1.2685650760962599</v>
      </c>
      <c r="V1524">
        <v>-0.96943746808062303</v>
      </c>
      <c r="W1524">
        <v>1.2299537378690899</v>
      </c>
      <c r="X1524">
        <v>0.25128087117755499</v>
      </c>
      <c r="Y1524">
        <v>-6.3803179950488703E-2</v>
      </c>
      <c r="Z1524">
        <v>0.523203112491191</v>
      </c>
      <c r="AA1524">
        <v>-0.178946528024403</v>
      </c>
      <c r="AB1524">
        <v>-0.32587755794936601</v>
      </c>
      <c r="AC1524">
        <v>0.67449075947659498</v>
      </c>
      <c r="AD1524">
        <v>-0.21757766434728901</v>
      </c>
      <c r="AE1524">
        <v>-5.6207563289716296E-3</v>
      </c>
      <c r="AF1524">
        <v>7.1578611209761098E-2</v>
      </c>
      <c r="AG1524">
        <v>-1.01775837813879</v>
      </c>
      <c r="AH1524" t="s">
        <v>7734</v>
      </c>
      <c r="AI1524" t="s">
        <v>7735</v>
      </c>
      <c r="AJ1524" t="s">
        <v>7736</v>
      </c>
      <c r="AK1524" t="s">
        <v>7734</v>
      </c>
      <c r="AL1524" t="s">
        <v>7735</v>
      </c>
      <c r="AM1524">
        <v>1</v>
      </c>
      <c r="AN1524">
        <v>26</v>
      </c>
      <c r="AO1524">
        <v>14</v>
      </c>
      <c r="AP1524">
        <v>14</v>
      </c>
      <c r="AQ1524" t="s">
        <v>7737</v>
      </c>
      <c r="AR1524" t="s">
        <v>57</v>
      </c>
      <c r="AS1524">
        <v>65230.9</v>
      </c>
      <c r="AT1524">
        <v>23.7</v>
      </c>
      <c r="AU1524">
        <v>966</v>
      </c>
      <c r="AV1524">
        <v>966.1</v>
      </c>
      <c r="AW1524">
        <v>189.89</v>
      </c>
      <c r="AX1524">
        <v>189.89</v>
      </c>
      <c r="AY1524" t="s">
        <v>7738</v>
      </c>
      <c r="AZ1524">
        <v>14</v>
      </c>
      <c r="BA1524">
        <v>26</v>
      </c>
      <c r="BB1524">
        <v>4190000000</v>
      </c>
      <c r="BC1524" t="s">
        <v>1141</v>
      </c>
    </row>
    <row r="1525" spans="1:55" x14ac:dyDescent="0.2">
      <c r="A1525" t="s">
        <v>7739</v>
      </c>
      <c r="B1525">
        <v>0.83992882717334605</v>
      </c>
      <c r="C1525">
        <v>0.99968195480949495</v>
      </c>
      <c r="D1525">
        <v>0.72015032806150603</v>
      </c>
      <c r="E1525">
        <v>-0.374149786014212</v>
      </c>
      <c r="F1525">
        <v>0.195983313280506</v>
      </c>
      <c r="G1525">
        <v>-0.122206869746567</v>
      </c>
      <c r="H1525">
        <v>3.7269467706032602</v>
      </c>
      <c r="I1525">
        <v>2.0776862144233901</v>
      </c>
      <c r="J1525">
        <v>6.6234775247853799</v>
      </c>
      <c r="K1525">
        <v>-0.576154939768876</v>
      </c>
      <c r="L1525">
        <v>0.42157798399687901</v>
      </c>
      <c r="M1525">
        <v>0.99773292376575595</v>
      </c>
      <c r="N1525">
        <v>0.423940905350362</v>
      </c>
      <c r="O1525">
        <v>0.61977118189349201</v>
      </c>
      <c r="P1525">
        <v>0.21759667134715799</v>
      </c>
      <c r="Q1525">
        <f t="shared" si="69"/>
        <v>0.372694677060326</v>
      </c>
      <c r="R1525">
        <f t="shared" si="70"/>
        <v>0.20776862144233851</v>
      </c>
      <c r="S1525">
        <f t="shared" si="71"/>
        <v>0.66234775247853805</v>
      </c>
      <c r="T1525">
        <v>-0.83721430984047196</v>
      </c>
      <c r="U1525">
        <v>0.51478353564521795</v>
      </c>
      <c r="V1525">
        <v>1.319986973025</v>
      </c>
      <c r="W1525">
        <v>-0.119027781084105</v>
      </c>
      <c r="X1525">
        <v>-0.68110341398126795</v>
      </c>
      <c r="Y1525">
        <v>0.66537601948366798</v>
      </c>
      <c r="Z1525">
        <v>-0.58939145804730497</v>
      </c>
      <c r="AA1525">
        <v>-0.86720240504133606</v>
      </c>
      <c r="AB1525">
        <v>0.64417656803944501</v>
      </c>
      <c r="AC1525">
        <v>-1.6718760314685801</v>
      </c>
      <c r="AD1525">
        <v>-2.7197208043411102E-2</v>
      </c>
      <c r="AE1525">
        <v>1.8829533702054899</v>
      </c>
      <c r="AF1525">
        <v>-1.22234243758207</v>
      </c>
      <c r="AG1525">
        <v>0.87322464396523503</v>
      </c>
      <c r="AH1525" t="s">
        <v>7739</v>
      </c>
      <c r="AI1525" t="s">
        <v>7740</v>
      </c>
      <c r="AJ1525" t="s">
        <v>7741</v>
      </c>
      <c r="AK1525" t="s">
        <v>7739</v>
      </c>
      <c r="AL1525" t="s">
        <v>7740</v>
      </c>
      <c r="AM1525">
        <v>1</v>
      </c>
      <c r="AN1525">
        <v>23</v>
      </c>
      <c r="AO1525">
        <v>18</v>
      </c>
      <c r="AP1525">
        <v>18</v>
      </c>
      <c r="AQ1525" t="s">
        <v>7739</v>
      </c>
      <c r="AR1525" t="s">
        <v>57</v>
      </c>
      <c r="AS1525">
        <v>35923</v>
      </c>
      <c r="AT1525">
        <v>50.1</v>
      </c>
      <c r="AU1525">
        <v>967</v>
      </c>
      <c r="AV1525">
        <v>967.1</v>
      </c>
      <c r="AW1525">
        <v>189.88</v>
      </c>
      <c r="AX1525">
        <v>189.88</v>
      </c>
      <c r="AY1525" t="s">
        <v>7742</v>
      </c>
      <c r="AZ1525">
        <v>18</v>
      </c>
      <c r="BA1525">
        <v>23</v>
      </c>
      <c r="BB1525">
        <v>3310000000</v>
      </c>
      <c r="BC1525" t="s">
        <v>2609</v>
      </c>
    </row>
    <row r="1526" spans="1:55" x14ac:dyDescent="0.2">
      <c r="A1526" t="s">
        <v>7743</v>
      </c>
      <c r="B1526">
        <v>0.81745145707175904</v>
      </c>
      <c r="C1526">
        <v>0.99968195480949495</v>
      </c>
      <c r="D1526">
        <v>0.97807520636185796</v>
      </c>
      <c r="E1526">
        <v>6.5359437015354405E-2</v>
      </c>
      <c r="F1526">
        <v>3.2807874057388102E-2</v>
      </c>
      <c r="G1526">
        <v>-0.23481734628796699</v>
      </c>
      <c r="H1526">
        <v>4.7033144122230901</v>
      </c>
      <c r="I1526">
        <v>5.62555249769159</v>
      </c>
      <c r="J1526">
        <v>0.40495124570496999</v>
      </c>
      <c r="K1526">
        <v>-0.633953053335235</v>
      </c>
      <c r="L1526">
        <v>-0.69091828851167603</v>
      </c>
      <c r="M1526">
        <v>-5.6965235176441198E-2</v>
      </c>
      <c r="N1526">
        <v>0.33858565854797501</v>
      </c>
      <c r="O1526">
        <v>0.27380712820849901</v>
      </c>
      <c r="P1526">
        <v>0.91097167885974595</v>
      </c>
      <c r="Q1526">
        <f t="shared" si="69"/>
        <v>0.47033144122230902</v>
      </c>
      <c r="R1526">
        <f t="shared" si="70"/>
        <v>0.56255524976915872</v>
      </c>
      <c r="S1526">
        <f t="shared" si="71"/>
        <v>4.0495124570496907E-2</v>
      </c>
      <c r="T1526">
        <v>-1.0100952531002301</v>
      </c>
      <c r="U1526">
        <v>-1.1695623376889199</v>
      </c>
      <c r="V1526">
        <v>-0.11481191380042099</v>
      </c>
      <c r="W1526">
        <v>1.9837963514017499E-2</v>
      </c>
      <c r="X1526">
        <v>1.2630170103924501</v>
      </c>
      <c r="Y1526">
        <v>0</v>
      </c>
      <c r="Z1526">
        <v>-0.57678415413185502</v>
      </c>
      <c r="AA1526">
        <v>-0.885555895095121</v>
      </c>
      <c r="AB1526">
        <v>-3.0314191437150299E-2</v>
      </c>
      <c r="AC1526">
        <v>0.66731532586514197</v>
      </c>
      <c r="AD1526">
        <v>-0.10334939056496199</v>
      </c>
      <c r="AE1526">
        <v>-0.50024731327847505</v>
      </c>
      <c r="AF1526">
        <v>0.17068745750020001</v>
      </c>
      <c r="AG1526">
        <v>-0.62029060916151202</v>
      </c>
      <c r="AH1526" t="s">
        <v>7743</v>
      </c>
      <c r="AI1526" t="s">
        <v>7744</v>
      </c>
      <c r="AJ1526" t="s">
        <v>7745</v>
      </c>
      <c r="AK1526" t="s">
        <v>7743</v>
      </c>
      <c r="AL1526" t="s">
        <v>7744</v>
      </c>
      <c r="AM1526">
        <v>1</v>
      </c>
      <c r="AN1526">
        <v>30</v>
      </c>
      <c r="AO1526">
        <v>13</v>
      </c>
      <c r="AP1526">
        <v>11</v>
      </c>
      <c r="AQ1526" t="s">
        <v>7743</v>
      </c>
      <c r="AR1526" t="s">
        <v>57</v>
      </c>
      <c r="AS1526">
        <v>35857.199999999997</v>
      </c>
      <c r="AT1526">
        <v>31.4</v>
      </c>
      <c r="AU1526">
        <v>968</v>
      </c>
      <c r="AV1526">
        <v>968.1</v>
      </c>
      <c r="AW1526">
        <v>189.8</v>
      </c>
      <c r="AX1526">
        <v>152.62</v>
      </c>
      <c r="AY1526" t="s">
        <v>7746</v>
      </c>
      <c r="AZ1526">
        <v>13</v>
      </c>
      <c r="BA1526">
        <v>30</v>
      </c>
      <c r="BB1526">
        <v>24200000000</v>
      </c>
      <c r="BC1526" t="s">
        <v>1259</v>
      </c>
    </row>
    <row r="1527" spans="1:55" x14ac:dyDescent="0.2">
      <c r="A1527" t="s">
        <v>7747</v>
      </c>
      <c r="B1527">
        <v>0.81711851170351302</v>
      </c>
      <c r="C1527">
        <v>0.99968195480949495</v>
      </c>
      <c r="D1527">
        <v>0.97770969441393896</v>
      </c>
      <c r="E1527">
        <v>8.5121765370603203E-2</v>
      </c>
      <c r="F1527">
        <v>4.2690508325659897E-2</v>
      </c>
      <c r="G1527">
        <v>-0.25273152018384598</v>
      </c>
      <c r="H1527">
        <v>5.3678636495930201</v>
      </c>
      <c r="I1527">
        <v>6.2350987848074304</v>
      </c>
      <c r="J1527">
        <v>0.46249951082198498</v>
      </c>
      <c r="K1527">
        <v>-0.70169384982695604</v>
      </c>
      <c r="L1527">
        <v>-0.775948549655606</v>
      </c>
      <c r="M1527">
        <v>-7.4254699828650905E-2</v>
      </c>
      <c r="N1527">
        <v>0.290545153196686</v>
      </c>
      <c r="O1527">
        <v>0.23795241755828</v>
      </c>
      <c r="P1527">
        <v>0.89898003936224902</v>
      </c>
      <c r="Q1527">
        <f t="shared" si="69"/>
        <v>0.53678636495930221</v>
      </c>
      <c r="R1527">
        <f t="shared" si="70"/>
        <v>0.62350987848074335</v>
      </c>
      <c r="S1527">
        <f t="shared" si="71"/>
        <v>4.6249951082198655E-2</v>
      </c>
      <c r="T1527">
        <v>-1.1222128454654201</v>
      </c>
      <c r="U1527">
        <v>-1.26902329556951</v>
      </c>
      <c r="V1527">
        <v>-0.13036768934312101</v>
      </c>
      <c r="W1527">
        <v>4.9594908785043801E-2</v>
      </c>
      <c r="X1527">
        <v>0.99851083020554798</v>
      </c>
      <c r="Y1527">
        <v>0.410163299681713</v>
      </c>
      <c r="Z1527">
        <v>-0.69655354132863301</v>
      </c>
      <c r="AA1527">
        <v>-0.50472097647908498</v>
      </c>
      <c r="AB1527">
        <v>-0.64417656803944501</v>
      </c>
      <c r="AC1527">
        <v>0.98303440476907999</v>
      </c>
      <c r="AD1527">
        <v>0.64729355143318401</v>
      </c>
      <c r="AE1527">
        <v>-0.90494176896443201</v>
      </c>
      <c r="AF1527">
        <v>-0.59465307774263099</v>
      </c>
      <c r="AG1527">
        <v>-0.30713418511880702</v>
      </c>
      <c r="AH1527" t="s">
        <v>7747</v>
      </c>
      <c r="AI1527" t="s">
        <v>7748</v>
      </c>
      <c r="AJ1527" t="s">
        <v>7749</v>
      </c>
      <c r="AK1527" t="s">
        <v>7747</v>
      </c>
      <c r="AL1527" t="s">
        <v>7748</v>
      </c>
      <c r="AM1527">
        <v>1</v>
      </c>
      <c r="AN1527">
        <v>20</v>
      </c>
      <c r="AO1527">
        <v>11</v>
      </c>
      <c r="AP1527">
        <v>9</v>
      </c>
      <c r="AQ1527" t="s">
        <v>7747</v>
      </c>
      <c r="AR1527" t="s">
        <v>57</v>
      </c>
      <c r="AS1527">
        <v>36236.5</v>
      </c>
      <c r="AT1527">
        <v>36.200000000000003</v>
      </c>
      <c r="AU1527">
        <v>968</v>
      </c>
      <c r="AV1527">
        <v>968.2</v>
      </c>
      <c r="AW1527">
        <v>172.07</v>
      </c>
      <c r="AX1527">
        <v>134.88999999999999</v>
      </c>
      <c r="AY1527" t="s">
        <v>7750</v>
      </c>
      <c r="AZ1527">
        <v>9</v>
      </c>
      <c r="BA1527">
        <v>20</v>
      </c>
      <c r="BB1527">
        <v>13800000000</v>
      </c>
      <c r="BC1527" t="s">
        <v>7751</v>
      </c>
    </row>
    <row r="1528" spans="1:55" x14ac:dyDescent="0.2">
      <c r="A1528" t="s">
        <v>7752</v>
      </c>
      <c r="B1528">
        <v>0.97995755278335805</v>
      </c>
      <c r="C1528">
        <v>0.99968195480949495</v>
      </c>
      <c r="D1528">
        <v>0.89440663399000997</v>
      </c>
      <c r="E1528">
        <v>-3.6821045809728302E-2</v>
      </c>
      <c r="F1528">
        <v>0.137032775617903</v>
      </c>
      <c r="G1528">
        <v>8.7662923533150194E-2</v>
      </c>
      <c r="H1528">
        <v>0.398963058538924</v>
      </c>
      <c r="I1528">
        <v>1.3873428186604999</v>
      </c>
      <c r="J1528">
        <v>2.3198315934559099</v>
      </c>
      <c r="K1528">
        <v>-6.4488956948029794E-2</v>
      </c>
      <c r="L1528">
        <v>0.23975523055032399</v>
      </c>
      <c r="M1528">
        <v>0.30424418749835402</v>
      </c>
      <c r="N1528">
        <v>0.91222862125292603</v>
      </c>
      <c r="O1528">
        <v>0.72655035303322302</v>
      </c>
      <c r="P1528">
        <v>0.58616089365764301</v>
      </c>
      <c r="Q1528">
        <f t="shared" si="69"/>
        <v>3.9896305853892276E-2</v>
      </c>
      <c r="R1528">
        <f t="shared" si="70"/>
        <v>0.13873428186605047</v>
      </c>
      <c r="S1528">
        <f t="shared" si="71"/>
        <v>0.23198315934559105</v>
      </c>
      <c r="T1528">
        <v>-0.11333569854700799</v>
      </c>
      <c r="U1528">
        <v>0.36144981704568102</v>
      </c>
      <c r="V1528">
        <v>0.56337410265091004</v>
      </c>
      <c r="W1528">
        <v>0.56538196014949904</v>
      </c>
      <c r="X1528">
        <v>7.2739199551397599E-2</v>
      </c>
      <c r="Y1528">
        <v>-0.63803179950488698</v>
      </c>
      <c r="Z1528">
        <v>0.611454239899343</v>
      </c>
      <c r="AA1528">
        <v>-0.35330468353535899</v>
      </c>
      <c r="AB1528">
        <v>-0.25767062721577799</v>
      </c>
      <c r="AC1528">
        <v>-0.25831561001231301</v>
      </c>
      <c r="AD1528">
        <v>0.13598604021705499</v>
      </c>
      <c r="AE1528">
        <v>-0.21920949682989299</v>
      </c>
      <c r="AF1528">
        <v>-0.39092933814561798</v>
      </c>
      <c r="AG1528">
        <v>1.43329286388777</v>
      </c>
      <c r="AH1528" t="s">
        <v>7752</v>
      </c>
      <c r="AI1528" t="s">
        <v>7753</v>
      </c>
      <c r="AJ1528" t="s">
        <v>7754</v>
      </c>
      <c r="AK1528" t="s">
        <v>7752</v>
      </c>
      <c r="AL1528" t="s">
        <v>7753</v>
      </c>
      <c r="AM1528">
        <v>1</v>
      </c>
      <c r="AN1528">
        <v>19</v>
      </c>
      <c r="AO1528">
        <v>15</v>
      </c>
      <c r="AP1528">
        <v>15</v>
      </c>
      <c r="AQ1528" t="s">
        <v>7755</v>
      </c>
      <c r="AR1528" t="s">
        <v>57</v>
      </c>
      <c r="AS1528">
        <v>76053.8</v>
      </c>
      <c r="AT1528">
        <v>27.3</v>
      </c>
      <c r="AU1528">
        <v>969</v>
      </c>
      <c r="AV1528">
        <v>969.1</v>
      </c>
      <c r="AW1528">
        <v>189.78</v>
      </c>
      <c r="AX1528">
        <v>189.78</v>
      </c>
      <c r="AY1528" t="s">
        <v>7756</v>
      </c>
      <c r="AZ1528">
        <v>15</v>
      </c>
      <c r="BA1528">
        <v>19</v>
      </c>
      <c r="BB1528">
        <v>2410000000</v>
      </c>
      <c r="BC1528" t="s">
        <v>783</v>
      </c>
    </row>
    <row r="1529" spans="1:55" x14ac:dyDescent="0.2">
      <c r="A1529" t="s">
        <v>7757</v>
      </c>
      <c r="B1529">
        <v>0.78587588506436101</v>
      </c>
      <c r="C1529">
        <v>0.99968195480949495</v>
      </c>
      <c r="D1529">
        <v>0.57051333312096397</v>
      </c>
      <c r="E1529">
        <v>-0.22213172159007399</v>
      </c>
      <c r="F1529">
        <v>0.39278372693206198</v>
      </c>
      <c r="G1529">
        <v>-7.6783131277754796E-2</v>
      </c>
      <c r="H1529">
        <v>7.28972930729664</v>
      </c>
      <c r="I1529">
        <v>0.80308214559303304</v>
      </c>
      <c r="J1529">
        <v>12.211750084955399</v>
      </c>
      <c r="K1529">
        <v>-0.91630566333728403</v>
      </c>
      <c r="L1529">
        <v>0.15979637157645499</v>
      </c>
      <c r="M1529">
        <v>1.07610203491374</v>
      </c>
      <c r="N1529">
        <v>0.18664960245967299</v>
      </c>
      <c r="O1529">
        <v>0.83117368587790197</v>
      </c>
      <c r="P1529">
        <v>6.0093153013286597E-2</v>
      </c>
      <c r="Q1529">
        <f t="shared" si="69"/>
        <v>0.72897293072966285</v>
      </c>
      <c r="R1529">
        <f t="shared" si="70"/>
        <v>8.0308214559303107E-2</v>
      </c>
      <c r="S1529">
        <f t="shared" si="71"/>
        <v>1.2211750084955411</v>
      </c>
      <c r="T1529">
        <v>-1.42832835813688</v>
      </c>
      <c r="U1529">
        <v>0.21982769888634501</v>
      </c>
      <c r="V1529">
        <v>2.1319324712007401</v>
      </c>
      <c r="W1529">
        <v>1.51760420882234</v>
      </c>
      <c r="X1529">
        <v>6.6126545046725103E-3</v>
      </c>
      <c r="Y1529">
        <v>-0.61980231951903397</v>
      </c>
      <c r="Z1529">
        <v>-0.51374763455460304</v>
      </c>
      <c r="AA1529">
        <v>-0.46801399637151497</v>
      </c>
      <c r="AB1529">
        <v>-0.39408448868295398</v>
      </c>
      <c r="AC1529">
        <v>-1.0834904753294201</v>
      </c>
      <c r="AD1529">
        <v>-0.32092705491225099</v>
      </c>
      <c r="AE1529">
        <v>0.58455865821304898</v>
      </c>
      <c r="AF1529">
        <v>0.15416931645179299</v>
      </c>
      <c r="AG1529">
        <v>1.42727062496387</v>
      </c>
      <c r="AH1529" t="s">
        <v>7757</v>
      </c>
      <c r="AI1529" t="s">
        <v>7758</v>
      </c>
      <c r="AJ1529" t="s">
        <v>7759</v>
      </c>
      <c r="AK1529" t="s">
        <v>7757</v>
      </c>
      <c r="AL1529" t="s">
        <v>7758</v>
      </c>
      <c r="AM1529">
        <v>1</v>
      </c>
      <c r="AN1529">
        <v>18</v>
      </c>
      <c r="AO1529">
        <v>16</v>
      </c>
      <c r="AP1529">
        <v>16</v>
      </c>
      <c r="AQ1529" t="s">
        <v>7757</v>
      </c>
      <c r="AR1529" t="s">
        <v>57</v>
      </c>
      <c r="AS1529">
        <v>88991.6</v>
      </c>
      <c r="AT1529">
        <v>19.7</v>
      </c>
      <c r="AU1529">
        <v>970</v>
      </c>
      <c r="AV1529">
        <v>970.1</v>
      </c>
      <c r="AW1529">
        <v>189.7</v>
      </c>
      <c r="AX1529">
        <v>189.7</v>
      </c>
      <c r="AY1529" t="s">
        <v>7760</v>
      </c>
      <c r="AZ1529">
        <v>16</v>
      </c>
      <c r="BA1529">
        <v>18</v>
      </c>
      <c r="BB1529">
        <v>2650000000</v>
      </c>
      <c r="BC1529" t="s">
        <v>3320</v>
      </c>
    </row>
    <row r="1530" spans="1:55" x14ac:dyDescent="0.2">
      <c r="A1530" t="s">
        <v>7761</v>
      </c>
      <c r="B1530">
        <v>0.82027699325206305</v>
      </c>
      <c r="C1530">
        <v>0.99968195480949495</v>
      </c>
      <c r="D1530">
        <v>0.60183721732471895</v>
      </c>
      <c r="E1530">
        <v>0.29858594890204199</v>
      </c>
      <c r="F1530">
        <v>-0.33972270397257798</v>
      </c>
      <c r="G1530">
        <v>-4.1981793819327699E-2</v>
      </c>
      <c r="H1530">
        <v>4.1695163999637499</v>
      </c>
      <c r="I1530">
        <v>3.5894050311080399</v>
      </c>
      <c r="J1530">
        <v>10.209910137976999</v>
      </c>
      <c r="K1530">
        <v>0.50855543326915198</v>
      </c>
      <c r="L1530">
        <v>-0.60848470926143094</v>
      </c>
      <c r="M1530">
        <v>-1.11704014253058</v>
      </c>
      <c r="N1530">
        <v>0.38286737438294499</v>
      </c>
      <c r="O1530">
        <v>0.43758204832693498</v>
      </c>
      <c r="P1530">
        <v>9.5281587900511999E-2</v>
      </c>
      <c r="Q1530">
        <f t="shared" si="69"/>
        <v>0.41695163999637525</v>
      </c>
      <c r="R1530">
        <f t="shared" si="70"/>
        <v>0.35894050311080383</v>
      </c>
      <c r="S1530">
        <f t="shared" si="71"/>
        <v>1.0209910137976992</v>
      </c>
      <c r="T1530">
        <v>0.91692986753316097</v>
      </c>
      <c r="U1530">
        <v>-0.81434491773775397</v>
      </c>
      <c r="V1530">
        <v>-1.8510362555092901</v>
      </c>
      <c r="W1530">
        <v>0.178541671626158</v>
      </c>
      <c r="X1530">
        <v>0.52901236037379995</v>
      </c>
      <c r="Y1530">
        <v>-0.68360549946952198</v>
      </c>
      <c r="Z1530">
        <v>0.76904553884247295</v>
      </c>
      <c r="AA1530">
        <v>0.747904719691735</v>
      </c>
      <c r="AB1530">
        <v>0.47744851513511799</v>
      </c>
      <c r="AC1530">
        <v>7.17543361145314E-2</v>
      </c>
      <c r="AD1530">
        <v>0.77240070843287501</v>
      </c>
      <c r="AE1530">
        <v>-1.5513287467961701</v>
      </c>
      <c r="AF1530">
        <v>-0.15967536346792899</v>
      </c>
      <c r="AG1530">
        <v>-1.4634040585072601</v>
      </c>
      <c r="AH1530" t="s">
        <v>7761</v>
      </c>
      <c r="AI1530" t="s">
        <v>7762</v>
      </c>
      <c r="AJ1530" t="s">
        <v>7763</v>
      </c>
      <c r="AK1530" t="s">
        <v>7761</v>
      </c>
      <c r="AL1530" t="s">
        <v>7762</v>
      </c>
      <c r="AM1530">
        <v>1</v>
      </c>
      <c r="AN1530">
        <v>38</v>
      </c>
      <c r="AO1530">
        <v>18</v>
      </c>
      <c r="AP1530">
        <v>18</v>
      </c>
      <c r="AQ1530" t="s">
        <v>7761</v>
      </c>
      <c r="AR1530" t="s">
        <v>57</v>
      </c>
      <c r="AS1530">
        <v>15790.3</v>
      </c>
      <c r="AT1530">
        <v>73.7</v>
      </c>
      <c r="AU1530">
        <v>971</v>
      </c>
      <c r="AV1530">
        <v>971.1</v>
      </c>
      <c r="AW1530">
        <v>189.49</v>
      </c>
      <c r="AX1530">
        <v>189.49</v>
      </c>
      <c r="AY1530" t="s">
        <v>7764</v>
      </c>
      <c r="AZ1530">
        <v>18</v>
      </c>
      <c r="BA1530">
        <v>38</v>
      </c>
      <c r="BB1530">
        <v>66100000000</v>
      </c>
      <c r="BC1530" t="s">
        <v>7765</v>
      </c>
    </row>
    <row r="1531" spans="1:55" x14ac:dyDescent="0.2">
      <c r="A1531" t="s">
        <v>7766</v>
      </c>
      <c r="B1531">
        <v>0.84564521274548898</v>
      </c>
      <c r="C1531">
        <v>0.99968195480949495</v>
      </c>
      <c r="D1531">
        <v>0.64731218316998296</v>
      </c>
      <c r="E1531">
        <v>0.26942518653903003</v>
      </c>
      <c r="F1531">
        <v>-0.20781717360885599</v>
      </c>
      <c r="G1531">
        <v>4.56411931830615E-2</v>
      </c>
      <c r="H1531">
        <v>3.56380941393367</v>
      </c>
      <c r="I1531">
        <v>2.9020263888805702</v>
      </c>
      <c r="J1531">
        <v>8.7392544036783004</v>
      </c>
      <c r="K1531">
        <v>0.45220716747133999</v>
      </c>
      <c r="L1531">
        <v>-0.38296696278745901</v>
      </c>
      <c r="M1531">
        <v>-0.83517413025880005</v>
      </c>
      <c r="N1531">
        <v>0.44016860024979698</v>
      </c>
      <c r="O1531">
        <v>0.51262214213319701</v>
      </c>
      <c r="P1531">
        <v>0.13368250028263501</v>
      </c>
      <c r="Q1531">
        <f t="shared" si="69"/>
        <v>0.35638094139336624</v>
      </c>
      <c r="R1531">
        <f t="shared" si="70"/>
        <v>0.29020263888805753</v>
      </c>
      <c r="S1531">
        <f t="shared" si="71"/>
        <v>0.87392544036782915</v>
      </c>
      <c r="T1531">
        <v>0.80719397729843101</v>
      </c>
      <c r="U1531">
        <v>-0.68316465740661703</v>
      </c>
      <c r="V1531">
        <v>-1.6389989069512401</v>
      </c>
      <c r="W1531">
        <v>0.15870370811213999</v>
      </c>
      <c r="X1531">
        <v>-0.12564043558877799</v>
      </c>
      <c r="Y1531">
        <v>0</v>
      </c>
      <c r="Z1531">
        <v>-0.35615633561147297</v>
      </c>
      <c r="AA1531">
        <v>0.41295352621016002</v>
      </c>
      <c r="AB1531">
        <v>1.12162508317456</v>
      </c>
      <c r="AC1531">
        <v>0.67449075947659498</v>
      </c>
      <c r="AD1531">
        <v>-0.23389598917333501</v>
      </c>
      <c r="AE1531">
        <v>-0.12927739556634699</v>
      </c>
      <c r="AF1531">
        <v>-1.1727880144368601</v>
      </c>
      <c r="AG1531">
        <v>4.81779113911854E-2</v>
      </c>
      <c r="AH1531" t="s">
        <v>7766</v>
      </c>
      <c r="AI1531" t="s">
        <v>7767</v>
      </c>
      <c r="AJ1531" t="s">
        <v>7768</v>
      </c>
      <c r="AK1531" t="s">
        <v>7766</v>
      </c>
      <c r="AL1531" t="s">
        <v>7767</v>
      </c>
      <c r="AM1531">
        <v>1</v>
      </c>
      <c r="AN1531">
        <v>19</v>
      </c>
      <c r="AO1531">
        <v>17</v>
      </c>
      <c r="AP1531">
        <v>17</v>
      </c>
      <c r="AQ1531" t="s">
        <v>7769</v>
      </c>
      <c r="AR1531" t="s">
        <v>57</v>
      </c>
      <c r="AS1531">
        <v>48725.7</v>
      </c>
      <c r="AT1531">
        <v>38</v>
      </c>
      <c r="AU1531">
        <v>972</v>
      </c>
      <c r="AV1531">
        <v>972.1</v>
      </c>
      <c r="AW1531">
        <v>189.3</v>
      </c>
      <c r="AX1531">
        <v>189.3</v>
      </c>
      <c r="AY1531" t="s">
        <v>7770</v>
      </c>
      <c r="AZ1531">
        <v>17</v>
      </c>
      <c r="BA1531">
        <v>19</v>
      </c>
      <c r="BB1531">
        <v>2100000000</v>
      </c>
      <c r="BC1531" t="s">
        <v>2452</v>
      </c>
    </row>
    <row r="1532" spans="1:55" x14ac:dyDescent="0.2">
      <c r="A1532" t="s">
        <v>7771</v>
      </c>
      <c r="B1532">
        <v>0.78064605857674296</v>
      </c>
      <c r="C1532">
        <v>0.99968195480949495</v>
      </c>
      <c r="D1532">
        <v>0.89440663399000997</v>
      </c>
      <c r="E1532">
        <v>0.18252110184380699</v>
      </c>
      <c r="F1532">
        <v>0.44266574852256002</v>
      </c>
      <c r="G1532">
        <v>-8.7351877446946599E-2</v>
      </c>
      <c r="H1532">
        <v>7.8066806378567497</v>
      </c>
      <c r="I1532">
        <v>2.75215307839771</v>
      </c>
      <c r="J1532">
        <v>2.3168381504341098</v>
      </c>
      <c r="K1532">
        <v>-1.1608322719808799</v>
      </c>
      <c r="L1532">
        <v>-0.70557914029306101</v>
      </c>
      <c r="M1532">
        <v>0.455253131687818</v>
      </c>
      <c r="N1532">
        <v>0.16570359710438601</v>
      </c>
      <c r="O1532">
        <v>0.53062131573531801</v>
      </c>
      <c r="P1532">
        <v>0.58656505354343802</v>
      </c>
      <c r="Q1532">
        <f t="shared" si="69"/>
        <v>0.78066806378567621</v>
      </c>
      <c r="R1532">
        <f t="shared" si="70"/>
        <v>0.27521530783977155</v>
      </c>
      <c r="S1532">
        <f t="shared" si="71"/>
        <v>0.23168381504341123</v>
      </c>
      <c r="T1532">
        <v>-1.50720689990287</v>
      </c>
      <c r="U1532">
        <v>-0.65354092384088402</v>
      </c>
      <c r="V1532">
        <v>0.56275640362450796</v>
      </c>
      <c r="W1532">
        <v>2.0730671872148299</v>
      </c>
      <c r="X1532">
        <v>-0.866257740112098</v>
      </c>
      <c r="Y1532">
        <v>1.33075203896734</v>
      </c>
      <c r="Z1532">
        <v>0.305727119949672</v>
      </c>
      <c r="AA1532">
        <v>-8.7179077755478396E-2</v>
      </c>
      <c r="AB1532">
        <v>-0.54565544586870596</v>
      </c>
      <c r="AC1532">
        <v>-0.93280636948890805</v>
      </c>
      <c r="AD1532">
        <v>-0.201259339521242</v>
      </c>
      <c r="AE1532">
        <v>-0.90494176896443201</v>
      </c>
      <c r="AF1532">
        <v>2.64290256774503</v>
      </c>
      <c r="AG1532">
        <v>-0.97560270567150398</v>
      </c>
      <c r="AH1532" t="s">
        <v>7771</v>
      </c>
      <c r="AI1532" t="s">
        <v>7772</v>
      </c>
      <c r="AJ1532" t="s">
        <v>7773</v>
      </c>
      <c r="AK1532" t="s">
        <v>7771</v>
      </c>
      <c r="AL1532" t="s">
        <v>7772</v>
      </c>
      <c r="AM1532">
        <v>1</v>
      </c>
      <c r="AN1532">
        <v>38</v>
      </c>
      <c r="AO1532">
        <v>13</v>
      </c>
      <c r="AP1532">
        <v>13</v>
      </c>
      <c r="AQ1532" t="s">
        <v>7771</v>
      </c>
      <c r="AR1532" t="s">
        <v>57</v>
      </c>
      <c r="AS1532">
        <v>15043.7</v>
      </c>
      <c r="AT1532">
        <v>57</v>
      </c>
      <c r="AU1532">
        <v>973</v>
      </c>
      <c r="AV1532">
        <v>973.1</v>
      </c>
      <c r="AW1532">
        <v>189.23</v>
      </c>
      <c r="AX1532">
        <v>189.23</v>
      </c>
      <c r="AY1532" t="s">
        <v>7774</v>
      </c>
      <c r="AZ1532">
        <v>13</v>
      </c>
      <c r="BA1532">
        <v>38</v>
      </c>
      <c r="BB1532">
        <v>73700000000</v>
      </c>
      <c r="BC1532" t="s">
        <v>2565</v>
      </c>
    </row>
    <row r="1533" spans="1:55" x14ac:dyDescent="0.2">
      <c r="A1533" t="s">
        <v>7775</v>
      </c>
      <c r="B1533">
        <v>0.990040958649123</v>
      </c>
      <c r="C1533">
        <v>0.99968195480949495</v>
      </c>
      <c r="D1533">
        <v>0.73333470190289096</v>
      </c>
      <c r="E1533">
        <v>9.2314478318615403E-2</v>
      </c>
      <c r="F1533">
        <v>-0.22399907349350601</v>
      </c>
      <c r="G1533">
        <v>-0.17245922632185001</v>
      </c>
      <c r="H1533">
        <v>0.19190509596921601</v>
      </c>
      <c r="I1533">
        <v>4.4518237782793104</v>
      </c>
      <c r="J1533">
        <v>6.2210108345572799</v>
      </c>
      <c r="K1533">
        <v>2.8001524121995101E-2</v>
      </c>
      <c r="L1533">
        <v>-0.52554719154921803</v>
      </c>
      <c r="M1533">
        <v>-0.553548715671213</v>
      </c>
      <c r="N1533">
        <v>0.95677427626202605</v>
      </c>
      <c r="O1533">
        <v>0.35877124044334702</v>
      </c>
      <c r="P1533">
        <v>0.238725557673058</v>
      </c>
      <c r="Q1533">
        <f t="shared" si="69"/>
        <v>1.9190509596921663E-2</v>
      </c>
      <c r="R1533">
        <f t="shared" si="70"/>
        <v>0.44518237782793096</v>
      </c>
      <c r="S1533">
        <f t="shared" si="71"/>
        <v>0.62210108345572745</v>
      </c>
      <c r="T1533">
        <v>5.5715337972080399E-2</v>
      </c>
      <c r="U1533">
        <v>-0.969923370199547</v>
      </c>
      <c r="V1533">
        <v>-1.25669642105888</v>
      </c>
      <c r="W1533">
        <v>0.23805556216821</v>
      </c>
      <c r="X1533">
        <v>0</v>
      </c>
      <c r="Y1533">
        <v>-9.1147399929269596E-3</v>
      </c>
      <c r="Z1533">
        <v>-5.9884693598389299E-2</v>
      </c>
      <c r="AA1533">
        <v>-6.4237215188247196E-2</v>
      </c>
      <c r="AB1533">
        <v>6.0628382874300703E-2</v>
      </c>
      <c r="AC1533">
        <v>0.48075405196735999</v>
      </c>
      <c r="AD1533">
        <v>-0.228456547564653</v>
      </c>
      <c r="AE1533">
        <v>-0.81500966770088601</v>
      </c>
      <c r="AF1533">
        <v>7.1578611209761098E-2</v>
      </c>
      <c r="AG1533">
        <v>-0.82504673257405003</v>
      </c>
      <c r="AH1533" t="s">
        <v>7775</v>
      </c>
      <c r="AI1533" t="s">
        <v>7776</v>
      </c>
      <c r="AJ1533" t="s">
        <v>7777</v>
      </c>
      <c r="AK1533" t="s">
        <v>7775</v>
      </c>
      <c r="AL1533" t="s">
        <v>7776</v>
      </c>
      <c r="AM1533">
        <v>1</v>
      </c>
      <c r="AN1533">
        <v>22</v>
      </c>
      <c r="AO1533">
        <v>15</v>
      </c>
      <c r="AP1533">
        <v>15</v>
      </c>
      <c r="AQ1533" t="s">
        <v>7775</v>
      </c>
      <c r="AR1533" t="s">
        <v>57</v>
      </c>
      <c r="AS1533">
        <v>35105.199999999997</v>
      </c>
      <c r="AT1533">
        <v>41.4</v>
      </c>
      <c r="AU1533">
        <v>974</v>
      </c>
      <c r="AV1533">
        <v>974.1</v>
      </c>
      <c r="AW1533">
        <v>188.68</v>
      </c>
      <c r="AX1533">
        <v>188.68</v>
      </c>
      <c r="AY1533" t="s">
        <v>7778</v>
      </c>
      <c r="AZ1533">
        <v>15</v>
      </c>
      <c r="BA1533">
        <v>22</v>
      </c>
      <c r="BB1533">
        <v>6790000000</v>
      </c>
      <c r="BC1533" t="s">
        <v>637</v>
      </c>
    </row>
    <row r="1534" spans="1:55" x14ac:dyDescent="0.2">
      <c r="A1534" t="s">
        <v>7779</v>
      </c>
      <c r="B1534">
        <v>0.90804258320618803</v>
      </c>
      <c r="C1534">
        <v>0.99968195480949495</v>
      </c>
      <c r="D1534">
        <v>0.99738159109694102</v>
      </c>
      <c r="E1534">
        <v>7.6179153401605901E-2</v>
      </c>
      <c r="F1534">
        <v>7.0347765063306103E-2</v>
      </c>
      <c r="G1534">
        <v>-9.4161794111817104E-2</v>
      </c>
      <c r="H1534">
        <v>1.9066191634337599</v>
      </c>
      <c r="I1534">
        <v>2.1738351703399301</v>
      </c>
      <c r="J1534">
        <v>5.7286891680096499E-2</v>
      </c>
      <c r="K1534">
        <v>-0.38555645967395802</v>
      </c>
      <c r="L1534">
        <v>-0.39576138926598298</v>
      </c>
      <c r="M1534">
        <v>-1.0204929592025101E-2</v>
      </c>
      <c r="N1534">
        <v>0.64467092487365696</v>
      </c>
      <c r="O1534">
        <v>0.60620076900965003</v>
      </c>
      <c r="P1534">
        <v>0.98689582297780198</v>
      </c>
      <c r="Q1534">
        <f t="shared" si="69"/>
        <v>0.19066191634337593</v>
      </c>
      <c r="R1534">
        <f t="shared" si="70"/>
        <v>0.21738351703399253</v>
      </c>
      <c r="S1534">
        <f t="shared" si="71"/>
        <v>5.7286891680094557E-3</v>
      </c>
      <c r="T1534">
        <v>-0.476930959566709</v>
      </c>
      <c r="U1534">
        <v>-0.53516120980150395</v>
      </c>
      <c r="V1534">
        <v>-1.6859267054885801E-2</v>
      </c>
      <c r="W1534">
        <v>1.7854167162615799</v>
      </c>
      <c r="X1534">
        <v>-0.59513890542052506</v>
      </c>
      <c r="Y1534">
        <v>-0.30078641976658999</v>
      </c>
      <c r="Z1534">
        <v>-1.5286355997483601</v>
      </c>
      <c r="AA1534">
        <v>0.73872797466484197</v>
      </c>
      <c r="AB1534">
        <v>-7.5785478592875793E-2</v>
      </c>
      <c r="AC1534">
        <v>0.50945578641317302</v>
      </c>
      <c r="AD1534">
        <v>-0.84855289095442599</v>
      </c>
      <c r="AE1534">
        <v>-0.10117361392148901</v>
      </c>
      <c r="AF1534">
        <v>0.52858051354900504</v>
      </c>
      <c r="AG1534">
        <v>2.40889556955927E-2</v>
      </c>
      <c r="AH1534" t="s">
        <v>7779</v>
      </c>
      <c r="AI1534" t="s">
        <v>7780</v>
      </c>
      <c r="AJ1534" t="s">
        <v>7781</v>
      </c>
      <c r="AK1534" t="s">
        <v>7779</v>
      </c>
      <c r="AL1534" t="s">
        <v>7780</v>
      </c>
      <c r="AM1534">
        <v>1</v>
      </c>
      <c r="AN1534">
        <v>27</v>
      </c>
      <c r="AO1534">
        <v>19</v>
      </c>
      <c r="AP1534">
        <v>19</v>
      </c>
      <c r="AQ1534" t="s">
        <v>7782</v>
      </c>
      <c r="AR1534" t="s">
        <v>57</v>
      </c>
      <c r="AS1534">
        <v>28215.3</v>
      </c>
      <c r="AT1534">
        <v>55.1</v>
      </c>
      <c r="AU1534">
        <v>975</v>
      </c>
      <c r="AV1534">
        <v>975.1</v>
      </c>
      <c r="AW1534">
        <v>188.64</v>
      </c>
      <c r="AX1534">
        <v>188.64</v>
      </c>
      <c r="AY1534" t="s">
        <v>7783</v>
      </c>
      <c r="AZ1534">
        <v>19</v>
      </c>
      <c r="BA1534">
        <v>27</v>
      </c>
      <c r="BB1534">
        <v>10600000000</v>
      </c>
      <c r="BC1534" t="s">
        <v>4770</v>
      </c>
    </row>
    <row r="1535" spans="1:55" x14ac:dyDescent="0.2">
      <c r="A1535" t="s">
        <v>7784</v>
      </c>
      <c r="B1535">
        <v>0.78950875740441895</v>
      </c>
      <c r="C1535">
        <v>0.99968195480949495</v>
      </c>
      <c r="D1535">
        <v>0.659988025638505</v>
      </c>
      <c r="E1535">
        <v>-0.67612918084516405</v>
      </c>
      <c r="F1535">
        <v>0.101291541562837</v>
      </c>
      <c r="G1535">
        <v>-0.44925511652157302</v>
      </c>
      <c r="H1535">
        <v>6.8573356255898004</v>
      </c>
      <c r="I1535">
        <v>1.43580864077271</v>
      </c>
      <c r="J1535">
        <v>8.3462814766015203</v>
      </c>
      <c r="K1535">
        <v>-1.05786115816129</v>
      </c>
      <c r="L1535">
        <v>0.30262510605271398</v>
      </c>
      <c r="M1535">
        <v>1.3604862642140001</v>
      </c>
      <c r="N1535">
        <v>0.20618944870362799</v>
      </c>
      <c r="O1535">
        <v>0.71848736615043696</v>
      </c>
      <c r="P1535">
        <v>0.14634296583416401</v>
      </c>
      <c r="Q1535">
        <f t="shared" si="69"/>
        <v>0.68573356255897988</v>
      </c>
      <c r="R1535">
        <f t="shared" si="70"/>
        <v>0.14358086407727128</v>
      </c>
      <c r="S1535">
        <f t="shared" si="71"/>
        <v>0.83462814766015203</v>
      </c>
      <c r="T1535">
        <v>-1.36137472861413</v>
      </c>
      <c r="U1535">
        <v>0.37266180442920299</v>
      </c>
      <c r="V1535">
        <v>1.58119459714377</v>
      </c>
      <c r="W1535">
        <v>0.228136580411201</v>
      </c>
      <c r="X1535">
        <v>-0.443047851813058</v>
      </c>
      <c r="Y1535">
        <v>0</v>
      </c>
      <c r="Z1535">
        <v>-0.61775789185706897</v>
      </c>
      <c r="AA1535">
        <v>-1.9041745930801799</v>
      </c>
      <c r="AB1535">
        <v>0.51534125443155598</v>
      </c>
      <c r="AC1535">
        <v>-2.5114017640086002</v>
      </c>
      <c r="AD1535">
        <v>-1.22931380356218</v>
      </c>
      <c r="AE1535">
        <v>1.57943252844103</v>
      </c>
      <c r="AF1535">
        <v>-0.66072564193625705</v>
      </c>
      <c r="AG1535">
        <v>1.2345589793991301</v>
      </c>
      <c r="AH1535" t="s">
        <v>7784</v>
      </c>
      <c r="AI1535" t="s">
        <v>7785</v>
      </c>
      <c r="AJ1535" t="s">
        <v>7786</v>
      </c>
      <c r="AK1535" t="s">
        <v>7784</v>
      </c>
      <c r="AL1535" t="s">
        <v>7785</v>
      </c>
      <c r="AM1535">
        <v>1</v>
      </c>
      <c r="AN1535">
        <v>19</v>
      </c>
      <c r="AO1535">
        <v>14</v>
      </c>
      <c r="AP1535">
        <v>14</v>
      </c>
      <c r="AQ1535" t="s">
        <v>7787</v>
      </c>
      <c r="AR1535" t="s">
        <v>57</v>
      </c>
      <c r="AS1535">
        <v>53146.400000000001</v>
      </c>
      <c r="AT1535">
        <v>33.6</v>
      </c>
      <c r="AU1535">
        <v>976</v>
      </c>
      <c r="AV1535">
        <v>976.1</v>
      </c>
      <c r="AW1535">
        <v>188.61</v>
      </c>
      <c r="AX1535">
        <v>188.61</v>
      </c>
      <c r="AY1535" t="s">
        <v>7788</v>
      </c>
      <c r="AZ1535">
        <v>14</v>
      </c>
      <c r="BA1535">
        <v>19</v>
      </c>
      <c r="BB1535">
        <v>3850000000</v>
      </c>
      <c r="BC1535" t="s">
        <v>1405</v>
      </c>
    </row>
    <row r="1536" spans="1:55" x14ac:dyDescent="0.2">
      <c r="A1536" t="s">
        <v>7789</v>
      </c>
      <c r="B1536">
        <v>0.85488364716586596</v>
      </c>
      <c r="C1536">
        <v>0.99968195480949495</v>
      </c>
      <c r="D1536">
        <v>0.76601023047201799</v>
      </c>
      <c r="E1536">
        <v>0.33807693262468902</v>
      </c>
      <c r="F1536">
        <v>-0.196664272346633</v>
      </c>
      <c r="G1536">
        <v>0.23874265000699499</v>
      </c>
      <c r="H1536">
        <v>3.0529344337605799</v>
      </c>
      <c r="I1536">
        <v>0.23853501537097199</v>
      </c>
      <c r="J1536">
        <v>5.3350392354703597</v>
      </c>
      <c r="K1536">
        <v>0.85998330070849605</v>
      </c>
      <c r="L1536">
        <v>-7.58138079913174E-2</v>
      </c>
      <c r="M1536">
        <v>-0.93579710869981503</v>
      </c>
      <c r="N1536">
        <v>0.49511553891190602</v>
      </c>
      <c r="O1536">
        <v>0.94655640482497205</v>
      </c>
      <c r="P1536">
        <v>0.29274944233844202</v>
      </c>
      <c r="Q1536">
        <f t="shared" si="69"/>
        <v>0.30529344337605752</v>
      </c>
      <c r="R1536">
        <f t="shared" si="70"/>
        <v>2.385350153709697E-2</v>
      </c>
      <c r="S1536">
        <f t="shared" si="71"/>
        <v>0.53350392354703591</v>
      </c>
      <c r="T1536">
        <v>0.71068005861953198</v>
      </c>
      <c r="U1536">
        <v>-6.90296904286338E-2</v>
      </c>
      <c r="V1536">
        <v>-1.1134497088462201</v>
      </c>
      <c r="W1536">
        <v>-0.119027781084105</v>
      </c>
      <c r="X1536">
        <v>2.2020139500559401</v>
      </c>
      <c r="Y1536">
        <v>-2.5430124580266198</v>
      </c>
      <c r="Z1536">
        <v>-1.2670340435027601</v>
      </c>
      <c r="AA1536">
        <v>6.8825587701693294E-2</v>
      </c>
      <c r="AB1536">
        <v>2.2811429056455599</v>
      </c>
      <c r="AC1536">
        <v>1.74363036758311</v>
      </c>
      <c r="AD1536">
        <v>0.49498918639008199</v>
      </c>
      <c r="AE1536">
        <v>0.45528126264670199</v>
      </c>
      <c r="AF1536">
        <v>-1.5416931645179299</v>
      </c>
      <c r="AG1536">
        <v>-0.32520090189050099</v>
      </c>
      <c r="AH1536" t="s">
        <v>7789</v>
      </c>
      <c r="AI1536" t="s">
        <v>7790</v>
      </c>
      <c r="AJ1536" t="s">
        <v>7791</v>
      </c>
      <c r="AK1536" t="s">
        <v>7789</v>
      </c>
      <c r="AL1536" t="s">
        <v>7790</v>
      </c>
      <c r="AM1536">
        <v>1</v>
      </c>
      <c r="AN1536">
        <v>16</v>
      </c>
      <c r="AO1536">
        <v>12</v>
      </c>
      <c r="AP1536">
        <v>12</v>
      </c>
      <c r="AQ1536" t="s">
        <v>7789</v>
      </c>
      <c r="AR1536" t="s">
        <v>57</v>
      </c>
      <c r="AS1536">
        <v>43289.599999999999</v>
      </c>
      <c r="AT1536">
        <v>40.200000000000003</v>
      </c>
      <c r="AU1536">
        <v>977</v>
      </c>
      <c r="AV1536">
        <v>977.1</v>
      </c>
      <c r="AW1536">
        <v>188.17</v>
      </c>
      <c r="AX1536">
        <v>188.17</v>
      </c>
      <c r="AY1536" t="s">
        <v>7792</v>
      </c>
      <c r="AZ1536">
        <v>12</v>
      </c>
      <c r="BA1536">
        <v>16</v>
      </c>
      <c r="BB1536">
        <v>2650000000</v>
      </c>
      <c r="BC1536" t="s">
        <v>1781</v>
      </c>
    </row>
    <row r="1537" spans="1:55" x14ac:dyDescent="0.2">
      <c r="A1537" t="s">
        <v>7793</v>
      </c>
      <c r="B1537">
        <v>0.91648340896302705</v>
      </c>
      <c r="C1537">
        <v>0.99968195480949495</v>
      </c>
      <c r="D1537">
        <v>0.92262547786970805</v>
      </c>
      <c r="E1537">
        <v>-0.10650063801894399</v>
      </c>
      <c r="F1537">
        <v>-7.8169758085953993E-3</v>
      </c>
      <c r="G1537">
        <v>8.9773144224206E-2</v>
      </c>
      <c r="H1537">
        <v>1.6650331698340799</v>
      </c>
      <c r="I1537">
        <v>3.0580672952311398</v>
      </c>
      <c r="J1537">
        <v>1.4866534606056301</v>
      </c>
      <c r="K1537">
        <v>0.256493014887888</v>
      </c>
      <c r="L1537">
        <v>0.429189423755998</v>
      </c>
      <c r="M1537">
        <v>0.172696408868109</v>
      </c>
      <c r="N1537">
        <v>0.68154836928809104</v>
      </c>
      <c r="O1537">
        <v>0.49453071493345102</v>
      </c>
      <c r="P1537">
        <v>0.71012475743625003</v>
      </c>
      <c r="Q1537">
        <f t="shared" si="69"/>
        <v>0.16650331698340773</v>
      </c>
      <c r="R1537">
        <f t="shared" si="70"/>
        <v>0.30580672952311438</v>
      </c>
      <c r="S1537">
        <f t="shared" si="71"/>
        <v>0.14866534606056228</v>
      </c>
      <c r="T1537">
        <v>0.42382539363084198</v>
      </c>
      <c r="U1537">
        <v>0.71359441390965594</v>
      </c>
      <c r="V1537">
        <v>0.38297187888058198</v>
      </c>
      <c r="W1537">
        <v>3.9675927028034998E-2</v>
      </c>
      <c r="X1537">
        <v>0.37692130676633301</v>
      </c>
      <c r="Y1537">
        <v>-1.17580145908758</v>
      </c>
      <c r="Z1537">
        <v>-0.69655354132863301</v>
      </c>
      <c r="AA1537">
        <v>0.229418625672311</v>
      </c>
      <c r="AB1537">
        <v>0.13641386146717699</v>
      </c>
      <c r="AC1537">
        <v>0.344420813349751</v>
      </c>
      <c r="AD1537">
        <v>-0.201259339521242</v>
      </c>
      <c r="AE1537">
        <v>0.53959260758127603</v>
      </c>
      <c r="AF1537">
        <v>7.7084658225896593E-2</v>
      </c>
      <c r="AG1537">
        <v>0.289067468347112</v>
      </c>
      <c r="AH1537" t="s">
        <v>7793</v>
      </c>
      <c r="AI1537" t="s">
        <v>7794</v>
      </c>
      <c r="AJ1537" t="s">
        <v>7795</v>
      </c>
      <c r="AK1537" t="s">
        <v>7793</v>
      </c>
      <c r="AL1537" t="s">
        <v>7794</v>
      </c>
      <c r="AM1537">
        <v>1</v>
      </c>
      <c r="AN1537">
        <v>24</v>
      </c>
      <c r="AO1537">
        <v>14</v>
      </c>
      <c r="AP1537">
        <v>14</v>
      </c>
      <c r="AQ1537" t="s">
        <v>7793</v>
      </c>
      <c r="AR1537" t="s">
        <v>57</v>
      </c>
      <c r="AS1537">
        <v>25482.9</v>
      </c>
      <c r="AT1537">
        <v>59.9</v>
      </c>
      <c r="AU1537">
        <v>978</v>
      </c>
      <c r="AV1537">
        <v>978.1</v>
      </c>
      <c r="AW1537">
        <v>188.15</v>
      </c>
      <c r="AX1537">
        <v>188.15</v>
      </c>
      <c r="AY1537" t="s">
        <v>7796</v>
      </c>
      <c r="AZ1537">
        <v>14</v>
      </c>
      <c r="BA1537">
        <v>24</v>
      </c>
      <c r="BB1537">
        <v>5920000000</v>
      </c>
      <c r="BC1537" t="s">
        <v>5138</v>
      </c>
    </row>
    <row r="1538" spans="1:55" x14ac:dyDescent="0.2">
      <c r="A1538" t="s">
        <v>7797</v>
      </c>
      <c r="B1538">
        <v>0.85039621545170596</v>
      </c>
      <c r="C1538">
        <v>0.99968195480949495</v>
      </c>
      <c r="D1538">
        <v>0.67382476642786204</v>
      </c>
      <c r="E1538">
        <v>0.10489576876877101</v>
      </c>
      <c r="F1538">
        <v>-0.34661515178089602</v>
      </c>
      <c r="G1538">
        <v>-6.9243028089142206E-2</v>
      </c>
      <c r="H1538">
        <v>3.34770565642535</v>
      </c>
      <c r="I1538">
        <v>1.65197509693781</v>
      </c>
      <c r="J1538">
        <v>7.7985746914186604</v>
      </c>
      <c r="K1538">
        <v>0.51551093678710702</v>
      </c>
      <c r="L1538">
        <v>-0.27463317417480998</v>
      </c>
      <c r="M1538">
        <v>-0.79014411096191794</v>
      </c>
      <c r="N1538">
        <v>0.46262535818945599</v>
      </c>
      <c r="O1538">
        <v>0.68360068669025997</v>
      </c>
      <c r="P1538">
        <v>0.166013165570289</v>
      </c>
      <c r="Q1538">
        <f t="shared" si="69"/>
        <v>0.33477056564253516</v>
      </c>
      <c r="R1538">
        <f t="shared" si="70"/>
        <v>0.16519750969378044</v>
      </c>
      <c r="S1538">
        <f t="shared" si="71"/>
        <v>0.77985746914186693</v>
      </c>
      <c r="T1538">
        <v>0.76685069935156402</v>
      </c>
      <c r="U1538">
        <v>-0.42179582067910798</v>
      </c>
      <c r="V1538">
        <v>-1.49963966563164</v>
      </c>
      <c r="W1538">
        <v>-0.119027781084105</v>
      </c>
      <c r="X1538">
        <v>0.70755403199995803</v>
      </c>
      <c r="Y1538">
        <v>-1.15757197910172</v>
      </c>
      <c r="Z1538">
        <v>-0.55472137227981699</v>
      </c>
      <c r="AA1538">
        <v>1.0874442856867601</v>
      </c>
      <c r="AB1538">
        <v>0.72754059449160802</v>
      </c>
      <c r="AC1538">
        <v>4.3052601668718903E-2</v>
      </c>
      <c r="AD1538">
        <v>-0.201259339521242</v>
      </c>
      <c r="AE1538">
        <v>-1.10728899680741</v>
      </c>
      <c r="AF1538">
        <v>7.1578611209761098E-2</v>
      </c>
      <c r="AG1538">
        <v>-0.62029060916151202</v>
      </c>
      <c r="AH1538" t="s">
        <v>7797</v>
      </c>
      <c r="AI1538" t="s">
        <v>7798</v>
      </c>
      <c r="AJ1538" t="s">
        <v>7799</v>
      </c>
      <c r="AK1538" t="s">
        <v>7797</v>
      </c>
      <c r="AL1538" t="s">
        <v>7798</v>
      </c>
      <c r="AM1538">
        <v>1</v>
      </c>
      <c r="AN1538">
        <v>40</v>
      </c>
      <c r="AO1538">
        <v>12</v>
      </c>
      <c r="AP1538">
        <v>12</v>
      </c>
      <c r="AQ1538" t="s">
        <v>7797</v>
      </c>
      <c r="AR1538" t="s">
        <v>57</v>
      </c>
      <c r="AS1538">
        <v>16443.599999999999</v>
      </c>
      <c r="AT1538">
        <v>49.6</v>
      </c>
      <c r="AU1538">
        <v>979</v>
      </c>
      <c r="AV1538">
        <v>979.1</v>
      </c>
      <c r="AW1538">
        <v>188.14</v>
      </c>
      <c r="AX1538">
        <v>188.14</v>
      </c>
      <c r="AY1538" t="s">
        <v>7800</v>
      </c>
      <c r="AZ1538">
        <v>12</v>
      </c>
      <c r="BA1538">
        <v>40</v>
      </c>
      <c r="BB1538">
        <v>66100000000</v>
      </c>
      <c r="BC1538" t="s">
        <v>3798</v>
      </c>
    </row>
    <row r="1539" spans="1:55" x14ac:dyDescent="0.2">
      <c r="A1539" t="s">
        <v>7801</v>
      </c>
      <c r="B1539">
        <v>0.89431496404898203</v>
      </c>
      <c r="C1539">
        <v>0.99968195480949495</v>
      </c>
      <c r="D1539">
        <v>0.94005233102585595</v>
      </c>
      <c r="E1539">
        <v>-0.27514435696062201</v>
      </c>
      <c r="F1539">
        <v>-0.20145060126758199</v>
      </c>
      <c r="G1539">
        <v>-3.63014733529596E-2</v>
      </c>
      <c r="H1539">
        <v>2.2272031423810099</v>
      </c>
      <c r="I1539">
        <v>3.0351486590693599</v>
      </c>
      <c r="J1539">
        <v>1.0976831725636</v>
      </c>
      <c r="K1539">
        <v>0.40684197721125598</v>
      </c>
      <c r="L1539">
        <v>0.53580604967407497</v>
      </c>
      <c r="M1539">
        <v>0.12896407246281899</v>
      </c>
      <c r="N1539">
        <v>0.59879709640491996</v>
      </c>
      <c r="O1539">
        <v>0.49714735607218102</v>
      </c>
      <c r="P1539">
        <v>0.77666133105719604</v>
      </c>
      <c r="Q1539">
        <f t="shared" ref="Q1539:Q1602" si="72">-LOG10(N1539)</f>
        <v>0.22272031423810065</v>
      </c>
      <c r="R1539">
        <f t="shared" ref="R1539:R1602" si="73">-LOG10(O1539)</f>
        <v>0.30351486590693638</v>
      </c>
      <c r="S1539">
        <f t="shared" ref="S1539:S1602" si="74">-LOG10(P1539)</f>
        <v>0.10976831725636053</v>
      </c>
      <c r="T1539">
        <v>0.54511255115898505</v>
      </c>
      <c r="U1539">
        <v>0.709150533794767</v>
      </c>
      <c r="V1539">
        <v>0.29182278733419398</v>
      </c>
      <c r="W1539">
        <v>-0.119027781084105</v>
      </c>
      <c r="X1539">
        <v>0.74722995902799305</v>
      </c>
      <c r="Y1539">
        <v>-2.1510786383307599</v>
      </c>
      <c r="Z1539">
        <v>-0.51689946053346603</v>
      </c>
      <c r="AA1539">
        <v>0.15141629294372499</v>
      </c>
      <c r="AB1539">
        <v>0.37134884510509197</v>
      </c>
      <c r="AC1539">
        <v>-0.40899971585282902</v>
      </c>
      <c r="AD1539">
        <v>-0.315487613303569</v>
      </c>
      <c r="AE1539">
        <v>-0.11241512657943301</v>
      </c>
      <c r="AF1539">
        <v>0.33586886798426402</v>
      </c>
      <c r="AG1539">
        <v>0.20475612341253799</v>
      </c>
      <c r="AH1539" t="s">
        <v>7801</v>
      </c>
      <c r="AI1539" t="s">
        <v>7802</v>
      </c>
      <c r="AJ1539" t="s">
        <v>7803</v>
      </c>
      <c r="AK1539" t="s">
        <v>7801</v>
      </c>
      <c r="AL1539" t="s">
        <v>7802</v>
      </c>
      <c r="AM1539">
        <v>1</v>
      </c>
      <c r="AN1539">
        <v>32</v>
      </c>
      <c r="AO1539">
        <v>13</v>
      </c>
      <c r="AP1539">
        <v>13</v>
      </c>
      <c r="AQ1539" t="s">
        <v>7804</v>
      </c>
      <c r="AR1539" t="s">
        <v>57</v>
      </c>
      <c r="AS1539">
        <v>22404.3</v>
      </c>
      <c r="AT1539">
        <v>48.7</v>
      </c>
      <c r="AU1539">
        <v>980</v>
      </c>
      <c r="AV1539">
        <v>980.1</v>
      </c>
      <c r="AW1539">
        <v>188.14</v>
      </c>
      <c r="AX1539">
        <v>188.14</v>
      </c>
      <c r="AY1539" t="s">
        <v>7805</v>
      </c>
      <c r="AZ1539">
        <v>13</v>
      </c>
      <c r="BA1539">
        <v>32</v>
      </c>
      <c r="BB1539">
        <v>22400000000</v>
      </c>
      <c r="BC1539" t="s">
        <v>2482</v>
      </c>
    </row>
    <row r="1540" spans="1:55" x14ac:dyDescent="0.2">
      <c r="A1540" t="s">
        <v>7806</v>
      </c>
      <c r="B1540">
        <v>0.81593854177644598</v>
      </c>
      <c r="C1540">
        <v>0.99968195480949495</v>
      </c>
      <c r="D1540">
        <v>0.98983703855191996</v>
      </c>
      <c r="E1540">
        <v>0.13989162827189899</v>
      </c>
      <c r="F1540">
        <v>0.12450239655683</v>
      </c>
      <c r="G1540">
        <v>-0.152010469153849</v>
      </c>
      <c r="H1540">
        <v>5.5330686460924898</v>
      </c>
      <c r="I1540">
        <v>5.4412508175728203</v>
      </c>
      <c r="J1540">
        <v>0.18142080230000901</v>
      </c>
      <c r="K1540">
        <v>-0.649685212575147</v>
      </c>
      <c r="L1540">
        <v>-0.67661636807651704</v>
      </c>
      <c r="M1540">
        <v>-2.6931155501370499E-2</v>
      </c>
      <c r="N1540">
        <v>0.27970043087082402</v>
      </c>
      <c r="O1540">
        <v>0.28567676432592798</v>
      </c>
      <c r="P1540">
        <v>0.95908681318951605</v>
      </c>
      <c r="Q1540">
        <f t="shared" si="72"/>
        <v>0.55330686460924805</v>
      </c>
      <c r="R1540">
        <f t="shared" si="73"/>
        <v>0.54412508175728225</v>
      </c>
      <c r="S1540">
        <f t="shared" si="74"/>
        <v>1.8142080230000718E-2</v>
      </c>
      <c r="T1540">
        <v>-1.1495022845953999</v>
      </c>
      <c r="U1540">
        <v>-1.1389764202327299</v>
      </c>
      <c r="V1540">
        <v>-5.2661254741603998E-2</v>
      </c>
      <c r="W1540">
        <v>0.63481483244855996</v>
      </c>
      <c r="X1540">
        <v>0.85303243110275295</v>
      </c>
      <c r="Y1540">
        <v>4.5573699964634798E-2</v>
      </c>
      <c r="Z1540">
        <v>-0.58939145804730497</v>
      </c>
      <c r="AA1540">
        <v>-0.29824421337400497</v>
      </c>
      <c r="AB1540">
        <v>-0.341034653667941</v>
      </c>
      <c r="AC1540">
        <v>0.67449075947659498</v>
      </c>
      <c r="AD1540">
        <v>-0.21757766434728901</v>
      </c>
      <c r="AE1540">
        <v>-0.90494176896443201</v>
      </c>
      <c r="AF1540">
        <v>0.61117121879103697</v>
      </c>
      <c r="AG1540">
        <v>-0.150555973097454</v>
      </c>
      <c r="AH1540" t="s">
        <v>7806</v>
      </c>
      <c r="AI1540" t="s">
        <v>122</v>
      </c>
      <c r="AJ1540" t="s">
        <v>7807</v>
      </c>
      <c r="AK1540" t="s">
        <v>7806</v>
      </c>
      <c r="AL1540" t="s">
        <v>7808</v>
      </c>
      <c r="AM1540">
        <v>1</v>
      </c>
      <c r="AN1540">
        <v>32</v>
      </c>
      <c r="AO1540">
        <v>13</v>
      </c>
      <c r="AP1540">
        <v>11</v>
      </c>
      <c r="AQ1540" t="s">
        <v>7806</v>
      </c>
      <c r="AR1540" t="s">
        <v>57</v>
      </c>
      <c r="AS1540">
        <v>50469.1</v>
      </c>
      <c r="AT1540">
        <v>27.1</v>
      </c>
      <c r="AU1540">
        <v>981</v>
      </c>
      <c r="AV1540">
        <v>981.1</v>
      </c>
      <c r="AW1540">
        <v>187.95</v>
      </c>
      <c r="AX1540">
        <v>170.64</v>
      </c>
      <c r="AY1540" t="s">
        <v>7809</v>
      </c>
      <c r="AZ1540">
        <v>13</v>
      </c>
      <c r="BA1540">
        <v>32</v>
      </c>
      <c r="BB1540">
        <v>13600000000</v>
      </c>
      <c r="BC1540" t="s">
        <v>1079</v>
      </c>
    </row>
    <row r="1541" spans="1:55" x14ac:dyDescent="0.2">
      <c r="A1541" t="s">
        <v>7810</v>
      </c>
      <c r="B1541">
        <v>0.84962066321324403</v>
      </c>
      <c r="C1541">
        <v>0.99968195480949495</v>
      </c>
      <c r="D1541">
        <v>0.89465504969286302</v>
      </c>
      <c r="E1541">
        <v>0.15896834491869499</v>
      </c>
      <c r="F1541">
        <v>-7.7494430149266701E-3</v>
      </c>
      <c r="G1541">
        <v>-0.22773803060382</v>
      </c>
      <c r="H1541">
        <v>3.35331417283827</v>
      </c>
      <c r="I1541">
        <v>5.7281355097900999</v>
      </c>
      <c r="J1541">
        <v>2.3028325939980099</v>
      </c>
      <c r="K1541">
        <v>-0.56193272585472398</v>
      </c>
      <c r="L1541">
        <v>-0.85368885473856204</v>
      </c>
      <c r="M1541">
        <v>-0.29175612888383801</v>
      </c>
      <c r="N1541">
        <v>0.46202830541260298</v>
      </c>
      <c r="O1541">
        <v>0.26741542160725601</v>
      </c>
      <c r="P1541">
        <v>0.58845971974336198</v>
      </c>
      <c r="Q1541">
        <f t="shared" si="72"/>
        <v>0.33533141728382687</v>
      </c>
      <c r="R1541">
        <f t="shared" si="73"/>
        <v>0.57281355097900943</v>
      </c>
      <c r="S1541">
        <f t="shared" si="74"/>
        <v>0.23028325939980138</v>
      </c>
      <c r="T1541">
        <v>-0.76790637033232501</v>
      </c>
      <c r="U1541">
        <v>-1.18647834895552</v>
      </c>
      <c r="V1541">
        <v>-0.55986373774842702</v>
      </c>
      <c r="W1541">
        <v>0.74392363177565601</v>
      </c>
      <c r="X1541">
        <v>1.58042442661673</v>
      </c>
      <c r="Y1541">
        <v>-0.88412977931391501</v>
      </c>
      <c r="Z1541">
        <v>-0.18595773275289301</v>
      </c>
      <c r="AA1541">
        <v>-0.42213027123705299</v>
      </c>
      <c r="AB1541">
        <v>-0.65933366375802005</v>
      </c>
      <c r="AC1541">
        <v>0.93998180310036095</v>
      </c>
      <c r="AD1541">
        <v>-0.21757766434728901</v>
      </c>
      <c r="AE1541">
        <v>-0.961149332254148</v>
      </c>
      <c r="AF1541">
        <v>-0.55060470161354702</v>
      </c>
      <c r="AG1541">
        <v>0.23486731803202901</v>
      </c>
      <c r="AH1541" t="s">
        <v>7810</v>
      </c>
      <c r="AI1541" t="s">
        <v>7811</v>
      </c>
      <c r="AJ1541" t="s">
        <v>7812</v>
      </c>
      <c r="AK1541" t="s">
        <v>7810</v>
      </c>
      <c r="AL1541" t="s">
        <v>7811</v>
      </c>
      <c r="AM1541">
        <v>1</v>
      </c>
      <c r="AN1541">
        <v>5</v>
      </c>
      <c r="AO1541">
        <v>6</v>
      </c>
      <c r="AP1541">
        <v>4</v>
      </c>
      <c r="AQ1541" t="s">
        <v>7810</v>
      </c>
      <c r="AR1541" t="s">
        <v>57</v>
      </c>
      <c r="AS1541">
        <v>49130.3</v>
      </c>
      <c r="AT1541">
        <v>13.7</v>
      </c>
      <c r="AU1541">
        <v>981</v>
      </c>
      <c r="AV1541">
        <v>981.2</v>
      </c>
      <c r="AW1541">
        <v>73.23</v>
      </c>
      <c r="AX1541">
        <v>55.92</v>
      </c>
      <c r="AY1541" t="s">
        <v>7813</v>
      </c>
      <c r="AZ1541">
        <v>4</v>
      </c>
      <c r="BA1541">
        <v>5</v>
      </c>
      <c r="BB1541">
        <v>421000000</v>
      </c>
      <c r="BC1541" t="s">
        <v>7814</v>
      </c>
    </row>
    <row r="1542" spans="1:55" x14ac:dyDescent="0.2">
      <c r="A1542" t="s">
        <v>7815</v>
      </c>
      <c r="B1542">
        <v>0.77978295859083502</v>
      </c>
      <c r="C1542">
        <v>0.99968195480949495</v>
      </c>
      <c r="D1542">
        <v>0.72948898485794</v>
      </c>
      <c r="E1542">
        <v>-0.42851006119638901</v>
      </c>
      <c r="F1542">
        <v>7.3645417661798704E-2</v>
      </c>
      <c r="G1542">
        <v>-0.75386717559185601</v>
      </c>
      <c r="H1542">
        <v>15.45327959726</v>
      </c>
      <c r="I1542">
        <v>5.9957999073588502</v>
      </c>
      <c r="J1542">
        <v>6.33656714340019</v>
      </c>
      <c r="K1542">
        <v>-1.7844007029248901</v>
      </c>
      <c r="L1542">
        <v>-0.90562861492306101</v>
      </c>
      <c r="M1542">
        <v>0.87877208800182904</v>
      </c>
      <c r="N1542">
        <v>2.84886611900711E-2</v>
      </c>
      <c r="O1542">
        <v>0.251431686969526</v>
      </c>
      <c r="P1542">
        <v>0.232457351656807</v>
      </c>
      <c r="Q1542">
        <f t="shared" si="72"/>
        <v>1.545327959725999</v>
      </c>
      <c r="R1542">
        <f t="shared" si="73"/>
        <v>0.59957999073588453</v>
      </c>
      <c r="S1542">
        <f t="shared" si="74"/>
        <v>0.63365671434001924</v>
      </c>
      <c r="T1542">
        <v>-2.6006361137029899</v>
      </c>
      <c r="U1542">
        <v>-1.2302708396845801</v>
      </c>
      <c r="V1542">
        <v>1.2749723996806499</v>
      </c>
      <c r="W1542">
        <v>-0.119027781084105</v>
      </c>
      <c r="X1542">
        <v>0.70755403199995803</v>
      </c>
      <c r="Y1542">
        <v>1.1849161990805099</v>
      </c>
      <c r="Z1542">
        <v>-1.7272006364167001</v>
      </c>
      <c r="AA1542">
        <v>-0.128474430376494</v>
      </c>
      <c r="AB1542">
        <v>-2.2356716184898402</v>
      </c>
      <c r="AC1542">
        <v>-0.68166619308804799</v>
      </c>
      <c r="AD1542">
        <v>0.62009634338977304</v>
      </c>
      <c r="AE1542">
        <v>-1.79302126894195</v>
      </c>
      <c r="AF1542">
        <v>0.26429025677450302</v>
      </c>
      <c r="AG1542">
        <v>-0.34928985758609399</v>
      </c>
      <c r="AH1542" t="s">
        <v>7815</v>
      </c>
      <c r="AI1542" t="s">
        <v>7816</v>
      </c>
      <c r="AJ1542" t="s">
        <v>7817</v>
      </c>
      <c r="AK1542" t="s">
        <v>7815</v>
      </c>
      <c r="AL1542" t="s">
        <v>7816</v>
      </c>
      <c r="AM1542">
        <v>1</v>
      </c>
      <c r="AN1542">
        <v>5</v>
      </c>
      <c r="AO1542">
        <v>6</v>
      </c>
      <c r="AP1542">
        <v>4</v>
      </c>
      <c r="AQ1542" t="s">
        <v>7818</v>
      </c>
      <c r="AR1542" t="s">
        <v>57</v>
      </c>
      <c r="AS1542">
        <v>59944.3</v>
      </c>
      <c r="AT1542">
        <v>8.8000000000000007</v>
      </c>
      <c r="AU1542">
        <v>981</v>
      </c>
      <c r="AV1542">
        <v>981.3</v>
      </c>
      <c r="AW1542">
        <v>58.5</v>
      </c>
      <c r="AX1542">
        <v>41.19</v>
      </c>
      <c r="AY1542" t="s">
        <v>7819</v>
      </c>
      <c r="AZ1542">
        <v>4</v>
      </c>
      <c r="BA1542">
        <v>5</v>
      </c>
      <c r="BB1542">
        <v>469000000</v>
      </c>
      <c r="BC1542" t="s">
        <v>4129</v>
      </c>
    </row>
    <row r="1543" spans="1:55" x14ac:dyDescent="0.2">
      <c r="A1543" t="s">
        <v>7820</v>
      </c>
      <c r="B1543">
        <v>0.85184085018710398</v>
      </c>
      <c r="C1543">
        <v>0.99968195480949495</v>
      </c>
      <c r="D1543">
        <v>0.89755618413725302</v>
      </c>
      <c r="E1543">
        <v>-0.52742474517953997</v>
      </c>
      <c r="F1543">
        <v>6.5614927529948505E-2</v>
      </c>
      <c r="G1543">
        <v>-0.64569107578875995</v>
      </c>
      <c r="H1543">
        <v>3.2346895422041699</v>
      </c>
      <c r="I1543">
        <v>1.0397766569989499</v>
      </c>
      <c r="J1543">
        <v>2.1946615366307598</v>
      </c>
      <c r="K1543">
        <v>-1.2792798522354301</v>
      </c>
      <c r="L1543">
        <v>-0.27595477142151298</v>
      </c>
      <c r="M1543">
        <v>1.00332508081392</v>
      </c>
      <c r="N1543">
        <v>0.47482223265651802</v>
      </c>
      <c r="O1543">
        <v>0.78708626584571795</v>
      </c>
      <c r="P1543">
        <v>0.60330072377587296</v>
      </c>
      <c r="Q1543">
        <f t="shared" si="72"/>
        <v>0.32346895422041705</v>
      </c>
      <c r="R1543">
        <f t="shared" si="73"/>
        <v>0.10397766569989519</v>
      </c>
      <c r="S1543">
        <f t="shared" si="74"/>
        <v>0.21946615366307645</v>
      </c>
      <c r="T1543">
        <v>-0.74547622250734302</v>
      </c>
      <c r="U1543">
        <v>-0.27989877910919198</v>
      </c>
      <c r="V1543">
        <v>0.53950221981822299</v>
      </c>
      <c r="W1543">
        <v>0.94230326691583199</v>
      </c>
      <c r="X1543">
        <v>-0.30418210721493499</v>
      </c>
      <c r="Y1543">
        <v>-2.73442199787809E-2</v>
      </c>
      <c r="Z1543">
        <v>-6.2090971783593103</v>
      </c>
      <c r="AA1543">
        <v>0.45424887883117598</v>
      </c>
      <c r="AB1543">
        <v>2.47818514998704</v>
      </c>
      <c r="AC1543">
        <v>-1.0260870064378</v>
      </c>
      <c r="AE1543">
        <v>0.68573227213453802</v>
      </c>
      <c r="AF1543">
        <v>-2.1253341482282901</v>
      </c>
      <c r="AG1543">
        <v>1.2225145015513299</v>
      </c>
      <c r="AH1543" t="s">
        <v>7820</v>
      </c>
      <c r="AI1543" t="s">
        <v>7821</v>
      </c>
      <c r="AJ1543" t="s">
        <v>7822</v>
      </c>
      <c r="AK1543" t="s">
        <v>7820</v>
      </c>
      <c r="AL1543" t="s">
        <v>7821</v>
      </c>
      <c r="AM1543">
        <v>1</v>
      </c>
      <c r="AN1543">
        <v>1</v>
      </c>
      <c r="AO1543">
        <v>2</v>
      </c>
      <c r="AP1543">
        <v>1</v>
      </c>
      <c r="AQ1543" t="s">
        <v>7820</v>
      </c>
      <c r="AR1543" t="s">
        <v>57</v>
      </c>
      <c r="AS1543">
        <v>48462.2</v>
      </c>
      <c r="AT1543">
        <v>4.0999999999999996</v>
      </c>
      <c r="AU1543">
        <v>981</v>
      </c>
      <c r="AV1543">
        <v>981.4</v>
      </c>
      <c r="AW1543">
        <v>16.16</v>
      </c>
      <c r="AX1543">
        <v>4.5199999999999996</v>
      </c>
      <c r="AY1543" t="s">
        <v>7823</v>
      </c>
      <c r="AZ1543">
        <v>1</v>
      </c>
      <c r="BA1543">
        <v>1</v>
      </c>
      <c r="BB1543">
        <v>870000000</v>
      </c>
      <c r="BC1543" t="s">
        <v>753</v>
      </c>
    </row>
    <row r="1544" spans="1:55" x14ac:dyDescent="0.2">
      <c r="A1544" t="s">
        <v>7824</v>
      </c>
      <c r="B1544">
        <v>0.89431496404898203</v>
      </c>
      <c r="C1544">
        <v>0.99968195480949495</v>
      </c>
      <c r="D1544">
        <v>0.88867599328638403</v>
      </c>
      <c r="E1544">
        <v>-0.32414358924569803</v>
      </c>
      <c r="F1544">
        <v>-9.8931381882742003E-2</v>
      </c>
      <c r="G1544">
        <v>1.18689182994697E-2</v>
      </c>
      <c r="H1544">
        <v>2.20009908265575</v>
      </c>
      <c r="I1544">
        <v>4.2206411388581397</v>
      </c>
      <c r="J1544">
        <v>2.4059715921154199</v>
      </c>
      <c r="K1544">
        <v>0.32422092757269</v>
      </c>
      <c r="L1544">
        <v>0.71834229045786402</v>
      </c>
      <c r="M1544">
        <v>0.39412136288517402</v>
      </c>
      <c r="N1544">
        <v>0.60254583906041403</v>
      </c>
      <c r="O1544">
        <v>0.37838672024083098</v>
      </c>
      <c r="P1544">
        <v>0.57464924545640395</v>
      </c>
      <c r="Q1544">
        <f t="shared" si="72"/>
        <v>0.22000990826557434</v>
      </c>
      <c r="R1544">
        <f t="shared" si="73"/>
        <v>0.42206411388581355</v>
      </c>
      <c r="S1544">
        <f t="shared" si="74"/>
        <v>0.24059715921154168</v>
      </c>
      <c r="T1544">
        <v>0.53944196110892595</v>
      </c>
      <c r="U1544">
        <v>0.92906688894570899</v>
      </c>
      <c r="V1544">
        <v>0.58106608718612496</v>
      </c>
      <c r="W1544">
        <v>-0.119027781084105</v>
      </c>
      <c r="X1544">
        <v>-1.1175386112896499</v>
      </c>
      <c r="Y1544">
        <v>-0.29167167977366298</v>
      </c>
      <c r="Z1544">
        <v>0.63666884773024401</v>
      </c>
      <c r="AA1544">
        <v>-0.885555895095121</v>
      </c>
      <c r="AB1544">
        <v>6.0628382874300703E-2</v>
      </c>
      <c r="AC1544">
        <v>-0.55250838808189195</v>
      </c>
      <c r="AD1544">
        <v>-0.44059477030326</v>
      </c>
      <c r="AE1544">
        <v>1.32087773730833</v>
      </c>
      <c r="AF1544">
        <v>-1.1948122025014001</v>
      </c>
      <c r="AG1544">
        <v>1.15024763446455</v>
      </c>
      <c r="AH1544" t="s">
        <v>7824</v>
      </c>
      <c r="AI1544" t="s">
        <v>7825</v>
      </c>
      <c r="AJ1544" t="s">
        <v>7826</v>
      </c>
      <c r="AK1544" t="s">
        <v>7824</v>
      </c>
      <c r="AL1544" t="s">
        <v>7825</v>
      </c>
      <c r="AM1544">
        <v>1</v>
      </c>
      <c r="AN1544">
        <v>17</v>
      </c>
      <c r="AO1544">
        <v>14</v>
      </c>
      <c r="AP1544">
        <v>14</v>
      </c>
      <c r="AQ1544" t="s">
        <v>7824</v>
      </c>
      <c r="AR1544" t="s">
        <v>57</v>
      </c>
      <c r="AS1544">
        <v>81280.100000000006</v>
      </c>
      <c r="AT1544">
        <v>22.6</v>
      </c>
      <c r="AU1544">
        <v>982</v>
      </c>
      <c r="AV1544">
        <v>982.1</v>
      </c>
      <c r="AW1544">
        <v>187.92</v>
      </c>
      <c r="AX1544">
        <v>187.92</v>
      </c>
      <c r="AY1544" t="s">
        <v>7827</v>
      </c>
      <c r="AZ1544">
        <v>14</v>
      </c>
      <c r="BA1544">
        <v>17</v>
      </c>
      <c r="BB1544">
        <v>1430000000</v>
      </c>
      <c r="BC1544" t="s">
        <v>4092</v>
      </c>
    </row>
    <row r="1545" spans="1:55" x14ac:dyDescent="0.2">
      <c r="A1545" t="s">
        <v>7828</v>
      </c>
      <c r="B1545">
        <v>0.81745145707175904</v>
      </c>
      <c r="C1545">
        <v>0.99968195480949495</v>
      </c>
      <c r="D1545">
        <v>0.87240688896992602</v>
      </c>
      <c r="E1545">
        <v>8.7582265404033792E-3</v>
      </c>
      <c r="F1545">
        <v>-0.16288084597842201</v>
      </c>
      <c r="G1545">
        <v>7.2547722928826996E-2</v>
      </c>
      <c r="H1545">
        <v>4.6858956746378304</v>
      </c>
      <c r="I1545">
        <v>1.3276457037787199</v>
      </c>
      <c r="J1545">
        <v>2.7665014271209101</v>
      </c>
      <c r="K1545">
        <v>0.499271931298923</v>
      </c>
      <c r="L1545">
        <v>0.19890355439097901</v>
      </c>
      <c r="M1545">
        <v>-0.30036837690794399</v>
      </c>
      <c r="N1545">
        <v>0.339946389150176</v>
      </c>
      <c r="O1545">
        <v>0.73660630115477099</v>
      </c>
      <c r="P1545">
        <v>0.52887112619434495</v>
      </c>
      <c r="Q1545">
        <f t="shared" si="72"/>
        <v>0.46858956746378383</v>
      </c>
      <c r="R1545">
        <f t="shared" si="73"/>
        <v>0.13276457037787215</v>
      </c>
      <c r="S1545">
        <f t="shared" si="74"/>
        <v>0.27665014271209087</v>
      </c>
      <c r="T1545">
        <v>1.0071017406132401</v>
      </c>
      <c r="U1545">
        <v>0.34753604703264601</v>
      </c>
      <c r="V1545">
        <v>-0.65346621561637297</v>
      </c>
      <c r="W1545">
        <v>-0.119027781084105</v>
      </c>
      <c r="X1545">
        <v>-0.48272377884109302</v>
      </c>
      <c r="Y1545">
        <v>-0.227868499823174</v>
      </c>
      <c r="Z1545">
        <v>0.38137094344237399</v>
      </c>
      <c r="AA1545">
        <v>0.29824421337400497</v>
      </c>
      <c r="AB1545">
        <v>6.0628382874300703E-2</v>
      </c>
      <c r="AC1545">
        <v>0.150684105840516</v>
      </c>
      <c r="AD1545">
        <v>0.69080908430264198</v>
      </c>
      <c r="AE1545">
        <v>6.1828319618687899E-2</v>
      </c>
      <c r="AF1545">
        <v>-0.67173773596852804</v>
      </c>
      <c r="AG1545">
        <v>-0.39144553005338101</v>
      </c>
      <c r="AH1545" t="s">
        <v>7828</v>
      </c>
      <c r="AI1545" t="s">
        <v>122</v>
      </c>
      <c r="AJ1545" t="s">
        <v>7829</v>
      </c>
      <c r="AK1545" t="s">
        <v>7828</v>
      </c>
      <c r="AL1545" t="s">
        <v>7830</v>
      </c>
      <c r="AM1545">
        <v>1</v>
      </c>
      <c r="AN1545">
        <v>21</v>
      </c>
      <c r="AO1545">
        <v>18</v>
      </c>
      <c r="AP1545">
        <v>18</v>
      </c>
      <c r="AQ1545" t="s">
        <v>7831</v>
      </c>
      <c r="AR1545" t="s">
        <v>57</v>
      </c>
      <c r="AS1545">
        <v>126056.6</v>
      </c>
      <c r="AT1545">
        <v>16</v>
      </c>
      <c r="AU1545">
        <v>983</v>
      </c>
      <c r="AV1545">
        <v>983.1</v>
      </c>
      <c r="AW1545">
        <v>187.75</v>
      </c>
      <c r="AX1545">
        <v>187.75</v>
      </c>
      <c r="AY1545" t="s">
        <v>7832</v>
      </c>
      <c r="AZ1545">
        <v>18</v>
      </c>
      <c r="BA1545">
        <v>21</v>
      </c>
      <c r="BB1545">
        <v>1770000000</v>
      </c>
      <c r="BC1545" t="s">
        <v>6895</v>
      </c>
    </row>
    <row r="1546" spans="1:55" x14ac:dyDescent="0.2">
      <c r="A1546" t="s">
        <v>7833</v>
      </c>
      <c r="B1546">
        <v>0.77978295859083502</v>
      </c>
      <c r="C1546">
        <v>0.99968195480949495</v>
      </c>
      <c r="D1546">
        <v>0.60799025699995002</v>
      </c>
      <c r="E1546">
        <v>-0.12470448115548</v>
      </c>
      <c r="F1546">
        <v>0.47493598943565002</v>
      </c>
      <c r="G1546">
        <v>-0.21550033514393399</v>
      </c>
      <c r="H1546">
        <v>12.636647903322901</v>
      </c>
      <c r="I1546">
        <v>2.0222026155286499</v>
      </c>
      <c r="J1546">
        <v>9.8137491353000694</v>
      </c>
      <c r="K1546">
        <v>-1.43612295342995</v>
      </c>
      <c r="L1546">
        <v>-0.38675212989547098</v>
      </c>
      <c r="M1546">
        <v>1.0493708235344801</v>
      </c>
      <c r="N1546">
        <v>5.4492308878846603E-2</v>
      </c>
      <c r="O1546">
        <v>0.62773990660908396</v>
      </c>
      <c r="P1546">
        <v>0.104381873244751</v>
      </c>
      <c r="Q1546">
        <f t="shared" si="72"/>
        <v>1.2636647903322851</v>
      </c>
      <c r="R1546">
        <f t="shared" si="73"/>
        <v>0.20222026155286454</v>
      </c>
      <c r="S1546">
        <f t="shared" si="74"/>
        <v>0.98137491353000617</v>
      </c>
      <c r="T1546">
        <v>-2.2063213345402799</v>
      </c>
      <c r="U1546">
        <v>-0.502925101652967</v>
      </c>
      <c r="V1546">
        <v>1.79450193292922</v>
      </c>
      <c r="W1546">
        <v>1.7655787527475599</v>
      </c>
      <c r="X1546">
        <v>-0.29756945271026303</v>
      </c>
      <c r="Y1546">
        <v>0.61980231951903397</v>
      </c>
      <c r="Z1546">
        <v>-0.91718135984901505</v>
      </c>
      <c r="AA1546">
        <v>9.1767450268924605E-3</v>
      </c>
      <c r="AB1546">
        <v>-0.95489703027023598</v>
      </c>
      <c r="AC1546">
        <v>-1.0978413425523299</v>
      </c>
      <c r="AD1546">
        <v>-0.97909948956280002</v>
      </c>
      <c r="AE1546">
        <v>0.55645487656819104</v>
      </c>
      <c r="AF1546">
        <v>0.286314444839045</v>
      </c>
      <c r="AG1546">
        <v>1.3730704746487801</v>
      </c>
      <c r="AH1546" t="s">
        <v>7833</v>
      </c>
      <c r="AI1546" t="s">
        <v>7834</v>
      </c>
      <c r="AJ1546" t="s">
        <v>7835</v>
      </c>
      <c r="AK1546" t="s">
        <v>7833</v>
      </c>
      <c r="AL1546" t="s">
        <v>7834</v>
      </c>
      <c r="AM1546">
        <v>1</v>
      </c>
      <c r="AN1546">
        <v>24</v>
      </c>
      <c r="AO1546">
        <v>16</v>
      </c>
      <c r="AP1546">
        <v>16</v>
      </c>
      <c r="AQ1546" t="s">
        <v>7836</v>
      </c>
      <c r="AR1546" t="s">
        <v>57</v>
      </c>
      <c r="AS1546">
        <v>54283.3</v>
      </c>
      <c r="AT1546">
        <v>33.1</v>
      </c>
      <c r="AU1546">
        <v>984</v>
      </c>
      <c r="AV1546">
        <v>984.1</v>
      </c>
      <c r="AW1546">
        <v>187.43</v>
      </c>
      <c r="AX1546">
        <v>187.43</v>
      </c>
      <c r="AY1546" t="s">
        <v>7837</v>
      </c>
      <c r="AZ1546">
        <v>16</v>
      </c>
      <c r="BA1546">
        <v>24</v>
      </c>
      <c r="BB1546">
        <v>7590000000</v>
      </c>
      <c r="BC1546" t="s">
        <v>2189</v>
      </c>
    </row>
    <row r="1547" spans="1:55" x14ac:dyDescent="0.2">
      <c r="A1547" t="s">
        <v>7838</v>
      </c>
      <c r="B1547">
        <v>0.87892090700694803</v>
      </c>
      <c r="C1547">
        <v>0.99968195480949495</v>
      </c>
      <c r="D1547">
        <v>0.60520159017217201</v>
      </c>
      <c r="E1547">
        <v>-0.61502904286564397</v>
      </c>
      <c r="F1547">
        <v>0.29583017747115398</v>
      </c>
      <c r="G1547">
        <v>-4.7409298576595801E-2</v>
      </c>
      <c r="H1547">
        <v>2.47225262632577</v>
      </c>
      <c r="I1547">
        <v>7.6408025281569802</v>
      </c>
      <c r="J1547">
        <v>10.069259224491701</v>
      </c>
      <c r="K1547">
        <v>-0.53522483817985</v>
      </c>
      <c r="L1547">
        <v>1.0587787974095499</v>
      </c>
      <c r="M1547">
        <v>1.5940036355894001</v>
      </c>
      <c r="N1547">
        <v>0.56594566458741702</v>
      </c>
      <c r="O1547">
        <v>0.172155042211868</v>
      </c>
      <c r="P1547">
        <v>9.8417896271713198E-2</v>
      </c>
      <c r="Q1547">
        <f t="shared" si="72"/>
        <v>0.24722526263257721</v>
      </c>
      <c r="R1547">
        <f t="shared" si="73"/>
        <v>0.76408025281569925</v>
      </c>
      <c r="S1547">
        <f t="shared" si="74"/>
        <v>1.0069259224491747</v>
      </c>
      <c r="T1547">
        <v>-0.59565012695404396</v>
      </c>
      <c r="U1547">
        <v>1.49028652750596</v>
      </c>
      <c r="V1547">
        <v>1.8310081497111601</v>
      </c>
      <c r="W1547">
        <v>-0.45627316082240299</v>
      </c>
      <c r="X1547">
        <v>0.25789352568222801</v>
      </c>
      <c r="Y1547">
        <v>-0.72917919943415699</v>
      </c>
      <c r="Z1547">
        <v>-0.69655354132863301</v>
      </c>
      <c r="AA1547">
        <v>0.50472097647908498</v>
      </c>
      <c r="AB1547">
        <v>-3.2360399359157999</v>
      </c>
      <c r="AC1547">
        <v>5.0228035280172001E-2</v>
      </c>
      <c r="AD1547">
        <v>1.72974243156095</v>
      </c>
      <c r="AE1547">
        <v>-0.708215297450425</v>
      </c>
      <c r="AF1547">
        <v>0.94704008677530105</v>
      </c>
      <c r="AG1547">
        <v>1.0298028559865899</v>
      </c>
      <c r="AH1547" t="s">
        <v>7838</v>
      </c>
      <c r="AI1547" t="s">
        <v>7839</v>
      </c>
      <c r="AJ1547" t="s">
        <v>7840</v>
      </c>
      <c r="AK1547" t="s">
        <v>7838</v>
      </c>
      <c r="AL1547" t="s">
        <v>7839</v>
      </c>
      <c r="AM1547">
        <v>1</v>
      </c>
      <c r="AN1547">
        <v>17</v>
      </c>
      <c r="AO1547">
        <v>16</v>
      </c>
      <c r="AP1547">
        <v>16</v>
      </c>
      <c r="AQ1547" t="s">
        <v>7838</v>
      </c>
      <c r="AR1547" t="s">
        <v>57</v>
      </c>
      <c r="AS1547">
        <v>223534.4</v>
      </c>
      <c r="AT1547">
        <v>8</v>
      </c>
      <c r="AU1547">
        <v>985</v>
      </c>
      <c r="AV1547">
        <v>985.1</v>
      </c>
      <c r="AW1547">
        <v>187.42</v>
      </c>
      <c r="AX1547">
        <v>187.42</v>
      </c>
      <c r="AY1547" t="s">
        <v>7841</v>
      </c>
      <c r="AZ1547">
        <v>16</v>
      </c>
      <c r="BA1547">
        <v>17</v>
      </c>
      <c r="BB1547">
        <v>2260000000</v>
      </c>
      <c r="BC1547" t="s">
        <v>6040</v>
      </c>
    </row>
    <row r="1548" spans="1:55" x14ac:dyDescent="0.2">
      <c r="A1548" t="s">
        <v>7842</v>
      </c>
      <c r="B1548">
        <v>0.84962066321324403</v>
      </c>
      <c r="C1548">
        <v>0.99968195480949495</v>
      </c>
      <c r="D1548">
        <v>0.71419332024806503</v>
      </c>
      <c r="E1548">
        <v>0.15596904128442399</v>
      </c>
      <c r="F1548">
        <v>-0.207699100577553</v>
      </c>
      <c r="G1548">
        <v>5.7411063332953399E-2</v>
      </c>
      <c r="H1548">
        <v>3.3571266839078402</v>
      </c>
      <c r="I1548">
        <v>0.66059206783996305</v>
      </c>
      <c r="J1548">
        <v>6.7698326185591604</v>
      </c>
      <c r="K1548">
        <v>0.51252050774810598</v>
      </c>
      <c r="L1548">
        <v>-0.123898740510354</v>
      </c>
      <c r="M1548">
        <v>-0.63641924825845997</v>
      </c>
      <c r="N1548">
        <v>0.46162288578243899</v>
      </c>
      <c r="O1548">
        <v>0.85889642132684096</v>
      </c>
      <c r="P1548">
        <v>0.210385952305604</v>
      </c>
      <c r="Q1548">
        <f t="shared" si="72"/>
        <v>0.33571266839078434</v>
      </c>
      <c r="R1548">
        <f t="shared" si="73"/>
        <v>6.6059206783996072E-2</v>
      </c>
      <c r="S1548">
        <f t="shared" si="74"/>
        <v>0.67698326185591629</v>
      </c>
      <c r="T1548">
        <v>0.76862371650369898</v>
      </c>
      <c r="U1548">
        <v>-0.183230649890091</v>
      </c>
      <c r="V1548">
        <v>-1.34275966592697</v>
      </c>
      <c r="W1548">
        <v>0</v>
      </c>
      <c r="X1548">
        <v>0.89270835813078797</v>
      </c>
      <c r="Y1548">
        <v>-1.3034078189885601</v>
      </c>
      <c r="Z1548">
        <v>-0.33094172778057201</v>
      </c>
      <c r="AA1548">
        <v>0.89473264012201403</v>
      </c>
      <c r="AB1548">
        <v>0.51534125443155598</v>
      </c>
      <c r="AC1548">
        <v>0.42335058307573498</v>
      </c>
      <c r="AD1548">
        <v>0.35356370456434399</v>
      </c>
      <c r="AE1548">
        <v>-0.54521336391024799</v>
      </c>
      <c r="AF1548">
        <v>-0.23125397467768999</v>
      </c>
      <c r="AG1548">
        <v>-0.62029060916151202</v>
      </c>
      <c r="AH1548" t="s">
        <v>7842</v>
      </c>
      <c r="AI1548" t="s">
        <v>7843</v>
      </c>
      <c r="AJ1548" t="s">
        <v>7844</v>
      </c>
      <c r="AK1548" t="s">
        <v>7842</v>
      </c>
      <c r="AL1548" t="s">
        <v>7843</v>
      </c>
      <c r="AM1548">
        <v>1</v>
      </c>
      <c r="AN1548">
        <v>41</v>
      </c>
      <c r="AO1548">
        <v>17</v>
      </c>
      <c r="AP1548">
        <v>17</v>
      </c>
      <c r="AQ1548" t="s">
        <v>7842</v>
      </c>
      <c r="AR1548" t="s">
        <v>57</v>
      </c>
      <c r="AS1548">
        <v>16559.099999999999</v>
      </c>
      <c r="AT1548">
        <v>77.3</v>
      </c>
      <c r="AU1548">
        <v>986</v>
      </c>
      <c r="AV1548">
        <v>986.1</v>
      </c>
      <c r="AW1548">
        <v>187.37</v>
      </c>
      <c r="AX1548">
        <v>187.37</v>
      </c>
      <c r="AY1548" t="s">
        <v>7845</v>
      </c>
      <c r="AZ1548">
        <v>17</v>
      </c>
      <c r="BA1548">
        <v>41</v>
      </c>
      <c r="BB1548">
        <v>59000000000</v>
      </c>
      <c r="BC1548" t="s">
        <v>2210</v>
      </c>
    </row>
    <row r="1549" spans="1:55" x14ac:dyDescent="0.2">
      <c r="A1549" t="s">
        <v>7846</v>
      </c>
      <c r="B1549">
        <v>0.78064605857674296</v>
      </c>
      <c r="C1549">
        <v>0.99968195480949495</v>
      </c>
      <c r="D1549">
        <v>0.91631399706449002</v>
      </c>
      <c r="E1549">
        <v>-0.50055747765466496</v>
      </c>
      <c r="F1549">
        <v>-0.37286467448178501</v>
      </c>
      <c r="G1549">
        <v>3.5350650769924503E-2</v>
      </c>
      <c r="H1549">
        <v>7.7067911637146604</v>
      </c>
      <c r="I1549">
        <v>9.0356207831523605</v>
      </c>
      <c r="J1549">
        <v>1.7030434454184999</v>
      </c>
      <c r="K1549">
        <v>0.98974615984607806</v>
      </c>
      <c r="L1549">
        <v>1.21320856539862</v>
      </c>
      <c r="M1549">
        <v>0.22346240555253999</v>
      </c>
      <c r="N1549">
        <v>0.169559014462314</v>
      </c>
      <c r="O1549">
        <v>0.124864195020003</v>
      </c>
      <c r="P1549">
        <v>0.67560935647236697</v>
      </c>
      <c r="Q1549">
        <f t="shared" si="72"/>
        <v>0.77067911637146591</v>
      </c>
      <c r="R1549">
        <f t="shared" si="73"/>
        <v>0.90356207831523727</v>
      </c>
      <c r="S1549">
        <f t="shared" si="74"/>
        <v>0.17030434454184956</v>
      </c>
      <c r="T1549">
        <v>1.4920572079571099</v>
      </c>
      <c r="U1549">
        <v>1.7016957949909599</v>
      </c>
      <c r="V1549">
        <v>0.43160208805222799</v>
      </c>
      <c r="W1549">
        <v>5.95138905420525E-2</v>
      </c>
      <c r="X1549">
        <v>-2.1094367869905302</v>
      </c>
      <c r="Y1549">
        <v>-1.1484572391087999</v>
      </c>
      <c r="Z1549">
        <v>-0.67449075947659498</v>
      </c>
      <c r="AA1549">
        <v>-0.128474430376494</v>
      </c>
      <c r="AB1549">
        <v>0.58354818516514395</v>
      </c>
      <c r="AC1549">
        <v>-8.6105203337437694E-2</v>
      </c>
      <c r="AD1549">
        <v>0.212138222738607</v>
      </c>
      <c r="AE1549">
        <v>-0.74756059175322598</v>
      </c>
      <c r="AF1549">
        <v>0.92501589871075895</v>
      </c>
      <c r="AG1549">
        <v>0.19873388448863999</v>
      </c>
      <c r="AH1549" t="s">
        <v>7846</v>
      </c>
      <c r="AI1549" t="s">
        <v>7847</v>
      </c>
      <c r="AJ1549" t="s">
        <v>7848</v>
      </c>
      <c r="AK1549" t="s">
        <v>7846</v>
      </c>
      <c r="AL1549" t="s">
        <v>7847</v>
      </c>
      <c r="AM1549">
        <v>1</v>
      </c>
      <c r="AN1549">
        <v>17</v>
      </c>
      <c r="AO1549">
        <v>15</v>
      </c>
      <c r="AP1549">
        <v>15</v>
      </c>
      <c r="AQ1549" t="s">
        <v>7849</v>
      </c>
      <c r="AR1549" t="s">
        <v>57</v>
      </c>
      <c r="AS1549">
        <v>70859</v>
      </c>
      <c r="AT1549">
        <v>27</v>
      </c>
      <c r="AU1549">
        <v>987</v>
      </c>
      <c r="AV1549">
        <v>987.1</v>
      </c>
      <c r="AW1549">
        <v>187.27</v>
      </c>
      <c r="AX1549">
        <v>187.27</v>
      </c>
      <c r="AY1549" t="s">
        <v>7850</v>
      </c>
      <c r="AZ1549">
        <v>15</v>
      </c>
      <c r="BA1549">
        <v>17</v>
      </c>
      <c r="BB1549">
        <v>1480000000</v>
      </c>
      <c r="BC1549" t="s">
        <v>1279</v>
      </c>
    </row>
    <row r="1550" spans="1:55" x14ac:dyDescent="0.2">
      <c r="A1550" t="s">
        <v>7851</v>
      </c>
      <c r="B1550">
        <v>0.96103351130031101</v>
      </c>
      <c r="C1550">
        <v>0.99968195480949495</v>
      </c>
      <c r="D1550">
        <v>0.63923422822174603</v>
      </c>
      <c r="E1550">
        <v>3.7592220354072697E-2</v>
      </c>
      <c r="F1550">
        <v>-0.44780733359640101</v>
      </c>
      <c r="G1550">
        <v>-0.33011956087410599</v>
      </c>
      <c r="H1550">
        <v>0.71147436473510195</v>
      </c>
      <c r="I1550">
        <v>4.6458626711436404</v>
      </c>
      <c r="J1550">
        <v>8.8950821989722009</v>
      </c>
      <c r="K1550">
        <v>0.13302993311646599</v>
      </c>
      <c r="L1550">
        <v>-0.71641928629686302</v>
      </c>
      <c r="M1550">
        <v>-0.84944921941332896</v>
      </c>
      <c r="N1550">
        <v>0.84889223990913298</v>
      </c>
      <c r="O1550">
        <v>0.34309448164128697</v>
      </c>
      <c r="P1550">
        <v>0.12897091473262001</v>
      </c>
      <c r="Q1550">
        <f t="shared" si="72"/>
        <v>7.1147436473510003E-2</v>
      </c>
      <c r="R1550">
        <f t="shared" si="73"/>
        <v>0.46458626711436474</v>
      </c>
      <c r="S1550">
        <f t="shared" si="74"/>
        <v>0.88950821989721851</v>
      </c>
      <c r="T1550">
        <v>0.19604021278474101</v>
      </c>
      <c r="U1550">
        <v>-1.0037867163979901</v>
      </c>
      <c r="V1550">
        <v>-1.66177096844018</v>
      </c>
      <c r="W1550">
        <v>-5.95138905420525E-2</v>
      </c>
      <c r="X1550">
        <v>1.1109259567849801</v>
      </c>
      <c r="Y1550">
        <v>-1.1666867190946499</v>
      </c>
      <c r="Z1550">
        <v>0.479077548787114</v>
      </c>
      <c r="AA1550">
        <v>0.59648842674800895</v>
      </c>
      <c r="AB1550">
        <v>-0.560812541587281</v>
      </c>
      <c r="AC1550">
        <v>-0.13633323861760999</v>
      </c>
      <c r="AD1550">
        <v>-0.97909948956280002</v>
      </c>
      <c r="AE1550">
        <v>-1.25342866136067</v>
      </c>
      <c r="AF1550">
        <v>0.17068745750020001</v>
      </c>
      <c r="AG1550">
        <v>-0.95753598889980895</v>
      </c>
      <c r="AH1550" t="s">
        <v>7851</v>
      </c>
      <c r="AI1550" t="s">
        <v>7852</v>
      </c>
      <c r="AJ1550" t="s">
        <v>7853</v>
      </c>
      <c r="AK1550" t="s">
        <v>7851</v>
      </c>
      <c r="AL1550" t="s">
        <v>7852</v>
      </c>
      <c r="AM1550">
        <v>1</v>
      </c>
      <c r="AN1550">
        <v>21</v>
      </c>
      <c r="AO1550">
        <v>14</v>
      </c>
      <c r="AP1550">
        <v>14</v>
      </c>
      <c r="AQ1550" t="s">
        <v>7854</v>
      </c>
      <c r="AR1550" t="s">
        <v>57</v>
      </c>
      <c r="AS1550">
        <v>45668.3</v>
      </c>
      <c r="AT1550">
        <v>34.9</v>
      </c>
      <c r="AU1550">
        <v>988</v>
      </c>
      <c r="AV1550">
        <v>988.1</v>
      </c>
      <c r="AW1550">
        <v>187.2</v>
      </c>
      <c r="AX1550">
        <v>187.2</v>
      </c>
      <c r="AY1550" t="s">
        <v>7855</v>
      </c>
      <c r="AZ1550">
        <v>14</v>
      </c>
      <c r="BA1550">
        <v>21</v>
      </c>
      <c r="BB1550">
        <v>6280000000</v>
      </c>
      <c r="BC1550" t="s">
        <v>3638</v>
      </c>
    </row>
    <row r="1551" spans="1:55" x14ac:dyDescent="0.2">
      <c r="A1551" t="s">
        <v>7856</v>
      </c>
      <c r="B1551">
        <v>0.81745145707175904</v>
      </c>
      <c r="C1551">
        <v>0.99968195480949495</v>
      </c>
      <c r="D1551">
        <v>0.78423452437001895</v>
      </c>
      <c r="E1551">
        <v>-0.225086940323695</v>
      </c>
      <c r="F1551">
        <v>7.04193133090254E-2</v>
      </c>
      <c r="G1551">
        <v>-0.23121766395558699</v>
      </c>
      <c r="H1551">
        <v>4.8734761436195502</v>
      </c>
      <c r="I1551">
        <v>0.667457066172921</v>
      </c>
      <c r="J1551">
        <v>4.7600788789687902</v>
      </c>
      <c r="K1551">
        <v>-0.61763028964122002</v>
      </c>
      <c r="L1551">
        <v>-0.10049434578395799</v>
      </c>
      <c r="M1551">
        <v>0.51713594385726203</v>
      </c>
      <c r="N1551">
        <v>0.325576001858432</v>
      </c>
      <c r="O1551">
        <v>0.85753981538995705</v>
      </c>
      <c r="P1551">
        <v>0.33418897024585198</v>
      </c>
      <c r="Q1551">
        <f t="shared" si="72"/>
        <v>0.48734761436195445</v>
      </c>
      <c r="R1551">
        <f t="shared" si="73"/>
        <v>6.6745706617291928E-2</v>
      </c>
      <c r="S1551">
        <f t="shared" si="74"/>
        <v>0.47600788789687914</v>
      </c>
      <c r="T1551">
        <v>-1.0391843267482599</v>
      </c>
      <c r="U1551">
        <v>-0.185014740322549</v>
      </c>
      <c r="V1551">
        <v>1.01707029812462</v>
      </c>
      <c r="W1551">
        <v>-0.119027781084105</v>
      </c>
      <c r="X1551">
        <v>0.50256174235510997</v>
      </c>
      <c r="Y1551">
        <v>0</v>
      </c>
      <c r="Z1551">
        <v>1.5759129894312999E-2</v>
      </c>
      <c r="AA1551">
        <v>-2.2941862567231099E-2</v>
      </c>
      <c r="AB1551">
        <v>-0.40924158440153002</v>
      </c>
      <c r="AC1551">
        <v>-1.54271822646243</v>
      </c>
      <c r="AD1551">
        <v>-0.21757766434728901</v>
      </c>
      <c r="AE1551">
        <v>-0.20796798417195</v>
      </c>
      <c r="AF1551">
        <v>0.58914703072649499</v>
      </c>
      <c r="AG1551">
        <v>-5.4200150315083503E-2</v>
      </c>
      <c r="AH1551" t="s">
        <v>7856</v>
      </c>
      <c r="AI1551" t="s">
        <v>7857</v>
      </c>
      <c r="AJ1551" t="s">
        <v>7858</v>
      </c>
      <c r="AK1551" t="s">
        <v>7856</v>
      </c>
      <c r="AL1551" t="s">
        <v>7857</v>
      </c>
      <c r="AM1551">
        <v>1</v>
      </c>
      <c r="AN1551">
        <v>21</v>
      </c>
      <c r="AO1551">
        <v>15</v>
      </c>
      <c r="AP1551">
        <v>15</v>
      </c>
      <c r="AQ1551" t="s">
        <v>7859</v>
      </c>
      <c r="AR1551" t="s">
        <v>57</v>
      </c>
      <c r="AS1551">
        <v>47333.9</v>
      </c>
      <c r="AT1551">
        <v>38</v>
      </c>
      <c r="AU1551">
        <v>989</v>
      </c>
      <c r="AV1551">
        <v>989.1</v>
      </c>
      <c r="AW1551">
        <v>187.13</v>
      </c>
      <c r="AX1551">
        <v>187.13</v>
      </c>
      <c r="AY1551" t="s">
        <v>7860</v>
      </c>
      <c r="AZ1551">
        <v>15</v>
      </c>
      <c r="BA1551">
        <v>21</v>
      </c>
      <c r="BB1551">
        <v>3430000000</v>
      </c>
      <c r="BC1551" t="s">
        <v>2452</v>
      </c>
    </row>
    <row r="1552" spans="1:55" x14ac:dyDescent="0.2">
      <c r="A1552" t="s">
        <v>7861</v>
      </c>
      <c r="B1552">
        <v>0.78064605857674296</v>
      </c>
      <c r="C1552">
        <v>0.99968195480949495</v>
      </c>
      <c r="D1552">
        <v>0.54778896697361201</v>
      </c>
      <c r="E1552">
        <v>0.24740621868797999</v>
      </c>
      <c r="F1552">
        <v>-0.41220793878784501</v>
      </c>
      <c r="G1552">
        <v>0.183258933187921</v>
      </c>
      <c r="H1552">
        <v>8.9083652022926803</v>
      </c>
      <c r="I1552">
        <v>0.18988722876233</v>
      </c>
      <c r="J1552">
        <v>13.037462495446601</v>
      </c>
      <c r="K1552">
        <v>1.1970352386796701</v>
      </c>
      <c r="L1552">
        <v>4.2710463096976299E-2</v>
      </c>
      <c r="M1552">
        <v>-1.1543247755827</v>
      </c>
      <c r="N1552">
        <v>0.128577056643847</v>
      </c>
      <c r="O1552">
        <v>0.95721892663288999</v>
      </c>
      <c r="P1552">
        <v>4.9688255619415797E-2</v>
      </c>
      <c r="Q1552">
        <f t="shared" si="72"/>
        <v>0.89083652022926785</v>
      </c>
      <c r="R1552">
        <f t="shared" si="73"/>
        <v>1.8988722876232756E-2</v>
      </c>
      <c r="S1552">
        <f t="shared" si="74"/>
        <v>1.3037462495446626</v>
      </c>
      <c r="T1552">
        <v>1.67176414129441</v>
      </c>
      <c r="U1552">
        <v>5.5239976070963002E-2</v>
      </c>
      <c r="V1552">
        <v>-2.2461369479750002</v>
      </c>
      <c r="W1552">
        <v>-0.79351854056070004</v>
      </c>
      <c r="X1552">
        <v>1.05141206624293</v>
      </c>
      <c r="Y1552">
        <v>-1.56773527878344</v>
      </c>
      <c r="Z1552">
        <v>0.189109558731756</v>
      </c>
      <c r="AA1552">
        <v>0.84426054247410498</v>
      </c>
      <c r="AB1552">
        <v>1.3338244232346199</v>
      </c>
      <c r="AC1552">
        <v>0.67449075947659498</v>
      </c>
      <c r="AD1552">
        <v>0.41883700386853101</v>
      </c>
      <c r="AE1552">
        <v>-1.02297765187284</v>
      </c>
      <c r="AF1552">
        <v>-4.4048376129083799E-2</v>
      </c>
      <c r="AG1552">
        <v>-0.92742479428031799</v>
      </c>
      <c r="AH1552" t="s">
        <v>7861</v>
      </c>
      <c r="AI1552" t="s">
        <v>7862</v>
      </c>
      <c r="AJ1552" t="s">
        <v>7863</v>
      </c>
      <c r="AK1552" t="s">
        <v>7861</v>
      </c>
      <c r="AL1552" t="s">
        <v>7862</v>
      </c>
      <c r="AM1552">
        <v>1</v>
      </c>
      <c r="AN1552">
        <v>20</v>
      </c>
      <c r="AO1552">
        <v>17</v>
      </c>
      <c r="AP1552">
        <v>17</v>
      </c>
      <c r="AQ1552" t="s">
        <v>7864</v>
      </c>
      <c r="AR1552" t="s">
        <v>57</v>
      </c>
      <c r="AS1552">
        <v>96570.7</v>
      </c>
      <c r="AT1552">
        <v>20.2</v>
      </c>
      <c r="AU1552">
        <v>990</v>
      </c>
      <c r="AV1552">
        <v>990.1</v>
      </c>
      <c r="AW1552">
        <v>187</v>
      </c>
      <c r="AX1552">
        <v>187</v>
      </c>
      <c r="AY1552" t="s">
        <v>7865</v>
      </c>
      <c r="AZ1552">
        <v>17</v>
      </c>
      <c r="BA1552">
        <v>20</v>
      </c>
      <c r="BB1552">
        <v>3190000000</v>
      </c>
      <c r="BC1552" t="s">
        <v>1307</v>
      </c>
    </row>
    <row r="1553" spans="1:55" x14ac:dyDescent="0.2">
      <c r="A1553" t="s">
        <v>7866</v>
      </c>
      <c r="B1553">
        <v>0.81111909811184701</v>
      </c>
      <c r="C1553">
        <v>0.99968195480949495</v>
      </c>
      <c r="D1553">
        <v>0.58297614565154399</v>
      </c>
      <c r="E1553">
        <v>-0.36339558849661002</v>
      </c>
      <c r="F1553">
        <v>0.276683430998929</v>
      </c>
      <c r="G1553">
        <v>-8.8227184908727205E-2</v>
      </c>
      <c r="H1553">
        <v>5.7448057217964799</v>
      </c>
      <c r="I1553">
        <v>2.7793886318619401</v>
      </c>
      <c r="J1553">
        <v>11.0927620939364</v>
      </c>
      <c r="K1553">
        <v>-0.66476838976499997</v>
      </c>
      <c r="L1553">
        <v>0.45536989435219499</v>
      </c>
      <c r="M1553">
        <v>1.1201382841171901</v>
      </c>
      <c r="N1553">
        <v>0.26639092619766902</v>
      </c>
      <c r="O1553">
        <v>0.52730408622671598</v>
      </c>
      <c r="P1553">
        <v>7.7754188051236697E-2</v>
      </c>
      <c r="Q1553">
        <f t="shared" si="72"/>
        <v>0.57448057217964765</v>
      </c>
      <c r="R1553">
        <f t="shared" si="73"/>
        <v>0.27793886318619471</v>
      </c>
      <c r="S1553">
        <f t="shared" si="74"/>
        <v>1.1092762093936379</v>
      </c>
      <c r="T1553">
        <v>-1.1841710391724301</v>
      </c>
      <c r="U1553">
        <v>0.65895414899941496</v>
      </c>
      <c r="V1553">
        <v>1.97577878959065</v>
      </c>
      <c r="W1553">
        <v>-9.9189817570087598E-3</v>
      </c>
      <c r="X1553">
        <v>-0.54223766938314499</v>
      </c>
      <c r="Y1553">
        <v>0.60157283953317997</v>
      </c>
      <c r="Z1553">
        <v>-0.86360031820835104</v>
      </c>
      <c r="AA1553">
        <v>-0.78920007231275102</v>
      </c>
      <c r="AB1553">
        <v>-7.57854785928758E-3</v>
      </c>
      <c r="AC1553">
        <v>-0.93280636948890805</v>
      </c>
      <c r="AD1553">
        <v>-0.53850471925954002</v>
      </c>
      <c r="AE1553">
        <v>0.68011151580556695</v>
      </c>
      <c r="AF1553">
        <v>7.1578611209761098E-2</v>
      </c>
      <c r="AG1553">
        <v>1.67418242084369</v>
      </c>
      <c r="AH1553" t="s">
        <v>7866</v>
      </c>
      <c r="AI1553" t="s">
        <v>7867</v>
      </c>
      <c r="AJ1553" t="s">
        <v>7868</v>
      </c>
      <c r="AK1553" t="s">
        <v>7866</v>
      </c>
      <c r="AL1553" t="s">
        <v>7867</v>
      </c>
      <c r="AM1553">
        <v>1</v>
      </c>
      <c r="AN1553">
        <v>16</v>
      </c>
      <c r="AO1553">
        <v>14</v>
      </c>
      <c r="AP1553">
        <v>14</v>
      </c>
      <c r="AQ1553" t="s">
        <v>7869</v>
      </c>
      <c r="AR1553" t="s">
        <v>57</v>
      </c>
      <c r="AS1553">
        <v>137567.9</v>
      </c>
      <c r="AT1553">
        <v>14.2</v>
      </c>
      <c r="AU1553">
        <v>991</v>
      </c>
      <c r="AV1553">
        <v>991.1</v>
      </c>
      <c r="AW1553">
        <v>186.69</v>
      </c>
      <c r="AX1553">
        <v>186.69</v>
      </c>
      <c r="AY1553" t="s">
        <v>7870</v>
      </c>
      <c r="AZ1553">
        <v>14</v>
      </c>
      <c r="BA1553">
        <v>16</v>
      </c>
      <c r="BB1553">
        <v>1780000000</v>
      </c>
      <c r="BC1553" t="s">
        <v>6361</v>
      </c>
    </row>
    <row r="1554" spans="1:55" x14ac:dyDescent="0.2">
      <c r="A1554" t="s">
        <v>7871</v>
      </c>
      <c r="B1554">
        <v>0.78154672663903801</v>
      </c>
      <c r="C1554">
        <v>0.99968195480949495</v>
      </c>
      <c r="D1554">
        <v>0.92262547786970805</v>
      </c>
      <c r="E1554">
        <v>-0.253225611929494</v>
      </c>
      <c r="F1554">
        <v>-0.14667709936213</v>
      </c>
      <c r="G1554">
        <v>0.17257419368496499</v>
      </c>
      <c r="H1554">
        <v>7.4764516410621997</v>
      </c>
      <c r="I1554">
        <v>8.16834963838512</v>
      </c>
      <c r="J1554">
        <v>1.52176646785754</v>
      </c>
      <c r="K1554">
        <v>0.77599633327537099</v>
      </c>
      <c r="L1554">
        <v>0.962456230268258</v>
      </c>
      <c r="M1554">
        <v>0.18645989699288701</v>
      </c>
      <c r="N1554">
        <v>0.178794780282442</v>
      </c>
      <c r="O1554">
        <v>0.15246320188436799</v>
      </c>
      <c r="P1554">
        <v>0.70440649739400196</v>
      </c>
      <c r="Q1554">
        <f t="shared" si="72"/>
        <v>0.74764516410621951</v>
      </c>
      <c r="R1554">
        <f t="shared" si="73"/>
        <v>0.81683496383851095</v>
      </c>
      <c r="S1554">
        <f t="shared" si="74"/>
        <v>0.15217664678575474</v>
      </c>
      <c r="T1554">
        <v>1.45695798278047</v>
      </c>
      <c r="U1554">
        <v>1.57102967495985</v>
      </c>
      <c r="V1554">
        <v>0.39095757233206102</v>
      </c>
      <c r="W1554">
        <v>-0.119027781084105</v>
      </c>
      <c r="X1554">
        <v>-0.81335650407471805</v>
      </c>
      <c r="Y1554">
        <v>-1.15757197910172</v>
      </c>
      <c r="Z1554">
        <v>3.7821911746351203E-2</v>
      </c>
      <c r="AA1554">
        <v>-2.2941862567231099E-2</v>
      </c>
      <c r="AB1554">
        <v>-0.113678217889314</v>
      </c>
      <c r="AC1554">
        <v>0.41617514946428202</v>
      </c>
      <c r="AD1554">
        <v>8.1591624130233298E-2</v>
      </c>
      <c r="AE1554">
        <v>0.53959260758127603</v>
      </c>
      <c r="AF1554">
        <v>-0.53959260758127603</v>
      </c>
      <c r="AG1554">
        <v>0.98162494459540195</v>
      </c>
      <c r="AH1554" t="s">
        <v>7871</v>
      </c>
      <c r="AI1554" t="s">
        <v>7872</v>
      </c>
      <c r="AJ1554" t="s">
        <v>7873</v>
      </c>
      <c r="AK1554" t="s">
        <v>7871</v>
      </c>
      <c r="AL1554" t="s">
        <v>7872</v>
      </c>
      <c r="AM1554">
        <v>1</v>
      </c>
      <c r="AN1554">
        <v>17</v>
      </c>
      <c r="AO1554">
        <v>14</v>
      </c>
      <c r="AP1554">
        <v>14</v>
      </c>
      <c r="AQ1554" t="s">
        <v>7871</v>
      </c>
      <c r="AR1554" t="s">
        <v>57</v>
      </c>
      <c r="AS1554">
        <v>44230.2</v>
      </c>
      <c r="AT1554">
        <v>40.5</v>
      </c>
      <c r="AU1554">
        <v>992</v>
      </c>
      <c r="AV1554">
        <v>992.1</v>
      </c>
      <c r="AW1554">
        <v>186.68</v>
      </c>
      <c r="AX1554">
        <v>186.68</v>
      </c>
      <c r="AY1554" t="s">
        <v>7874</v>
      </c>
      <c r="AZ1554">
        <v>14</v>
      </c>
      <c r="BA1554">
        <v>17</v>
      </c>
      <c r="BB1554">
        <v>2830000000</v>
      </c>
      <c r="BC1554" t="s">
        <v>7207</v>
      </c>
    </row>
    <row r="1555" spans="1:55" x14ac:dyDescent="0.2">
      <c r="A1555" t="s">
        <v>7875</v>
      </c>
      <c r="B1555">
        <v>0.85383447950560998</v>
      </c>
      <c r="C1555">
        <v>0.99968195480949495</v>
      </c>
      <c r="D1555">
        <v>0.95026632092816599</v>
      </c>
      <c r="E1555">
        <v>9.8262997291945806E-2</v>
      </c>
      <c r="F1555">
        <v>0.16101137613566799</v>
      </c>
      <c r="G1555">
        <v>-3.46475368714333E-2</v>
      </c>
      <c r="H1555">
        <v>3.0969829497258701</v>
      </c>
      <c r="I1555">
        <v>2.23851597142749</v>
      </c>
      <c r="J1555">
        <v>0.96203310418595001</v>
      </c>
      <c r="K1555">
        <v>-0.43823585318715103</v>
      </c>
      <c r="L1555">
        <v>-0.32842619021063701</v>
      </c>
      <c r="M1555">
        <v>0.109809662976514</v>
      </c>
      <c r="N1555">
        <v>0.49011918766173901</v>
      </c>
      <c r="O1555">
        <v>0.59723933449576205</v>
      </c>
      <c r="P1555">
        <v>0.80130285402059498</v>
      </c>
      <c r="Q1555">
        <f t="shared" si="72"/>
        <v>0.30969829497258627</v>
      </c>
      <c r="R1555">
        <f t="shared" si="73"/>
        <v>0.22385159714274902</v>
      </c>
      <c r="S1555">
        <f t="shared" si="74"/>
        <v>9.6203310418594964E-2</v>
      </c>
      <c r="T1555">
        <v>-0.71916201342108899</v>
      </c>
      <c r="U1555">
        <v>-0.548750289285582</v>
      </c>
      <c r="V1555">
        <v>0.258770487787224</v>
      </c>
      <c r="W1555">
        <v>1.3093055919251599</v>
      </c>
      <c r="X1555">
        <v>-0.43643519730838498</v>
      </c>
      <c r="Y1555">
        <v>0.173180059865612</v>
      </c>
      <c r="Z1555">
        <v>-0.62721336979365605</v>
      </c>
      <c r="AA1555">
        <v>0.38542329112948298</v>
      </c>
      <c r="AB1555">
        <v>-3.0314191437150299E-2</v>
      </c>
      <c r="AC1555">
        <v>-8.6105203337437694E-2</v>
      </c>
      <c r="AD1555">
        <v>-5.9833857695504401E-2</v>
      </c>
      <c r="AE1555">
        <v>5.6207563289716302E-2</v>
      </c>
      <c r="AF1555">
        <v>6.0566517177490203E-2</v>
      </c>
      <c r="AG1555">
        <v>2.40889556955927E-2</v>
      </c>
      <c r="AH1555" t="s">
        <v>7876</v>
      </c>
      <c r="AI1555" t="s">
        <v>7877</v>
      </c>
      <c r="AJ1555" t="s">
        <v>7878</v>
      </c>
      <c r="AK1555" t="s">
        <v>7875</v>
      </c>
      <c r="AL1555" t="s">
        <v>7877</v>
      </c>
      <c r="AM1555">
        <v>1</v>
      </c>
      <c r="AN1555">
        <v>18</v>
      </c>
      <c r="AO1555">
        <v>14</v>
      </c>
      <c r="AP1555">
        <v>14</v>
      </c>
      <c r="AQ1555" t="s">
        <v>7879</v>
      </c>
      <c r="AR1555" t="s">
        <v>57</v>
      </c>
      <c r="AS1555">
        <v>68141</v>
      </c>
      <c r="AT1555">
        <v>26.1</v>
      </c>
      <c r="AU1555">
        <v>993</v>
      </c>
      <c r="AV1555">
        <v>993.1</v>
      </c>
      <c r="AW1555">
        <v>186.36</v>
      </c>
      <c r="AX1555">
        <v>186.36</v>
      </c>
      <c r="AY1555" t="s">
        <v>7880</v>
      </c>
      <c r="AZ1555">
        <v>15</v>
      </c>
      <c r="BA1555">
        <v>18</v>
      </c>
      <c r="BB1555">
        <v>2070000000</v>
      </c>
      <c r="BC1555" t="s">
        <v>4573</v>
      </c>
    </row>
    <row r="1556" spans="1:55" x14ac:dyDescent="0.2">
      <c r="A1556" t="s">
        <v>7881</v>
      </c>
      <c r="B1556">
        <v>0.78950875740441895</v>
      </c>
      <c r="C1556">
        <v>0.99968195480949495</v>
      </c>
      <c r="D1556">
        <v>0.57362428707624602</v>
      </c>
      <c r="E1556">
        <v>-0.204166917011608</v>
      </c>
      <c r="F1556">
        <v>0.413233283796621</v>
      </c>
      <c r="G1556">
        <v>-0.20136045200019601</v>
      </c>
      <c r="H1556">
        <v>6.8184763657577099</v>
      </c>
      <c r="I1556">
        <v>0.63934058958670004</v>
      </c>
      <c r="J1556">
        <v>12.048623498521399</v>
      </c>
      <c r="K1556">
        <v>-1.25397699162351</v>
      </c>
      <c r="L1556">
        <v>-0.17352664020910499</v>
      </c>
      <c r="M1556">
        <v>1.0804503514143999</v>
      </c>
      <c r="N1556">
        <v>0.20804264345722301</v>
      </c>
      <c r="O1556">
        <v>0.86310958794088499</v>
      </c>
      <c r="P1556">
        <v>6.2393256030651198E-2</v>
      </c>
      <c r="Q1556">
        <f t="shared" si="72"/>
        <v>0.68184763657577019</v>
      </c>
      <c r="R1556">
        <f t="shared" si="73"/>
        <v>6.3934058958669812E-2</v>
      </c>
      <c r="S1556">
        <f t="shared" si="74"/>
        <v>1.204862349852136</v>
      </c>
      <c r="T1556">
        <v>-1.3553100257058901</v>
      </c>
      <c r="U1556">
        <v>-0.17769396481439401</v>
      </c>
      <c r="V1556">
        <v>2.10927945704548</v>
      </c>
      <c r="W1556">
        <v>2.89634267304656</v>
      </c>
      <c r="X1556">
        <v>-0.23805556216821</v>
      </c>
      <c r="Y1556">
        <v>-1.12111301913002</v>
      </c>
      <c r="Z1556">
        <v>-0.47592572280825202</v>
      </c>
      <c r="AA1556">
        <v>-0.48177911391185402</v>
      </c>
      <c r="AB1556">
        <v>-0.53049835015013103</v>
      </c>
      <c r="AC1556">
        <v>-1.4781393239593501</v>
      </c>
      <c r="AD1556">
        <v>-0.40251867904248401</v>
      </c>
      <c r="AE1556">
        <v>0.53959260758127603</v>
      </c>
      <c r="AF1556">
        <v>4.4048376129083799E-2</v>
      </c>
      <c r="AG1556">
        <v>1.1743365901601399</v>
      </c>
      <c r="AH1556" t="s">
        <v>7881</v>
      </c>
      <c r="AI1556" t="s">
        <v>7882</v>
      </c>
      <c r="AJ1556" t="s">
        <v>7883</v>
      </c>
      <c r="AK1556" t="s">
        <v>7881</v>
      </c>
      <c r="AL1556" t="s">
        <v>7882</v>
      </c>
      <c r="AM1556">
        <v>1</v>
      </c>
      <c r="AN1556">
        <v>18</v>
      </c>
      <c r="AO1556">
        <v>15</v>
      </c>
      <c r="AP1556">
        <v>15</v>
      </c>
      <c r="AQ1556" t="s">
        <v>7884</v>
      </c>
      <c r="AR1556" t="s">
        <v>57</v>
      </c>
      <c r="AS1556">
        <v>34305.4</v>
      </c>
      <c r="AT1556">
        <v>46.5</v>
      </c>
      <c r="AU1556">
        <v>994</v>
      </c>
      <c r="AV1556">
        <v>994.1</v>
      </c>
      <c r="AW1556">
        <v>186.29</v>
      </c>
      <c r="AX1556">
        <v>186.29</v>
      </c>
      <c r="AY1556" t="s">
        <v>7885</v>
      </c>
      <c r="AZ1556">
        <v>15</v>
      </c>
      <c r="BA1556">
        <v>18</v>
      </c>
      <c r="BB1556">
        <v>2940000000</v>
      </c>
      <c r="BC1556" t="s">
        <v>5906</v>
      </c>
    </row>
    <row r="1557" spans="1:55" x14ac:dyDescent="0.2">
      <c r="A1557" t="s">
        <v>7886</v>
      </c>
      <c r="B1557">
        <v>0.84962066321324403</v>
      </c>
      <c r="C1557">
        <v>0.99968195480949495</v>
      </c>
      <c r="D1557">
        <v>0.86443873270923699</v>
      </c>
      <c r="E1557">
        <v>-9.5010683372332792E-3</v>
      </c>
      <c r="F1557">
        <v>0.203817917411037</v>
      </c>
      <c r="G1557">
        <v>0.38922780374987098</v>
      </c>
      <c r="H1557">
        <v>3.4343421933840199</v>
      </c>
      <c r="I1557">
        <v>7.5776412277101199</v>
      </c>
      <c r="J1557">
        <v>2.87358884747115</v>
      </c>
      <c r="K1557">
        <v>0.49484110563385802</v>
      </c>
      <c r="L1557">
        <v>0.868149330693331</v>
      </c>
      <c r="M1557">
        <v>0.37330822505947397</v>
      </c>
      <c r="N1557">
        <v>0.45348798039316002</v>
      </c>
      <c r="O1557">
        <v>0.17467706142963599</v>
      </c>
      <c r="P1557">
        <v>0.515989798338364</v>
      </c>
      <c r="Q1557">
        <f t="shared" si="72"/>
        <v>0.34343421933840151</v>
      </c>
      <c r="R1557">
        <f t="shared" si="73"/>
        <v>0.75776412277101135</v>
      </c>
      <c r="S1557">
        <f t="shared" si="74"/>
        <v>0.2873588847471153</v>
      </c>
      <c r="T1557">
        <v>0.783105831682819</v>
      </c>
      <c r="U1557">
        <v>1.48054598654853</v>
      </c>
      <c r="V1557">
        <v>0.67449230371785396</v>
      </c>
      <c r="W1557">
        <v>-0.55546297839249004</v>
      </c>
      <c r="X1557">
        <v>0.271118834691573</v>
      </c>
      <c r="Y1557">
        <v>-0.59245809954025297</v>
      </c>
      <c r="Z1557">
        <v>0.99912883529944296</v>
      </c>
      <c r="AA1557">
        <v>0.32118607594123599</v>
      </c>
      <c r="AB1557">
        <v>-0.95489703027023598</v>
      </c>
      <c r="AC1557">
        <v>0.444876883910095</v>
      </c>
      <c r="AD1557">
        <v>0.54394416086822195</v>
      </c>
      <c r="AE1557">
        <v>0.14613966455326199</v>
      </c>
      <c r="AF1557">
        <v>1.3544875659693301</v>
      </c>
      <c r="AG1557">
        <v>0.25895627372762098</v>
      </c>
      <c r="AH1557" t="s">
        <v>7886</v>
      </c>
      <c r="AI1557" t="s">
        <v>7887</v>
      </c>
      <c r="AJ1557" t="s">
        <v>7888</v>
      </c>
      <c r="AK1557" t="s">
        <v>7886</v>
      </c>
      <c r="AL1557" t="s">
        <v>7887</v>
      </c>
      <c r="AM1557">
        <v>1</v>
      </c>
      <c r="AN1557">
        <v>17</v>
      </c>
      <c r="AO1557">
        <v>14</v>
      </c>
      <c r="AP1557">
        <v>14</v>
      </c>
      <c r="AQ1557" t="s">
        <v>7886</v>
      </c>
      <c r="AR1557" t="s">
        <v>57</v>
      </c>
      <c r="AS1557">
        <v>116912.9</v>
      </c>
      <c r="AT1557">
        <v>14.4</v>
      </c>
      <c r="AU1557">
        <v>995</v>
      </c>
      <c r="AV1557">
        <v>995.1</v>
      </c>
      <c r="AW1557">
        <v>186.28</v>
      </c>
      <c r="AX1557">
        <v>186.28</v>
      </c>
      <c r="AY1557" t="s">
        <v>7889</v>
      </c>
      <c r="AZ1557">
        <v>14</v>
      </c>
      <c r="BA1557">
        <v>17</v>
      </c>
      <c r="BB1557">
        <v>1590000000</v>
      </c>
      <c r="BC1557" t="s">
        <v>2571</v>
      </c>
    </row>
    <row r="1558" spans="1:55" x14ac:dyDescent="0.2">
      <c r="A1558" t="s">
        <v>7890</v>
      </c>
      <c r="B1558">
        <v>0.87831663822150097</v>
      </c>
      <c r="C1558">
        <v>0.99968195480949495</v>
      </c>
      <c r="D1558">
        <v>0.92262547786970805</v>
      </c>
      <c r="E1558">
        <v>-0.17019736919422099</v>
      </c>
      <c r="F1558">
        <v>-4.9761195814700801E-2</v>
      </c>
      <c r="G1558">
        <v>9.4203764414347094E-2</v>
      </c>
      <c r="H1558">
        <v>2.5444080582811099</v>
      </c>
      <c r="I1558">
        <v>4.1987079914779297</v>
      </c>
      <c r="J1558">
        <v>1.4483813309690701</v>
      </c>
      <c r="K1558">
        <v>0.37104545777013898</v>
      </c>
      <c r="L1558">
        <v>0.58180876118429903</v>
      </c>
      <c r="M1558">
        <v>0.210763303414161</v>
      </c>
      <c r="N1558">
        <v>0.55662049624904897</v>
      </c>
      <c r="O1558">
        <v>0.38030251795437298</v>
      </c>
      <c r="P1558">
        <v>0.71641037543094499</v>
      </c>
      <c r="Q1558">
        <f t="shared" si="72"/>
        <v>0.25444080582811152</v>
      </c>
      <c r="R1558">
        <f t="shared" si="73"/>
        <v>0.41987079914779235</v>
      </c>
      <c r="S1558">
        <f t="shared" si="74"/>
        <v>0.14483813309690677</v>
      </c>
      <c r="T1558">
        <v>0.61029112508516603</v>
      </c>
      <c r="U1558">
        <v>0.92516047224194098</v>
      </c>
      <c r="V1558">
        <v>0.37422438445178402</v>
      </c>
      <c r="W1558">
        <v>0.19837963514017501</v>
      </c>
      <c r="X1558">
        <v>-0.58852625091585298</v>
      </c>
      <c r="Y1558">
        <v>-0.75652341941293799</v>
      </c>
      <c r="Z1558">
        <v>0.94869961963764105</v>
      </c>
      <c r="AA1558">
        <v>3.6706980107569703E-2</v>
      </c>
      <c r="AB1558">
        <v>-0.75027623806947097</v>
      </c>
      <c r="AC1558">
        <v>-0.27984191084667298</v>
      </c>
      <c r="AD1558">
        <v>-0.114228273782327</v>
      </c>
      <c r="AE1558">
        <v>-0.36534916138315598</v>
      </c>
      <c r="AF1558">
        <v>1.27189686072729</v>
      </c>
      <c r="AG1558">
        <v>6.0222389238981803E-3</v>
      </c>
      <c r="AH1558" t="s">
        <v>7890</v>
      </c>
      <c r="AI1558" t="s">
        <v>7891</v>
      </c>
      <c r="AJ1558" t="s">
        <v>7892</v>
      </c>
      <c r="AK1558" t="s">
        <v>7890</v>
      </c>
      <c r="AL1558" t="s">
        <v>7891</v>
      </c>
      <c r="AM1558">
        <v>1</v>
      </c>
      <c r="AN1558">
        <v>18</v>
      </c>
      <c r="AO1558">
        <v>16</v>
      </c>
      <c r="AP1558">
        <v>16</v>
      </c>
      <c r="AQ1558" t="s">
        <v>7893</v>
      </c>
      <c r="AR1558" t="s">
        <v>57</v>
      </c>
      <c r="AS1558">
        <v>61615.3</v>
      </c>
      <c r="AT1558">
        <v>29.6</v>
      </c>
      <c r="AU1558">
        <v>996</v>
      </c>
      <c r="AV1558">
        <v>996.1</v>
      </c>
      <c r="AW1558">
        <v>186.18</v>
      </c>
      <c r="AX1558">
        <v>186.18</v>
      </c>
      <c r="AY1558" t="s">
        <v>7894</v>
      </c>
      <c r="AZ1558">
        <v>16</v>
      </c>
      <c r="BA1558">
        <v>18</v>
      </c>
      <c r="BB1558">
        <v>3140000000</v>
      </c>
      <c r="BC1558" t="s">
        <v>2614</v>
      </c>
    </row>
    <row r="1559" spans="1:55" x14ac:dyDescent="0.2">
      <c r="A1559" t="s">
        <v>7895</v>
      </c>
      <c r="B1559">
        <v>0.78154672663903801</v>
      </c>
      <c r="C1559">
        <v>0.99968195480949495</v>
      </c>
      <c r="D1559">
        <v>0.659739239190544</v>
      </c>
      <c r="E1559">
        <v>8.8228420702898894E-2</v>
      </c>
      <c r="F1559">
        <v>-0.44622723976805301</v>
      </c>
      <c r="G1559">
        <v>6.9838193608950105E-2</v>
      </c>
      <c r="H1559">
        <v>7.5085166857683703</v>
      </c>
      <c r="I1559">
        <v>0.47572058478073798</v>
      </c>
      <c r="J1559">
        <v>8.4557833558656998</v>
      </c>
      <c r="K1559">
        <v>1.0482697769089799</v>
      </c>
      <c r="L1559">
        <v>0.11297237108481401</v>
      </c>
      <c r="M1559">
        <v>-0.93529740582416498</v>
      </c>
      <c r="N1559">
        <v>0.17747955512150401</v>
      </c>
      <c r="O1559">
        <v>0.89624746753596496</v>
      </c>
      <c r="P1559">
        <v>0.14269924141152701</v>
      </c>
      <c r="Q1559">
        <f t="shared" si="72"/>
        <v>0.75085166857683772</v>
      </c>
      <c r="R1559">
        <f t="shared" si="73"/>
        <v>4.7572058478073616E-2</v>
      </c>
      <c r="S1559">
        <f t="shared" si="74"/>
        <v>0.84557833558656914</v>
      </c>
      <c r="T1559">
        <v>1.46185821922448</v>
      </c>
      <c r="U1559">
        <v>0.13434155751260701</v>
      </c>
      <c r="V1559">
        <v>-1.5973580810638499</v>
      </c>
      <c r="W1559">
        <v>-0.27773148919624502</v>
      </c>
      <c r="X1559">
        <v>0.71416668650463</v>
      </c>
      <c r="Y1559">
        <v>-1.96878383847222</v>
      </c>
      <c r="Z1559">
        <v>0.204868688626069</v>
      </c>
      <c r="AA1559">
        <v>1.2113303435498</v>
      </c>
      <c r="AB1559">
        <v>0.43955577583868</v>
      </c>
      <c r="AC1559">
        <v>0.294192778069579</v>
      </c>
      <c r="AD1559">
        <v>0.94102339830202397</v>
      </c>
      <c r="AE1559">
        <v>-1.01173613921489</v>
      </c>
      <c r="AF1559">
        <v>-0.22574792766155399</v>
      </c>
      <c r="AG1559">
        <v>-1.29478136863811</v>
      </c>
      <c r="AH1559" t="s">
        <v>7895</v>
      </c>
      <c r="AI1559" t="s">
        <v>7896</v>
      </c>
      <c r="AJ1559" t="s">
        <v>7897</v>
      </c>
      <c r="AK1559" t="s">
        <v>7895</v>
      </c>
      <c r="AL1559" t="s">
        <v>7896</v>
      </c>
      <c r="AM1559">
        <v>1</v>
      </c>
      <c r="AN1559">
        <v>26</v>
      </c>
      <c r="AO1559">
        <v>14</v>
      </c>
      <c r="AP1559">
        <v>14</v>
      </c>
      <c r="AQ1559" t="s">
        <v>7898</v>
      </c>
      <c r="AR1559" t="s">
        <v>57</v>
      </c>
      <c r="AS1559">
        <v>32730.7</v>
      </c>
      <c r="AT1559">
        <v>47.6</v>
      </c>
      <c r="AU1559">
        <v>997</v>
      </c>
      <c r="AV1559">
        <v>997.1</v>
      </c>
      <c r="AW1559">
        <v>185.95</v>
      </c>
      <c r="AX1559">
        <v>185.95</v>
      </c>
      <c r="AY1559" t="s">
        <v>7899</v>
      </c>
      <c r="AZ1559">
        <v>14</v>
      </c>
      <c r="BA1559">
        <v>26</v>
      </c>
      <c r="BB1559">
        <v>15200000000</v>
      </c>
      <c r="BC1559" t="s">
        <v>3606</v>
      </c>
    </row>
    <row r="1560" spans="1:55" x14ac:dyDescent="0.2">
      <c r="A1560" t="s">
        <v>7900</v>
      </c>
      <c r="B1560">
        <v>0.79465503883393496</v>
      </c>
      <c r="C1560">
        <v>0.99968195480949495</v>
      </c>
      <c r="D1560">
        <v>0.77570691971335604</v>
      </c>
      <c r="E1560">
        <v>-0.14753282717496499</v>
      </c>
      <c r="F1560">
        <v>0.152978768114787</v>
      </c>
      <c r="G1560">
        <v>-0.186175200500074</v>
      </c>
      <c r="H1560">
        <v>6.4394347535542096</v>
      </c>
      <c r="I1560">
        <v>1.1606014560408799</v>
      </c>
      <c r="J1560">
        <v>5.0375831818122601</v>
      </c>
      <c r="K1560">
        <v>-0.70371004480849797</v>
      </c>
      <c r="L1560">
        <v>-0.17781475305143199</v>
      </c>
      <c r="M1560">
        <v>0.52589529175706695</v>
      </c>
      <c r="N1560">
        <v>0.22701603003852899</v>
      </c>
      <c r="O1560">
        <v>0.76549058649440904</v>
      </c>
      <c r="P1560">
        <v>0.31350298609962701</v>
      </c>
      <c r="Q1560">
        <f t="shared" si="72"/>
        <v>0.64394347535542129</v>
      </c>
      <c r="R1560">
        <f t="shared" si="73"/>
        <v>0.11606014560408807</v>
      </c>
      <c r="S1560">
        <f t="shared" si="74"/>
        <v>0.50375831818122585</v>
      </c>
      <c r="T1560">
        <v>-1.2957095599106201</v>
      </c>
      <c r="U1560">
        <v>-0.30796834948929602</v>
      </c>
      <c r="V1560">
        <v>1.06396142062796</v>
      </c>
      <c r="W1560">
        <v>0.58521992366351605</v>
      </c>
      <c r="X1560">
        <v>0.178541671626158</v>
      </c>
      <c r="Y1560">
        <v>0</v>
      </c>
      <c r="Z1560">
        <v>-0.20802051460493101</v>
      </c>
      <c r="AA1560">
        <v>-0.23400699818575699</v>
      </c>
      <c r="AB1560">
        <v>-1.1822534660488599</v>
      </c>
      <c r="AC1560">
        <v>-0.172210406674875</v>
      </c>
      <c r="AD1560">
        <v>-0.27741152204279301</v>
      </c>
      <c r="AE1560">
        <v>0.30352084176446797</v>
      </c>
      <c r="AF1560">
        <v>0.79287077032350795</v>
      </c>
      <c r="AG1560">
        <v>-0.51189030853134498</v>
      </c>
      <c r="AH1560" t="s">
        <v>7900</v>
      </c>
      <c r="AI1560" t="s">
        <v>122</v>
      </c>
      <c r="AJ1560" t="s">
        <v>7901</v>
      </c>
      <c r="AK1560" t="s">
        <v>7900</v>
      </c>
      <c r="AL1560" t="s">
        <v>7902</v>
      </c>
      <c r="AM1560">
        <v>1</v>
      </c>
      <c r="AN1560">
        <v>22</v>
      </c>
      <c r="AO1560">
        <v>13</v>
      </c>
      <c r="AP1560">
        <v>13</v>
      </c>
      <c r="AQ1560" t="s">
        <v>7903</v>
      </c>
      <c r="AR1560" t="s">
        <v>57</v>
      </c>
      <c r="AS1560">
        <v>57512.9</v>
      </c>
      <c r="AT1560">
        <v>25.6</v>
      </c>
      <c r="AU1560">
        <v>998</v>
      </c>
      <c r="AV1560">
        <v>998.1</v>
      </c>
      <c r="AW1560">
        <v>185.64</v>
      </c>
      <c r="AX1560">
        <v>185.64</v>
      </c>
      <c r="AY1560" t="s">
        <v>7904</v>
      </c>
      <c r="AZ1560">
        <v>13</v>
      </c>
      <c r="BA1560">
        <v>22</v>
      </c>
      <c r="BB1560">
        <v>5310000000</v>
      </c>
      <c r="BC1560" t="s">
        <v>4929</v>
      </c>
    </row>
    <row r="1561" spans="1:55" x14ac:dyDescent="0.2">
      <c r="A1561" t="s">
        <v>7905</v>
      </c>
      <c r="B1561">
        <v>0.99302991736794699</v>
      </c>
      <c r="C1561">
        <v>0.99968195480949495</v>
      </c>
      <c r="D1561">
        <v>0.93028993275849703</v>
      </c>
      <c r="E1561">
        <v>0.200376542428545</v>
      </c>
      <c r="F1561">
        <v>9.4748130494915705E-2</v>
      </c>
      <c r="G1561">
        <v>9.6313413639560697E-2</v>
      </c>
      <c r="H1561">
        <v>0.15182100413553601</v>
      </c>
      <c r="I1561">
        <v>1.1194323117542999</v>
      </c>
      <c r="J1561">
        <v>1.32278514987058</v>
      </c>
      <c r="K1561">
        <v>-2.71559594764702E-2</v>
      </c>
      <c r="L1561">
        <v>-0.212005680360321</v>
      </c>
      <c r="M1561">
        <v>-0.18484972088385099</v>
      </c>
      <c r="N1561">
        <v>0.96564589712693605</v>
      </c>
      <c r="O1561">
        <v>0.77278159267786195</v>
      </c>
      <c r="P1561">
        <v>0.73743116056422597</v>
      </c>
      <c r="Q1561">
        <f t="shared" si="72"/>
        <v>1.5182100413553477E-2</v>
      </c>
      <c r="R1561">
        <f t="shared" si="73"/>
        <v>0.11194323117543002</v>
      </c>
      <c r="S1561">
        <f t="shared" si="74"/>
        <v>0.13227851498705848</v>
      </c>
      <c r="T1561">
        <v>-4.4270988379211201E-2</v>
      </c>
      <c r="U1561">
        <v>-0.29806686490838602</v>
      </c>
      <c r="V1561">
        <v>-0.34519092962336601</v>
      </c>
      <c r="W1561">
        <v>-0.119027781084105</v>
      </c>
      <c r="X1561">
        <v>1.2497917013830999</v>
      </c>
      <c r="Y1561">
        <v>-0.48308121962512901</v>
      </c>
      <c r="Z1561">
        <v>4.4125563704076297E-2</v>
      </c>
      <c r="AA1561">
        <v>0.79378844482619704</v>
      </c>
      <c r="AB1561">
        <v>-7.5785478592875793E-2</v>
      </c>
      <c r="AC1561">
        <v>-7.1754336114531504E-3</v>
      </c>
      <c r="AD1561">
        <v>1.2075560371274501</v>
      </c>
      <c r="AE1561">
        <v>-0.191105715185035</v>
      </c>
      <c r="AF1561">
        <v>-0.69376192403306902</v>
      </c>
      <c r="AG1561">
        <v>-0.30713418511880702</v>
      </c>
      <c r="AH1561" t="s">
        <v>7905</v>
      </c>
      <c r="AI1561" t="s">
        <v>7906</v>
      </c>
      <c r="AJ1561" t="s">
        <v>7907</v>
      </c>
      <c r="AK1561" t="s">
        <v>7905</v>
      </c>
      <c r="AL1561" t="s">
        <v>7906</v>
      </c>
      <c r="AM1561">
        <v>1</v>
      </c>
      <c r="AN1561">
        <v>24</v>
      </c>
      <c r="AO1561">
        <v>17</v>
      </c>
      <c r="AP1561">
        <v>15</v>
      </c>
      <c r="AQ1561" t="s">
        <v>7905</v>
      </c>
      <c r="AR1561" t="s">
        <v>57</v>
      </c>
      <c r="AS1561">
        <v>64813.9</v>
      </c>
      <c r="AT1561">
        <v>28.6</v>
      </c>
      <c r="AU1561">
        <v>999</v>
      </c>
      <c r="AV1561">
        <v>999.1</v>
      </c>
      <c r="AW1561">
        <v>185.52</v>
      </c>
      <c r="AX1561">
        <v>162.79</v>
      </c>
      <c r="AY1561" t="s">
        <v>7908</v>
      </c>
      <c r="AZ1561">
        <v>17</v>
      </c>
      <c r="BA1561">
        <v>24</v>
      </c>
      <c r="BB1561">
        <v>3980000000</v>
      </c>
      <c r="BC1561" t="s">
        <v>7909</v>
      </c>
    </row>
    <row r="1562" spans="1:55" x14ac:dyDescent="0.2">
      <c r="A1562" t="s">
        <v>7910</v>
      </c>
      <c r="B1562">
        <v>0.86744310755008402</v>
      </c>
      <c r="C1562">
        <v>0.99968195480949495</v>
      </c>
      <c r="D1562">
        <v>0.79918677290757001</v>
      </c>
      <c r="E1562">
        <v>-8.2380713592283106E-2</v>
      </c>
      <c r="F1562">
        <v>-0.327162607792997</v>
      </c>
      <c r="G1562">
        <v>-9.8759036805719694E-2</v>
      </c>
      <c r="H1562">
        <v>2.8065851632963899</v>
      </c>
      <c r="I1562">
        <v>0.160267055816538</v>
      </c>
      <c r="J1562">
        <v>4.4464353840074997</v>
      </c>
      <c r="K1562">
        <v>0.46154694649510503</v>
      </c>
      <c r="L1562">
        <v>3.31786316438561E-2</v>
      </c>
      <c r="M1562">
        <v>-0.42836831485124899</v>
      </c>
      <c r="N1562">
        <v>0.52401230300347801</v>
      </c>
      <c r="O1562">
        <v>0.96376975779308605</v>
      </c>
      <c r="P1562">
        <v>0.35921665265963498</v>
      </c>
      <c r="Q1562">
        <f t="shared" si="72"/>
        <v>0.28065851632963851</v>
      </c>
      <c r="R1562">
        <f t="shared" si="73"/>
        <v>1.6026705581654015E-2</v>
      </c>
      <c r="S1562">
        <f t="shared" si="74"/>
        <v>0.44464353840075005</v>
      </c>
      <c r="T1562">
        <v>0.66263478129057496</v>
      </c>
      <c r="U1562">
        <v>4.6773863363160001E-2</v>
      </c>
      <c r="V1562">
        <v>-0.96315910106268499</v>
      </c>
      <c r="W1562">
        <v>-5.95138905420525E-2</v>
      </c>
      <c r="X1562">
        <v>0.78029323155135499</v>
      </c>
      <c r="Y1562">
        <v>-1.7591448186348999</v>
      </c>
      <c r="Z1562">
        <v>0.25844973026673301</v>
      </c>
      <c r="AA1562">
        <v>0.51848609401942303</v>
      </c>
      <c r="AB1562">
        <v>0.14399240932646401</v>
      </c>
      <c r="AC1562">
        <v>-0.45922775113300102</v>
      </c>
      <c r="AD1562">
        <v>-0.130546598608373</v>
      </c>
      <c r="AE1562">
        <v>-0.66887000314762401</v>
      </c>
      <c r="AF1562">
        <v>7.1578611209761098E-2</v>
      </c>
      <c r="AG1562">
        <v>-0.52393478637914104</v>
      </c>
      <c r="AH1562" t="s">
        <v>7910</v>
      </c>
      <c r="AI1562" t="s">
        <v>7911</v>
      </c>
      <c r="AJ1562" t="s">
        <v>7912</v>
      </c>
      <c r="AK1562" t="s">
        <v>7910</v>
      </c>
      <c r="AL1562" t="s">
        <v>7911</v>
      </c>
      <c r="AM1562">
        <v>1</v>
      </c>
      <c r="AN1562">
        <v>8</v>
      </c>
      <c r="AO1562">
        <v>9</v>
      </c>
      <c r="AP1562">
        <v>7</v>
      </c>
      <c r="AQ1562" t="s">
        <v>7913</v>
      </c>
      <c r="AR1562" t="s">
        <v>57</v>
      </c>
      <c r="AS1562">
        <v>71439.199999999997</v>
      </c>
      <c r="AT1562">
        <v>13.7</v>
      </c>
      <c r="AU1562">
        <v>999</v>
      </c>
      <c r="AV1562">
        <v>999.2</v>
      </c>
      <c r="AW1562">
        <v>104.13</v>
      </c>
      <c r="AX1562">
        <v>81.400000000000006</v>
      </c>
      <c r="AY1562" t="s">
        <v>7914</v>
      </c>
      <c r="AZ1562">
        <v>7</v>
      </c>
      <c r="BA1562">
        <v>8</v>
      </c>
      <c r="BB1562">
        <v>1150000000</v>
      </c>
      <c r="BC1562" t="s">
        <v>7201</v>
      </c>
    </row>
    <row r="1563" spans="1:55" x14ac:dyDescent="0.2">
      <c r="A1563" t="s">
        <v>7915</v>
      </c>
      <c r="B1563">
        <v>0.85352312520825002</v>
      </c>
      <c r="C1563">
        <v>0.99968195480949495</v>
      </c>
      <c r="D1563">
        <v>0.80025708109250504</v>
      </c>
      <c r="E1563">
        <v>0.187994601793701</v>
      </c>
      <c r="F1563">
        <v>-0.107944145949552</v>
      </c>
      <c r="G1563">
        <v>0.11923693676663399</v>
      </c>
      <c r="H1563">
        <v>3.2027361159706702</v>
      </c>
      <c r="I1563">
        <v>0.46739372478660501</v>
      </c>
      <c r="J1563">
        <v>4.37094296508893</v>
      </c>
      <c r="K1563">
        <v>0.44377372491264999</v>
      </c>
      <c r="L1563">
        <v>-7.4119083638042496E-2</v>
      </c>
      <c r="M1563">
        <v>-0.51789280855069297</v>
      </c>
      <c r="N1563">
        <v>0.47832864363940197</v>
      </c>
      <c r="O1563">
        <v>0.89796751844996003</v>
      </c>
      <c r="P1563">
        <v>0.36551542019212901</v>
      </c>
      <c r="Q1563">
        <f t="shared" si="72"/>
        <v>0.32027361159706691</v>
      </c>
      <c r="R1563">
        <f t="shared" si="73"/>
        <v>4.6739372478660293E-2</v>
      </c>
      <c r="S1563">
        <f t="shared" si="74"/>
        <v>0.43709429650889337</v>
      </c>
      <c r="T1563">
        <v>0.73939714613943097</v>
      </c>
      <c r="U1563">
        <v>-0.13209975384846701</v>
      </c>
      <c r="V1563">
        <v>-0.950028583979593</v>
      </c>
      <c r="W1563">
        <v>5.95138905420525E-2</v>
      </c>
      <c r="X1563">
        <v>-0.23805556216821</v>
      </c>
      <c r="Y1563">
        <v>-1.8229479985853898E-2</v>
      </c>
      <c r="Z1563">
        <v>1.5601538595369799</v>
      </c>
      <c r="AA1563">
        <v>9.1767450268924605E-3</v>
      </c>
      <c r="AB1563">
        <v>1.51570957185752E-2</v>
      </c>
      <c r="AC1563">
        <v>-7.17543361145314E-2</v>
      </c>
      <c r="AD1563">
        <v>-0.21757766434728901</v>
      </c>
      <c r="AE1563">
        <v>-0.46652277530464498</v>
      </c>
      <c r="AF1563">
        <v>0.65521959492012105</v>
      </c>
      <c r="AG1563">
        <v>-0.52995702530303901</v>
      </c>
      <c r="AH1563" t="s">
        <v>7915</v>
      </c>
      <c r="AI1563" t="s">
        <v>7916</v>
      </c>
      <c r="AJ1563" t="s">
        <v>7917</v>
      </c>
      <c r="AK1563" t="s">
        <v>7915</v>
      </c>
      <c r="AL1563" t="s">
        <v>7916</v>
      </c>
      <c r="AM1563">
        <v>1</v>
      </c>
      <c r="AN1563">
        <v>26</v>
      </c>
      <c r="AO1563">
        <v>17</v>
      </c>
      <c r="AP1563">
        <v>17</v>
      </c>
      <c r="AQ1563" t="s">
        <v>7915</v>
      </c>
      <c r="AR1563" t="s">
        <v>57</v>
      </c>
      <c r="AS1563">
        <v>57919.4</v>
      </c>
      <c r="AT1563">
        <v>24.6</v>
      </c>
      <c r="AU1563">
        <v>1000</v>
      </c>
      <c r="AV1563">
        <v>1000.1</v>
      </c>
      <c r="AW1563">
        <v>185.24</v>
      </c>
      <c r="AX1563">
        <v>185.24</v>
      </c>
      <c r="AY1563" t="s">
        <v>7918</v>
      </c>
      <c r="AZ1563">
        <v>17</v>
      </c>
      <c r="BA1563">
        <v>26</v>
      </c>
      <c r="BB1563">
        <v>317000000000</v>
      </c>
      <c r="BC1563" t="s">
        <v>2159</v>
      </c>
    </row>
    <row r="1564" spans="1:55" x14ac:dyDescent="0.2">
      <c r="A1564" t="s">
        <v>7919</v>
      </c>
      <c r="B1564">
        <v>0.91074602665770299</v>
      </c>
      <c r="C1564">
        <v>0.99968195480949495</v>
      </c>
      <c r="D1564">
        <v>0.99755829161937903</v>
      </c>
      <c r="E1564">
        <v>0.11777115025943199</v>
      </c>
      <c r="F1564">
        <v>0.11202388977430799</v>
      </c>
      <c r="G1564">
        <v>-6.2608938344293305E-2</v>
      </c>
      <c r="H1564">
        <v>1.8786025561225299</v>
      </c>
      <c r="I1564">
        <v>1.5873657702589301</v>
      </c>
      <c r="J1564">
        <v>5.2899931013520897E-2</v>
      </c>
      <c r="K1564">
        <v>-0.40915288325156501</v>
      </c>
      <c r="L1564">
        <v>-0.41921058910053199</v>
      </c>
      <c r="M1564">
        <v>-1.0057705848967299E-2</v>
      </c>
      <c r="N1564">
        <v>0.64884318040177702</v>
      </c>
      <c r="O1564">
        <v>0.693846533667552</v>
      </c>
      <c r="P1564">
        <v>0.98789322468346596</v>
      </c>
      <c r="Q1564">
        <f t="shared" si="72"/>
        <v>0.18786025561225259</v>
      </c>
      <c r="R1564">
        <f t="shared" si="73"/>
        <v>0.158736577025893</v>
      </c>
      <c r="S1564">
        <f t="shared" si="74"/>
        <v>5.2899931013522857E-3</v>
      </c>
      <c r="T1564">
        <v>-0.47085201812412403</v>
      </c>
      <c r="U1564">
        <v>-0.40725538163777603</v>
      </c>
      <c r="V1564">
        <v>-1.55759338191741E-2</v>
      </c>
      <c r="W1564">
        <v>2.4301505304671398</v>
      </c>
      <c r="X1564">
        <v>-1.37543213697188</v>
      </c>
      <c r="Y1564">
        <v>0</v>
      </c>
      <c r="Z1564">
        <v>0.23008329645696901</v>
      </c>
      <c r="AA1564">
        <v>-0.747904719691735</v>
      </c>
      <c r="AB1564">
        <v>0.14399240932646401</v>
      </c>
      <c r="AC1564">
        <v>0.14350867222906299</v>
      </c>
      <c r="AD1564">
        <v>-1.8494101469519499</v>
      </c>
      <c r="AE1564">
        <v>0.53959260758127603</v>
      </c>
      <c r="AF1564">
        <v>0.220241880645419</v>
      </c>
      <c r="AG1564">
        <v>0.81902449365015095</v>
      </c>
      <c r="AH1564" t="s">
        <v>7919</v>
      </c>
      <c r="AI1564" t="s">
        <v>7920</v>
      </c>
      <c r="AJ1564" t="s">
        <v>7921</v>
      </c>
      <c r="AK1564" t="s">
        <v>7919</v>
      </c>
      <c r="AL1564" t="s">
        <v>7920</v>
      </c>
      <c r="AM1564">
        <v>1</v>
      </c>
      <c r="AN1564">
        <v>15</v>
      </c>
      <c r="AO1564">
        <v>13</v>
      </c>
      <c r="AP1564">
        <v>13</v>
      </c>
      <c r="AQ1564" t="s">
        <v>7919</v>
      </c>
      <c r="AR1564" t="s">
        <v>57</v>
      </c>
      <c r="AS1564">
        <v>38498.300000000003</v>
      </c>
      <c r="AT1564">
        <v>36.200000000000003</v>
      </c>
      <c r="AU1564">
        <v>1001</v>
      </c>
      <c r="AV1564">
        <v>1001.1</v>
      </c>
      <c r="AW1564">
        <v>185.03</v>
      </c>
      <c r="AX1564">
        <v>185.03</v>
      </c>
      <c r="AY1564" t="s">
        <v>7922</v>
      </c>
      <c r="AZ1564">
        <v>13</v>
      </c>
      <c r="BA1564">
        <v>15</v>
      </c>
      <c r="BB1564">
        <v>2080000000</v>
      </c>
      <c r="BC1564" t="s">
        <v>1339</v>
      </c>
    </row>
    <row r="1565" spans="1:55" x14ac:dyDescent="0.2">
      <c r="A1565" t="s">
        <v>7923</v>
      </c>
      <c r="B1565">
        <v>0.81745145707175904</v>
      </c>
      <c r="C1565">
        <v>0.99968195480949495</v>
      </c>
      <c r="D1565">
        <v>0.90684619644368503</v>
      </c>
      <c r="E1565">
        <v>0.21667392152305201</v>
      </c>
      <c r="F1565">
        <v>0.36025880147650502</v>
      </c>
      <c r="G1565">
        <v>7.2067043401601694E-2</v>
      </c>
      <c r="H1565">
        <v>4.4431049350990603</v>
      </c>
      <c r="I1565">
        <v>2.5429557592802001</v>
      </c>
      <c r="J1565">
        <v>1.9655955988879901</v>
      </c>
      <c r="K1565">
        <v>-0.63056851218834997</v>
      </c>
      <c r="L1565">
        <v>-0.37929497226980702</v>
      </c>
      <c r="M1565">
        <v>0.25127353991854301</v>
      </c>
      <c r="N1565">
        <v>0.35949222870214198</v>
      </c>
      <c r="O1565">
        <v>0.55680666360831299</v>
      </c>
      <c r="P1565">
        <v>0.63597558007642196</v>
      </c>
      <c r="Q1565">
        <f t="shared" si="72"/>
        <v>0.44431049350990653</v>
      </c>
      <c r="R1565">
        <f t="shared" si="73"/>
        <v>0.25429557592802055</v>
      </c>
      <c r="S1565">
        <f t="shared" si="74"/>
        <v>0.19655955988879906</v>
      </c>
      <c r="T1565">
        <v>-0.96505820729891401</v>
      </c>
      <c r="U1565">
        <v>-0.61149913927106203</v>
      </c>
      <c r="V1565">
        <v>0.48885163028108097</v>
      </c>
      <c r="W1565">
        <v>-0.38684028852334101</v>
      </c>
      <c r="X1565">
        <v>1.05141206624293</v>
      </c>
      <c r="Y1565">
        <v>1.06642457917245</v>
      </c>
      <c r="Z1565">
        <v>0.45386294095621399</v>
      </c>
      <c r="AA1565">
        <v>0.37624654610259001</v>
      </c>
      <c r="AB1565">
        <v>6.0628382874300703E-2</v>
      </c>
      <c r="AC1565">
        <v>-1.1050167761637799</v>
      </c>
      <c r="AD1565">
        <v>0.50042862799876398</v>
      </c>
      <c r="AE1565">
        <v>-0.36534916138315598</v>
      </c>
      <c r="AF1565">
        <v>7.1578611209761098E-2</v>
      </c>
      <c r="AG1565">
        <v>0.58415717561812297</v>
      </c>
      <c r="AH1565" t="s">
        <v>7923</v>
      </c>
      <c r="AI1565" t="s">
        <v>7924</v>
      </c>
      <c r="AJ1565" t="s">
        <v>7925</v>
      </c>
      <c r="AK1565" t="s">
        <v>7923</v>
      </c>
      <c r="AL1565" t="s">
        <v>7924</v>
      </c>
      <c r="AM1565">
        <v>1</v>
      </c>
      <c r="AN1565">
        <v>15</v>
      </c>
      <c r="AO1565">
        <v>14</v>
      </c>
      <c r="AP1565">
        <v>14</v>
      </c>
      <c r="AQ1565" t="s">
        <v>7926</v>
      </c>
      <c r="AR1565" t="s">
        <v>57</v>
      </c>
      <c r="AS1565">
        <v>121994.5</v>
      </c>
      <c r="AT1565">
        <v>14.6</v>
      </c>
      <c r="AU1565">
        <v>1002</v>
      </c>
      <c r="AV1565">
        <v>1002.1</v>
      </c>
      <c r="AW1565">
        <v>185.02</v>
      </c>
      <c r="AX1565">
        <v>185.02</v>
      </c>
      <c r="AY1565" t="s">
        <v>7927</v>
      </c>
      <c r="AZ1565">
        <v>14</v>
      </c>
      <c r="BA1565">
        <v>15</v>
      </c>
      <c r="BB1565">
        <v>1550000000</v>
      </c>
      <c r="BC1565" t="s">
        <v>2534</v>
      </c>
    </row>
    <row r="1566" spans="1:55" x14ac:dyDescent="0.2">
      <c r="A1566" t="s">
        <v>7928</v>
      </c>
      <c r="B1566">
        <v>0.85184085018710398</v>
      </c>
      <c r="C1566">
        <v>0.99968195480949495</v>
      </c>
      <c r="D1566">
        <v>0.93505529153938605</v>
      </c>
      <c r="E1566">
        <v>-0.14861490715529399</v>
      </c>
      <c r="F1566">
        <v>-0.239308772735394</v>
      </c>
      <c r="G1566">
        <v>-9.8147751993137391E-4</v>
      </c>
      <c r="H1566">
        <v>3.2745945991962802</v>
      </c>
      <c r="I1566">
        <v>1.92789658066929</v>
      </c>
      <c r="J1566">
        <v>1.17557262859514</v>
      </c>
      <c r="K1566">
        <v>0.52964464470854999</v>
      </c>
      <c r="L1566">
        <v>0.37093037994337502</v>
      </c>
      <c r="M1566">
        <v>-0.158714264765175</v>
      </c>
      <c r="N1566">
        <v>0.470479321502283</v>
      </c>
      <c r="O1566">
        <v>0.64152020896557305</v>
      </c>
      <c r="P1566">
        <v>0.76285629993838699</v>
      </c>
      <c r="Q1566">
        <f t="shared" si="72"/>
        <v>0.32745945991962822</v>
      </c>
      <c r="R1566">
        <f t="shared" si="73"/>
        <v>0.19278965806692891</v>
      </c>
      <c r="S1566">
        <f t="shared" si="74"/>
        <v>0.11755726285951432</v>
      </c>
      <c r="T1566">
        <v>0.75304573730218105</v>
      </c>
      <c r="U1566">
        <v>0.48259674958232601</v>
      </c>
      <c r="V1566">
        <v>-0.31049101774740201</v>
      </c>
      <c r="W1566">
        <v>0.27773148919624502</v>
      </c>
      <c r="X1566">
        <v>0.33724537973829699</v>
      </c>
      <c r="Y1566">
        <v>-1.96878383847222</v>
      </c>
      <c r="Z1566">
        <v>-0.261601556245595</v>
      </c>
      <c r="AA1566">
        <v>0.66072564193625605</v>
      </c>
      <c r="AB1566">
        <v>0.14399240932646401</v>
      </c>
      <c r="AC1566">
        <v>-0.22961387556650001</v>
      </c>
      <c r="AD1566">
        <v>-0.44059477030326</v>
      </c>
      <c r="AE1566">
        <v>1.68622689869149E-2</v>
      </c>
      <c r="AF1566">
        <v>-0.77084658225896596</v>
      </c>
      <c r="AG1566">
        <v>0.87322464396523503</v>
      </c>
      <c r="AH1566" t="s">
        <v>7928</v>
      </c>
      <c r="AI1566" t="s">
        <v>7929</v>
      </c>
      <c r="AJ1566" t="s">
        <v>7930</v>
      </c>
      <c r="AK1566" t="s">
        <v>7928</v>
      </c>
      <c r="AL1566" t="s">
        <v>7929</v>
      </c>
      <c r="AM1566">
        <v>1</v>
      </c>
      <c r="AN1566">
        <v>20</v>
      </c>
      <c r="AO1566">
        <v>15</v>
      </c>
      <c r="AP1566">
        <v>15</v>
      </c>
      <c r="AQ1566" t="s">
        <v>7928</v>
      </c>
      <c r="AR1566" t="s">
        <v>57</v>
      </c>
      <c r="AS1566">
        <v>35922.699999999997</v>
      </c>
      <c r="AT1566">
        <v>50</v>
      </c>
      <c r="AU1566">
        <v>1003</v>
      </c>
      <c r="AV1566">
        <v>1003.1</v>
      </c>
      <c r="AW1566">
        <v>184.49</v>
      </c>
      <c r="AX1566">
        <v>184.49</v>
      </c>
      <c r="AY1566" t="s">
        <v>7931</v>
      </c>
      <c r="AZ1566">
        <v>15</v>
      </c>
      <c r="BA1566">
        <v>20</v>
      </c>
      <c r="BB1566">
        <v>3710000000</v>
      </c>
      <c r="BC1566" t="s">
        <v>2588</v>
      </c>
    </row>
    <row r="1567" spans="1:55" x14ac:dyDescent="0.2">
      <c r="A1567" t="s">
        <v>7932</v>
      </c>
      <c r="B1567">
        <v>0.89998431462554596</v>
      </c>
      <c r="C1567">
        <v>0.99968195480949495</v>
      </c>
      <c r="D1567">
        <v>0.60520159017217201</v>
      </c>
      <c r="E1567">
        <v>0.42311313565823799</v>
      </c>
      <c r="F1567">
        <v>-5.2232298955677298E-2</v>
      </c>
      <c r="G1567">
        <v>-0.11671757572913299</v>
      </c>
      <c r="H1567">
        <v>2.07370448575473</v>
      </c>
      <c r="I1567">
        <v>10.5063560195404</v>
      </c>
      <c r="J1567">
        <v>10.0704768076666</v>
      </c>
      <c r="K1567">
        <v>-0.28910806423378899</v>
      </c>
      <c r="L1567">
        <v>-1.12096257480814</v>
      </c>
      <c r="M1567">
        <v>-0.831854510574351</v>
      </c>
      <c r="N1567">
        <v>0.62033966535029905</v>
      </c>
      <c r="O1567">
        <v>8.8994752182664005E-2</v>
      </c>
      <c r="P1567">
        <v>9.8390307807389402E-2</v>
      </c>
      <c r="Q1567">
        <f t="shared" si="72"/>
        <v>0.20737044857547374</v>
      </c>
      <c r="R1567">
        <f t="shared" si="73"/>
        <v>1.0506356019540348</v>
      </c>
      <c r="S1567">
        <f t="shared" si="74"/>
        <v>1.0070476807666651</v>
      </c>
      <c r="T1567">
        <v>-0.51277439716601603</v>
      </c>
      <c r="U1567">
        <v>-1.9188490188915299</v>
      </c>
      <c r="V1567">
        <v>-1.83118172931934</v>
      </c>
      <c r="W1567">
        <v>-0.109108799327096</v>
      </c>
      <c r="X1567">
        <v>0.78029323155135499</v>
      </c>
      <c r="Y1567">
        <v>1.0937687991512399</v>
      </c>
      <c r="Z1567">
        <v>0.30887894592853399</v>
      </c>
      <c r="AA1567">
        <v>0.37624654610259001</v>
      </c>
      <c r="AB1567">
        <v>-0.22735643577862799</v>
      </c>
      <c r="AC1567">
        <v>0.73906966197967305</v>
      </c>
      <c r="AD1567">
        <v>4.8954974478139998E-2</v>
      </c>
      <c r="AE1567">
        <v>-0.82625118035882905</v>
      </c>
      <c r="AF1567">
        <v>-0.46801399637151497</v>
      </c>
      <c r="AG1567">
        <v>-0.88526912181303097</v>
      </c>
      <c r="AH1567" t="s">
        <v>7932</v>
      </c>
      <c r="AI1567" t="s">
        <v>122</v>
      </c>
      <c r="AJ1567" t="s">
        <v>7933</v>
      </c>
      <c r="AK1567" t="s">
        <v>7932</v>
      </c>
      <c r="AL1567" t="s">
        <v>7934</v>
      </c>
      <c r="AM1567">
        <v>1</v>
      </c>
      <c r="AN1567">
        <v>20</v>
      </c>
      <c r="AO1567">
        <v>19</v>
      </c>
      <c r="AP1567">
        <v>19</v>
      </c>
      <c r="AQ1567" t="s">
        <v>7935</v>
      </c>
      <c r="AR1567" t="s">
        <v>57</v>
      </c>
      <c r="AS1567">
        <v>83581.2</v>
      </c>
      <c r="AT1567">
        <v>22</v>
      </c>
      <c r="AU1567">
        <v>1004</v>
      </c>
      <c r="AV1567">
        <v>1004.1</v>
      </c>
      <c r="AW1567">
        <v>184.4</v>
      </c>
      <c r="AX1567">
        <v>184.4</v>
      </c>
      <c r="AY1567" t="s">
        <v>7936</v>
      </c>
      <c r="AZ1567">
        <v>19</v>
      </c>
      <c r="BA1567">
        <v>20</v>
      </c>
      <c r="BB1567">
        <v>1530000000</v>
      </c>
      <c r="BC1567" t="s">
        <v>4427</v>
      </c>
    </row>
    <row r="1568" spans="1:55" x14ac:dyDescent="0.2">
      <c r="A1568" t="s">
        <v>7937</v>
      </c>
      <c r="B1568">
        <v>0.81745145707175904</v>
      </c>
      <c r="C1568">
        <v>0.99968195480949495</v>
      </c>
      <c r="D1568">
        <v>0.75749132355839</v>
      </c>
      <c r="E1568">
        <v>7.7306892683285796E-3</v>
      </c>
      <c r="F1568">
        <v>0.37696023807828599</v>
      </c>
      <c r="G1568">
        <v>1.6158898539698902E-2</v>
      </c>
      <c r="H1568">
        <v>5.11768228178041</v>
      </c>
      <c r="I1568">
        <v>0.38115735904931902</v>
      </c>
      <c r="J1568">
        <v>5.5751173362983097</v>
      </c>
      <c r="K1568">
        <v>-0.73417784052046597</v>
      </c>
      <c r="L1568">
        <v>-8.8026130103040404E-2</v>
      </c>
      <c r="M1568">
        <v>0.64615171041742603</v>
      </c>
      <c r="N1568">
        <v>0.307773888681181</v>
      </c>
      <c r="O1568">
        <v>0.91597635743352901</v>
      </c>
      <c r="P1568">
        <v>0.27700541977116699</v>
      </c>
      <c r="Q1568">
        <f t="shared" si="72"/>
        <v>0.51176822817804091</v>
      </c>
      <c r="R1568">
        <f t="shared" si="73"/>
        <v>3.8115735904931808E-2</v>
      </c>
      <c r="S1568">
        <f t="shared" si="74"/>
        <v>0.55751173362983175</v>
      </c>
      <c r="T1568">
        <v>-1.0804623915917499</v>
      </c>
      <c r="U1568">
        <v>-0.108670171692449</v>
      </c>
      <c r="V1568">
        <v>1.15285061113183</v>
      </c>
      <c r="W1568">
        <v>1.86476857031765</v>
      </c>
      <c r="X1568">
        <v>-0.48272377884109302</v>
      </c>
      <c r="Y1568">
        <v>-0.100262139922197</v>
      </c>
      <c r="Z1568">
        <v>-0.21432416656265599</v>
      </c>
      <c r="AA1568">
        <v>-0.72955122963795005</v>
      </c>
      <c r="AB1568">
        <v>6.0628382874300703E-2</v>
      </c>
      <c r="AC1568">
        <v>-0.344420813349751</v>
      </c>
      <c r="AD1568">
        <v>-0.76696126682419297</v>
      </c>
      <c r="AE1568">
        <v>0.83187193668780102</v>
      </c>
      <c r="AF1568">
        <v>-9.9108846290438493E-2</v>
      </c>
      <c r="AG1568">
        <v>1.39113719142048</v>
      </c>
      <c r="AH1568" t="s">
        <v>7937</v>
      </c>
      <c r="AI1568" t="s">
        <v>7938</v>
      </c>
      <c r="AJ1568" t="s">
        <v>7939</v>
      </c>
      <c r="AK1568" t="s">
        <v>7937</v>
      </c>
      <c r="AL1568" t="s">
        <v>7938</v>
      </c>
      <c r="AM1568">
        <v>1</v>
      </c>
      <c r="AN1568">
        <v>17</v>
      </c>
      <c r="AO1568">
        <v>15</v>
      </c>
      <c r="AP1568">
        <v>15</v>
      </c>
      <c r="AQ1568" t="s">
        <v>7940</v>
      </c>
      <c r="AR1568" t="s">
        <v>57</v>
      </c>
      <c r="AS1568">
        <v>63712.6</v>
      </c>
      <c r="AT1568">
        <v>26.8</v>
      </c>
      <c r="AU1568">
        <v>1005</v>
      </c>
      <c r="AV1568">
        <v>1005.1</v>
      </c>
      <c r="AW1568">
        <v>184.16</v>
      </c>
      <c r="AX1568">
        <v>184.16</v>
      </c>
      <c r="AY1568" t="s">
        <v>7941</v>
      </c>
      <c r="AZ1568">
        <v>15</v>
      </c>
      <c r="BA1568">
        <v>17</v>
      </c>
      <c r="BB1568">
        <v>2490000000</v>
      </c>
      <c r="BC1568" t="s">
        <v>4330</v>
      </c>
    </row>
    <row r="1569" spans="1:55" x14ac:dyDescent="0.2">
      <c r="A1569" t="s">
        <v>7942</v>
      </c>
      <c r="B1569">
        <v>0.91648340896302705</v>
      </c>
      <c r="C1569">
        <v>0.99968195480949495</v>
      </c>
      <c r="D1569">
        <v>0.92262547786970805</v>
      </c>
      <c r="E1569">
        <v>0.24967217636751601</v>
      </c>
      <c r="F1569">
        <v>0.14987958499066201</v>
      </c>
      <c r="G1569">
        <v>4.4509741964377202E-2</v>
      </c>
      <c r="H1569">
        <v>1.80097465434645</v>
      </c>
      <c r="I1569">
        <v>3.3051070075431599</v>
      </c>
      <c r="J1569">
        <v>1.55547261181189</v>
      </c>
      <c r="K1569">
        <v>-0.27496913954624602</v>
      </c>
      <c r="L1569">
        <v>-0.44960617445574202</v>
      </c>
      <c r="M1569">
        <v>-0.174637034909496</v>
      </c>
      <c r="N1569">
        <v>0.66054519019755198</v>
      </c>
      <c r="O1569">
        <v>0.46718543986236599</v>
      </c>
      <c r="P1569">
        <v>0.69896066970216397</v>
      </c>
      <c r="Q1569">
        <f t="shared" si="72"/>
        <v>0.1800974654346453</v>
      </c>
      <c r="R1569">
        <f t="shared" si="73"/>
        <v>0.33051070075431577</v>
      </c>
      <c r="S1569">
        <f t="shared" si="74"/>
        <v>0.15554726118118856</v>
      </c>
      <c r="T1569">
        <v>-0.453901474290761</v>
      </c>
      <c r="U1569">
        <v>-0.760962997292285</v>
      </c>
      <c r="V1569">
        <v>-0.39858808441203603</v>
      </c>
      <c r="W1569">
        <v>1.0216551209719</v>
      </c>
      <c r="X1569">
        <v>0.72739199551397504</v>
      </c>
      <c r="Y1569">
        <v>-0.52865491958976396</v>
      </c>
      <c r="Z1569">
        <v>-0.46016659291393902</v>
      </c>
      <c r="AA1569">
        <v>0.25236048823954199</v>
      </c>
      <c r="AB1569">
        <v>6.0628382874300703E-2</v>
      </c>
      <c r="AC1569">
        <v>0.67449075947659498</v>
      </c>
      <c r="AD1569">
        <v>-0.21757766434728901</v>
      </c>
      <c r="AE1569">
        <v>0.19672647151400699</v>
      </c>
      <c r="AF1569">
        <v>-6.6072564193625699E-2</v>
      </c>
      <c r="AG1569">
        <v>-8.43113449345744E-2</v>
      </c>
      <c r="AH1569" t="s">
        <v>7942</v>
      </c>
      <c r="AI1569" t="s">
        <v>7943</v>
      </c>
      <c r="AJ1569" t="s">
        <v>7944</v>
      </c>
      <c r="AK1569" t="s">
        <v>7942</v>
      </c>
      <c r="AL1569" t="s">
        <v>7943</v>
      </c>
      <c r="AM1569">
        <v>1</v>
      </c>
      <c r="AN1569">
        <v>24</v>
      </c>
      <c r="AO1569">
        <v>15</v>
      </c>
      <c r="AP1569">
        <v>15</v>
      </c>
      <c r="AQ1569" t="s">
        <v>7945</v>
      </c>
      <c r="AR1569" t="s">
        <v>57</v>
      </c>
      <c r="AS1569">
        <v>25817.7</v>
      </c>
      <c r="AT1569">
        <v>70.7</v>
      </c>
      <c r="AU1569">
        <v>1006</v>
      </c>
      <c r="AV1569">
        <v>1006.1</v>
      </c>
      <c r="AW1569">
        <v>184.02</v>
      </c>
      <c r="AX1569">
        <v>184.02</v>
      </c>
      <c r="AY1569" t="s">
        <v>7946</v>
      </c>
      <c r="AZ1569">
        <v>15</v>
      </c>
      <c r="BA1569">
        <v>24</v>
      </c>
      <c r="BB1569">
        <v>4520000000</v>
      </c>
      <c r="BC1569" t="s">
        <v>1464</v>
      </c>
    </row>
    <row r="1570" spans="1:55" x14ac:dyDescent="0.2">
      <c r="A1570" t="s">
        <v>7947</v>
      </c>
      <c r="B1570">
        <v>0.92606264429254803</v>
      </c>
      <c r="C1570">
        <v>0.99968195480949495</v>
      </c>
      <c r="D1570">
        <v>0.98076502687107003</v>
      </c>
      <c r="E1570">
        <v>-8.8309615060273502E-2</v>
      </c>
      <c r="F1570">
        <v>-0.115297609337327</v>
      </c>
      <c r="G1570">
        <v>-1.5677144954375999E-2</v>
      </c>
      <c r="H1570">
        <v>1.45467070741114</v>
      </c>
      <c r="I1570">
        <v>1.08488482606298</v>
      </c>
      <c r="J1570">
        <v>0.36042194443630099</v>
      </c>
      <c r="K1570">
        <v>0.22457625189607699</v>
      </c>
      <c r="L1570">
        <v>0.17734726191123501</v>
      </c>
      <c r="M1570">
        <v>-4.7228989984842998E-2</v>
      </c>
      <c r="N1570">
        <v>0.71537363337957505</v>
      </c>
      <c r="O1570">
        <v>0.778953471953721</v>
      </c>
      <c r="P1570">
        <v>0.92036014862536797</v>
      </c>
      <c r="Q1570">
        <f t="shared" si="72"/>
        <v>0.14546707074111362</v>
      </c>
      <c r="R1570">
        <f t="shared" si="73"/>
        <v>0.10848848260629815</v>
      </c>
      <c r="S1570">
        <f t="shared" si="74"/>
        <v>3.6042194443630035E-2</v>
      </c>
      <c r="T1570">
        <v>0.37623747587505302</v>
      </c>
      <c r="U1570">
        <v>0.28971042076966402</v>
      </c>
      <c r="V1570">
        <v>-0.102654582090662</v>
      </c>
      <c r="W1570">
        <v>9.9189817570087407E-3</v>
      </c>
      <c r="X1570">
        <v>0.443047851813058</v>
      </c>
      <c r="Y1570">
        <v>-1.10288353914416</v>
      </c>
      <c r="Z1570">
        <v>0.182805906774031</v>
      </c>
      <c r="AA1570">
        <v>-0.64237215188247199</v>
      </c>
      <c r="AB1570">
        <v>0.33345610580865398</v>
      </c>
      <c r="AC1570">
        <v>0.15785953945196901</v>
      </c>
      <c r="AD1570">
        <v>7.6152182521551107E-2</v>
      </c>
      <c r="AE1570">
        <v>0.185484958856064</v>
      </c>
      <c r="AF1570">
        <v>-0.67173773596852804</v>
      </c>
      <c r="AG1570">
        <v>0.25293403480372301</v>
      </c>
      <c r="AH1570" t="s">
        <v>7947</v>
      </c>
      <c r="AI1570" t="s">
        <v>7948</v>
      </c>
      <c r="AJ1570" t="s">
        <v>7949</v>
      </c>
      <c r="AK1570" t="s">
        <v>7947</v>
      </c>
      <c r="AL1570" t="s">
        <v>7948</v>
      </c>
      <c r="AM1570">
        <v>1</v>
      </c>
      <c r="AN1570">
        <v>18</v>
      </c>
      <c r="AO1570">
        <v>16</v>
      </c>
      <c r="AP1570">
        <v>16</v>
      </c>
      <c r="AQ1570" t="s">
        <v>7947</v>
      </c>
      <c r="AR1570" t="s">
        <v>57</v>
      </c>
      <c r="AS1570">
        <v>80726.5</v>
      </c>
      <c r="AT1570">
        <v>21.1</v>
      </c>
      <c r="AU1570">
        <v>1007</v>
      </c>
      <c r="AV1570">
        <v>1007.1</v>
      </c>
      <c r="AW1570">
        <v>184.02</v>
      </c>
      <c r="AX1570">
        <v>184.02</v>
      </c>
      <c r="AY1570" t="s">
        <v>7950</v>
      </c>
      <c r="AZ1570">
        <v>16</v>
      </c>
      <c r="BA1570">
        <v>18</v>
      </c>
      <c r="BB1570">
        <v>2270000000</v>
      </c>
      <c r="BC1570" t="s">
        <v>4154</v>
      </c>
    </row>
    <row r="1571" spans="1:55" x14ac:dyDescent="0.2">
      <c r="A1571" t="s">
        <v>7951</v>
      </c>
      <c r="B1571">
        <v>0.79785805755697703</v>
      </c>
      <c r="C1571">
        <v>0.99968195480949495</v>
      </c>
      <c r="D1571">
        <v>0.59132556528442604</v>
      </c>
      <c r="E1571">
        <v>0.45025430981118503</v>
      </c>
      <c r="F1571">
        <v>-0.18066653111063999</v>
      </c>
      <c r="G1571">
        <v>0.21799492711215801</v>
      </c>
      <c r="H1571">
        <v>6.3162286969183103</v>
      </c>
      <c r="I1571">
        <v>1.9599608324706499</v>
      </c>
      <c r="J1571">
        <v>10.5460410433127</v>
      </c>
      <c r="K1571">
        <v>0.74619149058432799</v>
      </c>
      <c r="L1571">
        <v>-0.35791998102886602</v>
      </c>
      <c r="M1571">
        <v>-1.1041114716131899</v>
      </c>
      <c r="N1571">
        <v>0.23354852581077601</v>
      </c>
      <c r="O1571">
        <v>0.63680126397414505</v>
      </c>
      <c r="P1571">
        <v>8.8185238877287006E-2</v>
      </c>
      <c r="Q1571">
        <f t="shared" si="72"/>
        <v>0.63162286969183057</v>
      </c>
      <c r="R1571">
        <f t="shared" si="73"/>
        <v>0.19599608324706502</v>
      </c>
      <c r="S1571">
        <f t="shared" si="74"/>
        <v>1.054604104331275</v>
      </c>
      <c r="T1571">
        <v>1.27615451596648</v>
      </c>
      <c r="U1571">
        <v>-0.48953319333782902</v>
      </c>
      <c r="V1571">
        <v>-1.89871854031224</v>
      </c>
      <c r="W1571">
        <v>0.247974543925219</v>
      </c>
      <c r="X1571">
        <v>0.63481483244855996</v>
      </c>
      <c r="Y1571">
        <v>-0.8112118593705</v>
      </c>
      <c r="Z1571">
        <v>0.28681616407649602</v>
      </c>
      <c r="AA1571">
        <v>0.90390938514890595</v>
      </c>
      <c r="AB1571">
        <v>1.2580389446417399</v>
      </c>
      <c r="AC1571">
        <v>0.63143815780787604</v>
      </c>
      <c r="AD1571">
        <v>1.1096460881711701</v>
      </c>
      <c r="AE1571">
        <v>-1.2309456360447899</v>
      </c>
      <c r="AF1571">
        <v>-0.59465307774263099</v>
      </c>
      <c r="AG1571">
        <v>-0.62029060916151202</v>
      </c>
      <c r="AH1571" t="s">
        <v>7951</v>
      </c>
      <c r="AI1571" t="s">
        <v>7952</v>
      </c>
      <c r="AJ1571" t="s">
        <v>7953</v>
      </c>
      <c r="AK1571" t="s">
        <v>7951</v>
      </c>
      <c r="AL1571" t="s">
        <v>7952</v>
      </c>
      <c r="AM1571">
        <v>1</v>
      </c>
      <c r="AN1571">
        <v>32</v>
      </c>
      <c r="AO1571">
        <v>17</v>
      </c>
      <c r="AP1571">
        <v>17</v>
      </c>
      <c r="AQ1571" t="s">
        <v>7954</v>
      </c>
      <c r="AR1571" t="s">
        <v>57</v>
      </c>
      <c r="AS1571">
        <v>18635.599999999999</v>
      </c>
      <c r="AT1571">
        <v>65.599999999999994</v>
      </c>
      <c r="AU1571">
        <v>1008</v>
      </c>
      <c r="AV1571">
        <v>1008.1</v>
      </c>
      <c r="AW1571">
        <v>183.6</v>
      </c>
      <c r="AX1571">
        <v>183.6</v>
      </c>
      <c r="AY1571" t="s">
        <v>7955</v>
      </c>
      <c r="AZ1571">
        <v>17</v>
      </c>
      <c r="BA1571">
        <v>32</v>
      </c>
      <c r="BB1571">
        <v>42400000000</v>
      </c>
      <c r="BC1571" t="s">
        <v>4701</v>
      </c>
    </row>
    <row r="1572" spans="1:55" x14ac:dyDescent="0.2">
      <c r="A1572" t="s">
        <v>7956</v>
      </c>
      <c r="B1572">
        <v>0.97815555136361199</v>
      </c>
      <c r="C1572">
        <v>0.99968195480949495</v>
      </c>
      <c r="D1572">
        <v>0.95144790394053902</v>
      </c>
      <c r="E1572">
        <v>-0.19423021737867999</v>
      </c>
      <c r="F1572">
        <v>-0.26030089759867497</v>
      </c>
      <c r="G1572">
        <v>-0.28034010814724902</v>
      </c>
      <c r="H1572">
        <v>0.41785078698241601</v>
      </c>
      <c r="I1572">
        <v>1.32779825905108</v>
      </c>
      <c r="J1572">
        <v>0.90409565720289997</v>
      </c>
      <c r="K1572">
        <v>-6.6028773010838093E-2</v>
      </c>
      <c r="L1572">
        <v>-0.18165246339582899</v>
      </c>
      <c r="M1572">
        <v>-0.115623690384991</v>
      </c>
      <c r="N1572">
        <v>0.90826989866820496</v>
      </c>
      <c r="O1572">
        <v>0.73658042672948498</v>
      </c>
      <c r="P1572">
        <v>0.81206432961750896</v>
      </c>
      <c r="Q1572">
        <f t="shared" si="72"/>
        <v>4.1785078698241503E-2</v>
      </c>
      <c r="R1572">
        <f t="shared" si="73"/>
        <v>0.13277982590510787</v>
      </c>
      <c r="S1572">
        <f t="shared" si="74"/>
        <v>9.040956572028995E-2</v>
      </c>
      <c r="T1572">
        <v>-0.118473466438894</v>
      </c>
      <c r="U1572">
        <v>-0.34757175164427401</v>
      </c>
      <c r="V1572">
        <v>-0.24443484824956199</v>
      </c>
      <c r="W1572">
        <v>-0.33724537973829799</v>
      </c>
      <c r="X1572">
        <v>-0.13225309009344999</v>
      </c>
      <c r="Y1572">
        <v>0</v>
      </c>
      <c r="Z1572">
        <v>-0.17965408079516801</v>
      </c>
      <c r="AA1572">
        <v>-1.08285591317331</v>
      </c>
      <c r="AB1572">
        <v>0.121256765748601</v>
      </c>
      <c r="AC1572">
        <v>0.25114017640086</v>
      </c>
      <c r="AD1572">
        <v>-5.9833857695504401E-2</v>
      </c>
      <c r="AE1572">
        <v>-0.281037816448581</v>
      </c>
      <c r="AF1572">
        <v>-0.77084658225896596</v>
      </c>
      <c r="AG1572">
        <v>-0.24088955695592701</v>
      </c>
      <c r="AH1572" t="s">
        <v>7956</v>
      </c>
      <c r="AI1572" t="s">
        <v>7957</v>
      </c>
      <c r="AJ1572" t="s">
        <v>7958</v>
      </c>
      <c r="AK1572" t="s">
        <v>7956</v>
      </c>
      <c r="AL1572" t="s">
        <v>7957</v>
      </c>
      <c r="AM1572">
        <v>1</v>
      </c>
      <c r="AN1572">
        <v>23</v>
      </c>
      <c r="AO1572">
        <v>13</v>
      </c>
      <c r="AP1572">
        <v>7</v>
      </c>
      <c r="AQ1572" t="s">
        <v>7956</v>
      </c>
      <c r="AR1572" t="s">
        <v>57</v>
      </c>
      <c r="AS1572">
        <v>21947.7</v>
      </c>
      <c r="AT1572">
        <v>52.2</v>
      </c>
      <c r="AU1572">
        <v>1009</v>
      </c>
      <c r="AV1572">
        <v>1009.1</v>
      </c>
      <c r="AW1572">
        <v>183.23</v>
      </c>
      <c r="AX1572">
        <v>103.52</v>
      </c>
      <c r="AY1572" t="s">
        <v>7959</v>
      </c>
      <c r="AZ1572">
        <v>13</v>
      </c>
      <c r="BA1572">
        <v>23</v>
      </c>
      <c r="BB1572">
        <v>21100000000</v>
      </c>
      <c r="BC1572" t="s">
        <v>7960</v>
      </c>
    </row>
    <row r="1573" spans="1:55" x14ac:dyDescent="0.2">
      <c r="A1573" t="s">
        <v>7961</v>
      </c>
      <c r="B1573">
        <v>0.90556636151302505</v>
      </c>
      <c r="C1573">
        <v>0.99968195480949495</v>
      </c>
      <c r="D1573">
        <v>0.95811666852431299</v>
      </c>
      <c r="E1573">
        <v>-0.23988197546161399</v>
      </c>
      <c r="F1573">
        <v>-0.18177425717738499</v>
      </c>
      <c r="G1573">
        <v>-7.8818987166617796E-2</v>
      </c>
      <c r="H1573">
        <v>1.9308766222483</v>
      </c>
      <c r="I1573">
        <v>2.7732052416870299</v>
      </c>
      <c r="J1573">
        <v>0.78431993935689504</v>
      </c>
      <c r="K1573">
        <v>0.25717704785802298</v>
      </c>
      <c r="L1573">
        <v>0.35886555485542398</v>
      </c>
      <c r="M1573">
        <v>0.10168850699740099</v>
      </c>
      <c r="N1573">
        <v>0.64108016166552195</v>
      </c>
      <c r="O1573">
        <v>0.52805538500611204</v>
      </c>
      <c r="P1573">
        <v>0.834772254822023</v>
      </c>
      <c r="Q1573">
        <f t="shared" si="72"/>
        <v>0.19308766222483065</v>
      </c>
      <c r="R1573">
        <f t="shared" si="73"/>
        <v>0.27732052416870318</v>
      </c>
      <c r="S1573">
        <f t="shared" si="74"/>
        <v>7.8431993935689309E-2</v>
      </c>
      <c r="T1573">
        <v>0.48217798785826199</v>
      </c>
      <c r="U1573">
        <v>0.65772634725615298</v>
      </c>
      <c r="V1573">
        <v>0.21436099269423101</v>
      </c>
      <c r="W1573">
        <v>-0.50586806960744601</v>
      </c>
      <c r="X1573">
        <v>-0.31740741622427998</v>
      </c>
      <c r="Y1573">
        <v>-0.33724537973829799</v>
      </c>
      <c r="Z1573">
        <v>0.47277389682938897</v>
      </c>
      <c r="AA1573">
        <v>-0.51389772150597701</v>
      </c>
      <c r="AB1573">
        <v>6.0628382874300703E-2</v>
      </c>
      <c r="AC1573">
        <v>-0.53815752085898605</v>
      </c>
      <c r="AD1573">
        <v>0.33724537973829799</v>
      </c>
      <c r="AE1573">
        <v>-0.71945681010836804</v>
      </c>
      <c r="AF1573">
        <v>7.1578611209761098E-2</v>
      </c>
      <c r="AG1573">
        <v>0.19873388448863999</v>
      </c>
      <c r="AH1573" t="s">
        <v>7961</v>
      </c>
      <c r="AI1573" t="s">
        <v>7962</v>
      </c>
      <c r="AJ1573" t="s">
        <v>7963</v>
      </c>
      <c r="AK1573" t="s">
        <v>7961</v>
      </c>
      <c r="AL1573" t="s">
        <v>7962</v>
      </c>
      <c r="AM1573">
        <v>1</v>
      </c>
      <c r="AN1573">
        <v>13</v>
      </c>
      <c r="AO1573">
        <v>13</v>
      </c>
      <c r="AP1573">
        <v>8</v>
      </c>
      <c r="AQ1573" t="s">
        <v>7961</v>
      </c>
      <c r="AR1573" t="s">
        <v>57</v>
      </c>
      <c r="AS1573">
        <v>22970.7</v>
      </c>
      <c r="AT1573">
        <v>48.7</v>
      </c>
      <c r="AU1573">
        <v>1009</v>
      </c>
      <c r="AV1573">
        <v>1009.2</v>
      </c>
      <c r="AW1573">
        <v>135.97</v>
      </c>
      <c r="AX1573">
        <v>81.12</v>
      </c>
      <c r="AY1573" t="s">
        <v>7964</v>
      </c>
      <c r="AZ1573">
        <v>8</v>
      </c>
      <c r="BA1573">
        <v>13</v>
      </c>
      <c r="BB1573">
        <v>7770000000</v>
      </c>
      <c r="BC1573" t="s">
        <v>7679</v>
      </c>
    </row>
    <row r="1574" spans="1:55" x14ac:dyDescent="0.2">
      <c r="A1574" t="s">
        <v>7965</v>
      </c>
      <c r="B1574">
        <v>0.86744310755008402</v>
      </c>
      <c r="C1574">
        <v>0.99968195480949495</v>
      </c>
      <c r="D1574">
        <v>0.92262547786970805</v>
      </c>
      <c r="E1574">
        <v>-0.11387155642063</v>
      </c>
      <c r="F1574">
        <v>5.93347499478525E-3</v>
      </c>
      <c r="G1574">
        <v>-0.18751446539107899</v>
      </c>
      <c r="H1574">
        <v>2.8089000174504499</v>
      </c>
      <c r="I1574">
        <v>1.1731546396549299</v>
      </c>
      <c r="J1574">
        <v>1.5821448690483999</v>
      </c>
      <c r="K1574">
        <v>-0.416435393404187</v>
      </c>
      <c r="L1574">
        <v>-0.206776588427211</v>
      </c>
      <c r="M1574">
        <v>0.209658804976976</v>
      </c>
      <c r="N1574">
        <v>0.52373307107960598</v>
      </c>
      <c r="O1574">
        <v>0.76328114799987601</v>
      </c>
      <c r="P1574">
        <v>0.69468114765429201</v>
      </c>
      <c r="Q1574">
        <f t="shared" si="72"/>
        <v>0.28089000174504503</v>
      </c>
      <c r="R1574">
        <f t="shared" si="73"/>
        <v>0.11731546396549271</v>
      </c>
      <c r="S1574">
        <f t="shared" si="74"/>
        <v>0.15821448690484033</v>
      </c>
      <c r="T1574">
        <v>-0.66309121535535698</v>
      </c>
      <c r="U1574">
        <v>-0.31097540742602597</v>
      </c>
      <c r="V1574">
        <v>0.40460212986778199</v>
      </c>
      <c r="W1574">
        <v>0.77368057704668303</v>
      </c>
      <c r="X1574">
        <v>-0.866257740112098</v>
      </c>
      <c r="Y1574">
        <v>0.46485173963927501</v>
      </c>
      <c r="Z1574">
        <v>-0.60830241392048101</v>
      </c>
      <c r="AA1574">
        <v>-0.76625820974551995</v>
      </c>
      <c r="AB1574">
        <v>0.48502706299440601</v>
      </c>
      <c r="AC1574">
        <v>-0.27984191084667298</v>
      </c>
      <c r="AD1574">
        <v>-0.41883700386853101</v>
      </c>
      <c r="AE1574">
        <v>0.53959260758127603</v>
      </c>
      <c r="AF1574">
        <v>-0.83691914645259202</v>
      </c>
      <c r="AG1574">
        <v>0.38542329112948298</v>
      </c>
      <c r="AH1574" t="s">
        <v>7965</v>
      </c>
      <c r="AI1574" t="s">
        <v>7966</v>
      </c>
      <c r="AJ1574" t="s">
        <v>7967</v>
      </c>
      <c r="AK1574" t="s">
        <v>7965</v>
      </c>
      <c r="AL1574" t="s">
        <v>7966</v>
      </c>
      <c r="AM1574">
        <v>1</v>
      </c>
      <c r="AN1574">
        <v>10</v>
      </c>
      <c r="AO1574">
        <v>10</v>
      </c>
      <c r="AP1574">
        <v>4</v>
      </c>
      <c r="AQ1574" t="s">
        <v>7968</v>
      </c>
      <c r="AR1574" t="s">
        <v>57</v>
      </c>
      <c r="AS1574">
        <v>26106.400000000001</v>
      </c>
      <c r="AT1574">
        <v>41.6</v>
      </c>
      <c r="AU1574">
        <v>1009</v>
      </c>
      <c r="AV1574">
        <v>1009.3</v>
      </c>
      <c r="AW1574">
        <v>143.81</v>
      </c>
      <c r="AX1574">
        <v>60.94</v>
      </c>
      <c r="AY1574" t="s">
        <v>7969</v>
      </c>
      <c r="AZ1574">
        <v>4</v>
      </c>
      <c r="BA1574">
        <v>10</v>
      </c>
      <c r="BB1574">
        <v>5610000000</v>
      </c>
      <c r="BC1574" t="s">
        <v>326</v>
      </c>
    </row>
    <row r="1575" spans="1:55" x14ac:dyDescent="0.2">
      <c r="A1575" t="s">
        <v>7970</v>
      </c>
      <c r="B1575">
        <v>0.95581182294645795</v>
      </c>
      <c r="C1575">
        <v>0.99968195480949495</v>
      </c>
      <c r="D1575">
        <v>0.92262547786970805</v>
      </c>
      <c r="E1575">
        <v>-0.16681015013096401</v>
      </c>
      <c r="F1575">
        <v>-2.2108519701039799E-2</v>
      </c>
      <c r="G1575">
        <v>-9.63847849309942E-2</v>
      </c>
      <c r="H1575">
        <v>0.86568535813412395</v>
      </c>
      <c r="I1575">
        <v>0.58907457224769</v>
      </c>
      <c r="J1575">
        <v>1.4959785219252</v>
      </c>
      <c r="K1575">
        <v>-0.13110664332783201</v>
      </c>
      <c r="L1575">
        <v>0.122121209924535</v>
      </c>
      <c r="M1575">
        <v>0.25322785325236702</v>
      </c>
      <c r="N1575">
        <v>0.81927832304097303</v>
      </c>
      <c r="O1575">
        <v>0.873157407595334</v>
      </c>
      <c r="P1575">
        <v>0.70860163130419296</v>
      </c>
      <c r="Q1575">
        <f t="shared" si="72"/>
        <v>8.6568535813412534E-2</v>
      </c>
      <c r="R1575">
        <f t="shared" si="73"/>
        <v>5.8907457224769047E-2</v>
      </c>
      <c r="S1575">
        <f t="shared" si="74"/>
        <v>0.14959785219252009</v>
      </c>
      <c r="T1575">
        <v>-0.23518599376046001</v>
      </c>
      <c r="U1575">
        <v>0.164513810050542</v>
      </c>
      <c r="V1575">
        <v>0.38509634571637102</v>
      </c>
      <c r="W1575">
        <v>-0.228136580411201</v>
      </c>
      <c r="X1575">
        <v>-0.21160494414952</v>
      </c>
      <c r="Y1575">
        <v>0.16406531987268499</v>
      </c>
      <c r="Z1575">
        <v>-0.69655354132863301</v>
      </c>
      <c r="AA1575">
        <v>-0.77084658225896596</v>
      </c>
      <c r="AB1575">
        <v>0.29556336651221599</v>
      </c>
      <c r="AC1575">
        <v>0.27984191084667198</v>
      </c>
      <c r="AD1575">
        <v>-1.1205249713885399</v>
      </c>
      <c r="AE1575">
        <v>0.87683798731957396</v>
      </c>
      <c r="AF1575">
        <v>-0.869955428549404</v>
      </c>
      <c r="AG1575">
        <v>1.2345589793991301</v>
      </c>
      <c r="AH1575" t="s">
        <v>7970</v>
      </c>
      <c r="AI1575" t="s">
        <v>7971</v>
      </c>
      <c r="AJ1575" t="s">
        <v>7972</v>
      </c>
      <c r="AK1575" t="s">
        <v>7970</v>
      </c>
      <c r="AL1575" t="s">
        <v>7971</v>
      </c>
      <c r="AM1575">
        <v>1</v>
      </c>
      <c r="AN1575">
        <v>18</v>
      </c>
      <c r="AO1575">
        <v>15</v>
      </c>
      <c r="AP1575">
        <v>15</v>
      </c>
      <c r="AQ1575" t="s">
        <v>7970</v>
      </c>
      <c r="AR1575" t="s">
        <v>57</v>
      </c>
      <c r="AS1575">
        <v>81396</v>
      </c>
      <c r="AT1575">
        <v>20.8</v>
      </c>
      <c r="AU1575">
        <v>1010</v>
      </c>
      <c r="AV1575">
        <v>1010.1</v>
      </c>
      <c r="AW1575">
        <v>183.06</v>
      </c>
      <c r="AX1575">
        <v>183.06</v>
      </c>
      <c r="AY1575" t="s">
        <v>7973</v>
      </c>
      <c r="AZ1575">
        <v>15</v>
      </c>
      <c r="BA1575">
        <v>18</v>
      </c>
      <c r="BB1575">
        <v>2520000000</v>
      </c>
      <c r="BC1575" t="s">
        <v>7195</v>
      </c>
    </row>
    <row r="1576" spans="1:55" x14ac:dyDescent="0.2">
      <c r="A1576" t="s">
        <v>7974</v>
      </c>
      <c r="B1576">
        <v>0.78064605857674296</v>
      </c>
      <c r="C1576">
        <v>0.99968195480949495</v>
      </c>
      <c r="D1576">
        <v>0.73333470190289096</v>
      </c>
      <c r="E1576">
        <v>-0.16917451030453501</v>
      </c>
      <c r="F1576">
        <v>0.51117865369582705</v>
      </c>
      <c r="G1576">
        <v>-0.11486386288773499</v>
      </c>
      <c r="H1576">
        <v>8.7946754637169597</v>
      </c>
      <c r="I1576">
        <v>0.20732070760232099</v>
      </c>
      <c r="J1576">
        <v>6.2002744495601698</v>
      </c>
      <c r="K1576">
        <v>-1.26232953252821</v>
      </c>
      <c r="L1576">
        <v>-7.1711495527572194E-2</v>
      </c>
      <c r="M1576">
        <v>1.1906180370006301</v>
      </c>
      <c r="N1576">
        <v>0.13198739385595701</v>
      </c>
      <c r="O1576">
        <v>0.95338415379614105</v>
      </c>
      <c r="P1576">
        <v>0.23986813311303601</v>
      </c>
      <c r="Q1576">
        <f t="shared" si="72"/>
        <v>0.87946754637169766</v>
      </c>
      <c r="R1576">
        <f t="shared" si="73"/>
        <v>2.0732070760232268E-2</v>
      </c>
      <c r="S1576">
        <f t="shared" si="74"/>
        <v>0.62002744495601758</v>
      </c>
      <c r="T1576">
        <v>-1.6549768331632</v>
      </c>
      <c r="U1576">
        <v>-6.0197939405362E-2</v>
      </c>
      <c r="V1576">
        <v>1.25340762977599</v>
      </c>
      <c r="W1576">
        <v>2.1722570047849201</v>
      </c>
      <c r="X1576">
        <v>-0.51578705136445502</v>
      </c>
      <c r="Y1576">
        <v>0</v>
      </c>
      <c r="Z1576">
        <v>-0.81317110254654901</v>
      </c>
      <c r="AA1576">
        <v>-0.55978144664043905</v>
      </c>
      <c r="AB1576">
        <v>6.0628382874300703E-2</v>
      </c>
      <c r="AC1576">
        <v>-1.5283673592395199</v>
      </c>
      <c r="AD1576">
        <v>-2.5619769976893298</v>
      </c>
      <c r="AE1576">
        <v>1.2871531993345</v>
      </c>
      <c r="AF1576">
        <v>1.0406428860496</v>
      </c>
      <c r="AG1576">
        <v>2.1559615347555501</v>
      </c>
      <c r="AH1576" t="s">
        <v>7974</v>
      </c>
      <c r="AI1576" t="s">
        <v>7975</v>
      </c>
      <c r="AJ1576" t="s">
        <v>7976</v>
      </c>
      <c r="AK1576" t="s">
        <v>7974</v>
      </c>
      <c r="AL1576" t="s">
        <v>7975</v>
      </c>
      <c r="AM1576">
        <v>1</v>
      </c>
      <c r="AN1576">
        <v>26</v>
      </c>
      <c r="AO1576">
        <v>12</v>
      </c>
      <c r="AP1576">
        <v>12</v>
      </c>
      <c r="AQ1576" t="s">
        <v>7977</v>
      </c>
      <c r="AR1576" t="s">
        <v>57</v>
      </c>
      <c r="AS1576">
        <v>17143.099999999999</v>
      </c>
      <c r="AT1576">
        <v>70.3</v>
      </c>
      <c r="AU1576">
        <v>1011</v>
      </c>
      <c r="AV1576">
        <v>1011.1</v>
      </c>
      <c r="AW1576">
        <v>182.93</v>
      </c>
      <c r="AX1576">
        <v>182.93</v>
      </c>
      <c r="AY1576" t="s">
        <v>7978</v>
      </c>
      <c r="AZ1576">
        <v>12</v>
      </c>
      <c r="BA1576">
        <v>26</v>
      </c>
      <c r="BB1576">
        <v>11600000000</v>
      </c>
      <c r="BC1576" t="s">
        <v>1055</v>
      </c>
    </row>
    <row r="1577" spans="1:55" x14ac:dyDescent="0.2">
      <c r="A1577" t="s">
        <v>7979</v>
      </c>
      <c r="B1577">
        <v>0.79841454530798694</v>
      </c>
      <c r="C1577">
        <v>0.99968195480949495</v>
      </c>
      <c r="D1577">
        <v>0.54564468385379405</v>
      </c>
      <c r="E1577">
        <v>-0.20747125738043501</v>
      </c>
      <c r="F1577">
        <v>0.52251843357543004</v>
      </c>
      <c r="G1577">
        <v>0.122346522868027</v>
      </c>
      <c r="H1577">
        <v>6.2313430329202104</v>
      </c>
      <c r="I1577">
        <v>4.1203446069481</v>
      </c>
      <c r="J1577">
        <v>15.9311318337265</v>
      </c>
      <c r="K1577">
        <v>-0.72082079845514502</v>
      </c>
      <c r="L1577">
        <v>0.55666116071761895</v>
      </c>
      <c r="M1577">
        <v>1.27748195917276</v>
      </c>
      <c r="N1577">
        <v>0.23815828634521899</v>
      </c>
      <c r="O1577">
        <v>0.38722691775693102</v>
      </c>
      <c r="P1577">
        <v>2.55203611876108E-2</v>
      </c>
      <c r="Q1577">
        <f t="shared" si="72"/>
        <v>0.62313430329202035</v>
      </c>
      <c r="R1577">
        <f t="shared" si="73"/>
        <v>0.41203446069480998</v>
      </c>
      <c r="S1577">
        <f t="shared" si="74"/>
        <v>1.5931131833726515</v>
      </c>
      <c r="T1577">
        <v>-1.2626268128611999</v>
      </c>
      <c r="U1577">
        <v>0.91115923824955303</v>
      </c>
      <c r="V1577">
        <v>2.6429560583624401</v>
      </c>
      <c r="W1577">
        <v>-0.52570603312146402</v>
      </c>
      <c r="X1577">
        <v>0.48272377884109302</v>
      </c>
      <c r="Y1577">
        <v>0.65626127949074098</v>
      </c>
      <c r="Z1577">
        <v>-0.611454239899343</v>
      </c>
      <c r="AA1577">
        <v>0.110120940322709</v>
      </c>
      <c r="AB1577">
        <v>-0.67449075947659498</v>
      </c>
      <c r="AC1577">
        <v>-0.889753767820189</v>
      </c>
      <c r="AD1577">
        <v>1.06613055530171</v>
      </c>
      <c r="AE1577">
        <v>0.53959260758127603</v>
      </c>
      <c r="AF1577">
        <v>7.1578611209761098E-2</v>
      </c>
      <c r="AG1577">
        <v>1.3670482357248901</v>
      </c>
      <c r="AH1577" t="s">
        <v>7979</v>
      </c>
      <c r="AI1577" t="s">
        <v>7980</v>
      </c>
      <c r="AJ1577" t="s">
        <v>7981</v>
      </c>
      <c r="AK1577" t="s">
        <v>7979</v>
      </c>
      <c r="AL1577" t="s">
        <v>7980</v>
      </c>
      <c r="AM1577">
        <v>1</v>
      </c>
      <c r="AN1577">
        <v>30</v>
      </c>
      <c r="AO1577">
        <v>13</v>
      </c>
      <c r="AP1577">
        <v>13</v>
      </c>
      <c r="AQ1577" t="s">
        <v>7982</v>
      </c>
      <c r="AR1577" t="s">
        <v>57</v>
      </c>
      <c r="AS1577">
        <v>20752.5</v>
      </c>
      <c r="AT1577">
        <v>62.3</v>
      </c>
      <c r="AU1577">
        <v>1012</v>
      </c>
      <c r="AV1577">
        <v>1012.1</v>
      </c>
      <c r="AW1577">
        <v>182.58</v>
      </c>
      <c r="AX1577">
        <v>182.58</v>
      </c>
      <c r="AY1577" t="s">
        <v>7983</v>
      </c>
      <c r="AZ1577">
        <v>13</v>
      </c>
      <c r="BA1577">
        <v>30</v>
      </c>
      <c r="BB1577">
        <v>27500000000</v>
      </c>
      <c r="BC1577" t="s">
        <v>7984</v>
      </c>
    </row>
    <row r="1578" spans="1:55" x14ac:dyDescent="0.2">
      <c r="A1578" t="s">
        <v>7985</v>
      </c>
      <c r="B1578">
        <v>0.97801184392757801</v>
      </c>
      <c r="C1578">
        <v>0.99968195480949495</v>
      </c>
      <c r="D1578">
        <v>0.83718728159010303</v>
      </c>
      <c r="E1578">
        <v>-0.24635925426570901</v>
      </c>
      <c r="F1578">
        <v>0.226942195628275</v>
      </c>
      <c r="G1578">
        <v>0.213559379395691</v>
      </c>
      <c r="H1578">
        <v>0.43932812527644099</v>
      </c>
      <c r="I1578">
        <v>3.9713465659101002</v>
      </c>
      <c r="J1578">
        <v>3.2749603869333099</v>
      </c>
      <c r="K1578">
        <v>0.106819685009718</v>
      </c>
      <c r="L1578">
        <v>0.93509722232419001</v>
      </c>
      <c r="M1578">
        <v>0.82827753731447096</v>
      </c>
      <c r="N1578">
        <v>0.90378928351307097</v>
      </c>
      <c r="O1578">
        <v>0.40074244485758598</v>
      </c>
      <c r="P1578">
        <v>0.47043969670246</v>
      </c>
      <c r="Q1578">
        <f t="shared" si="72"/>
        <v>4.3932812527644118E-2</v>
      </c>
      <c r="R1578">
        <f t="shared" si="73"/>
        <v>0.39713465659100983</v>
      </c>
      <c r="S1578">
        <f t="shared" si="74"/>
        <v>0.3274960386933311</v>
      </c>
      <c r="T1578">
        <v>0.124292757325419</v>
      </c>
      <c r="U1578">
        <v>0.88434172026827096</v>
      </c>
      <c r="V1578">
        <v>0.75153924931486704</v>
      </c>
      <c r="W1578">
        <v>-0.119027781084105</v>
      </c>
      <c r="X1578">
        <v>-0.23805556216821</v>
      </c>
      <c r="Y1578">
        <v>-0.56511387956147197</v>
      </c>
      <c r="Z1578">
        <v>-0.69655354132863301</v>
      </c>
      <c r="AA1578">
        <v>-0.37165817358914399</v>
      </c>
      <c r="AB1578">
        <v>2.0310508262890701</v>
      </c>
      <c r="AC1578">
        <v>-1.76515666841747</v>
      </c>
      <c r="AD1578">
        <v>-2.0778666945166102</v>
      </c>
      <c r="AE1578">
        <v>1.9504024461531499</v>
      </c>
      <c r="AF1578">
        <v>0.18720559854860599</v>
      </c>
      <c r="AG1578">
        <v>2.4510512420265602</v>
      </c>
      <c r="AH1578" t="s">
        <v>7985</v>
      </c>
      <c r="AI1578" t="s">
        <v>7986</v>
      </c>
      <c r="AJ1578" t="s">
        <v>7987</v>
      </c>
      <c r="AK1578" t="s">
        <v>7985</v>
      </c>
      <c r="AL1578" t="s">
        <v>7986</v>
      </c>
      <c r="AM1578">
        <v>1</v>
      </c>
      <c r="AN1578">
        <v>19</v>
      </c>
      <c r="AO1578">
        <v>14</v>
      </c>
      <c r="AP1578">
        <v>14</v>
      </c>
      <c r="AQ1578" t="s">
        <v>7988</v>
      </c>
      <c r="AR1578" t="s">
        <v>57</v>
      </c>
      <c r="AS1578">
        <v>27851</v>
      </c>
      <c r="AT1578">
        <v>48.2</v>
      </c>
      <c r="AU1578">
        <v>1013</v>
      </c>
      <c r="AV1578">
        <v>1013.1</v>
      </c>
      <c r="AW1578">
        <v>182.51</v>
      </c>
      <c r="AX1578">
        <v>182.51</v>
      </c>
      <c r="AY1578" t="s">
        <v>7989</v>
      </c>
      <c r="AZ1578">
        <v>14</v>
      </c>
      <c r="BA1578">
        <v>19</v>
      </c>
      <c r="BB1578">
        <v>3710000000</v>
      </c>
      <c r="BC1578" t="s">
        <v>7990</v>
      </c>
    </row>
    <row r="1579" spans="1:55" x14ac:dyDescent="0.2">
      <c r="A1579" t="s">
        <v>7991</v>
      </c>
      <c r="B1579">
        <v>0.821385841210729</v>
      </c>
      <c r="C1579">
        <v>0.99968195480949495</v>
      </c>
      <c r="D1579">
        <v>0.95029072096331102</v>
      </c>
      <c r="E1579">
        <v>0.22618528810272401</v>
      </c>
      <c r="F1579">
        <v>0.33985514791850202</v>
      </c>
      <c r="G1579">
        <v>-5.07947762929628E-2</v>
      </c>
      <c r="H1579">
        <v>4.1103130932519099</v>
      </c>
      <c r="I1579">
        <v>2.4621324018384798</v>
      </c>
      <c r="J1579">
        <v>0.95554213370961905</v>
      </c>
      <c r="K1579">
        <v>-0.87836278071381602</v>
      </c>
      <c r="L1579">
        <v>-0.67944052603620597</v>
      </c>
      <c r="M1579">
        <v>0.19892225467761099</v>
      </c>
      <c r="N1579">
        <v>0.388122384313493</v>
      </c>
      <c r="O1579">
        <v>0.56726600732716004</v>
      </c>
      <c r="P1579">
        <v>0.80250137765069895</v>
      </c>
      <c r="Q1579">
        <f t="shared" si="72"/>
        <v>0.41103130932519127</v>
      </c>
      <c r="R1579">
        <f t="shared" si="73"/>
        <v>0.24621324018384771</v>
      </c>
      <c r="S1579">
        <f t="shared" si="74"/>
        <v>9.5554213370961968E-2</v>
      </c>
      <c r="T1579">
        <v>-0.90640402756982397</v>
      </c>
      <c r="U1579">
        <v>-0.59502819821844399</v>
      </c>
      <c r="V1579">
        <v>0.25717107223948998</v>
      </c>
      <c r="W1579">
        <v>3.1343982352147699</v>
      </c>
      <c r="X1579">
        <v>-0.81335650407471805</v>
      </c>
      <c r="Y1579">
        <v>-0.13672109989390399</v>
      </c>
      <c r="Z1579">
        <v>-0.39713007333668698</v>
      </c>
      <c r="AA1579">
        <v>-0.46801399637151497</v>
      </c>
      <c r="AB1579">
        <v>1.05341815244097</v>
      </c>
      <c r="AC1579">
        <v>-0.789297697259845</v>
      </c>
      <c r="AD1579">
        <v>-1.9581989791256</v>
      </c>
      <c r="AE1579">
        <v>0.53959260758127603</v>
      </c>
      <c r="AF1579">
        <v>7.1578611209761098E-2</v>
      </c>
      <c r="AG1579">
        <v>1.5416931645179299</v>
      </c>
      <c r="AH1579" t="s">
        <v>7992</v>
      </c>
      <c r="AI1579" t="s">
        <v>7993</v>
      </c>
      <c r="AJ1579" t="s">
        <v>7994</v>
      </c>
      <c r="AK1579" t="s">
        <v>7991</v>
      </c>
      <c r="AL1579" t="s">
        <v>7993</v>
      </c>
      <c r="AM1579">
        <v>1</v>
      </c>
      <c r="AN1579">
        <v>18</v>
      </c>
      <c r="AO1579">
        <v>15</v>
      </c>
      <c r="AP1579">
        <v>15</v>
      </c>
      <c r="AQ1579" t="s">
        <v>7995</v>
      </c>
      <c r="AR1579" t="s">
        <v>57</v>
      </c>
      <c r="AS1579">
        <v>56419.1</v>
      </c>
      <c r="AT1579">
        <v>27.9</v>
      </c>
      <c r="AU1579">
        <v>1014</v>
      </c>
      <c r="AV1579">
        <v>1014.1</v>
      </c>
      <c r="AW1579">
        <v>182.17</v>
      </c>
      <c r="AX1579">
        <v>182.17</v>
      </c>
      <c r="AY1579" t="s">
        <v>7996</v>
      </c>
      <c r="AZ1579">
        <v>15</v>
      </c>
      <c r="BA1579">
        <v>18</v>
      </c>
      <c r="BB1579">
        <v>2860000000</v>
      </c>
      <c r="BC1579" t="s">
        <v>6399</v>
      </c>
    </row>
    <row r="1580" spans="1:55" x14ac:dyDescent="0.2">
      <c r="A1580" t="s">
        <v>7997</v>
      </c>
      <c r="B1580">
        <v>0.79566596743391904</v>
      </c>
      <c r="C1580">
        <v>0.99968195480949495</v>
      </c>
      <c r="D1580">
        <v>0.59085113210666296</v>
      </c>
      <c r="E1580">
        <v>0.25664429919121301</v>
      </c>
      <c r="F1580">
        <v>-0.242623359061616</v>
      </c>
      <c r="G1580">
        <v>0.213016002947814</v>
      </c>
      <c r="H1580">
        <v>6.3703215135368101</v>
      </c>
      <c r="I1580">
        <v>0.200359334063233</v>
      </c>
      <c r="J1580">
        <v>10.6759247228569</v>
      </c>
      <c r="K1580">
        <v>0.91753877769826098</v>
      </c>
      <c r="L1580">
        <v>4.3820375755809098E-2</v>
      </c>
      <c r="M1580">
        <v>-0.87371840194245198</v>
      </c>
      <c r="N1580">
        <v>0.23065764237147299</v>
      </c>
      <c r="O1580">
        <v>0.95491357346556804</v>
      </c>
      <c r="P1580">
        <v>8.5586945605107406E-2</v>
      </c>
      <c r="Q1580">
        <f t="shared" si="72"/>
        <v>0.6370321513536813</v>
      </c>
      <c r="R1580">
        <f t="shared" si="73"/>
        <v>2.0035933406323269E-2</v>
      </c>
      <c r="S1580">
        <f t="shared" si="74"/>
        <v>1.0675924722856875</v>
      </c>
      <c r="T1580">
        <v>1.28475148396835</v>
      </c>
      <c r="U1580">
        <v>5.8220367981393802E-2</v>
      </c>
      <c r="V1580">
        <v>-1.9170787016584001</v>
      </c>
      <c r="W1580">
        <v>1.2497917013830999</v>
      </c>
      <c r="X1580">
        <v>-0.54885032388781796</v>
      </c>
      <c r="Y1580">
        <v>-1.5039320988329501</v>
      </c>
      <c r="Z1580">
        <v>0.83838571037745002</v>
      </c>
      <c r="AA1580">
        <v>0.94061636525647596</v>
      </c>
      <c r="AB1580">
        <v>0.181885148622902</v>
      </c>
      <c r="AC1580">
        <v>0.63861359141932905</v>
      </c>
      <c r="AD1580">
        <v>-0.50042862799876398</v>
      </c>
      <c r="AE1580">
        <v>0.29227932910652499</v>
      </c>
      <c r="AF1580">
        <v>7.1578611209761098E-2</v>
      </c>
      <c r="AG1580">
        <v>-0.75880210441117002</v>
      </c>
      <c r="AH1580" t="s">
        <v>7997</v>
      </c>
      <c r="AI1580" t="s">
        <v>7998</v>
      </c>
      <c r="AJ1580" t="s">
        <v>7999</v>
      </c>
      <c r="AK1580" t="s">
        <v>7997</v>
      </c>
      <c r="AL1580" t="s">
        <v>7998</v>
      </c>
      <c r="AM1580">
        <v>1</v>
      </c>
      <c r="AN1580">
        <v>18</v>
      </c>
      <c r="AO1580">
        <v>13</v>
      </c>
      <c r="AP1580">
        <v>11</v>
      </c>
      <c r="AQ1580" t="s">
        <v>7997</v>
      </c>
      <c r="AR1580" t="s">
        <v>57</v>
      </c>
      <c r="AS1580">
        <v>38100.1</v>
      </c>
      <c r="AT1580">
        <v>37</v>
      </c>
      <c r="AU1580">
        <v>1015</v>
      </c>
      <c r="AV1580">
        <v>1015.1</v>
      </c>
      <c r="AW1580">
        <v>181.84</v>
      </c>
      <c r="AX1580">
        <v>154.21</v>
      </c>
      <c r="AY1580" t="s">
        <v>8000</v>
      </c>
      <c r="AZ1580">
        <v>13</v>
      </c>
      <c r="BA1580">
        <v>18</v>
      </c>
      <c r="BB1580">
        <v>3160000000</v>
      </c>
      <c r="BC1580" t="s">
        <v>1722</v>
      </c>
    </row>
    <row r="1581" spans="1:55" x14ac:dyDescent="0.2">
      <c r="A1581" t="s">
        <v>8001</v>
      </c>
      <c r="B1581">
        <v>0.78154672663903801</v>
      </c>
      <c r="C1581">
        <v>0.99968195480949495</v>
      </c>
      <c r="D1581">
        <v>0.58614406074659697</v>
      </c>
      <c r="E1581">
        <v>0.21314217485720099</v>
      </c>
      <c r="F1581">
        <v>-0.34150775015455498</v>
      </c>
      <c r="G1581">
        <v>4.46859860027825E-2</v>
      </c>
      <c r="H1581">
        <v>7.4415161523934596</v>
      </c>
      <c r="I1581">
        <v>1.4526579358685101</v>
      </c>
      <c r="J1581">
        <v>10.872382371955601</v>
      </c>
      <c r="K1581">
        <v>0.739345822905359</v>
      </c>
      <c r="L1581">
        <v>-0.231291545865214</v>
      </c>
      <c r="M1581">
        <v>-0.97063736877057305</v>
      </c>
      <c r="N1581">
        <v>0.18023884046223901</v>
      </c>
      <c r="O1581">
        <v>0.71570525569250398</v>
      </c>
      <c r="P1581">
        <v>8.1801593305595902E-2</v>
      </c>
      <c r="Q1581">
        <f t="shared" si="72"/>
        <v>0.74415161523934659</v>
      </c>
      <c r="R1581">
        <f t="shared" si="73"/>
        <v>0.14526579358685091</v>
      </c>
      <c r="S1581">
        <f t="shared" si="74"/>
        <v>1.0872382371955558</v>
      </c>
      <c r="T1581">
        <v>1.4516137450620401</v>
      </c>
      <c r="U1581">
        <v>-0.37654237347722702</v>
      </c>
      <c r="V1581">
        <v>-1.94478544481879</v>
      </c>
      <c r="W1581">
        <v>-0.178541671626158</v>
      </c>
      <c r="X1581">
        <v>-0.52239970586912798</v>
      </c>
      <c r="Y1581">
        <v>7.2917919943415704E-2</v>
      </c>
      <c r="Z1581">
        <v>0.81317110254654901</v>
      </c>
      <c r="AA1581">
        <v>0.39460003615637501</v>
      </c>
      <c r="AB1581">
        <v>0.28798481865292802</v>
      </c>
      <c r="AC1581">
        <v>0.62426272419642304</v>
      </c>
      <c r="AD1581">
        <v>-1.4033759350400099</v>
      </c>
      <c r="AE1581">
        <v>-0.58455865821304898</v>
      </c>
      <c r="AF1581">
        <v>0.357893056048806</v>
      </c>
      <c r="AG1581">
        <v>-0.13248925632576</v>
      </c>
      <c r="AH1581" t="s">
        <v>8001</v>
      </c>
      <c r="AI1581" t="s">
        <v>8002</v>
      </c>
      <c r="AJ1581" t="s">
        <v>8003</v>
      </c>
      <c r="AK1581" t="s">
        <v>8001</v>
      </c>
      <c r="AL1581" t="s">
        <v>8002</v>
      </c>
      <c r="AM1581">
        <v>1</v>
      </c>
      <c r="AN1581">
        <v>7</v>
      </c>
      <c r="AO1581">
        <v>9</v>
      </c>
      <c r="AP1581">
        <v>7</v>
      </c>
      <c r="AQ1581" t="s">
        <v>8004</v>
      </c>
      <c r="AR1581" t="s">
        <v>57</v>
      </c>
      <c r="AS1581">
        <v>39352.400000000001</v>
      </c>
      <c r="AT1581">
        <v>20.6</v>
      </c>
      <c r="AU1581">
        <v>1015</v>
      </c>
      <c r="AV1581">
        <v>1015.2</v>
      </c>
      <c r="AW1581">
        <v>84.41</v>
      </c>
      <c r="AX1581">
        <v>56.78</v>
      </c>
      <c r="AY1581" t="s">
        <v>8005</v>
      </c>
      <c r="AZ1581">
        <v>7</v>
      </c>
      <c r="BA1581">
        <v>7</v>
      </c>
      <c r="BB1581">
        <v>1460000000</v>
      </c>
      <c r="BC1581" t="s">
        <v>3466</v>
      </c>
    </row>
    <row r="1582" spans="1:55" x14ac:dyDescent="0.2">
      <c r="A1582" t="s">
        <v>8006</v>
      </c>
      <c r="B1582">
        <v>0.78064605857674296</v>
      </c>
      <c r="C1582">
        <v>0.99968195480949495</v>
      </c>
      <c r="D1582">
        <v>0.79133803989725005</v>
      </c>
      <c r="E1582">
        <v>6.9183532761056807E-2</v>
      </c>
      <c r="F1582">
        <v>0.31893040079428397</v>
      </c>
      <c r="G1582">
        <v>-0.14808357785867299</v>
      </c>
      <c r="H1582">
        <v>8.4437638924312193</v>
      </c>
      <c r="I1582">
        <v>4.1917157457365004</v>
      </c>
      <c r="J1582">
        <v>4.6593480876294402</v>
      </c>
      <c r="K1582">
        <v>-1.0168564470138799</v>
      </c>
      <c r="L1582">
        <v>-0.57979942795572903</v>
      </c>
      <c r="M1582">
        <v>0.43705701905814798</v>
      </c>
      <c r="N1582">
        <v>0.14309472051911001</v>
      </c>
      <c r="O1582">
        <v>0.38091530733683299</v>
      </c>
      <c r="P1582">
        <v>0.34203078034363998</v>
      </c>
      <c r="Q1582">
        <f t="shared" si="72"/>
        <v>0.84437638924312142</v>
      </c>
      <c r="R1582">
        <f t="shared" si="73"/>
        <v>0.41917157457364967</v>
      </c>
      <c r="S1582">
        <f t="shared" si="74"/>
        <v>0.46593480876294302</v>
      </c>
      <c r="T1582">
        <v>-1.60289589435474</v>
      </c>
      <c r="U1582">
        <v>-0.92391398320754903</v>
      </c>
      <c r="V1582">
        <v>0.99986554364799696</v>
      </c>
      <c r="W1582">
        <v>1.6465509716634501</v>
      </c>
      <c r="X1582">
        <v>0.64142748695323304</v>
      </c>
      <c r="Y1582">
        <v>-0.33724537973829799</v>
      </c>
      <c r="Z1582">
        <v>-0.79741197265223696</v>
      </c>
      <c r="AA1582">
        <v>-0.137651175403387</v>
      </c>
      <c r="AB1582">
        <v>-0.682069307335883</v>
      </c>
      <c r="AC1582">
        <v>0.150684105840516</v>
      </c>
      <c r="AD1582">
        <v>0.10334939056496199</v>
      </c>
      <c r="AE1582">
        <v>-0.236071765816808</v>
      </c>
      <c r="AF1582">
        <v>0.20372373959701201</v>
      </c>
      <c r="AG1582">
        <v>0.21077836233643599</v>
      </c>
      <c r="AH1582" t="s">
        <v>8006</v>
      </c>
      <c r="AI1582" t="s">
        <v>8007</v>
      </c>
      <c r="AJ1582" t="s">
        <v>8008</v>
      </c>
      <c r="AK1582" t="s">
        <v>8006</v>
      </c>
      <c r="AL1582" t="s">
        <v>8007</v>
      </c>
      <c r="AM1582">
        <v>1</v>
      </c>
      <c r="AN1582">
        <v>20</v>
      </c>
      <c r="AO1582">
        <v>13</v>
      </c>
      <c r="AP1582">
        <v>13</v>
      </c>
      <c r="AQ1582" t="s">
        <v>8006</v>
      </c>
      <c r="AR1582" t="s">
        <v>57</v>
      </c>
      <c r="AS1582">
        <v>40756.800000000003</v>
      </c>
      <c r="AT1582">
        <v>37</v>
      </c>
      <c r="AU1582">
        <v>1016</v>
      </c>
      <c r="AV1582">
        <v>1016.1</v>
      </c>
      <c r="AW1582">
        <v>181.48</v>
      </c>
      <c r="AX1582">
        <v>181.48</v>
      </c>
      <c r="AY1582" t="s">
        <v>8009</v>
      </c>
      <c r="AZ1582">
        <v>13</v>
      </c>
      <c r="BA1582">
        <v>20</v>
      </c>
      <c r="BB1582">
        <v>5470000000</v>
      </c>
      <c r="BC1582" t="s">
        <v>1722</v>
      </c>
    </row>
    <row r="1583" spans="1:55" x14ac:dyDescent="0.2">
      <c r="A1583" t="s">
        <v>8010</v>
      </c>
      <c r="B1583">
        <v>0.78064605857674296</v>
      </c>
      <c r="C1583">
        <v>0.99968195480949495</v>
      </c>
      <c r="D1583">
        <v>0.78336413614057598</v>
      </c>
      <c r="E1583">
        <v>0.48522340925853003</v>
      </c>
      <c r="F1583">
        <v>0.13659015606976899</v>
      </c>
      <c r="G1583">
        <v>-0.19548045255795199</v>
      </c>
      <c r="H1583">
        <v>7.7263035991432796</v>
      </c>
      <c r="I1583">
        <v>12.6354413722358</v>
      </c>
      <c r="J1583">
        <v>4.8090373170869203</v>
      </c>
      <c r="K1583">
        <v>-0.87651611897807002</v>
      </c>
      <c r="L1583">
        <v>-1.4866243120584</v>
      </c>
      <c r="M1583">
        <v>-0.61010819308033104</v>
      </c>
      <c r="N1583">
        <v>0.168798910853066</v>
      </c>
      <c r="O1583">
        <v>5.4507449710914299E-2</v>
      </c>
      <c r="P1583">
        <v>0.33044278082627898</v>
      </c>
      <c r="Q1583">
        <f t="shared" si="72"/>
        <v>0.77263035991432949</v>
      </c>
      <c r="R1583">
        <f t="shared" si="73"/>
        <v>1.2635441372235849</v>
      </c>
      <c r="S1583">
        <f t="shared" si="74"/>
        <v>0.48090373170869266</v>
      </c>
      <c r="T1583">
        <v>-1.49501987674619</v>
      </c>
      <c r="U1583">
        <v>-2.2272558608541</v>
      </c>
      <c r="V1583">
        <v>-1.0253962333861899</v>
      </c>
      <c r="W1583">
        <v>1.43825235476627</v>
      </c>
      <c r="X1583">
        <v>0.87287039461676996</v>
      </c>
      <c r="Y1583">
        <v>0.64714653949781398</v>
      </c>
      <c r="Z1583">
        <v>-0.728071801117259</v>
      </c>
      <c r="AA1583">
        <v>-0.100944195295817</v>
      </c>
      <c r="AB1583">
        <v>0.75785478592875899</v>
      </c>
      <c r="AC1583">
        <v>0.50945578641317302</v>
      </c>
      <c r="AD1583">
        <v>-0.369882029390391</v>
      </c>
      <c r="AE1583">
        <v>0.34286613606726901</v>
      </c>
      <c r="AF1583">
        <v>-1.8004773742763001</v>
      </c>
      <c r="AG1583">
        <v>-0.17464492879304699</v>
      </c>
      <c r="AH1583" t="s">
        <v>8010</v>
      </c>
      <c r="AI1583" t="s">
        <v>8011</v>
      </c>
      <c r="AJ1583" t="s">
        <v>8012</v>
      </c>
      <c r="AK1583" t="s">
        <v>8010</v>
      </c>
      <c r="AL1583" t="s">
        <v>8011</v>
      </c>
      <c r="AM1583">
        <v>1</v>
      </c>
      <c r="AN1583">
        <v>13</v>
      </c>
      <c r="AO1583">
        <v>11</v>
      </c>
      <c r="AP1583">
        <v>11</v>
      </c>
      <c r="AQ1583" t="s">
        <v>8013</v>
      </c>
      <c r="AR1583" t="s">
        <v>57</v>
      </c>
      <c r="AS1583">
        <v>64520.5</v>
      </c>
      <c r="AT1583">
        <v>25.3</v>
      </c>
      <c r="AU1583">
        <v>1017</v>
      </c>
      <c r="AV1583">
        <v>1017.1</v>
      </c>
      <c r="AW1583">
        <v>181.09</v>
      </c>
      <c r="AX1583">
        <v>181.09</v>
      </c>
      <c r="AY1583" t="s">
        <v>8014</v>
      </c>
      <c r="AZ1583">
        <v>11</v>
      </c>
      <c r="BA1583">
        <v>13</v>
      </c>
      <c r="BB1583">
        <v>2080000000</v>
      </c>
      <c r="BC1583" t="s">
        <v>1005</v>
      </c>
    </row>
    <row r="1584" spans="1:55" x14ac:dyDescent="0.2">
      <c r="A1584" t="s">
        <v>8015</v>
      </c>
      <c r="B1584">
        <v>0.85383447950560998</v>
      </c>
      <c r="C1584">
        <v>0.99968195480949495</v>
      </c>
      <c r="D1584">
        <v>0.55833532878789505</v>
      </c>
      <c r="E1584">
        <v>-0.80555488485198801</v>
      </c>
      <c r="F1584">
        <v>4.2719703973260401E-2</v>
      </c>
      <c r="G1584">
        <v>-0.30213162188573101</v>
      </c>
      <c r="H1584">
        <v>3.1432493787656801</v>
      </c>
      <c r="I1584">
        <v>8.0164239362288505</v>
      </c>
      <c r="J1584">
        <v>12.545523473576999</v>
      </c>
      <c r="K1584">
        <v>-0.55723967193028301</v>
      </c>
      <c r="L1584">
        <v>0.92724085851390203</v>
      </c>
      <c r="M1584">
        <v>1.4844805304441799</v>
      </c>
      <c r="N1584">
        <v>0.48492554450654501</v>
      </c>
      <c r="O1584">
        <v>0.157891083994393</v>
      </c>
      <c r="P1584">
        <v>5.5647755561339801E-2</v>
      </c>
      <c r="Q1584">
        <f t="shared" si="72"/>
        <v>0.31432493787656823</v>
      </c>
      <c r="R1584">
        <f t="shared" si="73"/>
        <v>0.80164239362288492</v>
      </c>
      <c r="S1584">
        <f t="shared" si="74"/>
        <v>1.2545523473577016</v>
      </c>
      <c r="T1584">
        <v>-0.72803688793771704</v>
      </c>
      <c r="U1584">
        <v>1.54788455177881</v>
      </c>
      <c r="V1584">
        <v>2.1781834325427298</v>
      </c>
      <c r="W1584">
        <v>-0.43643519730838498</v>
      </c>
      <c r="X1584">
        <v>-1.02496144822424</v>
      </c>
      <c r="Y1584">
        <v>0</v>
      </c>
      <c r="Z1584">
        <v>0.36876363952692398</v>
      </c>
      <c r="AA1584">
        <v>-2.0693560035642502</v>
      </c>
      <c r="AB1584">
        <v>-0.29556336651221599</v>
      </c>
      <c r="AC1584">
        <v>-2.18133181788175</v>
      </c>
      <c r="AD1584">
        <v>-0.16318324826046701</v>
      </c>
      <c r="AE1584">
        <v>1.1353927784522699</v>
      </c>
      <c r="AF1584">
        <v>7.1578611209761098E-2</v>
      </c>
      <c r="AG1584">
        <v>0.716646431943882</v>
      </c>
      <c r="AH1584" t="s">
        <v>8015</v>
      </c>
      <c r="AI1584" t="s">
        <v>8016</v>
      </c>
      <c r="AJ1584" t="s">
        <v>8017</v>
      </c>
      <c r="AK1584" t="s">
        <v>8015</v>
      </c>
      <c r="AL1584" t="s">
        <v>8016</v>
      </c>
      <c r="AM1584">
        <v>1</v>
      </c>
      <c r="AN1584">
        <v>25</v>
      </c>
      <c r="AO1584">
        <v>14</v>
      </c>
      <c r="AP1584">
        <v>14</v>
      </c>
      <c r="AQ1584" t="s">
        <v>8018</v>
      </c>
      <c r="AR1584" t="s">
        <v>57</v>
      </c>
      <c r="AS1584">
        <v>62320.800000000003</v>
      </c>
      <c r="AT1584">
        <v>16.7</v>
      </c>
      <c r="AU1584">
        <v>1018</v>
      </c>
      <c r="AV1584">
        <v>1018.1</v>
      </c>
      <c r="AW1584">
        <v>180.97</v>
      </c>
      <c r="AX1584">
        <v>180.97</v>
      </c>
      <c r="AY1584" t="s">
        <v>8019</v>
      </c>
      <c r="AZ1584">
        <v>14</v>
      </c>
      <c r="BA1584">
        <v>25</v>
      </c>
      <c r="BB1584">
        <v>22300000000</v>
      </c>
      <c r="BC1584" t="s">
        <v>4623</v>
      </c>
    </row>
    <row r="1585" spans="1:55" x14ac:dyDescent="0.2">
      <c r="A1585" t="s">
        <v>8020</v>
      </c>
      <c r="B1585">
        <v>0.77978295859083502</v>
      </c>
      <c r="C1585">
        <v>0.99968195480949495</v>
      </c>
      <c r="D1585">
        <v>0.54564468385379405</v>
      </c>
      <c r="E1585">
        <v>-0.27450162980173098</v>
      </c>
      <c r="F1585">
        <v>0.54707628700300703</v>
      </c>
      <c r="G1585">
        <v>-5.2051852272432898E-2</v>
      </c>
      <c r="H1585">
        <v>10.6457242276144</v>
      </c>
      <c r="I1585">
        <v>1.74880983986112</v>
      </c>
      <c r="J1585">
        <v>17.812557772476101</v>
      </c>
      <c r="K1585">
        <v>-1.15833876590798</v>
      </c>
      <c r="L1585">
        <v>0.27942258850031398</v>
      </c>
      <c r="M1585">
        <v>1.4377613544082899</v>
      </c>
      <c r="N1585">
        <v>8.6184184634525499E-2</v>
      </c>
      <c r="O1585">
        <v>0.66852709864167204</v>
      </c>
      <c r="P1585">
        <v>1.6547950867126699E-2</v>
      </c>
      <c r="Q1585">
        <f t="shared" si="72"/>
        <v>1.0645724227614379</v>
      </c>
      <c r="R1585">
        <f t="shared" si="73"/>
        <v>0.17488098398611204</v>
      </c>
      <c r="S1585">
        <f t="shared" si="74"/>
        <v>1.7812557772476054</v>
      </c>
      <c r="T1585">
        <v>-1.9240163857547501</v>
      </c>
      <c r="U1585">
        <v>0.44336750930579899</v>
      </c>
      <c r="V1585">
        <v>2.9007607862984299</v>
      </c>
      <c r="W1585">
        <v>-0.119027781084105</v>
      </c>
      <c r="X1585">
        <v>1.2630170103924501</v>
      </c>
      <c r="Y1585">
        <v>1.8229479985853898E-2</v>
      </c>
      <c r="Z1585">
        <v>-0.989673357362855</v>
      </c>
      <c r="AA1585">
        <v>-0.23400699818575699</v>
      </c>
      <c r="AB1585">
        <v>-1.37929571039034</v>
      </c>
      <c r="AC1585">
        <v>-0.48075405196735999</v>
      </c>
      <c r="AD1585">
        <v>1.4958464423876101</v>
      </c>
      <c r="AE1585">
        <v>0.34848689239624098</v>
      </c>
      <c r="AF1585">
        <v>0.60015912475876598</v>
      </c>
      <c r="AG1585">
        <v>0.22282284018423201</v>
      </c>
      <c r="AH1585" t="s">
        <v>8020</v>
      </c>
      <c r="AI1585" t="s">
        <v>8021</v>
      </c>
      <c r="AJ1585" t="s">
        <v>8022</v>
      </c>
      <c r="AK1585" t="s">
        <v>8020</v>
      </c>
      <c r="AL1585" t="s">
        <v>8021</v>
      </c>
      <c r="AM1585">
        <v>1</v>
      </c>
      <c r="AN1585">
        <v>16</v>
      </c>
      <c r="AO1585">
        <v>13</v>
      </c>
      <c r="AP1585">
        <v>12</v>
      </c>
      <c r="AQ1585" t="s">
        <v>8023</v>
      </c>
      <c r="AR1585" t="s">
        <v>57</v>
      </c>
      <c r="AS1585">
        <v>54420.7</v>
      </c>
      <c r="AT1585">
        <v>25.6</v>
      </c>
      <c r="AU1585">
        <v>1019</v>
      </c>
      <c r="AV1585">
        <v>1019.1</v>
      </c>
      <c r="AW1585">
        <v>180.9</v>
      </c>
      <c r="AX1585">
        <v>172.25</v>
      </c>
      <c r="AY1585" t="s">
        <v>8024</v>
      </c>
      <c r="AZ1585">
        <v>13</v>
      </c>
      <c r="BA1585">
        <v>16</v>
      </c>
      <c r="BB1585">
        <v>1860000000</v>
      </c>
      <c r="BC1585" t="s">
        <v>4929</v>
      </c>
    </row>
    <row r="1586" spans="1:55" x14ac:dyDescent="0.2">
      <c r="A1586" t="s">
        <v>8025</v>
      </c>
      <c r="B1586">
        <v>0.95803046297190897</v>
      </c>
      <c r="C1586">
        <v>0.99968195480949495</v>
      </c>
      <c r="D1586">
        <v>0.93822199533896</v>
      </c>
      <c r="E1586">
        <v>-0.46296770137660997</v>
      </c>
      <c r="F1586">
        <v>-0.29473870188339002</v>
      </c>
      <c r="G1586">
        <v>-0.17678427636705299</v>
      </c>
      <c r="H1586">
        <v>0.81884028029213096</v>
      </c>
      <c r="I1586">
        <v>2.2487006503528901</v>
      </c>
      <c r="J1586">
        <v>1.11366057326868</v>
      </c>
      <c r="K1586">
        <v>0.32429378439030898</v>
      </c>
      <c r="L1586">
        <v>0.61869453350344294</v>
      </c>
      <c r="M1586">
        <v>0.29440074911313402</v>
      </c>
      <c r="N1586">
        <v>0.82816328304420805</v>
      </c>
      <c r="O1586">
        <v>0.59584038415165697</v>
      </c>
      <c r="P1586">
        <v>0.77380929590819003</v>
      </c>
      <c r="Q1586">
        <f t="shared" si="72"/>
        <v>8.1884028029213143E-2</v>
      </c>
      <c r="R1586">
        <f t="shared" si="73"/>
        <v>0.22487006503528872</v>
      </c>
      <c r="S1586">
        <f t="shared" si="74"/>
        <v>0.11136605732686801</v>
      </c>
      <c r="T1586">
        <v>0.22340240307570799</v>
      </c>
      <c r="U1586">
        <v>0.550881489269888</v>
      </c>
      <c r="V1586">
        <v>0.29567018437987602</v>
      </c>
      <c r="W1586">
        <v>1.2497917013830999</v>
      </c>
      <c r="X1586">
        <v>0.46949846983174798</v>
      </c>
      <c r="Y1586">
        <v>-3.6641254771566398</v>
      </c>
      <c r="Z1586">
        <v>-3.6781809173326501</v>
      </c>
      <c r="AA1586">
        <v>1.1425047558481101</v>
      </c>
      <c r="AB1586">
        <v>0.64417656803944501</v>
      </c>
      <c r="AC1586">
        <v>0.595560989750611</v>
      </c>
      <c r="AD1586">
        <v>-0.73432461717209996</v>
      </c>
      <c r="AE1586">
        <v>0.53959260758127603</v>
      </c>
      <c r="AF1586">
        <v>-4.4048376129083799E-2</v>
      </c>
      <c r="AG1586">
        <v>0.120444778477963</v>
      </c>
      <c r="AH1586" t="s">
        <v>8025</v>
      </c>
      <c r="AI1586" t="s">
        <v>8026</v>
      </c>
      <c r="AJ1586" t="s">
        <v>8027</v>
      </c>
      <c r="AK1586" t="s">
        <v>8025</v>
      </c>
      <c r="AL1586" t="s">
        <v>8026</v>
      </c>
      <c r="AM1586">
        <v>1</v>
      </c>
      <c r="AN1586">
        <v>11</v>
      </c>
      <c r="AO1586">
        <v>11</v>
      </c>
      <c r="AP1586">
        <v>10</v>
      </c>
      <c r="AQ1586" t="s">
        <v>8028</v>
      </c>
      <c r="AR1586" t="s">
        <v>57</v>
      </c>
      <c r="AS1586">
        <v>36554.6</v>
      </c>
      <c r="AT1586">
        <v>35.6</v>
      </c>
      <c r="AU1586">
        <v>1019</v>
      </c>
      <c r="AV1586">
        <v>1019.2</v>
      </c>
      <c r="AW1586">
        <v>127.17</v>
      </c>
      <c r="AX1586">
        <v>118.52</v>
      </c>
      <c r="AY1586" t="s">
        <v>8029</v>
      </c>
      <c r="AZ1586">
        <v>10</v>
      </c>
      <c r="BA1586">
        <v>11</v>
      </c>
      <c r="BB1586">
        <v>1740000000</v>
      </c>
      <c r="BC1586" t="s">
        <v>1973</v>
      </c>
    </row>
    <row r="1587" spans="1:55" x14ac:dyDescent="0.2">
      <c r="A1587" t="s">
        <v>8030</v>
      </c>
      <c r="B1587">
        <v>0.89948704702988003</v>
      </c>
      <c r="C1587">
        <v>0.99968195480949495</v>
      </c>
      <c r="D1587">
        <v>0.54564468385379405</v>
      </c>
      <c r="E1587">
        <v>0.374482400638594</v>
      </c>
      <c r="F1587">
        <v>-0.23559155161986201</v>
      </c>
      <c r="G1587">
        <v>-2.94445582659635E-2</v>
      </c>
      <c r="H1587">
        <v>2.1126564421544001</v>
      </c>
      <c r="I1587">
        <v>5.657026164266</v>
      </c>
      <c r="J1587">
        <v>13.2181929295944</v>
      </c>
      <c r="K1587">
        <v>0.30307141508371399</v>
      </c>
      <c r="L1587">
        <v>-0.76455800136858498</v>
      </c>
      <c r="M1587">
        <v>-1.0676294164522999</v>
      </c>
      <c r="N1587">
        <v>0.61480070350709204</v>
      </c>
      <c r="O1587">
        <v>0.27182999902914301</v>
      </c>
      <c r="P1587">
        <v>4.7662926781378498E-2</v>
      </c>
      <c r="Q1587">
        <f t="shared" si="72"/>
        <v>0.21126564421543945</v>
      </c>
      <c r="R1587">
        <f t="shared" si="73"/>
        <v>0.56570261642659991</v>
      </c>
      <c r="S1587">
        <f t="shared" si="74"/>
        <v>1.3218192929594408</v>
      </c>
      <c r="T1587">
        <v>0.52103263613893303</v>
      </c>
      <c r="U1587">
        <v>-1.1747604274741901</v>
      </c>
      <c r="V1587">
        <v>-2.2710462061894399</v>
      </c>
      <c r="W1587">
        <v>-5.95138905420525E-2</v>
      </c>
      <c r="X1587">
        <v>1.1373765748036699</v>
      </c>
      <c r="Y1587">
        <v>-0.47396647963220201</v>
      </c>
      <c r="Z1587">
        <v>0.17650225481630499</v>
      </c>
      <c r="AA1587">
        <v>0.49554423145219201</v>
      </c>
      <c r="AB1587">
        <v>0.74269769021018395</v>
      </c>
      <c r="AC1587">
        <v>0.60273642336206401</v>
      </c>
      <c r="AD1587">
        <v>-4.8954974478139998E-2</v>
      </c>
      <c r="AE1587">
        <v>-0.17424344619811999</v>
      </c>
      <c r="AF1587">
        <v>-1.40954803613068</v>
      </c>
      <c r="AG1587">
        <v>-0.62029060916151202</v>
      </c>
      <c r="AH1587" t="s">
        <v>8030</v>
      </c>
      <c r="AI1587" t="s">
        <v>8031</v>
      </c>
      <c r="AJ1587" t="s">
        <v>8032</v>
      </c>
      <c r="AK1587" t="s">
        <v>8030</v>
      </c>
      <c r="AL1587" t="s">
        <v>8031</v>
      </c>
      <c r="AM1587">
        <v>1</v>
      </c>
      <c r="AN1587">
        <v>26</v>
      </c>
      <c r="AO1587">
        <v>13</v>
      </c>
      <c r="AP1587">
        <v>13</v>
      </c>
      <c r="AQ1587" t="s">
        <v>8033</v>
      </c>
      <c r="AR1587" t="s">
        <v>57</v>
      </c>
      <c r="AS1587">
        <v>44946.3</v>
      </c>
      <c r="AT1587">
        <v>34.200000000000003</v>
      </c>
      <c r="AU1587">
        <v>1020</v>
      </c>
      <c r="AV1587">
        <v>1020.1</v>
      </c>
      <c r="AW1587">
        <v>180.32</v>
      </c>
      <c r="AX1587">
        <v>180.32</v>
      </c>
      <c r="AY1587" t="s">
        <v>8034</v>
      </c>
      <c r="AZ1587">
        <v>13</v>
      </c>
      <c r="BA1587">
        <v>26</v>
      </c>
      <c r="BB1587">
        <v>4300000000</v>
      </c>
      <c r="BC1587" t="s">
        <v>7679</v>
      </c>
    </row>
    <row r="1588" spans="1:55" x14ac:dyDescent="0.2">
      <c r="A1588" t="s">
        <v>8035</v>
      </c>
      <c r="B1588">
        <v>0.92938125411623296</v>
      </c>
      <c r="C1588">
        <v>0.99968195480949495</v>
      </c>
      <c r="D1588">
        <v>0.78889565530324801</v>
      </c>
      <c r="E1588">
        <v>-0.42235551764821999</v>
      </c>
      <c r="F1588">
        <v>-7.1746245407613499E-2</v>
      </c>
      <c r="G1588">
        <v>-0.2223649221015</v>
      </c>
      <c r="H1588">
        <v>1.3968623850812101</v>
      </c>
      <c r="I1588">
        <v>2.6529637155939199</v>
      </c>
      <c r="J1588">
        <v>4.6832197423789896</v>
      </c>
      <c r="K1588">
        <v>-0.249182541215558</v>
      </c>
      <c r="L1588">
        <v>0.36438368520550302</v>
      </c>
      <c r="M1588">
        <v>0.61356622642106096</v>
      </c>
      <c r="N1588">
        <v>0.72495952702037203</v>
      </c>
      <c r="O1588">
        <v>0.54287973266866396</v>
      </c>
      <c r="P1588">
        <v>0.34015591375962001</v>
      </c>
      <c r="Q1588">
        <f t="shared" si="72"/>
        <v>0.13968623850812142</v>
      </c>
      <c r="R1588">
        <f t="shared" si="73"/>
        <v>0.26529637155939195</v>
      </c>
      <c r="S1588">
        <f t="shared" si="74"/>
        <v>0.46832197423790001</v>
      </c>
      <c r="T1588">
        <v>-0.36292381559363102</v>
      </c>
      <c r="U1588">
        <v>0.63371078112763202</v>
      </c>
      <c r="V1588">
        <v>1.0039519637607599</v>
      </c>
      <c r="W1588">
        <v>-0.168622689869149</v>
      </c>
      <c r="X1588">
        <v>3.9675927028034998E-2</v>
      </c>
      <c r="Y1588">
        <v>-0.71094971944830299</v>
      </c>
      <c r="Z1588">
        <v>0.97391422746854195</v>
      </c>
      <c r="AA1588">
        <v>-1.30309779381873</v>
      </c>
      <c r="AB1588">
        <v>-1.2277247532045901</v>
      </c>
      <c r="AC1588">
        <v>-0.55968382169334496</v>
      </c>
      <c r="AD1588">
        <v>-0.21757766434728901</v>
      </c>
      <c r="AE1588">
        <v>0.53959260758127603</v>
      </c>
      <c r="AF1588">
        <v>0.53959260758127603</v>
      </c>
      <c r="AG1588">
        <v>-0.52393478637914104</v>
      </c>
      <c r="AH1588" t="s">
        <v>8036</v>
      </c>
      <c r="AI1588" t="s">
        <v>8037</v>
      </c>
      <c r="AJ1588" t="s">
        <v>8038</v>
      </c>
      <c r="AK1588" t="s">
        <v>8035</v>
      </c>
      <c r="AL1588" t="s">
        <v>8037</v>
      </c>
      <c r="AM1588">
        <v>1</v>
      </c>
      <c r="AN1588">
        <v>18</v>
      </c>
      <c r="AO1588">
        <v>15</v>
      </c>
      <c r="AP1588">
        <v>15</v>
      </c>
      <c r="AQ1588" t="s">
        <v>8039</v>
      </c>
      <c r="AR1588" t="s">
        <v>57</v>
      </c>
      <c r="AS1588">
        <v>57681.8</v>
      </c>
      <c r="AT1588">
        <v>26.3</v>
      </c>
      <c r="AU1588">
        <v>1021</v>
      </c>
      <c r="AV1588">
        <v>1021.1</v>
      </c>
      <c r="AW1588">
        <v>179.93</v>
      </c>
      <c r="AX1588">
        <v>179.93</v>
      </c>
      <c r="AY1588" t="s">
        <v>8040</v>
      </c>
      <c r="AZ1588">
        <v>15</v>
      </c>
      <c r="BA1588">
        <v>18</v>
      </c>
      <c r="BB1588">
        <v>4230000000</v>
      </c>
      <c r="BC1588" t="s">
        <v>2371</v>
      </c>
    </row>
    <row r="1589" spans="1:55" x14ac:dyDescent="0.2">
      <c r="A1589" t="s">
        <v>8041</v>
      </c>
      <c r="B1589">
        <v>0.77978295859083502</v>
      </c>
      <c r="C1589">
        <v>0.99968195480949495</v>
      </c>
      <c r="D1589">
        <v>0.54564468385379405</v>
      </c>
      <c r="E1589">
        <v>-0.21980066283379501</v>
      </c>
      <c r="F1589">
        <v>0.45526599502062398</v>
      </c>
      <c r="G1589">
        <v>-0.14857143214958801</v>
      </c>
      <c r="H1589">
        <v>10.297003303615799</v>
      </c>
      <c r="I1589">
        <v>0.14683037432825499</v>
      </c>
      <c r="J1589">
        <v>13.6493197732376</v>
      </c>
      <c r="K1589">
        <v>-1.21205955485629</v>
      </c>
      <c r="L1589">
        <v>-3.0692903611055498E-2</v>
      </c>
      <c r="M1589">
        <v>1.1813666512452301</v>
      </c>
      <c r="N1589">
        <v>9.33898482337987E-2</v>
      </c>
      <c r="O1589">
        <v>0.966756192422913</v>
      </c>
      <c r="P1589">
        <v>4.3158667009121798E-2</v>
      </c>
      <c r="Q1589">
        <f t="shared" si="72"/>
        <v>1.0297003303615799</v>
      </c>
      <c r="R1589">
        <f t="shared" si="73"/>
        <v>1.4683037432825426E-2</v>
      </c>
      <c r="S1589">
        <f t="shared" si="74"/>
        <v>1.3649319773237609</v>
      </c>
      <c r="T1589">
        <v>-1.8739407579832299</v>
      </c>
      <c r="U1589">
        <v>-4.29155610141937E-2</v>
      </c>
      <c r="V1589">
        <v>2.33036442622151</v>
      </c>
      <c r="W1589">
        <v>-0.28765047095325402</v>
      </c>
      <c r="X1589">
        <v>1.7060648622055099</v>
      </c>
      <c r="Y1589">
        <v>0</v>
      </c>
      <c r="Z1589">
        <v>-0.217475992541519</v>
      </c>
      <c r="AA1589">
        <v>-0.68825587701693403</v>
      </c>
      <c r="AB1589">
        <v>-1.19741056176744</v>
      </c>
      <c r="AC1589">
        <v>-0.85387659976292396</v>
      </c>
      <c r="AD1589">
        <v>1.3979364934313301</v>
      </c>
      <c r="AE1589">
        <v>-0.309141598093439</v>
      </c>
      <c r="AF1589">
        <v>0.33036282096812802</v>
      </c>
      <c r="AG1589">
        <v>0.34928985758609399</v>
      </c>
      <c r="AH1589" t="s">
        <v>8041</v>
      </c>
      <c r="AI1589" t="s">
        <v>8042</v>
      </c>
      <c r="AJ1589" t="s">
        <v>8043</v>
      </c>
      <c r="AK1589" t="s">
        <v>8041</v>
      </c>
      <c r="AL1589" t="s">
        <v>8042</v>
      </c>
      <c r="AM1589">
        <v>1</v>
      </c>
      <c r="AN1589">
        <v>19</v>
      </c>
      <c r="AO1589">
        <v>17</v>
      </c>
      <c r="AP1589">
        <v>17</v>
      </c>
      <c r="AQ1589" t="s">
        <v>8044</v>
      </c>
      <c r="AR1589" t="s">
        <v>57</v>
      </c>
      <c r="AS1589">
        <v>124186</v>
      </c>
      <c r="AT1589">
        <v>14.2</v>
      </c>
      <c r="AU1589">
        <v>1022</v>
      </c>
      <c r="AV1589">
        <v>1022.1</v>
      </c>
      <c r="AW1589">
        <v>179.22</v>
      </c>
      <c r="AX1589">
        <v>179.22</v>
      </c>
      <c r="AY1589" t="s">
        <v>8045</v>
      </c>
      <c r="AZ1589">
        <v>17</v>
      </c>
      <c r="BA1589">
        <v>19</v>
      </c>
      <c r="BB1589">
        <v>2040000000</v>
      </c>
      <c r="BC1589" t="s">
        <v>6361</v>
      </c>
    </row>
    <row r="1590" spans="1:55" x14ac:dyDescent="0.2">
      <c r="A1590" t="s">
        <v>8046</v>
      </c>
      <c r="B1590">
        <v>0.84154232850606603</v>
      </c>
      <c r="C1590">
        <v>0.99968195480949495</v>
      </c>
      <c r="D1590">
        <v>0.97886775428049999</v>
      </c>
      <c r="E1590">
        <v>0.16432753389898899</v>
      </c>
      <c r="F1590">
        <v>8.6097128571381201E-2</v>
      </c>
      <c r="G1590">
        <v>-0.27930725362811598</v>
      </c>
      <c r="H1590">
        <v>3.6972327995758398</v>
      </c>
      <c r="I1590">
        <v>2.9599435755638499</v>
      </c>
      <c r="J1590">
        <v>0.38817351157325303</v>
      </c>
      <c r="K1590">
        <v>-0.87542742668604501</v>
      </c>
      <c r="L1590">
        <v>-1.01233063600936</v>
      </c>
      <c r="M1590">
        <v>-0.13690320932331401</v>
      </c>
      <c r="N1590">
        <v>0.42685140970118501</v>
      </c>
      <c r="O1590">
        <v>0.50583123382429496</v>
      </c>
      <c r="P1590">
        <v>0.91449776590377796</v>
      </c>
      <c r="Q1590">
        <f t="shared" si="72"/>
        <v>0.36972327995758303</v>
      </c>
      <c r="R1590">
        <f t="shared" si="73"/>
        <v>0.29599435755638503</v>
      </c>
      <c r="S1590">
        <f t="shared" si="74"/>
        <v>3.8817351157325319E-2</v>
      </c>
      <c r="T1590">
        <v>-0.83177320184365</v>
      </c>
      <c r="U1590">
        <v>-0.69450712373350598</v>
      </c>
      <c r="V1590">
        <v>-0.11024381872309499</v>
      </c>
      <c r="W1590">
        <v>2.80707183723348</v>
      </c>
      <c r="X1590">
        <v>-0.81335650407471805</v>
      </c>
      <c r="Y1590">
        <v>0</v>
      </c>
      <c r="Z1590">
        <v>-0.69655354132863301</v>
      </c>
      <c r="AA1590">
        <v>-1.26180244119771</v>
      </c>
      <c r="AB1590">
        <v>1.94010825197762</v>
      </c>
      <c r="AC1590">
        <v>-0.82517486531711104</v>
      </c>
      <c r="AD1590">
        <v>-4.1067784145550803</v>
      </c>
      <c r="AE1590">
        <v>0.92180403795134702</v>
      </c>
      <c r="AF1590">
        <v>7.1578611209761098E-2</v>
      </c>
      <c r="AG1590">
        <v>1.7223603322348799</v>
      </c>
      <c r="AH1590" t="s">
        <v>8046</v>
      </c>
      <c r="AI1590" t="s">
        <v>8047</v>
      </c>
      <c r="AJ1590" t="s">
        <v>8048</v>
      </c>
      <c r="AK1590" t="s">
        <v>8046</v>
      </c>
      <c r="AL1590" t="s">
        <v>8047</v>
      </c>
      <c r="AM1590">
        <v>1</v>
      </c>
      <c r="AN1590">
        <v>29</v>
      </c>
      <c r="AO1590">
        <v>10</v>
      </c>
      <c r="AP1590">
        <v>4</v>
      </c>
      <c r="AQ1590" t="s">
        <v>8049</v>
      </c>
      <c r="AR1590" t="s">
        <v>57</v>
      </c>
      <c r="AS1590">
        <v>15804.8</v>
      </c>
      <c r="AT1590">
        <v>77.5</v>
      </c>
      <c r="AU1590">
        <v>1023</v>
      </c>
      <c r="AV1590">
        <v>1023.1</v>
      </c>
      <c r="AW1590">
        <v>179.2</v>
      </c>
      <c r="AX1590">
        <v>64.55</v>
      </c>
      <c r="AY1590" t="s">
        <v>8050</v>
      </c>
      <c r="AZ1590">
        <v>12</v>
      </c>
      <c r="BA1590">
        <v>29</v>
      </c>
      <c r="BB1590">
        <v>23000000000</v>
      </c>
      <c r="BC1590" t="s">
        <v>593</v>
      </c>
    </row>
    <row r="1591" spans="1:55" x14ac:dyDescent="0.2">
      <c r="A1591" t="s">
        <v>8051</v>
      </c>
      <c r="B1591">
        <v>0.86744310755008402</v>
      </c>
      <c r="C1591">
        <v>0.99968195480949495</v>
      </c>
      <c r="D1591">
        <v>0.97770969441393896</v>
      </c>
      <c r="E1591">
        <v>-8.8293563746674106</v>
      </c>
      <c r="F1591">
        <v>-8.2902765072844602</v>
      </c>
      <c r="G1591">
        <v>-4.4810397632371899</v>
      </c>
      <c r="H1591">
        <v>2.8085509768439199</v>
      </c>
      <c r="I1591">
        <v>4.0092381791667897</v>
      </c>
      <c r="J1591">
        <v>0.461013210872176</v>
      </c>
      <c r="K1591">
        <v>9.0454506974303293</v>
      </c>
      <c r="L1591">
        <v>9.9888404653504903</v>
      </c>
      <c r="M1591">
        <v>0.94338976792016604</v>
      </c>
      <c r="N1591">
        <v>0.52377516497270105</v>
      </c>
      <c r="O1591">
        <v>0.39726122922608897</v>
      </c>
      <c r="P1591">
        <v>0.89928775283946105</v>
      </c>
      <c r="Q1591">
        <f t="shared" si="72"/>
        <v>0.28085509768439204</v>
      </c>
      <c r="R1591">
        <f t="shared" si="73"/>
        <v>0.4009238179166793</v>
      </c>
      <c r="S1591">
        <f t="shared" si="74"/>
        <v>4.610132108721756E-2</v>
      </c>
      <c r="T1591">
        <v>0.68224522388174202</v>
      </c>
      <c r="U1591">
        <v>0.90971256454431204</v>
      </c>
      <c r="V1591">
        <v>0.131328717900877</v>
      </c>
      <c r="W1591">
        <v>-40.816609930090998</v>
      </c>
      <c r="X1591">
        <v>-0.81335650407471805</v>
      </c>
      <c r="Y1591">
        <v>-0.36458959971707799</v>
      </c>
      <c r="Z1591">
        <v>-0.16389495090085501</v>
      </c>
      <c r="AA1591">
        <v>2.6337258227181302</v>
      </c>
      <c r="AB1591">
        <v>2.2735643577862801</v>
      </c>
      <c r="AC1591">
        <v>-24.5543338183926</v>
      </c>
      <c r="AD1591">
        <v>-2.26824715082049</v>
      </c>
      <c r="AE1591">
        <v>-15.710013939475701</v>
      </c>
      <c r="AF1591">
        <v>1.0736791681464199</v>
      </c>
      <c r="AG1591">
        <v>0.86720240504133705</v>
      </c>
      <c r="AH1591" t="s">
        <v>8051</v>
      </c>
      <c r="AI1591" t="s">
        <v>8052</v>
      </c>
      <c r="AJ1591" t="s">
        <v>8053</v>
      </c>
      <c r="AK1591" t="s">
        <v>8051</v>
      </c>
      <c r="AL1591" t="s">
        <v>8052</v>
      </c>
      <c r="AM1591">
        <v>1</v>
      </c>
      <c r="AN1591">
        <v>3</v>
      </c>
      <c r="AO1591">
        <v>10</v>
      </c>
      <c r="AP1591">
        <v>2</v>
      </c>
      <c r="AQ1591" t="s">
        <v>8051</v>
      </c>
      <c r="AR1591" t="s">
        <v>57</v>
      </c>
      <c r="AS1591">
        <v>15954</v>
      </c>
      <c r="AT1591">
        <v>77.5</v>
      </c>
      <c r="AU1591">
        <v>1023</v>
      </c>
      <c r="AV1591">
        <v>1023.2</v>
      </c>
      <c r="AW1591">
        <v>172.56</v>
      </c>
      <c r="AX1591">
        <v>29.72</v>
      </c>
      <c r="AY1591" t="s">
        <v>8054</v>
      </c>
      <c r="AZ1591">
        <v>2</v>
      </c>
      <c r="BA1591">
        <v>3</v>
      </c>
      <c r="BB1591">
        <v>4930000000</v>
      </c>
      <c r="BC1591" t="s">
        <v>4867</v>
      </c>
    </row>
    <row r="1592" spans="1:55" x14ac:dyDescent="0.2">
      <c r="A1592" t="s">
        <v>8055</v>
      </c>
      <c r="B1592">
        <v>0.91648340896302705</v>
      </c>
      <c r="C1592">
        <v>0.99968195480949495</v>
      </c>
      <c r="D1592">
        <v>0.95119196064396605</v>
      </c>
      <c r="E1592">
        <v>-5.5556604647358396</v>
      </c>
      <c r="F1592">
        <v>-4.78103083031165</v>
      </c>
      <c r="G1592">
        <v>-3.2257593396917899</v>
      </c>
      <c r="H1592">
        <v>1.6748599029812199</v>
      </c>
      <c r="I1592">
        <v>3.3491522052607001</v>
      </c>
      <c r="J1592">
        <v>0.94063568861769498</v>
      </c>
      <c r="K1592">
        <v>3.8549004548200698</v>
      </c>
      <c r="L1592">
        <v>5.2105023150624099</v>
      </c>
      <c r="M1592">
        <v>1.3556018602423301</v>
      </c>
      <c r="N1592">
        <v>0.68000798070783597</v>
      </c>
      <c r="O1592">
        <v>0.46247129251212798</v>
      </c>
      <c r="P1592">
        <v>0.80526056439842697</v>
      </c>
      <c r="Q1592">
        <f t="shared" si="72"/>
        <v>0.16748599029812242</v>
      </c>
      <c r="R1592">
        <f t="shared" si="73"/>
        <v>0.33491522052606992</v>
      </c>
      <c r="S1592">
        <f t="shared" si="74"/>
        <v>9.4063568861769392E-2</v>
      </c>
      <c r="T1592">
        <v>0.43604387214898599</v>
      </c>
      <c r="U1592">
        <v>0.78348464540108498</v>
      </c>
      <c r="V1592">
        <v>0.25615383842398098</v>
      </c>
      <c r="W1592">
        <v>-23.934502979662099</v>
      </c>
      <c r="X1592">
        <v>0.85964508560742503</v>
      </c>
      <c r="Y1592">
        <v>-0.200524279844393</v>
      </c>
      <c r="Z1592">
        <v>-0.69655354132863301</v>
      </c>
      <c r="AA1592">
        <v>2.4134839420727099</v>
      </c>
      <c r="AB1592">
        <v>1.84158712980688</v>
      </c>
      <c r="AC1592">
        <v>-19.172758609802798</v>
      </c>
      <c r="AD1592">
        <v>-3.3234988229048401</v>
      </c>
      <c r="AE1592">
        <v>-9.1168667655919808</v>
      </c>
      <c r="AF1592">
        <v>0.49003818443605701</v>
      </c>
      <c r="AG1592">
        <v>1.75849376577827</v>
      </c>
      <c r="AH1592" t="s">
        <v>8055</v>
      </c>
      <c r="AI1592" t="s">
        <v>8056</v>
      </c>
      <c r="AJ1592" t="s">
        <v>8057</v>
      </c>
      <c r="AK1592" t="s">
        <v>8055</v>
      </c>
      <c r="AL1592" t="s">
        <v>8056</v>
      </c>
      <c r="AM1592">
        <v>1</v>
      </c>
      <c r="AN1592">
        <v>5</v>
      </c>
      <c r="AO1592">
        <v>10</v>
      </c>
      <c r="AP1592">
        <v>4</v>
      </c>
      <c r="AQ1592" t="s">
        <v>8055</v>
      </c>
      <c r="AR1592" t="s">
        <v>57</v>
      </c>
      <c r="AS1592">
        <v>15992.1</v>
      </c>
      <c r="AT1592">
        <v>77.5</v>
      </c>
      <c r="AU1592">
        <v>1023</v>
      </c>
      <c r="AV1592">
        <v>1023.3</v>
      </c>
      <c r="AW1592">
        <v>146.19</v>
      </c>
      <c r="AX1592">
        <v>54.48</v>
      </c>
      <c r="AY1592" t="s">
        <v>8058</v>
      </c>
      <c r="AZ1592">
        <v>4</v>
      </c>
      <c r="BA1592">
        <v>5</v>
      </c>
      <c r="BB1592">
        <v>1800000000</v>
      </c>
      <c r="BC1592" t="s">
        <v>619</v>
      </c>
    </row>
    <row r="1593" spans="1:55" x14ac:dyDescent="0.2">
      <c r="A1593" t="s">
        <v>8059</v>
      </c>
      <c r="B1593">
        <v>0.87993267433068401</v>
      </c>
      <c r="C1593">
        <v>0.99968195480949495</v>
      </c>
      <c r="D1593">
        <v>0.96087302425996701</v>
      </c>
      <c r="E1593">
        <v>9.0606769509504706E-2</v>
      </c>
      <c r="F1593">
        <v>3.2581572491501301E-2</v>
      </c>
      <c r="G1593">
        <v>-0.12874663958517499</v>
      </c>
      <c r="H1593">
        <v>2.4459051437269799</v>
      </c>
      <c r="I1593">
        <v>3.0376858318964799</v>
      </c>
      <c r="J1593">
        <v>0.70171825059311399</v>
      </c>
      <c r="K1593">
        <v>-0.39335651064249699</v>
      </c>
      <c r="L1593">
        <v>-0.49490060542400199</v>
      </c>
      <c r="M1593">
        <v>-0.101544094781506</v>
      </c>
      <c r="N1593">
        <v>0.56938954127479202</v>
      </c>
      <c r="O1593">
        <v>0.496857004607068</v>
      </c>
      <c r="P1593">
        <v>0.85080135900630005</v>
      </c>
      <c r="Q1593">
        <f t="shared" si="72"/>
        <v>0.24459051437269785</v>
      </c>
      <c r="R1593">
        <f t="shared" si="73"/>
        <v>0.30376858318964794</v>
      </c>
      <c r="S1593">
        <f t="shared" si="74"/>
        <v>7.0171825059311438E-2</v>
      </c>
      <c r="T1593">
        <v>-0.59027753024612595</v>
      </c>
      <c r="U1593">
        <v>-0.70964291231519405</v>
      </c>
      <c r="V1593">
        <v>-0.19326175984278099</v>
      </c>
      <c r="W1593">
        <v>-0.81335650407471805</v>
      </c>
      <c r="X1593">
        <v>0.52901236037379995</v>
      </c>
      <c r="Y1593">
        <v>1.2304898990451401</v>
      </c>
      <c r="Z1593">
        <v>0.116617561217916</v>
      </c>
      <c r="AA1593">
        <v>0.211065135618526</v>
      </c>
      <c r="AB1593">
        <v>-0.962475578129523</v>
      </c>
      <c r="AC1593">
        <v>0.32289451251539097</v>
      </c>
      <c r="AD1593">
        <v>0.26653263882542899</v>
      </c>
      <c r="AE1593">
        <v>-0.85435496200368699</v>
      </c>
      <c r="AF1593">
        <v>0.49003818443605701</v>
      </c>
      <c r="AG1593">
        <v>-0.62029060916151202</v>
      </c>
      <c r="AH1593" t="s">
        <v>8059</v>
      </c>
      <c r="AI1593" t="s">
        <v>8060</v>
      </c>
      <c r="AJ1593" t="s">
        <v>8061</v>
      </c>
      <c r="AK1593" t="s">
        <v>8059</v>
      </c>
      <c r="AL1593" t="s">
        <v>8060</v>
      </c>
      <c r="AM1593">
        <v>1</v>
      </c>
      <c r="AN1593">
        <v>20</v>
      </c>
      <c r="AO1593">
        <v>20</v>
      </c>
      <c r="AP1593">
        <v>20</v>
      </c>
      <c r="AQ1593" t="s">
        <v>8059</v>
      </c>
      <c r="AR1593" t="s">
        <v>57</v>
      </c>
      <c r="AS1593">
        <v>119738.4</v>
      </c>
      <c r="AT1593">
        <v>16.2</v>
      </c>
      <c r="AU1593">
        <v>1024</v>
      </c>
      <c r="AV1593">
        <v>1024.0999999999999</v>
      </c>
      <c r="AW1593">
        <v>178.25</v>
      </c>
      <c r="AX1593">
        <v>178.25</v>
      </c>
      <c r="AY1593" t="s">
        <v>8062</v>
      </c>
      <c r="AZ1593">
        <v>20</v>
      </c>
      <c r="BA1593">
        <v>20</v>
      </c>
      <c r="BB1593">
        <v>2400000000</v>
      </c>
      <c r="BC1593" t="s">
        <v>4538</v>
      </c>
    </row>
    <row r="1594" spans="1:55" x14ac:dyDescent="0.2">
      <c r="A1594" t="s">
        <v>8063</v>
      </c>
      <c r="B1594">
        <v>0.88456139268156397</v>
      </c>
      <c r="C1594">
        <v>0.99968195480949495</v>
      </c>
      <c r="D1594">
        <v>0.62558472180540703</v>
      </c>
      <c r="E1594">
        <v>0.27565805290199402</v>
      </c>
      <c r="F1594">
        <v>-0.20556622153442899</v>
      </c>
      <c r="G1594">
        <v>1.1400342926541599E-2</v>
      </c>
      <c r="H1594">
        <v>2.3572123080024601</v>
      </c>
      <c r="I1594">
        <v>3.2487175181099301</v>
      </c>
      <c r="J1594">
        <v>9.2763646854143698</v>
      </c>
      <c r="K1594">
        <v>0.36589823703164198</v>
      </c>
      <c r="L1594">
        <v>-0.47624424323210002</v>
      </c>
      <c r="M1594">
        <v>-0.84214248026374094</v>
      </c>
      <c r="N1594">
        <v>0.58113732394890605</v>
      </c>
      <c r="O1594">
        <v>0.473291002281025</v>
      </c>
      <c r="P1594">
        <v>0.118130905096692</v>
      </c>
      <c r="Q1594">
        <f t="shared" si="72"/>
        <v>0.23572123080024646</v>
      </c>
      <c r="R1594">
        <f t="shared" si="73"/>
        <v>0.32487175181099293</v>
      </c>
      <c r="S1594">
        <f t="shared" si="74"/>
        <v>0.92763646854143766</v>
      </c>
      <c r="T1594">
        <v>0.57208541825749704</v>
      </c>
      <c r="U1594">
        <v>-0.75023424329103106</v>
      </c>
      <c r="V1594">
        <v>-1.71716008238357</v>
      </c>
      <c r="W1594">
        <v>9.9189817570087407E-3</v>
      </c>
      <c r="X1594">
        <v>0.99189817570087502</v>
      </c>
      <c r="Y1594">
        <v>-0.802097119377573</v>
      </c>
      <c r="Z1594">
        <v>-0.18595773275289301</v>
      </c>
      <c r="AA1594">
        <v>1.0874442856867601</v>
      </c>
      <c r="AB1594">
        <v>6.0628382874300703E-2</v>
      </c>
      <c r="AC1594">
        <v>0.76777139642548597</v>
      </c>
      <c r="AD1594">
        <v>0.27197208043411097</v>
      </c>
      <c r="AE1594">
        <v>-0.635145465173794</v>
      </c>
      <c r="AF1594">
        <v>-0.65521959492012105</v>
      </c>
      <c r="AG1594">
        <v>-0.62029060916151202</v>
      </c>
      <c r="AH1594" t="s">
        <v>8063</v>
      </c>
      <c r="AI1594" t="s">
        <v>8064</v>
      </c>
      <c r="AJ1594" t="s">
        <v>8065</v>
      </c>
      <c r="AK1594" t="s">
        <v>8063</v>
      </c>
      <c r="AL1594" t="s">
        <v>8064</v>
      </c>
      <c r="AM1594">
        <v>1</v>
      </c>
      <c r="AN1594">
        <v>42</v>
      </c>
      <c r="AO1594">
        <v>13</v>
      </c>
      <c r="AP1594">
        <v>13</v>
      </c>
      <c r="AQ1594" t="s">
        <v>8066</v>
      </c>
      <c r="AR1594" t="s">
        <v>57</v>
      </c>
      <c r="AS1594">
        <v>23047.200000000001</v>
      </c>
      <c r="AT1594">
        <v>54.9</v>
      </c>
      <c r="AU1594">
        <v>1025</v>
      </c>
      <c r="AV1594">
        <v>1025.0999999999999</v>
      </c>
      <c r="AW1594">
        <v>178.17</v>
      </c>
      <c r="AX1594">
        <v>178.17</v>
      </c>
      <c r="AY1594" t="s">
        <v>8067</v>
      </c>
      <c r="AZ1594">
        <v>13</v>
      </c>
      <c r="BA1594">
        <v>42</v>
      </c>
      <c r="BB1594">
        <v>46800000000</v>
      </c>
      <c r="BC1594" t="s">
        <v>7600</v>
      </c>
    </row>
    <row r="1595" spans="1:55" x14ac:dyDescent="0.2">
      <c r="A1595" t="s">
        <v>8068</v>
      </c>
      <c r="B1595">
        <v>0.81745145707175904</v>
      </c>
      <c r="C1595">
        <v>0.99968195480949495</v>
      </c>
      <c r="D1595">
        <v>0.54564468385379405</v>
      </c>
      <c r="E1595">
        <v>0.37252317663083001</v>
      </c>
      <c r="F1595">
        <v>-0.33089243455378398</v>
      </c>
      <c r="G1595">
        <v>7.0942275025925594E-2</v>
      </c>
      <c r="H1595">
        <v>4.3818626219473096</v>
      </c>
      <c r="I1595">
        <v>2.5927670003425698</v>
      </c>
      <c r="J1595">
        <v>16.083440863381501</v>
      </c>
      <c r="K1595">
        <v>0.732451435757143</v>
      </c>
      <c r="L1595">
        <v>-0.49852588381593099</v>
      </c>
      <c r="M1595">
        <v>-1.23097731957307</v>
      </c>
      <c r="N1595">
        <v>0.36459754313411702</v>
      </c>
      <c r="O1595">
        <v>0.55045687461636805</v>
      </c>
      <c r="P1595">
        <v>2.4640862974672901E-2</v>
      </c>
      <c r="Q1595">
        <f t="shared" si="72"/>
        <v>0.43818626219473089</v>
      </c>
      <c r="R1595">
        <f t="shared" si="73"/>
        <v>0.25927670003425618</v>
      </c>
      <c r="S1595">
        <f t="shared" si="74"/>
        <v>1.6083440863381517</v>
      </c>
      <c r="T1595">
        <v>0.95435607764920505</v>
      </c>
      <c r="U1595">
        <v>-0.62158555225995005</v>
      </c>
      <c r="V1595">
        <v>-2.6637952273984</v>
      </c>
      <c r="W1595">
        <v>8.9270835813078805E-2</v>
      </c>
      <c r="X1595">
        <v>1.4680093000373</v>
      </c>
      <c r="Y1595">
        <v>-1.69534163868442</v>
      </c>
      <c r="Z1595">
        <v>0.189109558731756</v>
      </c>
      <c r="AA1595">
        <v>0.78920007231275102</v>
      </c>
      <c r="AB1595">
        <v>1.12162508317456</v>
      </c>
      <c r="AC1595">
        <v>0.64578902503078295</v>
      </c>
      <c r="AD1595">
        <v>0.184941014695195</v>
      </c>
      <c r="AE1595">
        <v>-0.85997571833265896</v>
      </c>
      <c r="AF1595">
        <v>-0.73230425314601799</v>
      </c>
      <c r="AG1595">
        <v>-0.77084658225896596</v>
      </c>
      <c r="AH1595" t="s">
        <v>8068</v>
      </c>
      <c r="AI1595" t="s">
        <v>122</v>
      </c>
      <c r="AJ1595" t="s">
        <v>8069</v>
      </c>
      <c r="AK1595" t="s">
        <v>8068</v>
      </c>
      <c r="AL1595" t="s">
        <v>8070</v>
      </c>
      <c r="AM1595">
        <v>1</v>
      </c>
      <c r="AN1595">
        <v>35</v>
      </c>
      <c r="AO1595">
        <v>16</v>
      </c>
      <c r="AP1595">
        <v>16</v>
      </c>
      <c r="AQ1595" t="s">
        <v>8071</v>
      </c>
      <c r="AR1595" t="s">
        <v>57</v>
      </c>
      <c r="AS1595">
        <v>21651</v>
      </c>
      <c r="AT1595">
        <v>70.099999999999994</v>
      </c>
      <c r="AU1595">
        <v>1026</v>
      </c>
      <c r="AV1595">
        <v>1026.0999999999999</v>
      </c>
      <c r="AW1595">
        <v>177.88</v>
      </c>
      <c r="AX1595">
        <v>177.88</v>
      </c>
      <c r="AY1595" t="s">
        <v>8072</v>
      </c>
      <c r="AZ1595">
        <v>16</v>
      </c>
      <c r="BA1595">
        <v>35</v>
      </c>
      <c r="BB1595">
        <v>43600000000</v>
      </c>
      <c r="BC1595" t="s">
        <v>7595</v>
      </c>
    </row>
    <row r="1596" spans="1:55" x14ac:dyDescent="0.2">
      <c r="A1596" t="s">
        <v>8073</v>
      </c>
      <c r="B1596">
        <v>0.77978295859083502</v>
      </c>
      <c r="C1596">
        <v>0.99968195480949495</v>
      </c>
      <c r="D1596">
        <v>0.54564468385379405</v>
      </c>
      <c r="E1596">
        <v>-9.3923197264943206E-2</v>
      </c>
      <c r="F1596">
        <v>0.60247751928339299</v>
      </c>
      <c r="G1596">
        <v>-0.12730000352505799</v>
      </c>
      <c r="H1596">
        <v>13.158941209820499</v>
      </c>
      <c r="I1596">
        <v>1.68817210754867</v>
      </c>
      <c r="J1596">
        <v>15.898472767920699</v>
      </c>
      <c r="K1596">
        <v>-1.4996973442264501</v>
      </c>
      <c r="L1596">
        <v>-0.28099609026686501</v>
      </c>
      <c r="M1596">
        <v>1.2187012539595901</v>
      </c>
      <c r="N1596">
        <v>4.8317658393377497E-2</v>
      </c>
      <c r="O1596">
        <v>0.67792677867724804</v>
      </c>
      <c r="P1596">
        <v>2.5712998424273301E-2</v>
      </c>
      <c r="Q1596">
        <f t="shared" si="72"/>
        <v>1.3158941209820521</v>
      </c>
      <c r="R1596">
        <f t="shared" si="73"/>
        <v>0.16881721075486728</v>
      </c>
      <c r="S1596">
        <f t="shared" si="74"/>
        <v>1.5898472767920739</v>
      </c>
      <c r="T1596">
        <v>-2.2796833030338699</v>
      </c>
      <c r="U1596">
        <v>-0.42988995041950101</v>
      </c>
      <c r="V1596">
        <v>2.6384878171336599</v>
      </c>
      <c r="W1596">
        <v>0.168622689869149</v>
      </c>
      <c r="X1596">
        <v>1.98379635140175</v>
      </c>
      <c r="Y1596">
        <v>0.13672109989390399</v>
      </c>
      <c r="Z1596">
        <v>-1.01803979117262</v>
      </c>
      <c r="AA1596">
        <v>4.1295352621015899E-2</v>
      </c>
      <c r="AB1596">
        <v>-1.0155254131445399</v>
      </c>
      <c r="AC1596">
        <v>-0.95433267032326796</v>
      </c>
      <c r="AD1596">
        <v>0.77784015004155704</v>
      </c>
      <c r="AE1596">
        <v>0.326003867080354</v>
      </c>
      <c r="AF1596">
        <v>7.1578611209761098E-2</v>
      </c>
      <c r="AG1596">
        <v>0.75277986548727105</v>
      </c>
      <c r="AH1596" t="s">
        <v>8073</v>
      </c>
      <c r="AI1596" t="s">
        <v>8074</v>
      </c>
      <c r="AJ1596" t="s">
        <v>8075</v>
      </c>
      <c r="AK1596" t="s">
        <v>8073</v>
      </c>
      <c r="AL1596" t="s">
        <v>8074</v>
      </c>
      <c r="AM1596">
        <v>1</v>
      </c>
      <c r="AN1596">
        <v>18</v>
      </c>
      <c r="AO1596">
        <v>12</v>
      </c>
      <c r="AP1596">
        <v>12</v>
      </c>
      <c r="AQ1596" t="s">
        <v>8073</v>
      </c>
      <c r="AR1596" t="s">
        <v>57</v>
      </c>
      <c r="AS1596">
        <v>62442.7</v>
      </c>
      <c r="AT1596">
        <v>27.8</v>
      </c>
      <c r="AU1596">
        <v>1027</v>
      </c>
      <c r="AV1596">
        <v>1027.0999999999999</v>
      </c>
      <c r="AW1596">
        <v>177.77</v>
      </c>
      <c r="AX1596">
        <v>177.77</v>
      </c>
      <c r="AY1596" t="s">
        <v>8076</v>
      </c>
      <c r="AZ1596">
        <v>12</v>
      </c>
      <c r="BA1596">
        <v>18</v>
      </c>
      <c r="BB1596">
        <v>2510000000</v>
      </c>
      <c r="BC1596" t="s">
        <v>2560</v>
      </c>
    </row>
    <row r="1597" spans="1:55" x14ac:dyDescent="0.2">
      <c r="A1597" t="s">
        <v>8077</v>
      </c>
      <c r="B1597">
        <v>0.84564521274548898</v>
      </c>
      <c r="C1597">
        <v>0.99968195480949495</v>
      </c>
      <c r="D1597">
        <v>0.62558472180540703</v>
      </c>
      <c r="E1597">
        <v>0.25967371990807397</v>
      </c>
      <c r="F1597">
        <v>-0.201535479166917</v>
      </c>
      <c r="G1597">
        <v>7.7611999304232002E-2</v>
      </c>
      <c r="H1597">
        <v>3.56249953604414</v>
      </c>
      <c r="I1597">
        <v>1.63749427789011</v>
      </c>
      <c r="J1597">
        <v>9.2719336097956102</v>
      </c>
      <c r="K1597">
        <v>0.51682476670247401</v>
      </c>
      <c r="L1597">
        <v>-0.29029133167875798</v>
      </c>
      <c r="M1597">
        <v>-0.80711609838123299</v>
      </c>
      <c r="N1597">
        <v>0.44030137975754002</v>
      </c>
      <c r="O1597">
        <v>0.68588384248762102</v>
      </c>
      <c r="P1597">
        <v>0.118251494724391</v>
      </c>
      <c r="Q1597">
        <f t="shared" si="72"/>
        <v>0.35624995360441447</v>
      </c>
      <c r="R1597">
        <f t="shared" si="73"/>
        <v>0.16374942778901086</v>
      </c>
      <c r="S1597">
        <f t="shared" si="74"/>
        <v>0.92719336097956084</v>
      </c>
      <c r="T1597">
        <v>0.806951456520836</v>
      </c>
      <c r="U1597">
        <v>-0.41854732325289901</v>
      </c>
      <c r="V1597">
        <v>-1.71651894546001</v>
      </c>
      <c r="W1597">
        <v>9.9189817570087407E-3</v>
      </c>
      <c r="X1597">
        <v>1.03157410272891</v>
      </c>
      <c r="Y1597">
        <v>-1.1484572391087999</v>
      </c>
      <c r="Z1597">
        <v>1.26073039154504E-2</v>
      </c>
      <c r="AA1597">
        <v>0.66072564193625605</v>
      </c>
      <c r="AB1597">
        <v>0.72754059449160802</v>
      </c>
      <c r="AC1597">
        <v>0.52380665363607903</v>
      </c>
      <c r="AD1597">
        <v>0.53850471925954002</v>
      </c>
      <c r="AE1597">
        <v>-0.62390395251585096</v>
      </c>
      <c r="AF1597">
        <v>-0.62218331282330797</v>
      </c>
      <c r="AG1597">
        <v>-0.59620165346591902</v>
      </c>
      <c r="AH1597" t="s">
        <v>8077</v>
      </c>
      <c r="AI1597" t="s">
        <v>8078</v>
      </c>
      <c r="AJ1597" t="s">
        <v>8079</v>
      </c>
      <c r="AK1597" t="s">
        <v>8077</v>
      </c>
      <c r="AL1597" t="s">
        <v>8078</v>
      </c>
      <c r="AM1597">
        <v>1</v>
      </c>
      <c r="AN1597">
        <v>41</v>
      </c>
      <c r="AO1597">
        <v>15</v>
      </c>
      <c r="AP1597">
        <v>15</v>
      </c>
      <c r="AQ1597" t="s">
        <v>8080</v>
      </c>
      <c r="AR1597" t="s">
        <v>57</v>
      </c>
      <c r="AS1597">
        <v>21701.200000000001</v>
      </c>
      <c r="AT1597">
        <v>49.4</v>
      </c>
      <c r="AU1597">
        <v>1028</v>
      </c>
      <c r="AV1597">
        <v>1028.0999999999999</v>
      </c>
      <c r="AW1597">
        <v>177.76</v>
      </c>
      <c r="AX1597">
        <v>177.76</v>
      </c>
      <c r="AY1597" t="s">
        <v>8081</v>
      </c>
      <c r="AZ1597">
        <v>15</v>
      </c>
      <c r="BA1597">
        <v>41</v>
      </c>
      <c r="BB1597">
        <v>67600000000</v>
      </c>
      <c r="BC1597" t="s">
        <v>256</v>
      </c>
    </row>
    <row r="1598" spans="1:55" x14ac:dyDescent="0.2">
      <c r="A1598" t="s">
        <v>8082</v>
      </c>
      <c r="B1598">
        <v>0.78950875740441895</v>
      </c>
      <c r="C1598">
        <v>0.99968195480949495</v>
      </c>
      <c r="D1598">
        <v>0.98430282859235096</v>
      </c>
      <c r="E1598">
        <v>0.26528770579866401</v>
      </c>
      <c r="F1598">
        <v>0.30412102116314099</v>
      </c>
      <c r="G1598">
        <v>-7.4588560375675794E-2</v>
      </c>
      <c r="H1598">
        <v>6.6956660025242503</v>
      </c>
      <c r="I1598">
        <v>3.9517699350598701</v>
      </c>
      <c r="J1598">
        <v>0.303848984752357</v>
      </c>
      <c r="K1598">
        <v>-0.872329306609268</v>
      </c>
      <c r="L1598">
        <v>-0.80437100472143197</v>
      </c>
      <c r="M1598">
        <v>6.7958301887835804E-2</v>
      </c>
      <c r="N1598">
        <v>0.21400967118932801</v>
      </c>
      <c r="O1598">
        <v>0.40255294341411602</v>
      </c>
      <c r="P1598">
        <v>0.93242755985696002</v>
      </c>
      <c r="Q1598">
        <f t="shared" si="72"/>
        <v>0.66956660025242598</v>
      </c>
      <c r="R1598">
        <f t="shared" si="73"/>
        <v>0.39517699350598706</v>
      </c>
      <c r="S1598">
        <f t="shared" si="74"/>
        <v>3.0384898475235927E-2</v>
      </c>
      <c r="T1598">
        <v>-1.3360888304094301</v>
      </c>
      <c r="U1598">
        <v>-0.880798611236144</v>
      </c>
      <c r="V1598">
        <v>8.7052506877575403E-2</v>
      </c>
      <c r="W1598">
        <v>0.64473381420556897</v>
      </c>
      <c r="X1598">
        <v>1.6465509716634501</v>
      </c>
      <c r="Y1598">
        <v>0</v>
      </c>
      <c r="Z1598">
        <v>-0.48222937476597699</v>
      </c>
      <c r="AA1598">
        <v>0.73413960215139595</v>
      </c>
      <c r="AB1598">
        <v>-0.89426864739593503</v>
      </c>
      <c r="AC1598">
        <v>0.20808757473214101</v>
      </c>
      <c r="AD1598">
        <v>2.0289117200384701</v>
      </c>
      <c r="AE1598">
        <v>-0.29227932910652499</v>
      </c>
      <c r="AF1598">
        <v>-1.7123806220181299</v>
      </c>
      <c r="AG1598">
        <v>-0.18668940664084299</v>
      </c>
      <c r="AH1598" t="s">
        <v>8082</v>
      </c>
      <c r="AI1598" t="s">
        <v>8083</v>
      </c>
      <c r="AJ1598" t="s">
        <v>8084</v>
      </c>
      <c r="AK1598" t="s">
        <v>8082</v>
      </c>
      <c r="AL1598" t="s">
        <v>8083</v>
      </c>
      <c r="AM1598">
        <v>1</v>
      </c>
      <c r="AN1598">
        <v>26</v>
      </c>
      <c r="AO1598">
        <v>12</v>
      </c>
      <c r="AP1598">
        <v>3</v>
      </c>
      <c r="AQ1598" t="s">
        <v>8085</v>
      </c>
      <c r="AR1598" t="s">
        <v>57</v>
      </c>
      <c r="AS1598">
        <v>19835.900000000001</v>
      </c>
      <c r="AT1598">
        <v>66.2</v>
      </c>
      <c r="AU1598">
        <v>1029</v>
      </c>
      <c r="AV1598">
        <v>1029.0999999999999</v>
      </c>
      <c r="AW1598">
        <v>177.61</v>
      </c>
      <c r="AX1598">
        <v>61.81</v>
      </c>
      <c r="AY1598" t="s">
        <v>8086</v>
      </c>
      <c r="AZ1598">
        <v>12</v>
      </c>
      <c r="BA1598">
        <v>26</v>
      </c>
      <c r="BB1598">
        <v>7860000000</v>
      </c>
      <c r="BC1598" t="s">
        <v>8087</v>
      </c>
    </row>
    <row r="1599" spans="1:55" x14ac:dyDescent="0.2">
      <c r="A1599" t="s">
        <v>8088</v>
      </c>
      <c r="B1599">
        <v>0.92048256151529495</v>
      </c>
      <c r="C1599">
        <v>0.99968195480949495</v>
      </c>
      <c r="D1599">
        <v>0.97807520636185796</v>
      </c>
      <c r="E1599">
        <v>5.6157410279591501E-2</v>
      </c>
      <c r="F1599">
        <v>0.105477529307272</v>
      </c>
      <c r="G1599">
        <v>-0.106476780951529</v>
      </c>
      <c r="H1599">
        <v>1.53966258816855</v>
      </c>
      <c r="I1599">
        <v>1.23335428904083</v>
      </c>
      <c r="J1599">
        <v>0.43960034582006502</v>
      </c>
      <c r="K1599">
        <v>-0.49456005727053598</v>
      </c>
      <c r="L1599">
        <v>-0.34642984181327802</v>
      </c>
      <c r="M1599">
        <v>0.14813021545725699</v>
      </c>
      <c r="N1599">
        <v>0.70150979796372803</v>
      </c>
      <c r="O1599">
        <v>0.75277393149806904</v>
      </c>
      <c r="P1599">
        <v>0.903732634785128</v>
      </c>
      <c r="Q1599">
        <f t="shared" si="72"/>
        <v>0.15396625881685477</v>
      </c>
      <c r="R1599">
        <f t="shared" si="73"/>
        <v>0.12333542890408264</v>
      </c>
      <c r="S1599">
        <f t="shared" si="74"/>
        <v>4.3960034582006473E-2</v>
      </c>
      <c r="T1599">
        <v>-0.39718073822417399</v>
      </c>
      <c r="U1599">
        <v>-0.32531896109773201</v>
      </c>
      <c r="V1599">
        <v>0.124583108801022</v>
      </c>
      <c r="W1599">
        <v>-0.66457177771958598</v>
      </c>
      <c r="X1599">
        <v>2.14911271401856</v>
      </c>
      <c r="Y1599">
        <v>-0.57422861955439897</v>
      </c>
      <c r="Z1599">
        <v>1.4592954282133801</v>
      </c>
      <c r="AB1599">
        <v>-2.7358557772028198</v>
      </c>
      <c r="AC1599">
        <v>0.70319249392240801</v>
      </c>
      <c r="AD1599">
        <v>1.15860106264931</v>
      </c>
      <c r="AE1599">
        <v>-1.0791852151625501</v>
      </c>
      <c r="AF1599">
        <v>-1.75092295113108</v>
      </c>
      <c r="AG1599">
        <v>1.4995374920506399</v>
      </c>
      <c r="AH1599" t="s">
        <v>8088</v>
      </c>
      <c r="AI1599" t="s">
        <v>8089</v>
      </c>
      <c r="AJ1599" t="s">
        <v>8090</v>
      </c>
      <c r="AK1599" t="s">
        <v>8088</v>
      </c>
      <c r="AL1599" t="s">
        <v>8089</v>
      </c>
      <c r="AM1599">
        <v>1</v>
      </c>
      <c r="AN1599">
        <v>1</v>
      </c>
      <c r="AO1599">
        <v>10</v>
      </c>
      <c r="AP1599">
        <v>1</v>
      </c>
      <c r="AQ1599" t="s">
        <v>8088</v>
      </c>
      <c r="AR1599" t="s">
        <v>57</v>
      </c>
      <c r="AS1599">
        <v>19952</v>
      </c>
      <c r="AT1599">
        <v>59.3</v>
      </c>
      <c r="AU1599">
        <v>1029</v>
      </c>
      <c r="AV1599">
        <v>1029.2</v>
      </c>
      <c r="AW1599">
        <v>127.27</v>
      </c>
      <c r="AX1599">
        <v>11.47</v>
      </c>
      <c r="AY1599" t="s">
        <v>8091</v>
      </c>
      <c r="AZ1599">
        <v>1</v>
      </c>
      <c r="BA1599">
        <v>1</v>
      </c>
      <c r="BB1599">
        <v>11000000</v>
      </c>
      <c r="BC1599" t="s">
        <v>3249</v>
      </c>
    </row>
    <row r="1600" spans="1:55" x14ac:dyDescent="0.2">
      <c r="A1600" t="s">
        <v>8092</v>
      </c>
      <c r="B1600">
        <v>0.84962066321324403</v>
      </c>
      <c r="C1600">
        <v>0.99968195480949495</v>
      </c>
      <c r="D1600">
        <v>0.94023549237975002</v>
      </c>
      <c r="E1600">
        <v>-0.19590452079283899</v>
      </c>
      <c r="F1600">
        <v>-9.2017671003613202E-2</v>
      </c>
      <c r="G1600">
        <v>-0.32027012771984498</v>
      </c>
      <c r="H1600">
        <v>3.39118513344981</v>
      </c>
      <c r="I1600">
        <v>1.7022419236128501</v>
      </c>
      <c r="J1600">
        <v>1.09137782365164</v>
      </c>
      <c r="K1600">
        <v>-0.50228873448268396</v>
      </c>
      <c r="L1600">
        <v>-0.32048674735153998</v>
      </c>
      <c r="M1600">
        <v>0.18180198713114501</v>
      </c>
      <c r="N1600">
        <v>0.458016882778084</v>
      </c>
      <c r="O1600">
        <v>0.67573405656119101</v>
      </c>
      <c r="P1600">
        <v>0.77778975372232795</v>
      </c>
      <c r="Q1600">
        <f t="shared" si="72"/>
        <v>0.33911851334498089</v>
      </c>
      <c r="R1600">
        <f t="shared" si="73"/>
        <v>0.17022419236128536</v>
      </c>
      <c r="S1600">
        <f t="shared" si="74"/>
        <v>0.10913778236516418</v>
      </c>
      <c r="T1600">
        <v>-0.77502239384067795</v>
      </c>
      <c r="U1600">
        <v>-0.433026223303772</v>
      </c>
      <c r="V1600">
        <v>0.29030185284254201</v>
      </c>
      <c r="W1600">
        <v>-0.84311344934574395</v>
      </c>
      <c r="X1600">
        <v>0.54223766938314499</v>
      </c>
      <c r="Y1600">
        <v>0.57422861955439897</v>
      </c>
      <c r="Z1600">
        <v>-0.12607303915450399</v>
      </c>
      <c r="AA1600">
        <v>-0.15600466545717201</v>
      </c>
      <c r="AB1600">
        <v>-1.4702382847017901</v>
      </c>
      <c r="AC1600">
        <v>0.107631504171797</v>
      </c>
      <c r="AD1600">
        <v>-0.21757766434728901</v>
      </c>
      <c r="AE1600">
        <v>-1.2871531993345</v>
      </c>
      <c r="AF1600">
        <v>1.12323359129164</v>
      </c>
      <c r="AG1600">
        <v>-0.53597926422693698</v>
      </c>
      <c r="AH1600" t="s">
        <v>8092</v>
      </c>
      <c r="AI1600" t="s">
        <v>8093</v>
      </c>
      <c r="AJ1600" t="s">
        <v>8094</v>
      </c>
      <c r="AK1600" t="s">
        <v>8092</v>
      </c>
      <c r="AL1600" t="s">
        <v>8093</v>
      </c>
      <c r="AM1600">
        <v>1</v>
      </c>
      <c r="AN1600">
        <v>19</v>
      </c>
      <c r="AO1600">
        <v>18</v>
      </c>
      <c r="AP1600">
        <v>18</v>
      </c>
      <c r="AQ1600" t="s">
        <v>8095</v>
      </c>
      <c r="AR1600" t="s">
        <v>57</v>
      </c>
      <c r="AS1600">
        <v>150737.70000000001</v>
      </c>
      <c r="AT1600">
        <v>14</v>
      </c>
      <c r="AU1600">
        <v>1030</v>
      </c>
      <c r="AV1600">
        <v>1030.0999999999999</v>
      </c>
      <c r="AW1600">
        <v>177.5</v>
      </c>
      <c r="AX1600">
        <v>177.5</v>
      </c>
      <c r="AY1600" t="s">
        <v>8096</v>
      </c>
      <c r="AZ1600">
        <v>18</v>
      </c>
      <c r="BA1600">
        <v>19</v>
      </c>
      <c r="BB1600">
        <v>3380000000</v>
      </c>
      <c r="BC1600" t="s">
        <v>2957</v>
      </c>
    </row>
    <row r="1601" spans="1:55" x14ac:dyDescent="0.2">
      <c r="A1601" t="s">
        <v>8097</v>
      </c>
      <c r="B1601">
        <v>0.81745145707175904</v>
      </c>
      <c r="C1601">
        <v>0.99968195480949495</v>
      </c>
      <c r="D1601">
        <v>0.72274654097256996</v>
      </c>
      <c r="E1601">
        <v>-0.12412025530533501</v>
      </c>
      <c r="F1601">
        <v>0.407707003625224</v>
      </c>
      <c r="G1601">
        <v>-4.4851337884894101E-2</v>
      </c>
      <c r="H1601">
        <v>4.4492942977848697</v>
      </c>
      <c r="I1601">
        <v>9.2589910238576906E-2</v>
      </c>
      <c r="J1601">
        <v>6.5715082822000497</v>
      </c>
      <c r="K1601">
        <v>-0.90085317966886203</v>
      </c>
      <c r="L1601">
        <v>2.9844523459615399E-2</v>
      </c>
      <c r="M1601">
        <v>0.93069770312847699</v>
      </c>
      <c r="N1601">
        <v>0.35898026202313599</v>
      </c>
      <c r="O1601">
        <v>0.97890604179634799</v>
      </c>
      <c r="P1601">
        <v>0.22021615309600101</v>
      </c>
      <c r="Q1601">
        <f t="shared" si="72"/>
        <v>0.44492942977848687</v>
      </c>
      <c r="R1601">
        <f t="shared" si="73"/>
        <v>9.2589910238577901E-3</v>
      </c>
      <c r="S1601">
        <f t="shared" si="74"/>
        <v>0.65715082822000603</v>
      </c>
      <c r="T1601">
        <v>-0.96613757753530605</v>
      </c>
      <c r="U1601">
        <v>2.7225329627648901E-2</v>
      </c>
      <c r="V1601">
        <v>1.31187043349525</v>
      </c>
      <c r="W1601">
        <v>2.6483681291213399</v>
      </c>
      <c r="X1601">
        <v>-7.2739199551397501E-2</v>
      </c>
      <c r="Y1601">
        <v>-1.40366995891075</v>
      </c>
      <c r="Z1601">
        <v>-0.64927615164569497</v>
      </c>
      <c r="AA1601">
        <v>-0.58731168172111703</v>
      </c>
      <c r="AB1601">
        <v>0.39408448868295398</v>
      </c>
      <c r="AC1601">
        <v>-1.19829741311267</v>
      </c>
      <c r="AD1601">
        <v>-1.2184349203448199</v>
      </c>
      <c r="AE1601">
        <v>0.86559647466163003</v>
      </c>
      <c r="AF1601">
        <v>7.1578611209761098E-2</v>
      </c>
      <c r="AG1601">
        <v>1.9632498891907999</v>
      </c>
      <c r="AH1601" t="s">
        <v>8097</v>
      </c>
      <c r="AI1601" t="s">
        <v>8098</v>
      </c>
      <c r="AJ1601" t="s">
        <v>8099</v>
      </c>
      <c r="AK1601" t="s">
        <v>8097</v>
      </c>
      <c r="AL1601" t="s">
        <v>8098</v>
      </c>
      <c r="AM1601">
        <v>1</v>
      </c>
      <c r="AN1601">
        <v>19</v>
      </c>
      <c r="AO1601">
        <v>13</v>
      </c>
      <c r="AP1601">
        <v>13</v>
      </c>
      <c r="AQ1601" t="s">
        <v>8100</v>
      </c>
      <c r="AR1601" t="s">
        <v>57</v>
      </c>
      <c r="AS1601">
        <v>34355.300000000003</v>
      </c>
      <c r="AT1601">
        <v>48.1</v>
      </c>
      <c r="AU1601">
        <v>1031</v>
      </c>
      <c r="AV1601">
        <v>1031.0999999999999</v>
      </c>
      <c r="AW1601">
        <v>177.49</v>
      </c>
      <c r="AX1601">
        <v>177.49</v>
      </c>
      <c r="AY1601" t="s">
        <v>8101</v>
      </c>
      <c r="AZ1601">
        <v>13</v>
      </c>
      <c r="BA1601">
        <v>19</v>
      </c>
      <c r="BB1601">
        <v>4260000000</v>
      </c>
      <c r="BC1601" t="s">
        <v>1152</v>
      </c>
    </row>
    <row r="1602" spans="1:55" x14ac:dyDescent="0.2">
      <c r="A1602" t="s">
        <v>8102</v>
      </c>
      <c r="B1602">
        <v>0.87030933163450497</v>
      </c>
      <c r="C1602">
        <v>0.99968195480949495</v>
      </c>
      <c r="D1602">
        <v>0.67350493728888305</v>
      </c>
      <c r="E1602">
        <v>0.22617183966598001</v>
      </c>
      <c r="F1602">
        <v>-0.24701580768551401</v>
      </c>
      <c r="G1602">
        <v>1.5360961682325199E-2</v>
      </c>
      <c r="H1602">
        <v>2.7147959416782101</v>
      </c>
      <c r="I1602">
        <v>1.9646439883401401</v>
      </c>
      <c r="J1602">
        <v>7.8352556381009304</v>
      </c>
      <c r="K1602">
        <v>0.47419939804743799</v>
      </c>
      <c r="L1602">
        <v>-0.35387898481767599</v>
      </c>
      <c r="M1602">
        <v>-0.82807838286511404</v>
      </c>
      <c r="N1602">
        <v>0.53520530042505599</v>
      </c>
      <c r="O1602">
        <v>0.63611494804101498</v>
      </c>
      <c r="P1602">
        <v>0.16461690652768499</v>
      </c>
      <c r="Q1602">
        <f t="shared" si="72"/>
        <v>0.27147959416782147</v>
      </c>
      <c r="R1602">
        <f t="shared" si="73"/>
        <v>0.19646439883401379</v>
      </c>
      <c r="S1602">
        <f t="shared" si="74"/>
        <v>0.78352556381009342</v>
      </c>
      <c r="T1602">
        <v>0.64445701928433297</v>
      </c>
      <c r="U1602">
        <v>-0.490544145968419</v>
      </c>
      <c r="V1602">
        <v>-1.50514044789601</v>
      </c>
      <c r="W1602">
        <v>-0.119027781084105</v>
      </c>
      <c r="X1602">
        <v>1.19689046534572</v>
      </c>
      <c r="Y1602">
        <v>-1.2122604190592901</v>
      </c>
      <c r="Z1602">
        <v>-0.69655354132863301</v>
      </c>
      <c r="AA1602">
        <v>0.63319540685557896</v>
      </c>
      <c r="AB1602">
        <v>1.10646798745599</v>
      </c>
      <c r="AC1602">
        <v>0.67449075947659498</v>
      </c>
      <c r="AD1602">
        <v>0.41883700386853101</v>
      </c>
      <c r="AE1602">
        <v>-0.85435496200368699</v>
      </c>
      <c r="AF1602">
        <v>-0.80388286435577905</v>
      </c>
      <c r="AG1602">
        <v>-0.35531209650999201</v>
      </c>
      <c r="AH1602" t="s">
        <v>8102</v>
      </c>
      <c r="AI1602" t="s">
        <v>8103</v>
      </c>
      <c r="AJ1602" t="s">
        <v>8104</v>
      </c>
      <c r="AK1602" t="s">
        <v>8102</v>
      </c>
      <c r="AL1602" t="s">
        <v>8103</v>
      </c>
      <c r="AM1602">
        <v>1</v>
      </c>
      <c r="AN1602">
        <v>35</v>
      </c>
      <c r="AO1602">
        <v>13</v>
      </c>
      <c r="AP1602">
        <v>13</v>
      </c>
      <c r="AQ1602" t="s">
        <v>8102</v>
      </c>
      <c r="AR1602" t="s">
        <v>57</v>
      </c>
      <c r="AS1602">
        <v>14979.3</v>
      </c>
      <c r="AT1602">
        <v>70</v>
      </c>
      <c r="AU1602">
        <v>1032</v>
      </c>
      <c r="AV1602">
        <v>1032.0999999999999</v>
      </c>
      <c r="AW1602">
        <v>177.36</v>
      </c>
      <c r="AX1602">
        <v>177.36</v>
      </c>
      <c r="AY1602" t="s">
        <v>8105</v>
      </c>
      <c r="AZ1602">
        <v>13</v>
      </c>
      <c r="BA1602">
        <v>35</v>
      </c>
      <c r="BB1602">
        <v>40400000000</v>
      </c>
      <c r="BC1602" t="s">
        <v>1358</v>
      </c>
    </row>
    <row r="1603" spans="1:55" x14ac:dyDescent="0.2">
      <c r="A1603" t="s">
        <v>8106</v>
      </c>
      <c r="B1603">
        <v>0.77978295859083502</v>
      </c>
      <c r="C1603">
        <v>0.99968195480949495</v>
      </c>
      <c r="D1603">
        <v>0.95668627662985395</v>
      </c>
      <c r="E1603">
        <v>0.29294134016342599</v>
      </c>
      <c r="F1603">
        <v>0.36205967205245199</v>
      </c>
      <c r="G1603">
        <v>-0.17575723696526799</v>
      </c>
      <c r="H1603">
        <v>10.240836433679799</v>
      </c>
      <c r="I1603">
        <v>8.4378096061949996</v>
      </c>
      <c r="J1603">
        <v>0.80676489019151099</v>
      </c>
      <c r="K1603">
        <v>-1.2347466075737099</v>
      </c>
      <c r="L1603">
        <v>-1.1137895267679201</v>
      </c>
      <c r="M1603">
        <v>0.12095708080579499</v>
      </c>
      <c r="N1603">
        <v>9.46054937448082E-2</v>
      </c>
      <c r="O1603">
        <v>0.143291041518466</v>
      </c>
      <c r="P1603">
        <v>0.83046916324228304</v>
      </c>
      <c r="Q1603">
        <f t="shared" ref="Q1603:Q1666" si="75">-LOG10(N1603)</f>
        <v>1.0240836433679841</v>
      </c>
      <c r="R1603">
        <f t="shared" ref="R1603:R1666" si="76">-LOG10(O1603)</f>
        <v>0.84378096061949892</v>
      </c>
      <c r="S1603">
        <f t="shared" ref="S1603:S1666" si="77">-LOG10(P1603)</f>
        <v>8.0676489019150949E-2</v>
      </c>
      <c r="T1603">
        <v>-1.86585262197508</v>
      </c>
      <c r="U1603">
        <v>-1.61188221780395</v>
      </c>
      <c r="V1603">
        <v>0.22004266676247999</v>
      </c>
      <c r="W1603">
        <v>1.88460653383166</v>
      </c>
      <c r="X1603">
        <v>1.1109259567849801</v>
      </c>
      <c r="Y1603">
        <v>0</v>
      </c>
      <c r="Z1603">
        <v>-0.277360686139908</v>
      </c>
      <c r="AA1603">
        <v>-0.917674502689245</v>
      </c>
      <c r="AB1603">
        <v>-0.42439868012010501</v>
      </c>
      <c r="AC1603">
        <v>0.67449075947659498</v>
      </c>
      <c r="AD1603">
        <v>-1.0552516720843499</v>
      </c>
      <c r="AE1603">
        <v>-0.13489815189531901</v>
      </c>
      <c r="AF1603">
        <v>6.0566517177490203E-2</v>
      </c>
      <c r="AG1603">
        <v>0.66846852055269701</v>
      </c>
      <c r="AH1603" t="s">
        <v>8106</v>
      </c>
      <c r="AI1603" t="s">
        <v>8107</v>
      </c>
      <c r="AJ1603" t="s">
        <v>8108</v>
      </c>
      <c r="AK1603" t="s">
        <v>8106</v>
      </c>
      <c r="AL1603" t="s">
        <v>8107</v>
      </c>
      <c r="AM1603">
        <v>1</v>
      </c>
      <c r="AN1603">
        <v>29</v>
      </c>
      <c r="AO1603">
        <v>14</v>
      </c>
      <c r="AP1603">
        <v>14</v>
      </c>
      <c r="AQ1603" t="s">
        <v>8109</v>
      </c>
      <c r="AR1603" t="s">
        <v>57</v>
      </c>
      <c r="AS1603">
        <v>28421.8</v>
      </c>
      <c r="AT1603">
        <v>54.6</v>
      </c>
      <c r="AU1603">
        <v>1033</v>
      </c>
      <c r="AV1603">
        <v>1033.0999999999999</v>
      </c>
      <c r="AW1603">
        <v>177.22</v>
      </c>
      <c r="AX1603">
        <v>177.22</v>
      </c>
      <c r="AY1603" t="s">
        <v>8110</v>
      </c>
      <c r="AZ1603">
        <v>14</v>
      </c>
      <c r="BA1603">
        <v>29</v>
      </c>
      <c r="BB1603">
        <v>8570000000</v>
      </c>
      <c r="BC1603" t="s">
        <v>3429</v>
      </c>
    </row>
    <row r="1604" spans="1:55" x14ac:dyDescent="0.2">
      <c r="A1604" t="s">
        <v>8111</v>
      </c>
      <c r="B1604">
        <v>0.78950875740441895</v>
      </c>
      <c r="C1604">
        <v>0.99968195480949495</v>
      </c>
      <c r="D1604">
        <v>0.83643345672204605</v>
      </c>
      <c r="E1604">
        <v>9.1383537071548192E-3</v>
      </c>
      <c r="F1604">
        <v>0.46135533014812402</v>
      </c>
      <c r="G1604">
        <v>-0.24891327562381299</v>
      </c>
      <c r="H1604">
        <v>6.8953155678202602</v>
      </c>
      <c r="I1604">
        <v>2.0862293503956701</v>
      </c>
      <c r="J1604">
        <v>3.36072161752955</v>
      </c>
      <c r="K1604">
        <v>-1.52539679533924</v>
      </c>
      <c r="L1604">
        <v>-0.73401708656754105</v>
      </c>
      <c r="M1604">
        <v>0.79137970877169495</v>
      </c>
      <c r="N1604">
        <v>0.2043941413376</v>
      </c>
      <c r="O1604">
        <v>0.61855320990831197</v>
      </c>
      <c r="P1604">
        <v>0.46124092905664199</v>
      </c>
      <c r="Q1604">
        <f t="shared" si="75"/>
        <v>0.68953155678202571</v>
      </c>
      <c r="R1604">
        <f t="shared" si="76"/>
        <v>0.20862293503956683</v>
      </c>
      <c r="S1604">
        <f t="shared" si="77"/>
        <v>0.33607216175295535</v>
      </c>
      <c r="T1604">
        <v>-1.3672943471667101</v>
      </c>
      <c r="U1604">
        <v>-0.51660291443915296</v>
      </c>
      <c r="V1604">
        <v>0.76766530082835205</v>
      </c>
      <c r="W1604">
        <v>2.89634267304656</v>
      </c>
      <c r="X1604">
        <v>-1.8581559158129699</v>
      </c>
      <c r="Y1604">
        <v>1.60419423875515</v>
      </c>
      <c r="Z1604">
        <v>-0.13237669111222899</v>
      </c>
      <c r="AA1604">
        <v>-1.9592350632415401</v>
      </c>
      <c r="AB1604">
        <v>0.560812541587281</v>
      </c>
      <c r="AC1604">
        <v>-1.0476133072721601</v>
      </c>
      <c r="AD1604">
        <v>-2.4423092822983201</v>
      </c>
      <c r="AE1604">
        <v>1.7817797562840101</v>
      </c>
      <c r="AF1604">
        <v>-0.78185867629123695</v>
      </c>
      <c r="AG1604">
        <v>2.02949451735368</v>
      </c>
      <c r="AH1604" t="s">
        <v>8111</v>
      </c>
      <c r="AI1604" t="s">
        <v>8112</v>
      </c>
      <c r="AJ1604" t="s">
        <v>8113</v>
      </c>
      <c r="AK1604" t="s">
        <v>8111</v>
      </c>
      <c r="AL1604" t="s">
        <v>8112</v>
      </c>
      <c r="AM1604">
        <v>1</v>
      </c>
      <c r="AN1604">
        <v>39</v>
      </c>
      <c r="AO1604">
        <v>12</v>
      </c>
      <c r="AP1604">
        <v>12</v>
      </c>
      <c r="AQ1604" t="s">
        <v>8111</v>
      </c>
      <c r="AR1604" t="s">
        <v>57</v>
      </c>
      <c r="AS1604">
        <v>29062.400000000001</v>
      </c>
      <c r="AT1604">
        <v>36.299999999999997</v>
      </c>
      <c r="AU1604">
        <v>1034</v>
      </c>
      <c r="AV1604">
        <v>1034.0999999999999</v>
      </c>
      <c r="AW1604">
        <v>177.21</v>
      </c>
      <c r="AX1604">
        <v>177.21</v>
      </c>
      <c r="AY1604" t="s">
        <v>8114</v>
      </c>
      <c r="AZ1604">
        <v>12</v>
      </c>
      <c r="BA1604">
        <v>39</v>
      </c>
      <c r="BB1604">
        <v>36700000000</v>
      </c>
      <c r="BC1604" t="s">
        <v>8115</v>
      </c>
    </row>
    <row r="1605" spans="1:55" x14ac:dyDescent="0.2">
      <c r="A1605" t="s">
        <v>8116</v>
      </c>
      <c r="B1605">
        <v>0.77978295859083502</v>
      </c>
      <c r="C1605">
        <v>0.99968195480949495</v>
      </c>
      <c r="D1605">
        <v>0.74052250369954198</v>
      </c>
      <c r="E1605">
        <v>-0.26251978432448198</v>
      </c>
      <c r="F1605">
        <v>0.52350979599334801</v>
      </c>
      <c r="G1605">
        <v>-0.25022460956541398</v>
      </c>
      <c r="H1605">
        <v>9.3383832949390406</v>
      </c>
      <c r="I1605">
        <v>0.49912098204897498</v>
      </c>
      <c r="J1605">
        <v>5.97111363021203</v>
      </c>
      <c r="K1605">
        <v>-1.5761216520444099</v>
      </c>
      <c r="L1605">
        <v>-0.200569886488209</v>
      </c>
      <c r="M1605">
        <v>1.3755517655562</v>
      </c>
      <c r="N1605">
        <v>0.116455946775038</v>
      </c>
      <c r="O1605">
        <v>0.891431346795307</v>
      </c>
      <c r="P1605">
        <v>0.25286495098365203</v>
      </c>
      <c r="Q1605">
        <f t="shared" si="75"/>
        <v>0.93383832949390355</v>
      </c>
      <c r="R1605">
        <f t="shared" si="76"/>
        <v>4.9912098204897691E-2</v>
      </c>
      <c r="S1605">
        <f t="shared" si="77"/>
        <v>0.59711136302120227</v>
      </c>
      <c r="T1605">
        <v>-1.73490939612824</v>
      </c>
      <c r="U1605">
        <v>-0.14062262657576999</v>
      </c>
      <c r="V1605">
        <v>1.2168702134579801</v>
      </c>
      <c r="W1605">
        <v>2.7277199831774102</v>
      </c>
      <c r="X1605">
        <v>-0.81335650407471805</v>
      </c>
      <c r="Y1605">
        <v>0</v>
      </c>
      <c r="Z1605">
        <v>-1.51918012181177</v>
      </c>
      <c r="AA1605">
        <v>-1.2113303435498</v>
      </c>
      <c r="AB1605">
        <v>0.35619174938651699</v>
      </c>
      <c r="AC1605">
        <v>-1.377683253399</v>
      </c>
      <c r="AD1605">
        <v>-3.2201494323398698</v>
      </c>
      <c r="AE1605">
        <v>1.69184765502046</v>
      </c>
      <c r="AF1605">
        <v>0.80938891137191404</v>
      </c>
      <c r="AG1605">
        <v>2.4691179587982499</v>
      </c>
      <c r="AH1605" t="s">
        <v>8116</v>
      </c>
      <c r="AI1605" t="s">
        <v>8117</v>
      </c>
      <c r="AJ1605" t="s">
        <v>8118</v>
      </c>
      <c r="AK1605" t="s">
        <v>8116</v>
      </c>
      <c r="AL1605" t="s">
        <v>8117</v>
      </c>
      <c r="AM1605">
        <v>1</v>
      </c>
      <c r="AN1605">
        <v>23</v>
      </c>
      <c r="AO1605">
        <v>12</v>
      </c>
      <c r="AP1605">
        <v>12</v>
      </c>
      <c r="AQ1605" t="s">
        <v>8116</v>
      </c>
      <c r="AR1605" t="s">
        <v>57</v>
      </c>
      <c r="AS1605">
        <v>16859.3</v>
      </c>
      <c r="AT1605">
        <v>70.099999999999994</v>
      </c>
      <c r="AU1605">
        <v>1035</v>
      </c>
      <c r="AV1605">
        <v>1035.0999999999999</v>
      </c>
      <c r="AW1605">
        <v>176.73</v>
      </c>
      <c r="AX1605">
        <v>176.73</v>
      </c>
      <c r="AY1605" t="s">
        <v>8119</v>
      </c>
      <c r="AZ1605">
        <v>12</v>
      </c>
      <c r="BA1605">
        <v>23</v>
      </c>
      <c r="BB1605">
        <v>9870000000</v>
      </c>
      <c r="BC1605" t="s">
        <v>7595</v>
      </c>
    </row>
    <row r="1606" spans="1:55" x14ac:dyDescent="0.2">
      <c r="A1606" t="s">
        <v>8120</v>
      </c>
      <c r="B1606">
        <v>0.91648340896302705</v>
      </c>
      <c r="C1606">
        <v>0.99968195480949495</v>
      </c>
      <c r="D1606">
        <v>0.93589937056491601</v>
      </c>
      <c r="E1606">
        <v>-8.8512963799267097E-2</v>
      </c>
      <c r="F1606">
        <v>-1.5077955217340799E-3</v>
      </c>
      <c r="G1606">
        <v>0.115768982305908</v>
      </c>
      <c r="H1606">
        <v>1.7421380463976099</v>
      </c>
      <c r="I1606">
        <v>2.6521753892773101</v>
      </c>
      <c r="J1606">
        <v>1.1559287960926099</v>
      </c>
      <c r="K1606">
        <v>0.29902232234544601</v>
      </c>
      <c r="L1606">
        <v>0.45128136683112902</v>
      </c>
      <c r="M1606">
        <v>0.152259044485683</v>
      </c>
      <c r="N1606">
        <v>0.66955490412573504</v>
      </c>
      <c r="O1606">
        <v>0.54297828451359498</v>
      </c>
      <c r="P1606">
        <v>0.766314636133549</v>
      </c>
      <c r="Q1606">
        <f t="shared" si="75"/>
        <v>0.17421380463976055</v>
      </c>
      <c r="R1606">
        <f t="shared" si="76"/>
        <v>0.26521753892773076</v>
      </c>
      <c r="S1606">
        <f t="shared" si="77"/>
        <v>0.11559287960926078</v>
      </c>
      <c r="T1606">
        <v>0.44094680084577598</v>
      </c>
      <c r="U1606">
        <v>0.63355243874762501</v>
      </c>
      <c r="V1606">
        <v>0.305803540744506</v>
      </c>
      <c r="W1606">
        <v>-0.119027781084105</v>
      </c>
      <c r="X1606">
        <v>0.82658181308406298</v>
      </c>
      <c r="Y1606">
        <v>-1.4857026188470901</v>
      </c>
      <c r="Z1606">
        <v>-0.66503528154000702</v>
      </c>
      <c r="AA1606">
        <v>3.2118607594123501E-2</v>
      </c>
      <c r="AB1606">
        <v>0.31072046223079097</v>
      </c>
      <c r="AC1606">
        <v>0.48075405196735999</v>
      </c>
      <c r="AD1606">
        <v>-0.54938360247690399</v>
      </c>
      <c r="AE1606">
        <v>0.53959260758127603</v>
      </c>
      <c r="AF1606">
        <v>-5.5060470161354801E-3</v>
      </c>
      <c r="AG1606">
        <v>0.78289106010676202</v>
      </c>
      <c r="AH1606" t="s">
        <v>8120</v>
      </c>
      <c r="AI1606" t="s">
        <v>8121</v>
      </c>
      <c r="AJ1606" t="s">
        <v>8122</v>
      </c>
      <c r="AK1606" t="s">
        <v>8120</v>
      </c>
      <c r="AL1606" t="s">
        <v>8121</v>
      </c>
      <c r="AM1606">
        <v>1</v>
      </c>
      <c r="AN1606">
        <v>15</v>
      </c>
      <c r="AO1606">
        <v>13</v>
      </c>
      <c r="AP1606">
        <v>13</v>
      </c>
      <c r="AQ1606" t="s">
        <v>8120</v>
      </c>
      <c r="AR1606" t="s">
        <v>57</v>
      </c>
      <c r="AS1606">
        <v>61182.5</v>
      </c>
      <c r="AT1606">
        <v>26.1</v>
      </c>
      <c r="AU1606">
        <v>1036</v>
      </c>
      <c r="AV1606">
        <v>1036.0999999999999</v>
      </c>
      <c r="AW1606">
        <v>176.71</v>
      </c>
      <c r="AX1606">
        <v>176.71</v>
      </c>
      <c r="AY1606" t="s">
        <v>8123</v>
      </c>
      <c r="AZ1606">
        <v>13</v>
      </c>
      <c r="BA1606">
        <v>15</v>
      </c>
      <c r="BB1606">
        <v>2330000000</v>
      </c>
      <c r="BC1606" t="s">
        <v>4573</v>
      </c>
    </row>
    <row r="1607" spans="1:55" x14ac:dyDescent="0.2">
      <c r="A1607" t="s">
        <v>8124</v>
      </c>
      <c r="B1607">
        <v>0.83727938194696205</v>
      </c>
      <c r="C1607">
        <v>0.99968195480949495</v>
      </c>
      <c r="D1607">
        <v>0.99797100449675602</v>
      </c>
      <c r="E1607">
        <v>0.17724486591559299</v>
      </c>
      <c r="F1607">
        <v>0.17412329778824101</v>
      </c>
      <c r="G1607">
        <v>-0.139778297735628</v>
      </c>
      <c r="H1607">
        <v>3.8274130738898902</v>
      </c>
      <c r="I1607">
        <v>3.58033560144839</v>
      </c>
      <c r="J1607">
        <v>3.0360525260049401E-2</v>
      </c>
      <c r="K1607">
        <v>-0.73334751359283801</v>
      </c>
      <c r="L1607">
        <v>-0.73881025781570298</v>
      </c>
      <c r="M1607">
        <v>-5.4627442228650297E-3</v>
      </c>
      <c r="N1607">
        <v>0.41424635205124399</v>
      </c>
      <c r="O1607">
        <v>0.43849681158548298</v>
      </c>
      <c r="P1607">
        <v>0.99303360929825601</v>
      </c>
      <c r="Q1607">
        <f t="shared" si="75"/>
        <v>0.38274130738898959</v>
      </c>
      <c r="R1607">
        <f t="shared" si="76"/>
        <v>0.35803356014483928</v>
      </c>
      <c r="S1607">
        <f t="shared" si="77"/>
        <v>3.036052526005085E-3</v>
      </c>
      <c r="T1607">
        <v>-0.85552531590752401</v>
      </c>
      <c r="U1607">
        <v>-0.81265957424634405</v>
      </c>
      <c r="V1607">
        <v>-8.9623203282093705E-3</v>
      </c>
      <c r="W1607">
        <v>2.5293403480372301</v>
      </c>
      <c r="X1607">
        <v>-0.81335650407471805</v>
      </c>
      <c r="Y1607">
        <v>7.2917919943415704E-2</v>
      </c>
      <c r="Z1607">
        <v>-4.7277389682939E-2</v>
      </c>
      <c r="AA1607">
        <v>-1.1929768534960199</v>
      </c>
      <c r="AB1607">
        <v>6.0628382874300703E-2</v>
      </c>
      <c r="AC1607">
        <v>0.63143815780787604</v>
      </c>
      <c r="AD1607">
        <v>-1.35442096056187</v>
      </c>
      <c r="AE1607">
        <v>-7.8690588605602796E-2</v>
      </c>
      <c r="AF1607">
        <v>4.4048376129083799E-2</v>
      </c>
      <c r="AG1607">
        <v>0.81902449365015095</v>
      </c>
      <c r="AH1607" t="s">
        <v>8124</v>
      </c>
      <c r="AI1607" t="s">
        <v>8125</v>
      </c>
      <c r="AJ1607" t="s">
        <v>8126</v>
      </c>
      <c r="AK1607" t="s">
        <v>8124</v>
      </c>
      <c r="AL1607" t="s">
        <v>8125</v>
      </c>
      <c r="AM1607">
        <v>1</v>
      </c>
      <c r="AN1607">
        <v>17</v>
      </c>
      <c r="AO1607">
        <v>14</v>
      </c>
      <c r="AP1607">
        <v>14</v>
      </c>
      <c r="AQ1607" t="s">
        <v>8124</v>
      </c>
      <c r="AR1607" t="s">
        <v>57</v>
      </c>
      <c r="AS1607">
        <v>36764.6</v>
      </c>
      <c r="AT1607">
        <v>47.3</v>
      </c>
      <c r="AU1607">
        <v>1037</v>
      </c>
      <c r="AV1607">
        <v>1037.0999999999999</v>
      </c>
      <c r="AW1607">
        <v>176.71</v>
      </c>
      <c r="AX1607">
        <v>176.71</v>
      </c>
      <c r="AY1607" t="s">
        <v>8127</v>
      </c>
      <c r="AZ1607">
        <v>14</v>
      </c>
      <c r="BA1607">
        <v>17</v>
      </c>
      <c r="BB1607">
        <v>3690000000</v>
      </c>
      <c r="BC1607" t="s">
        <v>3827</v>
      </c>
    </row>
    <row r="1608" spans="1:55" x14ac:dyDescent="0.2">
      <c r="A1608" t="s">
        <v>8128</v>
      </c>
      <c r="B1608">
        <v>0.77978295859083502</v>
      </c>
      <c r="C1608">
        <v>0.99968195480949495</v>
      </c>
      <c r="D1608">
        <v>0.81369876667531804</v>
      </c>
      <c r="E1608">
        <v>-0.35047766638424199</v>
      </c>
      <c r="F1608">
        <v>-0.64292305669248395</v>
      </c>
      <c r="G1608">
        <v>0.14380622936488999</v>
      </c>
      <c r="H1608">
        <v>12.0332264965538</v>
      </c>
      <c r="I1608">
        <v>6.8301605691639704</v>
      </c>
      <c r="J1608">
        <v>3.9561983349987901</v>
      </c>
      <c r="K1608">
        <v>1.75040509529397</v>
      </c>
      <c r="L1608">
        <v>1.23862566225454</v>
      </c>
      <c r="M1608">
        <v>-0.51177943303942397</v>
      </c>
      <c r="N1608">
        <v>6.26148508391981E-2</v>
      </c>
      <c r="O1608">
        <v>0.20748368043066301</v>
      </c>
      <c r="P1608">
        <v>0.40214267873384801</v>
      </c>
      <c r="Q1608">
        <f t="shared" si="75"/>
        <v>1.2033226496553824</v>
      </c>
      <c r="R1608">
        <f t="shared" si="76"/>
        <v>0.68301605691639633</v>
      </c>
      <c r="S1608">
        <f t="shared" si="77"/>
        <v>0.3956198334998785</v>
      </c>
      <c r="T1608">
        <v>2.1212762623429602</v>
      </c>
      <c r="U1608">
        <v>1.3639159499628899</v>
      </c>
      <c r="V1608">
        <v>-0.87673393540367495</v>
      </c>
      <c r="W1608">
        <v>-1.80525467977559</v>
      </c>
      <c r="X1608">
        <v>0.54223766938314499</v>
      </c>
      <c r="Y1608">
        <v>-2.7891104378356499</v>
      </c>
      <c r="Z1608">
        <v>-0.22377964449924401</v>
      </c>
      <c r="AA1608">
        <v>1.0874442856867601</v>
      </c>
      <c r="AB1608">
        <v>6.0628382874300703E-2</v>
      </c>
      <c r="AC1608">
        <v>0.67449075947659498</v>
      </c>
      <c r="AD1608">
        <v>0.80503735808496801</v>
      </c>
      <c r="AE1608">
        <v>-0.88807949997751701</v>
      </c>
      <c r="AF1608">
        <v>0.55611074862968302</v>
      </c>
      <c r="AG1608">
        <v>-0.92140255535642002</v>
      </c>
      <c r="AH1608" t="s">
        <v>8128</v>
      </c>
      <c r="AI1608" t="s">
        <v>8129</v>
      </c>
      <c r="AJ1608" t="s">
        <v>8130</v>
      </c>
      <c r="AK1608" t="s">
        <v>8128</v>
      </c>
      <c r="AL1608" t="s">
        <v>8129</v>
      </c>
      <c r="AM1608">
        <v>1</v>
      </c>
      <c r="AN1608">
        <v>17</v>
      </c>
      <c r="AO1608">
        <v>13</v>
      </c>
      <c r="AP1608">
        <v>13</v>
      </c>
      <c r="AQ1608" t="s">
        <v>8131</v>
      </c>
      <c r="AR1608" t="s">
        <v>57</v>
      </c>
      <c r="AS1608">
        <v>50959.8</v>
      </c>
      <c r="AT1608">
        <v>32.700000000000003</v>
      </c>
      <c r="AU1608">
        <v>1038</v>
      </c>
      <c r="AV1608">
        <v>1038.0999999999999</v>
      </c>
      <c r="AW1608">
        <v>176.42</v>
      </c>
      <c r="AX1608">
        <v>176.42</v>
      </c>
      <c r="AY1608" t="s">
        <v>8132</v>
      </c>
      <c r="AZ1608">
        <v>13</v>
      </c>
      <c r="BA1608">
        <v>17</v>
      </c>
      <c r="BB1608">
        <v>8980000000</v>
      </c>
      <c r="BC1608" t="s">
        <v>127</v>
      </c>
    </row>
    <row r="1609" spans="1:55" x14ac:dyDescent="0.2">
      <c r="A1609" t="s">
        <v>8133</v>
      </c>
      <c r="B1609">
        <v>0.81745145707175904</v>
      </c>
      <c r="C1609">
        <v>0.99968195480949495</v>
      </c>
      <c r="D1609">
        <v>0.67143754457453098</v>
      </c>
      <c r="E1609">
        <v>0.26212433701133497</v>
      </c>
      <c r="F1609">
        <v>-0.221898762640695</v>
      </c>
      <c r="G1609">
        <v>9.3929366401283299E-2</v>
      </c>
      <c r="H1609">
        <v>4.8886281188511598</v>
      </c>
      <c r="I1609">
        <v>1.50338663669187</v>
      </c>
      <c r="J1609">
        <v>7.9241984866282698</v>
      </c>
      <c r="K1609">
        <v>0.59575889703277396</v>
      </c>
      <c r="L1609">
        <v>-0.25128152735827902</v>
      </c>
      <c r="M1609">
        <v>-0.84704042439105198</v>
      </c>
      <c r="N1609">
        <v>0.32444208830182297</v>
      </c>
      <c r="O1609">
        <v>0.70739394209670403</v>
      </c>
      <c r="P1609">
        <v>0.16127986503700301</v>
      </c>
      <c r="Q1609">
        <f t="shared" si="75"/>
        <v>0.48886281188511599</v>
      </c>
      <c r="R1609">
        <f t="shared" si="76"/>
        <v>0.15033866366918705</v>
      </c>
      <c r="S1609">
        <f t="shared" si="77"/>
        <v>0.79241984866282633</v>
      </c>
      <c r="T1609">
        <v>1.0417612503600799</v>
      </c>
      <c r="U1609">
        <v>-0.38817273713737099</v>
      </c>
      <c r="V1609">
        <v>-1.51845455224855</v>
      </c>
      <c r="W1609">
        <v>-0.26781250743923601</v>
      </c>
      <c r="X1609">
        <v>0.443047851813058</v>
      </c>
      <c r="Y1609">
        <v>-0.410163299681713</v>
      </c>
      <c r="Z1609">
        <v>1.22290847979869</v>
      </c>
      <c r="AA1609">
        <v>0.29365584086055802</v>
      </c>
      <c r="AB1609">
        <v>-0.121256765748601</v>
      </c>
      <c r="AC1609">
        <v>0.67449075947659498</v>
      </c>
      <c r="AD1609">
        <v>0.17406213147783101</v>
      </c>
      <c r="AE1609">
        <v>-0.81500966770088601</v>
      </c>
      <c r="AF1609">
        <v>0.54509865459741202</v>
      </c>
      <c r="AG1609">
        <v>-1.2225145015513299</v>
      </c>
      <c r="AH1609" t="s">
        <v>8133</v>
      </c>
      <c r="AI1609" t="s">
        <v>8134</v>
      </c>
      <c r="AJ1609" t="s">
        <v>8135</v>
      </c>
      <c r="AK1609" t="s">
        <v>8133</v>
      </c>
      <c r="AL1609" t="s">
        <v>8134</v>
      </c>
      <c r="AM1609">
        <v>1</v>
      </c>
      <c r="AN1609">
        <v>20</v>
      </c>
      <c r="AO1609">
        <v>20</v>
      </c>
      <c r="AP1609">
        <v>20</v>
      </c>
      <c r="AQ1609" t="s">
        <v>8136</v>
      </c>
      <c r="AR1609" t="s">
        <v>57</v>
      </c>
      <c r="AS1609">
        <v>73623.5</v>
      </c>
      <c r="AT1609">
        <v>29.7</v>
      </c>
      <c r="AU1609">
        <v>1039</v>
      </c>
      <c r="AV1609">
        <v>1039.0999999999999</v>
      </c>
      <c r="AW1609">
        <v>176.36</v>
      </c>
      <c r="AX1609">
        <v>176.36</v>
      </c>
      <c r="AY1609" t="s">
        <v>8137</v>
      </c>
      <c r="AZ1609">
        <v>20</v>
      </c>
      <c r="BA1609">
        <v>20</v>
      </c>
      <c r="BB1609">
        <v>2040000000</v>
      </c>
      <c r="BC1609" t="s">
        <v>4402</v>
      </c>
    </row>
    <row r="1610" spans="1:55" x14ac:dyDescent="0.2">
      <c r="A1610" t="s">
        <v>8138</v>
      </c>
      <c r="B1610">
        <v>0.91648340896302705</v>
      </c>
      <c r="C1610">
        <v>0.99968195480949495</v>
      </c>
      <c r="D1610">
        <v>0.90295615862439005</v>
      </c>
      <c r="E1610">
        <v>-2.42583468101235E-2</v>
      </c>
      <c r="F1610">
        <v>9.6148683276384303E-2</v>
      </c>
      <c r="G1610">
        <v>0.19323589028723301</v>
      </c>
      <c r="H1610">
        <v>1.64495023949053</v>
      </c>
      <c r="I1610">
        <v>3.1656433872848599</v>
      </c>
      <c r="J1610">
        <v>2.0595511061465199</v>
      </c>
      <c r="K1610">
        <v>0.26165553346721099</v>
      </c>
      <c r="L1610">
        <v>0.4723678361186</v>
      </c>
      <c r="M1610">
        <v>0.21071230265138899</v>
      </c>
      <c r="N1610">
        <v>0.68470732827262304</v>
      </c>
      <c r="O1610">
        <v>0.48243150475862001</v>
      </c>
      <c r="P1610">
        <v>0.62236461046502101</v>
      </c>
      <c r="Q1610">
        <f t="shared" si="75"/>
        <v>0.1644950239490526</v>
      </c>
      <c r="R1610">
        <f t="shared" si="76"/>
        <v>0.31656433872848544</v>
      </c>
      <c r="S1610">
        <f t="shared" si="77"/>
        <v>0.20595511061465246</v>
      </c>
      <c r="T1610">
        <v>0.41933840985333798</v>
      </c>
      <c r="U1610">
        <v>0.73433942124652196</v>
      </c>
      <c r="V1610">
        <v>0.50890732849570897</v>
      </c>
      <c r="W1610">
        <v>-0.119027781084105</v>
      </c>
      <c r="X1610">
        <v>0.84641977659807999</v>
      </c>
      <c r="Y1610">
        <v>-1.2487193790309901</v>
      </c>
      <c r="Z1610">
        <v>0.38452276942123698</v>
      </c>
      <c r="AA1610">
        <v>0.17435815551095599</v>
      </c>
      <c r="AB1610">
        <v>-0.121256765748601</v>
      </c>
      <c r="AC1610">
        <v>-8.6105203337437694E-2</v>
      </c>
      <c r="AD1610">
        <v>9.2470507347597694E-2</v>
      </c>
      <c r="AE1610">
        <v>0.50586806960744601</v>
      </c>
      <c r="AF1610">
        <v>6.6072564193625699E-2</v>
      </c>
      <c r="AG1610">
        <v>0.52995702530303901</v>
      </c>
      <c r="AH1610" t="s">
        <v>8138</v>
      </c>
      <c r="AI1610" t="s">
        <v>8139</v>
      </c>
      <c r="AJ1610" t="s">
        <v>8140</v>
      </c>
      <c r="AK1610" t="s">
        <v>8138</v>
      </c>
      <c r="AL1610" t="s">
        <v>8139</v>
      </c>
      <c r="AM1610">
        <v>1</v>
      </c>
      <c r="AN1610">
        <v>17</v>
      </c>
      <c r="AO1610">
        <v>16</v>
      </c>
      <c r="AP1610">
        <v>16</v>
      </c>
      <c r="AQ1610" t="s">
        <v>8141</v>
      </c>
      <c r="AR1610" t="s">
        <v>57</v>
      </c>
      <c r="AS1610">
        <v>153908.4</v>
      </c>
      <c r="AT1610">
        <v>11.1</v>
      </c>
      <c r="AU1610">
        <v>1040</v>
      </c>
      <c r="AV1610">
        <v>1040.0999999999999</v>
      </c>
      <c r="AW1610">
        <v>176.35</v>
      </c>
      <c r="AX1610">
        <v>176.35</v>
      </c>
      <c r="AY1610" t="s">
        <v>8142</v>
      </c>
      <c r="AZ1610">
        <v>16</v>
      </c>
      <c r="BA1610">
        <v>17</v>
      </c>
      <c r="BB1610">
        <v>757000000</v>
      </c>
      <c r="BC1610" t="s">
        <v>7201</v>
      </c>
    </row>
    <row r="1611" spans="1:55" x14ac:dyDescent="0.2">
      <c r="A1611" t="s">
        <v>8143</v>
      </c>
      <c r="B1611">
        <v>0.98835512074524501</v>
      </c>
      <c r="C1611">
        <v>0.99968195480949495</v>
      </c>
      <c r="D1611">
        <v>0.95925133983134103</v>
      </c>
      <c r="E1611">
        <v>-7.4795693231447205E-2</v>
      </c>
      <c r="F1611">
        <v>1.65384931208859E-2</v>
      </c>
      <c r="G1611">
        <v>-1.6817115172267201E-2</v>
      </c>
      <c r="H1611">
        <v>0.21442217464005101</v>
      </c>
      <c r="I1611">
        <v>0.57034724497081402</v>
      </c>
      <c r="J1611">
        <v>0.75835845356462706</v>
      </c>
      <c r="K1611">
        <v>-5.1190614997927E-2</v>
      </c>
      <c r="L1611">
        <v>0.10864421111865601</v>
      </c>
      <c r="M1611">
        <v>0.15983482611658301</v>
      </c>
      <c r="N1611">
        <v>0.95182647944601395</v>
      </c>
      <c r="O1611">
        <v>0.87693070237333604</v>
      </c>
      <c r="P1611">
        <v>0.83977734560853401</v>
      </c>
      <c r="Q1611">
        <f t="shared" si="75"/>
        <v>2.1442217464005223E-2</v>
      </c>
      <c r="R1611">
        <f t="shared" si="76"/>
        <v>5.7034724497081538E-2</v>
      </c>
      <c r="S1611">
        <f t="shared" si="77"/>
        <v>7.5835845356462941E-2</v>
      </c>
      <c r="T1611">
        <v>-6.2101385370717299E-2</v>
      </c>
      <c r="U1611">
        <v>0.159572562444738</v>
      </c>
      <c r="V1611">
        <v>0.207761962684686</v>
      </c>
      <c r="W1611">
        <v>0.247974543925219</v>
      </c>
      <c r="X1611">
        <v>0.390146615775678</v>
      </c>
      <c r="Y1611">
        <v>-0.77475289939879199</v>
      </c>
      <c r="Z1611">
        <v>-0.74698275699043504</v>
      </c>
      <c r="AA1611">
        <v>-1.2342722061170299</v>
      </c>
      <c r="AB1611">
        <v>-0.378927392964379</v>
      </c>
      <c r="AC1611">
        <v>1.97324424314961</v>
      </c>
      <c r="AD1611">
        <v>-1.13684329621458</v>
      </c>
      <c r="AE1611">
        <v>0.944287063267233</v>
      </c>
      <c r="AF1611">
        <v>7.1578611209761098E-2</v>
      </c>
      <c r="AG1611">
        <v>0.37337881328168698</v>
      </c>
      <c r="AH1611" t="s">
        <v>8143</v>
      </c>
      <c r="AI1611" t="s">
        <v>8144</v>
      </c>
      <c r="AJ1611" t="s">
        <v>8145</v>
      </c>
      <c r="AK1611" t="s">
        <v>8143</v>
      </c>
      <c r="AL1611" t="s">
        <v>8144</v>
      </c>
      <c r="AM1611">
        <v>1</v>
      </c>
      <c r="AN1611">
        <v>13</v>
      </c>
      <c r="AO1611">
        <v>13</v>
      </c>
      <c r="AP1611">
        <v>13</v>
      </c>
      <c r="AQ1611" t="s">
        <v>8146</v>
      </c>
      <c r="AR1611" t="s">
        <v>57</v>
      </c>
      <c r="AS1611">
        <v>36200.400000000001</v>
      </c>
      <c r="AT1611">
        <v>36.9</v>
      </c>
      <c r="AU1611">
        <v>1041</v>
      </c>
      <c r="AV1611">
        <v>1041.0999999999999</v>
      </c>
      <c r="AW1611">
        <v>176.2</v>
      </c>
      <c r="AX1611">
        <v>176.2</v>
      </c>
      <c r="AY1611" t="s">
        <v>8147</v>
      </c>
      <c r="AZ1611">
        <v>13</v>
      </c>
      <c r="BA1611">
        <v>13</v>
      </c>
      <c r="BB1611">
        <v>3490000000</v>
      </c>
      <c r="BC1611" t="s">
        <v>120</v>
      </c>
    </row>
    <row r="1612" spans="1:55" x14ac:dyDescent="0.2">
      <c r="A1612" t="s">
        <v>8148</v>
      </c>
      <c r="B1612">
        <v>0.85488364716586596</v>
      </c>
      <c r="C1612">
        <v>0.99968195480949495</v>
      </c>
      <c r="D1612">
        <v>0.99618464985643096</v>
      </c>
      <c r="E1612">
        <v>9.6682183381517503E-2</v>
      </c>
      <c r="F1612">
        <v>8.9281124463503295E-2</v>
      </c>
      <c r="G1612">
        <v>-0.117426320124097</v>
      </c>
      <c r="H1612">
        <v>3.0476122960538801</v>
      </c>
      <c r="I1612">
        <v>3.7092385887791801</v>
      </c>
      <c r="J1612">
        <v>7.1559157786068694E-2</v>
      </c>
      <c r="K1612">
        <v>-0.48447601288882203</v>
      </c>
      <c r="L1612">
        <v>-0.497427865995347</v>
      </c>
      <c r="M1612">
        <v>-1.29518531065248E-2</v>
      </c>
      <c r="N1612">
        <v>0.49572265883781602</v>
      </c>
      <c r="O1612">
        <v>0.42567303619008201</v>
      </c>
      <c r="P1612">
        <v>0.98365789998192199</v>
      </c>
      <c r="Q1612">
        <f t="shared" si="75"/>
        <v>0.30476122960538832</v>
      </c>
      <c r="R1612">
        <f t="shared" si="76"/>
        <v>0.3709238588779184</v>
      </c>
      <c r="S1612">
        <f t="shared" si="77"/>
        <v>7.1559157786069217E-3</v>
      </c>
      <c r="T1612">
        <v>-0.70965305913194099</v>
      </c>
      <c r="U1612">
        <v>-0.83650912113993703</v>
      </c>
      <c r="V1612">
        <v>-2.10256496333656E-2</v>
      </c>
      <c r="W1612">
        <v>-0.119027781084105</v>
      </c>
      <c r="X1612">
        <v>0.67449075947659498</v>
      </c>
      <c r="Y1612">
        <v>0.56511387956147197</v>
      </c>
      <c r="Z1612">
        <v>-3.1518259788625998E-2</v>
      </c>
      <c r="AA1612">
        <v>0.50472097647908498</v>
      </c>
      <c r="AB1612">
        <v>-1.59149505045039</v>
      </c>
      <c r="AC1612">
        <v>0.67449075947659498</v>
      </c>
      <c r="AD1612">
        <v>0.54394416086822195</v>
      </c>
      <c r="AE1612">
        <v>-0.94990781959620496</v>
      </c>
      <c r="AF1612">
        <v>-7.1578611209761098E-2</v>
      </c>
      <c r="AG1612">
        <v>-1.8066716771694399E-2</v>
      </c>
      <c r="AH1612" t="s">
        <v>8148</v>
      </c>
      <c r="AI1612" t="s">
        <v>8149</v>
      </c>
      <c r="AJ1612" t="s">
        <v>8150</v>
      </c>
      <c r="AK1612" t="s">
        <v>8148</v>
      </c>
      <c r="AL1612" t="s">
        <v>8149</v>
      </c>
      <c r="AM1612">
        <v>1</v>
      </c>
      <c r="AN1612">
        <v>22</v>
      </c>
      <c r="AO1612">
        <v>14</v>
      </c>
      <c r="AP1612">
        <v>14</v>
      </c>
      <c r="AQ1612" t="s">
        <v>8151</v>
      </c>
      <c r="AR1612" t="s">
        <v>57</v>
      </c>
      <c r="AS1612">
        <v>17037</v>
      </c>
      <c r="AT1612">
        <v>77.099999999999994</v>
      </c>
      <c r="AU1612">
        <v>1042</v>
      </c>
      <c r="AV1612">
        <v>1042.0999999999999</v>
      </c>
      <c r="AW1612">
        <v>176.16</v>
      </c>
      <c r="AX1612">
        <v>176.16</v>
      </c>
      <c r="AY1612" t="s">
        <v>8152</v>
      </c>
      <c r="AZ1612">
        <v>14</v>
      </c>
      <c r="BA1612">
        <v>22</v>
      </c>
      <c r="BB1612">
        <v>16300000000</v>
      </c>
      <c r="BC1612" t="s">
        <v>8153</v>
      </c>
    </row>
    <row r="1613" spans="1:55" x14ac:dyDescent="0.2">
      <c r="A1613" t="s">
        <v>8154</v>
      </c>
      <c r="B1613">
        <v>0.84281904268825203</v>
      </c>
      <c r="C1613">
        <v>0.99968195480949495</v>
      </c>
      <c r="D1613">
        <v>0.94067805001355698</v>
      </c>
      <c r="E1613">
        <v>3.3958836244639398E-2</v>
      </c>
      <c r="F1613">
        <v>0.149300095507022</v>
      </c>
      <c r="G1613">
        <v>0.36945442394396899</v>
      </c>
      <c r="H1613">
        <v>3.66122157689278</v>
      </c>
      <c r="I1613">
        <v>4.6251830254935804</v>
      </c>
      <c r="J1613">
        <v>1.0849683121737099</v>
      </c>
      <c r="K1613">
        <v>0.54733463363773804</v>
      </c>
      <c r="L1613">
        <v>0.74918183734690802</v>
      </c>
      <c r="M1613">
        <v>0.20184720370917</v>
      </c>
      <c r="N1613">
        <v>0.43040552965307</v>
      </c>
      <c r="O1613">
        <v>0.34473207816191898</v>
      </c>
      <c r="P1613">
        <v>0.77893849797328696</v>
      </c>
      <c r="Q1613">
        <f t="shared" si="75"/>
        <v>0.36612215768927781</v>
      </c>
      <c r="R1613">
        <f t="shared" si="76"/>
        <v>0.46251830254935739</v>
      </c>
      <c r="S1613">
        <f t="shared" si="77"/>
        <v>0.1084968312173705</v>
      </c>
      <c r="T1613">
        <v>0.82516312264774605</v>
      </c>
      <c r="U1613">
        <v>1.0001956064684101</v>
      </c>
      <c r="V1613">
        <v>0.28875428302771899</v>
      </c>
      <c r="W1613">
        <v>5.95138905420525E-2</v>
      </c>
      <c r="X1613">
        <v>-0.93238428515882299</v>
      </c>
      <c r="Y1613">
        <v>3.6458959971707901E-2</v>
      </c>
      <c r="Z1613">
        <v>1.4120180385304399</v>
      </c>
      <c r="AA1613">
        <v>0.57354656418077798</v>
      </c>
      <c r="AB1613">
        <v>-0.27282772293435298</v>
      </c>
      <c r="AC1613">
        <v>-0.63861359141932905</v>
      </c>
      <c r="AD1613">
        <v>-0.80503735808496801</v>
      </c>
      <c r="AE1613">
        <v>8.9932101263546005E-2</v>
      </c>
      <c r="AF1613">
        <v>1.9161043616151401</v>
      </c>
      <c r="AG1613">
        <v>0.68051299840049295</v>
      </c>
      <c r="AH1613" t="s">
        <v>8154</v>
      </c>
      <c r="AI1613" t="s">
        <v>8155</v>
      </c>
      <c r="AJ1613" t="s">
        <v>8156</v>
      </c>
      <c r="AK1613" t="s">
        <v>8154</v>
      </c>
      <c r="AL1613" t="s">
        <v>8155</v>
      </c>
      <c r="AM1613">
        <v>1</v>
      </c>
      <c r="AN1613">
        <v>18</v>
      </c>
      <c r="AO1613">
        <v>15</v>
      </c>
      <c r="AP1613">
        <v>15</v>
      </c>
      <c r="AQ1613" t="s">
        <v>8157</v>
      </c>
      <c r="AR1613" t="s">
        <v>57</v>
      </c>
      <c r="AS1613">
        <v>97787.5</v>
      </c>
      <c r="AT1613">
        <v>16.5</v>
      </c>
      <c r="AU1613">
        <v>1043</v>
      </c>
      <c r="AV1613">
        <v>1043.0999999999999</v>
      </c>
      <c r="AW1613">
        <v>176.05</v>
      </c>
      <c r="AX1613">
        <v>176.05</v>
      </c>
      <c r="AY1613" t="s">
        <v>8158</v>
      </c>
      <c r="AZ1613">
        <v>15</v>
      </c>
      <c r="BA1613">
        <v>18</v>
      </c>
      <c r="BB1613">
        <v>4420000000</v>
      </c>
      <c r="BC1613" t="s">
        <v>3529</v>
      </c>
    </row>
    <row r="1614" spans="1:55" x14ac:dyDescent="0.2">
      <c r="A1614" t="s">
        <v>8159</v>
      </c>
      <c r="B1614">
        <v>0.86491660982170404</v>
      </c>
      <c r="C1614">
        <v>0.99968195480949495</v>
      </c>
      <c r="D1614">
        <v>0.71874259254347495</v>
      </c>
      <c r="E1614">
        <v>0.30956246290327799</v>
      </c>
      <c r="F1614">
        <v>-0.31789961710866799</v>
      </c>
      <c r="G1614">
        <v>-3.45945498104923E-2</v>
      </c>
      <c r="H1614">
        <v>2.9070963525704601</v>
      </c>
      <c r="I1614">
        <v>3.11460084798621</v>
      </c>
      <c r="J1614">
        <v>6.6449768765189496</v>
      </c>
      <c r="K1614">
        <v>0.47803538369225801</v>
      </c>
      <c r="L1614">
        <v>-0.62002325632864697</v>
      </c>
      <c r="M1614">
        <v>-1.09805864002091</v>
      </c>
      <c r="N1614">
        <v>0.512024055046995</v>
      </c>
      <c r="O1614">
        <v>0.48813496276621998</v>
      </c>
      <c r="P1614">
        <v>0.21652214077350601</v>
      </c>
      <c r="Q1614">
        <f t="shared" si="75"/>
        <v>0.29070963525704624</v>
      </c>
      <c r="R1614">
        <f t="shared" si="76"/>
        <v>0.3114600847986212</v>
      </c>
      <c r="S1614">
        <f t="shared" si="77"/>
        <v>0.66449768765189576</v>
      </c>
      <c r="T1614">
        <v>0.68236485470307495</v>
      </c>
      <c r="U1614">
        <v>-0.72451953490224197</v>
      </c>
      <c r="V1614">
        <v>-1.32334005915746</v>
      </c>
      <c r="W1614">
        <v>-0.119027781084105</v>
      </c>
      <c r="X1614">
        <v>0.52901236037379995</v>
      </c>
      <c r="Y1614">
        <v>-0.30078641976658999</v>
      </c>
      <c r="Z1614">
        <v>-0.28681616407649602</v>
      </c>
      <c r="AA1614">
        <v>1.99594204334911</v>
      </c>
      <c r="AB1614">
        <v>-0.32587755794936601</v>
      </c>
      <c r="AC1614">
        <v>0.67449075947659498</v>
      </c>
      <c r="AD1614">
        <v>1.54480141686575</v>
      </c>
      <c r="AE1614">
        <v>-0.68011151580556695</v>
      </c>
      <c r="AF1614">
        <v>-1.78395923322789</v>
      </c>
      <c r="AG1614">
        <v>-1.4152261471160701</v>
      </c>
      <c r="AH1614" t="s">
        <v>8159</v>
      </c>
      <c r="AI1614" t="s">
        <v>122</v>
      </c>
      <c r="AJ1614" t="s">
        <v>8160</v>
      </c>
      <c r="AK1614" t="s">
        <v>8159</v>
      </c>
      <c r="AL1614" t="s">
        <v>8161</v>
      </c>
      <c r="AM1614">
        <v>1</v>
      </c>
      <c r="AN1614">
        <v>23</v>
      </c>
      <c r="AO1614">
        <v>17</v>
      </c>
      <c r="AP1614">
        <v>17</v>
      </c>
      <c r="AQ1614" t="s">
        <v>8162</v>
      </c>
      <c r="AR1614" t="s">
        <v>57</v>
      </c>
      <c r="AS1614">
        <v>89329</v>
      </c>
      <c r="AT1614">
        <v>20.7</v>
      </c>
      <c r="AU1614">
        <v>1044</v>
      </c>
      <c r="AV1614">
        <v>1044.0999999999999</v>
      </c>
      <c r="AW1614">
        <v>175.81</v>
      </c>
      <c r="AX1614">
        <v>175.81</v>
      </c>
      <c r="AY1614" t="s">
        <v>8163</v>
      </c>
      <c r="AZ1614">
        <v>17</v>
      </c>
      <c r="BA1614">
        <v>23</v>
      </c>
      <c r="BB1614">
        <v>6290000000</v>
      </c>
      <c r="BC1614" t="s">
        <v>1907</v>
      </c>
    </row>
    <row r="1615" spans="1:55" x14ac:dyDescent="0.2">
      <c r="A1615" t="s">
        <v>8164</v>
      </c>
      <c r="B1615">
        <v>0.78064605857674296</v>
      </c>
      <c r="C1615">
        <v>0.99968195480949495</v>
      </c>
      <c r="D1615">
        <v>0.56766582997871096</v>
      </c>
      <c r="E1615">
        <v>0.201975998496917</v>
      </c>
      <c r="F1615">
        <v>1.0128863418394001</v>
      </c>
      <c r="G1615">
        <v>0.16698986241115399</v>
      </c>
      <c r="H1615">
        <v>8.7367112797013196</v>
      </c>
      <c r="I1615">
        <v>0.95437794194550396</v>
      </c>
      <c r="J1615">
        <v>12.301705364374101</v>
      </c>
      <c r="K1615">
        <v>-1.7372429351910199</v>
      </c>
      <c r="L1615">
        <v>-0.31814983434167199</v>
      </c>
      <c r="M1615">
        <v>1.4190931008493499</v>
      </c>
      <c r="N1615">
        <v>0.13376080446213601</v>
      </c>
      <c r="O1615">
        <v>0.80271652906676505</v>
      </c>
      <c r="P1615">
        <v>5.8861247676621598E-2</v>
      </c>
      <c r="Q1615">
        <f t="shared" si="75"/>
        <v>0.8736711279701308</v>
      </c>
      <c r="R1615">
        <f t="shared" si="76"/>
        <v>9.5437794194550229E-2</v>
      </c>
      <c r="S1615">
        <f t="shared" si="77"/>
        <v>1.2301705364374094</v>
      </c>
      <c r="T1615">
        <v>-1.6464021231066199</v>
      </c>
      <c r="U1615">
        <v>-0.257738188259101</v>
      </c>
      <c r="V1615">
        <v>2.1444103001068799</v>
      </c>
      <c r="W1615">
        <v>4.1659723379436802</v>
      </c>
      <c r="X1615">
        <v>-0.58191359641118001</v>
      </c>
      <c r="Y1615">
        <v>0</v>
      </c>
      <c r="Z1615">
        <v>-0.85414484027176296</v>
      </c>
      <c r="AA1615">
        <v>-0.211065135618526</v>
      </c>
      <c r="AB1615">
        <v>-0.67449075947659498</v>
      </c>
      <c r="AC1615">
        <v>-0.43052601668718798</v>
      </c>
      <c r="AD1615">
        <v>-0.87575009899783696</v>
      </c>
      <c r="AE1615">
        <v>0.88245874364854504</v>
      </c>
      <c r="AF1615">
        <v>2.3070336997607601</v>
      </c>
      <c r="AG1615">
        <v>1.19240330693184</v>
      </c>
      <c r="AH1615" t="s">
        <v>8164</v>
      </c>
      <c r="AI1615" t="s">
        <v>8165</v>
      </c>
      <c r="AJ1615" t="s">
        <v>8166</v>
      </c>
      <c r="AK1615" t="s">
        <v>8164</v>
      </c>
      <c r="AL1615" t="s">
        <v>8165</v>
      </c>
      <c r="AM1615">
        <v>1</v>
      </c>
      <c r="AN1615">
        <v>34</v>
      </c>
      <c r="AO1615">
        <v>12</v>
      </c>
      <c r="AP1615">
        <v>12</v>
      </c>
      <c r="AQ1615" t="s">
        <v>8167</v>
      </c>
      <c r="AR1615" t="s">
        <v>57</v>
      </c>
      <c r="AS1615">
        <v>35181.300000000003</v>
      </c>
      <c r="AT1615">
        <v>39.4</v>
      </c>
      <c r="AU1615">
        <v>1045</v>
      </c>
      <c r="AV1615">
        <v>1045.0999999999999</v>
      </c>
      <c r="AW1615">
        <v>175.71</v>
      </c>
      <c r="AX1615">
        <v>175.71</v>
      </c>
      <c r="AY1615" t="s">
        <v>8168</v>
      </c>
      <c r="AZ1615">
        <v>12</v>
      </c>
      <c r="BA1615">
        <v>34</v>
      </c>
      <c r="BB1615">
        <v>30000000000</v>
      </c>
      <c r="BC1615" t="s">
        <v>2284</v>
      </c>
    </row>
    <row r="1616" spans="1:55" x14ac:dyDescent="0.2">
      <c r="A1616" t="s">
        <v>8169</v>
      </c>
      <c r="B1616">
        <v>0.879302232661341</v>
      </c>
      <c r="C1616">
        <v>0.99968195480949495</v>
      </c>
      <c r="D1616">
        <v>0.652999176568684</v>
      </c>
      <c r="E1616">
        <v>0.43570860647841603</v>
      </c>
      <c r="F1616">
        <v>-0.12623196848715401</v>
      </c>
      <c r="G1616">
        <v>0.128307225705864</v>
      </c>
      <c r="H1616">
        <v>2.4607640004546001</v>
      </c>
      <c r="I1616">
        <v>2.67624016884848</v>
      </c>
      <c r="J1616">
        <v>8.6019477560378306</v>
      </c>
      <c r="K1616">
        <v>0.43002545208541598</v>
      </c>
      <c r="L1616">
        <v>-0.55337055410433</v>
      </c>
      <c r="M1616">
        <v>-0.98339600618974599</v>
      </c>
      <c r="N1616">
        <v>0.56744477310177699</v>
      </c>
      <c r="O1616">
        <v>0.53997789696585996</v>
      </c>
      <c r="P1616">
        <v>0.13797653184557901</v>
      </c>
      <c r="Q1616">
        <f t="shared" si="75"/>
        <v>0.24607640004546061</v>
      </c>
      <c r="R1616">
        <f t="shared" si="76"/>
        <v>0.26762401688484866</v>
      </c>
      <c r="S1616">
        <f t="shared" si="77"/>
        <v>0.86019477560378177</v>
      </c>
      <c r="T1616">
        <v>0.59330920390622699</v>
      </c>
      <c r="U1616">
        <v>-0.63838076625752305</v>
      </c>
      <c r="V1616">
        <v>-1.6188646928397701</v>
      </c>
      <c r="W1616">
        <v>-0.71416668650463</v>
      </c>
      <c r="X1616">
        <v>1.7854167162615799</v>
      </c>
      <c r="Y1616">
        <v>-0.50131069961098296</v>
      </c>
      <c r="Z1616">
        <v>0.901422229954702</v>
      </c>
      <c r="AA1616">
        <v>1.0874442856867601</v>
      </c>
      <c r="AB1616">
        <v>6.0628382874300703E-2</v>
      </c>
      <c r="AC1616">
        <v>0.43052601668718798</v>
      </c>
      <c r="AD1616">
        <v>0.92470507347597697</v>
      </c>
      <c r="AE1616">
        <v>-0.944287063267233</v>
      </c>
      <c r="AF1616">
        <v>7.1578611209761098E-2</v>
      </c>
      <c r="AG1616">
        <v>-1.5055597309745401</v>
      </c>
      <c r="AH1616" t="s">
        <v>8169</v>
      </c>
      <c r="AI1616" t="s">
        <v>8170</v>
      </c>
      <c r="AJ1616" t="s">
        <v>8171</v>
      </c>
      <c r="AK1616" t="s">
        <v>8169</v>
      </c>
      <c r="AL1616" t="s">
        <v>8170</v>
      </c>
      <c r="AM1616">
        <v>1</v>
      </c>
      <c r="AN1616">
        <v>24</v>
      </c>
      <c r="AO1616">
        <v>15</v>
      </c>
      <c r="AP1616">
        <v>13</v>
      </c>
      <c r="AQ1616" t="s">
        <v>8172</v>
      </c>
      <c r="AR1616" t="s">
        <v>57</v>
      </c>
      <c r="AS1616">
        <v>35729.300000000003</v>
      </c>
      <c r="AT1616">
        <v>54.3</v>
      </c>
      <c r="AU1616">
        <v>1046</v>
      </c>
      <c r="AV1616">
        <v>1046.0999999999999</v>
      </c>
      <c r="AW1616">
        <v>175.68</v>
      </c>
      <c r="AX1616">
        <v>154.58000000000001</v>
      </c>
      <c r="AY1616" t="s">
        <v>8173</v>
      </c>
      <c r="AZ1616">
        <v>15</v>
      </c>
      <c r="BA1616">
        <v>24</v>
      </c>
      <c r="BB1616">
        <v>4320000000</v>
      </c>
      <c r="BC1616" t="s">
        <v>1067</v>
      </c>
    </row>
    <row r="1617" spans="1:55" x14ac:dyDescent="0.2">
      <c r="A1617" t="s">
        <v>8174</v>
      </c>
      <c r="B1617">
        <v>0.86253764339202899</v>
      </c>
      <c r="C1617">
        <v>0.99968195480949495</v>
      </c>
      <c r="D1617">
        <v>0.88007008359533301</v>
      </c>
      <c r="E1617">
        <v>-0.32284417181359698</v>
      </c>
      <c r="F1617">
        <v>-3.3551080614140201E-2</v>
      </c>
      <c r="G1617">
        <v>-0.34452933756459397</v>
      </c>
      <c r="H1617">
        <v>2.9337882341010202</v>
      </c>
      <c r="I1617">
        <v>0.62535926584184898</v>
      </c>
      <c r="J1617">
        <v>2.63734895688235</v>
      </c>
      <c r="K1617">
        <v>-0.64123878128455103</v>
      </c>
      <c r="L1617">
        <v>-0.13497587168550099</v>
      </c>
      <c r="M1617">
        <v>0.50626290959904996</v>
      </c>
      <c r="N1617">
        <v>0.50888678912906404</v>
      </c>
      <c r="O1617">
        <v>0.86589269027542604</v>
      </c>
      <c r="P1617">
        <v>0.544835132469634</v>
      </c>
      <c r="Q1617">
        <f t="shared" si="75"/>
        <v>0.29337882341010185</v>
      </c>
      <c r="R1617">
        <f t="shared" si="76"/>
        <v>6.2535926584184914E-2</v>
      </c>
      <c r="S1617">
        <f t="shared" si="77"/>
        <v>0.26373489568823488</v>
      </c>
      <c r="T1617">
        <v>-0.68757445838694797</v>
      </c>
      <c r="U1617">
        <v>-0.17403991668986701</v>
      </c>
      <c r="V1617">
        <v>0.62782426305081496</v>
      </c>
      <c r="W1617">
        <v>-0.64473381420556897</v>
      </c>
      <c r="X1617">
        <v>1.3952701004859001</v>
      </c>
      <c r="Y1617">
        <v>-0.61980231951903397</v>
      </c>
      <c r="Z1617">
        <v>0.89511857799697703</v>
      </c>
      <c r="AA1617">
        <v>-0.32577444845468201</v>
      </c>
      <c r="AB1617">
        <v>-0.20462079220076501</v>
      </c>
      <c r="AC1617">
        <v>-2.7553665067980102</v>
      </c>
      <c r="AD1617">
        <v>0.78327959165023997</v>
      </c>
      <c r="AE1617">
        <v>0.53959260758127603</v>
      </c>
      <c r="AF1617">
        <v>-1.0681731211302801</v>
      </c>
      <c r="AG1617">
        <v>-0.62029060916151202</v>
      </c>
      <c r="AH1617" t="s">
        <v>8174</v>
      </c>
      <c r="AI1617" t="s">
        <v>8175</v>
      </c>
      <c r="AJ1617" t="s">
        <v>8176</v>
      </c>
      <c r="AK1617" t="s">
        <v>8174</v>
      </c>
      <c r="AL1617" t="s">
        <v>8175</v>
      </c>
      <c r="AM1617">
        <v>1</v>
      </c>
      <c r="AN1617">
        <v>6</v>
      </c>
      <c r="AO1617">
        <v>8</v>
      </c>
      <c r="AP1617">
        <v>6</v>
      </c>
      <c r="AQ1617" t="s">
        <v>8177</v>
      </c>
      <c r="AR1617" t="s">
        <v>57</v>
      </c>
      <c r="AS1617">
        <v>38812.9</v>
      </c>
      <c r="AT1617">
        <v>27.7</v>
      </c>
      <c r="AU1617">
        <v>1046</v>
      </c>
      <c r="AV1617">
        <v>1046.2</v>
      </c>
      <c r="AW1617">
        <v>75.13</v>
      </c>
      <c r="AX1617">
        <v>54.03</v>
      </c>
      <c r="AY1617" t="s">
        <v>8178</v>
      </c>
      <c r="AZ1617">
        <v>6</v>
      </c>
      <c r="BA1617">
        <v>6</v>
      </c>
      <c r="BB1617">
        <v>553000000</v>
      </c>
      <c r="BC1617" t="s">
        <v>6239</v>
      </c>
    </row>
    <row r="1618" spans="1:55" x14ac:dyDescent="0.2">
      <c r="A1618" t="s">
        <v>8179</v>
      </c>
      <c r="B1618">
        <v>0.84962066321324403</v>
      </c>
      <c r="C1618">
        <v>0.99968195480949495</v>
      </c>
      <c r="D1618">
        <v>0.93159151758760705</v>
      </c>
      <c r="E1618">
        <v>2.3026351670053499E-2</v>
      </c>
      <c r="F1618">
        <v>-8.8073170091515496E-2</v>
      </c>
      <c r="G1618">
        <v>-0.27727820947719001</v>
      </c>
      <c r="H1618">
        <v>3.47926619826737</v>
      </c>
      <c r="I1618">
        <v>4.8701127200132701</v>
      </c>
      <c r="J1618">
        <v>1.3037687526066899</v>
      </c>
      <c r="K1618">
        <v>-0.47388245241369797</v>
      </c>
      <c r="L1618">
        <v>-0.66830661549644299</v>
      </c>
      <c r="M1618">
        <v>-0.19442416308274599</v>
      </c>
      <c r="N1618">
        <v>0.44882121819691101</v>
      </c>
      <c r="O1618">
        <v>0.32582824410417599</v>
      </c>
      <c r="P1618">
        <v>0.74066722068873403</v>
      </c>
      <c r="Q1618">
        <f t="shared" si="75"/>
        <v>0.34792661982673706</v>
      </c>
      <c r="R1618">
        <f t="shared" si="76"/>
        <v>0.48701127200132699</v>
      </c>
      <c r="S1618">
        <f t="shared" si="77"/>
        <v>0.13037687526066863</v>
      </c>
      <c r="T1618">
        <v>-0.79149137566568295</v>
      </c>
      <c r="U1618">
        <v>-1.04246632975208</v>
      </c>
      <c r="V1618">
        <v>-0.34075006356111098</v>
      </c>
      <c r="W1618">
        <v>-0.15870370811213999</v>
      </c>
      <c r="X1618">
        <v>0.23805556216821</v>
      </c>
      <c r="Y1618">
        <v>0.802097119377573</v>
      </c>
      <c r="Z1618">
        <v>-0.138680343069954</v>
      </c>
      <c r="AA1618">
        <v>-0.17435815551095701</v>
      </c>
      <c r="AB1618">
        <v>-1.04583960458169</v>
      </c>
      <c r="AC1618">
        <v>0.63861359141932905</v>
      </c>
      <c r="AD1618">
        <v>0.32092705491225099</v>
      </c>
      <c r="AE1618">
        <v>-1.1466342911102101</v>
      </c>
      <c r="AF1618">
        <v>0.29732653887131499</v>
      </c>
      <c r="AG1618">
        <v>-0.96958046674760601</v>
      </c>
      <c r="AH1618" t="s">
        <v>8179</v>
      </c>
      <c r="AI1618" t="s">
        <v>8180</v>
      </c>
      <c r="AJ1618" t="s">
        <v>8181</v>
      </c>
      <c r="AK1618" t="s">
        <v>8179</v>
      </c>
      <c r="AL1618" t="s">
        <v>8180</v>
      </c>
      <c r="AM1618">
        <v>1</v>
      </c>
      <c r="AN1618">
        <v>16</v>
      </c>
      <c r="AO1618">
        <v>14</v>
      </c>
      <c r="AP1618">
        <v>14</v>
      </c>
      <c r="AQ1618" t="s">
        <v>8182</v>
      </c>
      <c r="AR1618" t="s">
        <v>57</v>
      </c>
      <c r="AS1618">
        <v>111588.3</v>
      </c>
      <c r="AT1618">
        <v>15.2</v>
      </c>
      <c r="AU1618">
        <v>1047</v>
      </c>
      <c r="AV1618">
        <v>1047.0999999999999</v>
      </c>
      <c r="AW1618">
        <v>175.64</v>
      </c>
      <c r="AX1618">
        <v>175.64</v>
      </c>
      <c r="AY1618" t="s">
        <v>8183</v>
      </c>
      <c r="AZ1618">
        <v>14</v>
      </c>
      <c r="BA1618">
        <v>16</v>
      </c>
      <c r="BB1618">
        <v>1290000000</v>
      </c>
      <c r="BC1618" t="s">
        <v>3466</v>
      </c>
    </row>
    <row r="1619" spans="1:55" x14ac:dyDescent="0.2">
      <c r="A1619" t="s">
        <v>8184</v>
      </c>
      <c r="B1619">
        <v>0.99302991736794699</v>
      </c>
      <c r="C1619">
        <v>0.99968195480949495</v>
      </c>
      <c r="D1619">
        <v>0.89716915257972096</v>
      </c>
      <c r="E1619">
        <v>5.3177075325839401E-2</v>
      </c>
      <c r="F1619">
        <v>0.23578219272758</v>
      </c>
      <c r="G1619">
        <v>0.20078704537144801</v>
      </c>
      <c r="H1619">
        <v>0.14234569764303701</v>
      </c>
      <c r="I1619">
        <v>1.97571492180375</v>
      </c>
      <c r="J1619">
        <v>2.2104635915795199</v>
      </c>
      <c r="K1619">
        <v>-2.83955179221329E-2</v>
      </c>
      <c r="L1619">
        <v>0.29116343753091301</v>
      </c>
      <c r="M1619">
        <v>0.31955895545304602</v>
      </c>
      <c r="N1619">
        <v>0.96775501429339805</v>
      </c>
      <c r="O1619">
        <v>0.63449544375597799</v>
      </c>
      <c r="P1619">
        <v>0.60110956807296501</v>
      </c>
      <c r="Q1619">
        <f t="shared" si="75"/>
        <v>1.4234569764303887E-2</v>
      </c>
      <c r="R1619">
        <f t="shared" si="76"/>
        <v>0.1975714921803742</v>
      </c>
      <c r="S1619">
        <f t="shared" si="77"/>
        <v>0.22104635915795154</v>
      </c>
      <c r="T1619">
        <v>-4.1551245679485801E-2</v>
      </c>
      <c r="U1619">
        <v>0.49293186109609799</v>
      </c>
      <c r="V1619">
        <v>0.54067688789096402</v>
      </c>
      <c r="W1619">
        <v>-0.119027781084105</v>
      </c>
      <c r="X1619">
        <v>0.70094137749528496</v>
      </c>
      <c r="Y1619">
        <v>-0.373704339710005</v>
      </c>
      <c r="Z1619">
        <v>1.3836516047206799</v>
      </c>
      <c r="AA1619">
        <v>-0.23400699818575699</v>
      </c>
      <c r="AB1619">
        <v>-0.99278976956667397</v>
      </c>
      <c r="AC1619">
        <v>7.1754336114531504E-3</v>
      </c>
      <c r="AD1619">
        <v>-0.21757766434728901</v>
      </c>
      <c r="AE1619">
        <v>0.69697378479248195</v>
      </c>
      <c r="AF1619">
        <v>7.1578611209761098E-2</v>
      </c>
      <c r="AG1619">
        <v>0.89129136073693005</v>
      </c>
      <c r="AH1619" t="s">
        <v>8184</v>
      </c>
      <c r="AI1619" t="s">
        <v>8185</v>
      </c>
      <c r="AJ1619" t="s">
        <v>8186</v>
      </c>
      <c r="AK1619" t="s">
        <v>8184</v>
      </c>
      <c r="AL1619" t="s">
        <v>8185</v>
      </c>
      <c r="AM1619">
        <v>1</v>
      </c>
      <c r="AN1619">
        <v>15</v>
      </c>
      <c r="AO1619">
        <v>14</v>
      </c>
      <c r="AP1619">
        <v>14</v>
      </c>
      <c r="AQ1619" t="s">
        <v>8184</v>
      </c>
      <c r="AR1619" t="s">
        <v>57</v>
      </c>
      <c r="AS1619">
        <v>136078.5</v>
      </c>
      <c r="AT1619">
        <v>15.1</v>
      </c>
      <c r="AU1619">
        <v>1048</v>
      </c>
      <c r="AV1619">
        <v>1048.0999999999999</v>
      </c>
      <c r="AW1619">
        <v>175.59</v>
      </c>
      <c r="AX1619">
        <v>175.59</v>
      </c>
      <c r="AY1619" t="s">
        <v>8187</v>
      </c>
      <c r="AZ1619">
        <v>14</v>
      </c>
      <c r="BA1619">
        <v>15</v>
      </c>
      <c r="BB1619">
        <v>1360000000</v>
      </c>
      <c r="BC1619" t="s">
        <v>1786</v>
      </c>
    </row>
    <row r="1620" spans="1:55" x14ac:dyDescent="0.2">
      <c r="A1620" t="s">
        <v>8188</v>
      </c>
      <c r="B1620">
        <v>0.89230247050897404</v>
      </c>
      <c r="C1620">
        <v>0.99968195480949495</v>
      </c>
      <c r="D1620">
        <v>0.75749132355839</v>
      </c>
      <c r="E1620">
        <v>-0.362996983486222</v>
      </c>
      <c r="F1620">
        <v>4.5616305524467202E-2</v>
      </c>
      <c r="G1620">
        <v>-0.16882269437946201</v>
      </c>
      <c r="H1620">
        <v>2.2655426678006299</v>
      </c>
      <c r="I1620">
        <v>2.4924856593329299</v>
      </c>
      <c r="J1620">
        <v>5.5723088281797297</v>
      </c>
      <c r="K1620">
        <v>-0.38117879048105102</v>
      </c>
      <c r="L1620">
        <v>0.33389446528765598</v>
      </c>
      <c r="M1620">
        <v>0.71507325576870695</v>
      </c>
      <c r="N1620">
        <v>0.59353417915971596</v>
      </c>
      <c r="O1620">
        <v>0.56331515337563298</v>
      </c>
      <c r="P1620">
        <v>0.27718461237148001</v>
      </c>
      <c r="Q1620">
        <f t="shared" si="75"/>
        <v>0.22655426678006285</v>
      </c>
      <c r="R1620">
        <f t="shared" si="76"/>
        <v>0.2492485659332932</v>
      </c>
      <c r="S1620">
        <f t="shared" si="77"/>
        <v>0.55723088281797195</v>
      </c>
      <c r="T1620">
        <v>-0.55310554994848404</v>
      </c>
      <c r="U1620">
        <v>0.60122926927836595</v>
      </c>
      <c r="V1620">
        <v>1.1523923470376201</v>
      </c>
      <c r="W1620">
        <v>-0.15870370811213999</v>
      </c>
      <c r="X1620">
        <v>-0.30418210721493499</v>
      </c>
      <c r="Y1620">
        <v>2.73442199787809E-2</v>
      </c>
      <c r="Z1620">
        <v>0.989673357362855</v>
      </c>
      <c r="AA1620">
        <v>-0.83049542493376705</v>
      </c>
      <c r="AB1620">
        <v>-0.62144092446158194</v>
      </c>
      <c r="AC1620">
        <v>-1.6431742970227701</v>
      </c>
      <c r="AD1620">
        <v>0.53306527765085798</v>
      </c>
      <c r="AE1620">
        <v>0.32038311075138298</v>
      </c>
      <c r="AF1620">
        <v>0.47352004338765002</v>
      </c>
      <c r="AG1620">
        <v>-0.57211269777032603</v>
      </c>
      <c r="AH1620" t="s">
        <v>8188</v>
      </c>
      <c r="AI1620" t="s">
        <v>122</v>
      </c>
      <c r="AJ1620" t="s">
        <v>8189</v>
      </c>
      <c r="AK1620" t="s">
        <v>8188</v>
      </c>
      <c r="AL1620" t="s">
        <v>8190</v>
      </c>
      <c r="AM1620">
        <v>1</v>
      </c>
      <c r="AN1620">
        <v>21</v>
      </c>
      <c r="AO1620">
        <v>17</v>
      </c>
      <c r="AP1620">
        <v>17</v>
      </c>
      <c r="AQ1620" t="s">
        <v>8191</v>
      </c>
      <c r="AR1620" t="s">
        <v>57</v>
      </c>
      <c r="AS1620">
        <v>182489.60000000001</v>
      </c>
      <c r="AT1620">
        <v>8.9</v>
      </c>
      <c r="AU1620">
        <v>1049</v>
      </c>
      <c r="AV1620">
        <v>1049.0999999999999</v>
      </c>
      <c r="AW1620">
        <v>175.58</v>
      </c>
      <c r="AX1620">
        <v>175.58</v>
      </c>
      <c r="AY1620" t="s">
        <v>8192</v>
      </c>
      <c r="AZ1620">
        <v>17</v>
      </c>
      <c r="BA1620">
        <v>21</v>
      </c>
      <c r="BB1620">
        <v>1650000000</v>
      </c>
      <c r="BC1620" t="s">
        <v>2323</v>
      </c>
    </row>
    <row r="1621" spans="1:55" x14ac:dyDescent="0.2">
      <c r="A1621" t="s">
        <v>8193</v>
      </c>
      <c r="B1621">
        <v>0.97801184392757801</v>
      </c>
      <c r="C1621">
        <v>0.99968195480949495</v>
      </c>
      <c r="D1621">
        <v>0.93278970063573396</v>
      </c>
      <c r="E1621">
        <v>-2.17970840010492E-2</v>
      </c>
      <c r="F1621">
        <v>0.16121554859404799</v>
      </c>
      <c r="G1621">
        <v>0.177282777799497</v>
      </c>
      <c r="H1621">
        <v>0.44268700431079799</v>
      </c>
      <c r="I1621">
        <v>1.56261052858642</v>
      </c>
      <c r="J1621">
        <v>1.27578911839092</v>
      </c>
      <c r="K1621">
        <v>9.0868885986284398E-2</v>
      </c>
      <c r="L1621">
        <v>0.41114099302770502</v>
      </c>
      <c r="M1621">
        <v>0.32027210704142101</v>
      </c>
      <c r="N1621">
        <v>0.90309055364739099</v>
      </c>
      <c r="O1621">
        <v>0.69781282519451504</v>
      </c>
      <c r="P1621">
        <v>0.74545440974237298</v>
      </c>
      <c r="Q1621">
        <f t="shared" si="75"/>
        <v>4.4268700431079902E-2</v>
      </c>
      <c r="R1621">
        <f t="shared" si="76"/>
        <v>0.15626105285864192</v>
      </c>
      <c r="S1621">
        <f t="shared" si="77"/>
        <v>0.12757891183909165</v>
      </c>
      <c r="T1621">
        <v>0.125200662103503</v>
      </c>
      <c r="U1621">
        <v>0.40165201524287197</v>
      </c>
      <c r="V1621">
        <v>0.33419396729961098</v>
      </c>
      <c r="W1621">
        <v>-0.74392363177565601</v>
      </c>
      <c r="X1621">
        <v>3.9675927028034998E-2</v>
      </c>
      <c r="Y1621">
        <v>0.48308121962512901</v>
      </c>
      <c r="Z1621">
        <v>1.47190273212883</v>
      </c>
      <c r="AA1621">
        <v>-0.211065135618526</v>
      </c>
      <c r="AB1621">
        <v>-1.2353033010638801</v>
      </c>
      <c r="AC1621">
        <v>4.3052601668718903E-2</v>
      </c>
      <c r="AD1621">
        <v>2.96449567673181</v>
      </c>
      <c r="AE1621">
        <v>-1.2983947119924499</v>
      </c>
      <c r="AF1621">
        <v>0.48453213741992102</v>
      </c>
      <c r="AG1621">
        <v>-0.80095777687845704</v>
      </c>
      <c r="AH1621" t="s">
        <v>8194</v>
      </c>
      <c r="AI1621" t="s">
        <v>8195</v>
      </c>
      <c r="AJ1621" t="s">
        <v>8196</v>
      </c>
      <c r="AK1621" t="s">
        <v>8193</v>
      </c>
      <c r="AL1621" t="s">
        <v>8195</v>
      </c>
      <c r="AM1621">
        <v>1</v>
      </c>
      <c r="AN1621">
        <v>22</v>
      </c>
      <c r="AO1621">
        <v>18</v>
      </c>
      <c r="AP1621">
        <v>18</v>
      </c>
      <c r="AQ1621" t="s">
        <v>8197</v>
      </c>
      <c r="AR1621" t="s">
        <v>57</v>
      </c>
      <c r="AS1621">
        <v>234265</v>
      </c>
      <c r="AT1621">
        <v>8.3000000000000007</v>
      </c>
      <c r="AU1621">
        <v>1050</v>
      </c>
      <c r="AV1621">
        <v>1050.0999999999999</v>
      </c>
      <c r="AW1621">
        <v>175.56</v>
      </c>
      <c r="AX1621">
        <v>175.56</v>
      </c>
      <c r="AY1621" t="s">
        <v>8198</v>
      </c>
      <c r="AZ1621">
        <v>18</v>
      </c>
      <c r="BA1621">
        <v>22</v>
      </c>
      <c r="BB1621">
        <v>4660000000</v>
      </c>
      <c r="BC1621" t="s">
        <v>8199</v>
      </c>
    </row>
    <row r="1622" spans="1:55" x14ac:dyDescent="0.2">
      <c r="A1622" t="s">
        <v>8200</v>
      </c>
      <c r="B1622">
        <v>0.87831663822150097</v>
      </c>
      <c r="C1622">
        <v>0.99968195480949495</v>
      </c>
      <c r="D1622">
        <v>0.83662511029616204</v>
      </c>
      <c r="E1622">
        <v>0.11742724674888699</v>
      </c>
      <c r="F1622">
        <v>0.32918326469999998</v>
      </c>
      <c r="G1622">
        <v>0.14942230809722901</v>
      </c>
      <c r="H1622">
        <v>2.5149399697110999</v>
      </c>
      <c r="I1622">
        <v>6.4648728740835895E-2</v>
      </c>
      <c r="J1622">
        <v>3.3083469838166502</v>
      </c>
      <c r="K1622">
        <v>-0.35768006017072301</v>
      </c>
      <c r="L1622">
        <v>1.28929712437245E-2</v>
      </c>
      <c r="M1622">
        <v>0.37057303141444697</v>
      </c>
      <c r="N1622">
        <v>0.56041016357163598</v>
      </c>
      <c r="O1622">
        <v>0.98522432767429502</v>
      </c>
      <c r="P1622">
        <v>0.46683703450130498</v>
      </c>
      <c r="Q1622">
        <f t="shared" si="75"/>
        <v>0.25149399697110991</v>
      </c>
      <c r="R1622">
        <f t="shared" si="76"/>
        <v>6.4648728740834931E-3</v>
      </c>
      <c r="S1622">
        <f t="shared" si="77"/>
        <v>0.33083469838166457</v>
      </c>
      <c r="T1622">
        <v>-0.60432448964234498</v>
      </c>
      <c r="U1622">
        <v>1.9069169852792299E-2</v>
      </c>
      <c r="V1622">
        <v>0.75783048061508496</v>
      </c>
      <c r="W1622">
        <v>-0.357083343252315</v>
      </c>
      <c r="X1622">
        <v>1.3225309009345001</v>
      </c>
      <c r="Y1622">
        <v>0</v>
      </c>
      <c r="Z1622">
        <v>-0.34354903169602302</v>
      </c>
      <c r="AA1622">
        <v>-0.14682792043027901</v>
      </c>
      <c r="AB1622">
        <v>0.181885148622902</v>
      </c>
      <c r="AC1622">
        <v>0.16503497306342199</v>
      </c>
      <c r="AD1622">
        <v>0.94102339830202397</v>
      </c>
      <c r="AE1622">
        <v>0.53959260758127603</v>
      </c>
      <c r="AF1622">
        <v>-0.67173773596852804</v>
      </c>
      <c r="AG1622">
        <v>0.52995702530303901</v>
      </c>
      <c r="AH1622" t="s">
        <v>8200</v>
      </c>
      <c r="AI1622" t="s">
        <v>8201</v>
      </c>
      <c r="AJ1622" t="s">
        <v>8202</v>
      </c>
      <c r="AK1622" t="s">
        <v>8200</v>
      </c>
      <c r="AL1622" t="s">
        <v>8201</v>
      </c>
      <c r="AM1622">
        <v>1</v>
      </c>
      <c r="AN1622">
        <v>16</v>
      </c>
      <c r="AO1622">
        <v>15</v>
      </c>
      <c r="AP1622">
        <v>15</v>
      </c>
      <c r="AQ1622" t="s">
        <v>8203</v>
      </c>
      <c r="AR1622" t="s">
        <v>57</v>
      </c>
      <c r="AS1622">
        <v>104000</v>
      </c>
      <c r="AT1622">
        <v>17.399999999999999</v>
      </c>
      <c r="AU1622">
        <v>1051</v>
      </c>
      <c r="AV1622">
        <v>1051.0999999999999</v>
      </c>
      <c r="AW1622">
        <v>175.17</v>
      </c>
      <c r="AX1622">
        <v>175.17</v>
      </c>
      <c r="AY1622" t="s">
        <v>8204</v>
      </c>
      <c r="AZ1622">
        <v>15</v>
      </c>
      <c r="BA1622">
        <v>16</v>
      </c>
      <c r="BB1622">
        <v>1490000000</v>
      </c>
      <c r="BC1622" t="s">
        <v>3093</v>
      </c>
    </row>
    <row r="1623" spans="1:55" x14ac:dyDescent="0.2">
      <c r="A1623" t="s">
        <v>8205</v>
      </c>
      <c r="B1623">
        <v>0.96103351130031101</v>
      </c>
      <c r="C1623">
        <v>0.99968195480949495</v>
      </c>
      <c r="D1623">
        <v>0.95153429815556201</v>
      </c>
      <c r="E1623">
        <v>-3.7940922767798299E-2</v>
      </c>
      <c r="F1623">
        <v>4.2299191261918598E-2</v>
      </c>
      <c r="G1623">
        <v>-2.42902967125029E-2</v>
      </c>
      <c r="H1623">
        <v>0.72072298289661696</v>
      </c>
      <c r="I1623">
        <v>5.3319088128569898E-2</v>
      </c>
      <c r="J1623">
        <v>0.87841959534095404</v>
      </c>
      <c r="K1623">
        <v>-0.13197210534831599</v>
      </c>
      <c r="L1623">
        <v>8.4480942036885293E-3</v>
      </c>
      <c r="M1623">
        <v>0.14042019955200499</v>
      </c>
      <c r="N1623">
        <v>0.84708638542082204</v>
      </c>
      <c r="O1623">
        <v>0.98779788327125595</v>
      </c>
      <c r="P1623">
        <v>0.81687958108138303</v>
      </c>
      <c r="Q1623">
        <f t="shared" si="75"/>
        <v>7.2072298289661815E-2</v>
      </c>
      <c r="R1623">
        <f t="shared" si="76"/>
        <v>5.3319088128570861E-3</v>
      </c>
      <c r="S1623">
        <f t="shared" si="77"/>
        <v>8.7841959534095584E-2</v>
      </c>
      <c r="T1623">
        <v>-0.19841717521189201</v>
      </c>
      <c r="U1623">
        <v>1.5747454403151898E-2</v>
      </c>
      <c r="V1623">
        <v>0.23803833261219101</v>
      </c>
      <c r="W1623">
        <v>1.9837963514017499E-2</v>
      </c>
      <c r="X1623">
        <v>9.2577163065415094E-2</v>
      </c>
      <c r="Y1623">
        <v>0</v>
      </c>
      <c r="Z1623">
        <v>1.4088662125515801</v>
      </c>
      <c r="AA1623">
        <v>-0.71119773958416499</v>
      </c>
      <c r="AB1623">
        <v>-0.25767062721577799</v>
      </c>
      <c r="AC1623">
        <v>-0.81799943170565803</v>
      </c>
      <c r="AD1623">
        <v>-0.32092705491225099</v>
      </c>
      <c r="AE1623">
        <v>0.562075632897163</v>
      </c>
      <c r="AF1623">
        <v>-0.286314444839045</v>
      </c>
      <c r="AG1623">
        <v>0.22884507910813001</v>
      </c>
      <c r="AH1623" t="s">
        <v>8205</v>
      </c>
      <c r="AI1623" t="s">
        <v>8206</v>
      </c>
      <c r="AJ1623" t="s">
        <v>8207</v>
      </c>
      <c r="AK1623" t="s">
        <v>8205</v>
      </c>
      <c r="AL1623" t="s">
        <v>8206</v>
      </c>
      <c r="AM1623">
        <v>1</v>
      </c>
      <c r="AN1623">
        <v>16</v>
      </c>
      <c r="AO1623">
        <v>14</v>
      </c>
      <c r="AP1623">
        <v>14</v>
      </c>
      <c r="AQ1623" t="s">
        <v>8208</v>
      </c>
      <c r="AR1623" t="s">
        <v>57</v>
      </c>
      <c r="AS1623">
        <v>45192.3</v>
      </c>
      <c r="AT1623">
        <v>27.4</v>
      </c>
      <c r="AU1623">
        <v>1052</v>
      </c>
      <c r="AV1623">
        <v>1052.0999999999999</v>
      </c>
      <c r="AW1623">
        <v>174.58</v>
      </c>
      <c r="AX1623">
        <v>174.58</v>
      </c>
      <c r="AY1623" t="s">
        <v>8209</v>
      </c>
      <c r="AZ1623">
        <v>14</v>
      </c>
      <c r="BA1623">
        <v>16</v>
      </c>
      <c r="BB1623">
        <v>3590000000</v>
      </c>
      <c r="BC1623" t="s">
        <v>1669</v>
      </c>
    </row>
    <row r="1624" spans="1:55" x14ac:dyDescent="0.2">
      <c r="A1624" t="s">
        <v>8210</v>
      </c>
      <c r="B1624">
        <v>0.92507093440525801</v>
      </c>
      <c r="C1624">
        <v>0.99968195480949495</v>
      </c>
      <c r="D1624">
        <v>0.74052250369954198</v>
      </c>
      <c r="E1624">
        <v>-0.29563782202543998</v>
      </c>
      <c r="F1624">
        <v>0.165104846705101</v>
      </c>
      <c r="G1624">
        <v>-9.3745034376339006E-3</v>
      </c>
      <c r="H1624">
        <v>1.4783098988443699</v>
      </c>
      <c r="I1624">
        <v>3.9948808662746198</v>
      </c>
      <c r="J1624">
        <v>5.92988821758986</v>
      </c>
      <c r="K1624">
        <v>-0.27273520528664102</v>
      </c>
      <c r="L1624">
        <v>0.53356446499180599</v>
      </c>
      <c r="M1624">
        <v>0.80629967027844696</v>
      </c>
      <c r="N1624">
        <v>0.71149034348918105</v>
      </c>
      <c r="O1624">
        <v>0.39857670574187198</v>
      </c>
      <c r="P1624">
        <v>0.25527670071056102</v>
      </c>
      <c r="Q1624">
        <f t="shared" si="75"/>
        <v>0.14783098988443669</v>
      </c>
      <c r="R1624">
        <f t="shared" si="76"/>
        <v>0.39948808662746194</v>
      </c>
      <c r="S1624">
        <f t="shared" si="77"/>
        <v>0.59298882175898715</v>
      </c>
      <c r="T1624">
        <v>-0.38165157373382402</v>
      </c>
      <c r="U1624">
        <v>0.88859500953217596</v>
      </c>
      <c r="V1624">
        <v>1.21025877931412</v>
      </c>
      <c r="W1624">
        <v>-0.42651621555137598</v>
      </c>
      <c r="X1624">
        <v>0.12564043558877699</v>
      </c>
      <c r="Y1624">
        <v>-0.118491619908051</v>
      </c>
      <c r="Z1624">
        <v>0.22693147047810699</v>
      </c>
      <c r="AA1624">
        <v>0.91308613017579898</v>
      </c>
      <c r="AB1624">
        <v>-1.4626597368425001</v>
      </c>
      <c r="AC1624">
        <v>-1.3274552181188299</v>
      </c>
      <c r="AD1624">
        <v>0.99541781438884602</v>
      </c>
      <c r="AE1624">
        <v>-0.59017941454202105</v>
      </c>
      <c r="AF1624">
        <v>0.75432844121055997</v>
      </c>
      <c r="AG1624">
        <v>0.415534485748974</v>
      </c>
      <c r="AH1624" t="s">
        <v>8210</v>
      </c>
      <c r="AI1624" t="s">
        <v>8211</v>
      </c>
      <c r="AJ1624" t="s">
        <v>8212</v>
      </c>
      <c r="AK1624" t="s">
        <v>8210</v>
      </c>
      <c r="AL1624" t="s">
        <v>8211</v>
      </c>
      <c r="AM1624">
        <v>1</v>
      </c>
      <c r="AN1624">
        <v>17</v>
      </c>
      <c r="AO1624">
        <v>17</v>
      </c>
      <c r="AP1624">
        <v>17</v>
      </c>
      <c r="AQ1624" t="s">
        <v>8213</v>
      </c>
      <c r="AR1624" t="s">
        <v>57</v>
      </c>
      <c r="AS1624">
        <v>221756.4</v>
      </c>
      <c r="AT1624">
        <v>7.3</v>
      </c>
      <c r="AU1624">
        <v>1053</v>
      </c>
      <c r="AV1624">
        <v>1053.0999999999999</v>
      </c>
      <c r="AW1624">
        <v>174.56</v>
      </c>
      <c r="AX1624">
        <v>174.56</v>
      </c>
      <c r="AY1624" t="s">
        <v>8214</v>
      </c>
      <c r="AZ1624">
        <v>17</v>
      </c>
      <c r="BA1624">
        <v>17</v>
      </c>
      <c r="BB1624">
        <v>1300000000</v>
      </c>
      <c r="BC1624" t="s">
        <v>8215</v>
      </c>
    </row>
    <row r="1625" spans="1:55" x14ac:dyDescent="0.2">
      <c r="A1625" t="s">
        <v>8216</v>
      </c>
      <c r="B1625">
        <v>0.81711851170351302</v>
      </c>
      <c r="C1625">
        <v>0.99968195480949495</v>
      </c>
      <c r="D1625">
        <v>0.71718298343907605</v>
      </c>
      <c r="E1625">
        <v>-2.8166254100996202E-3</v>
      </c>
      <c r="F1625">
        <v>0.57271904531682805</v>
      </c>
      <c r="G1625">
        <v>0.113276432080194</v>
      </c>
      <c r="H1625">
        <v>5.40812234942846</v>
      </c>
      <c r="I1625">
        <v>0.35437736546048798</v>
      </c>
      <c r="J1625">
        <v>6.7093496700129602</v>
      </c>
      <c r="K1625">
        <v>-0.90416819359012601</v>
      </c>
      <c r="L1625">
        <v>0.103019230181998</v>
      </c>
      <c r="M1625">
        <v>1.0071874237721199</v>
      </c>
      <c r="N1625">
        <v>0.28786427125790098</v>
      </c>
      <c r="O1625">
        <v>0.92164201222270103</v>
      </c>
      <c r="P1625">
        <v>0.21333643477686801</v>
      </c>
      <c r="Q1625">
        <f t="shared" si="75"/>
        <v>0.54081223494284636</v>
      </c>
      <c r="R1625">
        <f t="shared" si="76"/>
        <v>3.5437736546048884E-2</v>
      </c>
      <c r="S1625">
        <f t="shared" si="77"/>
        <v>0.67093496700129607</v>
      </c>
      <c r="T1625">
        <v>-1.1288829623733401</v>
      </c>
      <c r="U1625">
        <v>0.101313543855649</v>
      </c>
      <c r="V1625">
        <v>1.3333636130286599</v>
      </c>
      <c r="W1625">
        <v>2.2714468223550002</v>
      </c>
      <c r="X1625">
        <v>-0.72077934100930297</v>
      </c>
      <c r="Y1625">
        <v>-9.1147399929269596E-3</v>
      </c>
      <c r="Z1625">
        <v>-0.62721336979365605</v>
      </c>
      <c r="AA1625">
        <v>-7.8002332728585894E-2</v>
      </c>
      <c r="AB1625">
        <v>0.36377029724580401</v>
      </c>
      <c r="AC1625">
        <v>-1.21982371394703</v>
      </c>
      <c r="AD1625">
        <v>-0.21757766434728901</v>
      </c>
      <c r="AE1625">
        <v>-8.43113449345744E-2</v>
      </c>
      <c r="AF1625">
        <v>2.8356142133097699</v>
      </c>
      <c r="AG1625">
        <v>-6.6244628162879904E-2</v>
      </c>
      <c r="AH1625" t="s">
        <v>8216</v>
      </c>
      <c r="AI1625" t="s">
        <v>8217</v>
      </c>
      <c r="AJ1625" t="s">
        <v>8218</v>
      </c>
      <c r="AK1625" t="s">
        <v>8216</v>
      </c>
      <c r="AL1625" t="s">
        <v>8217</v>
      </c>
      <c r="AM1625">
        <v>1</v>
      </c>
      <c r="AN1625">
        <v>21</v>
      </c>
      <c r="AO1625">
        <v>14</v>
      </c>
      <c r="AP1625">
        <v>14</v>
      </c>
      <c r="AQ1625" t="s">
        <v>8219</v>
      </c>
      <c r="AR1625" t="s">
        <v>57</v>
      </c>
      <c r="AS1625">
        <v>30679.599999999999</v>
      </c>
      <c r="AT1625">
        <v>49.2</v>
      </c>
      <c r="AU1625">
        <v>1054</v>
      </c>
      <c r="AV1625">
        <v>1054.0999999999999</v>
      </c>
      <c r="AW1625">
        <v>174.35</v>
      </c>
      <c r="AX1625">
        <v>174.35</v>
      </c>
      <c r="AY1625" t="s">
        <v>8220</v>
      </c>
      <c r="AZ1625">
        <v>14</v>
      </c>
      <c r="BA1625">
        <v>21</v>
      </c>
      <c r="BB1625">
        <v>6420000000</v>
      </c>
      <c r="BC1625" t="s">
        <v>8221</v>
      </c>
    </row>
    <row r="1626" spans="1:55" x14ac:dyDescent="0.2">
      <c r="A1626" t="s">
        <v>8222</v>
      </c>
      <c r="B1626">
        <v>0.91784262847353704</v>
      </c>
      <c r="C1626">
        <v>0.99968195480949495</v>
      </c>
      <c r="D1626">
        <v>0.99755829161937903</v>
      </c>
      <c r="E1626">
        <v>-7.9500166385446601E-4</v>
      </c>
      <c r="F1626">
        <v>-5.6796585900257103E-3</v>
      </c>
      <c r="G1626">
        <v>8.1550223582724596E-2</v>
      </c>
      <c r="H1626">
        <v>1.56792809918418</v>
      </c>
      <c r="I1626">
        <v>1.1037423311947501</v>
      </c>
      <c r="J1626">
        <v>5.3673373071625202E-2</v>
      </c>
      <c r="K1626">
        <v>0.20211170013295099</v>
      </c>
      <c r="L1626">
        <v>0.19356355051215099</v>
      </c>
      <c r="M1626">
        <v>-8.5481496207998001E-3</v>
      </c>
      <c r="N1626">
        <v>0.69695893495588401</v>
      </c>
      <c r="O1626">
        <v>0.77557850980391596</v>
      </c>
      <c r="P1626">
        <v>0.98771730484869902</v>
      </c>
      <c r="Q1626">
        <f t="shared" si="75"/>
        <v>0.15679280991841862</v>
      </c>
      <c r="R1626">
        <f t="shared" si="76"/>
        <v>0.110374233119475</v>
      </c>
      <c r="S1626">
        <f t="shared" si="77"/>
        <v>5.3673373071625686E-3</v>
      </c>
      <c r="T1626">
        <v>0.40202184415512998</v>
      </c>
      <c r="U1626">
        <v>0.29427715243435798</v>
      </c>
      <c r="V1626">
        <v>-1.5802283594039599E-2</v>
      </c>
      <c r="W1626">
        <v>-0.119027781084105</v>
      </c>
      <c r="X1626">
        <v>0.12564043558877699</v>
      </c>
      <c r="Y1626">
        <v>-0.35547485972415199</v>
      </c>
      <c r="Z1626">
        <v>-0.14813582100654199</v>
      </c>
      <c r="AA1626">
        <v>0.339539565995021</v>
      </c>
      <c r="AB1626">
        <v>2.2735643577862799E-2</v>
      </c>
      <c r="AC1626">
        <v>0.12915780500615701</v>
      </c>
      <c r="AD1626">
        <v>0.86487121578047299</v>
      </c>
      <c r="AE1626">
        <v>0.118035882908404</v>
      </c>
      <c r="AF1626">
        <v>-1.2278484845982101</v>
      </c>
      <c r="AG1626">
        <v>0.554045980998632</v>
      </c>
      <c r="AH1626" t="s">
        <v>8222</v>
      </c>
      <c r="AI1626" t="s">
        <v>8223</v>
      </c>
      <c r="AJ1626" t="s">
        <v>8224</v>
      </c>
      <c r="AK1626" t="s">
        <v>8222</v>
      </c>
      <c r="AL1626" t="s">
        <v>8223</v>
      </c>
      <c r="AM1626">
        <v>1</v>
      </c>
      <c r="AN1626">
        <v>15</v>
      </c>
      <c r="AO1626">
        <v>12</v>
      </c>
      <c r="AP1626">
        <v>12</v>
      </c>
      <c r="AQ1626" t="s">
        <v>8225</v>
      </c>
      <c r="AR1626" t="s">
        <v>57</v>
      </c>
      <c r="AS1626">
        <v>53911.8</v>
      </c>
      <c r="AT1626">
        <v>31.2</v>
      </c>
      <c r="AU1626">
        <v>1055</v>
      </c>
      <c r="AV1626">
        <v>1055.0999999999999</v>
      </c>
      <c r="AW1626">
        <v>174.25</v>
      </c>
      <c r="AX1626">
        <v>174.25</v>
      </c>
      <c r="AY1626" t="s">
        <v>8226</v>
      </c>
      <c r="AZ1626">
        <v>12</v>
      </c>
      <c r="BA1626">
        <v>15</v>
      </c>
      <c r="BB1626">
        <v>1790000000</v>
      </c>
      <c r="BC1626" t="s">
        <v>2990</v>
      </c>
    </row>
    <row r="1627" spans="1:55" x14ac:dyDescent="0.2">
      <c r="A1627" t="s">
        <v>8227</v>
      </c>
      <c r="B1627">
        <v>0.93026210730089298</v>
      </c>
      <c r="C1627">
        <v>0.99968195480949495</v>
      </c>
      <c r="D1627">
        <v>0.67143754457453098</v>
      </c>
      <c r="E1627">
        <v>0.26161478677937</v>
      </c>
      <c r="F1627">
        <v>-0.203933709164694</v>
      </c>
      <c r="G1627">
        <v>-5.4214526711804802E-2</v>
      </c>
      <c r="H1627">
        <v>1.3881597325000501</v>
      </c>
      <c r="I1627">
        <v>4.94544996107697</v>
      </c>
      <c r="J1627">
        <v>7.9347454839832299</v>
      </c>
      <c r="K1627">
        <v>0.21355978107305601</v>
      </c>
      <c r="L1627">
        <v>-0.60115008682905602</v>
      </c>
      <c r="M1627">
        <v>-0.81470986790211297</v>
      </c>
      <c r="N1627">
        <v>0.72641370077422895</v>
      </c>
      <c r="O1627">
        <v>0.32022483009267999</v>
      </c>
      <c r="P1627">
        <v>0.160888666309004</v>
      </c>
      <c r="Q1627">
        <f t="shared" si="75"/>
        <v>0.1388159732500048</v>
      </c>
      <c r="R1627">
        <f t="shared" si="76"/>
        <v>0.49454499610769803</v>
      </c>
      <c r="S1627">
        <f t="shared" si="77"/>
        <v>0.79347454839832376</v>
      </c>
      <c r="T1627">
        <v>0.36091033843077802</v>
      </c>
      <c r="U1627">
        <v>-1.05535642186082</v>
      </c>
      <c r="V1627">
        <v>-1.52003113165301</v>
      </c>
      <c r="W1627">
        <v>0.37692130676633301</v>
      </c>
      <c r="X1627">
        <v>0.178541671626158</v>
      </c>
      <c r="Y1627">
        <v>-0.13672109989390399</v>
      </c>
      <c r="Z1627">
        <v>1.2418194356718599</v>
      </c>
      <c r="AA1627">
        <v>-0.55978144664043905</v>
      </c>
      <c r="AB1627">
        <v>0.378927392964379</v>
      </c>
      <c r="AC1627">
        <v>0.35159624696120401</v>
      </c>
      <c r="AD1627">
        <v>-0.21757766434728901</v>
      </c>
      <c r="AE1627">
        <v>-0.52835109492333299</v>
      </c>
      <c r="AF1627">
        <v>0.110120940322709</v>
      </c>
      <c r="AG1627">
        <v>-1.21047002370353</v>
      </c>
      <c r="AH1627" t="s">
        <v>8227</v>
      </c>
      <c r="AI1627" t="s">
        <v>8228</v>
      </c>
      <c r="AJ1627" t="s">
        <v>8229</v>
      </c>
      <c r="AK1627" t="s">
        <v>8227</v>
      </c>
      <c r="AL1627" t="s">
        <v>8230</v>
      </c>
      <c r="AM1627">
        <v>1</v>
      </c>
      <c r="AN1627">
        <v>16</v>
      </c>
      <c r="AO1627">
        <v>12</v>
      </c>
      <c r="AP1627">
        <v>12</v>
      </c>
      <c r="AQ1627" t="s">
        <v>8227</v>
      </c>
      <c r="AR1627" t="s">
        <v>57</v>
      </c>
      <c r="AS1627">
        <v>44841.599999999999</v>
      </c>
      <c r="AT1627">
        <v>38.6</v>
      </c>
      <c r="AU1627">
        <v>1056</v>
      </c>
      <c r="AV1627">
        <v>1056.0999999999999</v>
      </c>
      <c r="AW1627">
        <v>174.16</v>
      </c>
      <c r="AX1627">
        <v>174.16</v>
      </c>
      <c r="AY1627" t="s">
        <v>8231</v>
      </c>
      <c r="AZ1627">
        <v>12</v>
      </c>
      <c r="BA1627">
        <v>16</v>
      </c>
      <c r="BB1627">
        <v>2340000000</v>
      </c>
      <c r="BC1627" t="s">
        <v>8232</v>
      </c>
    </row>
    <row r="1628" spans="1:55" x14ac:dyDescent="0.2">
      <c r="A1628" t="s">
        <v>8233</v>
      </c>
      <c r="B1628">
        <v>0.78064605857674296</v>
      </c>
      <c r="C1628">
        <v>0.99968195480949495</v>
      </c>
      <c r="D1628">
        <v>0.63284577468486802</v>
      </c>
      <c r="E1628">
        <v>-0.242722386767564</v>
      </c>
      <c r="F1628">
        <v>0.26665455124406801</v>
      </c>
      <c r="G1628">
        <v>-0.168704032063346</v>
      </c>
      <c r="H1628">
        <v>7.83062572552726</v>
      </c>
      <c r="I1628">
        <v>0.142144005022111</v>
      </c>
      <c r="J1628">
        <v>9.1186779756238696</v>
      </c>
      <c r="K1628">
        <v>-0.86726842079723998</v>
      </c>
      <c r="L1628">
        <v>2.4141220723115999E-2</v>
      </c>
      <c r="M1628">
        <v>0.89140964152035596</v>
      </c>
      <c r="N1628">
        <v>0.164792494365683</v>
      </c>
      <c r="O1628">
        <v>0.967799959275635</v>
      </c>
      <c r="P1628">
        <v>0.122498903819644</v>
      </c>
      <c r="Q1628">
        <f t="shared" si="75"/>
        <v>0.78306257255272593</v>
      </c>
      <c r="R1628">
        <f t="shared" si="76"/>
        <v>1.4214400502211306E-2</v>
      </c>
      <c r="S1628">
        <f t="shared" si="77"/>
        <v>0.9118677975623859</v>
      </c>
      <c r="T1628">
        <v>-1.5108322944111401</v>
      </c>
      <c r="U1628">
        <v>4.1567245614640397E-2</v>
      </c>
      <c r="V1628">
        <v>1.6943077985020001</v>
      </c>
      <c r="W1628">
        <v>0.54554399663548103</v>
      </c>
      <c r="X1628">
        <v>-3.3063272523362497E-2</v>
      </c>
      <c r="Y1628">
        <v>0.24609797980902801</v>
      </c>
      <c r="Z1628">
        <v>-0.31833442386512201</v>
      </c>
      <c r="AA1628">
        <v>-0.74331634717828898</v>
      </c>
      <c r="AB1628">
        <v>6.0628382874300703E-2</v>
      </c>
      <c r="AC1628">
        <v>-1.4566130231249901</v>
      </c>
      <c r="AD1628">
        <v>-0.21757766434728901</v>
      </c>
      <c r="AE1628">
        <v>0.53959260758127603</v>
      </c>
      <c r="AF1628">
        <v>-0.22574792766155399</v>
      </c>
      <c r="AG1628">
        <v>1.01173613921489</v>
      </c>
      <c r="AH1628" t="s">
        <v>8233</v>
      </c>
      <c r="AI1628" t="s">
        <v>8234</v>
      </c>
      <c r="AJ1628" t="s">
        <v>8235</v>
      </c>
      <c r="AK1628" t="s">
        <v>8233</v>
      </c>
      <c r="AL1628" t="s">
        <v>8234</v>
      </c>
      <c r="AM1628">
        <v>1</v>
      </c>
      <c r="AN1628">
        <v>23</v>
      </c>
      <c r="AO1628">
        <v>15</v>
      </c>
      <c r="AP1628">
        <v>15</v>
      </c>
      <c r="AQ1628" t="s">
        <v>8233</v>
      </c>
      <c r="AR1628" t="s">
        <v>57</v>
      </c>
      <c r="AS1628">
        <v>28368.5</v>
      </c>
      <c r="AT1628">
        <v>42.9</v>
      </c>
      <c r="AU1628">
        <v>1057</v>
      </c>
      <c r="AV1628">
        <v>1057.0999999999999</v>
      </c>
      <c r="AW1628">
        <v>173.99</v>
      </c>
      <c r="AX1628">
        <v>173.99</v>
      </c>
      <c r="AY1628" t="s">
        <v>8236</v>
      </c>
      <c r="AZ1628">
        <v>15</v>
      </c>
      <c r="BA1628">
        <v>23</v>
      </c>
      <c r="BB1628">
        <v>6160000000</v>
      </c>
      <c r="BC1628" t="s">
        <v>1857</v>
      </c>
    </row>
    <row r="1629" spans="1:55" x14ac:dyDescent="0.2">
      <c r="A1629" t="s">
        <v>8237</v>
      </c>
      <c r="B1629">
        <v>0.98578237793821999</v>
      </c>
      <c r="C1629">
        <v>0.99968195480949495</v>
      </c>
      <c r="D1629">
        <v>0.89698805987205499</v>
      </c>
      <c r="E1629">
        <v>6.3668123082800995E-2</v>
      </c>
      <c r="F1629">
        <v>-0.12761689310907201</v>
      </c>
      <c r="G1629">
        <v>-0.12677312911018901</v>
      </c>
      <c r="H1629">
        <v>0.25193046958877302</v>
      </c>
      <c r="I1629">
        <v>1.86448350238329</v>
      </c>
      <c r="J1629">
        <v>2.2478430707988499</v>
      </c>
      <c r="K1629">
        <v>-5.3822680391903001E-2</v>
      </c>
      <c r="L1629">
        <v>-0.38857145872768101</v>
      </c>
      <c r="M1629">
        <v>-0.33474877833577799</v>
      </c>
      <c r="N1629">
        <v>0.94364132782404497</v>
      </c>
      <c r="O1629">
        <v>0.65095602311629697</v>
      </c>
      <c r="P1629">
        <v>0.59595805338438101</v>
      </c>
      <c r="Q1629">
        <f t="shared" si="75"/>
        <v>2.5193046958877547E-2</v>
      </c>
      <c r="R1629">
        <f t="shared" si="76"/>
        <v>0.18644835023832945</v>
      </c>
      <c r="S1629">
        <f t="shared" si="77"/>
        <v>0.22478430707988553</v>
      </c>
      <c r="T1629">
        <v>-7.2672150249423501E-2</v>
      </c>
      <c r="U1629">
        <v>-0.46880184753848098</v>
      </c>
      <c r="V1629">
        <v>-0.54846439171897898</v>
      </c>
      <c r="W1629">
        <v>-0.119027781084105</v>
      </c>
      <c r="X1629">
        <v>1.5142978815699999</v>
      </c>
      <c r="Y1629">
        <v>-1.1119982791370899</v>
      </c>
      <c r="Z1629">
        <v>-0.69655354132863301</v>
      </c>
      <c r="AA1629">
        <v>0.56895819166733197</v>
      </c>
      <c r="AB1629">
        <v>-0.34861320152722902</v>
      </c>
      <c r="AC1629">
        <v>0.63861359141932905</v>
      </c>
      <c r="AD1629">
        <v>0.212138222738607</v>
      </c>
      <c r="AE1629">
        <v>-1.50074193983542</v>
      </c>
      <c r="AF1629">
        <v>0.73230425314601799</v>
      </c>
      <c r="AG1629">
        <v>-0.62029060916151202</v>
      </c>
      <c r="AH1629" t="s">
        <v>8237</v>
      </c>
      <c r="AI1629" t="s">
        <v>8238</v>
      </c>
      <c r="AJ1629" t="s">
        <v>8239</v>
      </c>
      <c r="AK1629" t="s">
        <v>8237</v>
      </c>
      <c r="AL1629" t="s">
        <v>8238</v>
      </c>
      <c r="AM1629">
        <v>1</v>
      </c>
      <c r="AN1629">
        <v>21</v>
      </c>
      <c r="AO1629">
        <v>17</v>
      </c>
      <c r="AP1629">
        <v>17</v>
      </c>
      <c r="AQ1629" t="s">
        <v>8240</v>
      </c>
      <c r="AR1629" t="s">
        <v>57</v>
      </c>
      <c r="AS1629">
        <v>46388</v>
      </c>
      <c r="AT1629">
        <v>34.200000000000003</v>
      </c>
      <c r="AU1629">
        <v>1058</v>
      </c>
      <c r="AV1629">
        <v>1058.0999999999999</v>
      </c>
      <c r="AW1629">
        <v>173.82</v>
      </c>
      <c r="AX1629">
        <v>173.82</v>
      </c>
      <c r="AY1629" t="s">
        <v>8241</v>
      </c>
      <c r="AZ1629">
        <v>17</v>
      </c>
      <c r="BA1629">
        <v>21</v>
      </c>
      <c r="BB1629">
        <v>3400000000</v>
      </c>
      <c r="BC1629" t="s">
        <v>7679</v>
      </c>
    </row>
    <row r="1630" spans="1:55" x14ac:dyDescent="0.2">
      <c r="A1630" t="s">
        <v>8242</v>
      </c>
      <c r="B1630">
        <v>0.94782458960826499</v>
      </c>
      <c r="C1630">
        <v>0.99968195480949495</v>
      </c>
      <c r="D1630">
        <v>0.84921603081286501</v>
      </c>
      <c r="E1630">
        <v>0.35278076462189101</v>
      </c>
      <c r="F1630">
        <v>-7.3852050824155802E-2</v>
      </c>
      <c r="G1630">
        <v>0.11748390692614499</v>
      </c>
      <c r="H1630">
        <v>1.07151898991942</v>
      </c>
      <c r="I1630">
        <v>1.9447590483316499</v>
      </c>
      <c r="J1630">
        <v>3.0673389043295902</v>
      </c>
      <c r="K1630">
        <v>0.32201599691227101</v>
      </c>
      <c r="L1630">
        <v>-0.42459143011831002</v>
      </c>
      <c r="M1630">
        <v>-0.74660742703058203</v>
      </c>
      <c r="N1630">
        <v>0.781354469973913</v>
      </c>
      <c r="O1630">
        <v>0.63903419073059897</v>
      </c>
      <c r="P1630">
        <v>0.49347608383320501</v>
      </c>
      <c r="Q1630">
        <f t="shared" si="75"/>
        <v>0.10715189899194179</v>
      </c>
      <c r="R1630">
        <f t="shared" si="76"/>
        <v>0.19447590483316515</v>
      </c>
      <c r="S1630">
        <f t="shared" si="77"/>
        <v>0.30673389043295923</v>
      </c>
      <c r="T1630">
        <v>0.28591366062747198</v>
      </c>
      <c r="U1630">
        <v>-0.48624781345969398</v>
      </c>
      <c r="V1630">
        <v>-0.71201940656306795</v>
      </c>
      <c r="W1630">
        <v>-0.119027781084105</v>
      </c>
      <c r="X1630">
        <v>1.4547839910279501</v>
      </c>
      <c r="Y1630">
        <v>-0.829441339356354</v>
      </c>
      <c r="Z1630">
        <v>-1.6862268986914899</v>
      </c>
      <c r="AA1630">
        <v>2.5006630198281901</v>
      </c>
      <c r="AB1630">
        <v>-0.93216138669237303</v>
      </c>
      <c r="AC1630">
        <v>2.0808757473214099</v>
      </c>
      <c r="AD1630">
        <v>1.5937563913438899</v>
      </c>
      <c r="AE1630">
        <v>-0.54521336391024799</v>
      </c>
      <c r="AF1630">
        <v>-0.89748566363008198</v>
      </c>
      <c r="AG1630">
        <v>-1.1743365901601399</v>
      </c>
      <c r="AH1630" t="s">
        <v>8242</v>
      </c>
      <c r="AI1630" t="s">
        <v>8243</v>
      </c>
      <c r="AJ1630" t="s">
        <v>8244</v>
      </c>
      <c r="AK1630" t="s">
        <v>8242</v>
      </c>
      <c r="AL1630" t="s">
        <v>8243</v>
      </c>
      <c r="AM1630">
        <v>1</v>
      </c>
      <c r="AN1630">
        <v>28</v>
      </c>
      <c r="AO1630">
        <v>13</v>
      </c>
      <c r="AP1630">
        <v>13</v>
      </c>
      <c r="AQ1630" t="s">
        <v>8245</v>
      </c>
      <c r="AR1630" t="s">
        <v>57</v>
      </c>
      <c r="AS1630">
        <v>28773</v>
      </c>
      <c r="AT1630">
        <v>44.9</v>
      </c>
      <c r="AU1630">
        <v>1059</v>
      </c>
      <c r="AV1630">
        <v>1059.0999999999999</v>
      </c>
      <c r="AW1630">
        <v>173.26</v>
      </c>
      <c r="AX1630">
        <v>173.26</v>
      </c>
      <c r="AY1630" t="s">
        <v>8246</v>
      </c>
      <c r="AZ1630">
        <v>13</v>
      </c>
      <c r="BA1630">
        <v>28</v>
      </c>
      <c r="BB1630">
        <v>18800000000</v>
      </c>
      <c r="BC1630" t="s">
        <v>1632</v>
      </c>
    </row>
    <row r="1631" spans="1:55" x14ac:dyDescent="0.2">
      <c r="A1631" t="s">
        <v>8247</v>
      </c>
      <c r="B1631">
        <v>0.81593854177644598</v>
      </c>
      <c r="C1631">
        <v>0.99968195480949495</v>
      </c>
      <c r="D1631">
        <v>0.98492734034423701</v>
      </c>
      <c r="E1631">
        <v>1.0260812634399501</v>
      </c>
      <c r="F1631">
        <v>1.08139288767285</v>
      </c>
      <c r="G1631">
        <v>0.37616462248041699</v>
      </c>
      <c r="H1631">
        <v>5.4556231773101898</v>
      </c>
      <c r="I1631">
        <v>6.5937803466517</v>
      </c>
      <c r="J1631">
        <v>0.28855460628796598</v>
      </c>
      <c r="K1631">
        <v>-1.62940006171441</v>
      </c>
      <c r="L1631">
        <v>-1.5326047193068399</v>
      </c>
      <c r="M1631">
        <v>9.6795342407566806E-2</v>
      </c>
      <c r="N1631">
        <v>0.284732920224334</v>
      </c>
      <c r="O1631">
        <v>0.21908970234765601</v>
      </c>
      <c r="P1631">
        <v>0.93571704225104602</v>
      </c>
      <c r="Q1631">
        <f t="shared" si="75"/>
        <v>0.54556231773101937</v>
      </c>
      <c r="R1631">
        <f t="shared" si="76"/>
        <v>0.65937803466517042</v>
      </c>
      <c r="S1631">
        <f t="shared" si="77"/>
        <v>2.8855460628796556E-2</v>
      </c>
      <c r="T1631">
        <v>-1.1367362942774299</v>
      </c>
      <c r="U1631">
        <v>-1.3264586435032399</v>
      </c>
      <c r="V1631">
        <v>8.2803732286812107E-2</v>
      </c>
      <c r="W1631">
        <v>3.9279167757754698</v>
      </c>
      <c r="X1631">
        <v>2.49958340276621</v>
      </c>
      <c r="Y1631">
        <v>-0.55599913956854496</v>
      </c>
      <c r="Z1631">
        <v>-0.74383093101157205</v>
      </c>
      <c r="AA1631">
        <v>-4.12953526210161E-2</v>
      </c>
      <c r="AB1631">
        <v>-1.7354874597768599</v>
      </c>
      <c r="AC1631">
        <v>3.8316815485159799</v>
      </c>
      <c r="AD1631">
        <v>-0.72888517556341703</v>
      </c>
      <c r="AE1631">
        <v>1.36584378794011</v>
      </c>
      <c r="AF1631">
        <v>-0.721292159113747</v>
      </c>
      <c r="AG1631">
        <v>1.7825827214738601</v>
      </c>
      <c r="AH1631" t="s">
        <v>8247</v>
      </c>
      <c r="AI1631" t="s">
        <v>8248</v>
      </c>
      <c r="AJ1631" t="s">
        <v>8249</v>
      </c>
      <c r="AK1631" t="s">
        <v>8247</v>
      </c>
      <c r="AL1631" t="s">
        <v>8248</v>
      </c>
      <c r="AM1631">
        <v>1</v>
      </c>
      <c r="AN1631">
        <v>17</v>
      </c>
      <c r="AO1631">
        <v>13</v>
      </c>
      <c r="AP1631">
        <v>13</v>
      </c>
      <c r="AQ1631" t="s">
        <v>8247</v>
      </c>
      <c r="AR1631" t="s">
        <v>57</v>
      </c>
      <c r="AS1631">
        <v>81562.399999999994</v>
      </c>
      <c r="AT1631">
        <v>19.8</v>
      </c>
      <c r="AU1631">
        <v>1060</v>
      </c>
      <c r="AV1631">
        <v>1060.0999999999999</v>
      </c>
      <c r="AW1631">
        <v>172.96</v>
      </c>
      <c r="AX1631">
        <v>172.96</v>
      </c>
      <c r="AY1631" t="s">
        <v>8250</v>
      </c>
      <c r="AZ1631">
        <v>13</v>
      </c>
      <c r="BA1631">
        <v>17</v>
      </c>
      <c r="BB1631">
        <v>1260000000</v>
      </c>
      <c r="BC1631" t="s">
        <v>7109</v>
      </c>
    </row>
    <row r="1632" spans="1:55" x14ac:dyDescent="0.2">
      <c r="A1632" t="s">
        <v>8251</v>
      </c>
      <c r="B1632">
        <v>0.94378017979540896</v>
      </c>
      <c r="C1632">
        <v>0.99968195480949495</v>
      </c>
      <c r="D1632">
        <v>0.98006593378179496</v>
      </c>
      <c r="E1632">
        <v>-6.9484585513776106E-2</v>
      </c>
      <c r="F1632">
        <v>-4.1997818895421403E-2</v>
      </c>
      <c r="G1632">
        <v>-0.114905321932813</v>
      </c>
      <c r="H1632">
        <v>1.11841857029832</v>
      </c>
      <c r="I1632">
        <v>0.79441140143871802</v>
      </c>
      <c r="J1632">
        <v>0.37113851042322099</v>
      </c>
      <c r="K1632">
        <v>-0.16210053349022699</v>
      </c>
      <c r="L1632">
        <v>-0.11399869190810701</v>
      </c>
      <c r="M1632">
        <v>4.8101841582120997E-2</v>
      </c>
      <c r="N1632">
        <v>0.77296199841829805</v>
      </c>
      <c r="O1632">
        <v>0.83283479229225899</v>
      </c>
      <c r="P1632">
        <v>0.91809188557319299</v>
      </c>
      <c r="Q1632">
        <f t="shared" si="75"/>
        <v>0.1118418570298316</v>
      </c>
      <c r="R1632">
        <f t="shared" si="76"/>
        <v>7.9441140143871589E-2</v>
      </c>
      <c r="S1632">
        <f t="shared" si="77"/>
        <v>3.7113851042322177E-2</v>
      </c>
      <c r="T1632">
        <v>-0.29724478482641797</v>
      </c>
      <c r="U1632">
        <v>-0.21762615998929899</v>
      </c>
      <c r="V1632">
        <v>0.105590196334228</v>
      </c>
      <c r="W1632">
        <v>-0.20829861689718401</v>
      </c>
      <c r="X1632">
        <v>0.27773148919624502</v>
      </c>
      <c r="Y1632">
        <v>0</v>
      </c>
      <c r="Z1632">
        <v>0.37506729148464901</v>
      </c>
      <c r="AA1632">
        <v>-0.816730307393428</v>
      </c>
      <c r="AB1632">
        <v>-0.25767062721577799</v>
      </c>
      <c r="AC1632">
        <v>0.14350867222906299</v>
      </c>
      <c r="AD1632">
        <v>-0.32636649652093302</v>
      </c>
      <c r="AE1632">
        <v>0.309141598093439</v>
      </c>
      <c r="AF1632">
        <v>-0.22574792766155399</v>
      </c>
      <c r="AG1632">
        <v>-0.120444778477963</v>
      </c>
      <c r="AH1632" t="s">
        <v>8251</v>
      </c>
      <c r="AI1632" t="s">
        <v>8252</v>
      </c>
      <c r="AJ1632" t="s">
        <v>8253</v>
      </c>
      <c r="AK1632" t="s">
        <v>8251</v>
      </c>
      <c r="AL1632" t="s">
        <v>8252</v>
      </c>
      <c r="AM1632">
        <v>1</v>
      </c>
      <c r="AN1632">
        <v>18</v>
      </c>
      <c r="AO1632">
        <v>15</v>
      </c>
      <c r="AP1632">
        <v>15</v>
      </c>
      <c r="AQ1632" t="s">
        <v>8254</v>
      </c>
      <c r="AR1632" t="s">
        <v>57</v>
      </c>
      <c r="AS1632">
        <v>44569.2</v>
      </c>
      <c r="AT1632">
        <v>38.5</v>
      </c>
      <c r="AU1632">
        <v>1061</v>
      </c>
      <c r="AV1632">
        <v>1061.0999999999999</v>
      </c>
      <c r="AW1632">
        <v>172.4</v>
      </c>
      <c r="AX1632">
        <v>172.4</v>
      </c>
      <c r="AY1632" t="s">
        <v>8255</v>
      </c>
      <c r="AZ1632">
        <v>15</v>
      </c>
      <c r="BA1632">
        <v>18</v>
      </c>
      <c r="BB1632">
        <v>4470000000</v>
      </c>
      <c r="BC1632" t="s">
        <v>3127</v>
      </c>
    </row>
    <row r="1633" spans="1:55" x14ac:dyDescent="0.2">
      <c r="A1633" t="s">
        <v>8256</v>
      </c>
      <c r="B1633">
        <v>0.83876993420288604</v>
      </c>
      <c r="C1633">
        <v>0.99968195480949495</v>
      </c>
      <c r="D1633">
        <v>0.91631399706449002</v>
      </c>
      <c r="E1633">
        <v>5.6670651542917901E-3</v>
      </c>
      <c r="F1633">
        <v>0.14864761942559401</v>
      </c>
      <c r="G1633">
        <v>-6.5945731817038597E-2</v>
      </c>
      <c r="H1633">
        <v>3.79564299465122</v>
      </c>
      <c r="I1633">
        <v>1.1418453666445501</v>
      </c>
      <c r="J1633">
        <v>1.72708792438606</v>
      </c>
      <c r="K1633">
        <v>-0.45901515790368003</v>
      </c>
      <c r="L1633">
        <v>-0.20879918792890101</v>
      </c>
      <c r="M1633">
        <v>0.25021596997477902</v>
      </c>
      <c r="N1633">
        <v>0.41728781234872497</v>
      </c>
      <c r="O1633">
        <v>0.76880369743874599</v>
      </c>
      <c r="P1633">
        <v>0.67187921721671695</v>
      </c>
      <c r="Q1633">
        <f t="shared" si="75"/>
        <v>0.37956429946512232</v>
      </c>
      <c r="R1633">
        <f t="shared" si="76"/>
        <v>0.11418453666445488</v>
      </c>
      <c r="S1633">
        <f t="shared" si="77"/>
        <v>0.17270879243860587</v>
      </c>
      <c r="T1633">
        <v>-0.84974909549226296</v>
      </c>
      <c r="U1633">
        <v>-0.30346493662143198</v>
      </c>
      <c r="V1633">
        <v>0.43692229464789001</v>
      </c>
      <c r="W1633">
        <v>-0.119027781084105</v>
      </c>
      <c r="X1633">
        <v>0.74061730452331997</v>
      </c>
      <c r="Y1633">
        <v>0.182294799858539</v>
      </c>
      <c r="Z1633">
        <v>-0.10401025730246601</v>
      </c>
      <c r="AA1633">
        <v>0.19730001807818801</v>
      </c>
      <c r="AB1633">
        <v>-0.74269769021018395</v>
      </c>
      <c r="AC1633">
        <v>-0.11480693778325</v>
      </c>
      <c r="AD1633">
        <v>0.90838674864993096</v>
      </c>
      <c r="AE1633">
        <v>-1.1634965600971301</v>
      </c>
      <c r="AF1633">
        <v>0.79287077032350795</v>
      </c>
      <c r="AG1633">
        <v>-0.301111946194909</v>
      </c>
      <c r="AH1633" t="s">
        <v>8256</v>
      </c>
      <c r="AI1633" t="s">
        <v>8257</v>
      </c>
      <c r="AJ1633" t="s">
        <v>8258</v>
      </c>
      <c r="AK1633" t="s">
        <v>8256</v>
      </c>
      <c r="AL1633" t="s">
        <v>8257</v>
      </c>
      <c r="AM1633">
        <v>1</v>
      </c>
      <c r="AN1633">
        <v>19</v>
      </c>
      <c r="AO1633">
        <v>17</v>
      </c>
      <c r="AP1633">
        <v>17</v>
      </c>
      <c r="AQ1633" t="s">
        <v>8259</v>
      </c>
      <c r="AR1633" t="s">
        <v>57</v>
      </c>
      <c r="AS1633">
        <v>103848.4</v>
      </c>
      <c r="AT1633">
        <v>20</v>
      </c>
      <c r="AU1633">
        <v>1062</v>
      </c>
      <c r="AV1633">
        <v>1062.0999999999999</v>
      </c>
      <c r="AW1633">
        <v>172.07</v>
      </c>
      <c r="AX1633">
        <v>172.07</v>
      </c>
      <c r="AY1633" t="s">
        <v>8260</v>
      </c>
      <c r="AZ1633">
        <v>17</v>
      </c>
      <c r="BA1633">
        <v>19</v>
      </c>
      <c r="BB1633">
        <v>1760000000</v>
      </c>
      <c r="BC1633" t="s">
        <v>917</v>
      </c>
    </row>
    <row r="1634" spans="1:55" x14ac:dyDescent="0.2">
      <c r="A1634" t="s">
        <v>8261</v>
      </c>
      <c r="B1634">
        <v>0.81959390374972096</v>
      </c>
      <c r="C1634">
        <v>0.99968195480949495</v>
      </c>
      <c r="D1634">
        <v>0.99797100449675602</v>
      </c>
      <c r="E1634">
        <v>-3.13367308687991E-3</v>
      </c>
      <c r="F1634">
        <v>6.6787312977810399E-4</v>
      </c>
      <c r="G1634">
        <v>0.25242962346742698</v>
      </c>
      <c r="H1634">
        <v>4.19557101612134</v>
      </c>
      <c r="I1634">
        <v>3.7927265359212701</v>
      </c>
      <c r="J1634">
        <v>3.5528872069556197E-2</v>
      </c>
      <c r="K1634">
        <v>0.58855286843437304</v>
      </c>
      <c r="L1634">
        <v>0.59520557431352505</v>
      </c>
      <c r="M1634">
        <v>6.6527058791519102E-3</v>
      </c>
      <c r="N1634">
        <v>0.38057731550333601</v>
      </c>
      <c r="O1634">
        <v>0.41756813168458801</v>
      </c>
      <c r="P1634">
        <v>0.99185254676480505</v>
      </c>
      <c r="Q1634">
        <f t="shared" si="75"/>
        <v>0.41955710161213372</v>
      </c>
      <c r="R1634">
        <f t="shared" si="76"/>
        <v>0.37927265359212764</v>
      </c>
      <c r="S1634">
        <f t="shared" si="77"/>
        <v>3.5528872069556217E-3</v>
      </c>
      <c r="T1634">
        <v>0.92154931151352604</v>
      </c>
      <c r="U1634">
        <v>0.85183916235401802</v>
      </c>
      <c r="V1634">
        <v>1.04818242451269E-2</v>
      </c>
      <c r="W1634">
        <v>-1.01173613921489</v>
      </c>
      <c r="X1634">
        <v>-6.6126545046725103E-3</v>
      </c>
      <c r="Y1634">
        <v>0</v>
      </c>
      <c r="Z1634">
        <v>1.30800778122798</v>
      </c>
      <c r="AA1634">
        <v>0.458837251344622</v>
      </c>
      <c r="AB1634">
        <v>-0.45471287155725498</v>
      </c>
      <c r="AC1634">
        <v>-0.31571907890393802</v>
      </c>
      <c r="AD1634">
        <v>-2.7197208043411102E-2</v>
      </c>
      <c r="AE1634">
        <v>-0.46652277530464498</v>
      </c>
      <c r="AF1634">
        <v>1.6793443399213199</v>
      </c>
      <c r="AG1634">
        <v>-0.162600450945251</v>
      </c>
      <c r="AH1634" t="s">
        <v>8261</v>
      </c>
      <c r="AI1634" t="s">
        <v>8262</v>
      </c>
      <c r="AJ1634" t="s">
        <v>8263</v>
      </c>
      <c r="AK1634" t="s">
        <v>8261</v>
      </c>
      <c r="AL1634" t="s">
        <v>8262</v>
      </c>
      <c r="AM1634">
        <v>1</v>
      </c>
      <c r="AN1634">
        <v>16</v>
      </c>
      <c r="AO1634">
        <v>14</v>
      </c>
      <c r="AP1634">
        <v>14</v>
      </c>
      <c r="AQ1634" t="s">
        <v>8264</v>
      </c>
      <c r="AR1634" t="s">
        <v>57</v>
      </c>
      <c r="AS1634">
        <v>84050.8</v>
      </c>
      <c r="AT1634">
        <v>20.7</v>
      </c>
      <c r="AU1634">
        <v>1063</v>
      </c>
      <c r="AV1634">
        <v>1063.0999999999999</v>
      </c>
      <c r="AW1634">
        <v>171.88</v>
      </c>
      <c r="AX1634">
        <v>171.88</v>
      </c>
      <c r="AY1634" t="s">
        <v>8265</v>
      </c>
      <c r="AZ1634">
        <v>14</v>
      </c>
      <c r="BA1634">
        <v>16</v>
      </c>
      <c r="BB1634">
        <v>2500000000</v>
      </c>
      <c r="BC1634" t="s">
        <v>1907</v>
      </c>
    </row>
    <row r="1635" spans="1:55" x14ac:dyDescent="0.2">
      <c r="A1635" t="s">
        <v>8266</v>
      </c>
      <c r="B1635">
        <v>0.92938125411623296</v>
      </c>
      <c r="C1635">
        <v>0.99968195480949495</v>
      </c>
      <c r="D1635">
        <v>0.55833532878789505</v>
      </c>
      <c r="E1635">
        <v>0.34636917623360802</v>
      </c>
      <c r="F1635">
        <v>-0.42815740005374198</v>
      </c>
      <c r="G1635">
        <v>-0.23618851694036</v>
      </c>
      <c r="H1635">
        <v>1.39772238818675</v>
      </c>
      <c r="I1635">
        <v>9.0088731747818596</v>
      </c>
      <c r="J1635">
        <v>12.5409080418512</v>
      </c>
      <c r="K1635">
        <v>0.22202380918074799</v>
      </c>
      <c r="L1635">
        <v>-1.13339769932211</v>
      </c>
      <c r="M1635">
        <v>-1.35542150850286</v>
      </c>
      <c r="N1635">
        <v>0.72481598254900104</v>
      </c>
      <c r="O1635">
        <v>0.12563558968862301</v>
      </c>
      <c r="P1635">
        <v>5.5706926228270698E-2</v>
      </c>
      <c r="Q1635">
        <f t="shared" si="75"/>
        <v>0.13977223881867487</v>
      </c>
      <c r="R1635">
        <f t="shared" si="76"/>
        <v>0.90088731747818696</v>
      </c>
      <c r="S1635">
        <f t="shared" si="77"/>
        <v>1.2540908041851246</v>
      </c>
      <c r="T1635">
        <v>0.363122657238445</v>
      </c>
      <c r="U1635">
        <v>-1.6976994966208601</v>
      </c>
      <c r="V1635">
        <v>-2.17754472775888</v>
      </c>
      <c r="W1635">
        <v>0.58521992366351605</v>
      </c>
      <c r="X1635">
        <v>0.19176698063550299</v>
      </c>
      <c r="Y1635">
        <v>-0.118491619908051</v>
      </c>
      <c r="Z1635">
        <v>-0.69655354132863301</v>
      </c>
      <c r="AA1635">
        <v>1.0782675406598601</v>
      </c>
      <c r="AB1635">
        <v>0.53049835015013103</v>
      </c>
      <c r="AC1635">
        <v>0.85387659976292396</v>
      </c>
      <c r="AD1635">
        <v>0.46235253673798898</v>
      </c>
      <c r="AE1635">
        <v>-1.20284185439993</v>
      </c>
      <c r="AF1635">
        <v>-1.60225968169542</v>
      </c>
      <c r="AG1635">
        <v>-1.3128480854097999</v>
      </c>
      <c r="AH1635" t="s">
        <v>8266</v>
      </c>
      <c r="AI1635" t="s">
        <v>8267</v>
      </c>
      <c r="AJ1635" t="s">
        <v>8268</v>
      </c>
      <c r="AK1635" t="s">
        <v>8266</v>
      </c>
      <c r="AL1635" t="s">
        <v>8267</v>
      </c>
      <c r="AM1635">
        <v>1</v>
      </c>
      <c r="AN1635">
        <v>20</v>
      </c>
      <c r="AO1635">
        <v>17</v>
      </c>
      <c r="AP1635">
        <v>17</v>
      </c>
      <c r="AQ1635" t="s">
        <v>8269</v>
      </c>
      <c r="AR1635" t="s">
        <v>57</v>
      </c>
      <c r="AS1635">
        <v>131757.1</v>
      </c>
      <c r="AT1635">
        <v>12.6</v>
      </c>
      <c r="AU1635">
        <v>1064</v>
      </c>
      <c r="AV1635">
        <v>1064.0999999999999</v>
      </c>
      <c r="AW1635">
        <v>171.82</v>
      </c>
      <c r="AX1635">
        <v>171.82</v>
      </c>
      <c r="AY1635" t="s">
        <v>8270</v>
      </c>
      <c r="AZ1635">
        <v>17</v>
      </c>
      <c r="BA1635">
        <v>20</v>
      </c>
      <c r="BB1635">
        <v>1750000000</v>
      </c>
      <c r="BC1635" t="s">
        <v>3121</v>
      </c>
    </row>
    <row r="1636" spans="1:55" x14ac:dyDescent="0.2">
      <c r="A1636" t="s">
        <v>8271</v>
      </c>
      <c r="B1636">
        <v>0.98913464373695603</v>
      </c>
      <c r="C1636">
        <v>0.99968195480949495</v>
      </c>
      <c r="D1636">
        <v>0.83518304649221697</v>
      </c>
      <c r="E1636">
        <v>7.7530118625262601E-2</v>
      </c>
      <c r="F1636">
        <v>-0.184274840022637</v>
      </c>
      <c r="G1636">
        <v>-0.12639788359905799</v>
      </c>
      <c r="H1636">
        <v>0.20405918009933299</v>
      </c>
      <c r="I1636">
        <v>1.63529519874078</v>
      </c>
      <c r="J1636">
        <v>3.3691801255134202</v>
      </c>
      <c r="K1636">
        <v>5.8686452049379598E-2</v>
      </c>
      <c r="L1636">
        <v>-0.39947222558444401</v>
      </c>
      <c r="M1636">
        <v>-0.45815867763382401</v>
      </c>
      <c r="N1636">
        <v>0.95410040893288695</v>
      </c>
      <c r="O1636">
        <v>0.68623123230175798</v>
      </c>
      <c r="P1636">
        <v>0.460343470435639</v>
      </c>
      <c r="Q1636">
        <f t="shared" si="75"/>
        <v>2.0405918009933247E-2</v>
      </c>
      <c r="R1636">
        <f t="shared" si="76"/>
        <v>0.16352951987407774</v>
      </c>
      <c r="S1636">
        <f t="shared" si="77"/>
        <v>0.33691801255134152</v>
      </c>
      <c r="T1636">
        <v>5.91661270471113E-2</v>
      </c>
      <c r="U1636">
        <v>-0.418053477900103</v>
      </c>
      <c r="V1636">
        <v>-0.76924972114033896</v>
      </c>
      <c r="W1636">
        <v>2.0333912601867898</v>
      </c>
      <c r="X1636">
        <v>0.23144290766353801</v>
      </c>
      <c r="Y1636">
        <v>-2.1328491583449098</v>
      </c>
      <c r="Z1636">
        <v>-0.66503528154000702</v>
      </c>
      <c r="AA1636">
        <v>1.08285591317331</v>
      </c>
      <c r="AB1636">
        <v>0.81090462094377203</v>
      </c>
      <c r="AC1636">
        <v>-0.81799943170565803</v>
      </c>
      <c r="AD1636">
        <v>-1.19667715391009</v>
      </c>
      <c r="AE1636">
        <v>-0.10117361392148901</v>
      </c>
      <c r="AF1636">
        <v>3.8542329112948297E-2</v>
      </c>
      <c r="AG1636">
        <v>-0.162600450945251</v>
      </c>
      <c r="AH1636" t="s">
        <v>8271</v>
      </c>
      <c r="AI1636" t="s">
        <v>8272</v>
      </c>
      <c r="AJ1636" t="s">
        <v>8273</v>
      </c>
      <c r="AK1636" t="s">
        <v>8271</v>
      </c>
      <c r="AL1636" t="s">
        <v>8272</v>
      </c>
      <c r="AM1636">
        <v>1</v>
      </c>
      <c r="AN1636">
        <v>41</v>
      </c>
      <c r="AO1636">
        <v>13</v>
      </c>
      <c r="AP1636">
        <v>13</v>
      </c>
      <c r="AQ1636" t="s">
        <v>8274</v>
      </c>
      <c r="AR1636" t="s">
        <v>57</v>
      </c>
      <c r="AS1636">
        <v>11719.3</v>
      </c>
      <c r="AT1636">
        <v>69.5</v>
      </c>
      <c r="AU1636">
        <v>1065</v>
      </c>
      <c r="AV1636">
        <v>1065.0999999999999</v>
      </c>
      <c r="AW1636">
        <v>171.73</v>
      </c>
      <c r="AX1636">
        <v>171.73</v>
      </c>
      <c r="AY1636" t="s">
        <v>8275</v>
      </c>
      <c r="AZ1636">
        <v>13</v>
      </c>
      <c r="BA1636">
        <v>41</v>
      </c>
      <c r="BB1636">
        <v>75300000000</v>
      </c>
      <c r="BC1636" t="s">
        <v>7238</v>
      </c>
    </row>
    <row r="1637" spans="1:55" x14ac:dyDescent="0.2">
      <c r="A1637" t="s">
        <v>8276</v>
      </c>
      <c r="B1637">
        <v>0.77978295859083502</v>
      </c>
      <c r="C1637">
        <v>0.99968195480949495</v>
      </c>
      <c r="D1637">
        <v>0.54564468385379405</v>
      </c>
      <c r="E1637">
        <v>-0.34650121034224102</v>
      </c>
      <c r="F1637">
        <v>0.54645450080813796</v>
      </c>
      <c r="G1637">
        <v>-0.41296394043513102</v>
      </c>
      <c r="H1637">
        <v>17.253816341557499</v>
      </c>
      <c r="I1637">
        <v>2.1980101355794601</v>
      </c>
      <c r="J1637">
        <v>16.178475597753401</v>
      </c>
      <c r="K1637">
        <v>-1.97819761381544</v>
      </c>
      <c r="L1637">
        <v>-0.41552511930227098</v>
      </c>
      <c r="M1637">
        <v>1.56267249451316</v>
      </c>
      <c r="N1637">
        <v>1.8819945691057001E-2</v>
      </c>
      <c r="O1637">
        <v>0.60283573202073204</v>
      </c>
      <c r="P1637">
        <v>2.4107514698449298E-2</v>
      </c>
      <c r="Q1637">
        <f t="shared" si="75"/>
        <v>1.7253816341557489</v>
      </c>
      <c r="R1637">
        <f t="shared" si="76"/>
        <v>0.21980101355794562</v>
      </c>
      <c r="S1637">
        <f t="shared" si="77"/>
        <v>1.6178475597753441</v>
      </c>
      <c r="T1637">
        <v>-2.8528584364249201</v>
      </c>
      <c r="U1637">
        <v>-0.54025128457185001</v>
      </c>
      <c r="V1637">
        <v>2.6767992020681901</v>
      </c>
      <c r="W1637">
        <v>2.0730671872148299</v>
      </c>
      <c r="X1637">
        <v>-8.5964508560742503E-2</v>
      </c>
      <c r="Y1637">
        <v>0.36458959971707799</v>
      </c>
      <c r="Z1637">
        <v>-1.11574639651736</v>
      </c>
      <c r="AA1637">
        <v>-1.7848769077305799</v>
      </c>
      <c r="AB1637">
        <v>-0.341034653667941</v>
      </c>
      <c r="AC1637">
        <v>-1.53554279285097</v>
      </c>
      <c r="AD1637">
        <v>5.4394416086822198E-3</v>
      </c>
      <c r="AE1637">
        <v>0.53959260758127603</v>
      </c>
      <c r="AF1637">
        <v>-0.58914703072649499</v>
      </c>
      <c r="AG1637">
        <v>1.51760420882234</v>
      </c>
      <c r="AH1637" t="s">
        <v>8276</v>
      </c>
      <c r="AI1637" t="s">
        <v>8277</v>
      </c>
      <c r="AJ1637" t="s">
        <v>8278</v>
      </c>
      <c r="AK1637" t="s">
        <v>8276</v>
      </c>
      <c r="AL1637" t="s">
        <v>8277</v>
      </c>
      <c r="AM1637">
        <v>1</v>
      </c>
      <c r="AN1637">
        <v>14</v>
      </c>
      <c r="AO1637">
        <v>14</v>
      </c>
      <c r="AP1637">
        <v>14</v>
      </c>
      <c r="AQ1637" t="s">
        <v>8279</v>
      </c>
      <c r="AR1637" t="s">
        <v>57</v>
      </c>
      <c r="AS1637">
        <v>153176.6</v>
      </c>
      <c r="AT1637">
        <v>9.6</v>
      </c>
      <c r="AU1637">
        <v>1066</v>
      </c>
      <c r="AV1637">
        <v>1066.0999999999999</v>
      </c>
      <c r="AW1637">
        <v>171.7</v>
      </c>
      <c r="AX1637">
        <v>171.7</v>
      </c>
      <c r="AY1637" t="s">
        <v>8280</v>
      </c>
      <c r="AZ1637">
        <v>14</v>
      </c>
      <c r="BA1637">
        <v>14</v>
      </c>
      <c r="BB1637">
        <v>1130000000</v>
      </c>
      <c r="BC1637" t="s">
        <v>378</v>
      </c>
    </row>
    <row r="1638" spans="1:55" x14ac:dyDescent="0.2">
      <c r="A1638" t="s">
        <v>8281</v>
      </c>
      <c r="B1638">
        <v>0.78064605857674296</v>
      </c>
      <c r="C1638">
        <v>0.99968195480949495</v>
      </c>
      <c r="D1638">
        <v>0.59085113210666296</v>
      </c>
      <c r="E1638">
        <v>0.198114478888857</v>
      </c>
      <c r="F1638">
        <v>0.79577246220394704</v>
      </c>
      <c r="G1638">
        <v>-1.5953149091862E-2</v>
      </c>
      <c r="H1638">
        <v>8.3292739151965502</v>
      </c>
      <c r="I1638">
        <v>2.4228673146787298</v>
      </c>
      <c r="J1638">
        <v>10.628153943162401</v>
      </c>
      <c r="K1638">
        <v>-1.7197095145566501</v>
      </c>
      <c r="L1638">
        <v>-0.67380804375524594</v>
      </c>
      <c r="M1638">
        <v>1.04590147080141</v>
      </c>
      <c r="N1638">
        <v>0.14691718838523299</v>
      </c>
      <c r="O1638">
        <v>0.57241798233816699</v>
      </c>
      <c r="P1638">
        <v>8.6533566909886006E-2</v>
      </c>
      <c r="Q1638">
        <f t="shared" si="75"/>
        <v>0.83292739151965511</v>
      </c>
      <c r="R1638">
        <f t="shared" si="76"/>
        <v>0.24228673146787311</v>
      </c>
      <c r="S1638">
        <f t="shared" si="77"/>
        <v>1.0628153943162419</v>
      </c>
      <c r="T1638">
        <v>-1.5858121649618699</v>
      </c>
      <c r="U1638">
        <v>-0.58697856605015397</v>
      </c>
      <c r="V1638">
        <v>1.91032991941457</v>
      </c>
      <c r="W1638">
        <v>4.1461343744296597</v>
      </c>
      <c r="X1638">
        <v>-0.81335650407471805</v>
      </c>
      <c r="Y1638">
        <v>0.20963901983732</v>
      </c>
      <c r="Z1638">
        <v>-1.1756310901157501</v>
      </c>
      <c r="AA1638">
        <v>-0.14682792043027901</v>
      </c>
      <c r="AB1638">
        <v>-1.51570957185752E-2</v>
      </c>
      <c r="AC1638">
        <v>-0.81799943170565803</v>
      </c>
      <c r="AD1638">
        <v>-0.39707923743380202</v>
      </c>
      <c r="AE1638">
        <v>0.53959260758127603</v>
      </c>
      <c r="AF1638">
        <v>1.5361871175018</v>
      </c>
      <c r="AG1638">
        <v>0.34928985758609399</v>
      </c>
      <c r="AH1638" t="s">
        <v>8281</v>
      </c>
      <c r="AI1638" t="s">
        <v>8282</v>
      </c>
      <c r="AJ1638" t="s">
        <v>8283</v>
      </c>
      <c r="AK1638" t="s">
        <v>8281</v>
      </c>
      <c r="AL1638" t="s">
        <v>8282</v>
      </c>
      <c r="AM1638">
        <v>1</v>
      </c>
      <c r="AN1638">
        <v>20</v>
      </c>
      <c r="AO1638">
        <v>14</v>
      </c>
      <c r="AP1638">
        <v>14</v>
      </c>
      <c r="AQ1638" t="s">
        <v>8284</v>
      </c>
      <c r="AR1638" t="s">
        <v>57</v>
      </c>
      <c r="AS1638">
        <v>42261.8</v>
      </c>
      <c r="AT1638">
        <v>40.799999999999997</v>
      </c>
      <c r="AU1638">
        <v>1067</v>
      </c>
      <c r="AV1638">
        <v>1067.0999999999999</v>
      </c>
      <c r="AW1638">
        <v>171.66</v>
      </c>
      <c r="AX1638">
        <v>171.66</v>
      </c>
      <c r="AY1638" t="s">
        <v>8285</v>
      </c>
      <c r="AZ1638">
        <v>14</v>
      </c>
      <c r="BA1638">
        <v>20</v>
      </c>
      <c r="BB1638">
        <v>12000000000</v>
      </c>
      <c r="BC1638" t="s">
        <v>8286</v>
      </c>
    </row>
    <row r="1639" spans="1:55" x14ac:dyDescent="0.2">
      <c r="A1639" t="s">
        <v>8287</v>
      </c>
      <c r="B1639">
        <v>0.95230698241795297</v>
      </c>
      <c r="C1639">
        <v>0.99968195480949495</v>
      </c>
      <c r="D1639">
        <v>0.67143754457453098</v>
      </c>
      <c r="E1639">
        <v>0.20091520894683701</v>
      </c>
      <c r="F1639">
        <v>-0.29115487268990597</v>
      </c>
      <c r="G1639">
        <v>-0.162176388308648</v>
      </c>
      <c r="H1639">
        <v>0.977609825627347</v>
      </c>
      <c r="I1639">
        <v>5.4577317760242803</v>
      </c>
      <c r="J1639">
        <v>7.93324234964438</v>
      </c>
      <c r="K1639">
        <v>0.157429356412217</v>
      </c>
      <c r="L1639">
        <v>-0.70369328645208196</v>
      </c>
      <c r="M1639">
        <v>-0.86112264286429996</v>
      </c>
      <c r="N1639">
        <v>0.79843399089454803</v>
      </c>
      <c r="O1639">
        <v>0.28459470945557303</v>
      </c>
      <c r="P1639">
        <v>0.16094436103805401</v>
      </c>
      <c r="Q1639">
        <f t="shared" si="75"/>
        <v>9.776098256273455E-2</v>
      </c>
      <c r="R1639">
        <f t="shared" si="76"/>
        <v>0.54577317760242727</v>
      </c>
      <c r="S1639">
        <f t="shared" si="77"/>
        <v>0.79332423496443938</v>
      </c>
      <c r="T1639">
        <v>0.26297602299003298</v>
      </c>
      <c r="U1639">
        <v>-1.1417219693066101</v>
      </c>
      <c r="V1639">
        <v>-1.5198064697536899</v>
      </c>
      <c r="W1639">
        <v>0.40667825203735902</v>
      </c>
      <c r="X1639">
        <v>-0.31079476171960801</v>
      </c>
      <c r="Y1639">
        <v>0.236983239816101</v>
      </c>
      <c r="Z1639">
        <v>-0.611454239899343</v>
      </c>
      <c r="AA1639">
        <v>0.63778377936902497</v>
      </c>
      <c r="AB1639">
        <v>-7.57854785928758E-3</v>
      </c>
      <c r="AC1639">
        <v>1.0547887408836101</v>
      </c>
      <c r="AD1639">
        <v>0.41883700386853101</v>
      </c>
      <c r="AE1639">
        <v>-1.33774000629525</v>
      </c>
      <c r="AF1639">
        <v>-0.69926797104920502</v>
      </c>
      <c r="AG1639">
        <v>-0.75277986548727105</v>
      </c>
      <c r="AH1639" t="s">
        <v>8287</v>
      </c>
      <c r="AI1639" t="s">
        <v>8288</v>
      </c>
      <c r="AJ1639" t="s">
        <v>8289</v>
      </c>
      <c r="AK1639" t="s">
        <v>8287</v>
      </c>
      <c r="AL1639" t="s">
        <v>8288</v>
      </c>
      <c r="AM1639">
        <v>1</v>
      </c>
      <c r="AN1639">
        <v>21</v>
      </c>
      <c r="AO1639">
        <v>15</v>
      </c>
      <c r="AP1639">
        <v>15</v>
      </c>
      <c r="AQ1639" t="s">
        <v>8290</v>
      </c>
      <c r="AR1639" t="s">
        <v>57</v>
      </c>
      <c r="AS1639">
        <v>72583.3</v>
      </c>
      <c r="AT1639">
        <v>22.5</v>
      </c>
      <c r="AU1639">
        <v>1068</v>
      </c>
      <c r="AV1639">
        <v>1068.0999999999999</v>
      </c>
      <c r="AW1639">
        <v>171.6</v>
      </c>
      <c r="AX1639">
        <v>171.6</v>
      </c>
      <c r="AY1639" t="s">
        <v>8291</v>
      </c>
      <c r="AZ1639">
        <v>15</v>
      </c>
      <c r="BA1639">
        <v>21</v>
      </c>
      <c r="BB1639">
        <v>4420000000</v>
      </c>
      <c r="BC1639" t="s">
        <v>6193</v>
      </c>
    </row>
    <row r="1640" spans="1:55" x14ac:dyDescent="0.2">
      <c r="A1640" t="s">
        <v>8292</v>
      </c>
      <c r="B1640">
        <v>0.77978295859083502</v>
      </c>
      <c r="C1640">
        <v>0.99968195480949495</v>
      </c>
      <c r="D1640">
        <v>0.80146920130814503</v>
      </c>
      <c r="E1640">
        <v>0.10746037095575001</v>
      </c>
      <c r="F1640">
        <v>-0.28002841138937501</v>
      </c>
      <c r="G1640">
        <v>0.23363158829269501</v>
      </c>
      <c r="H1640">
        <v>10.584388528347301</v>
      </c>
      <c r="I1640">
        <v>1.9912579820615199</v>
      </c>
      <c r="J1640">
        <v>4.3266690912536001</v>
      </c>
      <c r="K1640">
        <v>1.0855224377408299</v>
      </c>
      <c r="L1640">
        <v>0.407417068636866</v>
      </c>
      <c r="M1640">
        <v>-0.67810536910396801</v>
      </c>
      <c r="N1640">
        <v>8.7410005420011497E-2</v>
      </c>
      <c r="O1640">
        <v>0.63222869280824101</v>
      </c>
      <c r="P1640">
        <v>0.36926070190140298</v>
      </c>
      <c r="Q1640">
        <f t="shared" si="75"/>
        <v>1.0584388528347333</v>
      </c>
      <c r="R1640">
        <f t="shared" si="76"/>
        <v>0.19912579820615162</v>
      </c>
      <c r="S1640">
        <f t="shared" si="77"/>
        <v>0.43266690912535971</v>
      </c>
      <c r="T1640">
        <v>1.9152256557559899</v>
      </c>
      <c r="U1640">
        <v>0.49627898196107101</v>
      </c>
      <c r="V1640">
        <v>-0.94229888867616496</v>
      </c>
      <c r="W1640">
        <v>-0.66457177771958598</v>
      </c>
      <c r="X1640">
        <v>-9.9189817570087505E-2</v>
      </c>
      <c r="Y1640">
        <v>-0.77475289939879199</v>
      </c>
      <c r="Z1640">
        <v>1.3836516047206799</v>
      </c>
      <c r="AA1640">
        <v>0.62401866182868604</v>
      </c>
      <c r="AB1640">
        <v>6.0628382874300703E-2</v>
      </c>
      <c r="AC1640">
        <v>0.222438441955047</v>
      </c>
      <c r="AD1640">
        <v>0.108788832173644</v>
      </c>
      <c r="AE1640">
        <v>-1.7874005126129799</v>
      </c>
      <c r="AF1640">
        <v>1.62428386975996</v>
      </c>
      <c r="AG1640">
        <v>-0.36735657435778801</v>
      </c>
      <c r="AH1640" t="s">
        <v>8292</v>
      </c>
      <c r="AI1640" t="s">
        <v>122</v>
      </c>
      <c r="AJ1640" t="s">
        <v>8293</v>
      </c>
      <c r="AK1640" t="s">
        <v>8292</v>
      </c>
      <c r="AL1640" t="s">
        <v>8294</v>
      </c>
      <c r="AM1640">
        <v>1</v>
      </c>
      <c r="AN1640">
        <v>17</v>
      </c>
      <c r="AO1640">
        <v>14</v>
      </c>
      <c r="AP1640">
        <v>14</v>
      </c>
      <c r="AQ1640" t="s">
        <v>8295</v>
      </c>
      <c r="AR1640" t="s">
        <v>57</v>
      </c>
      <c r="AS1640">
        <v>85625.2</v>
      </c>
      <c r="AT1640">
        <v>18.399999999999999</v>
      </c>
      <c r="AU1640">
        <v>1069</v>
      </c>
      <c r="AV1640">
        <v>1069.0999999999999</v>
      </c>
      <c r="AW1640">
        <v>171.36</v>
      </c>
      <c r="AX1640">
        <v>171.36</v>
      </c>
      <c r="AY1640" t="s">
        <v>8296</v>
      </c>
      <c r="AZ1640">
        <v>14</v>
      </c>
      <c r="BA1640">
        <v>17</v>
      </c>
      <c r="BB1640">
        <v>1930000000</v>
      </c>
      <c r="BC1640" t="s">
        <v>5831</v>
      </c>
    </row>
    <row r="1641" spans="1:55" x14ac:dyDescent="0.2">
      <c r="A1641" t="s">
        <v>8297</v>
      </c>
      <c r="B1641">
        <v>0.78064605857674296</v>
      </c>
      <c r="C1641">
        <v>0.99968195480949495</v>
      </c>
      <c r="D1641">
        <v>0.73561523816777197</v>
      </c>
      <c r="E1641">
        <v>0.12308095715593299</v>
      </c>
      <c r="F1641">
        <v>0.60568230131684797</v>
      </c>
      <c r="G1641">
        <v>-3.2622979100484097E-2</v>
      </c>
      <c r="H1641">
        <v>8.8230278463276104</v>
      </c>
      <c r="I1641">
        <v>1.9795497662869099</v>
      </c>
      <c r="J1641">
        <v>6.1181552014773102</v>
      </c>
      <c r="K1641">
        <v>-1.3486202622601799</v>
      </c>
      <c r="L1641">
        <v>-0.50406790997857398</v>
      </c>
      <c r="M1641">
        <v>0.84455235228160097</v>
      </c>
      <c r="N1641">
        <v>0.131128536864379</v>
      </c>
      <c r="O1641">
        <v>0.63393542802729896</v>
      </c>
      <c r="P1641">
        <v>0.244446869496279</v>
      </c>
      <c r="Q1641">
        <f t="shared" si="75"/>
        <v>0.88230278463276191</v>
      </c>
      <c r="R1641">
        <f t="shared" si="76"/>
        <v>0.19795497662869113</v>
      </c>
      <c r="S1641">
        <f t="shared" si="77"/>
        <v>0.61181552014773066</v>
      </c>
      <c r="T1641">
        <v>-1.6591671228602201</v>
      </c>
      <c r="U1641">
        <v>-0.49375823005462299</v>
      </c>
      <c r="V1641">
        <v>1.24035549178493</v>
      </c>
      <c r="W1641">
        <v>2.6384491473643301</v>
      </c>
      <c r="X1641">
        <v>-0.85964508560742503</v>
      </c>
      <c r="Y1641">
        <v>0.90235925929976901</v>
      </c>
      <c r="Z1641">
        <v>-0.84784118831403799</v>
      </c>
      <c r="AA1641">
        <v>-0.357893056048806</v>
      </c>
      <c r="AB1641">
        <v>6.0628382874300703E-2</v>
      </c>
      <c r="AC1641">
        <v>-0.67449075947659498</v>
      </c>
      <c r="AD1641">
        <v>-1.34898151895319</v>
      </c>
      <c r="AE1641">
        <v>1.12415126579433</v>
      </c>
      <c r="AF1641">
        <v>5.5060470161354701E-2</v>
      </c>
      <c r="AG1641">
        <v>1.7283825711587799</v>
      </c>
      <c r="AH1641" t="s">
        <v>8297</v>
      </c>
      <c r="AI1641" t="s">
        <v>8298</v>
      </c>
      <c r="AJ1641" t="s">
        <v>8299</v>
      </c>
      <c r="AK1641" t="s">
        <v>8297</v>
      </c>
      <c r="AL1641" t="s">
        <v>8298</v>
      </c>
      <c r="AM1641">
        <v>1</v>
      </c>
      <c r="AN1641">
        <v>22</v>
      </c>
      <c r="AO1641">
        <v>14</v>
      </c>
      <c r="AP1641">
        <v>14</v>
      </c>
      <c r="AQ1641" t="s">
        <v>8300</v>
      </c>
      <c r="AR1641" t="s">
        <v>57</v>
      </c>
      <c r="AS1641">
        <v>49336</v>
      </c>
      <c r="AT1641">
        <v>34.5</v>
      </c>
      <c r="AU1641">
        <v>1070</v>
      </c>
      <c r="AV1641">
        <v>1070.0999999999999</v>
      </c>
      <c r="AW1641">
        <v>171.33</v>
      </c>
      <c r="AX1641">
        <v>171.33</v>
      </c>
      <c r="AY1641" t="s">
        <v>8301</v>
      </c>
      <c r="AZ1641">
        <v>14</v>
      </c>
      <c r="BA1641">
        <v>22</v>
      </c>
      <c r="BB1641">
        <v>15300000000</v>
      </c>
      <c r="BC1641" t="s">
        <v>3854</v>
      </c>
    </row>
    <row r="1642" spans="1:55" x14ac:dyDescent="0.2">
      <c r="A1642" t="s">
        <v>8302</v>
      </c>
      <c r="B1642">
        <v>0.97995829330899198</v>
      </c>
      <c r="C1642">
        <v>0.99968195480949495</v>
      </c>
      <c r="D1642">
        <v>0.70023909858183098</v>
      </c>
      <c r="E1642">
        <v>0.34860241260962599</v>
      </c>
      <c r="F1642">
        <v>-0.40249262440619399</v>
      </c>
      <c r="G1642">
        <v>-0.25236962545686698</v>
      </c>
      <c r="H1642">
        <v>0.38924037656796301</v>
      </c>
      <c r="I1642">
        <v>4.2541097834813302</v>
      </c>
      <c r="J1642">
        <v>7.0623075237173696</v>
      </c>
      <c r="K1642">
        <v>0.13121761175214799</v>
      </c>
      <c r="L1642">
        <v>-1.18319870302554</v>
      </c>
      <c r="M1642">
        <v>-1.3144163147776899</v>
      </c>
      <c r="N1642">
        <v>0.91427314278083904</v>
      </c>
      <c r="O1642">
        <v>0.37548191284001697</v>
      </c>
      <c r="P1642">
        <v>0.196684097637078</v>
      </c>
      <c r="Q1642">
        <f t="shared" si="75"/>
        <v>3.8924037656796147E-2</v>
      </c>
      <c r="R1642">
        <f t="shared" si="76"/>
        <v>0.42541097834813324</v>
      </c>
      <c r="S1642">
        <f t="shared" si="77"/>
        <v>0.70623075237173705</v>
      </c>
      <c r="T1642">
        <v>0.110683554872192</v>
      </c>
      <c r="U1642">
        <v>-0.93501754302928297</v>
      </c>
      <c r="V1642">
        <v>-1.38790816886204</v>
      </c>
      <c r="W1642">
        <v>1.6465509716634501</v>
      </c>
      <c r="X1642">
        <v>-2.5392593297942399</v>
      </c>
      <c r="Y1642">
        <v>1.71357111867027</v>
      </c>
      <c r="Z1642">
        <v>0.450711114977351</v>
      </c>
      <c r="AA1642">
        <v>-1.5141629294372501</v>
      </c>
      <c r="AB1642">
        <v>2.0083151827112098</v>
      </c>
      <c r="AC1642">
        <v>0.67449075947659498</v>
      </c>
      <c r="AD1642">
        <v>-2.6870841546890198</v>
      </c>
      <c r="AE1642">
        <v>0.84873420567471602</v>
      </c>
      <c r="AF1642">
        <v>-1.8059834212924299</v>
      </c>
      <c r="AG1642">
        <v>6.0222389238981803E-3</v>
      </c>
      <c r="AH1642" t="s">
        <v>8302</v>
      </c>
      <c r="AI1642" t="s">
        <v>8303</v>
      </c>
      <c r="AJ1642" t="s">
        <v>8304</v>
      </c>
      <c r="AK1642" t="s">
        <v>8302</v>
      </c>
      <c r="AL1642" t="s">
        <v>8303</v>
      </c>
      <c r="AM1642">
        <v>1</v>
      </c>
      <c r="AN1642">
        <v>17</v>
      </c>
      <c r="AO1642">
        <v>16</v>
      </c>
      <c r="AP1642">
        <v>16</v>
      </c>
      <c r="AQ1642" t="s">
        <v>8305</v>
      </c>
      <c r="AR1642" t="s">
        <v>57</v>
      </c>
      <c r="AS1642">
        <v>68662.399999999994</v>
      </c>
      <c r="AT1642">
        <v>29</v>
      </c>
      <c r="AU1642">
        <v>1071</v>
      </c>
      <c r="AV1642">
        <v>1071.0999999999999</v>
      </c>
      <c r="AW1642">
        <v>171.31</v>
      </c>
      <c r="AX1642">
        <v>171.31</v>
      </c>
      <c r="AY1642" t="s">
        <v>8306</v>
      </c>
      <c r="AZ1642">
        <v>16</v>
      </c>
      <c r="BA1642">
        <v>17</v>
      </c>
      <c r="BB1642">
        <v>8010000000</v>
      </c>
      <c r="BC1642" t="s">
        <v>3446</v>
      </c>
    </row>
    <row r="1643" spans="1:55" x14ac:dyDescent="0.2">
      <c r="A1643" t="s">
        <v>8307</v>
      </c>
      <c r="B1643">
        <v>0.94852792928248997</v>
      </c>
      <c r="C1643">
        <v>0.99968195480949495</v>
      </c>
      <c r="D1643">
        <v>0.99472103447189997</v>
      </c>
      <c r="E1643">
        <v>0.149077204405164</v>
      </c>
      <c r="F1643">
        <v>0.16795060673371001</v>
      </c>
      <c r="G1643">
        <v>0.28119714307690102</v>
      </c>
      <c r="H1643">
        <v>1.05955700539127</v>
      </c>
      <c r="I1643">
        <v>0.97265916001843</v>
      </c>
      <c r="J1643">
        <v>9.5480516763689793E-2</v>
      </c>
      <c r="K1643">
        <v>0.26974666047993801</v>
      </c>
      <c r="L1643">
        <v>0.30277511455489398</v>
      </c>
      <c r="M1643">
        <v>3.3028454074956602E-2</v>
      </c>
      <c r="N1643">
        <v>0.78350955923384002</v>
      </c>
      <c r="O1643">
        <v>0.79934467101428497</v>
      </c>
      <c r="P1643">
        <v>0.97825471168836797</v>
      </c>
      <c r="Q1643">
        <f t="shared" si="75"/>
        <v>0.10595570053912756</v>
      </c>
      <c r="R1643">
        <f t="shared" si="76"/>
        <v>9.7265916001842798E-2</v>
      </c>
      <c r="S1643">
        <f t="shared" si="77"/>
        <v>9.5480516763690789E-3</v>
      </c>
      <c r="T1643">
        <v>0.28301052721304099</v>
      </c>
      <c r="U1643">
        <v>0.26225632369283097</v>
      </c>
      <c r="V1643">
        <v>2.79791149368195E-2</v>
      </c>
      <c r="W1643">
        <v>0.85303243110275295</v>
      </c>
      <c r="X1643">
        <v>-0.74061730452331997</v>
      </c>
      <c r="Y1643">
        <v>-0.12760635990097699</v>
      </c>
      <c r="Z1643">
        <v>2.1180270577956599</v>
      </c>
      <c r="AA1643">
        <v>0.357893056048806</v>
      </c>
      <c r="AB1643">
        <v>-2.0916792091633698</v>
      </c>
      <c r="AC1643">
        <v>0.67449075947659498</v>
      </c>
      <c r="AD1643">
        <v>5.4394416086822198E-3</v>
      </c>
      <c r="AE1643">
        <v>-1.20284185439993</v>
      </c>
      <c r="AF1643">
        <v>3.4963398552460201</v>
      </c>
      <c r="AG1643">
        <v>-1.10809196199726</v>
      </c>
      <c r="AH1643" t="s">
        <v>8307</v>
      </c>
      <c r="AI1643" t="s">
        <v>8308</v>
      </c>
      <c r="AJ1643" t="s">
        <v>8309</v>
      </c>
      <c r="AK1643" t="s">
        <v>8307</v>
      </c>
      <c r="AL1643" t="s">
        <v>8308</v>
      </c>
      <c r="AM1643">
        <v>1</v>
      </c>
      <c r="AN1643">
        <v>15</v>
      </c>
      <c r="AO1643">
        <v>13</v>
      </c>
      <c r="AP1643">
        <v>13</v>
      </c>
      <c r="AQ1643" t="s">
        <v>8310</v>
      </c>
      <c r="AR1643" t="s">
        <v>57</v>
      </c>
      <c r="AS1643">
        <v>46926.6</v>
      </c>
      <c r="AT1643">
        <v>32.200000000000003</v>
      </c>
      <c r="AU1643">
        <v>1072</v>
      </c>
      <c r="AV1643">
        <v>1072.0999999999999</v>
      </c>
      <c r="AW1643">
        <v>171.04</v>
      </c>
      <c r="AX1643">
        <v>171.04</v>
      </c>
      <c r="AY1643" t="s">
        <v>8311</v>
      </c>
      <c r="AZ1643">
        <v>13</v>
      </c>
      <c r="BA1643">
        <v>15</v>
      </c>
      <c r="BB1643">
        <v>2500000000</v>
      </c>
      <c r="BC1643" t="s">
        <v>357</v>
      </c>
    </row>
    <row r="1644" spans="1:55" x14ac:dyDescent="0.2">
      <c r="A1644" t="s">
        <v>8312</v>
      </c>
      <c r="B1644">
        <v>0.91648340896302705</v>
      </c>
      <c r="C1644">
        <v>0.99968195480949495</v>
      </c>
      <c r="D1644">
        <v>0.91164364028178002</v>
      </c>
      <c r="E1644">
        <v>0.116978516072377</v>
      </c>
      <c r="F1644">
        <v>-0.10511461538981599</v>
      </c>
      <c r="G1644">
        <v>-0.21619186388380099</v>
      </c>
      <c r="H1644">
        <v>1.6371305225516299</v>
      </c>
      <c r="I1644">
        <v>3.6487521353285701</v>
      </c>
      <c r="J1644">
        <v>1.85715286409793</v>
      </c>
      <c r="K1644">
        <v>-0.32395740982910598</v>
      </c>
      <c r="L1644">
        <v>-0.71262038988794296</v>
      </c>
      <c r="M1644">
        <v>-0.38866298005883698</v>
      </c>
      <c r="N1644">
        <v>0.68594129298918105</v>
      </c>
      <c r="O1644">
        <v>0.43164308364839599</v>
      </c>
      <c r="P1644">
        <v>0.65205572688308899</v>
      </c>
      <c r="Q1644">
        <f t="shared" si="75"/>
        <v>0.16371305225516264</v>
      </c>
      <c r="R1644">
        <f t="shared" si="76"/>
        <v>0.36487521353285662</v>
      </c>
      <c r="S1644">
        <f t="shared" si="77"/>
        <v>0.18571528640979348</v>
      </c>
      <c r="T1644">
        <v>-0.41758818619930699</v>
      </c>
      <c r="U1644">
        <v>-0.82534565965714402</v>
      </c>
      <c r="V1644">
        <v>-0.46542688613660699</v>
      </c>
      <c r="W1644">
        <v>-0.119027781084105</v>
      </c>
      <c r="X1644">
        <v>1.21672842885974</v>
      </c>
      <c r="Y1644">
        <v>-0.191409539851466</v>
      </c>
      <c r="Z1644">
        <v>0.12607303915450399</v>
      </c>
      <c r="AA1644">
        <v>1.1057977757405399</v>
      </c>
      <c r="AB1644">
        <v>-1.7354874597768599</v>
      </c>
      <c r="AC1644">
        <v>0.41617514946428202</v>
      </c>
      <c r="AD1644">
        <v>0.32092705491225099</v>
      </c>
      <c r="AE1644">
        <v>-1.8941948828634401</v>
      </c>
      <c r="AF1644">
        <v>1.1838001084691301</v>
      </c>
      <c r="AG1644">
        <v>-1.25262569617082</v>
      </c>
      <c r="AH1644" t="s">
        <v>8312</v>
      </c>
      <c r="AI1644" t="s">
        <v>8313</v>
      </c>
      <c r="AJ1644" t="s">
        <v>8314</v>
      </c>
      <c r="AK1644" t="s">
        <v>8312</v>
      </c>
      <c r="AL1644" t="s">
        <v>8313</v>
      </c>
      <c r="AM1644">
        <v>1</v>
      </c>
      <c r="AN1644">
        <v>26</v>
      </c>
      <c r="AO1644">
        <v>15</v>
      </c>
      <c r="AP1644">
        <v>15</v>
      </c>
      <c r="AQ1644" t="s">
        <v>8312</v>
      </c>
      <c r="AR1644" t="s">
        <v>57</v>
      </c>
      <c r="AS1644">
        <v>28111.9</v>
      </c>
      <c r="AT1644">
        <v>55.8</v>
      </c>
      <c r="AU1644">
        <v>1073</v>
      </c>
      <c r="AV1644">
        <v>1073.0999999999999</v>
      </c>
      <c r="AW1644">
        <v>171.04</v>
      </c>
      <c r="AX1644">
        <v>171.04</v>
      </c>
      <c r="AY1644" t="s">
        <v>8315</v>
      </c>
      <c r="AZ1644">
        <v>15</v>
      </c>
      <c r="BA1644">
        <v>26</v>
      </c>
      <c r="BB1644">
        <v>9360000000</v>
      </c>
      <c r="BC1644" t="s">
        <v>8316</v>
      </c>
    </row>
    <row r="1645" spans="1:55" x14ac:dyDescent="0.2">
      <c r="A1645" t="s">
        <v>8317</v>
      </c>
      <c r="B1645">
        <v>0.94359610131696103</v>
      </c>
      <c r="C1645">
        <v>0.99968195480949495</v>
      </c>
      <c r="D1645">
        <v>0.92262547786970805</v>
      </c>
      <c r="E1645">
        <v>2.51721735669557E-2</v>
      </c>
      <c r="F1645">
        <v>-9.2398625881548194E-2</v>
      </c>
      <c r="G1645">
        <v>-0.147915261196329</v>
      </c>
      <c r="H1645">
        <v>1.1239724072181601</v>
      </c>
      <c r="I1645">
        <v>2.4886691275992101</v>
      </c>
      <c r="J1645">
        <v>1.5026976535134999</v>
      </c>
      <c r="K1645">
        <v>-0.16383029890696901</v>
      </c>
      <c r="L1645">
        <v>-0.36957919794185101</v>
      </c>
      <c r="M1645">
        <v>-0.205748899034882</v>
      </c>
      <c r="N1645">
        <v>0.77197415231146005</v>
      </c>
      <c r="O1645">
        <v>0.56381040606336996</v>
      </c>
      <c r="P1645">
        <v>0.70750617497304802</v>
      </c>
      <c r="Q1645">
        <f t="shared" si="75"/>
        <v>0.11239724072181601</v>
      </c>
      <c r="R1645">
        <f t="shared" si="76"/>
        <v>0.24886691275992184</v>
      </c>
      <c r="S1645">
        <f t="shared" si="77"/>
        <v>0.15026976535135031</v>
      </c>
      <c r="T1645">
        <v>-0.29858126227887</v>
      </c>
      <c r="U1645">
        <v>-0.60045058949727703</v>
      </c>
      <c r="V1645">
        <v>-0.386625464929301</v>
      </c>
      <c r="W1645">
        <v>-0.21821759865419299</v>
      </c>
      <c r="X1645">
        <v>0.19176698063550299</v>
      </c>
      <c r="Y1645">
        <v>0.382819079702932</v>
      </c>
      <c r="Z1645">
        <v>-0.62090971783593096</v>
      </c>
      <c r="AA1645">
        <v>-9.1767450268924605E-2</v>
      </c>
      <c r="AB1645">
        <v>-0.106099670030026</v>
      </c>
      <c r="AC1645">
        <v>0.63861359141932905</v>
      </c>
      <c r="AD1645">
        <v>4.8954974478139998E-2</v>
      </c>
      <c r="AE1645">
        <v>-1.1016682404784399</v>
      </c>
      <c r="AF1645">
        <v>0.62768935983944396</v>
      </c>
      <c r="AG1645">
        <v>-0.578134936694224</v>
      </c>
      <c r="AH1645" t="s">
        <v>8317</v>
      </c>
      <c r="AI1645" t="s">
        <v>122</v>
      </c>
      <c r="AJ1645" t="s">
        <v>8318</v>
      </c>
      <c r="AK1645" t="s">
        <v>8317</v>
      </c>
      <c r="AL1645" t="s">
        <v>8319</v>
      </c>
      <c r="AM1645">
        <v>1</v>
      </c>
      <c r="AN1645">
        <v>20</v>
      </c>
      <c r="AO1645">
        <v>13</v>
      </c>
      <c r="AP1645">
        <v>13</v>
      </c>
      <c r="AQ1645" t="s">
        <v>8320</v>
      </c>
      <c r="AR1645" t="s">
        <v>57</v>
      </c>
      <c r="AS1645">
        <v>43800.7</v>
      </c>
      <c r="AT1645">
        <v>34.4</v>
      </c>
      <c r="AU1645">
        <v>1074</v>
      </c>
      <c r="AV1645">
        <v>1074.0999999999999</v>
      </c>
      <c r="AW1645">
        <v>170.85</v>
      </c>
      <c r="AX1645">
        <v>170.85</v>
      </c>
      <c r="AY1645" t="s">
        <v>8321</v>
      </c>
      <c r="AZ1645">
        <v>13</v>
      </c>
      <c r="BA1645">
        <v>20</v>
      </c>
      <c r="BB1645">
        <v>5600000000</v>
      </c>
      <c r="BC1645" t="s">
        <v>2079</v>
      </c>
    </row>
    <row r="1646" spans="1:55" x14ac:dyDescent="0.2">
      <c r="A1646" t="s">
        <v>8322</v>
      </c>
      <c r="B1646">
        <v>0.77978295859083502</v>
      </c>
      <c r="C1646">
        <v>0.99968195480949495</v>
      </c>
      <c r="D1646">
        <v>0.659988025638505</v>
      </c>
      <c r="E1646">
        <v>-0.24142975388058699</v>
      </c>
      <c r="F1646">
        <v>0.57840995608088197</v>
      </c>
      <c r="G1646">
        <v>-0.120086393242942</v>
      </c>
      <c r="H1646">
        <v>9.8241586157499405</v>
      </c>
      <c r="I1646">
        <v>0.12763785453851301</v>
      </c>
      <c r="J1646">
        <v>8.3464146477304801</v>
      </c>
      <c r="K1646">
        <v>-1.3907048996834901</v>
      </c>
      <c r="L1646">
        <v>4.40145927490782E-2</v>
      </c>
      <c r="M1646">
        <v>1.4347194924325699</v>
      </c>
      <c r="N1646">
        <v>0.104131982909912</v>
      </c>
      <c r="O1646">
        <v>0.97103797516850898</v>
      </c>
      <c r="P1646">
        <v>0.14633847847363099</v>
      </c>
      <c r="Q1646">
        <f t="shared" si="75"/>
        <v>0.9824158615749915</v>
      </c>
      <c r="R1646">
        <f t="shared" si="76"/>
        <v>1.2763785453851316E-2</v>
      </c>
      <c r="S1646">
        <f t="shared" si="77"/>
        <v>0.83464146477304635</v>
      </c>
      <c r="T1646">
        <v>-1.8056361971169399</v>
      </c>
      <c r="U1646">
        <v>3.7384971662431002E-2</v>
      </c>
      <c r="V1646">
        <v>1.5812142817549599</v>
      </c>
      <c r="W1646">
        <v>2.28136580411201</v>
      </c>
      <c r="X1646">
        <v>-0.62158952343921503</v>
      </c>
      <c r="Y1646">
        <v>0</v>
      </c>
      <c r="Z1646">
        <v>-1.05901352889783</v>
      </c>
      <c r="AA1646">
        <v>-1.1195628932808801</v>
      </c>
      <c r="AB1646">
        <v>-3.0314191437150299E-2</v>
      </c>
      <c r="AC1646">
        <v>-1.1408939442210499</v>
      </c>
      <c r="AD1646">
        <v>-2.2845654756465299</v>
      </c>
      <c r="AE1646">
        <v>0.85435496200368699</v>
      </c>
      <c r="AF1646">
        <v>1.6573201518567799</v>
      </c>
      <c r="AG1646">
        <v>2.1619837736794398</v>
      </c>
      <c r="AH1646" t="s">
        <v>8322</v>
      </c>
      <c r="AI1646" t="s">
        <v>8323</v>
      </c>
      <c r="AJ1646" t="s">
        <v>8324</v>
      </c>
      <c r="AK1646" t="s">
        <v>8322</v>
      </c>
      <c r="AL1646" t="s">
        <v>8323</v>
      </c>
      <c r="AM1646">
        <v>1</v>
      </c>
      <c r="AN1646">
        <v>15</v>
      </c>
      <c r="AO1646">
        <v>12</v>
      </c>
      <c r="AP1646">
        <v>12</v>
      </c>
      <c r="AQ1646" t="s">
        <v>8325</v>
      </c>
      <c r="AR1646" t="s">
        <v>57</v>
      </c>
      <c r="AS1646">
        <v>27627.200000000001</v>
      </c>
      <c r="AT1646">
        <v>61.2</v>
      </c>
      <c r="AU1646">
        <v>1075</v>
      </c>
      <c r="AV1646">
        <v>1075.0999999999999</v>
      </c>
      <c r="AW1646">
        <v>170.73</v>
      </c>
      <c r="AX1646">
        <v>170.73</v>
      </c>
      <c r="AY1646" t="s">
        <v>8326</v>
      </c>
      <c r="AZ1646">
        <v>12</v>
      </c>
      <c r="BA1646">
        <v>15</v>
      </c>
      <c r="BB1646">
        <v>4500000000</v>
      </c>
      <c r="BC1646" t="s">
        <v>299</v>
      </c>
    </row>
    <row r="1647" spans="1:55" x14ac:dyDescent="0.2">
      <c r="A1647" t="s">
        <v>8327</v>
      </c>
      <c r="B1647">
        <v>0.97801184392757801</v>
      </c>
      <c r="C1647">
        <v>0.99968195480949495</v>
      </c>
      <c r="D1647">
        <v>0.71613732851059198</v>
      </c>
      <c r="E1647">
        <v>0.44220445475452202</v>
      </c>
      <c r="F1647">
        <v>-4.3228177607345297E-3</v>
      </c>
      <c r="G1647">
        <v>9.0469450390798595E-2</v>
      </c>
      <c r="H1647">
        <v>0.45883891448033598</v>
      </c>
      <c r="I1647">
        <v>4.1177603161794796</v>
      </c>
      <c r="J1647">
        <v>6.72735550103818</v>
      </c>
      <c r="K1647">
        <v>9.0944837869960896E-2</v>
      </c>
      <c r="L1647">
        <v>-0.69047788903173701</v>
      </c>
      <c r="M1647">
        <v>-0.78142272690169801</v>
      </c>
      <c r="N1647">
        <v>0.899738094196458</v>
      </c>
      <c r="O1647">
        <v>0.38745740761749897</v>
      </c>
      <c r="P1647">
        <v>0.212453773830693</v>
      </c>
      <c r="Q1647">
        <f t="shared" si="75"/>
        <v>4.588389144803362E-2</v>
      </c>
      <c r="R1647">
        <f t="shared" si="76"/>
        <v>0.41177603161794785</v>
      </c>
      <c r="S1647">
        <f t="shared" si="77"/>
        <v>0.67273555010381914</v>
      </c>
      <c r="T1647">
        <v>0.129558334803001</v>
      </c>
      <c r="U1647">
        <v>-0.91069631015960095</v>
      </c>
      <c r="V1647">
        <v>-1.3361630199526999</v>
      </c>
      <c r="W1647">
        <v>0.88278937637377897</v>
      </c>
      <c r="X1647">
        <v>1.1902778108410501</v>
      </c>
      <c r="Y1647">
        <v>-0.90235925929976901</v>
      </c>
      <c r="Z1647">
        <v>-0.12607303915450399</v>
      </c>
      <c r="AA1647">
        <v>4.5883725134462303E-3</v>
      </c>
      <c r="AB1647">
        <v>1.37171716253105</v>
      </c>
      <c r="AC1647">
        <v>0.67449075947659498</v>
      </c>
      <c r="AD1647">
        <v>-1.0008572559975299</v>
      </c>
      <c r="AE1647">
        <v>0.21920949682989299</v>
      </c>
      <c r="AF1647">
        <v>-1.05165498008187</v>
      </c>
      <c r="AG1647">
        <v>0.63233508700930796</v>
      </c>
      <c r="AH1647" t="s">
        <v>8327</v>
      </c>
      <c r="AI1647" t="s">
        <v>8328</v>
      </c>
      <c r="AJ1647" t="s">
        <v>8329</v>
      </c>
      <c r="AK1647" t="s">
        <v>8327</v>
      </c>
      <c r="AL1647" t="s">
        <v>8328</v>
      </c>
      <c r="AM1647">
        <v>1</v>
      </c>
      <c r="AN1647">
        <v>19</v>
      </c>
      <c r="AO1647">
        <v>13</v>
      </c>
      <c r="AP1647">
        <v>13</v>
      </c>
      <c r="AQ1647" t="s">
        <v>8327</v>
      </c>
      <c r="AR1647" t="s">
        <v>57</v>
      </c>
      <c r="AS1647">
        <v>32512.6</v>
      </c>
      <c r="AT1647">
        <v>42.2</v>
      </c>
      <c r="AU1647">
        <v>1076</v>
      </c>
      <c r="AV1647">
        <v>1076.0999999999999</v>
      </c>
      <c r="AW1647">
        <v>170.66</v>
      </c>
      <c r="AX1647">
        <v>170.66</v>
      </c>
      <c r="AY1647" t="s">
        <v>8330</v>
      </c>
      <c r="AZ1647">
        <v>13</v>
      </c>
      <c r="BA1647">
        <v>19</v>
      </c>
      <c r="BB1647">
        <v>10800000000</v>
      </c>
      <c r="BC1647" t="s">
        <v>5843</v>
      </c>
    </row>
    <row r="1648" spans="1:55" x14ac:dyDescent="0.2">
      <c r="A1648" t="s">
        <v>8331</v>
      </c>
      <c r="B1648">
        <v>0.78064605857674296</v>
      </c>
      <c r="C1648">
        <v>0.99968195480949495</v>
      </c>
      <c r="D1648">
        <v>0.57051333312096397</v>
      </c>
      <c r="E1648">
        <v>-2.4653865755649301E-2</v>
      </c>
      <c r="F1648">
        <v>0.73371680396038697</v>
      </c>
      <c r="G1648">
        <v>-5.9020179425954097E-2</v>
      </c>
      <c r="H1648">
        <v>8.4294937788864797</v>
      </c>
      <c r="I1648">
        <v>1.0392623269432699</v>
      </c>
      <c r="J1648">
        <v>12.1532762819933</v>
      </c>
      <c r="K1648">
        <v>-1.6285281825676201</v>
      </c>
      <c r="L1648">
        <v>-0.30137951056455498</v>
      </c>
      <c r="M1648">
        <v>1.3271486720030601</v>
      </c>
      <c r="N1648">
        <v>0.14356567662216899</v>
      </c>
      <c r="O1648">
        <v>0.78717948510409397</v>
      </c>
      <c r="P1648">
        <v>6.0907724100057799E-2</v>
      </c>
      <c r="Q1648">
        <f t="shared" si="75"/>
        <v>0.84294937788864865</v>
      </c>
      <c r="R1648">
        <f t="shared" si="76"/>
        <v>0.10392623269432709</v>
      </c>
      <c r="S1648">
        <f t="shared" si="77"/>
        <v>1.2153276281993288</v>
      </c>
      <c r="T1648">
        <v>-1.6007691060571401</v>
      </c>
      <c r="U1648">
        <v>-0.27860734584660202</v>
      </c>
      <c r="V1648">
        <v>2.1238161947735601</v>
      </c>
      <c r="W1648">
        <v>3.5311575054951199</v>
      </c>
      <c r="X1648">
        <v>-0.81335650407471805</v>
      </c>
      <c r="Y1648">
        <v>0</v>
      </c>
      <c r="Z1648">
        <v>-0.69655354132863301</v>
      </c>
      <c r="AA1648">
        <v>-1.7665234176768001</v>
      </c>
      <c r="AB1648">
        <v>6.0628382874300703E-2</v>
      </c>
      <c r="AC1648">
        <v>-0.48792948557881399</v>
      </c>
      <c r="AD1648">
        <v>-0.82679512451969694</v>
      </c>
      <c r="AE1648">
        <v>1.05670218984667</v>
      </c>
      <c r="AF1648">
        <v>1.26088476669502</v>
      </c>
      <c r="AG1648">
        <v>0.92742479428031899</v>
      </c>
      <c r="AH1648" t="s">
        <v>8331</v>
      </c>
      <c r="AI1648" t="s">
        <v>8332</v>
      </c>
      <c r="AJ1648" t="s">
        <v>8333</v>
      </c>
      <c r="AK1648" t="s">
        <v>8331</v>
      </c>
      <c r="AL1648" t="s">
        <v>8332</v>
      </c>
      <c r="AM1648">
        <v>1</v>
      </c>
      <c r="AN1648">
        <v>17</v>
      </c>
      <c r="AO1648">
        <v>13</v>
      </c>
      <c r="AP1648">
        <v>13</v>
      </c>
      <c r="AQ1648" t="s">
        <v>8331</v>
      </c>
      <c r="AR1648" t="s">
        <v>57</v>
      </c>
      <c r="AS1648">
        <v>46565.8</v>
      </c>
      <c r="AT1648">
        <v>30.8</v>
      </c>
      <c r="AU1648">
        <v>1077</v>
      </c>
      <c r="AV1648">
        <v>1077.0999999999999</v>
      </c>
      <c r="AW1648">
        <v>170.56</v>
      </c>
      <c r="AX1648">
        <v>170.56</v>
      </c>
      <c r="AY1648" t="s">
        <v>8334</v>
      </c>
      <c r="AZ1648">
        <v>13</v>
      </c>
      <c r="BA1648">
        <v>17</v>
      </c>
      <c r="BB1648">
        <v>5340000000</v>
      </c>
      <c r="BC1648" t="s">
        <v>6293</v>
      </c>
    </row>
    <row r="1649" spans="1:55" x14ac:dyDescent="0.2">
      <c r="A1649" t="s">
        <v>8335</v>
      </c>
      <c r="B1649">
        <v>0.97931606949124705</v>
      </c>
      <c r="C1649">
        <v>0.99968195480949495</v>
      </c>
      <c r="D1649">
        <v>0.96041930709115197</v>
      </c>
      <c r="E1649">
        <v>5.3522343582689501E-2</v>
      </c>
      <c r="F1649">
        <v>0.114619339144961</v>
      </c>
      <c r="G1649">
        <v>7.6596437686521607E-2</v>
      </c>
      <c r="H1649">
        <v>0.40459433889075502</v>
      </c>
      <c r="I1649">
        <v>0.17938869362453799</v>
      </c>
      <c r="J1649">
        <v>0.71171245874950895</v>
      </c>
      <c r="K1649">
        <v>-7.0900146364029595E-2</v>
      </c>
      <c r="L1649">
        <v>3.6019595869945499E-2</v>
      </c>
      <c r="M1649">
        <v>0.106919742233975</v>
      </c>
      <c r="N1649">
        <v>0.91104654634562598</v>
      </c>
      <c r="O1649">
        <v>0.95953568480940299</v>
      </c>
      <c r="P1649">
        <v>0.84884570221883304</v>
      </c>
      <c r="Q1649">
        <f t="shared" si="75"/>
        <v>4.0459433889075427E-2</v>
      </c>
      <c r="R1649">
        <f t="shared" si="76"/>
        <v>1.7938869362453907E-2</v>
      </c>
      <c r="S1649">
        <f t="shared" si="77"/>
        <v>7.1171245874950981E-2</v>
      </c>
      <c r="T1649">
        <v>-0.11486948245461</v>
      </c>
      <c r="U1649">
        <v>5.2245391522755202E-2</v>
      </c>
      <c r="V1649">
        <v>0.195830736171722</v>
      </c>
      <c r="W1649">
        <v>1.0216551209719</v>
      </c>
      <c r="X1649">
        <v>-0.16531636261681301</v>
      </c>
      <c r="Y1649">
        <v>-0.57422861955439897</v>
      </c>
      <c r="Z1649">
        <v>-0.74698275699043504</v>
      </c>
      <c r="AA1649">
        <v>0.41295352621016002</v>
      </c>
      <c r="AB1649">
        <v>6.0628382874300703E-2</v>
      </c>
      <c r="AC1649">
        <v>0.36594711418411002</v>
      </c>
      <c r="AD1649">
        <v>-0.85399233256310803</v>
      </c>
      <c r="AE1649">
        <v>-9.5552857592517706E-2</v>
      </c>
      <c r="AF1649">
        <v>1.0241247450012001</v>
      </c>
      <c r="AG1649">
        <v>0.44564568036846502</v>
      </c>
      <c r="AH1649" t="s">
        <v>8335</v>
      </c>
      <c r="AI1649" t="s">
        <v>8336</v>
      </c>
      <c r="AJ1649" t="s">
        <v>8337</v>
      </c>
      <c r="AK1649" t="s">
        <v>8335</v>
      </c>
      <c r="AL1649" t="s">
        <v>8336</v>
      </c>
      <c r="AM1649">
        <v>1</v>
      </c>
      <c r="AN1649">
        <v>24</v>
      </c>
      <c r="AO1649">
        <v>13</v>
      </c>
      <c r="AP1649">
        <v>13</v>
      </c>
      <c r="AQ1649" t="s">
        <v>8338</v>
      </c>
      <c r="AR1649" t="s">
        <v>57</v>
      </c>
      <c r="AS1649">
        <v>59752.2</v>
      </c>
      <c r="AT1649">
        <v>20.399999999999999</v>
      </c>
      <c r="AU1649">
        <v>1078</v>
      </c>
      <c r="AV1649">
        <v>1078.0999999999999</v>
      </c>
      <c r="AW1649">
        <v>170.29</v>
      </c>
      <c r="AX1649">
        <v>170.29</v>
      </c>
      <c r="AY1649" t="s">
        <v>8339</v>
      </c>
      <c r="AZ1649">
        <v>13</v>
      </c>
      <c r="BA1649">
        <v>24</v>
      </c>
      <c r="BB1649">
        <v>6490000000</v>
      </c>
      <c r="BC1649" t="s">
        <v>6381</v>
      </c>
    </row>
    <row r="1650" spans="1:55" x14ac:dyDescent="0.2">
      <c r="A1650" t="s">
        <v>8340</v>
      </c>
      <c r="B1650">
        <v>0.79471279110397497</v>
      </c>
      <c r="C1650">
        <v>0.99968195480949495</v>
      </c>
      <c r="D1650">
        <v>0.83169259878317103</v>
      </c>
      <c r="E1650">
        <v>-0.16811306708978399</v>
      </c>
      <c r="F1650">
        <v>0.42505063228023199</v>
      </c>
      <c r="G1650">
        <v>-0.25459708204711401</v>
      </c>
      <c r="H1650">
        <v>6.4351184786818703</v>
      </c>
      <c r="I1650">
        <v>0.92275869526722698</v>
      </c>
      <c r="J1650">
        <v>3.4536439538991099</v>
      </c>
      <c r="K1650">
        <v>-1.41283858778089</v>
      </c>
      <c r="L1650">
        <v>-0.37480211388335799</v>
      </c>
      <c r="M1650">
        <v>1.0380364738975301</v>
      </c>
      <c r="N1650">
        <v>0.22724176412252201</v>
      </c>
      <c r="O1650">
        <v>0.80858211409533198</v>
      </c>
      <c r="P1650">
        <v>0.45147697302591699</v>
      </c>
      <c r="Q1650">
        <f t="shared" si="75"/>
        <v>0.64351184786818671</v>
      </c>
      <c r="R1650">
        <f t="shared" si="76"/>
        <v>9.2275869526722676E-2</v>
      </c>
      <c r="S1650">
        <f t="shared" si="77"/>
        <v>0.34536439538991182</v>
      </c>
      <c r="T1650">
        <v>-1.29502605146147</v>
      </c>
      <c r="U1650">
        <v>-0.249892385328181</v>
      </c>
      <c r="V1650">
        <v>0.78501260996766098</v>
      </c>
      <c r="W1650">
        <v>2.7178010014203999</v>
      </c>
      <c r="X1650">
        <v>-0.800131195065373</v>
      </c>
      <c r="Y1650">
        <v>0</v>
      </c>
      <c r="Z1650">
        <v>-1.6862268986914899</v>
      </c>
      <c r="AA1650">
        <v>-1.4040419891145499</v>
      </c>
      <c r="AB1650">
        <v>1.67485907690256</v>
      </c>
      <c r="AC1650">
        <v>-1.6790514650800299</v>
      </c>
      <c r="AD1650">
        <v>-1.7243029899522599</v>
      </c>
      <c r="AE1650">
        <v>2.94527631638113</v>
      </c>
      <c r="AF1650">
        <v>-2.4336727811318801</v>
      </c>
      <c r="AG1650">
        <v>2.27038407430961</v>
      </c>
      <c r="AH1650" t="s">
        <v>8340</v>
      </c>
      <c r="AI1650" t="s">
        <v>8341</v>
      </c>
      <c r="AJ1650" t="s">
        <v>8342</v>
      </c>
      <c r="AK1650" t="s">
        <v>8340</v>
      </c>
      <c r="AL1650" t="s">
        <v>8341</v>
      </c>
      <c r="AM1650">
        <v>1</v>
      </c>
      <c r="AN1650">
        <v>19</v>
      </c>
      <c r="AO1650">
        <v>15</v>
      </c>
      <c r="AP1650">
        <v>15</v>
      </c>
      <c r="AQ1650" t="s">
        <v>8343</v>
      </c>
      <c r="AR1650" t="s">
        <v>57</v>
      </c>
      <c r="AS1650">
        <v>38884.699999999997</v>
      </c>
      <c r="AT1650">
        <v>40</v>
      </c>
      <c r="AU1650">
        <v>1079</v>
      </c>
      <c r="AV1650">
        <v>1079.0999999999999</v>
      </c>
      <c r="AW1650">
        <v>170.05</v>
      </c>
      <c r="AX1650">
        <v>170.05</v>
      </c>
      <c r="AY1650" t="s">
        <v>8344</v>
      </c>
      <c r="AZ1650">
        <v>15</v>
      </c>
      <c r="BA1650">
        <v>19</v>
      </c>
      <c r="BB1650">
        <v>4410000000</v>
      </c>
      <c r="BC1650" t="s">
        <v>520</v>
      </c>
    </row>
    <row r="1651" spans="1:55" x14ac:dyDescent="0.2">
      <c r="A1651" t="s">
        <v>8345</v>
      </c>
      <c r="B1651">
        <v>0.90458880435050004</v>
      </c>
      <c r="C1651">
        <v>0.99968195480949495</v>
      </c>
      <c r="D1651">
        <v>0.717093297628139</v>
      </c>
      <c r="E1651">
        <v>0.64703086506480101</v>
      </c>
      <c r="F1651">
        <v>1.7380808564268099E-2</v>
      </c>
      <c r="G1651">
        <v>-4.9321708957704602E-2</v>
      </c>
      <c r="H1651">
        <v>1.9461950291024801</v>
      </c>
      <c r="I1651">
        <v>8.2800598642544507</v>
      </c>
      <c r="J1651">
        <v>6.7138275311257001</v>
      </c>
      <c r="K1651">
        <v>-0.33928714069725802</v>
      </c>
      <c r="L1651">
        <v>-1.44117473957319</v>
      </c>
      <c r="M1651">
        <v>-1.10188759887593</v>
      </c>
      <c r="N1651">
        <v>0.63882293105375598</v>
      </c>
      <c r="O1651">
        <v>0.14859151599138701</v>
      </c>
      <c r="P1651">
        <v>0.213116584272106</v>
      </c>
      <c r="Q1651">
        <f t="shared" si="75"/>
        <v>0.19461950291024804</v>
      </c>
      <c r="R1651">
        <f t="shared" si="76"/>
        <v>0.82800598642544454</v>
      </c>
      <c r="S1651">
        <f t="shared" si="77"/>
        <v>0.67138275311257001</v>
      </c>
      <c r="T1651">
        <v>-0.48548374285426499</v>
      </c>
      <c r="U1651">
        <v>-1.58799593974067</v>
      </c>
      <c r="V1651">
        <v>-1.3340599706776299</v>
      </c>
      <c r="W1651">
        <v>1.1406829020560101</v>
      </c>
      <c r="X1651">
        <v>1.3820447914765499</v>
      </c>
      <c r="Y1651">
        <v>0</v>
      </c>
      <c r="Z1651">
        <v>-0.91718135984901505</v>
      </c>
      <c r="AA1651">
        <v>1.16544661841534</v>
      </c>
      <c r="AB1651">
        <v>1.0837323438781299</v>
      </c>
      <c r="AC1651">
        <v>0.67449075947659498</v>
      </c>
      <c r="AD1651">
        <v>1.59919583295257</v>
      </c>
      <c r="AE1651">
        <v>-0.61266243985790703</v>
      </c>
      <c r="AF1651">
        <v>-1.5086568824211199</v>
      </c>
      <c r="AG1651">
        <v>-1.8789385442562301</v>
      </c>
      <c r="AH1651" t="s">
        <v>8345</v>
      </c>
      <c r="AI1651" t="s">
        <v>8346</v>
      </c>
      <c r="AJ1651" t="s">
        <v>8347</v>
      </c>
      <c r="AK1651" t="s">
        <v>8345</v>
      </c>
      <c r="AL1651" t="s">
        <v>8348</v>
      </c>
      <c r="AM1651">
        <v>1</v>
      </c>
      <c r="AN1651">
        <v>14</v>
      </c>
      <c r="AO1651">
        <v>13</v>
      </c>
      <c r="AP1651">
        <v>13</v>
      </c>
      <c r="AQ1651" t="s">
        <v>8349</v>
      </c>
      <c r="AR1651" t="s">
        <v>57</v>
      </c>
      <c r="AS1651">
        <v>64991.199999999997</v>
      </c>
      <c r="AT1651">
        <v>27.9</v>
      </c>
      <c r="AU1651">
        <v>1080</v>
      </c>
      <c r="AV1651">
        <v>1080.0999999999999</v>
      </c>
      <c r="AW1651">
        <v>169.97</v>
      </c>
      <c r="AX1651">
        <v>169.97</v>
      </c>
      <c r="AY1651" t="s">
        <v>8350</v>
      </c>
      <c r="AZ1651">
        <v>13</v>
      </c>
      <c r="BA1651">
        <v>14</v>
      </c>
      <c r="BB1651">
        <v>1220000000</v>
      </c>
      <c r="BC1651" t="s">
        <v>6399</v>
      </c>
    </row>
    <row r="1652" spans="1:55" x14ac:dyDescent="0.2">
      <c r="A1652" t="s">
        <v>8351</v>
      </c>
      <c r="B1652">
        <v>0.78950875740441895</v>
      </c>
      <c r="C1652">
        <v>0.99968195480949495</v>
      </c>
      <c r="D1652">
        <v>0.57766351487476097</v>
      </c>
      <c r="E1652">
        <v>-0.39216672856672802</v>
      </c>
      <c r="F1652">
        <v>0.45004487870001098</v>
      </c>
      <c r="G1652">
        <v>1.7410141006492001E-3</v>
      </c>
      <c r="H1652">
        <v>7.0791904391436402</v>
      </c>
      <c r="I1652">
        <v>3.3434480343550401</v>
      </c>
      <c r="J1652">
        <v>11.231355961396099</v>
      </c>
      <c r="K1652">
        <v>-0.80039729861237796</v>
      </c>
      <c r="L1652">
        <v>0.67347301410441496</v>
      </c>
      <c r="M1652">
        <v>1.47387031271679</v>
      </c>
      <c r="N1652">
        <v>0.19592098523995999</v>
      </c>
      <c r="O1652">
        <v>0.46307911706194699</v>
      </c>
      <c r="P1652">
        <v>7.5312038653239696E-2</v>
      </c>
      <c r="Q1652">
        <f t="shared" si="75"/>
        <v>0.70791904391436467</v>
      </c>
      <c r="R1652">
        <f t="shared" si="76"/>
        <v>0.33434480343550443</v>
      </c>
      <c r="S1652">
        <f t="shared" si="77"/>
        <v>1.1231355961396059</v>
      </c>
      <c r="T1652">
        <v>-1.3958461819282599</v>
      </c>
      <c r="U1652">
        <v>0.76823048571164199</v>
      </c>
      <c r="V1652">
        <v>1.9952254614762199</v>
      </c>
      <c r="W1652">
        <v>0.58521992366351605</v>
      </c>
      <c r="X1652">
        <v>-0.60836421442986999</v>
      </c>
      <c r="Y1652">
        <v>0.218753759830247</v>
      </c>
      <c r="Z1652">
        <v>-1.21660482784096</v>
      </c>
      <c r="AA1652">
        <v>-0.69284424953038004</v>
      </c>
      <c r="AB1652">
        <v>-9.8521122170738606E-2</v>
      </c>
      <c r="AC1652">
        <v>-0.93280636948890805</v>
      </c>
      <c r="AD1652">
        <v>-0.62009634338977304</v>
      </c>
      <c r="AE1652">
        <v>1.6525023607176601</v>
      </c>
      <c r="AF1652">
        <v>-0.46250794935537998</v>
      </c>
      <c r="AG1652">
        <v>2.3848066138636801</v>
      </c>
      <c r="AH1652" t="s">
        <v>8351</v>
      </c>
      <c r="AI1652" t="s">
        <v>8352</v>
      </c>
      <c r="AJ1652" t="s">
        <v>8353</v>
      </c>
      <c r="AK1652" t="s">
        <v>8351</v>
      </c>
      <c r="AL1652" t="s">
        <v>8352</v>
      </c>
      <c r="AM1652">
        <v>1</v>
      </c>
      <c r="AN1652">
        <v>20</v>
      </c>
      <c r="AO1652">
        <v>10</v>
      </c>
      <c r="AP1652">
        <v>5</v>
      </c>
      <c r="AQ1652" t="s">
        <v>8351</v>
      </c>
      <c r="AR1652" t="s">
        <v>57</v>
      </c>
      <c r="AS1652">
        <v>20732.2</v>
      </c>
      <c r="AT1652">
        <v>62.8</v>
      </c>
      <c r="AU1652">
        <v>1081</v>
      </c>
      <c r="AV1652">
        <v>1081.0999999999999</v>
      </c>
      <c r="AW1652">
        <v>169.86</v>
      </c>
      <c r="AX1652">
        <v>81.680000000000007</v>
      </c>
      <c r="AY1652" t="s">
        <v>8354</v>
      </c>
      <c r="AZ1652">
        <v>10</v>
      </c>
      <c r="BA1652">
        <v>20</v>
      </c>
      <c r="BB1652">
        <v>3560000000</v>
      </c>
      <c r="BC1652" t="s">
        <v>8355</v>
      </c>
    </row>
    <row r="1653" spans="1:55" x14ac:dyDescent="0.2">
      <c r="A1653" t="s">
        <v>8356</v>
      </c>
      <c r="B1653">
        <v>0.77978295859083502</v>
      </c>
      <c r="C1653">
        <v>0.99968195480949495</v>
      </c>
      <c r="D1653">
        <v>0.67143754457453098</v>
      </c>
      <c r="E1653">
        <v>-0.19089404013257699</v>
      </c>
      <c r="F1653">
        <v>0.52204261133168905</v>
      </c>
      <c r="G1653">
        <v>-0.103697943228791</v>
      </c>
      <c r="H1653">
        <v>9.7042942272539108</v>
      </c>
      <c r="I1653">
        <v>1.6262852809526E-2</v>
      </c>
      <c r="J1653">
        <v>7.9603382001530498</v>
      </c>
      <c r="K1653">
        <v>-1.2521214372973799</v>
      </c>
      <c r="L1653">
        <v>-4.4822972349092697E-3</v>
      </c>
      <c r="M1653">
        <v>1.24763914006247</v>
      </c>
      <c r="N1653">
        <v>0.107046032947823</v>
      </c>
      <c r="O1653">
        <v>0.99626234225191401</v>
      </c>
      <c r="P1653">
        <v>0.159943347034153</v>
      </c>
      <c r="Q1653">
        <f t="shared" si="75"/>
        <v>0.97042942272539212</v>
      </c>
      <c r="R1653">
        <f t="shared" si="76"/>
        <v>1.6262852809524597E-3</v>
      </c>
      <c r="S1653">
        <f t="shared" si="77"/>
        <v>0.79603382001530454</v>
      </c>
      <c r="T1653">
        <v>-1.7882397512652699</v>
      </c>
      <c r="U1653">
        <v>-4.8234362642590404E-3</v>
      </c>
      <c r="V1653">
        <v>1.52385482057721</v>
      </c>
      <c r="W1653">
        <v>1.52752319057935</v>
      </c>
      <c r="X1653">
        <v>4.6288581532707603E-2</v>
      </c>
      <c r="Y1653">
        <v>0</v>
      </c>
      <c r="Z1653">
        <v>-1.3048559552491099</v>
      </c>
      <c r="AA1653">
        <v>-0.97732334536404597</v>
      </c>
      <c r="AB1653">
        <v>0.60628382874300701</v>
      </c>
      <c r="AC1653">
        <v>-1.2341745811699401</v>
      </c>
      <c r="AD1653">
        <v>-1.1150855297798501</v>
      </c>
      <c r="AE1653">
        <v>1.2478079050316999</v>
      </c>
      <c r="AF1653">
        <v>-0.41295352621016002</v>
      </c>
      <c r="AG1653">
        <v>2.3607176581680802</v>
      </c>
      <c r="AH1653" t="s">
        <v>8356</v>
      </c>
      <c r="AI1653" t="s">
        <v>8357</v>
      </c>
      <c r="AJ1653" t="s">
        <v>8358</v>
      </c>
      <c r="AK1653" t="s">
        <v>8356</v>
      </c>
      <c r="AL1653" t="s">
        <v>8357</v>
      </c>
      <c r="AM1653">
        <v>1</v>
      </c>
      <c r="AN1653">
        <v>8</v>
      </c>
      <c r="AO1653">
        <v>10</v>
      </c>
      <c r="AP1653">
        <v>5</v>
      </c>
      <c r="AQ1653" t="s">
        <v>8359</v>
      </c>
      <c r="AR1653" t="s">
        <v>57</v>
      </c>
      <c r="AS1653">
        <v>20870.3</v>
      </c>
      <c r="AT1653">
        <v>58.4</v>
      </c>
      <c r="AU1653">
        <v>1081</v>
      </c>
      <c r="AV1653">
        <v>1081.2</v>
      </c>
      <c r="AW1653">
        <v>162.06</v>
      </c>
      <c r="AX1653">
        <v>73.88</v>
      </c>
      <c r="AY1653" t="s">
        <v>8360</v>
      </c>
      <c r="AZ1653">
        <v>5</v>
      </c>
      <c r="BA1653">
        <v>8</v>
      </c>
      <c r="BB1653">
        <v>438000000</v>
      </c>
      <c r="BC1653" t="s">
        <v>357</v>
      </c>
    </row>
    <row r="1654" spans="1:55" x14ac:dyDescent="0.2">
      <c r="A1654" t="s">
        <v>8361</v>
      </c>
      <c r="B1654">
        <v>0.77978295859083502</v>
      </c>
      <c r="C1654">
        <v>0.99968195480949495</v>
      </c>
      <c r="D1654">
        <v>0.69755653365188497</v>
      </c>
      <c r="E1654">
        <v>0.14165677080338901</v>
      </c>
      <c r="F1654">
        <v>-0.35148480385310599</v>
      </c>
      <c r="G1654">
        <v>0.22334680370688401</v>
      </c>
      <c r="H1654">
        <v>9.5070546768970399</v>
      </c>
      <c r="I1654">
        <v>1.74259719626353</v>
      </c>
      <c r="J1654">
        <v>7.10924201434318</v>
      </c>
      <c r="K1654">
        <v>1.1974407916984999</v>
      </c>
      <c r="L1654">
        <v>0.33444303604963099</v>
      </c>
      <c r="M1654">
        <v>-0.86299775564886705</v>
      </c>
      <c r="N1654">
        <v>0.112019732773271</v>
      </c>
      <c r="O1654">
        <v>0.66948412040482297</v>
      </c>
      <c r="P1654">
        <v>0.19456996400990301</v>
      </c>
      <c r="Q1654">
        <f t="shared" si="75"/>
        <v>0.95070546768970488</v>
      </c>
      <c r="R1654">
        <f t="shared" si="76"/>
        <v>0.17425971962635342</v>
      </c>
      <c r="S1654">
        <f t="shared" si="77"/>
        <v>0.71092420143431834</v>
      </c>
      <c r="T1654">
        <v>1.7595359590125199</v>
      </c>
      <c r="U1654">
        <v>0.44199131601270902</v>
      </c>
      <c r="V1654">
        <v>-1.3951104355850401</v>
      </c>
      <c r="W1654">
        <v>-0.67449075947659498</v>
      </c>
      <c r="X1654">
        <v>0.49594908785043801</v>
      </c>
      <c r="Y1654">
        <v>-1.4492436588753901</v>
      </c>
      <c r="Z1654">
        <v>1.7082896805435299</v>
      </c>
      <c r="AA1654">
        <v>0.58731168172111703</v>
      </c>
      <c r="AB1654">
        <v>0.151570957185752</v>
      </c>
      <c r="AC1654">
        <v>0.172210406674875</v>
      </c>
      <c r="AD1654">
        <v>0.83767400773706202</v>
      </c>
      <c r="AE1654">
        <v>-1.3096362246503901</v>
      </c>
      <c r="AF1654">
        <v>0.31384467991972198</v>
      </c>
      <c r="AG1654">
        <v>-0.67449075947659498</v>
      </c>
      <c r="AH1654" t="s">
        <v>8361</v>
      </c>
      <c r="AI1654" t="s">
        <v>8362</v>
      </c>
      <c r="AJ1654" t="s">
        <v>8363</v>
      </c>
      <c r="AK1654" t="s">
        <v>8361</v>
      </c>
      <c r="AL1654" t="s">
        <v>8362</v>
      </c>
      <c r="AM1654">
        <v>1</v>
      </c>
      <c r="AN1654">
        <v>18</v>
      </c>
      <c r="AO1654">
        <v>16</v>
      </c>
      <c r="AP1654">
        <v>16</v>
      </c>
      <c r="AQ1654" t="s">
        <v>8364</v>
      </c>
      <c r="AR1654" t="s">
        <v>57</v>
      </c>
      <c r="AS1654">
        <v>227214.4</v>
      </c>
      <c r="AT1654">
        <v>7.4</v>
      </c>
      <c r="AU1654">
        <v>1082</v>
      </c>
      <c r="AV1654">
        <v>1082.0999999999999</v>
      </c>
      <c r="AW1654">
        <v>169.83</v>
      </c>
      <c r="AX1654">
        <v>169.83</v>
      </c>
      <c r="AY1654" t="s">
        <v>8365</v>
      </c>
      <c r="AZ1654">
        <v>16</v>
      </c>
      <c r="BA1654">
        <v>18</v>
      </c>
      <c r="BB1654">
        <v>2680000000</v>
      </c>
      <c r="BC1654" t="s">
        <v>5400</v>
      </c>
    </row>
    <row r="1655" spans="1:55" x14ac:dyDescent="0.2">
      <c r="A1655" t="s">
        <v>8366</v>
      </c>
      <c r="B1655">
        <v>0.97664702946664805</v>
      </c>
      <c r="C1655">
        <v>0.99968195480949495</v>
      </c>
      <c r="D1655">
        <v>0.73333470190289096</v>
      </c>
      <c r="E1655">
        <v>0.26470343557758402</v>
      </c>
      <c r="F1655">
        <v>-0.27888827848995501</v>
      </c>
      <c r="G1655">
        <v>-0.168456979829194</v>
      </c>
      <c r="H1655">
        <v>0.48608471126588998</v>
      </c>
      <c r="I1655">
        <v>3.8591461730782699</v>
      </c>
      <c r="J1655">
        <v>6.1667519975604002</v>
      </c>
      <c r="K1655">
        <v>9.9125446938743395E-2</v>
      </c>
      <c r="L1655">
        <v>-0.85216005267945005</v>
      </c>
      <c r="M1655">
        <v>-0.95128549961819397</v>
      </c>
      <c r="N1655">
        <v>0.89411118725621697</v>
      </c>
      <c r="O1655">
        <v>0.41123056146194698</v>
      </c>
      <c r="P1655">
        <v>0.241726798545876</v>
      </c>
      <c r="Q1655">
        <f t="shared" si="75"/>
        <v>4.8608471126588969E-2</v>
      </c>
      <c r="R1655">
        <f t="shared" si="76"/>
        <v>0.38591461730782706</v>
      </c>
      <c r="S1655">
        <f t="shared" si="77"/>
        <v>0.61667519975603968</v>
      </c>
      <c r="T1655">
        <v>0.136878612784394</v>
      </c>
      <c r="U1655">
        <v>-0.86397149076685298</v>
      </c>
      <c r="V1655">
        <v>-1.2480849592851699</v>
      </c>
      <c r="W1655">
        <v>-2.9756945271026299E-2</v>
      </c>
      <c r="X1655">
        <v>1.62010035364476</v>
      </c>
      <c r="Y1655">
        <v>-0.96616243925025802</v>
      </c>
      <c r="Z1655">
        <v>-0.261601556245595</v>
      </c>
      <c r="AA1655">
        <v>-0.123886057863048</v>
      </c>
      <c r="AB1655">
        <v>0.93973993455166105</v>
      </c>
      <c r="AC1655">
        <v>0.67449075947659498</v>
      </c>
      <c r="AD1655">
        <v>1.5339225336483899</v>
      </c>
      <c r="AE1655">
        <v>-1.07356445883358</v>
      </c>
      <c r="AF1655">
        <v>-2.1033099601637502</v>
      </c>
      <c r="AG1655">
        <v>-0.93344703320421696</v>
      </c>
      <c r="AH1655" t="s">
        <v>8366</v>
      </c>
      <c r="AI1655" t="s">
        <v>8367</v>
      </c>
      <c r="AJ1655" t="s">
        <v>8368</v>
      </c>
      <c r="AK1655" t="s">
        <v>8366</v>
      </c>
      <c r="AL1655" t="s">
        <v>8367</v>
      </c>
      <c r="AM1655">
        <v>1</v>
      </c>
      <c r="AN1655">
        <v>29</v>
      </c>
      <c r="AO1655">
        <v>15</v>
      </c>
      <c r="AP1655">
        <v>15</v>
      </c>
      <c r="AQ1655" t="s">
        <v>8366</v>
      </c>
      <c r="AR1655" t="s">
        <v>57</v>
      </c>
      <c r="AS1655">
        <v>12667.6</v>
      </c>
      <c r="AT1655">
        <v>70.900000000000006</v>
      </c>
      <c r="AU1655">
        <v>1083</v>
      </c>
      <c r="AV1655">
        <v>1083.0999999999999</v>
      </c>
      <c r="AW1655">
        <v>169.54</v>
      </c>
      <c r="AX1655">
        <v>169.54</v>
      </c>
      <c r="AY1655" t="s">
        <v>8369</v>
      </c>
      <c r="AZ1655">
        <v>15</v>
      </c>
      <c r="BA1655">
        <v>29</v>
      </c>
      <c r="BB1655">
        <v>34800000000</v>
      </c>
      <c r="BC1655" t="s">
        <v>2857</v>
      </c>
    </row>
    <row r="1656" spans="1:55" x14ac:dyDescent="0.2">
      <c r="A1656" t="s">
        <v>8370</v>
      </c>
      <c r="B1656">
        <v>0.78064605857674296</v>
      </c>
      <c r="C1656">
        <v>0.99968195480949495</v>
      </c>
      <c r="D1656">
        <v>0.79520974843830905</v>
      </c>
      <c r="E1656">
        <v>-0.16970715634671499</v>
      </c>
      <c r="F1656">
        <v>-0.41436540344043199</v>
      </c>
      <c r="G1656">
        <v>2.2819001242541499E-2</v>
      </c>
      <c r="H1656">
        <v>8.9978891161258101</v>
      </c>
      <c r="I1656">
        <v>4.37379873967918</v>
      </c>
      <c r="J1656">
        <v>4.5611742470760497</v>
      </c>
      <c r="K1656">
        <v>0.94873828885793698</v>
      </c>
      <c r="L1656">
        <v>0.52058635644393303</v>
      </c>
      <c r="M1656">
        <v>-0.42815193241400401</v>
      </c>
      <c r="N1656">
        <v>0.12595374599297701</v>
      </c>
      <c r="O1656">
        <v>0.36527514853905302</v>
      </c>
      <c r="P1656">
        <v>0.34985056151098298</v>
      </c>
      <c r="Q1656">
        <f t="shared" si="75"/>
        <v>0.89978891161258012</v>
      </c>
      <c r="R1656">
        <f t="shared" si="76"/>
        <v>0.43737987396791783</v>
      </c>
      <c r="S1656">
        <f t="shared" si="77"/>
        <v>0.45611742470760525</v>
      </c>
      <c r="T1656">
        <v>1.68495498693308</v>
      </c>
      <c r="U1656">
        <v>0.95619800442909597</v>
      </c>
      <c r="V1656">
        <v>-0.98299889417012798</v>
      </c>
      <c r="W1656">
        <v>-0.119027781084105</v>
      </c>
      <c r="X1656">
        <v>-0.81335650407471805</v>
      </c>
      <c r="Y1656">
        <v>-1.2031456790663599</v>
      </c>
      <c r="Z1656">
        <v>0.58308780608958</v>
      </c>
      <c r="AA1656">
        <v>-0.25694886075298901</v>
      </c>
      <c r="AB1656">
        <v>-5.3049835015013098E-2</v>
      </c>
      <c r="AC1656">
        <v>0.67449075947659498</v>
      </c>
      <c r="AD1656">
        <v>-4.8954974478139998E-2</v>
      </c>
      <c r="AE1656">
        <v>-0.34286613606726901</v>
      </c>
      <c r="AF1656">
        <v>-6.6072564193625699E-2</v>
      </c>
      <c r="AG1656">
        <v>-0.30713418511880702</v>
      </c>
      <c r="AH1656" t="s">
        <v>8370</v>
      </c>
      <c r="AI1656" t="s">
        <v>8371</v>
      </c>
      <c r="AJ1656" t="s">
        <v>8372</v>
      </c>
      <c r="AK1656" t="s">
        <v>8370</v>
      </c>
      <c r="AL1656" t="s">
        <v>8371</v>
      </c>
      <c r="AM1656">
        <v>1</v>
      </c>
      <c r="AN1656">
        <v>17</v>
      </c>
      <c r="AO1656">
        <v>14</v>
      </c>
      <c r="AP1656">
        <v>14</v>
      </c>
      <c r="AQ1656" t="s">
        <v>8370</v>
      </c>
      <c r="AR1656" t="s">
        <v>57</v>
      </c>
      <c r="AS1656">
        <v>90998</v>
      </c>
      <c r="AT1656">
        <v>18.899999999999999</v>
      </c>
      <c r="AU1656">
        <v>1084</v>
      </c>
      <c r="AV1656">
        <v>1084.0999999999999</v>
      </c>
      <c r="AW1656">
        <v>169.48</v>
      </c>
      <c r="AX1656">
        <v>169.48</v>
      </c>
      <c r="AY1656" t="s">
        <v>8373</v>
      </c>
      <c r="AZ1656">
        <v>14</v>
      </c>
      <c r="BA1656">
        <v>17</v>
      </c>
      <c r="BB1656">
        <v>2030000000</v>
      </c>
      <c r="BC1656" t="s">
        <v>3258</v>
      </c>
    </row>
    <row r="1657" spans="1:55" x14ac:dyDescent="0.2">
      <c r="A1657" t="s">
        <v>8374</v>
      </c>
      <c r="B1657">
        <v>0.77978295859083502</v>
      </c>
      <c r="C1657">
        <v>0.99968195480949495</v>
      </c>
      <c r="D1657">
        <v>0.61142634153488995</v>
      </c>
      <c r="E1657">
        <v>-6.67370148134903E-2</v>
      </c>
      <c r="F1657">
        <v>0.76827725643776101</v>
      </c>
      <c r="G1657">
        <v>-0.32329500417507001</v>
      </c>
      <c r="H1657">
        <v>14.115224526442599</v>
      </c>
      <c r="I1657">
        <v>3.16011695165645</v>
      </c>
      <c r="J1657">
        <v>9.71603719181023</v>
      </c>
      <c r="K1657">
        <v>-2.3034561123149899</v>
      </c>
      <c r="L1657">
        <v>-0.842181137625299</v>
      </c>
      <c r="M1657">
        <v>1.46127497468969</v>
      </c>
      <c r="N1657">
        <v>3.8768370508434E-2</v>
      </c>
      <c r="O1657">
        <v>0.48304579386933799</v>
      </c>
      <c r="P1657">
        <v>0.106756980267997</v>
      </c>
      <c r="Q1657">
        <f t="shared" si="75"/>
        <v>1.4115224526442631</v>
      </c>
      <c r="R1657">
        <f t="shared" si="76"/>
        <v>0.31601169516564498</v>
      </c>
      <c r="S1657">
        <f t="shared" si="77"/>
        <v>0.97160371918102173</v>
      </c>
      <c r="T1657">
        <v>-2.4136037492907501</v>
      </c>
      <c r="U1657">
        <v>-0.73327820659949405</v>
      </c>
      <c r="V1657">
        <v>1.7804974999721099</v>
      </c>
      <c r="W1657">
        <v>3.2038311075138299</v>
      </c>
      <c r="X1657">
        <v>-0.81335650407471805</v>
      </c>
      <c r="Y1657">
        <v>1.3580962589461201</v>
      </c>
      <c r="Z1657">
        <v>-1.2985523032913899</v>
      </c>
      <c r="AA1657">
        <v>-1.7114629475154399</v>
      </c>
      <c r="AB1657">
        <v>0.26524917507506601</v>
      </c>
      <c r="AC1657">
        <v>-1.4709638903478901</v>
      </c>
      <c r="AD1657">
        <v>-1.0008572559975299</v>
      </c>
      <c r="AE1657">
        <v>1.8323665632447499</v>
      </c>
      <c r="AF1657">
        <v>-0.93052194572689495</v>
      </c>
      <c r="AG1657">
        <v>1.7283825711587799</v>
      </c>
      <c r="AH1657" t="s">
        <v>8374</v>
      </c>
      <c r="AI1657" t="s">
        <v>8375</v>
      </c>
      <c r="AJ1657" t="s">
        <v>8376</v>
      </c>
      <c r="AK1657" t="s">
        <v>8374</v>
      </c>
      <c r="AL1657" t="s">
        <v>8375</v>
      </c>
      <c r="AM1657">
        <v>1</v>
      </c>
      <c r="AN1657">
        <v>20</v>
      </c>
      <c r="AO1657">
        <v>12</v>
      </c>
      <c r="AP1657">
        <v>12</v>
      </c>
      <c r="AQ1657" t="s">
        <v>8377</v>
      </c>
      <c r="AR1657" t="s">
        <v>57</v>
      </c>
      <c r="AS1657">
        <v>47090.9</v>
      </c>
      <c r="AT1657">
        <v>28.1</v>
      </c>
      <c r="AU1657">
        <v>1085</v>
      </c>
      <c r="AV1657">
        <v>1085.0999999999999</v>
      </c>
      <c r="AW1657">
        <v>169.42</v>
      </c>
      <c r="AX1657">
        <v>169.42</v>
      </c>
      <c r="AY1657" t="s">
        <v>8378</v>
      </c>
      <c r="AZ1657">
        <v>12</v>
      </c>
      <c r="BA1657">
        <v>20</v>
      </c>
      <c r="BB1657">
        <v>3960000000</v>
      </c>
      <c r="BC1657" t="s">
        <v>2458</v>
      </c>
    </row>
    <row r="1658" spans="1:55" x14ac:dyDescent="0.2">
      <c r="A1658" t="s">
        <v>8379</v>
      </c>
      <c r="B1658">
        <v>0.86744310755008402</v>
      </c>
      <c r="C1658">
        <v>0.99968195480949495</v>
      </c>
      <c r="D1658">
        <v>0.88844405404898996</v>
      </c>
      <c r="E1658">
        <v>3.9031383150371799E-3</v>
      </c>
      <c r="F1658">
        <v>0.15582565176403099</v>
      </c>
      <c r="G1658">
        <v>-1.06751986621152E-2</v>
      </c>
      <c r="H1658">
        <v>2.82317372302641</v>
      </c>
      <c r="I1658">
        <v>0.51504461116230604</v>
      </c>
      <c r="J1658">
        <v>2.4626467868703501</v>
      </c>
      <c r="K1658">
        <v>-0.34419125123838401</v>
      </c>
      <c r="L1658">
        <v>-7.8326852702645194E-2</v>
      </c>
      <c r="M1658">
        <v>0.26586439853573801</v>
      </c>
      <c r="N1658">
        <v>0.52201457347365299</v>
      </c>
      <c r="O1658">
        <v>0.88816885291335501</v>
      </c>
      <c r="P1658">
        <v>0.56719882345172901</v>
      </c>
      <c r="Q1658">
        <f t="shared" si="75"/>
        <v>0.28231737230264092</v>
      </c>
      <c r="R1658">
        <f t="shared" si="76"/>
        <v>5.150446111623052E-2</v>
      </c>
      <c r="S1658">
        <f t="shared" si="77"/>
        <v>0.24626467868703455</v>
      </c>
      <c r="T1658">
        <v>-0.66590350933298503</v>
      </c>
      <c r="U1658">
        <v>-0.144880991920744</v>
      </c>
      <c r="V1658">
        <v>0.59262043644777296</v>
      </c>
      <c r="W1658">
        <v>0.21821759865419299</v>
      </c>
      <c r="X1658">
        <v>0.38353396127100498</v>
      </c>
      <c r="Y1658">
        <v>0</v>
      </c>
      <c r="Z1658">
        <v>0.277360686139908</v>
      </c>
      <c r="AA1658">
        <v>-0.56436981915388595</v>
      </c>
      <c r="AB1658">
        <v>-7.57854785928758E-3</v>
      </c>
      <c r="AC1658">
        <v>-0.27984191084667298</v>
      </c>
      <c r="AD1658">
        <v>5.4394416086822203E-2</v>
      </c>
      <c r="AE1658">
        <v>-0.30352084176446797</v>
      </c>
      <c r="AF1658">
        <v>2.7530235080677399E-2</v>
      </c>
      <c r="AG1658">
        <v>0.71062419301998403</v>
      </c>
      <c r="AH1658" t="s">
        <v>8379</v>
      </c>
      <c r="AI1658" t="s">
        <v>8380</v>
      </c>
      <c r="AJ1658" t="s">
        <v>8381</v>
      </c>
      <c r="AK1658" t="s">
        <v>8379</v>
      </c>
      <c r="AL1658" t="s">
        <v>8380</v>
      </c>
      <c r="AM1658">
        <v>1</v>
      </c>
      <c r="AN1658">
        <v>15</v>
      </c>
      <c r="AO1658">
        <v>14</v>
      </c>
      <c r="AP1658">
        <v>14</v>
      </c>
      <c r="AQ1658" t="s">
        <v>8382</v>
      </c>
      <c r="AR1658" t="s">
        <v>57</v>
      </c>
      <c r="AS1658">
        <v>151320.4</v>
      </c>
      <c r="AT1658">
        <v>10.1</v>
      </c>
      <c r="AU1658">
        <v>1086</v>
      </c>
      <c r="AV1658">
        <v>1086.0999999999999</v>
      </c>
      <c r="AW1658">
        <v>169.25</v>
      </c>
      <c r="AX1658">
        <v>169.25</v>
      </c>
      <c r="AY1658" t="s">
        <v>8383</v>
      </c>
      <c r="AZ1658">
        <v>14</v>
      </c>
      <c r="BA1658">
        <v>15</v>
      </c>
      <c r="BB1658">
        <v>1070000000</v>
      </c>
      <c r="BC1658" t="s">
        <v>4791</v>
      </c>
    </row>
    <row r="1659" spans="1:55" x14ac:dyDescent="0.2">
      <c r="A1659" t="s">
        <v>8384</v>
      </c>
      <c r="B1659">
        <v>0.78064605857674296</v>
      </c>
      <c r="C1659">
        <v>0.99968195480949495</v>
      </c>
      <c r="D1659">
        <v>0.55001047563444005</v>
      </c>
      <c r="E1659">
        <v>-0.22566885712739601</v>
      </c>
      <c r="F1659">
        <v>0.53382188109357398</v>
      </c>
      <c r="G1659">
        <v>3.4594240417502399E-2</v>
      </c>
      <c r="H1659">
        <v>8.1116576970366907</v>
      </c>
      <c r="I1659">
        <v>2.3897915020503802</v>
      </c>
      <c r="J1659">
        <v>12.8323909938697</v>
      </c>
      <c r="K1659">
        <v>-0.94334636292971696</v>
      </c>
      <c r="L1659">
        <v>0.38576242895697999</v>
      </c>
      <c r="M1659">
        <v>1.3291087918866999</v>
      </c>
      <c r="N1659">
        <v>0.154466473025098</v>
      </c>
      <c r="O1659">
        <v>0.57679415370762399</v>
      </c>
      <c r="P1659">
        <v>5.2090784805805902E-2</v>
      </c>
      <c r="Q1659">
        <f t="shared" si="75"/>
        <v>0.81116576970366927</v>
      </c>
      <c r="R1659">
        <f t="shared" si="76"/>
        <v>0.23897915020503854</v>
      </c>
      <c r="S1659">
        <f t="shared" si="77"/>
        <v>1.2832390993869742</v>
      </c>
      <c r="T1659">
        <v>-1.5532082236021401</v>
      </c>
      <c r="U1659">
        <v>0.58017303244907104</v>
      </c>
      <c r="V1659">
        <v>2.2178381044108599</v>
      </c>
      <c r="W1659">
        <v>-4.9594908785043801E-2</v>
      </c>
      <c r="X1659">
        <v>0.85303243110275295</v>
      </c>
      <c r="Y1659">
        <v>0.13672109989390399</v>
      </c>
      <c r="Z1659">
        <v>-1.5223319477906301</v>
      </c>
      <c r="AA1659">
        <v>2.7530235080677201E-2</v>
      </c>
      <c r="AB1659">
        <v>-0.92458283883308601</v>
      </c>
      <c r="AC1659">
        <v>-0.100456070560344</v>
      </c>
      <c r="AD1659">
        <v>1.08788832173644E-2</v>
      </c>
      <c r="AE1659">
        <v>0.53959260758127603</v>
      </c>
      <c r="AF1659">
        <v>0.25878420975836702</v>
      </c>
      <c r="AG1659">
        <v>1.9873388448864</v>
      </c>
      <c r="AH1659" t="s">
        <v>8384</v>
      </c>
      <c r="AI1659" t="s">
        <v>8385</v>
      </c>
      <c r="AJ1659" t="s">
        <v>8386</v>
      </c>
      <c r="AK1659" t="s">
        <v>8384</v>
      </c>
      <c r="AL1659" t="s">
        <v>8385</v>
      </c>
      <c r="AM1659">
        <v>1</v>
      </c>
      <c r="AN1659">
        <v>14</v>
      </c>
      <c r="AO1659">
        <v>13</v>
      </c>
      <c r="AP1659">
        <v>13</v>
      </c>
      <c r="AQ1659" t="s">
        <v>8384</v>
      </c>
      <c r="AR1659" t="s">
        <v>57</v>
      </c>
      <c r="AS1659">
        <v>76019.600000000006</v>
      </c>
      <c r="AT1659">
        <v>21.8</v>
      </c>
      <c r="AU1659">
        <v>1087</v>
      </c>
      <c r="AV1659">
        <v>1087.0999999999999</v>
      </c>
      <c r="AW1659">
        <v>169.18</v>
      </c>
      <c r="AX1659">
        <v>169.18</v>
      </c>
      <c r="AY1659" t="s">
        <v>8387</v>
      </c>
      <c r="AZ1659">
        <v>13</v>
      </c>
      <c r="BA1659">
        <v>14</v>
      </c>
      <c r="BB1659">
        <v>1370000000</v>
      </c>
      <c r="BC1659" t="s">
        <v>570</v>
      </c>
    </row>
    <row r="1660" spans="1:55" x14ac:dyDescent="0.2">
      <c r="A1660" t="s">
        <v>8388</v>
      </c>
      <c r="B1660">
        <v>0.84962066321324403</v>
      </c>
      <c r="C1660">
        <v>0.99968195480949495</v>
      </c>
      <c r="D1660">
        <v>0.75749132355839</v>
      </c>
      <c r="E1660">
        <v>0.14317503692127101</v>
      </c>
      <c r="F1660">
        <v>-0.24266856819416799</v>
      </c>
      <c r="G1660">
        <v>4.4481368661593197E-2</v>
      </c>
      <c r="H1660">
        <v>3.4492288150338002</v>
      </c>
      <c r="I1660">
        <v>0.62142264181104301</v>
      </c>
      <c r="J1660">
        <v>5.54414975591353</v>
      </c>
      <c r="K1660">
        <v>0.557478801171439</v>
      </c>
      <c r="L1660">
        <v>-0.11774750778057901</v>
      </c>
      <c r="M1660">
        <v>-0.67522630895201796</v>
      </c>
      <c r="N1660">
        <v>0.45193618841814598</v>
      </c>
      <c r="O1660">
        <v>0.866677926899865</v>
      </c>
      <c r="P1660">
        <v>0.278987679361827</v>
      </c>
      <c r="Q1660">
        <f t="shared" si="75"/>
        <v>0.34492288150337957</v>
      </c>
      <c r="R1660">
        <f t="shared" si="76"/>
        <v>6.2142264181104391E-2</v>
      </c>
      <c r="S1660">
        <f t="shared" si="77"/>
        <v>0.55441497559135178</v>
      </c>
      <c r="T1660">
        <v>0.78588781711811395</v>
      </c>
      <c r="U1660">
        <v>-0.173009417695377</v>
      </c>
      <c r="V1660">
        <v>-1.14779421855069</v>
      </c>
      <c r="W1660">
        <v>0</v>
      </c>
      <c r="X1660">
        <v>0.66787810497192301</v>
      </c>
      <c r="Y1660">
        <v>-1.1940309390734301</v>
      </c>
      <c r="Z1660">
        <v>-0.69340171534977102</v>
      </c>
      <c r="AA1660">
        <v>0.94979311028336899</v>
      </c>
      <c r="AB1660">
        <v>1.2504603967824499</v>
      </c>
      <c r="AC1660">
        <v>2.1526300834359399E-2</v>
      </c>
      <c r="AD1660">
        <v>4.8954974478139998E-2</v>
      </c>
      <c r="AE1660">
        <v>0.15176042088223399</v>
      </c>
      <c r="AF1660">
        <v>-1.28290895475956</v>
      </c>
      <c r="AG1660">
        <v>-9.0333583858472594E-2</v>
      </c>
      <c r="AH1660" t="s">
        <v>8388</v>
      </c>
      <c r="AI1660" t="s">
        <v>8389</v>
      </c>
      <c r="AJ1660" t="s">
        <v>8390</v>
      </c>
      <c r="AK1660" t="s">
        <v>8388</v>
      </c>
      <c r="AL1660" t="s">
        <v>8389</v>
      </c>
      <c r="AM1660">
        <v>1</v>
      </c>
      <c r="AN1660">
        <v>16</v>
      </c>
      <c r="AO1660">
        <v>12</v>
      </c>
      <c r="AP1660">
        <v>12</v>
      </c>
      <c r="AQ1660" t="s">
        <v>8388</v>
      </c>
      <c r="AR1660" t="s">
        <v>57</v>
      </c>
      <c r="AS1660">
        <v>51884.9</v>
      </c>
      <c r="AT1660">
        <v>28.8</v>
      </c>
      <c r="AU1660">
        <v>1088</v>
      </c>
      <c r="AV1660">
        <v>1088.0999999999999</v>
      </c>
      <c r="AW1660">
        <v>168.83</v>
      </c>
      <c r="AX1660">
        <v>168.83</v>
      </c>
      <c r="AY1660" t="s">
        <v>8391</v>
      </c>
      <c r="AZ1660">
        <v>12</v>
      </c>
      <c r="BA1660">
        <v>16</v>
      </c>
      <c r="BB1660">
        <v>4400000000</v>
      </c>
      <c r="BC1660" t="s">
        <v>4345</v>
      </c>
    </row>
    <row r="1661" spans="1:55" x14ac:dyDescent="0.2">
      <c r="A1661" t="s">
        <v>8392</v>
      </c>
      <c r="B1661">
        <v>0.79886486965682302</v>
      </c>
      <c r="C1661">
        <v>0.99968195480949495</v>
      </c>
      <c r="D1661">
        <v>0.65027011102297305</v>
      </c>
      <c r="E1661">
        <v>-0.34500696447725299</v>
      </c>
      <c r="F1661">
        <v>0.365740242713473</v>
      </c>
      <c r="G1661">
        <v>-8.9314017244235697E-2</v>
      </c>
      <c r="H1661">
        <v>6.2106719747761501</v>
      </c>
      <c r="I1661">
        <v>1.81454781545343</v>
      </c>
      <c r="J1661">
        <v>8.6482048629651906</v>
      </c>
      <c r="K1661">
        <v>-0.85449200447069196</v>
      </c>
      <c r="L1661">
        <v>0.38931560811307903</v>
      </c>
      <c r="M1661">
        <v>1.24380761258377</v>
      </c>
      <c r="N1661">
        <v>0.23929454723072299</v>
      </c>
      <c r="O1661">
        <v>0.65848398729215596</v>
      </c>
      <c r="P1661">
        <v>0.136514729758243</v>
      </c>
      <c r="Q1661">
        <f t="shared" si="75"/>
        <v>0.62106719747761463</v>
      </c>
      <c r="R1661">
        <f t="shared" si="76"/>
        <v>0.1814547815453427</v>
      </c>
      <c r="S1661">
        <f t="shared" si="77"/>
        <v>0.86482048629651787</v>
      </c>
      <c r="T1661">
        <v>-1.2593256830736199</v>
      </c>
      <c r="U1661">
        <v>0.45786556155202501</v>
      </c>
      <c r="V1661">
        <v>1.6256550391651201</v>
      </c>
      <c r="W1661">
        <v>0.93238428515882299</v>
      </c>
      <c r="X1661">
        <v>-0.50256174235510997</v>
      </c>
      <c r="Y1661">
        <v>0</v>
      </c>
      <c r="Z1661">
        <v>-1.01803979117262</v>
      </c>
      <c r="AA1661">
        <v>-1.8169955153247099</v>
      </c>
      <c r="AB1661">
        <v>0.21977788791934</v>
      </c>
      <c r="AC1661">
        <v>-0.22961387556650001</v>
      </c>
      <c r="AD1661">
        <v>-5.4394416086822203E-2</v>
      </c>
      <c r="AE1661">
        <v>1.4445343765457099</v>
      </c>
      <c r="AF1661">
        <v>-1.1507638263723099</v>
      </c>
      <c r="AG1661">
        <v>1.89098302210403</v>
      </c>
      <c r="AH1661" t="s">
        <v>8392</v>
      </c>
      <c r="AI1661" t="s">
        <v>8393</v>
      </c>
      <c r="AJ1661" t="s">
        <v>8394</v>
      </c>
      <c r="AK1661" t="s">
        <v>8392</v>
      </c>
      <c r="AL1661" t="s">
        <v>8393</v>
      </c>
      <c r="AM1661">
        <v>1</v>
      </c>
      <c r="AN1661">
        <v>26</v>
      </c>
      <c r="AO1661">
        <v>14</v>
      </c>
      <c r="AP1661">
        <v>6</v>
      </c>
      <c r="AQ1661" t="s">
        <v>8395</v>
      </c>
      <c r="AR1661" t="s">
        <v>57</v>
      </c>
      <c r="AS1661">
        <v>40878.199999999997</v>
      </c>
      <c r="AT1661">
        <v>31.6</v>
      </c>
      <c r="AU1661">
        <v>1089</v>
      </c>
      <c r="AV1661">
        <v>1089.0999999999999</v>
      </c>
      <c r="AW1661">
        <v>168.73</v>
      </c>
      <c r="AX1661">
        <v>79.989999999999995</v>
      </c>
      <c r="AY1661" t="s">
        <v>8396</v>
      </c>
      <c r="AZ1661">
        <v>14</v>
      </c>
      <c r="BA1661">
        <v>26</v>
      </c>
      <c r="BB1661">
        <v>12600000000</v>
      </c>
      <c r="BC1661" t="s">
        <v>452</v>
      </c>
    </row>
    <row r="1662" spans="1:55" x14ac:dyDescent="0.2">
      <c r="A1662" t="s">
        <v>8397</v>
      </c>
      <c r="B1662">
        <v>0.81745145707175904</v>
      </c>
      <c r="C1662">
        <v>0.99968195480949495</v>
      </c>
      <c r="D1662">
        <v>0.80025708109250504</v>
      </c>
      <c r="E1662">
        <v>2.4354556768596599E-3</v>
      </c>
      <c r="F1662">
        <v>0.5514174306213</v>
      </c>
      <c r="G1662">
        <v>0.162254368408105</v>
      </c>
      <c r="H1662">
        <v>4.3816972806518804</v>
      </c>
      <c r="I1662">
        <v>0.77635015346833502</v>
      </c>
      <c r="J1662">
        <v>4.4239704693997002</v>
      </c>
      <c r="K1662">
        <v>-0.74792740247199296</v>
      </c>
      <c r="L1662">
        <v>0.212791053680777</v>
      </c>
      <c r="M1662">
        <v>0.96071845615276996</v>
      </c>
      <c r="N1662">
        <v>0.364611424078993</v>
      </c>
      <c r="O1662">
        <v>0.836305561047754</v>
      </c>
      <c r="P1662">
        <v>0.36107960031485498</v>
      </c>
      <c r="Q1662">
        <f t="shared" si="75"/>
        <v>0.43816972806518772</v>
      </c>
      <c r="R1662">
        <f t="shared" si="76"/>
        <v>7.7635015346833328E-2</v>
      </c>
      <c r="S1662">
        <f t="shared" si="77"/>
        <v>0.44239704693997006</v>
      </c>
      <c r="T1662">
        <v>-0.95432712967688804</v>
      </c>
      <c r="U1662">
        <v>0.213029959555006</v>
      </c>
      <c r="V1662">
        <v>0.95925821046136195</v>
      </c>
      <c r="W1662">
        <v>0.61497686893454295</v>
      </c>
      <c r="X1662">
        <v>0.67449075947659498</v>
      </c>
      <c r="Y1662">
        <v>0</v>
      </c>
      <c r="Z1662">
        <v>-1.2764895214393499</v>
      </c>
      <c r="AA1662">
        <v>-1.63346061478686</v>
      </c>
      <c r="AB1662">
        <v>1.2428818489231599</v>
      </c>
      <c r="AC1662">
        <v>0.394648848629923</v>
      </c>
      <c r="AD1662">
        <v>-0.50042862799876398</v>
      </c>
      <c r="AE1662">
        <v>1.7986420252709201</v>
      </c>
      <c r="AF1662">
        <v>-1.3654996600016001</v>
      </c>
      <c r="AG1662">
        <v>2.6377406486674002</v>
      </c>
      <c r="AH1662" t="s">
        <v>8397</v>
      </c>
      <c r="AI1662" t="s">
        <v>8398</v>
      </c>
      <c r="AJ1662" t="s">
        <v>8399</v>
      </c>
      <c r="AK1662" t="s">
        <v>8397</v>
      </c>
      <c r="AL1662" t="s">
        <v>8398</v>
      </c>
      <c r="AM1662">
        <v>1</v>
      </c>
      <c r="AN1662">
        <v>7</v>
      </c>
      <c r="AO1662">
        <v>14</v>
      </c>
      <c r="AP1662">
        <v>6</v>
      </c>
      <c r="AQ1662" t="s">
        <v>8400</v>
      </c>
      <c r="AR1662" t="s">
        <v>57</v>
      </c>
      <c r="AS1662">
        <v>40684</v>
      </c>
      <c r="AT1662">
        <v>35.299999999999997</v>
      </c>
      <c r="AU1662">
        <v>1089</v>
      </c>
      <c r="AV1662">
        <v>1089.2</v>
      </c>
      <c r="AW1662">
        <v>168.41</v>
      </c>
      <c r="AX1662">
        <v>79.67</v>
      </c>
      <c r="AY1662" t="s">
        <v>8401</v>
      </c>
      <c r="AZ1662">
        <v>6</v>
      </c>
      <c r="BA1662">
        <v>7</v>
      </c>
      <c r="BB1662">
        <v>2320000000</v>
      </c>
      <c r="BC1662" t="s">
        <v>7036</v>
      </c>
    </row>
    <row r="1663" spans="1:55" x14ac:dyDescent="0.2">
      <c r="A1663" t="s">
        <v>8402</v>
      </c>
      <c r="B1663">
        <v>0.99637485296475903</v>
      </c>
      <c r="C1663">
        <v>0.99968195480949495</v>
      </c>
      <c r="D1663">
        <v>0.95298982899457596</v>
      </c>
      <c r="E1663">
        <v>-9.8965841719799094E-2</v>
      </c>
      <c r="F1663">
        <v>-0.16272654605640799</v>
      </c>
      <c r="G1663">
        <v>-0.16028518862219501</v>
      </c>
      <c r="H1663">
        <v>7.9607849266272596E-2</v>
      </c>
      <c r="I1663">
        <v>0.71895540806751901</v>
      </c>
      <c r="J1663">
        <v>0.85648336211058995</v>
      </c>
      <c r="K1663">
        <v>-1.29003714183469E-2</v>
      </c>
      <c r="L1663">
        <v>-0.124481604007413</v>
      </c>
      <c r="M1663">
        <v>-0.11158123258906601</v>
      </c>
      <c r="N1663">
        <v>0.98183659497722497</v>
      </c>
      <c r="O1663">
        <v>0.84743121902435004</v>
      </c>
      <c r="P1663">
        <v>0.821016081355739</v>
      </c>
      <c r="Q1663">
        <f t="shared" si="75"/>
        <v>7.9607849266271624E-3</v>
      </c>
      <c r="R1663">
        <f t="shared" si="76"/>
        <v>7.1895540806751701E-2</v>
      </c>
      <c r="S1663">
        <f t="shared" si="77"/>
        <v>8.5648336211058856E-2</v>
      </c>
      <c r="T1663">
        <v>-2.34004617193205E-2</v>
      </c>
      <c r="U1663">
        <v>-0.19832978917973301</v>
      </c>
      <c r="V1663">
        <v>-0.23255199916477301</v>
      </c>
      <c r="W1663">
        <v>0.14878472635513099</v>
      </c>
      <c r="X1663">
        <v>0.39675927028035002</v>
      </c>
      <c r="Y1663">
        <v>-0.820326599363427</v>
      </c>
      <c r="Z1663">
        <v>-8.8251127408152594E-2</v>
      </c>
      <c r="AA1663">
        <v>-0.37624654610259101</v>
      </c>
      <c r="AB1663">
        <v>-0.20462079220076501</v>
      </c>
      <c r="AC1663">
        <v>0.25114017640086</v>
      </c>
      <c r="AD1663">
        <v>0.55482304408558603</v>
      </c>
      <c r="AE1663">
        <v>-0.88245874364854504</v>
      </c>
      <c r="AF1663">
        <v>7.1578611209761098E-2</v>
      </c>
      <c r="AG1663">
        <v>-0.60824613131371497</v>
      </c>
      <c r="AH1663" t="s">
        <v>8402</v>
      </c>
      <c r="AI1663" t="s">
        <v>8403</v>
      </c>
      <c r="AJ1663" t="s">
        <v>8404</v>
      </c>
      <c r="AK1663" t="s">
        <v>8402</v>
      </c>
      <c r="AL1663" t="s">
        <v>8403</v>
      </c>
      <c r="AM1663">
        <v>1</v>
      </c>
      <c r="AN1663">
        <v>18</v>
      </c>
      <c r="AO1663">
        <v>16</v>
      </c>
      <c r="AP1663">
        <v>16</v>
      </c>
      <c r="AQ1663" t="s">
        <v>8405</v>
      </c>
      <c r="AR1663" t="s">
        <v>57</v>
      </c>
      <c r="AS1663">
        <v>64303.7</v>
      </c>
      <c r="AT1663">
        <v>24.4</v>
      </c>
      <c r="AU1663">
        <v>1090</v>
      </c>
      <c r="AV1663">
        <v>1090.0999999999999</v>
      </c>
      <c r="AW1663">
        <v>168.63</v>
      </c>
      <c r="AX1663">
        <v>168.63</v>
      </c>
      <c r="AY1663" t="s">
        <v>8406</v>
      </c>
      <c r="AZ1663">
        <v>16</v>
      </c>
      <c r="BA1663">
        <v>18</v>
      </c>
      <c r="BB1663">
        <v>2290000000</v>
      </c>
      <c r="BC1663" t="s">
        <v>2709</v>
      </c>
    </row>
    <row r="1664" spans="1:55" x14ac:dyDescent="0.2">
      <c r="A1664" t="s">
        <v>8407</v>
      </c>
      <c r="B1664">
        <v>0.78064605857674296</v>
      </c>
      <c r="C1664">
        <v>0.99968195480949495</v>
      </c>
      <c r="D1664">
        <v>0.54564468385379405</v>
      </c>
      <c r="E1664">
        <v>0.24987653978058399</v>
      </c>
      <c r="F1664">
        <v>-0.46629495806948801</v>
      </c>
      <c r="G1664">
        <v>-5.8649534981286599E-3</v>
      </c>
      <c r="H1664">
        <v>8.8492614373521299</v>
      </c>
      <c r="I1664">
        <v>3.10807408432601</v>
      </c>
      <c r="J1664">
        <v>17.1579757366579</v>
      </c>
      <c r="K1664">
        <v>0.86545332379356799</v>
      </c>
      <c r="L1664">
        <v>-0.38784679744405998</v>
      </c>
      <c r="M1664">
        <v>-1.25330012123763</v>
      </c>
      <c r="N1664">
        <v>0.130338841427552</v>
      </c>
      <c r="O1664">
        <v>0.48886910442668002</v>
      </c>
      <c r="P1664">
        <v>1.9239882983183101E-2</v>
      </c>
      <c r="Q1664">
        <f t="shared" si="75"/>
        <v>0.88492614373521239</v>
      </c>
      <c r="R1664">
        <f t="shared" si="76"/>
        <v>0.31080740843260096</v>
      </c>
      <c r="S1664">
        <f t="shared" si="77"/>
        <v>1.7157975736657949</v>
      </c>
      <c r="T1664">
        <v>1.6630420043730201</v>
      </c>
      <c r="U1664">
        <v>-0.72326087516554505</v>
      </c>
      <c r="V1664">
        <v>-2.8109355240488201</v>
      </c>
      <c r="W1664">
        <v>-0.33724537973829799</v>
      </c>
      <c r="X1664">
        <v>-0.39675927028035002</v>
      </c>
      <c r="Y1664">
        <v>0</v>
      </c>
      <c r="Z1664">
        <v>7.2491997513839695E-2</v>
      </c>
      <c r="AA1664">
        <v>0.917674502689245</v>
      </c>
      <c r="AB1664">
        <v>0.81848316880305905</v>
      </c>
      <c r="AC1664">
        <v>0.67449075947659498</v>
      </c>
      <c r="AD1664">
        <v>-0.21757766434728901</v>
      </c>
      <c r="AE1664">
        <v>-0.444039749988758</v>
      </c>
      <c r="AF1664">
        <v>-0.75432844121055898</v>
      </c>
      <c r="AG1664">
        <v>-1.11411420092116</v>
      </c>
      <c r="AH1664" t="s">
        <v>8407</v>
      </c>
      <c r="AI1664" t="s">
        <v>8408</v>
      </c>
      <c r="AJ1664" t="s">
        <v>8409</v>
      </c>
      <c r="AK1664" t="s">
        <v>8407</v>
      </c>
      <c r="AL1664" t="s">
        <v>8408</v>
      </c>
      <c r="AM1664">
        <v>1</v>
      </c>
      <c r="AN1664">
        <v>15</v>
      </c>
      <c r="AO1664">
        <v>14</v>
      </c>
      <c r="AP1664">
        <v>14</v>
      </c>
      <c r="AQ1664" t="s">
        <v>8407</v>
      </c>
      <c r="AR1664" t="s">
        <v>57</v>
      </c>
      <c r="AS1664">
        <v>133895.79999999999</v>
      </c>
      <c r="AT1664">
        <v>12.6</v>
      </c>
      <c r="AU1664">
        <v>1091</v>
      </c>
      <c r="AV1664">
        <v>1091.0999999999999</v>
      </c>
      <c r="AW1664">
        <v>168.56</v>
      </c>
      <c r="AX1664">
        <v>168.56</v>
      </c>
      <c r="AY1664" t="s">
        <v>8410</v>
      </c>
      <c r="AZ1664">
        <v>14</v>
      </c>
      <c r="BA1664">
        <v>15</v>
      </c>
      <c r="BB1664">
        <v>1200000000</v>
      </c>
      <c r="BC1664" t="s">
        <v>3121</v>
      </c>
    </row>
    <row r="1665" spans="1:55" x14ac:dyDescent="0.2">
      <c r="A1665" t="s">
        <v>8411</v>
      </c>
      <c r="B1665">
        <v>0.78154672663903801</v>
      </c>
      <c r="C1665">
        <v>0.99968195480949495</v>
      </c>
      <c r="D1665">
        <v>0.54564468385379405</v>
      </c>
      <c r="E1665">
        <v>0.36895186315687101</v>
      </c>
      <c r="F1665">
        <v>-0.83513344181379501</v>
      </c>
      <c r="G1665">
        <v>-0.288032178378617</v>
      </c>
      <c r="H1665">
        <v>7.6077510128526002</v>
      </c>
      <c r="I1665">
        <v>6.7307143393738498</v>
      </c>
      <c r="J1665">
        <v>16.2276451435146</v>
      </c>
      <c r="K1665">
        <v>0.92537806739896999</v>
      </c>
      <c r="L1665">
        <v>-1.1817712162996901</v>
      </c>
      <c r="M1665">
        <v>-2.1071492836986701</v>
      </c>
      <c r="N1665">
        <v>0.17347020779434599</v>
      </c>
      <c r="O1665">
        <v>0.21228952536974</v>
      </c>
      <c r="P1665">
        <v>2.3836115745799899E-2</v>
      </c>
      <c r="Q1665">
        <f t="shared" si="75"/>
        <v>0.76077510128526049</v>
      </c>
      <c r="R1665">
        <f t="shared" si="76"/>
        <v>0.67307143393738578</v>
      </c>
      <c r="S1665">
        <f t="shared" si="77"/>
        <v>1.6227645143514566</v>
      </c>
      <c r="T1665">
        <v>1.47699412327015</v>
      </c>
      <c r="U1665">
        <v>-1.3481938790132799</v>
      </c>
      <c r="V1665">
        <v>-2.68352770792242</v>
      </c>
      <c r="W1665">
        <v>-0.119027781084105</v>
      </c>
      <c r="X1665">
        <v>0.35047068874764298</v>
      </c>
      <c r="Y1665">
        <v>-0.71094971944830299</v>
      </c>
      <c r="Z1665">
        <v>-0.31203077190739698</v>
      </c>
      <c r="AA1665">
        <v>1.5738117721120599</v>
      </c>
      <c r="AB1665">
        <v>0.93216138669237303</v>
      </c>
      <c r="AC1665">
        <v>0.86822746698582998</v>
      </c>
      <c r="AD1665">
        <v>0.83223456612837998</v>
      </c>
      <c r="AE1665">
        <v>-1.3770853005980499</v>
      </c>
      <c r="AF1665">
        <v>-2.4006364990350701</v>
      </c>
      <c r="AG1665">
        <v>-2.4209400474070599</v>
      </c>
      <c r="AH1665" t="s">
        <v>8411</v>
      </c>
      <c r="AI1665" t="s">
        <v>8412</v>
      </c>
      <c r="AJ1665" t="s">
        <v>8413</v>
      </c>
      <c r="AK1665" t="s">
        <v>8411</v>
      </c>
      <c r="AL1665" t="s">
        <v>8412</v>
      </c>
      <c r="AM1665">
        <v>1</v>
      </c>
      <c r="AN1665">
        <v>20</v>
      </c>
      <c r="AO1665">
        <v>16</v>
      </c>
      <c r="AP1665">
        <v>16</v>
      </c>
      <c r="AQ1665" t="s">
        <v>8411</v>
      </c>
      <c r="AR1665" t="s">
        <v>57</v>
      </c>
      <c r="AS1665">
        <v>117997.8</v>
      </c>
      <c r="AT1665">
        <v>14.8</v>
      </c>
      <c r="AU1665">
        <v>1092</v>
      </c>
      <c r="AV1665">
        <v>1092.0999999999999</v>
      </c>
      <c r="AW1665">
        <v>168.32</v>
      </c>
      <c r="AX1665">
        <v>168.32</v>
      </c>
      <c r="AY1665" t="s">
        <v>8414</v>
      </c>
      <c r="AZ1665">
        <v>16</v>
      </c>
      <c r="BA1665">
        <v>20</v>
      </c>
      <c r="BB1665">
        <v>3130000000</v>
      </c>
      <c r="BC1665" t="s">
        <v>1692</v>
      </c>
    </row>
    <row r="1666" spans="1:55" x14ac:dyDescent="0.2">
      <c r="A1666" t="s">
        <v>8415</v>
      </c>
      <c r="B1666">
        <v>0.78408764929406805</v>
      </c>
      <c r="C1666">
        <v>0.99968195480949495</v>
      </c>
      <c r="D1666">
        <v>0.81313267640613096</v>
      </c>
      <c r="E1666">
        <v>2.2887687946985501E-2</v>
      </c>
      <c r="F1666">
        <v>-0.262523918834069</v>
      </c>
      <c r="G1666">
        <v>0.10544702919985</v>
      </c>
      <c r="H1666">
        <v>7.3844949885068498</v>
      </c>
      <c r="I1666">
        <v>1.6010567795125901</v>
      </c>
      <c r="J1666">
        <v>3.9727195978138101</v>
      </c>
      <c r="K1666">
        <v>0.77535382676800402</v>
      </c>
      <c r="L1666">
        <v>0.27588351490115898</v>
      </c>
      <c r="M1666">
        <v>-0.49947031186684498</v>
      </c>
      <c r="N1666">
        <v>0.182620909415428</v>
      </c>
      <c r="O1666">
        <v>0.69166264645657904</v>
      </c>
      <c r="P1666">
        <v>0.40061576924565101</v>
      </c>
      <c r="Q1666">
        <f t="shared" si="75"/>
        <v>0.73844949885068523</v>
      </c>
      <c r="R1666">
        <f t="shared" si="76"/>
        <v>0.16010567795125871</v>
      </c>
      <c r="S1666">
        <f t="shared" si="77"/>
        <v>0.39727195978138113</v>
      </c>
      <c r="T1666">
        <v>1.4428788787598099</v>
      </c>
      <c r="U1666">
        <v>0.41034664237482299</v>
      </c>
      <c r="V1666">
        <v>-0.87969289885853996</v>
      </c>
      <c r="W1666">
        <v>-0.119027781084105</v>
      </c>
      <c r="X1666">
        <v>-0.81335650407471805</v>
      </c>
      <c r="Y1666">
        <v>-0.32813063974537099</v>
      </c>
      <c r="Z1666">
        <v>0.73437545307498497</v>
      </c>
      <c r="AA1666">
        <v>0.25236048823954199</v>
      </c>
      <c r="AB1666">
        <v>-0.20462079220076501</v>
      </c>
      <c r="AC1666">
        <v>0.63861359141932905</v>
      </c>
      <c r="AD1666">
        <v>-1.38705761021397</v>
      </c>
      <c r="AE1666">
        <v>0.53959260758127603</v>
      </c>
      <c r="AF1666">
        <v>0.64971354790398606</v>
      </c>
      <c r="AG1666">
        <v>-0.37940105220558501</v>
      </c>
      <c r="AH1666" t="s">
        <v>8415</v>
      </c>
      <c r="AI1666" t="s">
        <v>8416</v>
      </c>
      <c r="AJ1666" t="s">
        <v>8417</v>
      </c>
      <c r="AK1666" t="s">
        <v>8415</v>
      </c>
      <c r="AL1666" t="s">
        <v>8416</v>
      </c>
      <c r="AM1666">
        <v>1</v>
      </c>
      <c r="AN1666">
        <v>16</v>
      </c>
      <c r="AO1666">
        <v>13</v>
      </c>
      <c r="AP1666">
        <v>13</v>
      </c>
      <c r="AQ1666" t="s">
        <v>8418</v>
      </c>
      <c r="AR1666" t="s">
        <v>57</v>
      </c>
      <c r="AS1666">
        <v>89271.7</v>
      </c>
      <c r="AT1666">
        <v>15.3</v>
      </c>
      <c r="AU1666">
        <v>1093</v>
      </c>
      <c r="AV1666">
        <v>1093.0999999999999</v>
      </c>
      <c r="AW1666">
        <v>168.28</v>
      </c>
      <c r="AX1666">
        <v>168.28</v>
      </c>
      <c r="AY1666" t="s">
        <v>8419</v>
      </c>
      <c r="AZ1666">
        <v>13</v>
      </c>
      <c r="BA1666">
        <v>16</v>
      </c>
      <c r="BB1666">
        <v>1450000000</v>
      </c>
      <c r="BC1666" t="s">
        <v>8420</v>
      </c>
    </row>
    <row r="1667" spans="1:55" x14ac:dyDescent="0.2">
      <c r="A1667" t="s">
        <v>8421</v>
      </c>
      <c r="B1667">
        <v>0.81745145707175904</v>
      </c>
      <c r="C1667">
        <v>0.99968195480949495</v>
      </c>
      <c r="D1667">
        <v>0.57766351487476097</v>
      </c>
      <c r="E1667">
        <v>0.193867528471625</v>
      </c>
      <c r="F1667">
        <v>-0.28433984209118102</v>
      </c>
      <c r="G1667">
        <v>4.6566521367675098E-2</v>
      </c>
      <c r="H1667">
        <v>4.4806572276324497</v>
      </c>
      <c r="I1667">
        <v>1.18249274001529</v>
      </c>
      <c r="J1667">
        <v>11.3142065393967</v>
      </c>
      <c r="K1667">
        <v>0.63263769832317895</v>
      </c>
      <c r="L1667">
        <v>-0.20422520016173201</v>
      </c>
      <c r="M1667">
        <v>-0.83686289848491102</v>
      </c>
      <c r="N1667">
        <v>0.35639719495387301</v>
      </c>
      <c r="O1667">
        <v>0.76164172153871801</v>
      </c>
      <c r="P1667">
        <v>7.3888924650783894E-2</v>
      </c>
      <c r="Q1667">
        <f t="shared" ref="Q1667:Q1730" si="78">-LOG10(N1667)</f>
        <v>0.44806572276324486</v>
      </c>
      <c r="R1667">
        <f t="shared" ref="R1667:R1730" si="79">-LOG10(O1667)</f>
        <v>0.11824927400152903</v>
      </c>
      <c r="S1667">
        <f t="shared" ref="S1667:S1730" si="80">-LOG10(P1667)</f>
        <v>1.1314206539396652</v>
      </c>
      <c r="T1667">
        <v>0.97160078059467503</v>
      </c>
      <c r="U1667">
        <v>-0.31320868352167103</v>
      </c>
      <c r="V1667">
        <v>-2.00683484142822</v>
      </c>
      <c r="W1667">
        <v>1.1307639202990001</v>
      </c>
      <c r="X1667">
        <v>-0.81335650407471805</v>
      </c>
      <c r="Y1667">
        <v>-0.820326599363427</v>
      </c>
      <c r="Z1667">
        <v>0.88566310006038895</v>
      </c>
      <c r="AA1667">
        <v>0.20647676310508001</v>
      </c>
      <c r="AB1667">
        <v>0.13641386146717699</v>
      </c>
      <c r="AC1667">
        <v>0.63143815780787604</v>
      </c>
      <c r="AD1667">
        <v>-0.42427644547721299</v>
      </c>
      <c r="AE1667">
        <v>-0.25293403480372301</v>
      </c>
      <c r="AF1667">
        <v>-0.47902609040378602</v>
      </c>
      <c r="AG1667">
        <v>-0.33122314081439902</v>
      </c>
      <c r="AH1667" t="s">
        <v>8421</v>
      </c>
      <c r="AI1667" t="s">
        <v>8422</v>
      </c>
      <c r="AJ1667" t="s">
        <v>8423</v>
      </c>
      <c r="AK1667" t="s">
        <v>8421</v>
      </c>
      <c r="AL1667" t="s">
        <v>8422</v>
      </c>
      <c r="AM1667">
        <v>1</v>
      </c>
      <c r="AN1667">
        <v>16</v>
      </c>
      <c r="AO1667">
        <v>16</v>
      </c>
      <c r="AP1667">
        <v>16</v>
      </c>
      <c r="AQ1667" t="s">
        <v>8424</v>
      </c>
      <c r="AR1667" t="s">
        <v>57</v>
      </c>
      <c r="AS1667">
        <v>74549.7</v>
      </c>
      <c r="AT1667">
        <v>25.3</v>
      </c>
      <c r="AU1667">
        <v>1094</v>
      </c>
      <c r="AV1667">
        <v>1094.0999999999999</v>
      </c>
      <c r="AW1667">
        <v>168.03</v>
      </c>
      <c r="AX1667">
        <v>168.03</v>
      </c>
      <c r="AY1667" t="s">
        <v>8425</v>
      </c>
      <c r="AZ1667">
        <v>16</v>
      </c>
      <c r="BA1667">
        <v>16</v>
      </c>
      <c r="BB1667">
        <v>5570000000</v>
      </c>
      <c r="BC1667" t="s">
        <v>1005</v>
      </c>
    </row>
    <row r="1668" spans="1:55" x14ac:dyDescent="0.2">
      <c r="A1668" t="s">
        <v>8426</v>
      </c>
      <c r="B1668">
        <v>0.81745145707175904</v>
      </c>
      <c r="C1668">
        <v>0.99968195480949495</v>
      </c>
      <c r="D1668">
        <v>0.63923422822174603</v>
      </c>
      <c r="E1668">
        <v>-0.487766788313516</v>
      </c>
      <c r="F1668">
        <v>0.32351055961567998</v>
      </c>
      <c r="G1668">
        <v>-7.8893377906012502E-2</v>
      </c>
      <c r="H1668">
        <v>4.3836019948869502</v>
      </c>
      <c r="I1668">
        <v>3.5213832410754899</v>
      </c>
      <c r="J1668">
        <v>8.9146626055638691</v>
      </c>
      <c r="K1668">
        <v>-0.70231996107126804</v>
      </c>
      <c r="L1668">
        <v>0.71741539780482499</v>
      </c>
      <c r="M1668">
        <v>1.4197353588760899</v>
      </c>
      <c r="N1668">
        <v>0.36445154907955701</v>
      </c>
      <c r="O1668">
        <v>0.44448967361428998</v>
      </c>
      <c r="P1668">
        <v>0.12839075107276601</v>
      </c>
      <c r="Q1668">
        <f t="shared" si="78"/>
        <v>0.43836019948869581</v>
      </c>
      <c r="R1668">
        <f t="shared" si="79"/>
        <v>0.35213832410754853</v>
      </c>
      <c r="S1668">
        <f t="shared" si="80"/>
        <v>0.891466260556387</v>
      </c>
      <c r="T1668">
        <v>-0.95466058937059295</v>
      </c>
      <c r="U1668">
        <v>0.80167705301968595</v>
      </c>
      <c r="V1668">
        <v>1.6646266621360499</v>
      </c>
      <c r="W1668">
        <v>0.15870370811213999</v>
      </c>
      <c r="X1668">
        <v>-0.84641977659807999</v>
      </c>
      <c r="Y1668">
        <v>0.428392779667567</v>
      </c>
      <c r="Z1668">
        <v>-0.69655354132863301</v>
      </c>
      <c r="AA1668">
        <v>-1.0002652079312799</v>
      </c>
      <c r="AB1668">
        <v>0.64417656803944501</v>
      </c>
      <c r="AC1668">
        <v>-2.1024020481557701</v>
      </c>
      <c r="AD1668">
        <v>-0.57658081052031496</v>
      </c>
      <c r="AE1668">
        <v>2.3045100948783701</v>
      </c>
      <c r="AF1668">
        <v>-0.78185867629123695</v>
      </c>
      <c r="AG1668">
        <v>1.57782659806132</v>
      </c>
      <c r="AH1668" t="s">
        <v>8426</v>
      </c>
      <c r="AI1668" t="s">
        <v>8427</v>
      </c>
      <c r="AJ1668" t="s">
        <v>8428</v>
      </c>
      <c r="AK1668" t="s">
        <v>8426</v>
      </c>
      <c r="AL1668" t="s">
        <v>8427</v>
      </c>
      <c r="AM1668">
        <v>1</v>
      </c>
      <c r="AN1668">
        <v>22</v>
      </c>
      <c r="AO1668">
        <v>13</v>
      </c>
      <c r="AP1668">
        <v>13</v>
      </c>
      <c r="AQ1668" t="s">
        <v>8426</v>
      </c>
      <c r="AR1668" t="s">
        <v>57</v>
      </c>
      <c r="AS1668">
        <v>83444.5</v>
      </c>
      <c r="AT1668">
        <v>14.6</v>
      </c>
      <c r="AU1668">
        <v>1095</v>
      </c>
      <c r="AV1668">
        <v>1095.0999999999999</v>
      </c>
      <c r="AW1668">
        <v>167.95</v>
      </c>
      <c r="AX1668">
        <v>167.95</v>
      </c>
      <c r="AY1668" t="s">
        <v>8429</v>
      </c>
      <c r="AZ1668">
        <v>13</v>
      </c>
      <c r="BA1668">
        <v>22</v>
      </c>
      <c r="BB1668">
        <v>10200000000</v>
      </c>
      <c r="BC1668" t="s">
        <v>2534</v>
      </c>
    </row>
    <row r="1669" spans="1:55" x14ac:dyDescent="0.2">
      <c r="A1669" t="s">
        <v>8430</v>
      </c>
      <c r="B1669">
        <v>0.81745145707175904</v>
      </c>
      <c r="C1669">
        <v>0.99968195480949495</v>
      </c>
      <c r="D1669">
        <v>0.80025708109250504</v>
      </c>
      <c r="E1669">
        <v>2.3619793302530001E-2</v>
      </c>
      <c r="F1669">
        <v>0.43058132709575297</v>
      </c>
      <c r="G1669">
        <v>4.3559604152509999E-2</v>
      </c>
      <c r="H1669">
        <v>4.5681491932488099</v>
      </c>
      <c r="I1669">
        <v>0.24047505201154701</v>
      </c>
      <c r="J1669">
        <v>4.3848681700813197</v>
      </c>
      <c r="K1669">
        <v>-0.78435357284454399</v>
      </c>
      <c r="L1669">
        <v>-7.2170888706403605E-2</v>
      </c>
      <c r="M1669">
        <v>0.71218268413814101</v>
      </c>
      <c r="N1669">
        <v>0.34928913822242003</v>
      </c>
      <c r="O1669">
        <v>0.94613366309407698</v>
      </c>
      <c r="P1669">
        <v>0.36434530958814199</v>
      </c>
      <c r="Q1669">
        <f t="shared" si="78"/>
        <v>0.45681491932488111</v>
      </c>
      <c r="R1669">
        <f t="shared" si="79"/>
        <v>2.404750520115469E-2</v>
      </c>
      <c r="S1669">
        <f t="shared" si="80"/>
        <v>0.43848681700813169</v>
      </c>
      <c r="T1669">
        <v>-0.98678707482037298</v>
      </c>
      <c r="U1669">
        <v>-6.95767002178595E-2</v>
      </c>
      <c r="V1669">
        <v>0.95245529009972196</v>
      </c>
      <c r="W1669">
        <v>2.0829861689718401</v>
      </c>
      <c r="X1669">
        <v>-1.1506018838130201</v>
      </c>
      <c r="Y1669">
        <v>0.48308121962512901</v>
      </c>
      <c r="Z1669">
        <v>-0.73437545307498497</v>
      </c>
      <c r="AA1669">
        <v>-0.66990238696314897</v>
      </c>
      <c r="AB1669">
        <v>0.46986996727583002</v>
      </c>
      <c r="AC1669">
        <v>-0.31571907890393802</v>
      </c>
      <c r="AD1669">
        <v>-1.4251337014747401</v>
      </c>
      <c r="AE1669">
        <v>1.59629479742794</v>
      </c>
      <c r="AF1669">
        <v>-0.25878420975836702</v>
      </c>
      <c r="AG1669">
        <v>1.6862268986914899</v>
      </c>
      <c r="AH1669" t="s">
        <v>8430</v>
      </c>
      <c r="AI1669" t="s">
        <v>8431</v>
      </c>
      <c r="AJ1669" t="s">
        <v>8432</v>
      </c>
      <c r="AK1669" t="s">
        <v>8430</v>
      </c>
      <c r="AL1669" t="s">
        <v>8431</v>
      </c>
      <c r="AM1669">
        <v>1</v>
      </c>
      <c r="AN1669">
        <v>16</v>
      </c>
      <c r="AO1669">
        <v>9</v>
      </c>
      <c r="AP1669">
        <v>6</v>
      </c>
      <c r="AQ1669" t="s">
        <v>8433</v>
      </c>
      <c r="AR1669" t="s">
        <v>57</v>
      </c>
      <c r="AS1669">
        <v>23640.3</v>
      </c>
      <c r="AT1669">
        <v>58.7</v>
      </c>
      <c r="AU1669">
        <v>1096</v>
      </c>
      <c r="AV1669">
        <v>1096.0999999999999</v>
      </c>
      <c r="AW1669">
        <v>167.85</v>
      </c>
      <c r="AX1669">
        <v>120.37</v>
      </c>
      <c r="AY1669" t="s">
        <v>8434</v>
      </c>
      <c r="AZ1669">
        <v>9</v>
      </c>
      <c r="BA1669">
        <v>16</v>
      </c>
      <c r="BB1669">
        <v>5480000000</v>
      </c>
      <c r="BC1669" t="s">
        <v>8435</v>
      </c>
    </row>
    <row r="1670" spans="1:55" x14ac:dyDescent="0.2">
      <c r="A1670" t="s">
        <v>8436</v>
      </c>
      <c r="B1670">
        <v>0.81745145707175904</v>
      </c>
      <c r="C1670">
        <v>0.99968195480949495</v>
      </c>
      <c r="D1670">
        <v>0.71741816343231402</v>
      </c>
      <c r="E1670">
        <v>-6.0817951075278903E-2</v>
      </c>
      <c r="F1670">
        <v>0.42696230050690398</v>
      </c>
      <c r="G1670">
        <v>-2.1493464129096099E-2</v>
      </c>
      <c r="H1670">
        <v>5.1382596504361002</v>
      </c>
      <c r="I1670">
        <v>0.185905753879818</v>
      </c>
      <c r="J1670">
        <v>6.7049171354292101</v>
      </c>
      <c r="K1670">
        <v>-0.90412754410586305</v>
      </c>
      <c r="L1670">
        <v>-5.0512103837043403E-2</v>
      </c>
      <c r="M1670">
        <v>0.85361544026881997</v>
      </c>
      <c r="N1670">
        <v>0.30631907010897402</v>
      </c>
      <c r="O1670">
        <v>0.95809687714210301</v>
      </c>
      <c r="P1670">
        <v>0.213554283239798</v>
      </c>
      <c r="Q1670">
        <f t="shared" si="78"/>
        <v>0.51382596504360967</v>
      </c>
      <c r="R1670">
        <f t="shared" si="79"/>
        <v>1.8590575387981621E-2</v>
      </c>
      <c r="S1670">
        <f t="shared" si="80"/>
        <v>0.67049171354292159</v>
      </c>
      <c r="T1670">
        <v>-1.0839163741951601</v>
      </c>
      <c r="U1670">
        <v>-5.4105095390369701E-2</v>
      </c>
      <c r="V1670">
        <v>1.33267419014149</v>
      </c>
      <c r="W1670">
        <v>2.1325810777568801</v>
      </c>
      <c r="X1670">
        <v>-1.2299537378690899</v>
      </c>
      <c r="Y1670">
        <v>0.46485173963927501</v>
      </c>
      <c r="Z1670">
        <v>-0.69655354132863301</v>
      </c>
      <c r="AA1670">
        <v>-0.61025354428834799</v>
      </c>
      <c r="AB1670">
        <v>0.56839108944656902</v>
      </c>
      <c r="AC1670">
        <v>-1.0547887408836101</v>
      </c>
      <c r="AD1670">
        <v>-0.78327959165023997</v>
      </c>
      <c r="AE1670">
        <v>1.27029093034759</v>
      </c>
      <c r="AF1670">
        <v>-0.214735833629283</v>
      </c>
      <c r="AG1670">
        <v>1.34898151895319</v>
      </c>
      <c r="AH1670" t="s">
        <v>8436</v>
      </c>
      <c r="AI1670" t="s">
        <v>8437</v>
      </c>
      <c r="AJ1670" t="s">
        <v>8438</v>
      </c>
      <c r="AK1670" t="s">
        <v>8436</v>
      </c>
      <c r="AL1670" t="s">
        <v>8437</v>
      </c>
      <c r="AM1670">
        <v>1</v>
      </c>
      <c r="AN1670">
        <v>14</v>
      </c>
      <c r="AO1670">
        <v>9</v>
      </c>
      <c r="AP1670">
        <v>6</v>
      </c>
      <c r="AQ1670" t="s">
        <v>8436</v>
      </c>
      <c r="AR1670" t="s">
        <v>57</v>
      </c>
      <c r="AS1670">
        <v>23826.400000000001</v>
      </c>
      <c r="AT1670">
        <v>59</v>
      </c>
      <c r="AU1670">
        <v>1096</v>
      </c>
      <c r="AV1670">
        <v>1096.2</v>
      </c>
      <c r="AW1670">
        <v>149.72999999999999</v>
      </c>
      <c r="AX1670">
        <v>102.25</v>
      </c>
      <c r="AY1670" t="s">
        <v>8439</v>
      </c>
      <c r="AZ1670">
        <v>6</v>
      </c>
      <c r="BA1670">
        <v>14</v>
      </c>
      <c r="BB1670">
        <v>2140000000</v>
      </c>
      <c r="BC1670" t="s">
        <v>1686</v>
      </c>
    </row>
    <row r="1671" spans="1:55" x14ac:dyDescent="0.2">
      <c r="A1671" t="s">
        <v>8440</v>
      </c>
      <c r="B1671">
        <v>0.98554816765944098</v>
      </c>
      <c r="C1671">
        <v>0.99968195480949495</v>
      </c>
      <c r="D1671">
        <v>0.82708626518341299</v>
      </c>
      <c r="E1671">
        <v>-0.25340496822535302</v>
      </c>
      <c r="F1671">
        <v>0.156408505806541</v>
      </c>
      <c r="G1671">
        <v>7.6132828542913797E-2</v>
      </c>
      <c r="H1671">
        <v>0.26059228338086599</v>
      </c>
      <c r="I1671">
        <v>2.26540572039382</v>
      </c>
      <c r="J1671">
        <v>3.5397577762318599</v>
      </c>
      <c r="K1671">
        <v>-6.7780983689161606E-2</v>
      </c>
      <c r="L1671">
        <v>0.64939259586665199</v>
      </c>
      <c r="M1671">
        <v>0.71717357955581396</v>
      </c>
      <c r="N1671">
        <v>0.94176115199056398</v>
      </c>
      <c r="O1671">
        <v>0.59355289554955004</v>
      </c>
      <c r="P1671">
        <v>0.44261305801198503</v>
      </c>
      <c r="Q1671">
        <f t="shared" si="78"/>
        <v>2.6059228338086767E-2</v>
      </c>
      <c r="R1671">
        <f t="shared" si="79"/>
        <v>0.22654057203938216</v>
      </c>
      <c r="S1671">
        <f t="shared" si="80"/>
        <v>0.35397577762318611</v>
      </c>
      <c r="T1671">
        <v>-7.5101540377158396E-2</v>
      </c>
      <c r="U1671">
        <v>0.55437214371532395</v>
      </c>
      <c r="V1671">
        <v>0.80097587528236602</v>
      </c>
      <c r="W1671">
        <v>1.49776624530832</v>
      </c>
      <c r="X1671">
        <v>-2.0962114779811798</v>
      </c>
      <c r="Y1671">
        <v>-4.5573699964634798E-2</v>
      </c>
      <c r="Z1671">
        <v>-0.53896224238550405</v>
      </c>
      <c r="AA1671">
        <v>-0.79837681733964305</v>
      </c>
      <c r="AB1671">
        <v>1.0685752481595501</v>
      </c>
      <c r="AC1671">
        <v>-0.86105203337437697</v>
      </c>
      <c r="AD1671">
        <v>-2.1920949682989299</v>
      </c>
      <c r="AE1671">
        <v>1.0791852151625501</v>
      </c>
      <c r="AF1671">
        <v>0.864449381533269</v>
      </c>
      <c r="AG1671">
        <v>1.9873388448864</v>
      </c>
      <c r="AH1671" t="s">
        <v>8440</v>
      </c>
      <c r="AI1671" t="s">
        <v>8441</v>
      </c>
      <c r="AJ1671" t="s">
        <v>8442</v>
      </c>
      <c r="AK1671" t="s">
        <v>8440</v>
      </c>
      <c r="AL1671" t="s">
        <v>8441</v>
      </c>
      <c r="AM1671">
        <v>1</v>
      </c>
      <c r="AN1671">
        <v>8</v>
      </c>
      <c r="AO1671">
        <v>7</v>
      </c>
      <c r="AP1671">
        <v>4</v>
      </c>
      <c r="AQ1671" t="s">
        <v>8440</v>
      </c>
      <c r="AR1671" t="s">
        <v>57</v>
      </c>
      <c r="AS1671">
        <v>23934.6</v>
      </c>
      <c r="AT1671">
        <v>39</v>
      </c>
      <c r="AU1671">
        <v>1096</v>
      </c>
      <c r="AV1671">
        <v>1096.3</v>
      </c>
      <c r="AW1671">
        <v>108.12</v>
      </c>
      <c r="AX1671">
        <v>60.64</v>
      </c>
      <c r="AY1671" t="s">
        <v>8443</v>
      </c>
      <c r="AZ1671">
        <v>4</v>
      </c>
      <c r="BA1671">
        <v>8</v>
      </c>
      <c r="BB1671">
        <v>1910000000</v>
      </c>
      <c r="BC1671" t="s">
        <v>1134</v>
      </c>
    </row>
    <row r="1672" spans="1:55" x14ac:dyDescent="0.2">
      <c r="A1672" t="s">
        <v>8444</v>
      </c>
      <c r="B1672">
        <v>0.83992882717334605</v>
      </c>
      <c r="C1672">
        <v>0.99968195480949495</v>
      </c>
      <c r="D1672">
        <v>0.89716915257972096</v>
      </c>
      <c r="E1672">
        <v>0.23780255016283899</v>
      </c>
      <c r="F1672">
        <v>0.57375205523360495</v>
      </c>
      <c r="G1672">
        <v>0.14142199232005401</v>
      </c>
      <c r="H1672">
        <v>3.7253314450333099</v>
      </c>
      <c r="I1672">
        <v>1.00516589022924</v>
      </c>
      <c r="J1672">
        <v>2.2062807146904801</v>
      </c>
      <c r="K1672">
        <v>-0.91078487448598</v>
      </c>
      <c r="L1672">
        <v>-0.32287324061214001</v>
      </c>
      <c r="M1672">
        <v>0.58791163387384004</v>
      </c>
      <c r="N1672">
        <v>0.42409861630052897</v>
      </c>
      <c r="O1672">
        <v>0.79338395080625101</v>
      </c>
      <c r="P1672">
        <v>0.60168880144142001</v>
      </c>
      <c r="Q1672">
        <f t="shared" si="78"/>
        <v>0.37253314450333025</v>
      </c>
      <c r="R1672">
        <f t="shared" si="79"/>
        <v>0.10051658902292424</v>
      </c>
      <c r="S1672">
        <f t="shared" si="80"/>
        <v>0.22062807146904795</v>
      </c>
      <c r="T1672">
        <v>-0.83691881935843804</v>
      </c>
      <c r="U1672">
        <v>-0.27025802318843101</v>
      </c>
      <c r="V1672">
        <v>0.53980346824108505</v>
      </c>
      <c r="W1672">
        <v>2.7574769284484302</v>
      </c>
      <c r="X1672">
        <v>-0.48272377884109302</v>
      </c>
      <c r="Y1672">
        <v>0</v>
      </c>
      <c r="Z1672">
        <v>-1.6452531609662699</v>
      </c>
      <c r="AA1672">
        <v>-0.31200933091434302</v>
      </c>
      <c r="AB1672">
        <v>2.2584072620677</v>
      </c>
      <c r="AC1672">
        <v>-0.91128006865454902</v>
      </c>
      <c r="AD1672">
        <v>-0.77240070843287501</v>
      </c>
      <c r="AE1672">
        <v>2.1864742119699598</v>
      </c>
      <c r="AF1672">
        <v>-1.6297899167761001</v>
      </c>
      <c r="AG1672">
        <v>1.9572276502669099</v>
      </c>
      <c r="AH1672" t="s">
        <v>8444</v>
      </c>
      <c r="AI1672" t="s">
        <v>8445</v>
      </c>
      <c r="AJ1672" t="s">
        <v>8446</v>
      </c>
      <c r="AK1672" t="s">
        <v>8444</v>
      </c>
      <c r="AL1672" t="s">
        <v>8445</v>
      </c>
      <c r="AM1672">
        <v>1</v>
      </c>
      <c r="AN1672">
        <v>26</v>
      </c>
      <c r="AO1672">
        <v>11</v>
      </c>
      <c r="AP1672">
        <v>11</v>
      </c>
      <c r="AQ1672" t="s">
        <v>8444</v>
      </c>
      <c r="AR1672" t="s">
        <v>57</v>
      </c>
      <c r="AS1672">
        <v>33742.9</v>
      </c>
      <c r="AT1672">
        <v>35.5</v>
      </c>
      <c r="AU1672">
        <v>1097</v>
      </c>
      <c r="AV1672">
        <v>1097.0999999999999</v>
      </c>
      <c r="AW1672">
        <v>167.61</v>
      </c>
      <c r="AX1672">
        <v>167.61</v>
      </c>
      <c r="AY1672" t="s">
        <v>8447</v>
      </c>
      <c r="AZ1672">
        <v>11</v>
      </c>
      <c r="BA1672">
        <v>26</v>
      </c>
      <c r="BB1672">
        <v>27200000000</v>
      </c>
      <c r="BC1672" t="s">
        <v>2419</v>
      </c>
    </row>
    <row r="1673" spans="1:55" x14ac:dyDescent="0.2">
      <c r="A1673" t="s">
        <v>8448</v>
      </c>
      <c r="B1673">
        <v>0.77978295859083502</v>
      </c>
      <c r="C1673">
        <v>0.99968195480949495</v>
      </c>
      <c r="D1673">
        <v>0.89422124303846895</v>
      </c>
      <c r="E1673">
        <v>-0.14345040489784799</v>
      </c>
      <c r="F1673">
        <v>0.148491465151352</v>
      </c>
      <c r="G1673">
        <v>-0.42753391973711202</v>
      </c>
      <c r="H1673">
        <v>9.4210463813983996</v>
      </c>
      <c r="I1673">
        <v>2.8661335120721101</v>
      </c>
      <c r="J1673">
        <v>2.3253227027486401</v>
      </c>
      <c r="K1673">
        <v>-1.2589095193087301</v>
      </c>
      <c r="L1673">
        <v>-0.74801124672263397</v>
      </c>
      <c r="M1673">
        <v>0.51089827258609899</v>
      </c>
      <c r="N1673">
        <v>0.11426030048871</v>
      </c>
      <c r="O1673">
        <v>0.51687633522495602</v>
      </c>
      <c r="P1673">
        <v>0.58542023502232698</v>
      </c>
      <c r="Q1673">
        <f t="shared" si="78"/>
        <v>0.94210463813984024</v>
      </c>
      <c r="R1673">
        <f t="shared" si="79"/>
        <v>0.28661335120721076</v>
      </c>
      <c r="S1673">
        <f t="shared" si="80"/>
        <v>0.23253227027486373</v>
      </c>
      <c r="T1673">
        <v>-1.7469879677556699</v>
      </c>
      <c r="U1673">
        <v>-0.67610634719973595</v>
      </c>
      <c r="V1673">
        <v>0.56450668761463996</v>
      </c>
      <c r="W1673">
        <v>1.43825235476627</v>
      </c>
      <c r="X1673">
        <v>-0.81335650407471805</v>
      </c>
      <c r="Y1673">
        <v>1.10288353914416</v>
      </c>
      <c r="Z1673">
        <v>-0.69655354132863301</v>
      </c>
      <c r="AA1673">
        <v>-1.26180244119771</v>
      </c>
      <c r="AB1673">
        <v>0.29556336651221599</v>
      </c>
      <c r="AC1673">
        <v>-1.0691396081065201</v>
      </c>
      <c r="AD1673">
        <v>-1.63727192421335</v>
      </c>
      <c r="AE1673">
        <v>1.5513287467961701</v>
      </c>
      <c r="AF1673">
        <v>-2.0537555370185299</v>
      </c>
      <c r="AG1673">
        <v>1.4513595806594599</v>
      </c>
      <c r="AH1673" t="s">
        <v>8448</v>
      </c>
      <c r="AI1673" t="s">
        <v>8449</v>
      </c>
      <c r="AJ1673" t="s">
        <v>8450</v>
      </c>
      <c r="AK1673" t="s">
        <v>8448</v>
      </c>
      <c r="AL1673" t="s">
        <v>8449</v>
      </c>
      <c r="AM1673">
        <v>1</v>
      </c>
      <c r="AN1673">
        <v>26</v>
      </c>
      <c r="AO1673">
        <v>14</v>
      </c>
      <c r="AP1673">
        <v>14</v>
      </c>
      <c r="AQ1673" t="s">
        <v>8451</v>
      </c>
      <c r="AR1673" t="s">
        <v>57</v>
      </c>
      <c r="AS1673">
        <v>28945.599999999999</v>
      </c>
      <c r="AT1673">
        <v>57.8</v>
      </c>
      <c r="AU1673">
        <v>1098</v>
      </c>
      <c r="AV1673">
        <v>1098.0999999999999</v>
      </c>
      <c r="AW1673">
        <v>167.49</v>
      </c>
      <c r="AX1673">
        <v>167.49</v>
      </c>
      <c r="AY1673" t="s">
        <v>8452</v>
      </c>
      <c r="AZ1673">
        <v>14</v>
      </c>
      <c r="BA1673">
        <v>26</v>
      </c>
      <c r="BB1673">
        <v>5060000000</v>
      </c>
      <c r="BC1673" t="s">
        <v>8453</v>
      </c>
    </row>
    <row r="1674" spans="1:55" x14ac:dyDescent="0.2">
      <c r="A1674" t="s">
        <v>8454</v>
      </c>
      <c r="B1674">
        <v>0.79471279110397497</v>
      </c>
      <c r="C1674">
        <v>0.99968195480949495</v>
      </c>
      <c r="D1674">
        <v>0.87252878189177596</v>
      </c>
      <c r="E1674">
        <v>0.12342152557746799</v>
      </c>
      <c r="F1674">
        <v>0.51532285653529097</v>
      </c>
      <c r="G1674">
        <v>3.2257019169104999E-2</v>
      </c>
      <c r="H1674">
        <v>6.4291882573544301</v>
      </c>
      <c r="I1674">
        <v>1.1077099325711799</v>
      </c>
      <c r="J1674">
        <v>2.75966213670453</v>
      </c>
      <c r="K1674">
        <v>-1.0128490656583999</v>
      </c>
      <c r="L1674">
        <v>-0.327021736482212</v>
      </c>
      <c r="M1674">
        <v>0.68582732917618905</v>
      </c>
      <c r="N1674">
        <v>0.22755227104585099</v>
      </c>
      <c r="O1674">
        <v>0.77487028501625499</v>
      </c>
      <c r="P1674">
        <v>0.529704651138174</v>
      </c>
      <c r="Q1674">
        <f t="shared" si="78"/>
        <v>0.6429188257354419</v>
      </c>
      <c r="R1674">
        <f t="shared" si="79"/>
        <v>0.11077099325711816</v>
      </c>
      <c r="S1674">
        <f t="shared" si="80"/>
        <v>0.27596621367045243</v>
      </c>
      <c r="T1674">
        <v>-1.29408678156371</v>
      </c>
      <c r="U1674">
        <v>-0.29523632492651403</v>
      </c>
      <c r="V1674">
        <v>0.652116220581484</v>
      </c>
      <c r="W1674">
        <v>1.48784726355131</v>
      </c>
      <c r="X1674">
        <v>0.43643519730838498</v>
      </c>
      <c r="Y1674">
        <v>0.182294799858539</v>
      </c>
      <c r="Z1674">
        <v>-0.99282518334171699</v>
      </c>
      <c r="AA1674">
        <v>-0.39460003615637501</v>
      </c>
      <c r="AB1674">
        <v>1.50813102399823</v>
      </c>
      <c r="AC1674">
        <v>-1.3633323861761</v>
      </c>
      <c r="AD1674">
        <v>-1.88748623821273</v>
      </c>
      <c r="AE1674">
        <v>2.03471379108773</v>
      </c>
      <c r="AF1674">
        <v>-0.94704008677530105</v>
      </c>
      <c r="AG1674">
        <v>2.3004952689291001</v>
      </c>
      <c r="AH1674" t="s">
        <v>8454</v>
      </c>
      <c r="AI1674" t="s">
        <v>8455</v>
      </c>
      <c r="AJ1674" t="s">
        <v>8456</v>
      </c>
      <c r="AK1674" t="s">
        <v>8454</v>
      </c>
      <c r="AL1674" t="s">
        <v>8455</v>
      </c>
      <c r="AM1674">
        <v>1</v>
      </c>
      <c r="AN1674">
        <v>19</v>
      </c>
      <c r="AO1674">
        <v>16</v>
      </c>
      <c r="AP1674">
        <v>15</v>
      </c>
      <c r="AQ1674" t="s">
        <v>8457</v>
      </c>
      <c r="AR1674" t="s">
        <v>57</v>
      </c>
      <c r="AS1674">
        <v>72710.7</v>
      </c>
      <c r="AT1674">
        <v>18.7</v>
      </c>
      <c r="AU1674">
        <v>1099</v>
      </c>
      <c r="AV1674">
        <v>1099.0999999999999</v>
      </c>
      <c r="AW1674">
        <v>167.45</v>
      </c>
      <c r="AX1674">
        <v>154.84</v>
      </c>
      <c r="AY1674" t="s">
        <v>8458</v>
      </c>
      <c r="AZ1674">
        <v>16</v>
      </c>
      <c r="BA1674">
        <v>19</v>
      </c>
      <c r="BB1674">
        <v>4540000000</v>
      </c>
      <c r="BC1674" t="s">
        <v>372</v>
      </c>
    </row>
    <row r="1675" spans="1:55" x14ac:dyDescent="0.2">
      <c r="A1675" t="s">
        <v>8459</v>
      </c>
      <c r="B1675">
        <v>0.81745145707175904</v>
      </c>
      <c r="C1675">
        <v>0.99968195480949495</v>
      </c>
      <c r="D1675">
        <v>0.92959615963500597</v>
      </c>
      <c r="E1675">
        <v>-4.8129368172939703E-2</v>
      </c>
      <c r="F1675">
        <v>0.109035819032341</v>
      </c>
      <c r="G1675">
        <v>-0.26851526137575199</v>
      </c>
      <c r="H1675">
        <v>5.2020945291712097</v>
      </c>
      <c r="I1675">
        <v>2.3434775068003901</v>
      </c>
      <c r="J1675">
        <v>1.3415698404876399</v>
      </c>
      <c r="K1675">
        <v>-0.83511267468400896</v>
      </c>
      <c r="L1675">
        <v>-0.560073597074768</v>
      </c>
      <c r="M1675">
        <v>0.27503907760924101</v>
      </c>
      <c r="N1675">
        <v>0.30184955996886897</v>
      </c>
      <c r="O1675">
        <v>0.58297811187359005</v>
      </c>
      <c r="P1675">
        <v>0.73424841204781999</v>
      </c>
      <c r="Q1675">
        <f t="shared" si="78"/>
        <v>0.52020945291712206</v>
      </c>
      <c r="R1675">
        <f t="shared" si="79"/>
        <v>0.23434775068003894</v>
      </c>
      <c r="S1675">
        <f t="shared" si="80"/>
        <v>0.1341569840487645</v>
      </c>
      <c r="T1675">
        <v>-1.09460809111804</v>
      </c>
      <c r="U1675">
        <v>-0.57060505170965403</v>
      </c>
      <c r="V1675">
        <v>0.34956589247414799</v>
      </c>
      <c r="W1675">
        <v>1.87468755207465</v>
      </c>
      <c r="X1675">
        <v>-0.68771606848594002</v>
      </c>
      <c r="Y1675">
        <v>0.100262139922197</v>
      </c>
      <c r="Z1675">
        <v>-0.81632292852541199</v>
      </c>
      <c r="AA1675">
        <v>-0.94979311028336899</v>
      </c>
      <c r="AB1675">
        <v>0.78059042950662105</v>
      </c>
      <c r="AC1675">
        <v>-0.63861359141932905</v>
      </c>
      <c r="AD1675">
        <v>-1.6916663403001699</v>
      </c>
      <c r="AE1675">
        <v>1.05670218984667</v>
      </c>
      <c r="AF1675">
        <v>-1.1838001084691301</v>
      </c>
      <c r="AG1675">
        <v>1.29478136863811</v>
      </c>
      <c r="AH1675" t="s">
        <v>8459</v>
      </c>
      <c r="AI1675" t="s">
        <v>8460</v>
      </c>
      <c r="AJ1675" t="s">
        <v>8461</v>
      </c>
      <c r="AK1675" t="s">
        <v>8459</v>
      </c>
      <c r="AL1675" t="s">
        <v>8460</v>
      </c>
      <c r="AM1675">
        <v>1</v>
      </c>
      <c r="AN1675">
        <v>18</v>
      </c>
      <c r="AO1675">
        <v>14</v>
      </c>
      <c r="AP1675">
        <v>14</v>
      </c>
      <c r="AQ1675" t="s">
        <v>8462</v>
      </c>
      <c r="AR1675" t="s">
        <v>57</v>
      </c>
      <c r="AS1675">
        <v>30925.9</v>
      </c>
      <c r="AT1675">
        <v>63.8</v>
      </c>
      <c r="AU1675">
        <v>1100</v>
      </c>
      <c r="AV1675">
        <v>1100.0999999999999</v>
      </c>
      <c r="AW1675">
        <v>167.4</v>
      </c>
      <c r="AX1675">
        <v>167.4</v>
      </c>
      <c r="AY1675" t="s">
        <v>8463</v>
      </c>
      <c r="AZ1675">
        <v>14</v>
      </c>
      <c r="BA1675">
        <v>18</v>
      </c>
      <c r="BB1675">
        <v>2920000000</v>
      </c>
      <c r="BC1675" t="s">
        <v>2312</v>
      </c>
    </row>
    <row r="1676" spans="1:55" x14ac:dyDescent="0.2">
      <c r="A1676" t="s">
        <v>8464</v>
      </c>
      <c r="B1676">
        <v>0.81745145707175904</v>
      </c>
      <c r="C1676">
        <v>0.99968195480949495</v>
      </c>
      <c r="D1676">
        <v>0.88867599328638403</v>
      </c>
      <c r="E1676">
        <v>-0.191701560892925</v>
      </c>
      <c r="F1676">
        <v>4.1567064176097401E-2</v>
      </c>
      <c r="G1676">
        <v>0.31657263791733098</v>
      </c>
      <c r="H1676">
        <v>5.0315652166933296</v>
      </c>
      <c r="I1676">
        <v>7.44404297592639</v>
      </c>
      <c r="J1676">
        <v>2.4151064726637301</v>
      </c>
      <c r="K1676">
        <v>0.70971635437467695</v>
      </c>
      <c r="L1676">
        <v>1.1179364482454699</v>
      </c>
      <c r="M1676">
        <v>0.408220093870789</v>
      </c>
      <c r="N1676">
        <v>0.31393770444663099</v>
      </c>
      <c r="O1676">
        <v>0.18013400392895501</v>
      </c>
      <c r="P1676">
        <v>0.57344180773846298</v>
      </c>
      <c r="Q1676">
        <f t="shared" si="78"/>
        <v>0.50315652166933256</v>
      </c>
      <c r="R1676">
        <f t="shared" si="79"/>
        <v>0.74440429759263771</v>
      </c>
      <c r="S1676">
        <f t="shared" si="80"/>
        <v>0.24151064726637303</v>
      </c>
      <c r="T1676">
        <v>1.0659671524529599</v>
      </c>
      <c r="U1676">
        <v>1.4598874511936999</v>
      </c>
      <c r="V1676">
        <v>0.58293296859278998</v>
      </c>
      <c r="W1676">
        <v>-0.60505788717753395</v>
      </c>
      <c r="X1676">
        <v>5.2901236037380103E-2</v>
      </c>
      <c r="Y1676">
        <v>-1.2396046390380699</v>
      </c>
      <c r="Z1676">
        <v>1.37104430080523</v>
      </c>
      <c r="AA1676">
        <v>-0.105532567809263</v>
      </c>
      <c r="AB1676">
        <v>-9.0942574311451002E-2</v>
      </c>
      <c r="AC1676">
        <v>-0.72471879475676704</v>
      </c>
      <c r="AD1676">
        <v>1.0389333472583</v>
      </c>
      <c r="AE1676">
        <v>-0.25855479113269503</v>
      </c>
      <c r="AF1676">
        <v>1.91059831459901</v>
      </c>
      <c r="AG1676">
        <v>-0.60824613131371497</v>
      </c>
      <c r="AH1676" t="s">
        <v>8464</v>
      </c>
      <c r="AI1676" t="s">
        <v>8465</v>
      </c>
      <c r="AJ1676" t="s">
        <v>8466</v>
      </c>
      <c r="AK1676" t="s">
        <v>8464</v>
      </c>
      <c r="AL1676" t="s">
        <v>8465</v>
      </c>
      <c r="AM1676">
        <v>1</v>
      </c>
      <c r="AN1676">
        <v>23</v>
      </c>
      <c r="AO1676">
        <v>17</v>
      </c>
      <c r="AP1676">
        <v>13</v>
      </c>
      <c r="AQ1676" t="s">
        <v>8467</v>
      </c>
      <c r="AR1676" t="s">
        <v>57</v>
      </c>
      <c r="AS1676">
        <v>171850</v>
      </c>
      <c r="AT1676">
        <v>11</v>
      </c>
      <c r="AU1676">
        <v>1101</v>
      </c>
      <c r="AV1676">
        <v>1101.0999999999999</v>
      </c>
      <c r="AW1676">
        <v>167.39</v>
      </c>
      <c r="AX1676">
        <v>119.31</v>
      </c>
      <c r="AY1676" t="s">
        <v>8468</v>
      </c>
      <c r="AZ1676">
        <v>20</v>
      </c>
      <c r="BA1676">
        <v>23</v>
      </c>
      <c r="BB1676">
        <v>7760000000</v>
      </c>
      <c r="BC1676" t="s">
        <v>631</v>
      </c>
    </row>
    <row r="1677" spans="1:55" x14ac:dyDescent="0.2">
      <c r="A1677" t="s">
        <v>8469</v>
      </c>
      <c r="B1677">
        <v>0.77978295859083502</v>
      </c>
      <c r="C1677">
        <v>0.99968195480949495</v>
      </c>
      <c r="D1677">
        <v>0.87967967302382799</v>
      </c>
      <c r="E1677">
        <v>-8.3834484692571903E-2</v>
      </c>
      <c r="F1677">
        <v>-0.30070831342541698</v>
      </c>
      <c r="G1677">
        <v>0.26243942534866899</v>
      </c>
      <c r="H1677">
        <v>11.8512068014265</v>
      </c>
      <c r="I1677">
        <v>5.9603879240441104</v>
      </c>
      <c r="J1677">
        <v>2.6424072246468899</v>
      </c>
      <c r="K1677">
        <v>1.2507565237591201</v>
      </c>
      <c r="L1677">
        <v>0.871227323476641</v>
      </c>
      <c r="M1677">
        <v>-0.379529200282479</v>
      </c>
      <c r="N1677">
        <v>6.5294908836121004E-2</v>
      </c>
      <c r="O1677">
        <v>0.25349021957925899</v>
      </c>
      <c r="P1677">
        <v>0.54420092738497405</v>
      </c>
      <c r="Q1677">
        <f t="shared" si="78"/>
        <v>1.1851206801426482</v>
      </c>
      <c r="R1677">
        <f t="shared" si="79"/>
        <v>0.5960387924044116</v>
      </c>
      <c r="S1677">
        <f t="shared" si="80"/>
        <v>0.26424072246468877</v>
      </c>
      <c r="T1677">
        <v>2.0955484336077701</v>
      </c>
      <c r="U1677">
        <v>1.2245048663248299</v>
      </c>
      <c r="V1677">
        <v>-0.62883452849766497</v>
      </c>
      <c r="W1677">
        <v>-1.51760420882234</v>
      </c>
      <c r="X1677">
        <v>-0.44966050631773002</v>
      </c>
      <c r="Y1677">
        <v>-0.428392779667567</v>
      </c>
      <c r="Z1677">
        <v>0.82577840646199996</v>
      </c>
      <c r="AA1677">
        <v>1.0874442856867601</v>
      </c>
      <c r="AB1677">
        <v>6.0628382874300703E-2</v>
      </c>
      <c r="AC1677">
        <v>-0.16503497306342199</v>
      </c>
      <c r="AD1677">
        <v>1.1314038546059</v>
      </c>
      <c r="AE1677">
        <v>-0.60704168352893595</v>
      </c>
      <c r="AF1677">
        <v>0.69376192403306902</v>
      </c>
      <c r="AG1677">
        <v>-0.92742479428031799</v>
      </c>
      <c r="AH1677" t="s">
        <v>8469</v>
      </c>
      <c r="AI1677" t="s">
        <v>8470</v>
      </c>
      <c r="AJ1677" t="s">
        <v>8471</v>
      </c>
      <c r="AK1677" t="s">
        <v>8469</v>
      </c>
      <c r="AL1677" t="s">
        <v>8470</v>
      </c>
      <c r="AM1677">
        <v>1</v>
      </c>
      <c r="AN1677">
        <v>11</v>
      </c>
      <c r="AO1677">
        <v>15</v>
      </c>
      <c r="AP1677">
        <v>10</v>
      </c>
      <c r="AQ1677" t="s">
        <v>8472</v>
      </c>
      <c r="AR1677" t="s">
        <v>57</v>
      </c>
      <c r="AS1677">
        <v>286509.7</v>
      </c>
      <c r="AT1677">
        <v>5.9</v>
      </c>
      <c r="AU1677">
        <v>1101</v>
      </c>
      <c r="AV1677">
        <v>1101.2</v>
      </c>
      <c r="AW1677">
        <v>136.44999999999999</v>
      </c>
      <c r="AX1677">
        <v>82.27</v>
      </c>
      <c r="AY1677" t="s">
        <v>8473</v>
      </c>
      <c r="AZ1677">
        <v>10</v>
      </c>
      <c r="BA1677">
        <v>11</v>
      </c>
      <c r="BB1677">
        <v>880000000</v>
      </c>
      <c r="BC1677" t="s">
        <v>1680</v>
      </c>
    </row>
    <row r="1678" spans="1:55" x14ac:dyDescent="0.2">
      <c r="A1678" t="s">
        <v>8474</v>
      </c>
      <c r="B1678">
        <v>0.77978295859083502</v>
      </c>
      <c r="C1678">
        <v>0.99968195480949495</v>
      </c>
      <c r="D1678">
        <v>0.57766351487476097</v>
      </c>
      <c r="E1678">
        <v>0.154116417594889</v>
      </c>
      <c r="F1678">
        <v>0.71939623880424797</v>
      </c>
      <c r="G1678">
        <v>0.11652917343036399</v>
      </c>
      <c r="H1678">
        <v>13.565829353685899</v>
      </c>
      <c r="I1678">
        <v>1.6162939242938701</v>
      </c>
      <c r="J1678">
        <v>11.363911185833199</v>
      </c>
      <c r="K1678">
        <v>-1.24181653801967</v>
      </c>
      <c r="L1678">
        <v>-0.25257685090328702</v>
      </c>
      <c r="M1678">
        <v>0.989239687116378</v>
      </c>
      <c r="N1678">
        <v>4.3996392177580002E-2</v>
      </c>
      <c r="O1678">
        <v>0.689240212361525</v>
      </c>
      <c r="P1678">
        <v>7.3048092786163005E-2</v>
      </c>
      <c r="Q1678">
        <f t="shared" si="78"/>
        <v>1.3565829353685896</v>
      </c>
      <c r="R1678">
        <f t="shared" si="79"/>
        <v>0.16162939242938756</v>
      </c>
      <c r="S1678">
        <f t="shared" si="80"/>
        <v>1.13639111858332</v>
      </c>
      <c r="T1678">
        <v>-2.33671505035058</v>
      </c>
      <c r="U1678">
        <v>-0.41378059711465098</v>
      </c>
      <c r="V1678">
        <v>2.0137941825130699</v>
      </c>
      <c r="W1678">
        <v>1.37873846422422</v>
      </c>
      <c r="X1678">
        <v>0.60175155992519802</v>
      </c>
      <c r="Y1678">
        <v>0.61068757952610697</v>
      </c>
      <c r="Z1678">
        <v>-0.71546449720180905</v>
      </c>
      <c r="AA1678">
        <v>-0.50472097647908498</v>
      </c>
      <c r="AB1678">
        <v>3.7892739296437897E-2</v>
      </c>
      <c r="AC1678">
        <v>-0.33006994612684498</v>
      </c>
      <c r="AD1678">
        <v>-0.21757766434728901</v>
      </c>
      <c r="AE1678">
        <v>0.53959260758127603</v>
      </c>
      <c r="AF1678">
        <v>0.67724378298466303</v>
      </c>
      <c r="AG1678">
        <v>1.4453373417355599</v>
      </c>
      <c r="AH1678" t="s">
        <v>8474</v>
      </c>
      <c r="AI1678" t="s">
        <v>8475</v>
      </c>
      <c r="AJ1678" t="s">
        <v>8476</v>
      </c>
      <c r="AK1678" t="s">
        <v>8474</v>
      </c>
      <c r="AL1678" t="s">
        <v>8475</v>
      </c>
      <c r="AM1678">
        <v>1</v>
      </c>
      <c r="AN1678">
        <v>15</v>
      </c>
      <c r="AO1678">
        <v>13</v>
      </c>
      <c r="AP1678">
        <v>13</v>
      </c>
      <c r="AQ1678" t="s">
        <v>8477</v>
      </c>
      <c r="AR1678" t="s">
        <v>57</v>
      </c>
      <c r="AS1678">
        <v>42099.5</v>
      </c>
      <c r="AT1678">
        <v>30.5</v>
      </c>
      <c r="AU1678">
        <v>1102</v>
      </c>
      <c r="AV1678">
        <v>1102.0999999999999</v>
      </c>
      <c r="AW1678">
        <v>167.29</v>
      </c>
      <c r="AX1678">
        <v>167.29</v>
      </c>
      <c r="AY1678" t="s">
        <v>8478</v>
      </c>
      <c r="AZ1678">
        <v>13</v>
      </c>
      <c r="BA1678">
        <v>15</v>
      </c>
      <c r="BB1678">
        <v>1660000000</v>
      </c>
      <c r="BC1678" t="s">
        <v>3811</v>
      </c>
    </row>
    <row r="1679" spans="1:55" x14ac:dyDescent="0.2">
      <c r="A1679" t="s">
        <v>8479</v>
      </c>
      <c r="B1679">
        <v>0.82078718268846496</v>
      </c>
      <c r="C1679">
        <v>0.99968195480949495</v>
      </c>
      <c r="D1679">
        <v>0.66492287762803004</v>
      </c>
      <c r="E1679">
        <v>3.7151004126272598E-2</v>
      </c>
      <c r="F1679">
        <v>-0.37596702551015998</v>
      </c>
      <c r="G1679">
        <v>-4.8355434491669201E-2</v>
      </c>
      <c r="H1679">
        <v>4.1547401392837697</v>
      </c>
      <c r="I1679">
        <v>0.40965513628602501</v>
      </c>
      <c r="J1679">
        <v>8.1907491926896903</v>
      </c>
      <c r="K1679">
        <v>0.64393428706585298</v>
      </c>
      <c r="L1679">
        <v>-7.9022264797904807E-2</v>
      </c>
      <c r="M1679">
        <v>-0.72295655186375796</v>
      </c>
      <c r="N1679">
        <v>0.38417224549159101</v>
      </c>
      <c r="O1679">
        <v>0.90998552971654101</v>
      </c>
      <c r="P1679">
        <v>0.15167886867184899</v>
      </c>
      <c r="Q1679">
        <f t="shared" si="78"/>
        <v>0.41547401392837635</v>
      </c>
      <c r="R1679">
        <f t="shared" si="79"/>
        <v>4.0965513628602526E-2</v>
      </c>
      <c r="S1679">
        <f t="shared" si="80"/>
        <v>0.81907491926896747</v>
      </c>
      <c r="T1679">
        <v>0.91430658661992503</v>
      </c>
      <c r="U1679">
        <v>-0.116456176665181</v>
      </c>
      <c r="V1679">
        <v>-1.5581582098975499</v>
      </c>
      <c r="W1679">
        <v>1.05141206624293</v>
      </c>
      <c r="X1679">
        <v>-0.81335650407471805</v>
      </c>
      <c r="Y1679">
        <v>-1.2304898990451401</v>
      </c>
      <c r="Z1679">
        <v>0.72176814915953402</v>
      </c>
      <c r="AA1679">
        <v>-0.55978144664043905</v>
      </c>
      <c r="AB1679">
        <v>0.401663036542242</v>
      </c>
      <c r="AC1679">
        <v>0.688841626699501</v>
      </c>
      <c r="AD1679">
        <v>-0.25565375560806403</v>
      </c>
      <c r="AE1679">
        <v>-0.24169252214577999</v>
      </c>
      <c r="AF1679">
        <v>-0.66623168895239204</v>
      </c>
      <c r="AG1679">
        <v>-0.47575687498795499</v>
      </c>
      <c r="AH1679" t="s">
        <v>8479</v>
      </c>
      <c r="AI1679" t="s">
        <v>8480</v>
      </c>
      <c r="AJ1679" t="s">
        <v>8481</v>
      </c>
      <c r="AK1679" t="s">
        <v>8479</v>
      </c>
      <c r="AL1679" t="s">
        <v>8480</v>
      </c>
      <c r="AM1679">
        <v>1</v>
      </c>
      <c r="AN1679">
        <v>13</v>
      </c>
      <c r="AO1679">
        <v>12</v>
      </c>
      <c r="AP1679">
        <v>12</v>
      </c>
      <c r="AQ1679" t="s">
        <v>8482</v>
      </c>
      <c r="AR1679" t="s">
        <v>57</v>
      </c>
      <c r="AS1679">
        <v>72663.899999999994</v>
      </c>
      <c r="AT1679">
        <v>25.9</v>
      </c>
      <c r="AU1679">
        <v>1103</v>
      </c>
      <c r="AV1679">
        <v>1103.0999999999999</v>
      </c>
      <c r="AW1679">
        <v>166.68</v>
      </c>
      <c r="AX1679">
        <v>166.68</v>
      </c>
      <c r="AY1679" t="s">
        <v>8483</v>
      </c>
      <c r="AZ1679">
        <v>12</v>
      </c>
      <c r="BA1679">
        <v>13</v>
      </c>
      <c r="BB1679">
        <v>699000000</v>
      </c>
      <c r="BC1679" t="s">
        <v>5763</v>
      </c>
    </row>
    <row r="1680" spans="1:55" x14ac:dyDescent="0.2">
      <c r="A1680" t="s">
        <v>8484</v>
      </c>
      <c r="B1680">
        <v>0.91648340896302705</v>
      </c>
      <c r="C1680">
        <v>0.99968195480949495</v>
      </c>
      <c r="D1680">
        <v>0.98565551740336699</v>
      </c>
      <c r="E1680">
        <v>-0.10662176289174501</v>
      </c>
      <c r="F1680">
        <v>-8.2313923527423602E-2</v>
      </c>
      <c r="G1680">
        <v>2.3320648158412199E-2</v>
      </c>
      <c r="H1680">
        <v>1.69504230398748</v>
      </c>
      <c r="I1680">
        <v>1.7906318693752299</v>
      </c>
      <c r="J1680">
        <v>0.27324678009188702</v>
      </c>
      <c r="K1680">
        <v>0.25357045374821102</v>
      </c>
      <c r="L1680">
        <v>0.29610917263577202</v>
      </c>
      <c r="M1680">
        <v>4.2538718887561798E-2</v>
      </c>
      <c r="N1680">
        <v>0.67685519974056796</v>
      </c>
      <c r="O1680">
        <v>0.66212016264571005</v>
      </c>
      <c r="P1680">
        <v>0.93902103714004403</v>
      </c>
      <c r="Q1680">
        <f t="shared" si="78"/>
        <v>0.16950423039874787</v>
      </c>
      <c r="R1680">
        <f t="shared" si="79"/>
        <v>0.17906318693752288</v>
      </c>
      <c r="S1680">
        <f t="shared" si="80"/>
        <v>2.7324678009188606E-2</v>
      </c>
      <c r="T1680">
        <v>0.43050879519302698</v>
      </c>
      <c r="U1680">
        <v>0.45260448442431001</v>
      </c>
      <c r="V1680">
        <v>7.8537873266173105E-2</v>
      </c>
      <c r="W1680">
        <v>-3.9675927028034998E-2</v>
      </c>
      <c r="X1680">
        <v>0.25128087117755499</v>
      </c>
      <c r="Y1680">
        <v>-0.96616243925025802</v>
      </c>
      <c r="Z1680">
        <v>-6.6188345556114497E-2</v>
      </c>
      <c r="AA1680">
        <v>-0.66072564193625605</v>
      </c>
      <c r="AB1680">
        <v>6.0628382874300703E-2</v>
      </c>
      <c r="AC1680">
        <v>0.67449075947659498</v>
      </c>
      <c r="AD1680">
        <v>1.1205249713885399</v>
      </c>
      <c r="AE1680">
        <v>-0.39345294302801398</v>
      </c>
      <c r="AF1680">
        <v>7.1578611209761098E-2</v>
      </c>
      <c r="AG1680">
        <v>-0.62029060916151202</v>
      </c>
      <c r="AH1680" t="s">
        <v>8484</v>
      </c>
      <c r="AI1680" t="s">
        <v>8485</v>
      </c>
      <c r="AJ1680" t="s">
        <v>8486</v>
      </c>
      <c r="AK1680" t="s">
        <v>8484</v>
      </c>
      <c r="AL1680" t="s">
        <v>8485</v>
      </c>
      <c r="AM1680">
        <v>1</v>
      </c>
      <c r="AN1680">
        <v>29</v>
      </c>
      <c r="AO1680">
        <v>14</v>
      </c>
      <c r="AP1680">
        <v>2</v>
      </c>
      <c r="AQ1680" t="s">
        <v>8487</v>
      </c>
      <c r="AR1680" t="s">
        <v>57</v>
      </c>
      <c r="AS1680">
        <v>22099.1</v>
      </c>
      <c r="AT1680">
        <v>45.2</v>
      </c>
      <c r="AU1680">
        <v>1104</v>
      </c>
      <c r="AV1680">
        <v>1104.0999999999999</v>
      </c>
      <c r="AW1680">
        <v>166.65</v>
      </c>
      <c r="AX1680">
        <v>23.46</v>
      </c>
      <c r="AY1680" t="s">
        <v>8488</v>
      </c>
      <c r="AZ1680">
        <v>14</v>
      </c>
      <c r="BA1680">
        <v>29</v>
      </c>
      <c r="BB1680">
        <v>41100000000</v>
      </c>
      <c r="BC1680" t="s">
        <v>7460</v>
      </c>
    </row>
    <row r="1681" spans="1:55" x14ac:dyDescent="0.2">
      <c r="A1681" t="s">
        <v>8489</v>
      </c>
      <c r="B1681">
        <v>0.79566596743391904</v>
      </c>
      <c r="C1681">
        <v>0.99968195480949495</v>
      </c>
      <c r="D1681">
        <v>0.88948375737571195</v>
      </c>
      <c r="E1681">
        <v>9.66825481796426E-2</v>
      </c>
      <c r="F1681">
        <v>0.39012696123882001</v>
      </c>
      <c r="G1681">
        <v>-0.10548910497389299</v>
      </c>
      <c r="H1681">
        <v>6.3972127032463604</v>
      </c>
      <c r="I1681">
        <v>2.1204172211148502</v>
      </c>
      <c r="J1681">
        <v>2.39072602887458</v>
      </c>
      <c r="K1681">
        <v>-1.07084953402074</v>
      </c>
      <c r="L1681">
        <v>-0.55732181116717605</v>
      </c>
      <c r="M1681">
        <v>0.51352772285355996</v>
      </c>
      <c r="N1681">
        <v>0.229233840077956</v>
      </c>
      <c r="O1681">
        <v>0.61370304467168602</v>
      </c>
      <c r="P1681">
        <v>0.57667005090633205</v>
      </c>
      <c r="Q1681">
        <f t="shared" si="78"/>
        <v>0.63972127032463666</v>
      </c>
      <c r="R1681">
        <f t="shared" si="79"/>
        <v>0.21204172211148542</v>
      </c>
      <c r="S1681">
        <f t="shared" si="80"/>
        <v>0.23907260288745763</v>
      </c>
      <c r="T1681">
        <v>-1.2890186018874099</v>
      </c>
      <c r="U1681">
        <v>-0.52386647427726496</v>
      </c>
      <c r="V1681">
        <v>0.57794643930098599</v>
      </c>
      <c r="W1681">
        <v>1.97387736964474</v>
      </c>
      <c r="X1681">
        <v>-0.78690588605602796</v>
      </c>
      <c r="Y1681">
        <v>0.93881821927147702</v>
      </c>
      <c r="Z1681">
        <v>1.15356830826371</v>
      </c>
      <c r="AA1681">
        <v>-1.04156056055229</v>
      </c>
      <c r="AB1681">
        <v>-0.61386237660229404</v>
      </c>
      <c r="AC1681">
        <v>-0.94715723671181495</v>
      </c>
      <c r="AD1681">
        <v>2.6598869466456101</v>
      </c>
      <c r="AE1681">
        <v>-0.87683798731957396</v>
      </c>
      <c r="AF1681">
        <v>-1.1177275442754999</v>
      </c>
      <c r="AG1681">
        <v>-6.0222389238981697E-2</v>
      </c>
      <c r="AH1681" t="s">
        <v>8489</v>
      </c>
      <c r="AI1681" t="s">
        <v>8490</v>
      </c>
      <c r="AJ1681" t="s">
        <v>8491</v>
      </c>
      <c r="AK1681" t="s">
        <v>8489</v>
      </c>
      <c r="AL1681" t="s">
        <v>8490</v>
      </c>
      <c r="AM1681">
        <v>1</v>
      </c>
      <c r="AN1681">
        <v>4</v>
      </c>
      <c r="AO1681">
        <v>13</v>
      </c>
      <c r="AP1681">
        <v>3</v>
      </c>
      <c r="AQ1681" t="s">
        <v>8489</v>
      </c>
      <c r="AR1681" t="s">
        <v>57</v>
      </c>
      <c r="AS1681">
        <v>21266.3</v>
      </c>
      <c r="AT1681">
        <v>45.7</v>
      </c>
      <c r="AU1681">
        <v>1104</v>
      </c>
      <c r="AV1681">
        <v>1104.2</v>
      </c>
      <c r="AW1681">
        <v>165.96</v>
      </c>
      <c r="AX1681">
        <v>43.06</v>
      </c>
      <c r="AY1681" t="s">
        <v>8492</v>
      </c>
      <c r="AZ1681">
        <v>3</v>
      </c>
      <c r="BA1681">
        <v>4</v>
      </c>
      <c r="BB1681">
        <v>3130000000</v>
      </c>
      <c r="BC1681" t="s">
        <v>2469</v>
      </c>
    </row>
    <row r="1682" spans="1:55" x14ac:dyDescent="0.2">
      <c r="A1682" t="s">
        <v>8493</v>
      </c>
      <c r="B1682">
        <v>0.86623376075874303</v>
      </c>
      <c r="C1682">
        <v>0.99968195480949495</v>
      </c>
      <c r="D1682">
        <v>0.91499431138395704</v>
      </c>
      <c r="E1682">
        <v>0.30531363832178798</v>
      </c>
      <c r="F1682">
        <v>0.166004291996734</v>
      </c>
      <c r="G1682">
        <v>0.33718424403805802</v>
      </c>
      <c r="H1682">
        <v>2.8773651357323602</v>
      </c>
      <c r="I1682">
        <v>0.66619831951368003</v>
      </c>
      <c r="J1682">
        <v>1.7946176242301299</v>
      </c>
      <c r="K1682">
        <v>0.35878799541827999</v>
      </c>
      <c r="L1682">
        <v>0.11499663934943501</v>
      </c>
      <c r="M1682">
        <v>-0.243791356068845</v>
      </c>
      <c r="N1682">
        <v>0.51554132860151303</v>
      </c>
      <c r="O1682">
        <v>0.85778839829088305</v>
      </c>
      <c r="P1682">
        <v>0.66151277799441999</v>
      </c>
      <c r="Q1682">
        <f t="shared" si="78"/>
        <v>0.28773651357323571</v>
      </c>
      <c r="R1682">
        <f t="shared" si="79"/>
        <v>6.6619831951368072E-2</v>
      </c>
      <c r="S1682">
        <f t="shared" si="80"/>
        <v>0.17946176242301246</v>
      </c>
      <c r="T1682">
        <v>0.676547378821999</v>
      </c>
      <c r="U1682">
        <v>0.18468777680333801</v>
      </c>
      <c r="V1682">
        <v>-0.451778914282919</v>
      </c>
      <c r="W1682">
        <v>8.9270835813078805E-2</v>
      </c>
      <c r="X1682">
        <v>0.21160494414952</v>
      </c>
      <c r="Y1682">
        <v>0</v>
      </c>
      <c r="Z1682">
        <v>0.24269060037241999</v>
      </c>
      <c r="AA1682">
        <v>2.7530235080677201E-2</v>
      </c>
      <c r="AB1682">
        <v>1.11404653531528</v>
      </c>
      <c r="AC1682">
        <v>0.45205231752154801</v>
      </c>
      <c r="AD1682">
        <v>1.22931380356218</v>
      </c>
      <c r="AE1682">
        <v>0.41593596834390001</v>
      </c>
      <c r="AF1682">
        <v>-0.69376192403306902</v>
      </c>
      <c r="AG1682">
        <v>-9.0333583858472594E-2</v>
      </c>
      <c r="AH1682" t="s">
        <v>8493</v>
      </c>
      <c r="AI1682" t="s">
        <v>8494</v>
      </c>
      <c r="AJ1682" t="s">
        <v>8495</v>
      </c>
      <c r="AK1682" t="s">
        <v>8493</v>
      </c>
      <c r="AL1682" t="s">
        <v>8494</v>
      </c>
      <c r="AM1682">
        <v>1</v>
      </c>
      <c r="AN1682">
        <v>7</v>
      </c>
      <c r="AO1682">
        <v>12</v>
      </c>
      <c r="AP1682">
        <v>4</v>
      </c>
      <c r="AQ1682" t="s">
        <v>8493</v>
      </c>
      <c r="AR1682" t="s">
        <v>57</v>
      </c>
      <c r="AS1682">
        <v>21976.9</v>
      </c>
      <c r="AT1682">
        <v>42.4</v>
      </c>
      <c r="AU1682">
        <v>1104</v>
      </c>
      <c r="AV1682">
        <v>1104.3</v>
      </c>
      <c r="AW1682">
        <v>147.16999999999999</v>
      </c>
      <c r="AX1682">
        <v>58.7</v>
      </c>
      <c r="AY1682" t="s">
        <v>8496</v>
      </c>
      <c r="AZ1682">
        <v>4</v>
      </c>
      <c r="BA1682">
        <v>7</v>
      </c>
      <c r="BB1682">
        <v>10900000000</v>
      </c>
      <c r="BC1682" t="s">
        <v>7266</v>
      </c>
    </row>
    <row r="1683" spans="1:55" x14ac:dyDescent="0.2">
      <c r="A1683" t="s">
        <v>8497</v>
      </c>
      <c r="B1683">
        <v>0.987371435495073</v>
      </c>
      <c r="C1683">
        <v>0.99968195480949495</v>
      </c>
      <c r="D1683">
        <v>0.77251806254000199</v>
      </c>
      <c r="E1683">
        <v>-0.171637334443834</v>
      </c>
      <c r="F1683">
        <v>0.11375362516328</v>
      </c>
      <c r="G1683">
        <v>9.34450704441699E-2</v>
      </c>
      <c r="H1683">
        <v>0.22627926750170299</v>
      </c>
      <c r="I1683">
        <v>4.09357715095088</v>
      </c>
      <c r="J1683">
        <v>5.1037574950971498</v>
      </c>
      <c r="K1683">
        <v>3.5852402207483897E-2</v>
      </c>
      <c r="L1683">
        <v>0.53528658151993402</v>
      </c>
      <c r="M1683">
        <v>0.49943417931244999</v>
      </c>
      <c r="N1683">
        <v>0.94923135031584405</v>
      </c>
      <c r="O1683">
        <v>0.38962093561473099</v>
      </c>
      <c r="P1683">
        <v>0.30876228799842498</v>
      </c>
      <c r="Q1683">
        <f t="shared" si="78"/>
        <v>2.2627926750170176E-2</v>
      </c>
      <c r="R1683">
        <f t="shared" si="79"/>
        <v>0.40935771509508778</v>
      </c>
      <c r="S1683">
        <f t="shared" si="80"/>
        <v>0.51037574950971576</v>
      </c>
      <c r="T1683">
        <v>6.5451985259544598E-2</v>
      </c>
      <c r="U1683">
        <v>0.90636061419151903</v>
      </c>
      <c r="V1683">
        <v>1.0750380063929801</v>
      </c>
      <c r="W1683">
        <v>-0.119027781084105</v>
      </c>
      <c r="X1683">
        <v>0.31740741622427998</v>
      </c>
      <c r="Y1683">
        <v>-0.77475289939879199</v>
      </c>
      <c r="Z1683">
        <v>0.167046776879718</v>
      </c>
      <c r="AA1683">
        <v>-0.35330468353535899</v>
      </c>
      <c r="AB1683">
        <v>0.113678217889314</v>
      </c>
      <c r="AC1683">
        <v>-0.55250838808189195</v>
      </c>
      <c r="AD1683">
        <v>0.65273299304186605</v>
      </c>
      <c r="AE1683">
        <v>0.53959260758127603</v>
      </c>
      <c r="AF1683">
        <v>-0.44598980830697299</v>
      </c>
      <c r="AG1683">
        <v>0.62631284808540999</v>
      </c>
      <c r="AH1683" t="s">
        <v>8497</v>
      </c>
      <c r="AI1683" t="s">
        <v>8498</v>
      </c>
      <c r="AJ1683" t="s">
        <v>8499</v>
      </c>
      <c r="AK1683" t="s">
        <v>8497</v>
      </c>
      <c r="AL1683" t="s">
        <v>8498</v>
      </c>
      <c r="AM1683">
        <v>1</v>
      </c>
      <c r="AN1683">
        <v>15</v>
      </c>
      <c r="AO1683">
        <v>10</v>
      </c>
      <c r="AP1683">
        <v>8</v>
      </c>
      <c r="AQ1683" t="s">
        <v>8497</v>
      </c>
      <c r="AR1683" t="s">
        <v>57</v>
      </c>
      <c r="AS1683">
        <v>22575.7</v>
      </c>
      <c r="AT1683">
        <v>35.799999999999997</v>
      </c>
      <c r="AU1683">
        <v>1104</v>
      </c>
      <c r="AV1683">
        <v>1104.4000000000001</v>
      </c>
      <c r="AW1683">
        <v>117.36</v>
      </c>
      <c r="AX1683">
        <v>96.47</v>
      </c>
      <c r="AY1683" t="s">
        <v>8500</v>
      </c>
      <c r="AZ1683">
        <v>8</v>
      </c>
      <c r="BA1683">
        <v>15</v>
      </c>
      <c r="BB1683">
        <v>2820000000</v>
      </c>
      <c r="BC1683" t="s">
        <v>7909</v>
      </c>
    </row>
    <row r="1684" spans="1:55" x14ac:dyDescent="0.2">
      <c r="A1684" t="s">
        <v>8501</v>
      </c>
      <c r="B1684">
        <v>0.91784262847353704</v>
      </c>
      <c r="C1684">
        <v>0.99968195480949495</v>
      </c>
      <c r="D1684">
        <v>0.90172214465384104</v>
      </c>
      <c r="E1684">
        <v>-0.12293865472056401</v>
      </c>
      <c r="F1684">
        <v>4.7870769228528197E-2</v>
      </c>
      <c r="G1684">
        <v>-0.103126321933339</v>
      </c>
      <c r="H1684">
        <v>1.57096376508684</v>
      </c>
      <c r="I1684">
        <v>1.8633291648925399E-2</v>
      </c>
      <c r="J1684">
        <v>2.1082164031651001</v>
      </c>
      <c r="K1684">
        <v>-0.30250713072587199</v>
      </c>
      <c r="L1684">
        <v>-3.5906388149605601E-3</v>
      </c>
      <c r="M1684">
        <v>0.29891649191091202</v>
      </c>
      <c r="N1684">
        <v>0.69647193931159701</v>
      </c>
      <c r="O1684">
        <v>0.99571871697578496</v>
      </c>
      <c r="P1684">
        <v>0.615429570570174</v>
      </c>
      <c r="Q1684">
        <f t="shared" si="78"/>
        <v>0.15709637650868416</v>
      </c>
      <c r="R1684">
        <f t="shared" si="79"/>
        <v>1.8633291648925846E-3</v>
      </c>
      <c r="S1684">
        <f t="shared" si="80"/>
        <v>0.21082164031650996</v>
      </c>
      <c r="T1684">
        <v>-0.40270763024483502</v>
      </c>
      <c r="U1684">
        <v>-5.5249905431500202E-3</v>
      </c>
      <c r="V1684">
        <v>0.51921084908012205</v>
      </c>
      <c r="W1684">
        <v>-0.97206021218685801</v>
      </c>
      <c r="X1684">
        <v>4.6288581532707603E-2</v>
      </c>
      <c r="Y1684">
        <v>1.0755393191653799</v>
      </c>
      <c r="Z1684">
        <v>1.0148879651937599</v>
      </c>
      <c r="AA1684">
        <v>-0.89473264012201403</v>
      </c>
      <c r="AB1684">
        <v>6.0628382874300703E-2</v>
      </c>
      <c r="AC1684">
        <v>-1.19112197950122</v>
      </c>
      <c r="AD1684">
        <v>0.42971588708589498</v>
      </c>
      <c r="AE1684">
        <v>-0.46652277530464498</v>
      </c>
      <c r="AF1684">
        <v>7.1578611209761098E-2</v>
      </c>
      <c r="AG1684">
        <v>0.150555973097454</v>
      </c>
      <c r="AH1684" t="s">
        <v>8501</v>
      </c>
      <c r="AI1684" t="s">
        <v>8502</v>
      </c>
      <c r="AJ1684" t="s">
        <v>8503</v>
      </c>
      <c r="AK1684" t="s">
        <v>8501</v>
      </c>
      <c r="AL1684" t="s">
        <v>8502</v>
      </c>
      <c r="AM1684">
        <v>1</v>
      </c>
      <c r="AN1684">
        <v>5</v>
      </c>
      <c r="AO1684">
        <v>8</v>
      </c>
      <c r="AP1684">
        <v>4</v>
      </c>
      <c r="AQ1684" t="s">
        <v>8501</v>
      </c>
      <c r="AR1684" t="s">
        <v>57</v>
      </c>
      <c r="AS1684">
        <v>21784.7</v>
      </c>
      <c r="AT1684">
        <v>28.1</v>
      </c>
      <c r="AU1684">
        <v>1104</v>
      </c>
      <c r="AV1684">
        <v>1104.5</v>
      </c>
      <c r="AW1684">
        <v>103.87</v>
      </c>
      <c r="AX1684">
        <v>58.48</v>
      </c>
      <c r="AY1684" t="s">
        <v>8504</v>
      </c>
      <c r="AZ1684">
        <v>4</v>
      </c>
      <c r="BA1684">
        <v>5</v>
      </c>
      <c r="BB1684">
        <v>973000000</v>
      </c>
      <c r="BC1684" t="s">
        <v>6873</v>
      </c>
    </row>
    <row r="1685" spans="1:55" x14ac:dyDescent="0.2">
      <c r="A1685" t="s">
        <v>8505</v>
      </c>
      <c r="B1685">
        <v>0.87145555035838995</v>
      </c>
      <c r="C1685">
        <v>0.99968195480949495</v>
      </c>
      <c r="D1685">
        <v>0.779021919996711</v>
      </c>
      <c r="E1685">
        <v>-0.41256303144741102</v>
      </c>
      <c r="F1685">
        <v>8.2334074323058101E-2</v>
      </c>
      <c r="G1685">
        <v>0.22580907162654201</v>
      </c>
      <c r="H1685">
        <v>2.64430163501051</v>
      </c>
      <c r="I1685">
        <v>6.8578048905597999</v>
      </c>
      <c r="J1685">
        <v>4.9037848377319397</v>
      </c>
      <c r="K1685">
        <v>0.47911998289118302</v>
      </c>
      <c r="L1685">
        <v>1.3451899179894999</v>
      </c>
      <c r="M1685">
        <v>0.86606993509831998</v>
      </c>
      <c r="N1685">
        <v>0.54396359647190295</v>
      </c>
      <c r="O1685">
        <v>0.20616717067288001</v>
      </c>
      <c r="P1685">
        <v>0.32331177078798001</v>
      </c>
      <c r="Q1685">
        <f t="shared" si="78"/>
        <v>0.26443016350105125</v>
      </c>
      <c r="R1685">
        <f t="shared" si="79"/>
        <v>0.68578048905597933</v>
      </c>
      <c r="S1685">
        <f t="shared" si="80"/>
        <v>0.49037848377319382</v>
      </c>
      <c r="T1685">
        <v>0.63038956395870405</v>
      </c>
      <c r="U1685">
        <v>1.3682772553587199</v>
      </c>
      <c r="V1685">
        <v>1.0414435426183499</v>
      </c>
      <c r="W1685">
        <v>-0.119027781084105</v>
      </c>
      <c r="X1685">
        <v>9.2577163065415094E-2</v>
      </c>
      <c r="Y1685">
        <v>-2.0325870184227099</v>
      </c>
      <c r="Z1685">
        <v>-0.24584242635128201</v>
      </c>
      <c r="AA1685">
        <v>1.0874442856867601</v>
      </c>
      <c r="AB1685">
        <v>-1.05341815244097</v>
      </c>
      <c r="AC1685">
        <v>-0.61708729058497003</v>
      </c>
      <c r="AD1685">
        <v>2.6381291802108802</v>
      </c>
      <c r="AE1685">
        <v>-0.33724537973829799</v>
      </c>
      <c r="AF1685">
        <v>1.24987267266275</v>
      </c>
      <c r="AG1685">
        <v>-0.91538031643252205</v>
      </c>
      <c r="AH1685" t="s">
        <v>8505</v>
      </c>
      <c r="AI1685" t="s">
        <v>8506</v>
      </c>
      <c r="AJ1685" t="s">
        <v>8507</v>
      </c>
      <c r="AK1685" t="s">
        <v>8505</v>
      </c>
      <c r="AL1685" t="s">
        <v>8506</v>
      </c>
      <c r="AM1685">
        <v>1</v>
      </c>
      <c r="AN1685">
        <v>19</v>
      </c>
      <c r="AO1685">
        <v>12</v>
      </c>
      <c r="AP1685">
        <v>12</v>
      </c>
      <c r="AQ1685" t="s">
        <v>8505</v>
      </c>
      <c r="AR1685" t="s">
        <v>57</v>
      </c>
      <c r="AS1685">
        <v>52829.4</v>
      </c>
      <c r="AT1685">
        <v>29.7</v>
      </c>
      <c r="AU1685">
        <v>1105</v>
      </c>
      <c r="AV1685">
        <v>1105.0999999999999</v>
      </c>
      <c r="AW1685">
        <v>166.59</v>
      </c>
      <c r="AX1685">
        <v>166.59</v>
      </c>
      <c r="AY1685" t="s">
        <v>8508</v>
      </c>
      <c r="AZ1685">
        <v>12</v>
      </c>
      <c r="BA1685">
        <v>19</v>
      </c>
      <c r="BB1685">
        <v>6910000000</v>
      </c>
      <c r="BC1685" t="s">
        <v>4402</v>
      </c>
    </row>
    <row r="1686" spans="1:55" x14ac:dyDescent="0.2">
      <c r="A1686" t="s">
        <v>8509</v>
      </c>
      <c r="B1686">
        <v>0.881526677273756</v>
      </c>
      <c r="C1686">
        <v>0.99968195480949495</v>
      </c>
      <c r="D1686">
        <v>0.72326343404315396</v>
      </c>
      <c r="E1686">
        <v>-0.136808443794778</v>
      </c>
      <c r="F1686">
        <v>0.257271416351881</v>
      </c>
      <c r="G1686">
        <v>4.0797679272895002E-2</v>
      </c>
      <c r="H1686">
        <v>2.4178349655813398</v>
      </c>
      <c r="I1686">
        <v>1.7336432662372501</v>
      </c>
      <c r="J1686">
        <v>6.56215333727706</v>
      </c>
      <c r="K1686">
        <v>-0.39016542730819198</v>
      </c>
      <c r="L1686">
        <v>0.29947432794846102</v>
      </c>
      <c r="M1686">
        <v>0.689639755256653</v>
      </c>
      <c r="N1686">
        <v>0.57308165107464404</v>
      </c>
      <c r="O1686">
        <v>0.67086583211594397</v>
      </c>
      <c r="P1686">
        <v>0.220691022213408</v>
      </c>
      <c r="Q1686">
        <f t="shared" si="78"/>
        <v>0.24178349655813372</v>
      </c>
      <c r="R1686">
        <f t="shared" si="79"/>
        <v>0.17336432662372558</v>
      </c>
      <c r="S1686">
        <f t="shared" si="80"/>
        <v>0.6562153337277058</v>
      </c>
      <c r="T1686">
        <v>-0.584537834982511</v>
      </c>
      <c r="U1686">
        <v>0.44000603110615499</v>
      </c>
      <c r="V1686">
        <v>1.3104076707238801</v>
      </c>
      <c r="W1686">
        <v>-0.119027781084105</v>
      </c>
      <c r="X1686">
        <v>1.1704398473270301</v>
      </c>
      <c r="Y1686">
        <v>-0.792982379384646</v>
      </c>
      <c r="Z1686">
        <v>-0.78165284275792302</v>
      </c>
      <c r="AA1686">
        <v>0.59648842674800895</v>
      </c>
      <c r="AB1686">
        <v>-0.76543333378804601</v>
      </c>
      <c r="AC1686">
        <v>-0.26549104362376602</v>
      </c>
      <c r="AD1686">
        <v>-0.28829040526015798</v>
      </c>
      <c r="AE1686">
        <v>5.0586806960744697E-2</v>
      </c>
      <c r="AF1686">
        <v>0.73230425314601799</v>
      </c>
      <c r="AG1686">
        <v>1.0478695727582801</v>
      </c>
      <c r="AH1686" t="s">
        <v>8509</v>
      </c>
      <c r="AI1686" t="s">
        <v>8510</v>
      </c>
      <c r="AJ1686" t="s">
        <v>8511</v>
      </c>
      <c r="AK1686" t="s">
        <v>8509</v>
      </c>
      <c r="AL1686" t="s">
        <v>8510</v>
      </c>
      <c r="AM1686">
        <v>1</v>
      </c>
      <c r="AN1686">
        <v>19</v>
      </c>
      <c r="AO1686">
        <v>14</v>
      </c>
      <c r="AP1686">
        <v>14</v>
      </c>
      <c r="AQ1686" t="s">
        <v>8512</v>
      </c>
      <c r="AR1686" t="s">
        <v>57</v>
      </c>
      <c r="AS1686">
        <v>54672.6</v>
      </c>
      <c r="AT1686">
        <v>29.3</v>
      </c>
      <c r="AU1686">
        <v>1106</v>
      </c>
      <c r="AV1686">
        <v>1106.0999999999999</v>
      </c>
      <c r="AW1686">
        <v>166.5</v>
      </c>
      <c r="AX1686">
        <v>166.5</v>
      </c>
      <c r="AY1686" t="s">
        <v>8513</v>
      </c>
      <c r="AZ1686">
        <v>14</v>
      </c>
      <c r="BA1686">
        <v>19</v>
      </c>
      <c r="BB1686">
        <v>2850000000</v>
      </c>
      <c r="BC1686" t="s">
        <v>846</v>
      </c>
    </row>
    <row r="1687" spans="1:55" x14ac:dyDescent="0.2">
      <c r="A1687" t="s">
        <v>8514</v>
      </c>
      <c r="B1687">
        <v>0.99661752034800699</v>
      </c>
      <c r="C1687">
        <v>0.99968195480949495</v>
      </c>
      <c r="D1687">
        <v>0.933208033755908</v>
      </c>
      <c r="E1687">
        <v>0.119901568814656</v>
      </c>
      <c r="F1687">
        <v>0.24611505808630799</v>
      </c>
      <c r="G1687">
        <v>0.22313001547646499</v>
      </c>
      <c r="H1687">
        <v>7.6023760368840301E-2</v>
      </c>
      <c r="I1687">
        <v>0.94384544263312697</v>
      </c>
      <c r="J1687">
        <v>1.2555987967758899</v>
      </c>
      <c r="K1687">
        <v>-1.68194983854013E-2</v>
      </c>
      <c r="L1687">
        <v>0.20405410783999001</v>
      </c>
      <c r="M1687">
        <v>0.22087360622539101</v>
      </c>
      <c r="N1687">
        <v>0.98264720672531802</v>
      </c>
      <c r="O1687">
        <v>0.80466563779077505</v>
      </c>
      <c r="P1687">
        <v>0.74892809064476695</v>
      </c>
      <c r="Q1687">
        <f t="shared" si="78"/>
        <v>7.6023760368841287E-3</v>
      </c>
      <c r="R1687">
        <f t="shared" si="79"/>
        <v>9.4384544263312928E-2</v>
      </c>
      <c r="S1687">
        <f t="shared" si="80"/>
        <v>0.12555987967758916</v>
      </c>
      <c r="T1687">
        <v>-2.2355928536946498E-2</v>
      </c>
      <c r="U1687">
        <v>0.25512913598231002</v>
      </c>
      <c r="V1687">
        <v>0.32944654958203401</v>
      </c>
      <c r="W1687">
        <v>-0.119027781084105</v>
      </c>
      <c r="X1687">
        <v>-0.85964508560742503</v>
      </c>
      <c r="Y1687">
        <v>1.36721099893904</v>
      </c>
      <c r="Z1687">
        <v>1.3111596072068401</v>
      </c>
      <c r="AA1687">
        <v>0.29824421337400497</v>
      </c>
      <c r="AB1687">
        <v>-0.33345610580865398</v>
      </c>
      <c r="AC1687">
        <v>-0.82517486531711104</v>
      </c>
      <c r="AD1687">
        <v>-0.21757766434728901</v>
      </c>
      <c r="AE1687">
        <v>5.0586806960744697E-2</v>
      </c>
      <c r="AF1687">
        <v>1.84452575040538</v>
      </c>
      <c r="AG1687">
        <v>-0.34326761866219602</v>
      </c>
      <c r="AH1687" t="s">
        <v>8514</v>
      </c>
      <c r="AI1687" t="s">
        <v>8515</v>
      </c>
      <c r="AJ1687" t="s">
        <v>8516</v>
      </c>
      <c r="AK1687" t="s">
        <v>8514</v>
      </c>
      <c r="AL1687" t="s">
        <v>8515</v>
      </c>
      <c r="AM1687">
        <v>1</v>
      </c>
      <c r="AN1687">
        <v>19</v>
      </c>
      <c r="AO1687">
        <v>15</v>
      </c>
      <c r="AP1687">
        <v>15</v>
      </c>
      <c r="AQ1687" t="s">
        <v>8514</v>
      </c>
      <c r="AR1687" t="s">
        <v>57</v>
      </c>
      <c r="AS1687">
        <v>63741.8</v>
      </c>
      <c r="AT1687">
        <v>26.2</v>
      </c>
      <c r="AU1687">
        <v>1107</v>
      </c>
      <c r="AV1687">
        <v>1107.0999999999999</v>
      </c>
      <c r="AW1687">
        <v>165.98</v>
      </c>
      <c r="AX1687">
        <v>165.98</v>
      </c>
      <c r="AY1687" t="s">
        <v>8517</v>
      </c>
      <c r="AZ1687">
        <v>15</v>
      </c>
      <c r="BA1687">
        <v>19</v>
      </c>
      <c r="BB1687">
        <v>3850000000</v>
      </c>
      <c r="BC1687" t="s">
        <v>2102</v>
      </c>
    </row>
    <row r="1688" spans="1:55" x14ac:dyDescent="0.2">
      <c r="A1688" t="s">
        <v>8518</v>
      </c>
      <c r="B1688">
        <v>0.81593854177644598</v>
      </c>
      <c r="C1688">
        <v>0.99968195480949495</v>
      </c>
      <c r="D1688">
        <v>0.95153429815556201</v>
      </c>
      <c r="E1688">
        <v>0.169688736434014</v>
      </c>
      <c r="F1688">
        <v>0.243087939636383</v>
      </c>
      <c r="G1688">
        <v>-0.109972041896318</v>
      </c>
      <c r="H1688">
        <v>5.4390260294236397</v>
      </c>
      <c r="I1688">
        <v>4.6601605558512604</v>
      </c>
      <c r="J1688">
        <v>0.88609026158722304</v>
      </c>
      <c r="K1688">
        <v>-0.80239852264227896</v>
      </c>
      <c r="L1688">
        <v>-0.67394991703813301</v>
      </c>
      <c r="M1688">
        <v>0.128448605604146</v>
      </c>
      <c r="N1688">
        <v>0.28582314728216901</v>
      </c>
      <c r="O1688">
        <v>0.34196679998936902</v>
      </c>
      <c r="P1688">
        <v>0.81543805222944699</v>
      </c>
      <c r="Q1688">
        <f t="shared" si="78"/>
        <v>0.54390260294236326</v>
      </c>
      <c r="R1688">
        <f t="shared" si="79"/>
        <v>0.4660160555851251</v>
      </c>
      <c r="S1688">
        <f t="shared" si="80"/>
        <v>8.8609026158722362E-2</v>
      </c>
      <c r="T1688">
        <v>-1.1339943182944601</v>
      </c>
      <c r="U1688">
        <v>-1.0062671659920901</v>
      </c>
      <c r="V1688">
        <v>0.239952105934052</v>
      </c>
      <c r="W1688">
        <v>3.9675927028034998E-2</v>
      </c>
      <c r="X1688">
        <v>1.84493060680363</v>
      </c>
      <c r="Y1688">
        <v>0</v>
      </c>
      <c r="Z1688">
        <v>-0.639820673709107</v>
      </c>
      <c r="AA1688">
        <v>-2.2941862567231099E-2</v>
      </c>
      <c r="AB1688">
        <v>-0.90942574311450997</v>
      </c>
      <c r="AC1688">
        <v>0.87540290059728298</v>
      </c>
      <c r="AD1688">
        <v>-1.6318324826046698E-2</v>
      </c>
      <c r="AE1688">
        <v>-0.59580017087099202</v>
      </c>
      <c r="AF1688">
        <v>0.56161679564581801</v>
      </c>
      <c r="AG1688">
        <v>-0.13248925632576</v>
      </c>
      <c r="AH1688" t="s">
        <v>8518</v>
      </c>
      <c r="AI1688" t="s">
        <v>8519</v>
      </c>
      <c r="AJ1688" t="s">
        <v>8520</v>
      </c>
      <c r="AK1688" t="s">
        <v>8518</v>
      </c>
      <c r="AL1688" t="s">
        <v>8519</v>
      </c>
      <c r="AM1688">
        <v>1</v>
      </c>
      <c r="AN1688">
        <v>20</v>
      </c>
      <c r="AO1688">
        <v>13</v>
      </c>
      <c r="AP1688">
        <v>11</v>
      </c>
      <c r="AQ1688" t="s">
        <v>8521</v>
      </c>
      <c r="AR1688" t="s">
        <v>57</v>
      </c>
      <c r="AS1688">
        <v>60979.199999999997</v>
      </c>
      <c r="AT1688">
        <v>30</v>
      </c>
      <c r="AU1688">
        <v>1108</v>
      </c>
      <c r="AV1688">
        <v>1108.0999999999999</v>
      </c>
      <c r="AW1688">
        <v>165.95</v>
      </c>
      <c r="AX1688">
        <v>148.94</v>
      </c>
      <c r="AY1688" t="s">
        <v>8522</v>
      </c>
      <c r="AZ1688">
        <v>13</v>
      </c>
      <c r="BA1688">
        <v>20</v>
      </c>
      <c r="BB1688">
        <v>8000000000</v>
      </c>
      <c r="BC1688" t="s">
        <v>552</v>
      </c>
    </row>
    <row r="1689" spans="1:55" x14ac:dyDescent="0.2">
      <c r="A1689" t="s">
        <v>8523</v>
      </c>
      <c r="B1689">
        <v>0.95803046297190897</v>
      </c>
      <c r="C1689">
        <v>0.99968195480949495</v>
      </c>
      <c r="D1689">
        <v>0.82474577367384805</v>
      </c>
      <c r="E1689">
        <v>-0.41027751382967298</v>
      </c>
      <c r="F1689">
        <v>5.4671842391577699E-2</v>
      </c>
      <c r="G1689">
        <v>5.8930289263304E-2</v>
      </c>
      <c r="H1689">
        <v>0.81739347530394102</v>
      </c>
      <c r="I1689">
        <v>3.8000200260033399</v>
      </c>
      <c r="J1689">
        <v>3.6167891067323699</v>
      </c>
      <c r="K1689">
        <v>0.145546604931893</v>
      </c>
      <c r="L1689">
        <v>0.959207978319082</v>
      </c>
      <c r="M1689">
        <v>0.81366137338718902</v>
      </c>
      <c r="N1689">
        <v>0.82843922262511005</v>
      </c>
      <c r="O1689">
        <v>0.41686746122430901</v>
      </c>
      <c r="P1689">
        <v>0.434831591788857</v>
      </c>
      <c r="Q1689">
        <f t="shared" si="78"/>
        <v>8.1739347530393844E-2</v>
      </c>
      <c r="R1689">
        <f t="shared" si="79"/>
        <v>0.38000200260033473</v>
      </c>
      <c r="S1689">
        <f t="shared" si="80"/>
        <v>0.3616789106732366</v>
      </c>
      <c r="T1689">
        <v>0.223036997867607</v>
      </c>
      <c r="U1689">
        <v>0.85317413290910704</v>
      </c>
      <c r="V1689">
        <v>0.81516591369938296</v>
      </c>
      <c r="W1689">
        <v>-1.2101157743550699</v>
      </c>
      <c r="X1689">
        <v>-0.29756945271026303</v>
      </c>
      <c r="Y1689">
        <v>2.73442199787809E-2</v>
      </c>
      <c r="Z1689">
        <v>0.90772588191242698</v>
      </c>
      <c r="AA1689">
        <v>-0.85343728750099801</v>
      </c>
      <c r="AB1689">
        <v>-0.74269769021018395</v>
      </c>
      <c r="AC1689">
        <v>-0.70319249392240801</v>
      </c>
      <c r="AD1689">
        <v>1.5556803000831101</v>
      </c>
      <c r="AE1689">
        <v>0.55083412023921896</v>
      </c>
      <c r="AF1689">
        <v>2.3400699818575701</v>
      </c>
      <c r="AG1689">
        <v>-2.58354049835232</v>
      </c>
      <c r="AH1689" t="s">
        <v>8524</v>
      </c>
      <c r="AI1689" t="s">
        <v>8525</v>
      </c>
      <c r="AJ1689" t="s">
        <v>8526</v>
      </c>
      <c r="AK1689" t="s">
        <v>8523</v>
      </c>
      <c r="AL1689" t="s">
        <v>8525</v>
      </c>
      <c r="AM1689">
        <v>1</v>
      </c>
      <c r="AN1689">
        <v>2</v>
      </c>
      <c r="AO1689">
        <v>9</v>
      </c>
      <c r="AP1689">
        <v>2</v>
      </c>
      <c r="AQ1689" t="s">
        <v>8523</v>
      </c>
      <c r="AR1689" t="s">
        <v>57</v>
      </c>
      <c r="AS1689">
        <v>64230.2</v>
      </c>
      <c r="AT1689">
        <v>18.2</v>
      </c>
      <c r="AU1689">
        <v>1108</v>
      </c>
      <c r="AV1689">
        <v>1108.2</v>
      </c>
      <c r="AW1689">
        <v>104.42</v>
      </c>
      <c r="AX1689">
        <v>19.18</v>
      </c>
      <c r="AY1689" t="s">
        <v>8527</v>
      </c>
      <c r="AZ1689">
        <v>2</v>
      </c>
      <c r="BA1689">
        <v>2</v>
      </c>
      <c r="BB1689">
        <v>420000000</v>
      </c>
      <c r="BC1689" t="s">
        <v>197</v>
      </c>
    </row>
    <row r="1690" spans="1:55" x14ac:dyDescent="0.2">
      <c r="A1690" t="s">
        <v>8524</v>
      </c>
      <c r="B1690">
        <v>0.77978295859083502</v>
      </c>
      <c r="C1690">
        <v>0.99968195480949495</v>
      </c>
      <c r="D1690">
        <v>0.659988025638505</v>
      </c>
      <c r="E1690">
        <v>-0.21183593920756499</v>
      </c>
      <c r="F1690">
        <v>0.54376775873164196</v>
      </c>
      <c r="G1690">
        <v>-1.03070547581279</v>
      </c>
      <c r="H1690">
        <v>26.314844240722401</v>
      </c>
      <c r="I1690">
        <v>16.0032210332615</v>
      </c>
      <c r="J1690">
        <v>8.3586119230148697</v>
      </c>
      <c r="K1690">
        <v>-3.45338646870474</v>
      </c>
      <c r="L1690">
        <v>-2.1310799973111298</v>
      </c>
      <c r="M1690">
        <v>1.3223064713936099</v>
      </c>
      <c r="N1690">
        <v>2.3362298893655998E-3</v>
      </c>
      <c r="O1690">
        <v>2.5100241305951902E-2</v>
      </c>
      <c r="P1690">
        <v>0.145928059595824</v>
      </c>
      <c r="Q1690">
        <f t="shared" si="78"/>
        <v>2.6314844240722399</v>
      </c>
      <c r="R1690">
        <f t="shared" si="79"/>
        <v>1.6003221033261485</v>
      </c>
      <c r="S1690">
        <f t="shared" si="80"/>
        <v>0.83586119230148681</v>
      </c>
      <c r="T1690">
        <v>-4.1770479618787899</v>
      </c>
      <c r="U1690">
        <v>-2.7112788314582299</v>
      </c>
      <c r="V1690">
        <v>1.5830169301850301</v>
      </c>
      <c r="W1690">
        <v>2.44006951222415</v>
      </c>
      <c r="X1690">
        <v>1.0580247207475999</v>
      </c>
      <c r="Y1690">
        <v>1.78648903861368</v>
      </c>
      <c r="Z1690">
        <v>-0.86675214418721402</v>
      </c>
      <c r="AA1690">
        <v>-1.15626987338845</v>
      </c>
      <c r="AB1690">
        <v>-3.8044310253623701</v>
      </c>
      <c r="AC1690">
        <v>-0.93998180310036095</v>
      </c>
      <c r="AD1690">
        <v>-1.8167734972998599</v>
      </c>
      <c r="AE1690">
        <v>0.25855479113269503</v>
      </c>
      <c r="AF1690">
        <v>-0.85343728750099801</v>
      </c>
      <c r="AG1690">
        <v>0.93344703320421696</v>
      </c>
      <c r="AH1690" t="s">
        <v>8524</v>
      </c>
      <c r="AI1690" t="s">
        <v>8525</v>
      </c>
      <c r="AJ1690" t="s">
        <v>8528</v>
      </c>
      <c r="AK1690" t="s">
        <v>8524</v>
      </c>
      <c r="AL1690" t="s">
        <v>8525</v>
      </c>
      <c r="AM1690">
        <v>1</v>
      </c>
      <c r="AN1690">
        <v>2</v>
      </c>
      <c r="AO1690">
        <v>8</v>
      </c>
      <c r="AP1690">
        <v>2</v>
      </c>
      <c r="AQ1690" t="s">
        <v>8524</v>
      </c>
      <c r="AR1690" t="s">
        <v>57</v>
      </c>
      <c r="AS1690">
        <v>58650.9</v>
      </c>
      <c r="AT1690">
        <v>17.100000000000001</v>
      </c>
      <c r="AU1690">
        <v>1108</v>
      </c>
      <c r="AV1690">
        <v>1108.3</v>
      </c>
      <c r="AW1690">
        <v>100.57</v>
      </c>
      <c r="AX1690">
        <v>32.36</v>
      </c>
      <c r="AY1690" t="s">
        <v>8529</v>
      </c>
      <c r="AZ1690">
        <v>2</v>
      </c>
      <c r="BA1690">
        <v>2</v>
      </c>
      <c r="BB1690">
        <v>98100000</v>
      </c>
      <c r="BC1690" t="s">
        <v>6764</v>
      </c>
    </row>
    <row r="1691" spans="1:55" x14ac:dyDescent="0.2">
      <c r="A1691" t="s">
        <v>8530</v>
      </c>
      <c r="B1691">
        <v>0.99576845588919305</v>
      </c>
      <c r="C1691">
        <v>0.99968195480949495</v>
      </c>
      <c r="D1691">
        <v>0.82777699778580005</v>
      </c>
      <c r="E1691">
        <v>0.32377571284447298</v>
      </c>
      <c r="F1691">
        <v>4.9995121108774403E-2</v>
      </c>
      <c r="G1691">
        <v>9.3595967635349095E-2</v>
      </c>
      <c r="H1691">
        <v>9.1186433818055801E-2</v>
      </c>
      <c r="I1691">
        <v>2.5489747230060198</v>
      </c>
      <c r="J1691">
        <v>3.5261062831533301</v>
      </c>
      <c r="K1691">
        <v>2.1882635972429201E-2</v>
      </c>
      <c r="L1691">
        <v>-0.457233399565043</v>
      </c>
      <c r="M1691">
        <v>-0.47911603553747201</v>
      </c>
      <c r="N1691">
        <v>0.97922243853186897</v>
      </c>
      <c r="O1691">
        <v>0.55603550994620698</v>
      </c>
      <c r="P1691">
        <v>0.444006544679169</v>
      </c>
      <c r="Q1691">
        <f t="shared" si="78"/>
        <v>9.1186433818054372E-3</v>
      </c>
      <c r="R1691">
        <f t="shared" si="79"/>
        <v>0.2548974723006015</v>
      </c>
      <c r="S1691">
        <f t="shared" si="80"/>
        <v>0.35261062831533319</v>
      </c>
      <c r="T1691">
        <v>2.67691950788485E-2</v>
      </c>
      <c r="U1691">
        <v>-0.61272052312331304</v>
      </c>
      <c r="V1691">
        <v>-0.79845236274772802</v>
      </c>
      <c r="W1691">
        <v>-0.119027781084105</v>
      </c>
      <c r="X1691">
        <v>1.8184799887849401</v>
      </c>
      <c r="Y1691">
        <v>-0.76563815940586499</v>
      </c>
      <c r="Z1691">
        <v>-0.69340171534977102</v>
      </c>
      <c r="AA1691">
        <v>0.38542329112948298</v>
      </c>
      <c r="AB1691">
        <v>1.7051732683397101</v>
      </c>
      <c r="AC1691">
        <v>-6.4578902503078198E-2</v>
      </c>
      <c r="AD1691">
        <v>-0.62009634338977304</v>
      </c>
      <c r="AE1691">
        <v>0.17424344619811999</v>
      </c>
      <c r="AF1691">
        <v>-0.58364098371036</v>
      </c>
      <c r="AG1691">
        <v>0.44564568036846502</v>
      </c>
      <c r="AH1691" t="s">
        <v>8530</v>
      </c>
      <c r="AI1691" t="s">
        <v>8531</v>
      </c>
      <c r="AJ1691" t="s">
        <v>8532</v>
      </c>
      <c r="AK1691" t="s">
        <v>8530</v>
      </c>
      <c r="AL1691" t="s">
        <v>8531</v>
      </c>
      <c r="AM1691">
        <v>1</v>
      </c>
      <c r="AN1691">
        <v>14</v>
      </c>
      <c r="AO1691">
        <v>12</v>
      </c>
      <c r="AP1691">
        <v>12</v>
      </c>
      <c r="AQ1691" t="s">
        <v>8530</v>
      </c>
      <c r="AR1691" t="s">
        <v>57</v>
      </c>
      <c r="AS1691">
        <v>36859.5</v>
      </c>
      <c r="AT1691">
        <v>44.3</v>
      </c>
      <c r="AU1691">
        <v>1109</v>
      </c>
      <c r="AV1691">
        <v>1109.0999999999999</v>
      </c>
      <c r="AW1691">
        <v>165.83</v>
      </c>
      <c r="AX1691">
        <v>165.83</v>
      </c>
      <c r="AY1691" t="s">
        <v>8533</v>
      </c>
      <c r="AZ1691">
        <v>12</v>
      </c>
      <c r="BA1691">
        <v>14</v>
      </c>
      <c r="BB1691">
        <v>2890000000</v>
      </c>
      <c r="BC1691" t="s">
        <v>8534</v>
      </c>
    </row>
    <row r="1692" spans="1:55" x14ac:dyDescent="0.2">
      <c r="A1692" t="s">
        <v>8535</v>
      </c>
      <c r="B1692">
        <v>0.81745145707175904</v>
      </c>
      <c r="C1692">
        <v>0.99968195480949495</v>
      </c>
      <c r="D1692">
        <v>0.93460660662628903</v>
      </c>
      <c r="E1692">
        <v>-0.13450182332893401</v>
      </c>
      <c r="F1692">
        <v>2.1858731774598499E-2</v>
      </c>
      <c r="G1692">
        <v>-0.39365241238105397</v>
      </c>
      <c r="H1692">
        <v>4.9851517908460101</v>
      </c>
      <c r="I1692">
        <v>2.8438806082549601</v>
      </c>
      <c r="J1692">
        <v>1.2305541239639901</v>
      </c>
      <c r="K1692">
        <v>-0.923920841124659</v>
      </c>
      <c r="L1692">
        <v>-0.65028986969347702</v>
      </c>
      <c r="M1692">
        <v>0.27363097143118198</v>
      </c>
      <c r="N1692">
        <v>0.31731077581837902</v>
      </c>
      <c r="O1692">
        <v>0.51953156523895005</v>
      </c>
      <c r="P1692">
        <v>0.75325944790493005</v>
      </c>
      <c r="Q1692">
        <f t="shared" si="78"/>
        <v>0.49851517908460141</v>
      </c>
      <c r="R1692">
        <f t="shared" si="79"/>
        <v>0.28438806082549528</v>
      </c>
      <c r="S1692">
        <f t="shared" si="80"/>
        <v>0.12305541239639864</v>
      </c>
      <c r="T1692">
        <v>-1.05812753100943</v>
      </c>
      <c r="U1692">
        <v>-0.67171899988564698</v>
      </c>
      <c r="V1692">
        <v>0.32353828647004701</v>
      </c>
      <c r="W1692">
        <v>1.91436347910269</v>
      </c>
      <c r="X1692">
        <v>-0.73400465001864801</v>
      </c>
      <c r="Y1692">
        <v>0</v>
      </c>
      <c r="Z1692">
        <v>-0.699705367307496</v>
      </c>
      <c r="AA1692">
        <v>-1.8812327305129499</v>
      </c>
      <c r="AB1692">
        <v>1.0761537960188401</v>
      </c>
      <c r="AC1692">
        <v>-0.61708729058497003</v>
      </c>
      <c r="AD1692">
        <v>-1.7134241067349001</v>
      </c>
      <c r="AE1692">
        <v>1.10728899680741</v>
      </c>
      <c r="AF1692">
        <v>-1.2884150017756999</v>
      </c>
      <c r="AG1692">
        <v>0.86720240504133705</v>
      </c>
      <c r="AH1692" t="s">
        <v>8535</v>
      </c>
      <c r="AI1692" t="s">
        <v>8536</v>
      </c>
      <c r="AJ1692" t="s">
        <v>8537</v>
      </c>
      <c r="AK1692" t="s">
        <v>8535</v>
      </c>
      <c r="AL1692" t="s">
        <v>8536</v>
      </c>
      <c r="AM1692">
        <v>1</v>
      </c>
      <c r="AN1692">
        <v>25</v>
      </c>
      <c r="AO1692">
        <v>13</v>
      </c>
      <c r="AP1692">
        <v>11</v>
      </c>
      <c r="AQ1692" t="s">
        <v>8535</v>
      </c>
      <c r="AR1692" t="s">
        <v>57</v>
      </c>
      <c r="AS1692">
        <v>22579.4</v>
      </c>
      <c r="AT1692">
        <v>43.3</v>
      </c>
      <c r="AU1692">
        <v>1110</v>
      </c>
      <c r="AV1692">
        <v>1110.0999999999999</v>
      </c>
      <c r="AW1692">
        <v>165.51</v>
      </c>
      <c r="AX1692">
        <v>136.07</v>
      </c>
      <c r="AY1692" t="s">
        <v>8538</v>
      </c>
      <c r="AZ1692">
        <v>13</v>
      </c>
      <c r="BA1692">
        <v>25</v>
      </c>
      <c r="BB1692">
        <v>4610000000</v>
      </c>
      <c r="BC1692" t="s">
        <v>4593</v>
      </c>
    </row>
    <row r="1693" spans="1:55" x14ac:dyDescent="0.2">
      <c r="A1693" t="s">
        <v>8539</v>
      </c>
      <c r="B1693">
        <v>0.78064605857674296</v>
      </c>
      <c r="C1693">
        <v>0.99968195480949495</v>
      </c>
      <c r="D1693">
        <v>0.868206408463292</v>
      </c>
      <c r="E1693">
        <v>-0.10439809822886401</v>
      </c>
      <c r="F1693">
        <v>0.26328691565298301</v>
      </c>
      <c r="G1693">
        <v>-0.43544664484731899</v>
      </c>
      <c r="H1693">
        <v>7.7342836067341096</v>
      </c>
      <c r="I1693">
        <v>3.5007163483228698</v>
      </c>
      <c r="J1693">
        <v>2.8376325569760601</v>
      </c>
      <c r="K1693">
        <v>-1.5231368454518299</v>
      </c>
      <c r="L1693">
        <v>-0.87968807115860004</v>
      </c>
      <c r="M1693">
        <v>0.64344877429323299</v>
      </c>
      <c r="N1693">
        <v>0.168489033602501</v>
      </c>
      <c r="O1693">
        <v>0.44660991986932203</v>
      </c>
      <c r="P1693">
        <v>0.52027953605499699</v>
      </c>
      <c r="Q1693">
        <f t="shared" si="78"/>
        <v>0.77342836067340992</v>
      </c>
      <c r="R1693">
        <f t="shared" si="79"/>
        <v>0.35007163483228737</v>
      </c>
      <c r="S1693">
        <f t="shared" si="80"/>
        <v>0.28376325569760613</v>
      </c>
      <c r="T1693">
        <v>-1.49623105243748</v>
      </c>
      <c r="U1693">
        <v>-0.79781548327019802</v>
      </c>
      <c r="V1693">
        <v>0.66745566389225897</v>
      </c>
      <c r="W1693">
        <v>2.7277199831774102</v>
      </c>
      <c r="X1693">
        <v>-0.42982254280371301</v>
      </c>
      <c r="Y1693">
        <v>0</v>
      </c>
      <c r="Z1693">
        <v>-1.6231903791142399</v>
      </c>
      <c r="AA1693">
        <v>-1.9225280831339699</v>
      </c>
      <c r="AB1693">
        <v>1.35656006681248</v>
      </c>
      <c r="AC1693">
        <v>-0.83952573254001694</v>
      </c>
      <c r="AD1693">
        <v>-2.1866555266902501</v>
      </c>
      <c r="AE1693">
        <v>1.23656639237376</v>
      </c>
      <c r="AF1693">
        <v>-0.721292159113747</v>
      </c>
      <c r="AG1693">
        <v>1.2164922626274299</v>
      </c>
      <c r="AH1693" t="s">
        <v>8539</v>
      </c>
      <c r="AI1693" t="s">
        <v>8540</v>
      </c>
      <c r="AJ1693" t="s">
        <v>8541</v>
      </c>
      <c r="AK1693" t="s">
        <v>8539</v>
      </c>
      <c r="AL1693" t="s">
        <v>8540</v>
      </c>
      <c r="AM1693">
        <v>1</v>
      </c>
      <c r="AN1693">
        <v>17</v>
      </c>
      <c r="AO1693">
        <v>11</v>
      </c>
      <c r="AP1693">
        <v>10</v>
      </c>
      <c r="AQ1693" t="s">
        <v>8542</v>
      </c>
      <c r="AR1693" t="s">
        <v>57</v>
      </c>
      <c r="AS1693">
        <v>22124.1</v>
      </c>
      <c r="AT1693">
        <v>44</v>
      </c>
      <c r="AU1693">
        <v>1110</v>
      </c>
      <c r="AV1693">
        <v>1110.2</v>
      </c>
      <c r="AW1693">
        <v>143.52000000000001</v>
      </c>
      <c r="AX1693">
        <v>118.5</v>
      </c>
      <c r="AY1693" t="s">
        <v>8543</v>
      </c>
      <c r="AZ1693">
        <v>10</v>
      </c>
      <c r="BA1693">
        <v>17</v>
      </c>
      <c r="BB1693">
        <v>5110000000</v>
      </c>
      <c r="BC1693" t="s">
        <v>3308</v>
      </c>
    </row>
    <row r="1694" spans="1:55" x14ac:dyDescent="0.2">
      <c r="A1694" t="s">
        <v>8544</v>
      </c>
      <c r="B1694">
        <v>0.78064605857674296</v>
      </c>
      <c r="C1694">
        <v>0.99968195480949495</v>
      </c>
      <c r="D1694">
        <v>0.77251806254000199</v>
      </c>
      <c r="E1694">
        <v>0.112440213039759</v>
      </c>
      <c r="F1694">
        <v>0.45834123796583798</v>
      </c>
      <c r="G1694">
        <v>-4.1664557254131998E-2</v>
      </c>
      <c r="H1694">
        <v>8.0106574052863895</v>
      </c>
      <c r="I1694">
        <v>3.0825227133681601</v>
      </c>
      <c r="J1694">
        <v>5.1550615363620604</v>
      </c>
      <c r="K1694">
        <v>-1.0657923899098201</v>
      </c>
      <c r="L1694">
        <v>-0.46046559628918399</v>
      </c>
      <c r="M1694">
        <v>0.60532679362063901</v>
      </c>
      <c r="N1694">
        <v>0.15810086988712699</v>
      </c>
      <c r="O1694">
        <v>0.49175380461132501</v>
      </c>
      <c r="P1694">
        <v>0.305136279324841</v>
      </c>
      <c r="Q1694">
        <f t="shared" si="78"/>
        <v>0.80106574052863966</v>
      </c>
      <c r="R1694">
        <f t="shared" si="79"/>
        <v>0.3082522713368161</v>
      </c>
      <c r="S1694">
        <f t="shared" si="80"/>
        <v>0.51550615363620589</v>
      </c>
      <c r="T1694">
        <v>-1.5380148624360801</v>
      </c>
      <c r="U1694">
        <v>-0.71832679004214595</v>
      </c>
      <c r="V1694">
        <v>1.0835986839112199</v>
      </c>
      <c r="W1694">
        <v>1.2795486466541299</v>
      </c>
      <c r="X1694">
        <v>-0.29095679820559001</v>
      </c>
      <c r="Y1694">
        <v>1.17580145908758</v>
      </c>
      <c r="Z1694">
        <v>-0.94239596767991596</v>
      </c>
      <c r="AA1694">
        <v>-1.1700349909287899</v>
      </c>
      <c r="AB1694">
        <v>6.0628382874300703E-2</v>
      </c>
      <c r="AC1694">
        <v>0.67449075947659498</v>
      </c>
      <c r="AD1694">
        <v>-0.21757766434728901</v>
      </c>
      <c r="AE1694">
        <v>0.354107648725212</v>
      </c>
      <c r="AF1694">
        <v>-4.4048376129083799E-2</v>
      </c>
      <c r="AG1694">
        <v>0.95151374997591098</v>
      </c>
      <c r="AH1694" t="s">
        <v>8544</v>
      </c>
      <c r="AI1694" t="s">
        <v>8545</v>
      </c>
      <c r="AJ1694" t="s">
        <v>8546</v>
      </c>
      <c r="AK1694" t="s">
        <v>8544</v>
      </c>
      <c r="AL1694" t="s">
        <v>8545</v>
      </c>
      <c r="AM1694">
        <v>1</v>
      </c>
      <c r="AN1694">
        <v>16</v>
      </c>
      <c r="AO1694">
        <v>14</v>
      </c>
      <c r="AP1694">
        <v>14</v>
      </c>
      <c r="AQ1694" t="s">
        <v>8544</v>
      </c>
      <c r="AR1694" t="s">
        <v>57</v>
      </c>
      <c r="AS1694">
        <v>87973.3</v>
      </c>
      <c r="AT1694">
        <v>18.899999999999999</v>
      </c>
      <c r="AU1694">
        <v>1111</v>
      </c>
      <c r="AV1694">
        <v>1111.0999999999999</v>
      </c>
      <c r="AW1694">
        <v>165.38</v>
      </c>
      <c r="AX1694">
        <v>165.38</v>
      </c>
      <c r="AY1694" t="s">
        <v>8547</v>
      </c>
      <c r="AZ1694">
        <v>14</v>
      </c>
      <c r="BA1694">
        <v>16</v>
      </c>
      <c r="BB1694">
        <v>1520000000</v>
      </c>
      <c r="BC1694" t="s">
        <v>3258</v>
      </c>
    </row>
    <row r="1695" spans="1:55" x14ac:dyDescent="0.2">
      <c r="A1695" t="s">
        <v>8548</v>
      </c>
      <c r="B1695">
        <v>0.77978295859083502</v>
      </c>
      <c r="C1695">
        <v>0.99968195480949495</v>
      </c>
      <c r="D1695">
        <v>0.67143754457453098</v>
      </c>
      <c r="E1695">
        <v>-0.39427518095594299</v>
      </c>
      <c r="F1695">
        <v>0.52323887399816704</v>
      </c>
      <c r="G1695">
        <v>-0.412460680827477</v>
      </c>
      <c r="H1695">
        <v>11.3001061736685</v>
      </c>
      <c r="I1695">
        <v>0.84388124155820898</v>
      </c>
      <c r="J1695">
        <v>8.0128517144490594</v>
      </c>
      <c r="K1695">
        <v>-1.91569069523155</v>
      </c>
      <c r="L1695">
        <v>-0.310041099061861</v>
      </c>
      <c r="M1695">
        <v>1.6056495961696899</v>
      </c>
      <c r="N1695">
        <v>7.4129211842139595E-2</v>
      </c>
      <c r="O1695">
        <v>0.82340192094455</v>
      </c>
      <c r="P1695">
        <v>0.15802100827848101</v>
      </c>
      <c r="Q1695">
        <f t="shared" si="78"/>
        <v>1.1300106173668498</v>
      </c>
      <c r="R1695">
        <f t="shared" si="79"/>
        <v>8.4388124155820865E-2</v>
      </c>
      <c r="S1695">
        <f t="shared" si="80"/>
        <v>0.80128517144490519</v>
      </c>
      <c r="T1695">
        <v>-2.01739947648757</v>
      </c>
      <c r="U1695">
        <v>-0.23014391241113499</v>
      </c>
      <c r="V1695">
        <v>1.5316920614694201</v>
      </c>
      <c r="W1695">
        <v>2.89634267304656</v>
      </c>
      <c r="X1695">
        <v>-0.81335650407471805</v>
      </c>
      <c r="Y1695">
        <v>1.8229479985853898E-2</v>
      </c>
      <c r="Z1695">
        <v>-1.6421013349874101</v>
      </c>
      <c r="AA1695">
        <v>-1.2893326762783901</v>
      </c>
      <c r="AB1695">
        <v>0.14399240932646401</v>
      </c>
      <c r="AC1695">
        <v>-2.0737003137099599</v>
      </c>
      <c r="AD1695">
        <v>-2.9536167935144499</v>
      </c>
      <c r="AE1695">
        <v>1.65812311704663</v>
      </c>
      <c r="AF1695">
        <v>1.0021005569366599</v>
      </c>
      <c r="AG1695">
        <v>1.85484958856064</v>
      </c>
      <c r="AH1695" t="s">
        <v>8548</v>
      </c>
      <c r="AI1695" t="s">
        <v>8549</v>
      </c>
      <c r="AJ1695" t="s">
        <v>8550</v>
      </c>
      <c r="AK1695" t="s">
        <v>8548</v>
      </c>
      <c r="AL1695" t="s">
        <v>8549</v>
      </c>
      <c r="AM1695">
        <v>1</v>
      </c>
      <c r="AN1695">
        <v>30</v>
      </c>
      <c r="AO1695">
        <v>13</v>
      </c>
      <c r="AP1695">
        <v>13</v>
      </c>
      <c r="AQ1695" t="s">
        <v>8551</v>
      </c>
      <c r="AR1695" t="s">
        <v>57</v>
      </c>
      <c r="AS1695">
        <v>35555.199999999997</v>
      </c>
      <c r="AT1695">
        <v>36</v>
      </c>
      <c r="AU1695">
        <v>1112</v>
      </c>
      <c r="AV1695">
        <v>1112.0999999999999</v>
      </c>
      <c r="AW1695">
        <v>165.2</v>
      </c>
      <c r="AX1695">
        <v>165.2</v>
      </c>
      <c r="AY1695" t="s">
        <v>8552</v>
      </c>
      <c r="AZ1695">
        <v>13</v>
      </c>
      <c r="BA1695">
        <v>30</v>
      </c>
      <c r="BB1695">
        <v>24100000000</v>
      </c>
      <c r="BC1695" t="s">
        <v>1980</v>
      </c>
    </row>
    <row r="1696" spans="1:55" x14ac:dyDescent="0.2">
      <c r="A1696" t="s">
        <v>8553</v>
      </c>
      <c r="B1696">
        <v>0.95422127215736596</v>
      </c>
      <c r="C1696">
        <v>0.99968195480949495</v>
      </c>
      <c r="D1696">
        <v>0.77795368159848299</v>
      </c>
      <c r="E1696">
        <v>0.119689006450498</v>
      </c>
      <c r="F1696">
        <v>-0.205986845179147</v>
      </c>
      <c r="G1696">
        <v>-0.10776963964684801</v>
      </c>
      <c r="H1696">
        <v>0.93309623445643597</v>
      </c>
      <c r="I1696">
        <v>2.9467637081558302</v>
      </c>
      <c r="J1696">
        <v>4.9343611993686496</v>
      </c>
      <c r="K1696">
        <v>0.134184689516717</v>
      </c>
      <c r="L1696">
        <v>-0.43574805083516199</v>
      </c>
      <c r="M1696">
        <v>-0.56993274035187902</v>
      </c>
      <c r="N1696">
        <v>0.80665972978318201</v>
      </c>
      <c r="O1696">
        <v>0.50736865030529799</v>
      </c>
      <c r="P1696">
        <v>0.32104349900578499</v>
      </c>
      <c r="Q1696">
        <f t="shared" si="78"/>
        <v>9.3309623445643503E-2</v>
      </c>
      <c r="R1696">
        <f t="shared" si="79"/>
        <v>0.29467637081558279</v>
      </c>
      <c r="S1696">
        <f t="shared" si="80"/>
        <v>0.49343611993686531</v>
      </c>
      <c r="T1696">
        <v>0.25198388098216601</v>
      </c>
      <c r="U1696">
        <v>-0.69193102824767505</v>
      </c>
      <c r="V1696">
        <v>-1.04660408510507</v>
      </c>
      <c r="W1696">
        <v>-0.119027781084105</v>
      </c>
      <c r="X1696">
        <v>0.21160494414952</v>
      </c>
      <c r="Y1696">
        <v>3.6458959971707901E-2</v>
      </c>
      <c r="Z1696">
        <v>0.51374763455460304</v>
      </c>
      <c r="AA1696">
        <v>0.458837251344622</v>
      </c>
      <c r="AB1696">
        <v>-0.50776270657226796</v>
      </c>
      <c r="AC1696">
        <v>0.243964742789407</v>
      </c>
      <c r="AD1696">
        <v>0.67449075947659498</v>
      </c>
      <c r="AE1696">
        <v>-0.62390395251585096</v>
      </c>
      <c r="AF1696">
        <v>-1.3324633779047801</v>
      </c>
      <c r="AG1696">
        <v>-0.289067468347112</v>
      </c>
      <c r="AH1696" t="s">
        <v>8553</v>
      </c>
      <c r="AI1696" t="s">
        <v>8554</v>
      </c>
      <c r="AJ1696" t="s">
        <v>8555</v>
      </c>
      <c r="AK1696" t="s">
        <v>8553</v>
      </c>
      <c r="AL1696" t="s">
        <v>8554</v>
      </c>
      <c r="AM1696">
        <v>1</v>
      </c>
      <c r="AN1696">
        <v>14</v>
      </c>
      <c r="AO1696">
        <v>14</v>
      </c>
      <c r="AP1696">
        <v>14</v>
      </c>
      <c r="AQ1696" t="s">
        <v>8553</v>
      </c>
      <c r="AR1696" t="s">
        <v>57</v>
      </c>
      <c r="AS1696">
        <v>46777.599999999999</v>
      </c>
      <c r="AT1696">
        <v>36.6</v>
      </c>
      <c r="AU1696">
        <v>1113</v>
      </c>
      <c r="AV1696">
        <v>1113.0999999999999</v>
      </c>
      <c r="AW1696">
        <v>165.17</v>
      </c>
      <c r="AX1696">
        <v>165.17</v>
      </c>
      <c r="AY1696" t="s">
        <v>8556</v>
      </c>
      <c r="AZ1696">
        <v>14</v>
      </c>
      <c r="BA1696">
        <v>14</v>
      </c>
      <c r="BB1696">
        <v>1710000000</v>
      </c>
      <c r="BC1696" t="s">
        <v>2755</v>
      </c>
    </row>
    <row r="1697" spans="1:55" x14ac:dyDescent="0.2">
      <c r="A1697" t="s">
        <v>8557</v>
      </c>
      <c r="B1697">
        <v>0.80881075267298297</v>
      </c>
      <c r="C1697">
        <v>0.99968195480949495</v>
      </c>
      <c r="D1697">
        <v>0.81849012997316295</v>
      </c>
      <c r="E1697">
        <v>0.22506515831490401</v>
      </c>
      <c r="F1697">
        <v>0.59873124370819397</v>
      </c>
      <c r="G1697">
        <v>0.15765155647193699</v>
      </c>
      <c r="H1697">
        <v>5.9233639985068098</v>
      </c>
      <c r="I1697">
        <v>0.94459884920859005</v>
      </c>
      <c r="J1697">
        <v>3.8501123326134001</v>
      </c>
      <c r="K1697">
        <v>-0.92019999531155605</v>
      </c>
      <c r="L1697">
        <v>-0.26628434587330002</v>
      </c>
      <c r="M1697">
        <v>0.65391564943825597</v>
      </c>
      <c r="N1697">
        <v>0.255660480106493</v>
      </c>
      <c r="O1697">
        <v>0.80452605789139997</v>
      </c>
      <c r="P1697">
        <v>0.41208686011027201</v>
      </c>
      <c r="Q1697">
        <f t="shared" si="78"/>
        <v>0.59233639985068032</v>
      </c>
      <c r="R1697">
        <f t="shared" si="79"/>
        <v>9.445988492085905E-2</v>
      </c>
      <c r="S1697">
        <f t="shared" si="80"/>
        <v>0.38501123326134079</v>
      </c>
      <c r="T1697">
        <v>-1.21315261234789</v>
      </c>
      <c r="U1697">
        <v>-0.25531591164421802</v>
      </c>
      <c r="V1697">
        <v>0.85765199640112</v>
      </c>
      <c r="W1697">
        <v>2.5095023845232101</v>
      </c>
      <c r="X1697">
        <v>-1.9837963514017499E-2</v>
      </c>
      <c r="Y1697">
        <v>-0.236983239816101</v>
      </c>
      <c r="Z1697">
        <v>-0.81317110254654901</v>
      </c>
      <c r="AA1697">
        <v>0.19730001807818801</v>
      </c>
      <c r="AB1697">
        <v>6.0628382874300703E-2</v>
      </c>
      <c r="AC1697">
        <v>-0.121982371394703</v>
      </c>
      <c r="AD1697">
        <v>-1.1259644129972199</v>
      </c>
      <c r="AE1697">
        <v>-0.14613966455326199</v>
      </c>
      <c r="AF1697">
        <v>2.6263844266966201</v>
      </c>
      <c r="AG1697">
        <v>0.58415717561812297</v>
      </c>
      <c r="AH1697" t="s">
        <v>8557</v>
      </c>
      <c r="AI1697" t="s">
        <v>8558</v>
      </c>
      <c r="AJ1697" t="s">
        <v>8559</v>
      </c>
      <c r="AK1697" t="s">
        <v>8557</v>
      </c>
      <c r="AL1697" t="s">
        <v>8558</v>
      </c>
      <c r="AM1697">
        <v>1</v>
      </c>
      <c r="AN1697">
        <v>19</v>
      </c>
      <c r="AO1697">
        <v>13</v>
      </c>
      <c r="AP1697">
        <v>13</v>
      </c>
      <c r="AQ1697" t="s">
        <v>8557</v>
      </c>
      <c r="AR1697" t="s">
        <v>57</v>
      </c>
      <c r="AS1697">
        <v>41085.599999999999</v>
      </c>
      <c r="AT1697">
        <v>38.5</v>
      </c>
      <c r="AU1697">
        <v>1114</v>
      </c>
      <c r="AV1697">
        <v>1114.0999999999999</v>
      </c>
      <c r="AW1697">
        <v>165.06</v>
      </c>
      <c r="AX1697">
        <v>165.06</v>
      </c>
      <c r="AY1697" t="s">
        <v>8560</v>
      </c>
      <c r="AZ1697">
        <v>13</v>
      </c>
      <c r="BA1697">
        <v>19</v>
      </c>
      <c r="BB1697">
        <v>6780000000</v>
      </c>
      <c r="BC1697" t="s">
        <v>3127</v>
      </c>
    </row>
    <row r="1698" spans="1:55" x14ac:dyDescent="0.2">
      <c r="A1698" t="s">
        <v>8561</v>
      </c>
      <c r="B1698">
        <v>0.81745145707175904</v>
      </c>
      <c r="C1698">
        <v>0.99968195480949495</v>
      </c>
      <c r="D1698">
        <v>0.76149043771063296</v>
      </c>
      <c r="E1698">
        <v>-1.0646719186425001E-3</v>
      </c>
      <c r="F1698">
        <v>-0.37195805045607599</v>
      </c>
      <c r="G1698">
        <v>-7.9023519475721199E-2</v>
      </c>
      <c r="H1698">
        <v>4.5697176259472103</v>
      </c>
      <c r="I1698">
        <v>0.36520440030564999</v>
      </c>
      <c r="J1698">
        <v>5.4596404545678903</v>
      </c>
      <c r="K1698">
        <v>0.57533667021407597</v>
      </c>
      <c r="L1698">
        <v>-7.3726742226432398E-2</v>
      </c>
      <c r="M1698">
        <v>-0.64906341244050902</v>
      </c>
      <c r="N1698">
        <v>0.34916301698070201</v>
      </c>
      <c r="O1698">
        <v>0.91934720479258203</v>
      </c>
      <c r="P1698">
        <v>0.28446966055664002</v>
      </c>
      <c r="Q1698">
        <f t="shared" si="78"/>
        <v>0.45697176259472055</v>
      </c>
      <c r="R1698">
        <f t="shared" si="79"/>
        <v>3.652044003056501E-2</v>
      </c>
      <c r="S1698">
        <f t="shared" si="80"/>
        <v>0.54596404545678845</v>
      </c>
      <c r="T1698">
        <v>0.98705859404357499</v>
      </c>
      <c r="U1698">
        <v>-0.104292498045089</v>
      </c>
      <c r="V1698">
        <v>-1.1339569163585299</v>
      </c>
      <c r="W1698">
        <v>-0.28765047095325402</v>
      </c>
      <c r="X1698">
        <v>0.33724537973829699</v>
      </c>
      <c r="Y1698">
        <v>-1.0390803591936699</v>
      </c>
      <c r="Z1698">
        <v>8.8251127408152594E-2</v>
      </c>
      <c r="AA1698">
        <v>0.93602799274302995</v>
      </c>
      <c r="AB1698">
        <v>1.51570957185752E-2</v>
      </c>
      <c r="AC1698">
        <v>-5.7403468891625099E-2</v>
      </c>
      <c r="AD1698">
        <v>-0.21757766434728901</v>
      </c>
      <c r="AE1698">
        <v>-1.51760420882234</v>
      </c>
      <c r="AF1698">
        <v>0.76534053524283097</v>
      </c>
      <c r="AG1698">
        <v>-0.64437956485710401</v>
      </c>
      <c r="AH1698" t="s">
        <v>8561</v>
      </c>
      <c r="AI1698" t="s">
        <v>8562</v>
      </c>
      <c r="AJ1698" t="s">
        <v>8563</v>
      </c>
      <c r="AK1698" t="s">
        <v>8561</v>
      </c>
      <c r="AL1698" t="s">
        <v>8562</v>
      </c>
      <c r="AM1698">
        <v>1</v>
      </c>
      <c r="AN1698">
        <v>17</v>
      </c>
      <c r="AO1698">
        <v>14</v>
      </c>
      <c r="AP1698">
        <v>14</v>
      </c>
      <c r="AQ1698" t="s">
        <v>8564</v>
      </c>
      <c r="AR1698" t="s">
        <v>57</v>
      </c>
      <c r="AS1698">
        <v>216930.2</v>
      </c>
      <c r="AT1698">
        <v>7.1</v>
      </c>
      <c r="AU1698">
        <v>1115</v>
      </c>
      <c r="AV1698">
        <v>1115.0999999999999</v>
      </c>
      <c r="AW1698">
        <v>164.98</v>
      </c>
      <c r="AX1698">
        <v>164.98</v>
      </c>
      <c r="AY1698" t="s">
        <v>8565</v>
      </c>
      <c r="AZ1698">
        <v>14</v>
      </c>
      <c r="BA1698">
        <v>17</v>
      </c>
      <c r="BB1698">
        <v>1290000000</v>
      </c>
      <c r="BC1698" t="s">
        <v>4112</v>
      </c>
    </row>
    <row r="1699" spans="1:55" x14ac:dyDescent="0.2">
      <c r="A1699" t="s">
        <v>8566</v>
      </c>
      <c r="B1699">
        <v>0.77978295859083502</v>
      </c>
      <c r="C1699">
        <v>0.99968195480949495</v>
      </c>
      <c r="D1699">
        <v>0.54564468385379405</v>
      </c>
      <c r="E1699">
        <v>0.14931243209783099</v>
      </c>
      <c r="F1699">
        <v>-0.74953165765932395</v>
      </c>
      <c r="G1699">
        <v>0.197843863592225</v>
      </c>
      <c r="H1699">
        <v>10.344972143870899</v>
      </c>
      <c r="I1699">
        <v>1.4528970596433199</v>
      </c>
      <c r="J1699">
        <v>16.577610402373299</v>
      </c>
      <c r="K1699">
        <v>1.9483800234077799</v>
      </c>
      <c r="L1699">
        <v>0.37540286633275799</v>
      </c>
      <c r="M1699">
        <v>-1.5729771570750199</v>
      </c>
      <c r="N1699">
        <v>9.2364011273061E-2</v>
      </c>
      <c r="O1699">
        <v>0.71566584984277604</v>
      </c>
      <c r="P1699">
        <v>2.19906952340468E-2</v>
      </c>
      <c r="Q1699">
        <f t="shared" si="78"/>
        <v>1.0344972143870936</v>
      </c>
      <c r="R1699">
        <f t="shared" si="79"/>
        <v>0.14528970596433247</v>
      </c>
      <c r="S1699">
        <f t="shared" si="80"/>
        <v>1.6577610402373333</v>
      </c>
      <c r="T1699">
        <v>1.8808432209361501</v>
      </c>
      <c r="U1699">
        <v>0.37659738254174602</v>
      </c>
      <c r="V1699">
        <v>-2.73142971596842</v>
      </c>
      <c r="W1699">
        <v>-0.704247704747621</v>
      </c>
      <c r="X1699">
        <v>1.1572145383176899</v>
      </c>
      <c r="Y1699">
        <v>-3.3451095774041999</v>
      </c>
      <c r="Z1699">
        <v>-0.167046776879718</v>
      </c>
      <c r="AA1699">
        <v>1.3306280288994099</v>
      </c>
      <c r="AB1699">
        <v>2.0992577570226598</v>
      </c>
      <c r="AC1699">
        <v>0.67449075947659498</v>
      </c>
      <c r="AD1699">
        <v>3.26366496520933E-2</v>
      </c>
      <c r="AE1699">
        <v>-1.0791852151625501</v>
      </c>
      <c r="AF1699">
        <v>-0.69376192403306902</v>
      </c>
      <c r="AG1699">
        <v>-0.61426837023761305</v>
      </c>
      <c r="AH1699" t="s">
        <v>8566</v>
      </c>
      <c r="AI1699" t="s">
        <v>8567</v>
      </c>
      <c r="AJ1699" t="s">
        <v>8568</v>
      </c>
      <c r="AK1699" t="s">
        <v>8566</v>
      </c>
      <c r="AL1699" t="s">
        <v>8567</v>
      </c>
      <c r="AM1699">
        <v>1</v>
      </c>
      <c r="AN1699">
        <v>20</v>
      </c>
      <c r="AO1699">
        <v>14</v>
      </c>
      <c r="AP1699">
        <v>14</v>
      </c>
      <c r="AQ1699" t="s">
        <v>8566</v>
      </c>
      <c r="AR1699" t="s">
        <v>57</v>
      </c>
      <c r="AS1699">
        <v>34827</v>
      </c>
      <c r="AT1699">
        <v>42.8</v>
      </c>
      <c r="AU1699">
        <v>1116</v>
      </c>
      <c r="AV1699">
        <v>1116.0999999999999</v>
      </c>
      <c r="AW1699">
        <v>164.94</v>
      </c>
      <c r="AX1699">
        <v>164.94</v>
      </c>
      <c r="AY1699" t="s">
        <v>8569</v>
      </c>
      <c r="AZ1699">
        <v>14</v>
      </c>
      <c r="BA1699">
        <v>20</v>
      </c>
      <c r="BB1699">
        <v>5260000000</v>
      </c>
      <c r="BC1699" t="s">
        <v>4512</v>
      </c>
    </row>
    <row r="1700" spans="1:55" x14ac:dyDescent="0.2">
      <c r="A1700" t="s">
        <v>8570</v>
      </c>
      <c r="B1700">
        <v>0.98310528953706899</v>
      </c>
      <c r="C1700">
        <v>0.99968195480949495</v>
      </c>
      <c r="D1700">
        <v>0.96478738892684901</v>
      </c>
      <c r="E1700">
        <v>-7.3905049077332405E-2</v>
      </c>
      <c r="F1700">
        <v>-2.6502391549727701E-2</v>
      </c>
      <c r="G1700">
        <v>-7.1195734544666897E-3</v>
      </c>
      <c r="H1700">
        <v>0.30468050471660602</v>
      </c>
      <c r="I1700">
        <v>0.75168737907885996</v>
      </c>
      <c r="J1700">
        <v>0.629895980622456</v>
      </c>
      <c r="K1700">
        <v>5.9052350667826797E-2</v>
      </c>
      <c r="L1700">
        <v>0.142007001341135</v>
      </c>
      <c r="M1700">
        <v>8.2954650673308303E-2</v>
      </c>
      <c r="N1700">
        <v>0.93224905012589798</v>
      </c>
      <c r="O1700">
        <v>0.84106829503689295</v>
      </c>
      <c r="P1700">
        <v>0.864988636170401</v>
      </c>
      <c r="Q1700">
        <f t="shared" si="78"/>
        <v>3.0468050471660468E-2</v>
      </c>
      <c r="R1700">
        <f t="shared" si="79"/>
        <v>7.5168737907885863E-2</v>
      </c>
      <c r="S1700">
        <f t="shared" si="80"/>
        <v>6.2989598062245342E-2</v>
      </c>
      <c r="T1700">
        <v>8.7400075050609094E-2</v>
      </c>
      <c r="U1700">
        <v>0.206730968644976</v>
      </c>
      <c r="V1700">
        <v>0.17466592361541899</v>
      </c>
      <c r="W1700">
        <v>-0.119027781084105</v>
      </c>
      <c r="X1700">
        <v>1.04479941173826</v>
      </c>
      <c r="Y1700">
        <v>-1.2487193790309901</v>
      </c>
      <c r="Z1700">
        <v>-6.3036519577251898E-2</v>
      </c>
      <c r="AA1700">
        <v>-0.715786112097611</v>
      </c>
      <c r="AB1700">
        <v>6.0628382874300703E-2</v>
      </c>
      <c r="AC1700">
        <v>0.52380665363607903</v>
      </c>
      <c r="AD1700">
        <v>-5.4394416086822198E-3</v>
      </c>
      <c r="AE1700">
        <v>-0.52835109492333299</v>
      </c>
      <c r="AF1700">
        <v>9.9108846290438493E-2</v>
      </c>
      <c r="AG1700">
        <v>0.57211269777032603</v>
      </c>
      <c r="AH1700" t="s">
        <v>8570</v>
      </c>
      <c r="AI1700" t="s">
        <v>8571</v>
      </c>
      <c r="AJ1700" t="s">
        <v>8572</v>
      </c>
      <c r="AK1700" t="s">
        <v>8570</v>
      </c>
      <c r="AL1700" t="s">
        <v>8571</v>
      </c>
      <c r="AM1700">
        <v>1</v>
      </c>
      <c r="AN1700">
        <v>22</v>
      </c>
      <c r="AO1700">
        <v>14</v>
      </c>
      <c r="AP1700">
        <v>14</v>
      </c>
      <c r="AQ1700" t="s">
        <v>8573</v>
      </c>
      <c r="AR1700" t="s">
        <v>57</v>
      </c>
      <c r="AS1700">
        <v>36489.1</v>
      </c>
      <c r="AT1700">
        <v>34</v>
      </c>
      <c r="AU1700">
        <v>1117</v>
      </c>
      <c r="AV1700">
        <v>1117.0999999999999</v>
      </c>
      <c r="AW1700">
        <v>164.71</v>
      </c>
      <c r="AX1700">
        <v>164.71</v>
      </c>
      <c r="AY1700" t="s">
        <v>8574</v>
      </c>
      <c r="AZ1700">
        <v>14</v>
      </c>
      <c r="BA1700">
        <v>22</v>
      </c>
      <c r="BB1700">
        <v>18500000000</v>
      </c>
      <c r="BC1700" t="s">
        <v>563</v>
      </c>
    </row>
    <row r="1701" spans="1:55" x14ac:dyDescent="0.2">
      <c r="A1701" t="s">
        <v>8575</v>
      </c>
      <c r="B1701">
        <v>0.98018895889247704</v>
      </c>
      <c r="C1701">
        <v>0.99968195480949495</v>
      </c>
      <c r="D1701">
        <v>0.913062824751256</v>
      </c>
      <c r="E1701">
        <v>-0.22937960132010499</v>
      </c>
      <c r="F1701">
        <v>-7.2470547488402801E-2</v>
      </c>
      <c r="G1701">
        <v>-0.12400209286519499</v>
      </c>
      <c r="H1701">
        <v>0.37969374673968698</v>
      </c>
      <c r="I1701">
        <v>1.3072355533047</v>
      </c>
      <c r="J1701">
        <v>1.8394765411793701</v>
      </c>
      <c r="K1701">
        <v>-7.4475131844934206E-2</v>
      </c>
      <c r="L1701">
        <v>0.20011571236054501</v>
      </c>
      <c r="M1701">
        <v>0.27459084420547902</v>
      </c>
      <c r="N1701">
        <v>0.91628510190447099</v>
      </c>
      <c r="O1701">
        <v>0.74007621132699797</v>
      </c>
      <c r="P1701">
        <v>0.65471508267564704</v>
      </c>
      <c r="Q1701">
        <f t="shared" si="78"/>
        <v>3.7969374673968888E-2</v>
      </c>
      <c r="R1701">
        <f t="shared" si="79"/>
        <v>0.13072355533047039</v>
      </c>
      <c r="S1701">
        <f t="shared" si="80"/>
        <v>0.18394765411793718</v>
      </c>
      <c r="T1701">
        <v>-0.108074493359471</v>
      </c>
      <c r="U1701">
        <v>0.34275224846736702</v>
      </c>
      <c r="V1701">
        <v>0.46157966879059797</v>
      </c>
      <c r="W1701">
        <v>-0.119027781084105</v>
      </c>
      <c r="X1701">
        <v>-0.76045526803733798</v>
      </c>
      <c r="Y1701">
        <v>0.31901589975244399</v>
      </c>
      <c r="Z1701">
        <v>0.79110832069451098</v>
      </c>
      <c r="AA1701">
        <v>-0.238595370699204</v>
      </c>
      <c r="AB1701">
        <v>4.5471287155725501E-2</v>
      </c>
      <c r="AC1701">
        <v>-1.6431742970227701</v>
      </c>
      <c r="AD1701">
        <v>0.43515532869457801</v>
      </c>
      <c r="AE1701">
        <v>0.32038311075138298</v>
      </c>
      <c r="AF1701">
        <v>-0.66623168895239204</v>
      </c>
      <c r="AG1701">
        <v>-3.6133433543389E-2</v>
      </c>
      <c r="AH1701" t="s">
        <v>8575</v>
      </c>
      <c r="AI1701" t="s">
        <v>8576</v>
      </c>
      <c r="AJ1701" t="s">
        <v>8577</v>
      </c>
      <c r="AK1701" t="s">
        <v>8575</v>
      </c>
      <c r="AL1701" t="s">
        <v>8576</v>
      </c>
      <c r="AM1701">
        <v>1</v>
      </c>
      <c r="AN1701">
        <v>16</v>
      </c>
      <c r="AO1701">
        <v>12</v>
      </c>
      <c r="AP1701">
        <v>11</v>
      </c>
      <c r="AQ1701" t="s">
        <v>8578</v>
      </c>
      <c r="AR1701" t="s">
        <v>57</v>
      </c>
      <c r="AS1701">
        <v>73402.5</v>
      </c>
      <c r="AT1701">
        <v>24.8</v>
      </c>
      <c r="AU1701">
        <v>1118</v>
      </c>
      <c r="AV1701">
        <v>1118.0999999999999</v>
      </c>
      <c r="AW1701">
        <v>164.35</v>
      </c>
      <c r="AX1701">
        <v>155.26</v>
      </c>
      <c r="AY1701" t="s">
        <v>8579</v>
      </c>
      <c r="AZ1701">
        <v>12</v>
      </c>
      <c r="BA1701">
        <v>16</v>
      </c>
      <c r="BB1701">
        <v>2510000000</v>
      </c>
      <c r="BC1701" t="s">
        <v>2851</v>
      </c>
    </row>
    <row r="1702" spans="1:55" x14ac:dyDescent="0.2">
      <c r="A1702" t="s">
        <v>8580</v>
      </c>
      <c r="B1702">
        <v>0.96321552243600395</v>
      </c>
      <c r="C1702">
        <v>0.99968195480949495</v>
      </c>
      <c r="D1702">
        <v>0.92262547786970805</v>
      </c>
      <c r="E1702">
        <v>-0.121687266854166</v>
      </c>
      <c r="F1702">
        <v>-0.26710803553981699</v>
      </c>
      <c r="G1702">
        <v>-0.19967698137044401</v>
      </c>
      <c r="H1702">
        <v>0.66609630432660905</v>
      </c>
      <c r="I1702">
        <v>0.75289321959185396</v>
      </c>
      <c r="J1702">
        <v>1.51720996478884</v>
      </c>
      <c r="K1702">
        <v>0.11492473552855501</v>
      </c>
      <c r="L1702">
        <v>-0.13956160967133399</v>
      </c>
      <c r="M1702">
        <v>-0.254486345199889</v>
      </c>
      <c r="N1702">
        <v>0.85780854786112704</v>
      </c>
      <c r="O1702">
        <v>0.84083480060360705</v>
      </c>
      <c r="P1702">
        <v>0.705145929926426</v>
      </c>
      <c r="Q1702">
        <f t="shared" si="78"/>
        <v>6.6609630432660882E-2</v>
      </c>
      <c r="R1702">
        <f t="shared" si="79"/>
        <v>7.5289321959185251E-2</v>
      </c>
      <c r="S1702">
        <f t="shared" si="80"/>
        <v>0.1517209964788846</v>
      </c>
      <c r="T1702">
        <v>0.18432172125399601</v>
      </c>
      <c r="U1702">
        <v>-0.207039563826838</v>
      </c>
      <c r="V1702">
        <v>-0.38992342033061</v>
      </c>
      <c r="W1702">
        <v>-0.21821759865419299</v>
      </c>
      <c r="X1702">
        <v>-0.34385803424297001</v>
      </c>
      <c r="Y1702">
        <v>0</v>
      </c>
      <c r="Z1702">
        <v>1.0905317886864601</v>
      </c>
      <c r="AA1702">
        <v>-0.93143962022958404</v>
      </c>
      <c r="AB1702">
        <v>6.0628382874300703E-2</v>
      </c>
      <c r="AC1702">
        <v>-0.50945578641317302</v>
      </c>
      <c r="AD1702">
        <v>9.7909948956279996E-2</v>
      </c>
      <c r="AE1702">
        <v>0.53959260758127603</v>
      </c>
      <c r="AF1702">
        <v>-1.7344048100826699</v>
      </c>
      <c r="AG1702">
        <v>-0.21077836233643599</v>
      </c>
      <c r="AH1702" t="s">
        <v>8580</v>
      </c>
      <c r="AI1702" t="s">
        <v>8581</v>
      </c>
      <c r="AJ1702" t="s">
        <v>8582</v>
      </c>
      <c r="AK1702" t="s">
        <v>8580</v>
      </c>
      <c r="AL1702" t="s">
        <v>8581</v>
      </c>
      <c r="AM1702">
        <v>1</v>
      </c>
      <c r="AN1702">
        <v>9</v>
      </c>
      <c r="AO1702">
        <v>9</v>
      </c>
      <c r="AP1702">
        <v>8</v>
      </c>
      <c r="AQ1702" t="s">
        <v>8583</v>
      </c>
      <c r="AR1702" t="s">
        <v>57</v>
      </c>
      <c r="AS1702">
        <v>71010.600000000006</v>
      </c>
      <c r="AT1702">
        <v>19.3</v>
      </c>
      <c r="AU1702">
        <v>1118</v>
      </c>
      <c r="AV1702">
        <v>1118.2</v>
      </c>
      <c r="AW1702">
        <v>121.03</v>
      </c>
      <c r="AX1702">
        <v>111.94</v>
      </c>
      <c r="AY1702" t="s">
        <v>8584</v>
      </c>
      <c r="AZ1702">
        <v>8</v>
      </c>
      <c r="BA1702">
        <v>9</v>
      </c>
      <c r="BB1702">
        <v>1240000000</v>
      </c>
      <c r="BC1702" t="s">
        <v>3352</v>
      </c>
    </row>
    <row r="1703" spans="1:55" x14ac:dyDescent="0.2">
      <c r="A1703" t="s">
        <v>8585</v>
      </c>
      <c r="B1703">
        <v>0.77978295859083502</v>
      </c>
      <c r="C1703">
        <v>0.99968195480949495</v>
      </c>
      <c r="D1703">
        <v>0.67382476642786204</v>
      </c>
      <c r="E1703">
        <v>2.9075315604939499E-2</v>
      </c>
      <c r="F1703">
        <v>0.59406633640973505</v>
      </c>
      <c r="G1703">
        <v>-0.24009313711302799</v>
      </c>
      <c r="H1703">
        <v>13.7248457983846</v>
      </c>
      <c r="I1703">
        <v>4.5026735468130203</v>
      </c>
      <c r="J1703">
        <v>7.7877371025054298</v>
      </c>
      <c r="K1703">
        <v>-1.7815830571517199</v>
      </c>
      <c r="L1703">
        <v>-0.79284877074332305</v>
      </c>
      <c r="M1703">
        <v>0.988734286408393</v>
      </c>
      <c r="N1703">
        <v>4.24146043471837E-2</v>
      </c>
      <c r="O1703">
        <v>0.35459503087998601</v>
      </c>
      <c r="P1703">
        <v>0.16642795997097101</v>
      </c>
      <c r="Q1703">
        <f t="shared" si="78"/>
        <v>1.3724845798384648</v>
      </c>
      <c r="R1703">
        <f t="shared" si="79"/>
        <v>0.45026735468130213</v>
      </c>
      <c r="S1703">
        <f t="shared" si="80"/>
        <v>0.77877371025054287</v>
      </c>
      <c r="T1703">
        <v>-2.3589813948962299</v>
      </c>
      <c r="U1703">
        <v>-0.97883433332350001</v>
      </c>
      <c r="V1703">
        <v>1.4980133086929099</v>
      </c>
      <c r="W1703">
        <v>2.4202315487101398</v>
      </c>
      <c r="X1703">
        <v>0.23805556216821</v>
      </c>
      <c r="Y1703">
        <v>0.48308121962512901</v>
      </c>
      <c r="Z1703">
        <v>-1.88164010938097</v>
      </c>
      <c r="AA1703">
        <v>-0.95896985531026102</v>
      </c>
      <c r="AB1703">
        <v>6.0628382874300703E-2</v>
      </c>
      <c r="AC1703">
        <v>-0.15785953945196901</v>
      </c>
      <c r="AD1703">
        <v>-0.21757766434728901</v>
      </c>
      <c r="AE1703">
        <v>0.88245874364854504</v>
      </c>
      <c r="AF1703">
        <v>-0.93052194572689495</v>
      </c>
      <c r="AG1703">
        <v>1.2827368907903101</v>
      </c>
      <c r="AH1703" t="s">
        <v>8585</v>
      </c>
      <c r="AI1703" t="s">
        <v>8586</v>
      </c>
      <c r="AJ1703" t="s">
        <v>8587</v>
      </c>
      <c r="AK1703" t="s">
        <v>8585</v>
      </c>
      <c r="AL1703" t="s">
        <v>8586</v>
      </c>
      <c r="AM1703">
        <v>1</v>
      </c>
      <c r="AN1703">
        <v>33</v>
      </c>
      <c r="AO1703">
        <v>12</v>
      </c>
      <c r="AP1703">
        <v>5</v>
      </c>
      <c r="AQ1703" t="s">
        <v>8588</v>
      </c>
      <c r="AR1703" t="s">
        <v>57</v>
      </c>
      <c r="AS1703">
        <v>23888.400000000001</v>
      </c>
      <c r="AT1703">
        <v>40.700000000000003</v>
      </c>
      <c r="AU1703">
        <v>1119</v>
      </c>
      <c r="AV1703">
        <v>1119.0999999999999</v>
      </c>
      <c r="AW1703">
        <v>164.05</v>
      </c>
      <c r="AX1703">
        <v>68.5</v>
      </c>
      <c r="AY1703" t="s">
        <v>8589</v>
      </c>
      <c r="AZ1703">
        <v>12</v>
      </c>
      <c r="BA1703">
        <v>33</v>
      </c>
      <c r="BB1703">
        <v>50700000000</v>
      </c>
      <c r="BC1703" t="s">
        <v>1711</v>
      </c>
    </row>
    <row r="1704" spans="1:55" x14ac:dyDescent="0.2">
      <c r="A1704" t="s">
        <v>8590</v>
      </c>
      <c r="B1704">
        <v>0.77978295859083502</v>
      </c>
      <c r="C1704">
        <v>0.99968195480949495</v>
      </c>
      <c r="D1704">
        <v>0.89859849504587397</v>
      </c>
      <c r="E1704">
        <v>0.18190904057325399</v>
      </c>
      <c r="F1704">
        <v>0.38031340484763998</v>
      </c>
      <c r="G1704">
        <v>-0.43016322287449499</v>
      </c>
      <c r="H1704">
        <v>16.598503188482699</v>
      </c>
      <c r="I1704">
        <v>11.5803169003308</v>
      </c>
      <c r="J1704">
        <v>2.1465466243145102</v>
      </c>
      <c r="K1704">
        <v>-1.83324419177162</v>
      </c>
      <c r="L1704">
        <v>-1.48603655429144</v>
      </c>
      <c r="M1704">
        <v>0.34720763748017403</v>
      </c>
      <c r="N1704">
        <v>2.1885157737971499E-2</v>
      </c>
      <c r="O1704">
        <v>6.9497360421119703E-2</v>
      </c>
      <c r="P1704">
        <v>0.61002177492329202</v>
      </c>
      <c r="Q1704">
        <f t="shared" si="78"/>
        <v>1.6598503188482747</v>
      </c>
      <c r="R1704">
        <f t="shared" si="79"/>
        <v>1.1580316900330778</v>
      </c>
      <c r="S1704">
        <f t="shared" si="80"/>
        <v>0.21465466243145084</v>
      </c>
      <c r="T1704">
        <v>-2.7609020686728099</v>
      </c>
      <c r="U1704">
        <v>-2.0750170444266298</v>
      </c>
      <c r="V1704">
        <v>0.527286553652629</v>
      </c>
      <c r="W1704">
        <v>1.9242824608597</v>
      </c>
      <c r="X1704">
        <v>0.66126545046725005</v>
      </c>
      <c r="Y1704">
        <v>1.10288353914416</v>
      </c>
      <c r="Z1704">
        <v>-1.34267786699547</v>
      </c>
      <c r="AA1704">
        <v>-0.76166983723207304</v>
      </c>
      <c r="AB1704">
        <v>-0.98521122170738595</v>
      </c>
      <c r="AC1704">
        <v>0.67449075947659498</v>
      </c>
      <c r="AD1704">
        <v>-5.4394416086822198E-3</v>
      </c>
      <c r="AE1704">
        <v>0.53397185125230495</v>
      </c>
      <c r="AF1704">
        <v>-1.7233927160503999</v>
      </c>
      <c r="AG1704">
        <v>0.168622689869149</v>
      </c>
      <c r="AH1704" t="s">
        <v>8590</v>
      </c>
      <c r="AI1704" t="s">
        <v>8591</v>
      </c>
      <c r="AJ1704" t="s">
        <v>8592</v>
      </c>
      <c r="AK1704" t="s">
        <v>8590</v>
      </c>
      <c r="AL1704" t="s">
        <v>8591</v>
      </c>
      <c r="AM1704">
        <v>1</v>
      </c>
      <c r="AN1704">
        <v>19</v>
      </c>
      <c r="AO1704">
        <v>11</v>
      </c>
      <c r="AP1704">
        <v>10</v>
      </c>
      <c r="AQ1704" t="s">
        <v>8590</v>
      </c>
      <c r="AR1704" t="s">
        <v>57</v>
      </c>
      <c r="AS1704">
        <v>21764.5</v>
      </c>
      <c r="AT1704">
        <v>57</v>
      </c>
      <c r="AU1704">
        <v>1119</v>
      </c>
      <c r="AV1704">
        <v>1119.2</v>
      </c>
      <c r="AW1704">
        <v>156.63</v>
      </c>
      <c r="AX1704">
        <v>138.99</v>
      </c>
      <c r="AY1704" t="s">
        <v>8593</v>
      </c>
      <c r="AZ1704">
        <v>10</v>
      </c>
      <c r="BA1704">
        <v>19</v>
      </c>
      <c r="BB1704">
        <v>8150000000</v>
      </c>
      <c r="BC1704" t="s">
        <v>1649</v>
      </c>
    </row>
    <row r="1705" spans="1:55" x14ac:dyDescent="0.2">
      <c r="A1705" t="s">
        <v>8594</v>
      </c>
      <c r="B1705">
        <v>0.78064605857674296</v>
      </c>
      <c r="C1705">
        <v>0.99968195480949495</v>
      </c>
      <c r="D1705">
        <v>0.54564468385379405</v>
      </c>
      <c r="E1705">
        <v>-7.1141995637536898E-2</v>
      </c>
      <c r="F1705">
        <v>0.64476704841634003</v>
      </c>
      <c r="G1705">
        <v>1.6830097146119199E-2</v>
      </c>
      <c r="H1705">
        <v>8.0435388863409205</v>
      </c>
      <c r="I1705">
        <v>1.42106562197141E-2</v>
      </c>
      <c r="J1705">
        <v>13.7905624153305</v>
      </c>
      <c r="K1705">
        <v>-1.2563794151148</v>
      </c>
      <c r="L1705">
        <v>-3.5385880205163699E-3</v>
      </c>
      <c r="M1705">
        <v>1.2528408270942799</v>
      </c>
      <c r="N1705">
        <v>0.15690837017652901</v>
      </c>
      <c r="O1705">
        <v>0.99673322304788803</v>
      </c>
      <c r="P1705">
        <v>4.1777626073503299E-2</v>
      </c>
      <c r="Q1705">
        <f t="shared" si="78"/>
        <v>0.80435388863409096</v>
      </c>
      <c r="R1705">
        <f t="shared" si="79"/>
        <v>1.4210656219712169E-3</v>
      </c>
      <c r="S1705">
        <f t="shared" si="80"/>
        <v>1.3790562415330472</v>
      </c>
      <c r="T1705">
        <v>-1.54296555582248</v>
      </c>
      <c r="U1705">
        <v>-4.2157616786511597E-3</v>
      </c>
      <c r="V1705">
        <v>2.3497703393170402</v>
      </c>
      <c r="W1705">
        <v>1.96395838788773</v>
      </c>
      <c r="X1705">
        <v>-1.1902778108410501</v>
      </c>
      <c r="Y1705">
        <v>1.1666867190946499</v>
      </c>
      <c r="Z1705">
        <v>-1.43408082038248</v>
      </c>
      <c r="AA1705">
        <v>-0.80296518985308896</v>
      </c>
      <c r="AB1705">
        <v>-7.57854785928758E-3</v>
      </c>
      <c r="AC1705">
        <v>-0.193736707509235</v>
      </c>
      <c r="AD1705">
        <v>0.42971588708589498</v>
      </c>
      <c r="AE1705">
        <v>1.17473807275507</v>
      </c>
      <c r="AF1705">
        <v>-0.181699551532471</v>
      </c>
      <c r="AG1705">
        <v>1.15024763446455</v>
      </c>
      <c r="AH1705" t="s">
        <v>8594</v>
      </c>
      <c r="AI1705" t="s">
        <v>8595</v>
      </c>
      <c r="AJ1705" t="s">
        <v>8596</v>
      </c>
      <c r="AK1705" t="s">
        <v>8594</v>
      </c>
      <c r="AL1705" t="s">
        <v>8595</v>
      </c>
      <c r="AM1705">
        <v>1</v>
      </c>
      <c r="AN1705">
        <v>9</v>
      </c>
      <c r="AO1705">
        <v>10</v>
      </c>
      <c r="AP1705">
        <v>3</v>
      </c>
      <c r="AQ1705" t="s">
        <v>8594</v>
      </c>
      <c r="AR1705" t="s">
        <v>57</v>
      </c>
      <c r="AS1705">
        <v>21777.8</v>
      </c>
      <c r="AT1705">
        <v>36.9</v>
      </c>
      <c r="AU1705">
        <v>1119</v>
      </c>
      <c r="AV1705">
        <v>1119.3</v>
      </c>
      <c r="AW1705">
        <v>129.94999999999999</v>
      </c>
      <c r="AX1705">
        <v>34.4</v>
      </c>
      <c r="AY1705" t="s">
        <v>8597</v>
      </c>
      <c r="AZ1705">
        <v>3</v>
      </c>
      <c r="BA1705">
        <v>9</v>
      </c>
      <c r="BB1705">
        <v>3960000000</v>
      </c>
      <c r="BC1705" t="s">
        <v>1637</v>
      </c>
    </row>
    <row r="1706" spans="1:55" x14ac:dyDescent="0.2">
      <c r="A1706" t="s">
        <v>8598</v>
      </c>
      <c r="B1706">
        <v>0.77978295859083502</v>
      </c>
      <c r="C1706">
        <v>0.99968195480949495</v>
      </c>
      <c r="D1706">
        <v>0.70636242094368495</v>
      </c>
      <c r="E1706">
        <v>-7.9712814104961005E-2</v>
      </c>
      <c r="F1706">
        <v>0.41130014239804902</v>
      </c>
      <c r="G1706">
        <v>-0.146251604953929</v>
      </c>
      <c r="H1706">
        <v>9.7849581349681696</v>
      </c>
      <c r="I1706">
        <v>1.4845068320331301</v>
      </c>
      <c r="J1706">
        <v>6.9187579358034599</v>
      </c>
      <c r="K1706">
        <v>-1.1577419648412399</v>
      </c>
      <c r="L1706">
        <v>-0.29846929096096902</v>
      </c>
      <c r="M1706">
        <v>0.85927267388026696</v>
      </c>
      <c r="N1706">
        <v>0.105076158392704</v>
      </c>
      <c r="O1706">
        <v>0.71047584430320099</v>
      </c>
      <c r="P1706">
        <v>0.20329383397326301</v>
      </c>
      <c r="Q1706">
        <f t="shared" si="78"/>
        <v>0.97849581349681858</v>
      </c>
      <c r="R1706">
        <f t="shared" si="79"/>
        <v>0.14845068320331289</v>
      </c>
      <c r="S1706">
        <f t="shared" si="80"/>
        <v>0.69187579358034546</v>
      </c>
      <c r="T1706">
        <v>-1.7999506735164901</v>
      </c>
      <c r="U1706">
        <v>-0.38385346638679102</v>
      </c>
      <c r="V1706">
        <v>1.36580732202997</v>
      </c>
      <c r="W1706">
        <v>0.91254632164480498</v>
      </c>
      <c r="X1706">
        <v>-0.443047851813058</v>
      </c>
      <c r="Y1706">
        <v>1.27606359900977</v>
      </c>
      <c r="Z1706">
        <v>-1.16617561217916</v>
      </c>
      <c r="AA1706">
        <v>-1.01861869798506</v>
      </c>
      <c r="AB1706">
        <v>6.0628382874300703E-2</v>
      </c>
      <c r="AC1706">
        <v>-0.17938584028632801</v>
      </c>
      <c r="AD1706">
        <v>-1.16947994586668</v>
      </c>
      <c r="AE1706">
        <v>1.1353927784522699</v>
      </c>
      <c r="AF1706">
        <v>7.1578611209761098E-2</v>
      </c>
      <c r="AG1706">
        <v>1.0960474841494701</v>
      </c>
      <c r="AH1706" t="s">
        <v>8599</v>
      </c>
      <c r="AI1706" t="s">
        <v>8600</v>
      </c>
      <c r="AJ1706" t="s">
        <v>8601</v>
      </c>
      <c r="AK1706" t="s">
        <v>8598</v>
      </c>
      <c r="AL1706" t="s">
        <v>8600</v>
      </c>
      <c r="AM1706">
        <v>1</v>
      </c>
      <c r="AN1706">
        <v>5</v>
      </c>
      <c r="AO1706">
        <v>7</v>
      </c>
      <c r="AP1706">
        <v>2</v>
      </c>
      <c r="AQ1706" t="s">
        <v>8598</v>
      </c>
      <c r="AR1706" t="s">
        <v>57</v>
      </c>
      <c r="AS1706">
        <v>21709.599999999999</v>
      </c>
      <c r="AT1706">
        <v>43.4</v>
      </c>
      <c r="AU1706">
        <v>1119</v>
      </c>
      <c r="AV1706">
        <v>1119.4000000000001</v>
      </c>
      <c r="AW1706">
        <v>120.41</v>
      </c>
      <c r="AX1706">
        <v>35.53</v>
      </c>
      <c r="AY1706" t="s">
        <v>8602</v>
      </c>
      <c r="AZ1706">
        <v>2</v>
      </c>
      <c r="BA1706">
        <v>5</v>
      </c>
      <c r="BB1706">
        <v>1530000000</v>
      </c>
      <c r="BC1706" t="s">
        <v>1786</v>
      </c>
    </row>
    <row r="1707" spans="1:55" x14ac:dyDescent="0.2">
      <c r="A1707" t="s">
        <v>8599</v>
      </c>
      <c r="B1707">
        <v>0.99817307075914097</v>
      </c>
      <c r="C1707">
        <v>0.99968195480949495</v>
      </c>
      <c r="D1707">
        <v>0.91675092138344905</v>
      </c>
      <c r="E1707">
        <v>0.37839044300560598</v>
      </c>
      <c r="F1707">
        <v>0.12075398677474899</v>
      </c>
      <c r="G1707">
        <v>0.15736672323539699</v>
      </c>
      <c r="H1707">
        <v>4.3900686615039597E-2</v>
      </c>
      <c r="I1707">
        <v>1.57594492179956</v>
      </c>
      <c r="J1707">
        <v>1.6722714504437499</v>
      </c>
      <c r="K1707">
        <v>1.02857520075126E-2</v>
      </c>
      <c r="L1707">
        <v>-0.44057804639648601</v>
      </c>
      <c r="M1707">
        <v>-0.45086379840399898</v>
      </c>
      <c r="N1707">
        <v>0.98994241257930904</v>
      </c>
      <c r="O1707">
        <v>0.69567357616075798</v>
      </c>
      <c r="P1707">
        <v>0.68041339526007505</v>
      </c>
      <c r="Q1707">
        <f t="shared" si="78"/>
        <v>4.3900686615037628E-3</v>
      </c>
      <c r="R1707">
        <f t="shared" si="79"/>
        <v>0.15759449217995639</v>
      </c>
      <c r="S1707">
        <f t="shared" si="80"/>
        <v>0.16722714504437511</v>
      </c>
      <c r="T1707">
        <v>1.29565826381535E-2</v>
      </c>
      <c r="U1707">
        <v>-0.40467250320252302</v>
      </c>
      <c r="V1707">
        <v>-0.424769627349117</v>
      </c>
      <c r="W1707">
        <v>0.119027781084105</v>
      </c>
      <c r="X1707">
        <v>0.99851083020554798</v>
      </c>
      <c r="Y1707">
        <v>0</v>
      </c>
      <c r="Z1707">
        <v>-0.59884693598389305</v>
      </c>
      <c r="AA1707">
        <v>-0.66531401444970295</v>
      </c>
      <c r="AB1707">
        <v>2.2356716184898402</v>
      </c>
      <c r="AC1707">
        <v>0.55968382169334496</v>
      </c>
      <c r="AD1707">
        <v>-1.6535902490393899</v>
      </c>
      <c r="AE1707">
        <v>0.53959260758127603</v>
      </c>
      <c r="AF1707">
        <v>-1.78395923322789</v>
      </c>
      <c r="AG1707">
        <v>2.6256961708195998</v>
      </c>
      <c r="AH1707" t="s">
        <v>8599</v>
      </c>
      <c r="AI1707" t="s">
        <v>8600</v>
      </c>
      <c r="AJ1707" t="s">
        <v>8603</v>
      </c>
      <c r="AK1707" t="s">
        <v>8599</v>
      </c>
      <c r="AL1707" t="s">
        <v>8600</v>
      </c>
      <c r="AM1707">
        <v>1</v>
      </c>
      <c r="AN1707">
        <v>3</v>
      </c>
      <c r="AO1707">
        <v>7</v>
      </c>
      <c r="AP1707">
        <v>2</v>
      </c>
      <c r="AQ1707" t="s">
        <v>8599</v>
      </c>
      <c r="AR1707" t="s">
        <v>57</v>
      </c>
      <c r="AS1707">
        <v>21600.5</v>
      </c>
      <c r="AT1707">
        <v>42.4</v>
      </c>
      <c r="AU1707">
        <v>1119</v>
      </c>
      <c r="AV1707">
        <v>1119.5</v>
      </c>
      <c r="AW1707">
        <v>119.72</v>
      </c>
      <c r="AX1707">
        <v>34.840000000000003</v>
      </c>
      <c r="AY1707" t="s">
        <v>8604</v>
      </c>
      <c r="AZ1707">
        <v>2</v>
      </c>
      <c r="BA1707">
        <v>3</v>
      </c>
      <c r="BB1707">
        <v>996000000</v>
      </c>
      <c r="BC1707" t="s">
        <v>6811</v>
      </c>
    </row>
    <row r="1708" spans="1:55" x14ac:dyDescent="0.2">
      <c r="A1708" t="s">
        <v>8605</v>
      </c>
      <c r="B1708">
        <v>0.95967803873227198</v>
      </c>
      <c r="C1708">
        <v>0.99968195480949495</v>
      </c>
      <c r="D1708">
        <v>0.75627495890640495</v>
      </c>
      <c r="E1708">
        <v>0.29667342031098798</v>
      </c>
      <c r="F1708">
        <v>-0.17543781669417299</v>
      </c>
      <c r="G1708">
        <v>-5.5973562297767301E-2</v>
      </c>
      <c r="H1708">
        <v>0.78365672356080196</v>
      </c>
      <c r="I1708">
        <v>3.5532058105766802</v>
      </c>
      <c r="J1708">
        <v>5.6766308952489801</v>
      </c>
      <c r="K1708">
        <v>0.141050816131774</v>
      </c>
      <c r="L1708">
        <v>-0.68514384862725797</v>
      </c>
      <c r="M1708">
        <v>-0.82619466475903303</v>
      </c>
      <c r="N1708">
        <v>0.83489974352929297</v>
      </c>
      <c r="O1708">
        <v>0.44124461570499302</v>
      </c>
      <c r="P1708">
        <v>0.27060568143178798</v>
      </c>
      <c r="Q1708">
        <f t="shared" si="78"/>
        <v>7.8365672356080135E-2</v>
      </c>
      <c r="R1708">
        <f t="shared" si="79"/>
        <v>0.35532058105766756</v>
      </c>
      <c r="S1708">
        <f t="shared" si="80"/>
        <v>0.56766308952489741</v>
      </c>
      <c r="T1708">
        <v>0.21449110425053899</v>
      </c>
      <c r="U1708">
        <v>-0.80761139787473202</v>
      </c>
      <c r="V1708">
        <v>-1.1693736021052199</v>
      </c>
      <c r="W1708">
        <v>5.95138905420525E-2</v>
      </c>
      <c r="X1708">
        <v>1.1902778108410501</v>
      </c>
      <c r="Y1708">
        <v>-0.60157283953317997</v>
      </c>
      <c r="Z1708">
        <v>-0.31833442386512201</v>
      </c>
      <c r="AA1708">
        <v>-8.7179077755478396E-2</v>
      </c>
      <c r="AB1708">
        <v>1.1595178224710001</v>
      </c>
      <c r="AC1708">
        <v>0.67449075947659498</v>
      </c>
      <c r="AD1708">
        <v>0.79959791647628597</v>
      </c>
      <c r="AE1708">
        <v>-0.52835109492333299</v>
      </c>
      <c r="AF1708">
        <v>-2.2739974176639501</v>
      </c>
      <c r="AG1708">
        <v>0.126467017401862</v>
      </c>
      <c r="AH1708" t="s">
        <v>8605</v>
      </c>
      <c r="AI1708" t="s">
        <v>8606</v>
      </c>
      <c r="AJ1708" t="s">
        <v>8607</v>
      </c>
      <c r="AK1708" t="s">
        <v>8605</v>
      </c>
      <c r="AL1708" t="s">
        <v>8606</v>
      </c>
      <c r="AM1708">
        <v>1</v>
      </c>
      <c r="AN1708">
        <v>19</v>
      </c>
      <c r="AO1708">
        <v>14</v>
      </c>
      <c r="AP1708">
        <v>11</v>
      </c>
      <c r="AQ1708" t="s">
        <v>8608</v>
      </c>
      <c r="AR1708" t="s">
        <v>57</v>
      </c>
      <c r="AS1708">
        <v>57229.7</v>
      </c>
      <c r="AT1708">
        <v>27</v>
      </c>
      <c r="AU1708">
        <v>1120</v>
      </c>
      <c r="AV1708">
        <v>1120.0999999999999</v>
      </c>
      <c r="AW1708">
        <v>164.02</v>
      </c>
      <c r="AX1708">
        <v>132.09</v>
      </c>
      <c r="AY1708" t="s">
        <v>8609</v>
      </c>
      <c r="AZ1708">
        <v>15</v>
      </c>
      <c r="BA1708">
        <v>19</v>
      </c>
      <c r="BB1708">
        <v>3170000000</v>
      </c>
      <c r="BC1708" t="s">
        <v>1279</v>
      </c>
    </row>
    <row r="1709" spans="1:55" x14ac:dyDescent="0.2">
      <c r="A1709" t="s">
        <v>8610</v>
      </c>
      <c r="B1709">
        <v>0.95581182294645795</v>
      </c>
      <c r="C1709">
        <v>0.99968195480949495</v>
      </c>
      <c r="D1709">
        <v>0.90409258959004402</v>
      </c>
      <c r="E1709">
        <v>-0.16856391024511699</v>
      </c>
      <c r="F1709">
        <v>-0.38295210478847502</v>
      </c>
      <c r="G1709">
        <v>-0.28433091830823098</v>
      </c>
      <c r="H1709">
        <v>0.85836249554170596</v>
      </c>
      <c r="I1709">
        <v>0.85560227972260505</v>
      </c>
      <c r="J1709">
        <v>2.0246058907192199</v>
      </c>
      <c r="K1709">
        <v>0.16758621171208901</v>
      </c>
      <c r="L1709">
        <v>-0.20759312873878699</v>
      </c>
      <c r="M1709">
        <v>-0.37517934045087598</v>
      </c>
      <c r="N1709">
        <v>0.82066091565497601</v>
      </c>
      <c r="O1709">
        <v>0.82118266330034295</v>
      </c>
      <c r="P1709">
        <v>0.62739262740930102</v>
      </c>
      <c r="Q1709">
        <f t="shared" si="78"/>
        <v>8.583624955417081E-2</v>
      </c>
      <c r="R1709">
        <f t="shared" si="79"/>
        <v>8.5560227972260386E-2</v>
      </c>
      <c r="S1709">
        <f t="shared" si="80"/>
        <v>0.20246058907192169</v>
      </c>
      <c r="T1709">
        <v>0.23335002037608299</v>
      </c>
      <c r="U1709">
        <v>-0.23309469281603701</v>
      </c>
      <c r="V1709">
        <v>-0.501473341857268</v>
      </c>
      <c r="W1709">
        <v>0.13886574459812301</v>
      </c>
      <c r="X1709">
        <v>0.53562501487847303</v>
      </c>
      <c r="Y1709">
        <v>-1.4674731388612401</v>
      </c>
      <c r="Z1709">
        <v>0.46962207085052698</v>
      </c>
      <c r="AA1709">
        <v>3.2118607594123501E-2</v>
      </c>
      <c r="AB1709">
        <v>0.42439868012010501</v>
      </c>
      <c r="AC1709">
        <v>-1.3131043508959199</v>
      </c>
      <c r="AD1709">
        <v>1.5665591833004799</v>
      </c>
      <c r="AE1709">
        <v>-0.871217230990602</v>
      </c>
      <c r="AF1709">
        <v>-1.1617759204045801</v>
      </c>
      <c r="AG1709">
        <v>-1.4212483860399701</v>
      </c>
      <c r="AH1709" t="s">
        <v>8610</v>
      </c>
      <c r="AI1709" t="s">
        <v>8611</v>
      </c>
      <c r="AJ1709" t="s">
        <v>8612</v>
      </c>
      <c r="AK1709" t="s">
        <v>8610</v>
      </c>
      <c r="AL1709" t="s">
        <v>8611</v>
      </c>
      <c r="AM1709">
        <v>1</v>
      </c>
      <c r="AN1709">
        <v>3</v>
      </c>
      <c r="AO1709">
        <v>6</v>
      </c>
      <c r="AP1709">
        <v>2</v>
      </c>
      <c r="AQ1709" t="s">
        <v>8613</v>
      </c>
      <c r="AR1709" t="s">
        <v>57</v>
      </c>
      <c r="AS1709">
        <v>60825.5</v>
      </c>
      <c r="AT1709">
        <v>8.6</v>
      </c>
      <c r="AU1709">
        <v>1120</v>
      </c>
      <c r="AV1709">
        <v>1120.2</v>
      </c>
      <c r="AW1709">
        <v>66.239999999999995</v>
      </c>
      <c r="AX1709">
        <v>26.58</v>
      </c>
      <c r="AY1709" t="s">
        <v>8614</v>
      </c>
      <c r="AZ1709">
        <v>2</v>
      </c>
      <c r="BA1709">
        <v>3</v>
      </c>
      <c r="BB1709">
        <v>247000000</v>
      </c>
      <c r="BC1709" t="s">
        <v>1824</v>
      </c>
    </row>
    <row r="1710" spans="1:55" x14ac:dyDescent="0.2">
      <c r="A1710" t="s">
        <v>8615</v>
      </c>
      <c r="B1710">
        <v>0.78064605857674296</v>
      </c>
      <c r="C1710">
        <v>0.99968195480949495</v>
      </c>
      <c r="D1710">
        <v>0.54564468385379405</v>
      </c>
      <c r="E1710">
        <v>0.43828867574477998</v>
      </c>
      <c r="F1710">
        <v>-0.61292811815005999</v>
      </c>
      <c r="G1710">
        <v>-3.8138040575958397E-2</v>
      </c>
      <c r="H1710">
        <v>8.62169675218815</v>
      </c>
      <c r="I1710">
        <v>5.8750465183044698</v>
      </c>
      <c r="J1710">
        <v>24.821992860289999</v>
      </c>
      <c r="K1710">
        <v>1.0345719494535801</v>
      </c>
      <c r="L1710">
        <v>-0.80505743986239497</v>
      </c>
      <c r="M1710">
        <v>-1.8396293893159701</v>
      </c>
      <c r="N1710">
        <v>0.13735052531674999</v>
      </c>
      <c r="O1710">
        <v>0.258520714865145</v>
      </c>
      <c r="P1710">
        <v>3.2945849786368401E-3</v>
      </c>
      <c r="Q1710">
        <f t="shared" si="78"/>
        <v>0.86216967521881427</v>
      </c>
      <c r="R1710">
        <f t="shared" si="79"/>
        <v>0.58750465183044742</v>
      </c>
      <c r="S1710">
        <f t="shared" si="80"/>
        <v>2.4821992860289983</v>
      </c>
      <c r="T1710">
        <v>1.62935549229992</v>
      </c>
      <c r="U1710">
        <v>-1.2105748033706301</v>
      </c>
      <c r="V1710">
        <v>-3.88750425410728</v>
      </c>
      <c r="W1710">
        <v>1.00181715745788</v>
      </c>
      <c r="X1710">
        <v>-0.81335650407471805</v>
      </c>
      <c r="Y1710">
        <v>-0.64714653949781398</v>
      </c>
      <c r="Z1710">
        <v>0.57993598011071701</v>
      </c>
      <c r="AA1710">
        <v>0.46342562385806901</v>
      </c>
      <c r="AB1710">
        <v>1.0913108917374099</v>
      </c>
      <c r="AC1710">
        <v>1.39203412062191</v>
      </c>
      <c r="AD1710">
        <v>-1.5828775081265301</v>
      </c>
      <c r="AE1710">
        <v>-0.83749269301677198</v>
      </c>
      <c r="AF1710">
        <v>-1.0681731211302801</v>
      </c>
      <c r="AG1710">
        <v>-0.34326761866219602</v>
      </c>
      <c r="AH1710" t="s">
        <v>8615</v>
      </c>
      <c r="AI1710" t="s">
        <v>8616</v>
      </c>
      <c r="AJ1710" t="s">
        <v>8617</v>
      </c>
      <c r="AK1710" t="s">
        <v>8615</v>
      </c>
      <c r="AL1710" t="s">
        <v>8616</v>
      </c>
      <c r="AM1710">
        <v>1</v>
      </c>
      <c r="AN1710">
        <v>21</v>
      </c>
      <c r="AO1710">
        <v>15</v>
      </c>
      <c r="AP1710">
        <v>15</v>
      </c>
      <c r="AQ1710" t="s">
        <v>8618</v>
      </c>
      <c r="AR1710" t="s">
        <v>57</v>
      </c>
      <c r="AS1710">
        <v>105122.6</v>
      </c>
      <c r="AT1710">
        <v>15.8</v>
      </c>
      <c r="AU1710">
        <v>1121</v>
      </c>
      <c r="AV1710">
        <v>1121.0999999999999</v>
      </c>
      <c r="AW1710">
        <v>163.97</v>
      </c>
      <c r="AX1710">
        <v>163.97</v>
      </c>
      <c r="AY1710" t="s">
        <v>8619</v>
      </c>
      <c r="AZ1710">
        <v>15</v>
      </c>
      <c r="BA1710">
        <v>21</v>
      </c>
      <c r="BB1710">
        <v>2730000000</v>
      </c>
      <c r="BC1710" t="s">
        <v>974</v>
      </c>
    </row>
    <row r="1711" spans="1:55" x14ac:dyDescent="0.2">
      <c r="A1711" t="s">
        <v>8620</v>
      </c>
      <c r="B1711">
        <v>0.77978295859083502</v>
      </c>
      <c r="C1711">
        <v>0.99968195480949495</v>
      </c>
      <c r="D1711">
        <v>0.875542122285348</v>
      </c>
      <c r="E1711">
        <v>-1.5270246696948099E-2</v>
      </c>
      <c r="F1711">
        <v>-0.21291689309890699</v>
      </c>
      <c r="G1711">
        <v>0.33468788476396999</v>
      </c>
      <c r="H1711">
        <v>10.258382496838401</v>
      </c>
      <c r="I1711">
        <v>7.0921642324031202</v>
      </c>
      <c r="J1711">
        <v>2.6956332321286598</v>
      </c>
      <c r="K1711">
        <v>1.2200975431461401</v>
      </c>
      <c r="L1711">
        <v>0.87421591194271298</v>
      </c>
      <c r="M1711">
        <v>-0.34588163120342802</v>
      </c>
      <c r="N1711">
        <v>9.4224046286119606E-2</v>
      </c>
      <c r="O1711">
        <v>0.19533657867000301</v>
      </c>
      <c r="P1711">
        <v>0.53757204559418903</v>
      </c>
      <c r="Q1711">
        <f t="shared" si="78"/>
        <v>1.0258382496838416</v>
      </c>
      <c r="R1711">
        <f t="shared" si="79"/>
        <v>0.70921642324031264</v>
      </c>
      <c r="S1711">
        <f t="shared" si="80"/>
        <v>0.26956332321286608</v>
      </c>
      <c r="T1711">
        <v>1.8683799921472199</v>
      </c>
      <c r="U1711">
        <v>1.4050962559790099</v>
      </c>
      <c r="V1711">
        <v>-0.63943523574299599</v>
      </c>
      <c r="W1711">
        <v>-0.98197919394386601</v>
      </c>
      <c r="X1711">
        <v>0.13886574459812201</v>
      </c>
      <c r="Y1711">
        <v>-1.29429307899563</v>
      </c>
      <c r="Z1711">
        <v>1.6421013349874101</v>
      </c>
      <c r="AA1711">
        <v>0.38083491861603702</v>
      </c>
      <c r="AB1711">
        <v>7.5785478592875896E-3</v>
      </c>
      <c r="AC1711">
        <v>0</v>
      </c>
      <c r="AD1711">
        <v>0.65817243465054898</v>
      </c>
      <c r="AE1711">
        <v>-0.28665857277755302</v>
      </c>
      <c r="AF1711">
        <v>0.59465307774263099</v>
      </c>
      <c r="AG1711">
        <v>-0.31917866296660302</v>
      </c>
      <c r="AH1711" t="s">
        <v>8620</v>
      </c>
      <c r="AI1711" t="s">
        <v>8621</v>
      </c>
      <c r="AJ1711" t="s">
        <v>8622</v>
      </c>
      <c r="AK1711" t="s">
        <v>8620</v>
      </c>
      <c r="AL1711" t="s">
        <v>8621</v>
      </c>
      <c r="AM1711">
        <v>1</v>
      </c>
      <c r="AN1711">
        <v>18</v>
      </c>
      <c r="AO1711">
        <v>16</v>
      </c>
      <c r="AP1711">
        <v>12</v>
      </c>
      <c r="AQ1711" t="s">
        <v>8623</v>
      </c>
      <c r="AR1711" t="s">
        <v>57</v>
      </c>
      <c r="AS1711">
        <v>80436</v>
      </c>
      <c r="AT1711">
        <v>21.4</v>
      </c>
      <c r="AU1711">
        <v>1122</v>
      </c>
      <c r="AV1711">
        <v>1122.0999999999999</v>
      </c>
      <c r="AW1711">
        <v>163.86</v>
      </c>
      <c r="AX1711">
        <v>124.25</v>
      </c>
      <c r="AY1711" t="s">
        <v>8624</v>
      </c>
      <c r="AZ1711">
        <v>16</v>
      </c>
      <c r="BA1711">
        <v>18</v>
      </c>
      <c r="BB1711">
        <v>2530000000</v>
      </c>
      <c r="BC1711" t="s">
        <v>4748</v>
      </c>
    </row>
    <row r="1712" spans="1:55" x14ac:dyDescent="0.2">
      <c r="A1712" t="s">
        <v>8625</v>
      </c>
      <c r="B1712">
        <v>0.94958258225130998</v>
      </c>
      <c r="C1712">
        <v>0.99968195480949495</v>
      </c>
      <c r="D1712">
        <v>0.95829688509857602</v>
      </c>
      <c r="E1712">
        <v>0.18607496794744499</v>
      </c>
      <c r="F1712">
        <v>2.8368133358722999E-2</v>
      </c>
      <c r="G1712">
        <v>0.21109476509528199</v>
      </c>
      <c r="H1712">
        <v>1.03732804598035</v>
      </c>
      <c r="I1712">
        <v>0.48298567105214801</v>
      </c>
      <c r="J1712">
        <v>0.772901936163509</v>
      </c>
      <c r="K1712">
        <v>0.38036431396359399</v>
      </c>
      <c r="L1712">
        <v>0.104377353433332</v>
      </c>
      <c r="M1712">
        <v>-0.275986960530262</v>
      </c>
      <c r="N1712">
        <v>0.78753016085141103</v>
      </c>
      <c r="O1712">
        <v>0.89474943515037397</v>
      </c>
      <c r="P1712">
        <v>0.83696983576414297</v>
      </c>
      <c r="Q1712">
        <f t="shared" si="78"/>
        <v>0.10373280459803541</v>
      </c>
      <c r="R1712">
        <f t="shared" si="79"/>
        <v>4.829856710521499E-2</v>
      </c>
      <c r="S1712">
        <f t="shared" si="80"/>
        <v>7.7290193616350977E-2</v>
      </c>
      <c r="T1712">
        <v>0.27760133666362402</v>
      </c>
      <c r="U1712">
        <v>0.13629460949233399</v>
      </c>
      <c r="V1712">
        <v>-0.211462316841177</v>
      </c>
      <c r="W1712">
        <v>0.29756945271026303</v>
      </c>
      <c r="X1712">
        <v>-0.55546297839249004</v>
      </c>
      <c r="Y1712">
        <v>0.16406531987268499</v>
      </c>
      <c r="Z1712">
        <v>1.7272006364167001</v>
      </c>
      <c r="AA1712">
        <v>2.005118788376</v>
      </c>
      <c r="AB1712">
        <v>-3.9863161739852702</v>
      </c>
      <c r="AC1712">
        <v>1.6503497306342201</v>
      </c>
      <c r="AD1712">
        <v>-0.47867086156403499</v>
      </c>
      <c r="AE1712">
        <v>-5.6207563289716296E-3</v>
      </c>
      <c r="AF1712">
        <v>1.8004773742763001</v>
      </c>
      <c r="AG1712">
        <v>-1.02378061706269</v>
      </c>
      <c r="AH1712" t="s">
        <v>8625</v>
      </c>
      <c r="AI1712" t="s">
        <v>8626</v>
      </c>
      <c r="AJ1712" t="s">
        <v>8627</v>
      </c>
      <c r="AK1712" t="s">
        <v>8625</v>
      </c>
      <c r="AL1712" t="s">
        <v>8628</v>
      </c>
      <c r="AM1712">
        <v>1</v>
      </c>
      <c r="AN1712">
        <v>2</v>
      </c>
      <c r="AO1712">
        <v>6</v>
      </c>
      <c r="AP1712">
        <v>2</v>
      </c>
      <c r="AQ1712" t="s">
        <v>8629</v>
      </c>
      <c r="AR1712" t="s">
        <v>57</v>
      </c>
      <c r="AS1712">
        <v>80739.5</v>
      </c>
      <c r="AT1712">
        <v>8.1</v>
      </c>
      <c r="AU1712">
        <v>1122</v>
      </c>
      <c r="AV1712">
        <v>1122.2</v>
      </c>
      <c r="AW1712">
        <v>58.18</v>
      </c>
      <c r="AX1712">
        <v>18.57</v>
      </c>
      <c r="AY1712" t="s">
        <v>8630</v>
      </c>
      <c r="AZ1712">
        <v>2</v>
      </c>
      <c r="BA1712">
        <v>2</v>
      </c>
      <c r="BB1712">
        <v>47200000</v>
      </c>
      <c r="BC1712" t="s">
        <v>473</v>
      </c>
    </row>
    <row r="1713" spans="1:55" x14ac:dyDescent="0.2">
      <c r="A1713" t="s">
        <v>8631</v>
      </c>
      <c r="B1713">
        <v>0.85184085018710398</v>
      </c>
      <c r="C1713">
        <v>0.99968195480949495</v>
      </c>
      <c r="D1713">
        <v>0.80515601408068105</v>
      </c>
      <c r="E1713">
        <v>1.04167442949067E-2</v>
      </c>
      <c r="F1713">
        <v>-0.227289012440545</v>
      </c>
      <c r="G1713">
        <v>-2.6323436126812001E-2</v>
      </c>
      <c r="H1713">
        <v>3.2418890795753499</v>
      </c>
      <c r="I1713">
        <v>0.10704443670982899</v>
      </c>
      <c r="J1713">
        <v>4.1633217195832097</v>
      </c>
      <c r="K1713">
        <v>0.399588832350871</v>
      </c>
      <c r="L1713">
        <v>-1.6396241936170099E-2</v>
      </c>
      <c r="M1713">
        <v>-0.41598507428704101</v>
      </c>
      <c r="N1713">
        <v>0.47403574592954301</v>
      </c>
      <c r="O1713">
        <v>0.97565338650217903</v>
      </c>
      <c r="P1713">
        <v>0.38341387760030299</v>
      </c>
      <c r="Q1713">
        <f t="shared" si="78"/>
        <v>0.32418890795753474</v>
      </c>
      <c r="R1713">
        <f t="shared" si="79"/>
        <v>1.0704443670982807E-2</v>
      </c>
      <c r="S1713">
        <f t="shared" si="80"/>
        <v>0.41633217195832178</v>
      </c>
      <c r="T1713">
        <v>0.74684371571713004</v>
      </c>
      <c r="U1713">
        <v>-3.1424873669997903E-2</v>
      </c>
      <c r="V1713">
        <v>-0.91358909922255904</v>
      </c>
      <c r="W1713">
        <v>-0.119027781084105</v>
      </c>
      <c r="X1713">
        <v>-0.22483025315886501</v>
      </c>
      <c r="Y1713">
        <v>-0.30990115975951699</v>
      </c>
      <c r="Z1713">
        <v>-0.22062781852038199</v>
      </c>
      <c r="AA1713">
        <v>9.1767450268924605E-3</v>
      </c>
      <c r="AB1713">
        <v>0.90942574311450997</v>
      </c>
      <c r="AC1713">
        <v>2.8701734445812602E-2</v>
      </c>
      <c r="AD1713">
        <v>-0.21757766434728901</v>
      </c>
      <c r="AE1713">
        <v>-0.20796798417195</v>
      </c>
      <c r="AF1713">
        <v>-0.64420750088784995</v>
      </c>
      <c r="AG1713">
        <v>0.13248925632576</v>
      </c>
      <c r="AH1713" t="s">
        <v>8631</v>
      </c>
      <c r="AI1713" t="s">
        <v>8632</v>
      </c>
      <c r="AJ1713" t="s">
        <v>8633</v>
      </c>
      <c r="AK1713" t="s">
        <v>8631</v>
      </c>
      <c r="AL1713" t="s">
        <v>8632</v>
      </c>
      <c r="AM1713">
        <v>1</v>
      </c>
      <c r="AN1713">
        <v>18</v>
      </c>
      <c r="AO1713">
        <v>14</v>
      </c>
      <c r="AP1713">
        <v>14</v>
      </c>
      <c r="AQ1713" t="s">
        <v>8631</v>
      </c>
      <c r="AR1713" t="s">
        <v>57</v>
      </c>
      <c r="AS1713">
        <v>40002.699999999997</v>
      </c>
      <c r="AT1713">
        <v>39.700000000000003</v>
      </c>
      <c r="AU1713">
        <v>1123</v>
      </c>
      <c r="AV1713">
        <v>1123.0999999999999</v>
      </c>
      <c r="AW1713">
        <v>163.77000000000001</v>
      </c>
      <c r="AX1713">
        <v>163.77000000000001</v>
      </c>
      <c r="AY1713" t="s">
        <v>8634</v>
      </c>
      <c r="AZ1713">
        <v>14</v>
      </c>
      <c r="BA1713">
        <v>18</v>
      </c>
      <c r="BB1713">
        <v>4070000000</v>
      </c>
      <c r="BC1713" t="s">
        <v>1187</v>
      </c>
    </row>
    <row r="1714" spans="1:55" x14ac:dyDescent="0.2">
      <c r="A1714" t="s">
        <v>8635</v>
      </c>
      <c r="B1714">
        <v>0.821385841210729</v>
      </c>
      <c r="C1714">
        <v>0.99968195480949495</v>
      </c>
      <c r="D1714">
        <v>0.69348989880263601</v>
      </c>
      <c r="E1714">
        <v>0.289804705486505</v>
      </c>
      <c r="F1714">
        <v>-8.5662020977654602E-2</v>
      </c>
      <c r="G1714">
        <v>0.26190855162571403</v>
      </c>
      <c r="H1714">
        <v>4.0831542168903097</v>
      </c>
      <c r="I1714">
        <v>0.18494399884232701</v>
      </c>
      <c r="J1714">
        <v>7.3319261011318604</v>
      </c>
      <c r="K1714">
        <v>0.70148687418914801</v>
      </c>
      <c r="L1714">
        <v>4.4420102876867602E-2</v>
      </c>
      <c r="M1714">
        <v>-0.65706677131227997</v>
      </c>
      <c r="N1714">
        <v>0.39055713686073101</v>
      </c>
      <c r="O1714">
        <v>0.95830907337600102</v>
      </c>
      <c r="P1714">
        <v>0.18484486480144499</v>
      </c>
      <c r="Q1714">
        <f t="shared" si="78"/>
        <v>0.40831542168903129</v>
      </c>
      <c r="R1714">
        <f t="shared" si="79"/>
        <v>1.8494399884232782E-2</v>
      </c>
      <c r="S1714">
        <f t="shared" si="80"/>
        <v>0.73319261011318548</v>
      </c>
      <c r="T1714">
        <v>0.90156169314618995</v>
      </c>
      <c r="U1714">
        <v>5.3830812162425003E-2</v>
      </c>
      <c r="V1714">
        <v>-1.4291281615848199</v>
      </c>
      <c r="W1714">
        <v>-0.23805556216821</v>
      </c>
      <c r="X1714">
        <v>1.60026239013075</v>
      </c>
      <c r="Y1714">
        <v>-1.69534163868442</v>
      </c>
      <c r="Z1714">
        <v>0.57048050217413004</v>
      </c>
      <c r="AA1714">
        <v>0.87637915006822897</v>
      </c>
      <c r="AB1714">
        <v>0.74269769021018395</v>
      </c>
      <c r="AC1714">
        <v>0.172210406674875</v>
      </c>
      <c r="AD1714">
        <v>0.65817243465054898</v>
      </c>
      <c r="AE1714">
        <v>-0.26979630379063801</v>
      </c>
      <c r="AF1714">
        <v>-0.59465307774263099</v>
      </c>
      <c r="AG1714">
        <v>-6.0222389238981697E-2</v>
      </c>
      <c r="AH1714" t="s">
        <v>8636</v>
      </c>
      <c r="AI1714" t="s">
        <v>8637</v>
      </c>
      <c r="AJ1714" t="s">
        <v>8638</v>
      </c>
      <c r="AK1714" t="s">
        <v>8635</v>
      </c>
      <c r="AL1714" t="s">
        <v>8637</v>
      </c>
      <c r="AM1714">
        <v>1</v>
      </c>
      <c r="AN1714">
        <v>17</v>
      </c>
      <c r="AO1714">
        <v>16</v>
      </c>
      <c r="AP1714">
        <v>16</v>
      </c>
      <c r="AQ1714" t="s">
        <v>8639</v>
      </c>
      <c r="AR1714" t="s">
        <v>57</v>
      </c>
      <c r="AS1714">
        <v>87776.2</v>
      </c>
      <c r="AT1714">
        <v>20.399999999999999</v>
      </c>
      <c r="AU1714">
        <v>1124</v>
      </c>
      <c r="AV1714">
        <v>1124.0999999999999</v>
      </c>
      <c r="AW1714">
        <v>163.47999999999999</v>
      </c>
      <c r="AX1714">
        <v>163.47999999999999</v>
      </c>
      <c r="AY1714" t="s">
        <v>8640</v>
      </c>
      <c r="AZ1714">
        <v>16</v>
      </c>
      <c r="BA1714">
        <v>17</v>
      </c>
      <c r="BB1714">
        <v>3790000000</v>
      </c>
      <c r="BC1714" t="s">
        <v>6381</v>
      </c>
    </row>
    <row r="1715" spans="1:55" x14ac:dyDescent="0.2">
      <c r="A1715" t="s">
        <v>8641</v>
      </c>
      <c r="B1715">
        <v>0.99702824697570103</v>
      </c>
      <c r="C1715">
        <v>0.99968195480949495</v>
      </c>
      <c r="D1715">
        <v>0.91631399706449002</v>
      </c>
      <c r="E1715">
        <v>7.5418053531982299E-4</v>
      </c>
      <c r="F1715">
        <v>0.120698622195865</v>
      </c>
      <c r="G1715">
        <v>0.10048512969819801</v>
      </c>
      <c r="H1715">
        <v>7.2720400051394699E-2</v>
      </c>
      <c r="I1715">
        <v>1.3415199169238601</v>
      </c>
      <c r="J1715">
        <v>1.70753436047462</v>
      </c>
      <c r="K1715">
        <v>-1.21810203435633E-2</v>
      </c>
      <c r="L1715">
        <v>0.19772175256239</v>
      </c>
      <c r="M1715">
        <v>0.20990277290595399</v>
      </c>
      <c r="N1715">
        <v>0.98339491887659403</v>
      </c>
      <c r="O1715">
        <v>0.73425685252073702</v>
      </c>
      <c r="P1715">
        <v>0.67491108924637599</v>
      </c>
      <c r="Q1715">
        <f t="shared" si="78"/>
        <v>7.2720400051393772E-3</v>
      </c>
      <c r="R1715">
        <f t="shared" si="79"/>
        <v>0.13415199169238554</v>
      </c>
      <c r="S1715">
        <f t="shared" si="80"/>
        <v>0.17075343604746226</v>
      </c>
      <c r="T1715">
        <v>-2.1392470169105799E-2</v>
      </c>
      <c r="U1715">
        <v>0.35078009348711398</v>
      </c>
      <c r="V1715">
        <v>0.43259699832495802</v>
      </c>
      <c r="W1715">
        <v>0.44635417906539399</v>
      </c>
      <c r="X1715">
        <v>-0.42320988829903999</v>
      </c>
      <c r="Y1715">
        <v>0</v>
      </c>
      <c r="Z1715">
        <v>-0.36876363952692398</v>
      </c>
      <c r="AA1715">
        <v>0.81214193487998199</v>
      </c>
      <c r="AB1715">
        <v>-3.7892739296437897E-2</v>
      </c>
      <c r="AC1715">
        <v>-0.42335058307573498</v>
      </c>
      <c r="AD1715">
        <v>-0.21757766434728901</v>
      </c>
      <c r="AE1715">
        <v>0.41593596834390001</v>
      </c>
      <c r="AF1715">
        <v>0.73781030016215299</v>
      </c>
      <c r="AG1715">
        <v>-0.11442253955406501</v>
      </c>
      <c r="AH1715" t="s">
        <v>8642</v>
      </c>
      <c r="AI1715" t="s">
        <v>8643</v>
      </c>
      <c r="AJ1715" t="s">
        <v>8644</v>
      </c>
      <c r="AK1715" t="s">
        <v>8641</v>
      </c>
      <c r="AL1715" t="s">
        <v>8643</v>
      </c>
      <c r="AM1715">
        <v>1</v>
      </c>
      <c r="AN1715">
        <v>19</v>
      </c>
      <c r="AO1715">
        <v>15</v>
      </c>
      <c r="AP1715">
        <v>15</v>
      </c>
      <c r="AQ1715" t="s">
        <v>8645</v>
      </c>
      <c r="AR1715" t="s">
        <v>57</v>
      </c>
      <c r="AS1715">
        <v>65642.2</v>
      </c>
      <c r="AT1715">
        <v>21.6</v>
      </c>
      <c r="AU1715">
        <v>1125</v>
      </c>
      <c r="AV1715">
        <v>1125.0999999999999</v>
      </c>
      <c r="AW1715">
        <v>163.19</v>
      </c>
      <c r="AX1715">
        <v>163.19</v>
      </c>
      <c r="AY1715" t="s">
        <v>8646</v>
      </c>
      <c r="AZ1715">
        <v>15</v>
      </c>
      <c r="BA1715">
        <v>19</v>
      </c>
      <c r="BB1715">
        <v>2590000000</v>
      </c>
      <c r="BC1715" t="s">
        <v>1842</v>
      </c>
    </row>
    <row r="1716" spans="1:55" x14ac:dyDescent="0.2">
      <c r="A1716" t="s">
        <v>8647</v>
      </c>
      <c r="B1716">
        <v>0.78064605857674296</v>
      </c>
      <c r="C1716">
        <v>0.99968195480949495</v>
      </c>
      <c r="D1716">
        <v>0.56654909778283702</v>
      </c>
      <c r="E1716">
        <v>-0.32443786141256198</v>
      </c>
      <c r="F1716">
        <v>0.39609040757443398</v>
      </c>
      <c r="G1716">
        <v>-0.248746645249036</v>
      </c>
      <c r="H1716">
        <v>8.9937826323142094</v>
      </c>
      <c r="I1716">
        <v>0.15507520315111101</v>
      </c>
      <c r="J1716">
        <v>12.330778500798401</v>
      </c>
      <c r="K1716">
        <v>-1.29446571146689</v>
      </c>
      <c r="L1716">
        <v>-3.3541240739646198E-2</v>
      </c>
      <c r="M1716">
        <v>1.26092447072724</v>
      </c>
      <c r="N1716">
        <v>0.12607289823882001</v>
      </c>
      <c r="O1716">
        <v>0.96492260290145804</v>
      </c>
      <c r="P1716">
        <v>5.8468526615467899E-2</v>
      </c>
      <c r="Q1716">
        <f t="shared" si="78"/>
        <v>0.89937826323142034</v>
      </c>
      <c r="R1716">
        <f t="shared" si="79"/>
        <v>1.550752031511125E-2</v>
      </c>
      <c r="S1716">
        <f t="shared" si="80"/>
        <v>1.2330778500798418</v>
      </c>
      <c r="T1716">
        <v>-1.6843504526239801</v>
      </c>
      <c r="U1716">
        <v>-4.5284364916255003E-2</v>
      </c>
      <c r="V1716">
        <v>2.1484410144176902</v>
      </c>
      <c r="W1716">
        <v>1.6763079169344799</v>
      </c>
      <c r="X1716">
        <v>-0.81335650407471805</v>
      </c>
      <c r="Y1716">
        <v>0.382819079702932</v>
      </c>
      <c r="Z1716">
        <v>-0.784804668736786</v>
      </c>
      <c r="AA1716">
        <v>-0.69743262204382594</v>
      </c>
      <c r="AB1716">
        <v>6.0628382874300703E-2</v>
      </c>
      <c r="AC1716">
        <v>-2.0952266145443201</v>
      </c>
      <c r="AD1716">
        <v>8.7031065738915503E-2</v>
      </c>
      <c r="AE1716">
        <v>0.84311344934574395</v>
      </c>
      <c r="AF1716">
        <v>-0.39092933814561798</v>
      </c>
      <c r="AG1716">
        <v>0.98764718351930003</v>
      </c>
      <c r="AH1716" t="s">
        <v>8647</v>
      </c>
      <c r="AI1716" t="s">
        <v>8648</v>
      </c>
      <c r="AJ1716" t="s">
        <v>8649</v>
      </c>
      <c r="AK1716" t="s">
        <v>8647</v>
      </c>
      <c r="AL1716" t="s">
        <v>8648</v>
      </c>
      <c r="AM1716">
        <v>1</v>
      </c>
      <c r="AN1716">
        <v>17</v>
      </c>
      <c r="AO1716">
        <v>11</v>
      </c>
      <c r="AP1716">
        <v>11</v>
      </c>
      <c r="AQ1716" t="s">
        <v>8650</v>
      </c>
      <c r="AR1716" t="s">
        <v>57</v>
      </c>
      <c r="AS1716">
        <v>29907.200000000001</v>
      </c>
      <c r="AT1716">
        <v>46.3</v>
      </c>
      <c r="AU1716">
        <v>1126</v>
      </c>
      <c r="AV1716">
        <v>1126.0999999999999</v>
      </c>
      <c r="AW1716">
        <v>163.07</v>
      </c>
      <c r="AX1716">
        <v>163.07</v>
      </c>
      <c r="AY1716" t="s">
        <v>8651</v>
      </c>
      <c r="AZ1716">
        <v>11</v>
      </c>
      <c r="BA1716">
        <v>17</v>
      </c>
      <c r="BB1716">
        <v>5300000000</v>
      </c>
      <c r="BC1716" t="s">
        <v>8652</v>
      </c>
    </row>
    <row r="1717" spans="1:55" x14ac:dyDescent="0.2">
      <c r="A1717" t="s">
        <v>8653</v>
      </c>
      <c r="B1717">
        <v>0.77978295859083502</v>
      </c>
      <c r="C1717">
        <v>0.99968195480949495</v>
      </c>
      <c r="D1717">
        <v>0.62062365111503504</v>
      </c>
      <c r="E1717">
        <v>-2.4506647132640599E-2</v>
      </c>
      <c r="F1717">
        <v>0.59669640539775304</v>
      </c>
      <c r="G1717">
        <v>-4.5704539966592003E-2</v>
      </c>
      <c r="H1717">
        <v>9.6431728292190506</v>
      </c>
      <c r="I1717">
        <v>1.2495148092704</v>
      </c>
      <c r="J1717">
        <v>9.4263809832014491</v>
      </c>
      <c r="K1717">
        <v>-1.3177513155287699</v>
      </c>
      <c r="L1717">
        <v>-0.230645973600584</v>
      </c>
      <c r="M1717">
        <v>1.08710534192819</v>
      </c>
      <c r="N1717">
        <v>0.108563220250342</v>
      </c>
      <c r="O1717">
        <v>0.74997799166415302</v>
      </c>
      <c r="P1717">
        <v>0.114120036444983</v>
      </c>
      <c r="Q1717">
        <f t="shared" si="78"/>
        <v>0.96431728292190388</v>
      </c>
      <c r="R1717">
        <f t="shared" si="79"/>
        <v>0.12495148092704066</v>
      </c>
      <c r="S1717">
        <f t="shared" si="80"/>
        <v>0.94263809832014456</v>
      </c>
      <c r="T1717">
        <v>-1.7793554012683701</v>
      </c>
      <c r="U1717">
        <v>-0.32914808181150901</v>
      </c>
      <c r="V1717">
        <v>1.7388321054999101</v>
      </c>
      <c r="W1717">
        <v>0.347164361495306</v>
      </c>
      <c r="X1717">
        <v>1.8383179522989599</v>
      </c>
      <c r="Y1717">
        <v>0</v>
      </c>
      <c r="Z1717">
        <v>-0.69655354132863301</v>
      </c>
      <c r="AA1717">
        <v>-0.59190005423456304</v>
      </c>
      <c r="AB1717">
        <v>-1.7430660076361399</v>
      </c>
      <c r="AC1717">
        <v>0.67449075947659498</v>
      </c>
      <c r="AD1717">
        <v>1.5284830920396999</v>
      </c>
      <c r="AE1717">
        <v>0.50024731327847505</v>
      </c>
      <c r="AF1717">
        <v>-0.11562698733884499</v>
      </c>
      <c r="AG1717">
        <v>7.8289106010676304E-2</v>
      </c>
      <c r="AH1717" t="s">
        <v>8653</v>
      </c>
      <c r="AI1717" t="s">
        <v>8654</v>
      </c>
      <c r="AJ1717" t="s">
        <v>8655</v>
      </c>
      <c r="AK1717" t="s">
        <v>8653</v>
      </c>
      <c r="AL1717" t="s">
        <v>8654</v>
      </c>
      <c r="AM1717">
        <v>1</v>
      </c>
      <c r="AN1717">
        <v>17</v>
      </c>
      <c r="AO1717">
        <v>15</v>
      </c>
      <c r="AP1717">
        <v>15</v>
      </c>
      <c r="AQ1717" t="s">
        <v>8653</v>
      </c>
      <c r="AR1717" t="s">
        <v>57</v>
      </c>
      <c r="AS1717">
        <v>62558.2</v>
      </c>
      <c r="AT1717">
        <v>28.4</v>
      </c>
      <c r="AU1717">
        <v>1127</v>
      </c>
      <c r="AV1717">
        <v>1127.0999999999999</v>
      </c>
      <c r="AW1717">
        <v>163</v>
      </c>
      <c r="AX1717">
        <v>163</v>
      </c>
      <c r="AY1717" t="s">
        <v>8656</v>
      </c>
      <c r="AZ1717">
        <v>15</v>
      </c>
      <c r="BA1717">
        <v>17</v>
      </c>
      <c r="BB1717">
        <v>3220000000</v>
      </c>
      <c r="BC1717" t="s">
        <v>6839</v>
      </c>
    </row>
    <row r="1718" spans="1:55" x14ac:dyDescent="0.2">
      <c r="A1718" t="s">
        <v>8657</v>
      </c>
      <c r="B1718">
        <v>0.87892090700694803</v>
      </c>
      <c r="C1718">
        <v>0.99968195480949495</v>
      </c>
      <c r="D1718">
        <v>0.93505529153938605</v>
      </c>
      <c r="E1718">
        <v>5.1410765950361897E-2</v>
      </c>
      <c r="F1718">
        <v>-0.110471971342663</v>
      </c>
      <c r="G1718">
        <v>7.64416263097666E-2</v>
      </c>
      <c r="H1718">
        <v>2.4675359816821398</v>
      </c>
      <c r="I1718">
        <v>0.38358274601535503</v>
      </c>
      <c r="J1718">
        <v>1.2012753704258201</v>
      </c>
      <c r="K1718">
        <v>0.38891592947853598</v>
      </c>
      <c r="L1718">
        <v>0.105621139215743</v>
      </c>
      <c r="M1718">
        <v>-0.28329479026279297</v>
      </c>
      <c r="N1718">
        <v>0.56656064238522497</v>
      </c>
      <c r="O1718">
        <v>0.91546495860547294</v>
      </c>
      <c r="P1718">
        <v>0.75835484013304999</v>
      </c>
      <c r="Q1718">
        <f t="shared" si="78"/>
        <v>0.24675359816821441</v>
      </c>
      <c r="R1718">
        <f t="shared" si="79"/>
        <v>3.8358274601535292E-2</v>
      </c>
      <c r="S1718">
        <f t="shared" si="80"/>
        <v>0.12012753704258212</v>
      </c>
      <c r="T1718">
        <v>0.59468939125743503</v>
      </c>
      <c r="U1718">
        <v>0.10933451912161</v>
      </c>
      <c r="V1718">
        <v>-0.31660357349479901</v>
      </c>
      <c r="W1718">
        <v>-0.60505788717753395</v>
      </c>
      <c r="X1718">
        <v>9.2577163065415094E-2</v>
      </c>
      <c r="Y1718">
        <v>0</v>
      </c>
      <c r="Z1718">
        <v>0.88251127408152696</v>
      </c>
      <c r="AA1718">
        <v>1.0874442856867601</v>
      </c>
      <c r="AB1718">
        <v>-0.93973993455166105</v>
      </c>
      <c r="AC1718">
        <v>-0.15785953945196901</v>
      </c>
      <c r="AD1718">
        <v>-0.21757766434728901</v>
      </c>
      <c r="AE1718">
        <v>-2.1190251360222998</v>
      </c>
      <c r="AF1718">
        <v>2.2684913706478098</v>
      </c>
      <c r="AG1718">
        <v>-0.19271164556474099</v>
      </c>
      <c r="AH1718" t="s">
        <v>8657</v>
      </c>
      <c r="AI1718" t="s">
        <v>8658</v>
      </c>
      <c r="AJ1718" t="s">
        <v>8659</v>
      </c>
      <c r="AK1718" t="s">
        <v>8657</v>
      </c>
      <c r="AL1718" t="s">
        <v>8658</v>
      </c>
      <c r="AM1718">
        <v>1</v>
      </c>
      <c r="AN1718">
        <v>14</v>
      </c>
      <c r="AO1718">
        <v>14</v>
      </c>
      <c r="AP1718">
        <v>14</v>
      </c>
      <c r="AQ1718" t="s">
        <v>8660</v>
      </c>
      <c r="AR1718" t="s">
        <v>57</v>
      </c>
      <c r="AS1718">
        <v>58780.7</v>
      </c>
      <c r="AT1718">
        <v>25.4</v>
      </c>
      <c r="AU1718">
        <v>1128</v>
      </c>
      <c r="AV1718">
        <v>1128.0999999999999</v>
      </c>
      <c r="AW1718">
        <v>162.94999999999999</v>
      </c>
      <c r="AX1718">
        <v>162.94999999999999</v>
      </c>
      <c r="AY1718" t="s">
        <v>8661</v>
      </c>
      <c r="AZ1718">
        <v>14</v>
      </c>
      <c r="BA1718">
        <v>14</v>
      </c>
      <c r="BB1718">
        <v>1160000000</v>
      </c>
      <c r="BC1718" t="s">
        <v>1928</v>
      </c>
    </row>
    <row r="1719" spans="1:55" x14ac:dyDescent="0.2">
      <c r="A1719" t="s">
        <v>8662</v>
      </c>
      <c r="B1719">
        <v>0.97339373420962105</v>
      </c>
      <c r="C1719">
        <v>0.99968195480949495</v>
      </c>
      <c r="D1719">
        <v>0.99797100449675602</v>
      </c>
      <c r="E1719">
        <v>5.09581524390487E-2</v>
      </c>
      <c r="F1719">
        <v>4.7377538848794802E-2</v>
      </c>
      <c r="G1719">
        <v>5.9323141547158098E-3</v>
      </c>
      <c r="H1719">
        <v>0.52020575431582905</v>
      </c>
      <c r="I1719">
        <v>0.53179308106976997</v>
      </c>
      <c r="J1719">
        <v>4.5517525703643098E-2</v>
      </c>
      <c r="K1719">
        <v>-9.77498699166751E-2</v>
      </c>
      <c r="L1719">
        <v>-0.104015943699619</v>
      </c>
      <c r="M1719">
        <v>-6.2660737829444901E-3</v>
      </c>
      <c r="N1719">
        <v>0.88711398252527196</v>
      </c>
      <c r="O1719">
        <v>0.88475024565414695</v>
      </c>
      <c r="P1719">
        <v>0.98957393456462195</v>
      </c>
      <c r="Q1719">
        <f t="shared" si="78"/>
        <v>5.2020575431582831E-2</v>
      </c>
      <c r="R1719">
        <f t="shared" si="79"/>
        <v>5.3179308106976846E-2</v>
      </c>
      <c r="S1719">
        <f t="shared" si="80"/>
        <v>4.5517525703641162E-3</v>
      </c>
      <c r="T1719">
        <v>-0.14599296645825499</v>
      </c>
      <c r="U1719">
        <v>-0.14934626915034099</v>
      </c>
      <c r="V1719">
        <v>-1.34134669805537E-2</v>
      </c>
      <c r="W1719">
        <v>1.36881948246721</v>
      </c>
      <c r="X1719">
        <v>-0.93899693966349496</v>
      </c>
      <c r="Y1719">
        <v>-0.109376879915124</v>
      </c>
      <c r="Z1719">
        <v>-0.22377964449924401</v>
      </c>
      <c r="AA1719">
        <v>-0.43589538877739198</v>
      </c>
      <c r="AB1719">
        <v>0.53807689800941905</v>
      </c>
      <c r="AC1719">
        <v>0.15785953945196901</v>
      </c>
      <c r="AD1719">
        <v>-0.108788832173644</v>
      </c>
      <c r="AE1719">
        <v>6.1828319618687899E-2</v>
      </c>
      <c r="AF1719">
        <v>-0.55611074862968302</v>
      </c>
      <c r="AG1719">
        <v>0.61426837023761305</v>
      </c>
      <c r="AH1719" t="s">
        <v>8662</v>
      </c>
      <c r="AI1719" t="s">
        <v>8663</v>
      </c>
      <c r="AJ1719" t="s">
        <v>8664</v>
      </c>
      <c r="AK1719" t="s">
        <v>8662</v>
      </c>
      <c r="AL1719" t="s">
        <v>8663</v>
      </c>
      <c r="AM1719">
        <v>1</v>
      </c>
      <c r="AN1719">
        <v>12</v>
      </c>
      <c r="AO1719">
        <v>12</v>
      </c>
      <c r="AP1719">
        <v>12</v>
      </c>
      <c r="AQ1719" t="s">
        <v>8662</v>
      </c>
      <c r="AR1719" t="s">
        <v>57</v>
      </c>
      <c r="AS1719">
        <v>31433</v>
      </c>
      <c r="AT1719">
        <v>45.8</v>
      </c>
      <c r="AU1719">
        <v>1129</v>
      </c>
      <c r="AV1719">
        <v>1129.0999999999999</v>
      </c>
      <c r="AW1719">
        <v>162.77000000000001</v>
      </c>
      <c r="AX1719">
        <v>162.77000000000001</v>
      </c>
      <c r="AY1719" t="s">
        <v>8665</v>
      </c>
      <c r="AZ1719">
        <v>12</v>
      </c>
      <c r="BA1719">
        <v>12</v>
      </c>
      <c r="BB1719">
        <v>3800000000</v>
      </c>
      <c r="BC1719" t="s">
        <v>3860</v>
      </c>
    </row>
    <row r="1720" spans="1:55" x14ac:dyDescent="0.2">
      <c r="A1720" t="s">
        <v>8666</v>
      </c>
      <c r="B1720">
        <v>0.86339195085296705</v>
      </c>
      <c r="C1720">
        <v>0.99968195480949495</v>
      </c>
      <c r="D1720">
        <v>0.990964171368654</v>
      </c>
      <c r="E1720">
        <v>0.18669422001191399</v>
      </c>
      <c r="F1720">
        <v>0.16786658478621999</v>
      </c>
      <c r="G1720">
        <v>-1.7085693782921199E-2</v>
      </c>
      <c r="H1720">
        <v>2.9232413491570801</v>
      </c>
      <c r="I1720">
        <v>2.3669042570369299</v>
      </c>
      <c r="J1720">
        <v>0.168153236084705</v>
      </c>
      <c r="K1720">
        <v>-0.43704671026882402</v>
      </c>
      <c r="L1720">
        <v>-0.46999507191378898</v>
      </c>
      <c r="M1720">
        <v>-3.2948361644964702E-2</v>
      </c>
      <c r="N1720">
        <v>0.51012412762418802</v>
      </c>
      <c r="O1720">
        <v>0.57984187270522103</v>
      </c>
      <c r="P1720">
        <v>0.96202127471295396</v>
      </c>
      <c r="Q1720">
        <f t="shared" si="78"/>
        <v>0.29232413491570819</v>
      </c>
      <c r="R1720">
        <f t="shared" si="79"/>
        <v>0.23669042570369275</v>
      </c>
      <c r="S1720">
        <f t="shared" si="80"/>
        <v>1.6815323608470385E-2</v>
      </c>
      <c r="T1720">
        <v>-0.68551744474222998</v>
      </c>
      <c r="U1720">
        <v>-0.57545044226166298</v>
      </c>
      <c r="V1720">
        <v>-4.8880720537163302E-2</v>
      </c>
      <c r="W1720">
        <v>-0.119027781084105</v>
      </c>
      <c r="X1720">
        <v>1.42833337300926</v>
      </c>
      <c r="Y1720">
        <v>0</v>
      </c>
      <c r="Z1720">
        <v>0.44440746301962603</v>
      </c>
      <c r="AA1720">
        <v>0.390011663642929</v>
      </c>
      <c r="AB1720">
        <v>-0.89426864739593503</v>
      </c>
      <c r="AC1720">
        <v>5.7403468891625203E-2</v>
      </c>
      <c r="AD1720">
        <v>0.32092705491225099</v>
      </c>
      <c r="AE1720">
        <v>-1.59629479742794</v>
      </c>
      <c r="AF1720">
        <v>1.3820178010499999</v>
      </c>
      <c r="AG1720">
        <v>-0.24088955695592701</v>
      </c>
      <c r="AH1720" t="s">
        <v>8666</v>
      </c>
      <c r="AI1720" t="s">
        <v>8667</v>
      </c>
      <c r="AJ1720" t="s">
        <v>8668</v>
      </c>
      <c r="AK1720" t="s">
        <v>8666</v>
      </c>
      <c r="AL1720" t="s">
        <v>8667</v>
      </c>
      <c r="AM1720">
        <v>1</v>
      </c>
      <c r="AN1720">
        <v>13</v>
      </c>
      <c r="AO1720">
        <v>13</v>
      </c>
      <c r="AP1720">
        <v>13</v>
      </c>
      <c r="AQ1720" t="s">
        <v>8669</v>
      </c>
      <c r="AR1720" t="s">
        <v>57</v>
      </c>
      <c r="AS1720">
        <v>100579.7</v>
      </c>
      <c r="AT1720">
        <v>19.100000000000001</v>
      </c>
      <c r="AU1720">
        <v>1130</v>
      </c>
      <c r="AV1720">
        <v>1130.0999999999999</v>
      </c>
      <c r="AW1720">
        <v>162.6</v>
      </c>
      <c r="AX1720">
        <v>162.6</v>
      </c>
      <c r="AY1720" t="s">
        <v>8670</v>
      </c>
      <c r="AZ1720">
        <v>13</v>
      </c>
      <c r="BA1720">
        <v>13</v>
      </c>
      <c r="BB1720">
        <v>1590000000</v>
      </c>
      <c r="BC1720" t="s">
        <v>2043</v>
      </c>
    </row>
    <row r="1721" spans="1:55" x14ac:dyDescent="0.2">
      <c r="A1721" t="s">
        <v>8671</v>
      </c>
      <c r="B1721">
        <v>0.81745145707175904</v>
      </c>
      <c r="C1721">
        <v>0.99968195480949495</v>
      </c>
      <c r="D1721">
        <v>0.69753452620232004</v>
      </c>
      <c r="E1721">
        <v>-0.255891446034199</v>
      </c>
      <c r="F1721">
        <v>0.460172107615958</v>
      </c>
      <c r="G1721">
        <v>-6.4202454015668806E-2</v>
      </c>
      <c r="H1721">
        <v>4.7112982461723201</v>
      </c>
      <c r="I1721">
        <v>0.75573393902800901</v>
      </c>
      <c r="J1721">
        <v>7.12032409635765</v>
      </c>
      <c r="K1721">
        <v>-1.0146887739924999</v>
      </c>
      <c r="L1721">
        <v>0.238422444895275</v>
      </c>
      <c r="M1721">
        <v>1.25311121888777</v>
      </c>
      <c r="N1721">
        <v>0.33796379283448302</v>
      </c>
      <c r="O1721">
        <v>0.84028499054453998</v>
      </c>
      <c r="P1721">
        <v>0.19407410425559099</v>
      </c>
      <c r="Q1721">
        <f t="shared" si="78"/>
        <v>0.47112982461723196</v>
      </c>
      <c r="R1721">
        <f t="shared" si="79"/>
        <v>7.5573393902800962E-2</v>
      </c>
      <c r="S1721">
        <f t="shared" si="80"/>
        <v>0.7120324096357642</v>
      </c>
      <c r="T1721">
        <v>-1.01146632635678</v>
      </c>
      <c r="U1721">
        <v>0.20776630048376099</v>
      </c>
      <c r="V1721">
        <v>1.3968093423472301</v>
      </c>
      <c r="W1721">
        <v>2.5690162750652701</v>
      </c>
      <c r="X1721">
        <v>-0.81335650407471805</v>
      </c>
      <c r="Y1721">
        <v>-0.783867639391719</v>
      </c>
      <c r="Z1721">
        <v>-1.21660482784096</v>
      </c>
      <c r="AA1721">
        <v>-0.51848609401942303</v>
      </c>
      <c r="AB1721">
        <v>0.90942574311450997</v>
      </c>
      <c r="AC1721">
        <v>-1.93736707509235</v>
      </c>
      <c r="AD1721">
        <v>-1.83309182212591</v>
      </c>
      <c r="AE1721">
        <v>0.96677008858311997</v>
      </c>
      <c r="AF1721">
        <v>1.8390197033892499</v>
      </c>
      <c r="AG1721">
        <v>1.2767146518664101</v>
      </c>
      <c r="AH1721" t="s">
        <v>8671</v>
      </c>
      <c r="AI1721" t="s">
        <v>122</v>
      </c>
      <c r="AJ1721" t="s">
        <v>8672</v>
      </c>
      <c r="AK1721" t="s">
        <v>8671</v>
      </c>
      <c r="AL1721" t="s">
        <v>8673</v>
      </c>
      <c r="AM1721">
        <v>1</v>
      </c>
      <c r="AN1721">
        <v>26</v>
      </c>
      <c r="AO1721">
        <v>14</v>
      </c>
      <c r="AP1721">
        <v>5</v>
      </c>
      <c r="AQ1721" t="s">
        <v>8674</v>
      </c>
      <c r="AR1721" t="s">
        <v>57</v>
      </c>
      <c r="AS1721">
        <v>30370.6</v>
      </c>
      <c r="AT1721">
        <v>45.3</v>
      </c>
      <c r="AU1721">
        <v>1131</v>
      </c>
      <c r="AV1721">
        <v>1131.0999999999999</v>
      </c>
      <c r="AW1721">
        <v>162.28</v>
      </c>
      <c r="AX1721">
        <v>56.61</v>
      </c>
      <c r="AY1721" t="s">
        <v>8675</v>
      </c>
      <c r="AZ1721">
        <v>14</v>
      </c>
      <c r="BA1721">
        <v>26</v>
      </c>
      <c r="BB1721">
        <v>13200000000</v>
      </c>
      <c r="BC1721" t="s">
        <v>6958</v>
      </c>
    </row>
    <row r="1722" spans="1:55" x14ac:dyDescent="0.2">
      <c r="A1722" t="s">
        <v>8676</v>
      </c>
      <c r="B1722">
        <v>0.87076239787466903</v>
      </c>
      <c r="C1722">
        <v>0.99968195480949495</v>
      </c>
      <c r="D1722">
        <v>0.57766351487476097</v>
      </c>
      <c r="E1722">
        <v>-0.44638395088310401</v>
      </c>
      <c r="F1722">
        <v>0.41766325269354598</v>
      </c>
      <c r="G1722">
        <v>0.114181934662305</v>
      </c>
      <c r="H1722">
        <v>2.6684810096564902</v>
      </c>
      <c r="I1722">
        <v>5.1715148378797098</v>
      </c>
      <c r="J1722">
        <v>11.4709934448321</v>
      </c>
      <c r="K1722">
        <v>-0.45610930769637298</v>
      </c>
      <c r="L1722">
        <v>1.0559732985627599</v>
      </c>
      <c r="M1722">
        <v>1.5120826062591399</v>
      </c>
      <c r="N1722">
        <v>0.54094349050180601</v>
      </c>
      <c r="O1722">
        <v>0.30398245368292798</v>
      </c>
      <c r="P1722">
        <v>7.1268998426784996E-2</v>
      </c>
      <c r="Q1722">
        <f t="shared" si="78"/>
        <v>0.26684810096564882</v>
      </c>
      <c r="R1722">
        <f t="shared" si="79"/>
        <v>0.51715148378797149</v>
      </c>
      <c r="S1722">
        <f t="shared" si="80"/>
        <v>1.1470993444832056</v>
      </c>
      <c r="T1722">
        <v>-0.63522530770871899</v>
      </c>
      <c r="U1722">
        <v>1.09373674059557</v>
      </c>
      <c r="V1722">
        <v>2.0287735521978201</v>
      </c>
      <c r="W1722">
        <v>1.2894676284111399</v>
      </c>
      <c r="X1722">
        <v>-0.78029323155135499</v>
      </c>
      <c r="Y1722">
        <v>-1.06642457917245</v>
      </c>
      <c r="Z1722">
        <v>-1.238667609693</v>
      </c>
      <c r="AA1722">
        <v>-0.39918840866982203</v>
      </c>
      <c r="AB1722">
        <v>6.0628382874300703E-2</v>
      </c>
      <c r="AC1722">
        <v>-0.990209838380533</v>
      </c>
      <c r="AD1722">
        <v>-1.3381026357358301</v>
      </c>
      <c r="AE1722">
        <v>1.93916093349521</v>
      </c>
      <c r="AF1722">
        <v>1.46460850629204</v>
      </c>
      <c r="AG1722">
        <v>1.4152261471160701</v>
      </c>
      <c r="AH1722" t="s">
        <v>8676</v>
      </c>
      <c r="AI1722" t="s">
        <v>8677</v>
      </c>
      <c r="AJ1722" t="s">
        <v>8678</v>
      </c>
      <c r="AK1722" t="s">
        <v>8676</v>
      </c>
      <c r="AL1722" t="s">
        <v>8677</v>
      </c>
      <c r="AM1722">
        <v>1</v>
      </c>
      <c r="AN1722">
        <v>3</v>
      </c>
      <c r="AO1722">
        <v>12</v>
      </c>
      <c r="AP1722">
        <v>3</v>
      </c>
      <c r="AQ1722" t="s">
        <v>8676</v>
      </c>
      <c r="AR1722" t="s">
        <v>57</v>
      </c>
      <c r="AS1722">
        <v>17321.599999999999</v>
      </c>
      <c r="AT1722">
        <v>71</v>
      </c>
      <c r="AU1722">
        <v>1131</v>
      </c>
      <c r="AV1722">
        <v>1131.2</v>
      </c>
      <c r="AW1722">
        <v>142.65</v>
      </c>
      <c r="AX1722">
        <v>36.979999999999997</v>
      </c>
      <c r="AY1722" t="s">
        <v>8679</v>
      </c>
      <c r="AZ1722">
        <v>3</v>
      </c>
      <c r="BA1722">
        <v>3</v>
      </c>
      <c r="BB1722">
        <v>310000000</v>
      </c>
      <c r="BC1722" t="s">
        <v>2672</v>
      </c>
    </row>
    <row r="1723" spans="1:55" x14ac:dyDescent="0.2">
      <c r="A1723" t="s">
        <v>8680</v>
      </c>
      <c r="B1723">
        <v>0.91648340896302705</v>
      </c>
      <c r="C1723">
        <v>0.99968195480949495</v>
      </c>
      <c r="D1723">
        <v>0.81905181711210295</v>
      </c>
      <c r="E1723">
        <v>0.25816780644489601</v>
      </c>
      <c r="F1723">
        <v>1.9064422561751799E-2</v>
      </c>
      <c r="G1723">
        <v>0.142137340066602</v>
      </c>
      <c r="H1723">
        <v>1.62843846728977</v>
      </c>
      <c r="I1723">
        <v>1.31336843932666</v>
      </c>
      <c r="J1723">
        <v>3.8335381209819701</v>
      </c>
      <c r="K1723">
        <v>0.21743165387873301</v>
      </c>
      <c r="L1723">
        <v>-0.200999267916769</v>
      </c>
      <c r="M1723">
        <v>-0.41843092179550201</v>
      </c>
      <c r="N1723">
        <v>0.68731552414524899</v>
      </c>
      <c r="O1723">
        <v>0.73903185087226397</v>
      </c>
      <c r="P1723">
        <v>0.41366253389500102</v>
      </c>
      <c r="Q1723">
        <f t="shared" si="78"/>
        <v>0.162843846728977</v>
      </c>
      <c r="R1723">
        <f t="shared" si="79"/>
        <v>0.1313368439326667</v>
      </c>
      <c r="S1723">
        <f t="shared" si="80"/>
        <v>0.3833538120981973</v>
      </c>
      <c r="T1723">
        <v>0.41564065037022102</v>
      </c>
      <c r="U1723">
        <v>-0.34419114365192199</v>
      </c>
      <c r="V1723">
        <v>-0.85465776588171805</v>
      </c>
      <c r="W1723">
        <v>-0.119027781084105</v>
      </c>
      <c r="X1723">
        <v>0.16531636261681301</v>
      </c>
      <c r="Y1723">
        <v>0.35547485972415199</v>
      </c>
      <c r="Z1723">
        <v>0.60830241392048101</v>
      </c>
      <c r="AA1723">
        <v>0.62860703434213305</v>
      </c>
      <c r="AB1723">
        <v>-0.20462079220076501</v>
      </c>
      <c r="AC1723">
        <v>0.37312254779556298</v>
      </c>
      <c r="AD1723">
        <v>0.88118954060651999</v>
      </c>
      <c r="AE1723">
        <v>-0.309141598093439</v>
      </c>
      <c r="AF1723">
        <v>-0.47902609040378602</v>
      </c>
      <c r="AG1723">
        <v>-0.36133433543388999</v>
      </c>
      <c r="AH1723" t="s">
        <v>8680</v>
      </c>
      <c r="AI1723" t="s">
        <v>8681</v>
      </c>
      <c r="AJ1723" t="s">
        <v>8682</v>
      </c>
      <c r="AK1723" t="s">
        <v>8680</v>
      </c>
      <c r="AL1723" t="s">
        <v>8681</v>
      </c>
      <c r="AM1723">
        <v>1</v>
      </c>
      <c r="AN1723">
        <v>16</v>
      </c>
      <c r="AO1723">
        <v>13</v>
      </c>
      <c r="AP1723">
        <v>13</v>
      </c>
      <c r="AQ1723" t="s">
        <v>8683</v>
      </c>
      <c r="AR1723" t="s">
        <v>57</v>
      </c>
      <c r="AS1723">
        <v>118363.2</v>
      </c>
      <c r="AT1723">
        <v>13.5</v>
      </c>
      <c r="AU1723">
        <v>1132</v>
      </c>
      <c r="AV1723">
        <v>1132.0999999999999</v>
      </c>
      <c r="AW1723">
        <v>162.22999999999999</v>
      </c>
      <c r="AX1723">
        <v>162.22999999999999</v>
      </c>
      <c r="AY1723" t="s">
        <v>8684</v>
      </c>
      <c r="AZ1723">
        <v>13</v>
      </c>
      <c r="BA1723">
        <v>16</v>
      </c>
      <c r="BB1723">
        <v>2230000000</v>
      </c>
      <c r="BC1723" t="s">
        <v>1637</v>
      </c>
    </row>
    <row r="1724" spans="1:55" x14ac:dyDescent="0.2">
      <c r="A1724" t="s">
        <v>8685</v>
      </c>
      <c r="B1724">
        <v>0.78064605857674296</v>
      </c>
      <c r="C1724">
        <v>0.99968195480949495</v>
      </c>
      <c r="D1724">
        <v>0.57362428707624602</v>
      </c>
      <c r="E1724">
        <v>-0.45342759040014502</v>
      </c>
      <c r="F1724">
        <v>0.55551758114481897</v>
      </c>
      <c r="G1724">
        <v>-3.3831948247935999E-2</v>
      </c>
      <c r="H1724">
        <v>9.1020634297075098</v>
      </c>
      <c r="I1724">
        <v>3.3332411542673799</v>
      </c>
      <c r="J1724">
        <v>12.042796540578401</v>
      </c>
      <c r="K1724">
        <v>-1.0808732268824801</v>
      </c>
      <c r="L1724">
        <v>0.68478082332120704</v>
      </c>
      <c r="M1724">
        <v>1.7656540502036899</v>
      </c>
      <c r="N1724">
        <v>0.12296843815868901</v>
      </c>
      <c r="O1724">
        <v>0.46416873524477398</v>
      </c>
      <c r="P1724">
        <v>6.2477025661732702E-2</v>
      </c>
      <c r="Q1724">
        <f t="shared" si="78"/>
        <v>0.91020634297075254</v>
      </c>
      <c r="R1724">
        <f t="shared" si="79"/>
        <v>0.33332411542673851</v>
      </c>
      <c r="S1724">
        <f t="shared" si="80"/>
        <v>1.2042796540578393</v>
      </c>
      <c r="T1724">
        <v>-1.7002741315309</v>
      </c>
      <c r="U1724">
        <v>0.76629792617600401</v>
      </c>
      <c r="V1724">
        <v>2.1084696537228398</v>
      </c>
      <c r="W1724">
        <v>0.128946762841114</v>
      </c>
      <c r="X1724">
        <v>0.36369599775698802</v>
      </c>
      <c r="Y1724">
        <v>0</v>
      </c>
      <c r="Z1724">
        <v>-1.34267786699547</v>
      </c>
      <c r="AA1724">
        <v>-0.77543495477241198</v>
      </c>
      <c r="AB1724">
        <v>0.29556336651221599</v>
      </c>
      <c r="AC1724">
        <v>-1.8440864381434601</v>
      </c>
      <c r="AD1724">
        <v>-0.141425481825738</v>
      </c>
      <c r="AE1724">
        <v>1.0848059714915199</v>
      </c>
      <c r="AF1724">
        <v>-0.59465307774263099</v>
      </c>
      <c r="AG1724">
        <v>3.04725289549248</v>
      </c>
      <c r="AH1724" t="s">
        <v>8685</v>
      </c>
      <c r="AI1724" t="s">
        <v>8686</v>
      </c>
      <c r="AJ1724" t="s">
        <v>8687</v>
      </c>
      <c r="AK1724" t="s">
        <v>8685</v>
      </c>
      <c r="AL1724" t="s">
        <v>8686</v>
      </c>
      <c r="AM1724">
        <v>1</v>
      </c>
      <c r="AN1724">
        <v>16</v>
      </c>
      <c r="AO1724">
        <v>16</v>
      </c>
      <c r="AP1724">
        <v>16</v>
      </c>
      <c r="AQ1724" t="s">
        <v>8685</v>
      </c>
      <c r="AR1724" t="s">
        <v>57</v>
      </c>
      <c r="AS1724">
        <v>252559.2</v>
      </c>
      <c r="AT1724">
        <v>7.2</v>
      </c>
      <c r="AU1724">
        <v>1133</v>
      </c>
      <c r="AV1724">
        <v>1133.0999999999999</v>
      </c>
      <c r="AW1724">
        <v>161.88999999999999</v>
      </c>
      <c r="AX1724">
        <v>161.88999999999999</v>
      </c>
      <c r="AY1724" t="s">
        <v>8688</v>
      </c>
      <c r="AZ1724">
        <v>16</v>
      </c>
      <c r="BA1724">
        <v>16</v>
      </c>
      <c r="BB1724">
        <v>1490000000</v>
      </c>
      <c r="BC1724" t="s">
        <v>4567</v>
      </c>
    </row>
    <row r="1725" spans="1:55" x14ac:dyDescent="0.2">
      <c r="A1725" t="s">
        <v>8689</v>
      </c>
      <c r="B1725">
        <v>0.78064605857674296</v>
      </c>
      <c r="C1725">
        <v>0.99968195480949495</v>
      </c>
      <c r="D1725">
        <v>0.79918677290757001</v>
      </c>
      <c r="E1725">
        <v>5.9808833813111903E-2</v>
      </c>
      <c r="F1725">
        <v>0.43264496060111501</v>
      </c>
      <c r="G1725">
        <v>-0.117506452795324</v>
      </c>
      <c r="H1725">
        <v>7.8468765328085404</v>
      </c>
      <c r="I1725">
        <v>2.6244201326278498</v>
      </c>
      <c r="J1725">
        <v>4.4387578065889004</v>
      </c>
      <c r="K1725">
        <v>-1.1749427609451899</v>
      </c>
      <c r="L1725">
        <v>-0.52247953906618305</v>
      </c>
      <c r="M1725">
        <v>0.65246322187900496</v>
      </c>
      <c r="N1725">
        <v>0.164177011780618</v>
      </c>
      <c r="O1725">
        <v>0.54645950795491105</v>
      </c>
      <c r="P1725">
        <v>0.35985224739336202</v>
      </c>
      <c r="Q1725">
        <f t="shared" si="78"/>
        <v>0.78468765328085488</v>
      </c>
      <c r="R1725">
        <f t="shared" si="79"/>
        <v>0.26244201326278532</v>
      </c>
      <c r="S1725">
        <f t="shared" si="80"/>
        <v>0.44387578065888922</v>
      </c>
      <c r="T1725">
        <v>-1.51329138559596</v>
      </c>
      <c r="U1725">
        <v>-0.627970005412264</v>
      </c>
      <c r="V1725">
        <v>0.96182655049485599</v>
      </c>
      <c r="W1725">
        <v>2.0829861689718401</v>
      </c>
      <c r="X1725">
        <v>0.50256174235510997</v>
      </c>
      <c r="Y1725">
        <v>-0.391933819695859</v>
      </c>
      <c r="Z1725">
        <v>-1.39310708265727</v>
      </c>
      <c r="AA1725">
        <v>0.32118607594123599</v>
      </c>
      <c r="AB1725">
        <v>-1.0761537960188401</v>
      </c>
      <c r="AC1725">
        <v>0.37312254779556298</v>
      </c>
      <c r="AD1725">
        <v>-0.19581989791255999</v>
      </c>
      <c r="AE1725">
        <v>0.90494176896443201</v>
      </c>
      <c r="AF1725">
        <v>-1.0846912621786899</v>
      </c>
      <c r="AG1725">
        <v>1.21047002370353</v>
      </c>
      <c r="AH1725" t="s">
        <v>8689</v>
      </c>
      <c r="AI1725" t="s">
        <v>8690</v>
      </c>
      <c r="AJ1725" t="s">
        <v>8691</v>
      </c>
      <c r="AK1725" t="s">
        <v>8689</v>
      </c>
      <c r="AL1725" t="s">
        <v>8690</v>
      </c>
      <c r="AM1725">
        <v>1</v>
      </c>
      <c r="AN1725">
        <v>18</v>
      </c>
      <c r="AO1725">
        <v>13</v>
      </c>
      <c r="AP1725">
        <v>13</v>
      </c>
      <c r="AQ1725" t="s">
        <v>8689</v>
      </c>
      <c r="AR1725" t="s">
        <v>57</v>
      </c>
      <c r="AS1725">
        <v>78583.600000000006</v>
      </c>
      <c r="AT1725">
        <v>18.399999999999999</v>
      </c>
      <c r="AU1725">
        <v>1134</v>
      </c>
      <c r="AV1725">
        <v>1134.0999999999999</v>
      </c>
      <c r="AW1725">
        <v>161.81</v>
      </c>
      <c r="AX1725">
        <v>161.81</v>
      </c>
      <c r="AY1725" t="s">
        <v>8692</v>
      </c>
      <c r="AZ1725">
        <v>13</v>
      </c>
      <c r="BA1725">
        <v>18</v>
      </c>
      <c r="BB1725">
        <v>4570000000</v>
      </c>
      <c r="BC1725" t="s">
        <v>5831</v>
      </c>
    </row>
    <row r="1726" spans="1:55" x14ac:dyDescent="0.2">
      <c r="A1726" t="s">
        <v>8693</v>
      </c>
      <c r="B1726">
        <v>0.78950875740441895</v>
      </c>
      <c r="C1726">
        <v>0.99968195480949495</v>
      </c>
      <c r="D1726">
        <v>0.73022982888737398</v>
      </c>
      <c r="E1726">
        <v>-0.110500749635038</v>
      </c>
      <c r="F1726">
        <v>0.34047031929062299</v>
      </c>
      <c r="G1726">
        <v>-3.7993871267691701E-2</v>
      </c>
      <c r="H1726">
        <v>6.5885516408407598</v>
      </c>
      <c r="I1726">
        <v>0.17691936983443299</v>
      </c>
      <c r="J1726">
        <v>6.2870062728523504</v>
      </c>
      <c r="K1726">
        <v>-0.75154988286608204</v>
      </c>
      <c r="L1726">
        <v>3.7649487753823603E-2</v>
      </c>
      <c r="M1726">
        <v>0.78919937061990597</v>
      </c>
      <c r="N1726">
        <v>0.21935363512196099</v>
      </c>
      <c r="O1726">
        <v>0.96008141544188397</v>
      </c>
      <c r="P1726">
        <v>0.235125305431795</v>
      </c>
      <c r="Q1726">
        <f t="shared" si="78"/>
        <v>0.65885516408407629</v>
      </c>
      <c r="R1726">
        <f t="shared" si="79"/>
        <v>1.769193698344337E-2</v>
      </c>
      <c r="S1726">
        <f t="shared" si="80"/>
        <v>0.62870062728523501</v>
      </c>
      <c r="T1726">
        <v>-1.3192551353484001</v>
      </c>
      <c r="U1726">
        <v>5.1540070800176301E-2</v>
      </c>
      <c r="V1726">
        <v>1.2671445904137999</v>
      </c>
      <c r="W1726">
        <v>-0.119027781084105</v>
      </c>
      <c r="X1726">
        <v>0.866257740112098</v>
      </c>
      <c r="Y1726">
        <v>0.20963901983732</v>
      </c>
      <c r="Z1726">
        <v>-0.93924414170105297</v>
      </c>
      <c r="AA1726">
        <v>-0.16976978299751</v>
      </c>
      <c r="AB1726">
        <v>0.18946369648219</v>
      </c>
      <c r="AC1726">
        <v>-0.81082399809420502</v>
      </c>
      <c r="AD1726">
        <v>0.56570192730295099</v>
      </c>
      <c r="AE1726">
        <v>0.29790008543549601</v>
      </c>
      <c r="AF1726">
        <v>-1.0571610270980101</v>
      </c>
      <c r="AG1726">
        <v>1.61998227052861</v>
      </c>
      <c r="AH1726" t="s">
        <v>8693</v>
      </c>
      <c r="AI1726" t="s">
        <v>8694</v>
      </c>
      <c r="AJ1726" t="s">
        <v>8695</v>
      </c>
      <c r="AK1726" t="s">
        <v>8693</v>
      </c>
      <c r="AL1726" t="s">
        <v>8694</v>
      </c>
      <c r="AM1726">
        <v>1</v>
      </c>
      <c r="AN1726">
        <v>18</v>
      </c>
      <c r="AO1726">
        <v>15</v>
      </c>
      <c r="AP1726">
        <v>15</v>
      </c>
      <c r="AQ1726" t="s">
        <v>8693</v>
      </c>
      <c r="AR1726" t="s">
        <v>57</v>
      </c>
      <c r="AS1726">
        <v>53654.3</v>
      </c>
      <c r="AT1726">
        <v>30.8</v>
      </c>
      <c r="AU1726">
        <v>1135</v>
      </c>
      <c r="AV1726">
        <v>1135.0999999999999</v>
      </c>
      <c r="AW1726">
        <v>161.63999999999999</v>
      </c>
      <c r="AX1726">
        <v>161.63999999999999</v>
      </c>
      <c r="AY1726" t="s">
        <v>8696</v>
      </c>
      <c r="AZ1726">
        <v>15</v>
      </c>
      <c r="BA1726">
        <v>18</v>
      </c>
      <c r="BB1726">
        <v>2530000000</v>
      </c>
      <c r="BC1726" t="s">
        <v>6293</v>
      </c>
    </row>
    <row r="1727" spans="1:55" x14ac:dyDescent="0.2">
      <c r="A1727" t="s">
        <v>8697</v>
      </c>
      <c r="B1727">
        <v>0.98554816765944098</v>
      </c>
      <c r="C1727">
        <v>0.99968195480949495</v>
      </c>
      <c r="D1727">
        <v>0.89323300485586099</v>
      </c>
      <c r="E1727">
        <v>-5.8282168911664503E-2</v>
      </c>
      <c r="F1727">
        <v>0.28751643780267699</v>
      </c>
      <c r="G1727">
        <v>0.21487761664109001</v>
      </c>
      <c r="H1727">
        <v>0.26288146890200198</v>
      </c>
      <c r="I1727">
        <v>2.2854445686440701</v>
      </c>
      <c r="J1727">
        <v>2.3490464720329398</v>
      </c>
      <c r="K1727">
        <v>-6.8632655752020197E-2</v>
      </c>
      <c r="L1727">
        <v>0.53651490599807805</v>
      </c>
      <c r="M1727">
        <v>0.60514756175009898</v>
      </c>
      <c r="N1727">
        <v>0.94126487630670097</v>
      </c>
      <c r="O1727">
        <v>0.59082048271902399</v>
      </c>
      <c r="P1727">
        <v>0.582231037178774</v>
      </c>
      <c r="Q1727">
        <f t="shared" si="78"/>
        <v>2.6288146890200016E-2</v>
      </c>
      <c r="R1727">
        <f t="shared" si="79"/>
        <v>0.228544456864407</v>
      </c>
      <c r="S1727">
        <f t="shared" si="80"/>
        <v>0.23490464720329363</v>
      </c>
      <c r="T1727">
        <v>-7.5742863511144801E-2</v>
      </c>
      <c r="U1727">
        <v>0.55855131549276205</v>
      </c>
      <c r="V1727">
        <v>0.56939235946651301</v>
      </c>
      <c r="W1727">
        <v>-0.119027781084105</v>
      </c>
      <c r="X1727">
        <v>-0.21160494414952</v>
      </c>
      <c r="Y1727">
        <v>0.27344219978780898</v>
      </c>
      <c r="Z1727">
        <v>1.88164010938097</v>
      </c>
      <c r="AA1727">
        <v>0.50472097647908498</v>
      </c>
      <c r="AB1727">
        <v>-2.2205145227712602</v>
      </c>
      <c r="AC1727">
        <v>-0.51663122002462603</v>
      </c>
      <c r="AD1727">
        <v>1.1857982706927199</v>
      </c>
      <c r="AE1727">
        <v>-0.90494176896443201</v>
      </c>
      <c r="AF1727">
        <v>2.7585295550838702</v>
      </c>
      <c r="AG1727">
        <v>-0.96958046674760601</v>
      </c>
      <c r="AH1727" t="s">
        <v>8698</v>
      </c>
      <c r="AI1727" t="s">
        <v>8699</v>
      </c>
      <c r="AJ1727" t="s">
        <v>8700</v>
      </c>
      <c r="AK1727" t="s">
        <v>8697</v>
      </c>
      <c r="AL1727" t="s">
        <v>8699</v>
      </c>
      <c r="AM1727">
        <v>1</v>
      </c>
      <c r="AN1727">
        <v>17</v>
      </c>
      <c r="AO1727">
        <v>15</v>
      </c>
      <c r="AP1727">
        <v>15</v>
      </c>
      <c r="AQ1727" t="s">
        <v>8701</v>
      </c>
      <c r="AR1727" t="s">
        <v>57</v>
      </c>
      <c r="AS1727">
        <v>88591.8</v>
      </c>
      <c r="AT1727">
        <v>21.3</v>
      </c>
      <c r="AU1727">
        <v>1136</v>
      </c>
      <c r="AV1727">
        <v>1136.0999999999999</v>
      </c>
      <c r="AW1727">
        <v>161.54</v>
      </c>
      <c r="AX1727">
        <v>161.54</v>
      </c>
      <c r="AY1727" t="s">
        <v>8702</v>
      </c>
      <c r="AZ1727">
        <v>15</v>
      </c>
      <c r="BA1727">
        <v>17</v>
      </c>
      <c r="BB1727">
        <v>4060000000</v>
      </c>
      <c r="BC1727" t="s">
        <v>6239</v>
      </c>
    </row>
    <row r="1728" spans="1:55" x14ac:dyDescent="0.2">
      <c r="A1728" t="s">
        <v>8703</v>
      </c>
      <c r="B1728">
        <v>0.81745145707175904</v>
      </c>
      <c r="C1728">
        <v>0.99968195480949495</v>
      </c>
      <c r="D1728">
        <v>0.95811666852431299</v>
      </c>
      <c r="E1728">
        <v>-0.161376040493803</v>
      </c>
      <c r="F1728">
        <v>-0.239402740028126</v>
      </c>
      <c r="G1728">
        <v>6.1581831331239498E-2</v>
      </c>
      <c r="H1728">
        <v>5.2319111183469698</v>
      </c>
      <c r="I1728">
        <v>2.9546965004408099</v>
      </c>
      <c r="J1728">
        <v>0.78188552067974004</v>
      </c>
      <c r="K1728">
        <v>0.67953954580767395</v>
      </c>
      <c r="L1728">
        <v>0.54299282162260998</v>
      </c>
      <c r="M1728">
        <v>-0.136546724185065</v>
      </c>
      <c r="N1728">
        <v>0.29978430240812098</v>
      </c>
      <c r="O1728">
        <v>0.50644274020557001</v>
      </c>
      <c r="P1728">
        <v>0.83524031392148002</v>
      </c>
      <c r="Q1728">
        <f t="shared" si="78"/>
        <v>0.52319111183469769</v>
      </c>
      <c r="R1728">
        <f t="shared" si="79"/>
        <v>0.29546965004408154</v>
      </c>
      <c r="S1728">
        <f t="shared" si="80"/>
        <v>7.8188552067974079E-2</v>
      </c>
      <c r="T1728">
        <v>1.0995901913389701</v>
      </c>
      <c r="U1728">
        <v>0.69348190057620396</v>
      </c>
      <c r="V1728">
        <v>-0.21374344347436999</v>
      </c>
      <c r="W1728">
        <v>0.27773148919624502</v>
      </c>
      <c r="X1728">
        <v>-0.56868828740183497</v>
      </c>
      <c r="Y1728">
        <v>-1.3580962589461201</v>
      </c>
      <c r="Z1728">
        <v>-0.46016659291393902</v>
      </c>
      <c r="AA1728">
        <v>-0.220241880645419</v>
      </c>
      <c r="AB1728">
        <v>0.56839108944656902</v>
      </c>
      <c r="AC1728">
        <v>0.63143815780787604</v>
      </c>
      <c r="AD1728">
        <v>-1.5284830920396999</v>
      </c>
      <c r="AE1728">
        <v>-0.23045100948783701</v>
      </c>
      <c r="AF1728">
        <v>0.66623168895239204</v>
      </c>
      <c r="AG1728">
        <v>1.06593628952998</v>
      </c>
      <c r="AH1728" t="s">
        <v>8703</v>
      </c>
      <c r="AI1728" t="s">
        <v>8704</v>
      </c>
      <c r="AJ1728" t="s">
        <v>8705</v>
      </c>
      <c r="AK1728" t="s">
        <v>8703</v>
      </c>
      <c r="AL1728" t="s">
        <v>8704</v>
      </c>
      <c r="AM1728">
        <v>1</v>
      </c>
      <c r="AN1728">
        <v>14</v>
      </c>
      <c r="AO1728">
        <v>11</v>
      </c>
      <c r="AP1728">
        <v>11</v>
      </c>
      <c r="AQ1728" t="s">
        <v>8706</v>
      </c>
      <c r="AR1728" t="s">
        <v>57</v>
      </c>
      <c r="AS1728">
        <v>35075.1</v>
      </c>
      <c r="AT1728">
        <v>46.3</v>
      </c>
      <c r="AU1728">
        <v>1137</v>
      </c>
      <c r="AV1728">
        <v>1137.0999999999999</v>
      </c>
      <c r="AW1728">
        <v>161.44999999999999</v>
      </c>
      <c r="AX1728">
        <v>161.44999999999999</v>
      </c>
      <c r="AY1728" t="s">
        <v>8707</v>
      </c>
      <c r="AZ1728">
        <v>11</v>
      </c>
      <c r="BA1728">
        <v>14</v>
      </c>
      <c r="BB1728">
        <v>3800000000</v>
      </c>
      <c r="BC1728" t="s">
        <v>8652</v>
      </c>
    </row>
    <row r="1729" spans="1:55" x14ac:dyDescent="0.2">
      <c r="A1729" t="s">
        <v>8708</v>
      </c>
      <c r="B1729">
        <v>0.77978295859083502</v>
      </c>
      <c r="C1729">
        <v>0.99968195480949495</v>
      </c>
      <c r="D1729">
        <v>0.54564468385379405</v>
      </c>
      <c r="E1729">
        <v>0.25405590390929</v>
      </c>
      <c r="F1729">
        <v>-0.437909027467552</v>
      </c>
      <c r="G1729">
        <v>7.28947896462947E-2</v>
      </c>
      <c r="H1729">
        <v>9.3803376709099897</v>
      </c>
      <c r="I1729">
        <v>1.60701596080598</v>
      </c>
      <c r="J1729">
        <v>15.474492442494499</v>
      </c>
      <c r="K1729">
        <v>0.99005246828072901</v>
      </c>
      <c r="L1729">
        <v>-0.220886161628743</v>
      </c>
      <c r="M1729">
        <v>-1.21093862990947</v>
      </c>
      <c r="N1729">
        <v>0.11533635784707499</v>
      </c>
      <c r="O1729">
        <v>0.69071423086778905</v>
      </c>
      <c r="P1729">
        <v>2.83498493721638E-2</v>
      </c>
      <c r="Q1729">
        <f t="shared" si="78"/>
        <v>0.9380337670909985</v>
      </c>
      <c r="R1729">
        <f t="shared" si="79"/>
        <v>0.16070159608059781</v>
      </c>
      <c r="S1729">
        <f t="shared" si="80"/>
        <v>1.5474492442494474</v>
      </c>
      <c r="T1729">
        <v>1.74104199794725</v>
      </c>
      <c r="U1729">
        <v>-0.41169044817752498</v>
      </c>
      <c r="V1729">
        <v>-2.5804829566352998</v>
      </c>
      <c r="W1729">
        <v>-0.119027781084105</v>
      </c>
      <c r="X1729">
        <v>-5.95138905420525E-2</v>
      </c>
      <c r="Y1729">
        <v>-0.75652341941293799</v>
      </c>
      <c r="Z1729">
        <v>9.4554779365877806E-2</v>
      </c>
      <c r="AA1729">
        <v>1.01861869798506</v>
      </c>
      <c r="AB1729">
        <v>0.27282772293435298</v>
      </c>
      <c r="AC1729">
        <v>1.3274552181188299</v>
      </c>
      <c r="AD1729">
        <v>-0.21757766434728901</v>
      </c>
      <c r="AE1729">
        <v>-0.77004361706911295</v>
      </c>
      <c r="AF1729">
        <v>-0.78736472330737195</v>
      </c>
      <c r="AG1729">
        <v>-0.35531209650999201</v>
      </c>
      <c r="AH1729" t="s">
        <v>8708</v>
      </c>
      <c r="AI1729" t="s">
        <v>8709</v>
      </c>
      <c r="AJ1729" t="s">
        <v>8710</v>
      </c>
      <c r="AK1729" t="s">
        <v>8708</v>
      </c>
      <c r="AL1729" t="s">
        <v>8709</v>
      </c>
      <c r="AM1729">
        <v>1</v>
      </c>
      <c r="AN1729">
        <v>14</v>
      </c>
      <c r="AO1729">
        <v>13</v>
      </c>
      <c r="AP1729">
        <v>13</v>
      </c>
      <c r="AQ1729" t="s">
        <v>8711</v>
      </c>
      <c r="AR1729" t="s">
        <v>57</v>
      </c>
      <c r="AS1729">
        <v>111150.1</v>
      </c>
      <c r="AT1729">
        <v>13.2</v>
      </c>
      <c r="AU1729">
        <v>1138</v>
      </c>
      <c r="AV1729">
        <v>1138.0999999999999</v>
      </c>
      <c r="AW1729">
        <v>161.4</v>
      </c>
      <c r="AX1729">
        <v>161.4</v>
      </c>
      <c r="AY1729" t="s">
        <v>8712</v>
      </c>
      <c r="AZ1729">
        <v>13</v>
      </c>
      <c r="BA1729">
        <v>14</v>
      </c>
      <c r="BB1729">
        <v>1300000000</v>
      </c>
      <c r="BC1729" t="s">
        <v>8713</v>
      </c>
    </row>
    <row r="1730" spans="1:55" x14ac:dyDescent="0.2">
      <c r="A1730" t="s">
        <v>8714</v>
      </c>
      <c r="B1730">
        <v>0.79091116677066997</v>
      </c>
      <c r="C1730">
        <v>0.99968195480949495</v>
      </c>
      <c r="D1730">
        <v>0.93042908489294096</v>
      </c>
      <c r="E1730">
        <v>-0.153515929830814</v>
      </c>
      <c r="F1730">
        <v>-0.244705828970187</v>
      </c>
      <c r="G1730">
        <v>0.25225753867121498</v>
      </c>
      <c r="H1730">
        <v>6.5416465892481996</v>
      </c>
      <c r="I1730">
        <v>4.9736604475377302</v>
      </c>
      <c r="J1730">
        <v>1.3178013695145401</v>
      </c>
      <c r="K1730">
        <v>1.1329841372476199</v>
      </c>
      <c r="L1730">
        <v>0.97340181375371804</v>
      </c>
      <c r="M1730">
        <v>-0.159582323493904</v>
      </c>
      <c r="N1730">
        <v>0.22173555695900099</v>
      </c>
      <c r="O1730">
        <v>0.31815148541142202</v>
      </c>
      <c r="P1730">
        <v>0.73827789121391796</v>
      </c>
      <c r="Q1730">
        <f t="shared" si="78"/>
        <v>0.65416465892481879</v>
      </c>
      <c r="R1730">
        <f t="shared" si="79"/>
        <v>0.49736604475377305</v>
      </c>
      <c r="S1730">
        <f t="shared" si="80"/>
        <v>0.13178013695145382</v>
      </c>
      <c r="T1730">
        <v>1.31186293292611</v>
      </c>
      <c r="U1730">
        <v>1.06017012159542</v>
      </c>
      <c r="V1730">
        <v>-0.34402824184181302</v>
      </c>
      <c r="W1730">
        <v>-2.4499884939811598</v>
      </c>
      <c r="X1730">
        <v>1.36881948246721</v>
      </c>
      <c r="Y1730">
        <v>-1.3216372989744101</v>
      </c>
      <c r="Z1730">
        <v>0.138680343069954</v>
      </c>
      <c r="AA1730">
        <v>0.61943028931524002</v>
      </c>
      <c r="AB1730">
        <v>6.0628382874300703E-2</v>
      </c>
      <c r="AC1730">
        <v>0.50945578641317302</v>
      </c>
      <c r="AD1730">
        <v>0.57114136891163303</v>
      </c>
      <c r="AE1730">
        <v>0.53959260758127603</v>
      </c>
      <c r="AF1730">
        <v>-0.64971354790398606</v>
      </c>
      <c r="AG1730">
        <v>0.22884507910813001</v>
      </c>
      <c r="AH1730" t="s">
        <v>8714</v>
      </c>
      <c r="AI1730" t="s">
        <v>8715</v>
      </c>
      <c r="AJ1730" t="s">
        <v>8716</v>
      </c>
      <c r="AK1730" t="s">
        <v>8714</v>
      </c>
      <c r="AL1730" t="s">
        <v>8717</v>
      </c>
      <c r="AM1730">
        <v>1</v>
      </c>
      <c r="AN1730">
        <v>17</v>
      </c>
      <c r="AO1730">
        <v>16</v>
      </c>
      <c r="AP1730">
        <v>16</v>
      </c>
      <c r="AQ1730" t="s">
        <v>8718</v>
      </c>
      <c r="AR1730" t="s">
        <v>57</v>
      </c>
      <c r="AS1730">
        <v>101187.1</v>
      </c>
      <c r="AT1730">
        <v>19.2</v>
      </c>
      <c r="AU1730">
        <v>1139</v>
      </c>
      <c r="AV1730">
        <v>1139.0999999999999</v>
      </c>
      <c r="AW1730">
        <v>161.11000000000001</v>
      </c>
      <c r="AX1730">
        <v>161.11000000000001</v>
      </c>
      <c r="AY1730" t="s">
        <v>8719</v>
      </c>
      <c r="AZ1730">
        <v>16</v>
      </c>
      <c r="BA1730">
        <v>17</v>
      </c>
      <c r="BB1730">
        <v>1570000000</v>
      </c>
      <c r="BC1730" t="s">
        <v>6873</v>
      </c>
    </row>
    <row r="1731" spans="1:55" x14ac:dyDescent="0.2">
      <c r="A1731" t="s">
        <v>8720</v>
      </c>
      <c r="B1731">
        <v>0.78064605857674296</v>
      </c>
      <c r="C1731">
        <v>0.99968195480949495</v>
      </c>
      <c r="D1731">
        <v>0.54564468385379405</v>
      </c>
      <c r="E1731">
        <v>-0.27889503595631598</v>
      </c>
      <c r="F1731">
        <v>0.57153064211196103</v>
      </c>
      <c r="G1731">
        <v>5.1421306525378498E-2</v>
      </c>
      <c r="H1731">
        <v>7.9915658967626602</v>
      </c>
      <c r="I1731">
        <v>3.58333149289441</v>
      </c>
      <c r="J1731">
        <v>14.9397977572558</v>
      </c>
      <c r="K1731">
        <v>-0.96554762693211205</v>
      </c>
      <c r="L1731">
        <v>0.52269730968737305</v>
      </c>
      <c r="M1731">
        <v>1.4882449366194901</v>
      </c>
      <c r="N1731">
        <v>0.158797408375384</v>
      </c>
      <c r="O1731">
        <v>0.43819442785850299</v>
      </c>
      <c r="P1731">
        <v>3.2064186378935801E-2</v>
      </c>
      <c r="Q1731">
        <f t="shared" ref="Q1731:Q1794" si="81">-LOG10(N1731)</f>
        <v>0.79915658967626724</v>
      </c>
      <c r="R1731">
        <f t="shared" ref="R1731:R1794" si="82">-LOG10(O1731)</f>
        <v>0.35833314928944104</v>
      </c>
      <c r="S1731">
        <f t="shared" ref="S1731:S1794" si="83">-LOG10(P1731)</f>
        <v>1.4939797757255853</v>
      </c>
      <c r="T1731">
        <v>-1.5351384550782801</v>
      </c>
      <c r="U1731">
        <v>0.81321641562736402</v>
      </c>
      <c r="V1731">
        <v>2.5073124938003599</v>
      </c>
      <c r="W1731">
        <v>-0.119027781084105</v>
      </c>
      <c r="X1731">
        <v>0.84641977659807999</v>
      </c>
      <c r="Y1731">
        <v>9.1147399929269596E-2</v>
      </c>
      <c r="Z1731">
        <v>-0.69340171534977102</v>
      </c>
      <c r="AA1731">
        <v>0.307420958400897</v>
      </c>
      <c r="AB1731">
        <v>-1.66728052904327</v>
      </c>
      <c r="AC1731">
        <v>-0.71754336114531403</v>
      </c>
      <c r="AD1731">
        <v>1.7732579644304001</v>
      </c>
      <c r="AE1731">
        <v>0.24731327847475201</v>
      </c>
      <c r="AF1731">
        <v>7.1578611209761098E-2</v>
      </c>
      <c r="AG1731">
        <v>1.0900252452255701</v>
      </c>
      <c r="AH1731" t="s">
        <v>8720</v>
      </c>
      <c r="AI1731" t="s">
        <v>8721</v>
      </c>
      <c r="AJ1731" t="s">
        <v>8722</v>
      </c>
      <c r="AK1731" t="s">
        <v>8720</v>
      </c>
      <c r="AL1731" t="s">
        <v>8721</v>
      </c>
      <c r="AM1731">
        <v>1</v>
      </c>
      <c r="AN1731">
        <v>23</v>
      </c>
      <c r="AO1731">
        <v>12</v>
      </c>
      <c r="AP1731">
        <v>12</v>
      </c>
      <c r="AQ1731" t="s">
        <v>8723</v>
      </c>
      <c r="AR1731" t="s">
        <v>57</v>
      </c>
      <c r="AS1731">
        <v>16345.1</v>
      </c>
      <c r="AT1731">
        <v>68.2</v>
      </c>
      <c r="AU1731">
        <v>1140</v>
      </c>
      <c r="AV1731">
        <v>1140.0999999999999</v>
      </c>
      <c r="AW1731">
        <v>161.11000000000001</v>
      </c>
      <c r="AX1731">
        <v>161.11000000000001</v>
      </c>
      <c r="AY1731" t="s">
        <v>8724</v>
      </c>
      <c r="AZ1731">
        <v>12</v>
      </c>
      <c r="BA1731">
        <v>23</v>
      </c>
      <c r="BB1731">
        <v>14300000000</v>
      </c>
      <c r="BC1731" t="s">
        <v>8725</v>
      </c>
    </row>
    <row r="1732" spans="1:55" x14ac:dyDescent="0.2">
      <c r="A1732" t="s">
        <v>8726</v>
      </c>
      <c r="B1732">
        <v>0.79566596743391904</v>
      </c>
      <c r="C1732">
        <v>0.99968195480949495</v>
      </c>
      <c r="D1732">
        <v>0.54564468385379405</v>
      </c>
      <c r="E1732">
        <v>0.185319381047515</v>
      </c>
      <c r="F1732">
        <v>-0.65472427823655399</v>
      </c>
      <c r="G1732">
        <v>-0.155404864993444</v>
      </c>
      <c r="H1732">
        <v>6.3679104397151596</v>
      </c>
      <c r="I1732">
        <v>2.98764322542762</v>
      </c>
      <c r="J1732">
        <v>16.659666551892599</v>
      </c>
      <c r="K1732">
        <v>0.92006589694273899</v>
      </c>
      <c r="L1732">
        <v>-0.55001050680438202</v>
      </c>
      <c r="M1732">
        <v>-1.4700764037471199</v>
      </c>
      <c r="N1732">
        <v>0.23078573218821699</v>
      </c>
      <c r="O1732">
        <v>0.50261526844953797</v>
      </c>
      <c r="P1732">
        <v>2.1579100855407901E-2</v>
      </c>
      <c r="Q1732">
        <f t="shared" si="81"/>
        <v>0.63679104397151642</v>
      </c>
      <c r="R1732">
        <f t="shared" si="82"/>
        <v>0.29876432254276197</v>
      </c>
      <c r="S1732">
        <f t="shared" si="83"/>
        <v>1.6659666551892569</v>
      </c>
      <c r="T1732">
        <v>1.2843686763758599</v>
      </c>
      <c r="U1732">
        <v>-0.69991162684622998</v>
      </c>
      <c r="V1732">
        <v>-2.7426649712921898</v>
      </c>
      <c r="W1732">
        <v>0.466192142579411</v>
      </c>
      <c r="X1732">
        <v>0.390146615775678</v>
      </c>
      <c r="Y1732">
        <v>-1.87763643854295</v>
      </c>
      <c r="Z1732">
        <v>-0.110313909260191</v>
      </c>
      <c r="AA1732">
        <v>1.0874442856867601</v>
      </c>
      <c r="AB1732">
        <v>0.66691221161730796</v>
      </c>
      <c r="AC1732">
        <v>0.67449075947659498</v>
      </c>
      <c r="AD1732">
        <v>0.16318324826046701</v>
      </c>
      <c r="AE1732">
        <v>-1.5569495031251399</v>
      </c>
      <c r="AF1732">
        <v>-0.77084658225896596</v>
      </c>
      <c r="AG1732">
        <v>-1.3971594303443799</v>
      </c>
      <c r="AH1732" t="s">
        <v>8726</v>
      </c>
      <c r="AI1732" t="s">
        <v>8727</v>
      </c>
      <c r="AJ1732" t="s">
        <v>8728</v>
      </c>
      <c r="AK1732" t="s">
        <v>8726</v>
      </c>
      <c r="AL1732" t="s">
        <v>8727</v>
      </c>
      <c r="AM1732">
        <v>1</v>
      </c>
      <c r="AN1732">
        <v>43</v>
      </c>
      <c r="AO1732">
        <v>14</v>
      </c>
      <c r="AP1732">
        <v>14</v>
      </c>
      <c r="AQ1732" t="s">
        <v>8726</v>
      </c>
      <c r="AR1732" t="s">
        <v>57</v>
      </c>
      <c r="AS1732">
        <v>23677.8</v>
      </c>
      <c r="AT1732">
        <v>46.5</v>
      </c>
      <c r="AU1732">
        <v>1141</v>
      </c>
      <c r="AV1732">
        <v>1141.0999999999999</v>
      </c>
      <c r="AW1732">
        <v>161.02000000000001</v>
      </c>
      <c r="AX1732">
        <v>161.02000000000001</v>
      </c>
      <c r="AY1732" t="s">
        <v>8729</v>
      </c>
      <c r="AZ1732">
        <v>14</v>
      </c>
      <c r="BA1732">
        <v>43</v>
      </c>
      <c r="BB1732">
        <v>61400000000</v>
      </c>
      <c r="BC1732" t="s">
        <v>5906</v>
      </c>
    </row>
    <row r="1733" spans="1:55" x14ac:dyDescent="0.2">
      <c r="A1733" t="s">
        <v>8730</v>
      </c>
      <c r="B1733">
        <v>0.78064605857674296</v>
      </c>
      <c r="C1733">
        <v>0.99968195480949495</v>
      </c>
      <c r="D1733">
        <v>0.778365729428945</v>
      </c>
      <c r="E1733">
        <v>2.7500598649352E-2</v>
      </c>
      <c r="F1733">
        <v>-0.37973646052861598</v>
      </c>
      <c r="G1733">
        <v>0.16133677078539599</v>
      </c>
      <c r="H1733">
        <v>8.7414724987455994</v>
      </c>
      <c r="I1733">
        <v>2.4400075917386999</v>
      </c>
      <c r="J1733">
        <v>4.9145151102383604</v>
      </c>
      <c r="K1733">
        <v>1.1437267308057899</v>
      </c>
      <c r="L1733">
        <v>0.43106187724434403</v>
      </c>
      <c r="M1733">
        <v>-0.71266485356144404</v>
      </c>
      <c r="N1733">
        <v>0.13361424134821001</v>
      </c>
      <c r="O1733">
        <v>0.57016327559887203</v>
      </c>
      <c r="P1733">
        <v>0.32251393860073801</v>
      </c>
      <c r="Q1733">
        <f t="shared" si="81"/>
        <v>0.87414724987455861</v>
      </c>
      <c r="R1733">
        <f t="shared" si="82"/>
        <v>0.24400075917386987</v>
      </c>
      <c r="S1733">
        <f t="shared" si="83"/>
        <v>0.49145151102383555</v>
      </c>
      <c r="T1733">
        <v>1.6471068637925499</v>
      </c>
      <c r="U1733">
        <v>0.59049634622201197</v>
      </c>
      <c r="V1733">
        <v>-1.04325554892106</v>
      </c>
      <c r="W1733">
        <v>-0.119027781084105</v>
      </c>
      <c r="X1733">
        <v>-0.33724537973829799</v>
      </c>
      <c r="Y1733">
        <v>-1.42189943889661</v>
      </c>
      <c r="Z1733">
        <v>8.1947475450427507E-2</v>
      </c>
      <c r="AA1733">
        <v>1.81240714281126</v>
      </c>
      <c r="AB1733">
        <v>-0.462291419416543</v>
      </c>
      <c r="AC1733">
        <v>0.63861359141932905</v>
      </c>
      <c r="AD1733">
        <v>1.2238743619535</v>
      </c>
      <c r="AE1733">
        <v>-1.1466342911102101</v>
      </c>
      <c r="AF1733">
        <v>-0.17068745750020001</v>
      </c>
      <c r="AG1733">
        <v>-0.68653523732439103</v>
      </c>
      <c r="AH1733" t="s">
        <v>8730</v>
      </c>
      <c r="AI1733" t="s">
        <v>8731</v>
      </c>
      <c r="AJ1733" t="s">
        <v>8732</v>
      </c>
      <c r="AK1733" t="s">
        <v>8730</v>
      </c>
      <c r="AL1733" t="s">
        <v>8731</v>
      </c>
      <c r="AM1733">
        <v>1</v>
      </c>
      <c r="AN1733">
        <v>18</v>
      </c>
      <c r="AO1733">
        <v>15</v>
      </c>
      <c r="AP1733">
        <v>15</v>
      </c>
      <c r="AQ1733" t="s">
        <v>8733</v>
      </c>
      <c r="AR1733" t="s">
        <v>57</v>
      </c>
      <c r="AS1733">
        <v>112776.7</v>
      </c>
      <c r="AT1733">
        <v>14.9</v>
      </c>
      <c r="AU1733">
        <v>1142</v>
      </c>
      <c r="AV1733">
        <v>1142.0999999999999</v>
      </c>
      <c r="AW1733">
        <v>160.91999999999999</v>
      </c>
      <c r="AX1733">
        <v>160.91999999999999</v>
      </c>
      <c r="AY1733" t="s">
        <v>8734</v>
      </c>
      <c r="AZ1733">
        <v>15</v>
      </c>
      <c r="BA1733">
        <v>18</v>
      </c>
      <c r="BB1733">
        <v>2240000000</v>
      </c>
      <c r="BC1733" t="s">
        <v>4867</v>
      </c>
    </row>
    <row r="1734" spans="1:55" x14ac:dyDescent="0.2">
      <c r="A1734" t="s">
        <v>8735</v>
      </c>
      <c r="B1734">
        <v>0.826734723759741</v>
      </c>
      <c r="C1734">
        <v>0.99968195480949495</v>
      </c>
      <c r="D1734">
        <v>0.85990753162397304</v>
      </c>
      <c r="E1734">
        <v>-0.27510416386046399</v>
      </c>
      <c r="F1734">
        <v>-2.6493358043220599E-2</v>
      </c>
      <c r="G1734">
        <v>-0.263897831665724</v>
      </c>
      <c r="H1734">
        <v>4.0076121524880097</v>
      </c>
      <c r="I1734">
        <v>0.22123914227038599</v>
      </c>
      <c r="J1734">
        <v>2.9244392421958501</v>
      </c>
      <c r="K1734">
        <v>-0.48143228675581201</v>
      </c>
      <c r="L1734">
        <v>-4.6363376575636002E-2</v>
      </c>
      <c r="M1734">
        <v>0.43506891018017602</v>
      </c>
      <c r="N1734">
        <v>0.39740999425177898</v>
      </c>
      <c r="O1734">
        <v>0.95033360288564905</v>
      </c>
      <c r="P1734">
        <v>0.50998344200652201</v>
      </c>
      <c r="Q1734">
        <f t="shared" si="81"/>
        <v>0.40076121524880032</v>
      </c>
      <c r="R1734">
        <f t="shared" si="82"/>
        <v>2.2123914227038612E-2</v>
      </c>
      <c r="S1734">
        <f t="shared" si="83"/>
        <v>0.29244392421958521</v>
      </c>
      <c r="T1734">
        <v>-0.88804665462022003</v>
      </c>
      <c r="U1734">
        <v>-6.4143159005717598E-2</v>
      </c>
      <c r="V1734">
        <v>0.68440441531903995</v>
      </c>
      <c r="W1734">
        <v>-0.119027781084105</v>
      </c>
      <c r="X1734">
        <v>0.119027781084105</v>
      </c>
      <c r="Y1734">
        <v>0</v>
      </c>
      <c r="Z1734">
        <v>-0.873055796144939</v>
      </c>
      <c r="AA1734">
        <v>-0.73872797466484197</v>
      </c>
      <c r="AB1734">
        <v>0.30314191437150301</v>
      </c>
      <c r="AC1734">
        <v>-0.61708729058497003</v>
      </c>
      <c r="AD1734">
        <v>-0.119667715391009</v>
      </c>
      <c r="AE1734">
        <v>1.0848059714915199</v>
      </c>
      <c r="AF1734">
        <v>-1.60225968169542</v>
      </c>
      <c r="AG1734">
        <v>0.451667919292363</v>
      </c>
      <c r="AH1734" t="s">
        <v>8735</v>
      </c>
      <c r="AI1734" t="s">
        <v>8736</v>
      </c>
      <c r="AJ1734" t="s">
        <v>8737</v>
      </c>
      <c r="AK1734" t="s">
        <v>8735</v>
      </c>
      <c r="AL1734" t="s">
        <v>8736</v>
      </c>
      <c r="AM1734">
        <v>1</v>
      </c>
      <c r="AN1734">
        <v>15</v>
      </c>
      <c r="AO1734">
        <v>12</v>
      </c>
      <c r="AP1734">
        <v>11</v>
      </c>
      <c r="AQ1734" t="s">
        <v>8738</v>
      </c>
      <c r="AR1734" t="s">
        <v>57</v>
      </c>
      <c r="AS1734">
        <v>90696.2</v>
      </c>
      <c r="AT1734">
        <v>13.4</v>
      </c>
      <c r="AU1734">
        <v>1143</v>
      </c>
      <c r="AV1734">
        <v>1143.0999999999999</v>
      </c>
      <c r="AW1734">
        <v>160.91</v>
      </c>
      <c r="AX1734">
        <v>146.63999999999999</v>
      </c>
      <c r="AY1734" t="s">
        <v>8739</v>
      </c>
      <c r="AZ1734">
        <v>12</v>
      </c>
      <c r="BA1734">
        <v>15</v>
      </c>
      <c r="BB1734">
        <v>2250000000</v>
      </c>
      <c r="BC1734" t="s">
        <v>89</v>
      </c>
    </row>
    <row r="1735" spans="1:55" x14ac:dyDescent="0.2">
      <c r="A1735" t="s">
        <v>8740</v>
      </c>
      <c r="B1735">
        <v>0.98283684960984596</v>
      </c>
      <c r="C1735">
        <v>0.99968195480949495</v>
      </c>
      <c r="D1735">
        <v>0.76788840932455205</v>
      </c>
      <c r="E1735">
        <v>-0.62988368588600396</v>
      </c>
      <c r="F1735">
        <v>-0.32829469340043099</v>
      </c>
      <c r="G1735">
        <v>-0.33229227172915898</v>
      </c>
      <c r="H1735">
        <v>0.31094863906221598</v>
      </c>
      <c r="I1735">
        <v>2.9537050750021399</v>
      </c>
      <c r="J1735">
        <v>5.27300328280388</v>
      </c>
      <c r="K1735">
        <v>7.8635773374593002E-2</v>
      </c>
      <c r="L1735">
        <v>0.60641651022434595</v>
      </c>
      <c r="M1735">
        <v>0.52778073684975302</v>
      </c>
      <c r="N1735">
        <v>0.93090451372213701</v>
      </c>
      <c r="O1735">
        <v>0.50655836625008899</v>
      </c>
      <c r="P1735">
        <v>0.29696117416880202</v>
      </c>
      <c r="Q1735">
        <f t="shared" si="81"/>
        <v>3.1094863906221813E-2</v>
      </c>
      <c r="R1735">
        <f t="shared" si="82"/>
        <v>0.29537050750021471</v>
      </c>
      <c r="S1735">
        <f t="shared" si="83"/>
        <v>0.52730032828038809</v>
      </c>
      <c r="T1735">
        <v>8.9139609663455896E-2</v>
      </c>
      <c r="U1735">
        <v>0.69328813399004396</v>
      </c>
      <c r="V1735">
        <v>1.1031916562385899</v>
      </c>
      <c r="W1735">
        <v>-2.8665857277755298</v>
      </c>
      <c r="X1735">
        <v>0.56868828740183497</v>
      </c>
      <c r="Y1735">
        <v>0.27344219978780898</v>
      </c>
      <c r="Z1735">
        <v>-0.65242797762455695</v>
      </c>
      <c r="AA1735">
        <v>-1.4269838516817801</v>
      </c>
      <c r="AB1735">
        <v>6.0628382874300703E-2</v>
      </c>
      <c r="AC1735">
        <v>-0.36594711418411002</v>
      </c>
      <c r="AD1735">
        <v>-0.119667715391009</v>
      </c>
      <c r="AE1735">
        <v>0.14613966455326199</v>
      </c>
      <c r="AF1735">
        <v>0.181699551532471</v>
      </c>
      <c r="AG1735">
        <v>-0.48177911391185402</v>
      </c>
      <c r="AH1735" t="s">
        <v>8740</v>
      </c>
      <c r="AI1735" t="s">
        <v>8741</v>
      </c>
      <c r="AJ1735" t="s">
        <v>8742</v>
      </c>
      <c r="AK1735" t="s">
        <v>8740</v>
      </c>
      <c r="AL1735" t="s">
        <v>8741</v>
      </c>
      <c r="AM1735">
        <v>1</v>
      </c>
      <c r="AN1735">
        <v>3</v>
      </c>
      <c r="AO1735">
        <v>4</v>
      </c>
      <c r="AP1735">
        <v>3</v>
      </c>
      <c r="AQ1735" t="s">
        <v>8743</v>
      </c>
      <c r="AR1735" t="s">
        <v>57</v>
      </c>
      <c r="AS1735">
        <v>83538.2</v>
      </c>
      <c r="AT1735">
        <v>4.0999999999999996</v>
      </c>
      <c r="AU1735">
        <v>1143</v>
      </c>
      <c r="AV1735">
        <v>1143.2</v>
      </c>
      <c r="AW1735">
        <v>48.31</v>
      </c>
      <c r="AX1735">
        <v>34.04</v>
      </c>
      <c r="AY1735" t="s">
        <v>8739</v>
      </c>
      <c r="AZ1735">
        <v>3</v>
      </c>
      <c r="BA1735">
        <v>3</v>
      </c>
      <c r="BB1735">
        <v>1250000000</v>
      </c>
      <c r="BC1735" t="s">
        <v>901</v>
      </c>
    </row>
    <row r="1736" spans="1:55" x14ac:dyDescent="0.2">
      <c r="A1736" t="s">
        <v>8744</v>
      </c>
      <c r="B1736">
        <v>0.82103754988418398</v>
      </c>
      <c r="C1736">
        <v>0.99968195480949495</v>
      </c>
      <c r="D1736">
        <v>0.740280924508255</v>
      </c>
      <c r="E1736">
        <v>8.3654108458941195E-2</v>
      </c>
      <c r="F1736">
        <v>-0.38286536875509197</v>
      </c>
      <c r="G1736">
        <v>-0.11447722958914799</v>
      </c>
      <c r="H1736">
        <v>4.1323446756448403</v>
      </c>
      <c r="I1736">
        <v>1.5629942707795199</v>
      </c>
      <c r="J1736">
        <v>5.98296244803851</v>
      </c>
      <c r="K1736">
        <v>0.49017081053310901</v>
      </c>
      <c r="L1736">
        <v>-0.326238274591449</v>
      </c>
      <c r="M1736">
        <v>-0.81640908512455701</v>
      </c>
      <c r="N1736">
        <v>0.38615844096114998</v>
      </c>
      <c r="O1736">
        <v>0.69775116924333502</v>
      </c>
      <c r="P1736">
        <v>0.252176002034881</v>
      </c>
      <c r="Q1736">
        <f t="shared" si="81"/>
        <v>0.41323446756448468</v>
      </c>
      <c r="R1736">
        <f t="shared" si="82"/>
        <v>0.15629942707795128</v>
      </c>
      <c r="S1736">
        <f t="shared" si="83"/>
        <v>0.59829624480385069</v>
      </c>
      <c r="T1736">
        <v>0.91032581973985605</v>
      </c>
      <c r="U1736">
        <v>-0.40173901330328399</v>
      </c>
      <c r="V1736">
        <v>-1.21876822992748</v>
      </c>
      <c r="W1736">
        <v>-0.724085668261639</v>
      </c>
      <c r="X1736">
        <v>-0.21160494414952</v>
      </c>
      <c r="Y1736">
        <v>0.34636011973122499</v>
      </c>
      <c r="Z1736">
        <v>0.334093553759435</v>
      </c>
      <c r="AA1736">
        <v>0.67449075947659498</v>
      </c>
      <c r="AB1736">
        <v>0.159149505045039</v>
      </c>
      <c r="AC1736">
        <v>7.1754336114531504E-3</v>
      </c>
      <c r="AD1736">
        <v>1.4033759350400099</v>
      </c>
      <c r="AE1736">
        <v>-1.33211924996628</v>
      </c>
      <c r="AF1736">
        <v>-1.5416931645179299</v>
      </c>
      <c r="AG1736">
        <v>-0.62029060916151202</v>
      </c>
      <c r="AH1736" t="s">
        <v>8744</v>
      </c>
      <c r="AI1736" t="s">
        <v>8745</v>
      </c>
      <c r="AJ1736" t="s">
        <v>8746</v>
      </c>
      <c r="AK1736" t="s">
        <v>8744</v>
      </c>
      <c r="AL1736" t="s">
        <v>8745</v>
      </c>
      <c r="AM1736">
        <v>1</v>
      </c>
      <c r="AN1736">
        <v>17</v>
      </c>
      <c r="AO1736">
        <v>15</v>
      </c>
      <c r="AP1736">
        <v>15</v>
      </c>
      <c r="AQ1736" t="s">
        <v>8747</v>
      </c>
      <c r="AR1736" t="s">
        <v>57</v>
      </c>
      <c r="AS1736">
        <v>62824.1</v>
      </c>
      <c r="AT1736">
        <v>33.9</v>
      </c>
      <c r="AU1736">
        <v>1144</v>
      </c>
      <c r="AV1736">
        <v>1144.0999999999999</v>
      </c>
      <c r="AW1736">
        <v>160.83000000000001</v>
      </c>
      <c r="AX1736">
        <v>160.83000000000001</v>
      </c>
      <c r="AY1736" t="s">
        <v>8748</v>
      </c>
      <c r="AZ1736">
        <v>15</v>
      </c>
      <c r="BA1736">
        <v>17</v>
      </c>
      <c r="BB1736">
        <v>2130000000</v>
      </c>
      <c r="BC1736" t="s">
        <v>1526</v>
      </c>
    </row>
    <row r="1737" spans="1:55" x14ac:dyDescent="0.2">
      <c r="A1737" t="s">
        <v>8749</v>
      </c>
      <c r="B1737">
        <v>0.81745145707175904</v>
      </c>
      <c r="C1737">
        <v>0.99968195480949495</v>
      </c>
      <c r="D1737">
        <v>0.99909235673800501</v>
      </c>
      <c r="E1737">
        <v>-0.13614707150528901</v>
      </c>
      <c r="F1737">
        <v>-0.137333180258775</v>
      </c>
      <c r="G1737">
        <v>0.20288136960841299</v>
      </c>
      <c r="H1737">
        <v>5.18068236732916</v>
      </c>
      <c r="I1737">
        <v>5.7704870416015197</v>
      </c>
      <c r="J1737">
        <v>1.1612595717196901E-2</v>
      </c>
      <c r="K1737">
        <v>0.79348800130367103</v>
      </c>
      <c r="L1737">
        <v>0.79141231098507203</v>
      </c>
      <c r="M1737">
        <v>-2.0756903185988398E-3</v>
      </c>
      <c r="N1737">
        <v>0.30334145339762603</v>
      </c>
      <c r="O1737">
        <v>0.264820313795951</v>
      </c>
      <c r="P1737">
        <v>0.99732967270478701</v>
      </c>
      <c r="Q1737">
        <f t="shared" si="81"/>
        <v>0.51806823673291613</v>
      </c>
      <c r="R1737">
        <f t="shared" si="82"/>
        <v>0.57704870416015275</v>
      </c>
      <c r="S1737">
        <f t="shared" si="83"/>
        <v>1.1612595717195406E-3</v>
      </c>
      <c r="T1737">
        <v>1.09102564930904</v>
      </c>
      <c r="U1737">
        <v>1.1934402805977</v>
      </c>
      <c r="V1737">
        <v>-3.4353552224358E-3</v>
      </c>
      <c r="W1737">
        <v>-1.6167940263924301</v>
      </c>
      <c r="X1737">
        <v>-0.22483025315886501</v>
      </c>
      <c r="Y1737">
        <v>7.2917919943415704E-2</v>
      </c>
      <c r="Z1737">
        <v>0.74383093101157205</v>
      </c>
      <c r="AA1737">
        <v>0.92685124771613703</v>
      </c>
      <c r="AB1737">
        <v>-1.2353033010638801</v>
      </c>
      <c r="AC1737">
        <v>0.38029798140701598</v>
      </c>
      <c r="AD1737">
        <v>0.20669878112992399</v>
      </c>
      <c r="AE1737">
        <v>-0.64076622150276497</v>
      </c>
      <c r="AF1737">
        <v>0.82590705242032103</v>
      </c>
      <c r="AG1737">
        <v>0.415534485748974</v>
      </c>
      <c r="AH1737" t="s">
        <v>8749</v>
      </c>
      <c r="AI1737" t="s">
        <v>8750</v>
      </c>
      <c r="AJ1737" t="s">
        <v>8751</v>
      </c>
      <c r="AK1737" t="s">
        <v>8749</v>
      </c>
      <c r="AL1737" t="s">
        <v>8750</v>
      </c>
      <c r="AM1737">
        <v>1</v>
      </c>
      <c r="AN1737">
        <v>17</v>
      </c>
      <c r="AO1737">
        <v>17</v>
      </c>
      <c r="AP1737">
        <v>17</v>
      </c>
      <c r="AQ1737" t="s">
        <v>8749</v>
      </c>
      <c r="AR1737" t="s">
        <v>57</v>
      </c>
      <c r="AS1737">
        <v>133313.1</v>
      </c>
      <c r="AT1737">
        <v>13.5</v>
      </c>
      <c r="AU1737">
        <v>1145</v>
      </c>
      <c r="AV1737">
        <v>1145.0999999999999</v>
      </c>
      <c r="AW1737">
        <v>160.71</v>
      </c>
      <c r="AX1737">
        <v>160.71</v>
      </c>
      <c r="AY1737" t="s">
        <v>8752</v>
      </c>
      <c r="AZ1737">
        <v>17</v>
      </c>
      <c r="BA1737">
        <v>17</v>
      </c>
      <c r="BB1737">
        <v>1760000000</v>
      </c>
      <c r="BC1737" t="s">
        <v>1637</v>
      </c>
    </row>
    <row r="1738" spans="1:55" x14ac:dyDescent="0.2">
      <c r="A1738" t="s">
        <v>8753</v>
      </c>
      <c r="B1738">
        <v>0.78950875740441895</v>
      </c>
      <c r="C1738">
        <v>0.99968195480949495</v>
      </c>
      <c r="D1738">
        <v>0.74119910640572495</v>
      </c>
      <c r="E1738">
        <v>-0.106512594141419</v>
      </c>
      <c r="F1738">
        <v>0.311578173641329</v>
      </c>
      <c r="G1738">
        <v>-8.9027986797881195E-2</v>
      </c>
      <c r="H1738">
        <v>6.99708326515045</v>
      </c>
      <c r="I1738">
        <v>0.43581712592641902</v>
      </c>
      <c r="J1738">
        <v>5.9136332496094397</v>
      </c>
      <c r="K1738">
        <v>-0.81280456708818904</v>
      </c>
      <c r="L1738">
        <v>-8.1145723468379602E-2</v>
      </c>
      <c r="M1738">
        <v>0.73165884361980904</v>
      </c>
      <c r="N1738">
        <v>0.19966027892451699</v>
      </c>
      <c r="O1738">
        <v>0.90452023606561804</v>
      </c>
      <c r="P1738">
        <v>0.25623395205986399</v>
      </c>
      <c r="Q1738">
        <f t="shared" si="81"/>
        <v>0.699708326515045</v>
      </c>
      <c r="R1738">
        <f t="shared" si="82"/>
        <v>4.3581712592642E-2</v>
      </c>
      <c r="S1738">
        <f t="shared" si="83"/>
        <v>0.59136332496094413</v>
      </c>
      <c r="T1738">
        <v>-1.3831183818294199</v>
      </c>
      <c r="U1738">
        <v>-0.12356603098508601</v>
      </c>
      <c r="V1738">
        <v>1.20764861883521</v>
      </c>
      <c r="W1738">
        <v>0.58521992366351605</v>
      </c>
      <c r="X1738">
        <v>0.10580247207476</v>
      </c>
      <c r="Y1738">
        <v>0.382819079702932</v>
      </c>
      <c r="Z1738">
        <v>0.37506729148464901</v>
      </c>
      <c r="AA1738">
        <v>-0.71119773958416499</v>
      </c>
      <c r="AB1738">
        <v>-1.3110887796567501</v>
      </c>
      <c r="AC1738">
        <v>-0.172210406674875</v>
      </c>
      <c r="AD1738">
        <v>0.21757766434728901</v>
      </c>
      <c r="AE1738">
        <v>4.49660506317731E-2</v>
      </c>
      <c r="AF1738">
        <v>1.52517502346953</v>
      </c>
      <c r="AG1738">
        <v>-0.68051299840049295</v>
      </c>
      <c r="AH1738" t="s">
        <v>8753</v>
      </c>
      <c r="AI1738" t="s">
        <v>8754</v>
      </c>
      <c r="AJ1738" t="s">
        <v>8755</v>
      </c>
      <c r="AK1738" t="s">
        <v>8753</v>
      </c>
      <c r="AL1738" t="s">
        <v>8754</v>
      </c>
      <c r="AM1738">
        <v>1</v>
      </c>
      <c r="AN1738">
        <v>19</v>
      </c>
      <c r="AO1738">
        <v>15</v>
      </c>
      <c r="AP1738">
        <v>15</v>
      </c>
      <c r="AQ1738" t="s">
        <v>8753</v>
      </c>
      <c r="AR1738" t="s">
        <v>57</v>
      </c>
      <c r="AS1738">
        <v>77090.5</v>
      </c>
      <c r="AT1738">
        <v>23.2</v>
      </c>
      <c r="AU1738">
        <v>1146</v>
      </c>
      <c r="AV1738">
        <v>1146.0999999999999</v>
      </c>
      <c r="AW1738">
        <v>160.6</v>
      </c>
      <c r="AX1738">
        <v>160.6</v>
      </c>
      <c r="AY1738" t="s">
        <v>8756</v>
      </c>
      <c r="AZ1738">
        <v>15</v>
      </c>
      <c r="BA1738">
        <v>19</v>
      </c>
      <c r="BB1738">
        <v>2490000000</v>
      </c>
      <c r="BC1738" t="s">
        <v>3456</v>
      </c>
    </row>
    <row r="1739" spans="1:55" x14ac:dyDescent="0.2">
      <c r="A1739" t="s">
        <v>8757</v>
      </c>
      <c r="B1739">
        <v>0.78950875740441895</v>
      </c>
      <c r="C1739">
        <v>0.99968195480949495</v>
      </c>
      <c r="D1739">
        <v>0.95298982899457596</v>
      </c>
      <c r="E1739">
        <v>-0.12633427799057201</v>
      </c>
      <c r="F1739">
        <v>-1.15238158292223E-2</v>
      </c>
      <c r="G1739">
        <v>0.51597620427642199</v>
      </c>
      <c r="H1739">
        <v>7.1523438901317498</v>
      </c>
      <c r="I1739">
        <v>6.7033599737367497</v>
      </c>
      <c r="J1739">
        <v>0.86617108969274104</v>
      </c>
      <c r="K1739">
        <v>1.26431976504356</v>
      </c>
      <c r="L1739">
        <v>1.4652380738259301</v>
      </c>
      <c r="M1739">
        <v>0.200918308782363</v>
      </c>
      <c r="N1739">
        <v>0.19264849074179699</v>
      </c>
      <c r="O1739">
        <v>0.21363086679909099</v>
      </c>
      <c r="P1739">
        <v>0.819186696943909</v>
      </c>
      <c r="Q1739">
        <f t="shared" si="81"/>
        <v>0.71523438901317526</v>
      </c>
      <c r="R1739">
        <f t="shared" si="82"/>
        <v>0.67033599737367389</v>
      </c>
      <c r="S1739">
        <f t="shared" si="83"/>
        <v>8.661710896927409E-2</v>
      </c>
      <c r="T1739">
        <v>1.40715721563867</v>
      </c>
      <c r="U1739">
        <v>1.3438600852623901</v>
      </c>
      <c r="V1739">
        <v>0.234977394007617</v>
      </c>
      <c r="W1739">
        <v>-1.34898151895319</v>
      </c>
      <c r="X1739">
        <v>1.04479941173826</v>
      </c>
      <c r="Y1739">
        <v>-2.2422260382600299</v>
      </c>
      <c r="Z1739">
        <v>1.39310708265727</v>
      </c>
      <c r="AA1739">
        <v>1.0874442856867601</v>
      </c>
      <c r="AB1739">
        <v>-0.81848316880305905</v>
      </c>
      <c r="AC1739">
        <v>0</v>
      </c>
      <c r="AD1739">
        <v>1.47952811756156</v>
      </c>
      <c r="AE1739">
        <v>-0.871217230990602</v>
      </c>
      <c r="AF1739">
        <v>2.4777211572609601</v>
      </c>
      <c r="AG1739">
        <v>-0.62029060916151202</v>
      </c>
      <c r="AH1739" t="s">
        <v>8758</v>
      </c>
      <c r="AI1739" t="s">
        <v>8759</v>
      </c>
      <c r="AJ1739" t="s">
        <v>8760</v>
      </c>
      <c r="AK1739" t="s">
        <v>8757</v>
      </c>
      <c r="AL1739" t="s">
        <v>8759</v>
      </c>
      <c r="AM1739">
        <v>1</v>
      </c>
      <c r="AN1739">
        <v>16</v>
      </c>
      <c r="AO1739">
        <v>13</v>
      </c>
      <c r="AP1739">
        <v>13</v>
      </c>
      <c r="AQ1739" t="s">
        <v>8761</v>
      </c>
      <c r="AR1739" t="s">
        <v>57</v>
      </c>
      <c r="AS1739">
        <v>60102</v>
      </c>
      <c r="AT1739">
        <v>26.2</v>
      </c>
      <c r="AU1739">
        <v>1147</v>
      </c>
      <c r="AV1739">
        <v>1147.0999999999999</v>
      </c>
      <c r="AW1739">
        <v>160.24</v>
      </c>
      <c r="AX1739">
        <v>160.24</v>
      </c>
      <c r="AY1739" t="s">
        <v>8762</v>
      </c>
      <c r="AZ1739">
        <v>14</v>
      </c>
      <c r="BA1739">
        <v>16</v>
      </c>
      <c r="BB1739">
        <v>3880000000</v>
      </c>
      <c r="BC1739" t="s">
        <v>2102</v>
      </c>
    </row>
    <row r="1740" spans="1:55" x14ac:dyDescent="0.2">
      <c r="A1740" t="s">
        <v>8763</v>
      </c>
      <c r="B1740">
        <v>0.81745145707175904</v>
      </c>
      <c r="C1740">
        <v>0.99968195480949495</v>
      </c>
      <c r="D1740">
        <v>0.68984993227959901</v>
      </c>
      <c r="E1740">
        <v>-0.13672271417774701</v>
      </c>
      <c r="F1740">
        <v>0.39699910025548402</v>
      </c>
      <c r="G1740">
        <v>3.9102464042835197E-2</v>
      </c>
      <c r="H1740">
        <v>4.7770079277891897</v>
      </c>
      <c r="I1740">
        <v>1.3327376630074601</v>
      </c>
      <c r="J1740">
        <v>7.4195489234273504</v>
      </c>
      <c r="K1740">
        <v>-0.67942328861982204</v>
      </c>
      <c r="L1740">
        <v>0.25458988663833299</v>
      </c>
      <c r="M1740">
        <v>0.93401317525815497</v>
      </c>
      <c r="N1740">
        <v>0.33288881808911203</v>
      </c>
      <c r="O1740">
        <v>0.73574316071851598</v>
      </c>
      <c r="P1740">
        <v>0.18115282358145299</v>
      </c>
      <c r="Q1740">
        <f t="shared" si="81"/>
        <v>0.47770079277891908</v>
      </c>
      <c r="R1740">
        <f t="shared" si="82"/>
        <v>0.13327376630074567</v>
      </c>
      <c r="S1740">
        <f t="shared" si="83"/>
        <v>0.74195489234273471</v>
      </c>
      <c r="T1740">
        <v>-1.0227271692966899</v>
      </c>
      <c r="U1740">
        <v>0.348727374737406</v>
      </c>
      <c r="V1740">
        <v>1.4424460076643899</v>
      </c>
      <c r="W1740">
        <v>1.0712500297569501</v>
      </c>
      <c r="X1740">
        <v>6.6126545046725105E-2</v>
      </c>
      <c r="Y1740">
        <v>-0.382819079702932</v>
      </c>
      <c r="Z1740">
        <v>-0.81947475450427498</v>
      </c>
      <c r="AA1740">
        <v>0.70660936707071897</v>
      </c>
      <c r="AB1740">
        <v>-0.378927392964379</v>
      </c>
      <c r="AC1740">
        <v>-1.21982371394703</v>
      </c>
      <c r="AD1740">
        <v>1.1531616210406299</v>
      </c>
      <c r="AE1740">
        <v>-0.88807949997751701</v>
      </c>
      <c r="AF1740">
        <v>0.44048376129083799</v>
      </c>
      <c r="AG1740">
        <v>1.3188703243337001</v>
      </c>
      <c r="AH1740" t="s">
        <v>8763</v>
      </c>
      <c r="AI1740" t="s">
        <v>8764</v>
      </c>
      <c r="AJ1740" t="s">
        <v>8765</v>
      </c>
      <c r="AK1740" t="s">
        <v>8763</v>
      </c>
      <c r="AL1740" t="s">
        <v>8764</v>
      </c>
      <c r="AM1740">
        <v>1</v>
      </c>
      <c r="AN1740">
        <v>12</v>
      </c>
      <c r="AO1740">
        <v>12</v>
      </c>
      <c r="AP1740">
        <v>11</v>
      </c>
      <c r="AQ1740" t="s">
        <v>8766</v>
      </c>
      <c r="AR1740" t="s">
        <v>57</v>
      </c>
      <c r="AS1740">
        <v>114286.3</v>
      </c>
      <c r="AT1740">
        <v>13.1</v>
      </c>
      <c r="AU1740">
        <v>1148</v>
      </c>
      <c r="AV1740">
        <v>1148.0999999999999</v>
      </c>
      <c r="AW1740">
        <v>160.09</v>
      </c>
      <c r="AX1740">
        <v>141.91</v>
      </c>
      <c r="AY1740" t="s">
        <v>8767</v>
      </c>
      <c r="AZ1740">
        <v>12</v>
      </c>
      <c r="BA1740">
        <v>12</v>
      </c>
      <c r="BB1740">
        <v>1270000000</v>
      </c>
      <c r="BC1740" t="s">
        <v>8768</v>
      </c>
    </row>
    <row r="1741" spans="1:55" x14ac:dyDescent="0.2">
      <c r="A1741" t="s">
        <v>8769</v>
      </c>
      <c r="B1741">
        <v>0.77978295859083502</v>
      </c>
      <c r="C1741">
        <v>0.99968195480949495</v>
      </c>
      <c r="D1741">
        <v>0.57432882562423604</v>
      </c>
      <c r="E1741">
        <v>-1.6711019324804299E-2</v>
      </c>
      <c r="F1741">
        <v>0.66505000267940295</v>
      </c>
      <c r="G1741">
        <v>-5.2639749377773097E-2</v>
      </c>
      <c r="H1741">
        <v>13.006982356667599</v>
      </c>
      <c r="I1741">
        <v>1.5515810139566899</v>
      </c>
      <c r="J1741">
        <v>11.7159836393487</v>
      </c>
      <c r="K1741">
        <v>-1.4757624567155201</v>
      </c>
      <c r="L1741">
        <v>-0.28268066820815402</v>
      </c>
      <c r="M1741">
        <v>1.1930817885073599</v>
      </c>
      <c r="N1741">
        <v>5.0038209873712998E-2</v>
      </c>
      <c r="O1741">
        <v>0.69958727054874204</v>
      </c>
      <c r="P1741">
        <v>6.7359931378747406E-2</v>
      </c>
      <c r="Q1741">
        <f t="shared" si="81"/>
        <v>1.3006982356667622</v>
      </c>
      <c r="R1741">
        <f t="shared" si="82"/>
        <v>0.15515810139566882</v>
      </c>
      <c r="S1741">
        <f t="shared" si="83"/>
        <v>1.1715983639348695</v>
      </c>
      <c r="T1741">
        <v>-2.2583589601891201</v>
      </c>
      <c r="U1741">
        <v>-0.39914965384825901</v>
      </c>
      <c r="V1741">
        <v>2.0629772976209901</v>
      </c>
      <c r="W1741">
        <v>1.7655787527475599</v>
      </c>
      <c r="X1741">
        <v>0.71416668650463</v>
      </c>
      <c r="Y1741">
        <v>0</v>
      </c>
      <c r="Z1741">
        <v>-1.39941073461499</v>
      </c>
      <c r="AA1741">
        <v>0.247772115726096</v>
      </c>
      <c r="AB1741">
        <v>-0.72754059449160802</v>
      </c>
      <c r="AC1741">
        <v>-0.71754336114531403</v>
      </c>
      <c r="AD1741">
        <v>-0.184941014695195</v>
      </c>
      <c r="AE1741">
        <v>0.53959260758127603</v>
      </c>
      <c r="AF1741">
        <v>0.104614893306574</v>
      </c>
      <c r="AG1741">
        <v>1.71633809331098</v>
      </c>
      <c r="AH1741" t="s">
        <v>8769</v>
      </c>
      <c r="AI1741" t="s">
        <v>8770</v>
      </c>
      <c r="AJ1741" t="s">
        <v>8771</v>
      </c>
      <c r="AK1741" t="s">
        <v>8769</v>
      </c>
      <c r="AL1741" t="s">
        <v>8770</v>
      </c>
      <c r="AM1741">
        <v>1</v>
      </c>
      <c r="AN1741">
        <v>5</v>
      </c>
      <c r="AO1741">
        <v>5</v>
      </c>
      <c r="AP1741">
        <v>5</v>
      </c>
      <c r="AQ1741" t="s">
        <v>8769</v>
      </c>
      <c r="AR1741" t="s">
        <v>57</v>
      </c>
      <c r="AS1741">
        <v>113971.7</v>
      </c>
      <c r="AT1741">
        <v>5.0999999999999996</v>
      </c>
      <c r="AU1741">
        <v>1148</v>
      </c>
      <c r="AV1741">
        <v>1148.2</v>
      </c>
      <c r="AW1741">
        <v>63.16</v>
      </c>
      <c r="AX1741">
        <v>63.16</v>
      </c>
      <c r="AY1741" t="s">
        <v>8772</v>
      </c>
      <c r="AZ1741">
        <v>5</v>
      </c>
      <c r="BA1741">
        <v>5</v>
      </c>
      <c r="BB1741">
        <v>227000000</v>
      </c>
      <c r="BC1741" t="s">
        <v>1739</v>
      </c>
    </row>
    <row r="1742" spans="1:55" x14ac:dyDescent="0.2">
      <c r="A1742" t="s">
        <v>8773</v>
      </c>
      <c r="B1742">
        <v>0.81745145707175904</v>
      </c>
      <c r="C1742">
        <v>0.99968195480949495</v>
      </c>
      <c r="D1742">
        <v>0.63923422822174603</v>
      </c>
      <c r="E1742">
        <v>6.5374088243242007E-2</v>
      </c>
      <c r="F1742">
        <v>-0.44386658593019201</v>
      </c>
      <c r="G1742">
        <v>5.3048825961391401E-3</v>
      </c>
      <c r="H1742">
        <v>4.94606086147631</v>
      </c>
      <c r="I1742">
        <v>3.0439170806463699E-2</v>
      </c>
      <c r="J1742">
        <v>8.9435358668631704</v>
      </c>
      <c r="K1742">
        <v>0.89953822992752097</v>
      </c>
      <c r="L1742">
        <v>8.3670501240115294E-3</v>
      </c>
      <c r="M1742">
        <v>-0.89117117980351002</v>
      </c>
      <c r="N1742">
        <v>0.32017978883000098</v>
      </c>
      <c r="O1742">
        <v>0.99301562680781696</v>
      </c>
      <c r="P1742">
        <v>0.12754000019454201</v>
      </c>
      <c r="Q1742">
        <f t="shared" si="81"/>
        <v>0.4946060861476313</v>
      </c>
      <c r="R1742">
        <f t="shared" si="82"/>
        <v>3.0439170806463214E-3</v>
      </c>
      <c r="S1742">
        <f t="shared" si="83"/>
        <v>0.89435358668631648</v>
      </c>
      <c r="T1742">
        <v>1.0515096568768401</v>
      </c>
      <c r="U1742">
        <v>9.0134102364781508E-3</v>
      </c>
      <c r="V1742">
        <v>-1.6688353823825199</v>
      </c>
      <c r="W1742">
        <v>-0.119027781084105</v>
      </c>
      <c r="X1742">
        <v>1.2431790468784301</v>
      </c>
      <c r="Y1742">
        <v>-2.47009453808321</v>
      </c>
      <c r="Z1742">
        <v>-0.24584242635128201</v>
      </c>
      <c r="AA1742">
        <v>0.69284424953038004</v>
      </c>
      <c r="AB1742">
        <v>0.682069307335883</v>
      </c>
      <c r="AC1742">
        <v>0.67449075947659498</v>
      </c>
      <c r="AD1742">
        <v>0.66905131786791305</v>
      </c>
      <c r="AE1742">
        <v>-0.42717748100184399</v>
      </c>
      <c r="AF1742">
        <v>-1.1177275442754999</v>
      </c>
      <c r="AG1742">
        <v>-0.88526912181303097</v>
      </c>
      <c r="AH1742" t="s">
        <v>8773</v>
      </c>
      <c r="AI1742" t="s">
        <v>8774</v>
      </c>
      <c r="AJ1742" t="s">
        <v>8775</v>
      </c>
      <c r="AK1742" t="s">
        <v>8773</v>
      </c>
      <c r="AL1742" t="s">
        <v>8774</v>
      </c>
      <c r="AM1742">
        <v>1</v>
      </c>
      <c r="AN1742">
        <v>32</v>
      </c>
      <c r="AO1742">
        <v>12</v>
      </c>
      <c r="AP1742">
        <v>12</v>
      </c>
      <c r="AQ1742" t="s">
        <v>8773</v>
      </c>
      <c r="AR1742" t="s">
        <v>57</v>
      </c>
      <c r="AS1742">
        <v>14953.4</v>
      </c>
      <c r="AT1742">
        <v>73</v>
      </c>
      <c r="AU1742">
        <v>1149</v>
      </c>
      <c r="AV1742">
        <v>1149.0999999999999</v>
      </c>
      <c r="AW1742">
        <v>160.02000000000001</v>
      </c>
      <c r="AX1742">
        <v>160.02000000000001</v>
      </c>
      <c r="AY1742" t="s">
        <v>8776</v>
      </c>
      <c r="AZ1742">
        <v>12</v>
      </c>
      <c r="BA1742">
        <v>32</v>
      </c>
      <c r="BB1742">
        <v>27800000000</v>
      </c>
      <c r="BC1742" t="s">
        <v>1123</v>
      </c>
    </row>
    <row r="1743" spans="1:55" x14ac:dyDescent="0.2">
      <c r="A1743" t="s">
        <v>8777</v>
      </c>
      <c r="B1743">
        <v>0.77978295859083502</v>
      </c>
      <c r="C1743">
        <v>0.99968195480949495</v>
      </c>
      <c r="D1743">
        <v>0.88844405404898996</v>
      </c>
      <c r="E1743">
        <v>0.20106898648263699</v>
      </c>
      <c r="F1743">
        <v>0.52691270839800997</v>
      </c>
      <c r="G1743">
        <v>-0.27040178730471398</v>
      </c>
      <c r="H1743">
        <v>9.2697972042253607</v>
      </c>
      <c r="I1743">
        <v>4.4041133364287104</v>
      </c>
      <c r="J1743">
        <v>2.4514307749525899</v>
      </c>
      <c r="K1743">
        <v>-1.7653627377477099</v>
      </c>
      <c r="L1743">
        <v>-1.1951362243957999</v>
      </c>
      <c r="M1743">
        <v>0.570226513351902</v>
      </c>
      <c r="N1743">
        <v>0.118309679967605</v>
      </c>
      <c r="O1743">
        <v>0.36273433519211201</v>
      </c>
      <c r="P1743">
        <v>0.56866555418933695</v>
      </c>
      <c r="Q1743">
        <f t="shared" si="81"/>
        <v>0.92697972042253773</v>
      </c>
      <c r="R1743">
        <f t="shared" si="82"/>
        <v>0.44041133364287072</v>
      </c>
      <c r="S1743">
        <f t="shared" si="83"/>
        <v>0.24514307749525924</v>
      </c>
      <c r="T1743">
        <v>-1.72487355524198</v>
      </c>
      <c r="U1743">
        <v>-0.96153821989367005</v>
      </c>
      <c r="V1743">
        <v>0.59033915845509699</v>
      </c>
      <c r="W1743">
        <v>3.3823727791399798</v>
      </c>
      <c r="X1743">
        <v>0.91254632164480498</v>
      </c>
      <c r="Y1743">
        <v>-0.66537601948366798</v>
      </c>
      <c r="Z1743">
        <v>-1.76817437414192</v>
      </c>
      <c r="AA1743">
        <v>-0.53225121155976196</v>
      </c>
      <c r="AB1743">
        <v>1.0685752481595501</v>
      </c>
      <c r="AC1743">
        <v>-0.990209838380533</v>
      </c>
      <c r="AD1743">
        <v>-2.3607176581680802</v>
      </c>
      <c r="AE1743">
        <v>1.2140833670578699</v>
      </c>
      <c r="AF1743">
        <v>-0.58914703072649499</v>
      </c>
      <c r="AG1743">
        <v>1.79462719932166</v>
      </c>
      <c r="AH1743" t="s">
        <v>8777</v>
      </c>
      <c r="AI1743" t="s">
        <v>8778</v>
      </c>
      <c r="AJ1743" t="s">
        <v>8779</v>
      </c>
      <c r="AK1743" t="s">
        <v>8777</v>
      </c>
      <c r="AL1743" t="s">
        <v>8778</v>
      </c>
      <c r="AM1743">
        <v>1</v>
      </c>
      <c r="AN1743">
        <v>15</v>
      </c>
      <c r="AO1743">
        <v>10</v>
      </c>
      <c r="AP1743">
        <v>10</v>
      </c>
      <c r="AQ1743" t="s">
        <v>8777</v>
      </c>
      <c r="AR1743" t="s">
        <v>57</v>
      </c>
      <c r="AS1743">
        <v>28432.3</v>
      </c>
      <c r="AT1743">
        <v>58.2</v>
      </c>
      <c r="AU1743">
        <v>1150</v>
      </c>
      <c r="AV1743">
        <v>1150.0999999999999</v>
      </c>
      <c r="AW1743">
        <v>159.96</v>
      </c>
      <c r="AX1743">
        <v>159.96</v>
      </c>
      <c r="AY1743" t="s">
        <v>8780</v>
      </c>
      <c r="AZ1743">
        <v>10</v>
      </c>
      <c r="BA1743">
        <v>15</v>
      </c>
      <c r="BB1743">
        <v>5880000000</v>
      </c>
      <c r="BC1743" t="s">
        <v>5886</v>
      </c>
    </row>
    <row r="1744" spans="1:55" x14ac:dyDescent="0.2">
      <c r="A1744" t="s">
        <v>8781</v>
      </c>
      <c r="B1744">
        <v>0.93624351442617304</v>
      </c>
      <c r="C1744">
        <v>0.99968195480949495</v>
      </c>
      <c r="D1744">
        <v>0.83718728159010303</v>
      </c>
      <c r="E1744">
        <v>-4.4581829637284603E-2</v>
      </c>
      <c r="F1744">
        <v>0.15084963559431699</v>
      </c>
      <c r="G1744">
        <v>4.6114907405637201E-2</v>
      </c>
      <c r="H1744">
        <v>1.29094541271139</v>
      </c>
      <c r="I1744">
        <v>0.93128227621318505</v>
      </c>
      <c r="J1744">
        <v>3.2937634215426002</v>
      </c>
      <c r="K1744">
        <v>-0.18738018841437001</v>
      </c>
      <c r="L1744">
        <v>0.154624875740933</v>
      </c>
      <c r="M1744">
        <v>0.34200506415530302</v>
      </c>
      <c r="N1744">
        <v>0.74285740816869505</v>
      </c>
      <c r="O1744">
        <v>0.80699672524453203</v>
      </c>
      <c r="P1744">
        <v>0.46840730326976499</v>
      </c>
      <c r="Q1744">
        <f t="shared" si="81"/>
        <v>0.1290945412711389</v>
      </c>
      <c r="R1744">
        <f t="shared" si="82"/>
        <v>9.3128227621318616E-2</v>
      </c>
      <c r="S1744">
        <f t="shared" si="83"/>
        <v>0.32937634215426032</v>
      </c>
      <c r="T1744">
        <v>-0.33825075232253199</v>
      </c>
      <c r="U1744">
        <v>0.25201129660514598</v>
      </c>
      <c r="V1744">
        <v>0.75508453293811695</v>
      </c>
      <c r="W1744">
        <v>0.45627316082240299</v>
      </c>
      <c r="X1744">
        <v>0.46949846983174798</v>
      </c>
      <c r="Y1744">
        <v>-0.73829393942708399</v>
      </c>
      <c r="Z1744">
        <v>-0.36561181354806099</v>
      </c>
      <c r="AA1744">
        <v>0.119297685349602</v>
      </c>
      <c r="AB1744">
        <v>-0.17430660076361401</v>
      </c>
      <c r="AC1744">
        <v>-7.8929769725984505E-2</v>
      </c>
      <c r="AD1744">
        <v>0.77240070843287501</v>
      </c>
      <c r="AE1744">
        <v>0.163001933540177</v>
      </c>
      <c r="AF1744">
        <v>-0.50655632548446305</v>
      </c>
      <c r="AG1744">
        <v>0.439623441444566</v>
      </c>
      <c r="AH1744" t="s">
        <v>8781</v>
      </c>
      <c r="AI1744" t="s">
        <v>8782</v>
      </c>
      <c r="AJ1744" t="s">
        <v>8783</v>
      </c>
      <c r="AK1744" t="s">
        <v>8781</v>
      </c>
      <c r="AL1744" t="s">
        <v>8782</v>
      </c>
      <c r="AM1744">
        <v>1</v>
      </c>
      <c r="AN1744">
        <v>22</v>
      </c>
      <c r="AO1744">
        <v>13</v>
      </c>
      <c r="AP1744">
        <v>13</v>
      </c>
      <c r="AQ1744" t="s">
        <v>8784</v>
      </c>
      <c r="AR1744" t="s">
        <v>57</v>
      </c>
      <c r="AS1744">
        <v>34969.4</v>
      </c>
      <c r="AT1744">
        <v>35.799999999999997</v>
      </c>
      <c r="AU1744">
        <v>1151</v>
      </c>
      <c r="AV1744">
        <v>1151.0999999999999</v>
      </c>
      <c r="AW1744">
        <v>159.80000000000001</v>
      </c>
      <c r="AX1744">
        <v>159.80000000000001</v>
      </c>
      <c r="AY1744" t="s">
        <v>8785</v>
      </c>
      <c r="AZ1744">
        <v>13</v>
      </c>
      <c r="BA1744">
        <v>22</v>
      </c>
      <c r="BB1744">
        <v>9570000000</v>
      </c>
      <c r="BC1744" t="s">
        <v>2237</v>
      </c>
    </row>
    <row r="1745" spans="1:55" x14ac:dyDescent="0.2">
      <c r="A1745" t="s">
        <v>8786</v>
      </c>
      <c r="B1745">
        <v>0.86744310755008402</v>
      </c>
      <c r="C1745">
        <v>0.99968195480949495</v>
      </c>
      <c r="D1745">
        <v>0.79477215119334099</v>
      </c>
      <c r="E1745">
        <v>-4.0109868325420302E-2</v>
      </c>
      <c r="F1745">
        <v>0.29558247248692798</v>
      </c>
      <c r="G1745">
        <v>2.6338373588567899E-5</v>
      </c>
      <c r="H1745">
        <v>2.8281508154894102</v>
      </c>
      <c r="I1745">
        <v>1.4895933961187199E-2</v>
      </c>
      <c r="J1745">
        <v>4.5966112868460698</v>
      </c>
      <c r="K1745">
        <v>-0.59172071352752498</v>
      </c>
      <c r="L1745">
        <v>-4.2591171059143899E-3</v>
      </c>
      <c r="M1745">
        <v>0.58746159642161</v>
      </c>
      <c r="N1745">
        <v>0.52141667809783299</v>
      </c>
      <c r="O1745">
        <v>0.99657595989246806</v>
      </c>
      <c r="P1745">
        <v>0.34700750787637902</v>
      </c>
      <c r="Q1745">
        <f t="shared" si="81"/>
        <v>0.28281508154894186</v>
      </c>
      <c r="R1745">
        <f t="shared" si="82"/>
        <v>1.4895933961186754E-3</v>
      </c>
      <c r="S1745">
        <f t="shared" si="83"/>
        <v>0.45966112868460646</v>
      </c>
      <c r="T1745">
        <v>-0.66688326301594303</v>
      </c>
      <c r="U1745">
        <v>-4.4187105495726003E-3</v>
      </c>
      <c r="V1745">
        <v>0.98909852328616199</v>
      </c>
      <c r="W1745">
        <v>2.5095023845232101</v>
      </c>
      <c r="X1745">
        <v>-0.81335650407471805</v>
      </c>
      <c r="Y1745">
        <v>-0.802097119377573</v>
      </c>
      <c r="Z1745">
        <v>-0.24584242635128201</v>
      </c>
      <c r="AA1745">
        <v>0.28447909583366598</v>
      </c>
      <c r="AB1745">
        <v>-1.51570957185752E-2</v>
      </c>
      <c r="AC1745">
        <v>-1.19829741311267</v>
      </c>
      <c r="AD1745">
        <v>-0.60921746017240896</v>
      </c>
      <c r="AE1745">
        <v>7.3069832276631094E-2</v>
      </c>
      <c r="AF1745">
        <v>1.5967536346792901</v>
      </c>
      <c r="AG1745">
        <v>0.11442253955406501</v>
      </c>
      <c r="AH1745" t="s">
        <v>8786</v>
      </c>
      <c r="AI1745" t="s">
        <v>8787</v>
      </c>
      <c r="AJ1745" t="s">
        <v>8788</v>
      </c>
      <c r="AK1745" t="s">
        <v>8786</v>
      </c>
      <c r="AL1745" t="s">
        <v>8787</v>
      </c>
      <c r="AM1745">
        <v>1</v>
      </c>
      <c r="AN1745">
        <v>18</v>
      </c>
      <c r="AO1745">
        <v>12</v>
      </c>
      <c r="AP1745">
        <v>12</v>
      </c>
      <c r="AQ1745" t="s">
        <v>8789</v>
      </c>
      <c r="AR1745" t="s">
        <v>57</v>
      </c>
      <c r="AS1745">
        <v>29374.3</v>
      </c>
      <c r="AT1745">
        <v>46.7</v>
      </c>
      <c r="AU1745">
        <v>1152</v>
      </c>
      <c r="AV1745">
        <v>1152.0999999999999</v>
      </c>
      <c r="AW1745">
        <v>159.62</v>
      </c>
      <c r="AX1745">
        <v>159.62</v>
      </c>
      <c r="AY1745" t="s">
        <v>8790</v>
      </c>
      <c r="AZ1745">
        <v>12</v>
      </c>
      <c r="BA1745">
        <v>18</v>
      </c>
      <c r="BB1745">
        <v>3730000000</v>
      </c>
      <c r="BC1745" t="s">
        <v>5071</v>
      </c>
    </row>
    <row r="1746" spans="1:55" x14ac:dyDescent="0.2">
      <c r="A1746" t="s">
        <v>8791</v>
      </c>
      <c r="B1746">
        <v>0.816904103108963</v>
      </c>
      <c r="C1746">
        <v>0.99968195480949495</v>
      </c>
      <c r="D1746">
        <v>0.86361671406678098</v>
      </c>
      <c r="E1746">
        <v>0.16298594828535801</v>
      </c>
      <c r="F1746">
        <v>0.345539591350773</v>
      </c>
      <c r="G1746">
        <v>5.0613302193510401E-2</v>
      </c>
      <c r="H1746">
        <v>5.4270064145771801</v>
      </c>
      <c r="I1746">
        <v>2.4896328431984398</v>
      </c>
      <c r="J1746">
        <v>2.8816180208576898</v>
      </c>
      <c r="K1746">
        <v>-0.63491652880620097</v>
      </c>
      <c r="L1746">
        <v>-0.31544765344172399</v>
      </c>
      <c r="M1746">
        <v>0.31946887536447699</v>
      </c>
      <c r="N1746">
        <v>0.28661529241217398</v>
      </c>
      <c r="O1746">
        <v>0.56368530831877195</v>
      </c>
      <c r="P1746">
        <v>0.51503672516907795</v>
      </c>
      <c r="Q1746">
        <f t="shared" si="81"/>
        <v>0.54270064145771768</v>
      </c>
      <c r="R1746">
        <f t="shared" si="82"/>
        <v>0.24896328431984421</v>
      </c>
      <c r="S1746">
        <f t="shared" si="83"/>
        <v>0.28816180208576875</v>
      </c>
      <c r="T1746">
        <v>-1.1320072219217401</v>
      </c>
      <c r="U1746">
        <v>-0.60064724230699995</v>
      </c>
      <c r="V1746">
        <v>0.67606045127156</v>
      </c>
      <c r="W1746">
        <v>0.31740741622427998</v>
      </c>
      <c r="X1746">
        <v>0.47611112433642</v>
      </c>
      <c r="Y1746">
        <v>0.783867639391719</v>
      </c>
      <c r="Z1746">
        <v>0.122921213175641</v>
      </c>
      <c r="AA1746">
        <v>-0.85343728750099801</v>
      </c>
      <c r="AB1746">
        <v>-0.27282772293435298</v>
      </c>
      <c r="AC1746">
        <v>0.56685925530479797</v>
      </c>
      <c r="AD1746">
        <v>0.30460873008620398</v>
      </c>
      <c r="AE1746">
        <v>-0.11241512657943301</v>
      </c>
      <c r="AF1746">
        <v>7.7084658225896593E-2</v>
      </c>
      <c r="AG1746">
        <v>0.57211269777032603</v>
      </c>
      <c r="AH1746" t="s">
        <v>8791</v>
      </c>
      <c r="AI1746" t="s">
        <v>8792</v>
      </c>
      <c r="AJ1746" t="s">
        <v>8793</v>
      </c>
      <c r="AK1746" t="s">
        <v>8791</v>
      </c>
      <c r="AL1746" t="s">
        <v>8792</v>
      </c>
      <c r="AM1746">
        <v>1</v>
      </c>
      <c r="AN1746">
        <v>16</v>
      </c>
      <c r="AO1746">
        <v>14</v>
      </c>
      <c r="AP1746">
        <v>14</v>
      </c>
      <c r="AQ1746" t="s">
        <v>8794</v>
      </c>
      <c r="AR1746" t="s">
        <v>57</v>
      </c>
      <c r="AS1746">
        <v>59627.1</v>
      </c>
      <c r="AT1746">
        <v>24.2</v>
      </c>
      <c r="AU1746">
        <v>1153</v>
      </c>
      <c r="AV1746">
        <v>1153.0999999999999</v>
      </c>
      <c r="AW1746">
        <v>159.61000000000001</v>
      </c>
      <c r="AX1746">
        <v>159.61000000000001</v>
      </c>
      <c r="AY1746" t="s">
        <v>8795</v>
      </c>
      <c r="AZ1746">
        <v>14</v>
      </c>
      <c r="BA1746">
        <v>16</v>
      </c>
      <c r="BB1746">
        <v>4190000000</v>
      </c>
      <c r="BC1746" t="s">
        <v>2515</v>
      </c>
    </row>
    <row r="1747" spans="1:55" x14ac:dyDescent="0.2">
      <c r="A1747" t="s">
        <v>8796</v>
      </c>
      <c r="B1747">
        <v>0.77978295859083502</v>
      </c>
      <c r="C1747">
        <v>0.99968195480949495</v>
      </c>
      <c r="D1747">
        <v>0.93505529153938605</v>
      </c>
      <c r="E1747">
        <v>0.28340079699220999</v>
      </c>
      <c r="F1747">
        <v>0.462787362376051</v>
      </c>
      <c r="G1747">
        <v>-0.43806165357872301</v>
      </c>
      <c r="H1747">
        <v>9.9728148284830205</v>
      </c>
      <c r="I1747">
        <v>6.0238566246279701</v>
      </c>
      <c r="J1747">
        <v>1.17182417487584</v>
      </c>
      <c r="K1747">
        <v>-2.0496599556575199</v>
      </c>
      <c r="L1747">
        <v>-1.7357334662357999</v>
      </c>
      <c r="M1747">
        <v>0.31392648942172102</v>
      </c>
      <c r="N1747">
        <v>0.100627924941375</v>
      </c>
      <c r="O1747">
        <v>0.24981259889839399</v>
      </c>
      <c r="P1747">
        <v>0.76351501563915303</v>
      </c>
      <c r="Q1747">
        <f t="shared" si="81"/>
        <v>0.9972814828483012</v>
      </c>
      <c r="R1747">
        <f t="shared" si="82"/>
        <v>0.60238566246279701</v>
      </c>
      <c r="S1747">
        <f t="shared" si="83"/>
        <v>0.11718241748758433</v>
      </c>
      <c r="T1747">
        <v>-1.8271640556352999</v>
      </c>
      <c r="U1747">
        <v>-1.2348333437077501</v>
      </c>
      <c r="V1747">
        <v>0.30959761328431901</v>
      </c>
      <c r="W1747">
        <v>4.0568635386165797</v>
      </c>
      <c r="X1747">
        <v>-0.85964508560742503</v>
      </c>
      <c r="Y1747">
        <v>1.1666867190946499</v>
      </c>
      <c r="Z1747">
        <v>-1.37104430080523</v>
      </c>
      <c r="AA1747">
        <v>-1.7252280650557801</v>
      </c>
      <c r="AB1747">
        <v>0.378927392964379</v>
      </c>
      <c r="AC1747">
        <v>0.33724537973829799</v>
      </c>
      <c r="AD1747">
        <v>-3.2636649652093301</v>
      </c>
      <c r="AE1747">
        <v>0.74193983542425501</v>
      </c>
      <c r="AF1747">
        <v>-6.6072564193625699E-2</v>
      </c>
      <c r="AG1747">
        <v>1.4634040585072601</v>
      </c>
      <c r="AH1747" t="s">
        <v>8796</v>
      </c>
      <c r="AI1747" t="s">
        <v>8797</v>
      </c>
      <c r="AJ1747" t="s">
        <v>8798</v>
      </c>
      <c r="AK1747" t="s">
        <v>8796</v>
      </c>
      <c r="AL1747" t="s">
        <v>8797</v>
      </c>
      <c r="AM1747">
        <v>1</v>
      </c>
      <c r="AN1747">
        <v>13</v>
      </c>
      <c r="AO1747">
        <v>13</v>
      </c>
      <c r="AP1747">
        <v>13</v>
      </c>
      <c r="AQ1747" t="s">
        <v>8799</v>
      </c>
      <c r="AR1747" t="s">
        <v>57</v>
      </c>
      <c r="AS1747">
        <v>87835.3</v>
      </c>
      <c r="AT1747">
        <v>16.100000000000001</v>
      </c>
      <c r="AU1747">
        <v>1154</v>
      </c>
      <c r="AV1747">
        <v>1154.0999999999999</v>
      </c>
      <c r="AW1747">
        <v>159.5</v>
      </c>
      <c r="AX1747">
        <v>159.5</v>
      </c>
      <c r="AY1747" t="s">
        <v>8800</v>
      </c>
      <c r="AZ1747">
        <v>13</v>
      </c>
      <c r="BA1747">
        <v>13</v>
      </c>
      <c r="BB1747">
        <v>1730000000</v>
      </c>
      <c r="BC1747" t="s">
        <v>6575</v>
      </c>
    </row>
    <row r="1748" spans="1:55" x14ac:dyDescent="0.2">
      <c r="A1748" t="s">
        <v>8801</v>
      </c>
      <c r="B1748">
        <v>0.826734723759741</v>
      </c>
      <c r="C1748">
        <v>0.99968195480949495</v>
      </c>
      <c r="D1748">
        <v>0.98168118198444598</v>
      </c>
      <c r="E1748">
        <v>-0.15794197139746499</v>
      </c>
      <c r="F1748">
        <v>-0.126570042572827</v>
      </c>
      <c r="G1748">
        <v>0.116535189453164</v>
      </c>
      <c r="H1748">
        <v>3.9933238506941802</v>
      </c>
      <c r="I1748">
        <v>5.7771084344853696</v>
      </c>
      <c r="J1748">
        <v>0.35108016790183699</v>
      </c>
      <c r="K1748">
        <v>0.57639568730116497</v>
      </c>
      <c r="L1748">
        <v>0.63129656274428103</v>
      </c>
      <c r="M1748">
        <v>5.4900875443116198E-2</v>
      </c>
      <c r="N1748">
        <v>0.39871962752093498</v>
      </c>
      <c r="O1748">
        <v>0.26441686788817698</v>
      </c>
      <c r="P1748">
        <v>0.92234199570515796</v>
      </c>
      <c r="Q1748">
        <f t="shared" si="81"/>
        <v>0.39933238506941843</v>
      </c>
      <c r="R1748">
        <f t="shared" si="82"/>
        <v>0.57771084344853629</v>
      </c>
      <c r="S1748">
        <f t="shared" si="83"/>
        <v>3.5108016790183896E-2</v>
      </c>
      <c r="T1748">
        <v>0.88548264269632504</v>
      </c>
      <c r="U1748">
        <v>1.19452759596879</v>
      </c>
      <c r="V1748">
        <v>0.100090450759977</v>
      </c>
      <c r="W1748">
        <v>-0.27773148919624502</v>
      </c>
      <c r="X1748">
        <v>-0.29095679820559001</v>
      </c>
      <c r="Y1748">
        <v>-0.89324451930684201</v>
      </c>
      <c r="Z1748">
        <v>0.94554779365877895</v>
      </c>
      <c r="AA1748">
        <v>0.114709312836156</v>
      </c>
      <c r="AB1748">
        <v>-1.2277247532045901</v>
      </c>
      <c r="AC1748">
        <v>0.52380665363607903</v>
      </c>
      <c r="AD1748">
        <v>0.108788832173644</v>
      </c>
      <c r="AE1748">
        <v>-0.185484958856064</v>
      </c>
      <c r="AF1748">
        <v>0.29732653887131499</v>
      </c>
      <c r="AG1748">
        <v>0.35531209650999201</v>
      </c>
      <c r="AH1748" t="s">
        <v>8801</v>
      </c>
      <c r="AI1748" t="s">
        <v>8802</v>
      </c>
      <c r="AJ1748" t="s">
        <v>8803</v>
      </c>
      <c r="AK1748" t="s">
        <v>8801</v>
      </c>
      <c r="AL1748" t="s">
        <v>8802</v>
      </c>
      <c r="AM1748">
        <v>1</v>
      </c>
      <c r="AN1748">
        <v>19</v>
      </c>
      <c r="AO1748">
        <v>14</v>
      </c>
      <c r="AP1748">
        <v>16</v>
      </c>
      <c r="AQ1748" t="s">
        <v>8804</v>
      </c>
      <c r="AR1748" t="s">
        <v>57</v>
      </c>
      <c r="AS1748">
        <v>83031.5</v>
      </c>
      <c r="AT1748">
        <v>17.3</v>
      </c>
      <c r="AU1748">
        <v>1155</v>
      </c>
      <c r="AV1748">
        <v>1155.0999999999999</v>
      </c>
      <c r="AW1748">
        <v>159.28</v>
      </c>
      <c r="AX1748">
        <v>166.01</v>
      </c>
      <c r="AY1748" t="s">
        <v>2491</v>
      </c>
      <c r="AZ1748">
        <v>17</v>
      </c>
      <c r="BA1748">
        <v>19</v>
      </c>
      <c r="BB1748">
        <v>2560000000</v>
      </c>
      <c r="BC1748" t="s">
        <v>7266</v>
      </c>
    </row>
    <row r="1749" spans="1:55" x14ac:dyDescent="0.2">
      <c r="A1749" t="s">
        <v>8805</v>
      </c>
      <c r="B1749">
        <v>0.81745145707175904</v>
      </c>
      <c r="C1749">
        <v>0.99968195480949495</v>
      </c>
      <c r="D1749">
        <v>0.82963295192435804</v>
      </c>
      <c r="E1749">
        <v>8.9932908539091301</v>
      </c>
      <c r="F1749">
        <v>12.174735525889499</v>
      </c>
      <c r="G1749">
        <v>6.08393881081573</v>
      </c>
      <c r="H1749">
        <v>4.7631660848400603</v>
      </c>
      <c r="I1749">
        <v>3.39599799492618</v>
      </c>
      <c r="J1749">
        <v>3.49141558659792</v>
      </c>
      <c r="K1749">
        <v>-18.272390145221198</v>
      </c>
      <c r="L1749">
        <v>-8.9321256009454402</v>
      </c>
      <c r="M1749">
        <v>9.3402645442758399</v>
      </c>
      <c r="N1749">
        <v>0.33395149461985901</v>
      </c>
      <c r="O1749">
        <v>0.45750958855525498</v>
      </c>
      <c r="P1749">
        <v>0.44756739542074703</v>
      </c>
      <c r="Q1749">
        <f t="shared" si="81"/>
        <v>0.47631660848400581</v>
      </c>
      <c r="R1749">
        <f t="shared" si="82"/>
        <v>0.33959979949261754</v>
      </c>
      <c r="S1749">
        <f t="shared" si="83"/>
        <v>0.3491415586597918</v>
      </c>
      <c r="T1749">
        <v>-1.2165640878949999</v>
      </c>
      <c r="U1749">
        <v>-0.80291241320263695</v>
      </c>
      <c r="V1749">
        <v>0.82586605007859804</v>
      </c>
      <c r="X1749">
        <v>6.5266899961117604</v>
      </c>
      <c r="Y1749">
        <v>29.732281856927798</v>
      </c>
      <c r="Z1749">
        <v>11.006176318188199</v>
      </c>
      <c r="AA1749">
        <v>-11.2919847555912</v>
      </c>
      <c r="AD1749">
        <v>-1.2728293364316401</v>
      </c>
      <c r="AE1749">
        <v>21.0272494266829</v>
      </c>
      <c r="AF1749">
        <v>-4.2837045785534</v>
      </c>
      <c r="AG1749">
        <v>21.318725790599501</v>
      </c>
      <c r="AH1749" t="s">
        <v>8805</v>
      </c>
      <c r="AI1749" t="s">
        <v>8806</v>
      </c>
      <c r="AJ1749" t="s">
        <v>8807</v>
      </c>
      <c r="AK1749" t="s">
        <v>8805</v>
      </c>
      <c r="AL1749" t="s">
        <v>8806</v>
      </c>
      <c r="AM1749">
        <v>1</v>
      </c>
      <c r="AN1749">
        <v>1</v>
      </c>
      <c r="AO1749">
        <v>2</v>
      </c>
      <c r="AP1749">
        <v>1</v>
      </c>
      <c r="AQ1749" t="s">
        <v>8805</v>
      </c>
      <c r="AR1749" t="s">
        <v>57</v>
      </c>
      <c r="AS1749">
        <v>91251</v>
      </c>
      <c r="AT1749">
        <v>2.4</v>
      </c>
      <c r="AU1749">
        <v>1155</v>
      </c>
      <c r="AV1749">
        <v>1155.2</v>
      </c>
      <c r="AW1749">
        <v>17.71</v>
      </c>
      <c r="AX1749">
        <v>5.26</v>
      </c>
      <c r="AY1749" t="s">
        <v>2491</v>
      </c>
      <c r="AZ1749">
        <v>1</v>
      </c>
      <c r="BA1749">
        <v>1</v>
      </c>
      <c r="BB1749">
        <v>22000000</v>
      </c>
      <c r="BC1749" t="s">
        <v>161</v>
      </c>
    </row>
    <row r="1750" spans="1:55" x14ac:dyDescent="0.2">
      <c r="A1750" t="s">
        <v>8808</v>
      </c>
      <c r="B1750">
        <v>0.85305787318104598</v>
      </c>
      <c r="C1750">
        <v>0.99968195480949495</v>
      </c>
      <c r="D1750">
        <v>0.93460660662628903</v>
      </c>
      <c r="E1750">
        <v>-5.2352686826987203E-2</v>
      </c>
      <c r="F1750">
        <v>-0.16451192167689599</v>
      </c>
      <c r="G1750">
        <v>7.3118824168836E-2</v>
      </c>
      <c r="H1750">
        <v>3.2150177684299202</v>
      </c>
      <c r="I1750">
        <v>2.49960440902758</v>
      </c>
      <c r="J1750">
        <v>1.2204515788130399</v>
      </c>
      <c r="K1750">
        <v>0.52175863014215296</v>
      </c>
      <c r="L1750">
        <v>0.32547996915481098</v>
      </c>
      <c r="M1750">
        <v>-0.19627866098734101</v>
      </c>
      <c r="N1750">
        <v>0.47697786264034803</v>
      </c>
      <c r="O1750">
        <v>0.56239255017543399</v>
      </c>
      <c r="P1750">
        <v>0.755013717359868</v>
      </c>
      <c r="Q1750">
        <f t="shared" si="81"/>
        <v>0.32150177684299197</v>
      </c>
      <c r="R1750">
        <f t="shared" si="82"/>
        <v>0.24996044090275826</v>
      </c>
      <c r="S1750">
        <f t="shared" si="83"/>
        <v>0.12204515788130345</v>
      </c>
      <c r="T1750">
        <v>0.74173560164784103</v>
      </c>
      <c r="U1750">
        <v>0.60268091016755698</v>
      </c>
      <c r="V1750">
        <v>-0.32114886410888299</v>
      </c>
      <c r="W1750">
        <v>-0.66457177771958598</v>
      </c>
      <c r="X1750">
        <v>-0.35047068874764298</v>
      </c>
      <c r="Y1750">
        <v>-3.6458959971707901E-2</v>
      </c>
      <c r="Z1750">
        <v>1.2764895214393499</v>
      </c>
      <c r="AA1750">
        <v>-0.51389772150597701</v>
      </c>
      <c r="AB1750">
        <v>0.97005412598881102</v>
      </c>
      <c r="AC1750">
        <v>-1.0476133072721601</v>
      </c>
      <c r="AD1750">
        <v>0.369882029390391</v>
      </c>
      <c r="AE1750">
        <v>0.140518908224291</v>
      </c>
      <c r="AF1750">
        <v>-0.49003818443605701</v>
      </c>
      <c r="AG1750">
        <v>-0.120444778477963</v>
      </c>
      <c r="AH1750" t="s">
        <v>8808</v>
      </c>
      <c r="AI1750" t="s">
        <v>8809</v>
      </c>
      <c r="AJ1750" t="s">
        <v>8810</v>
      </c>
      <c r="AK1750" t="s">
        <v>8808</v>
      </c>
      <c r="AL1750" t="s">
        <v>8809</v>
      </c>
      <c r="AM1750">
        <v>1</v>
      </c>
      <c r="AN1750">
        <v>17</v>
      </c>
      <c r="AO1750">
        <v>14</v>
      </c>
      <c r="AP1750">
        <v>14</v>
      </c>
      <c r="AQ1750" t="s">
        <v>8811</v>
      </c>
      <c r="AR1750" t="s">
        <v>57</v>
      </c>
      <c r="AS1750">
        <v>64318.6</v>
      </c>
      <c r="AT1750">
        <v>19</v>
      </c>
      <c r="AU1750">
        <v>1156</v>
      </c>
      <c r="AV1750">
        <v>1156.0999999999999</v>
      </c>
      <c r="AW1750">
        <v>159.19</v>
      </c>
      <c r="AX1750">
        <v>159.19</v>
      </c>
      <c r="AY1750" t="s">
        <v>8812</v>
      </c>
      <c r="AZ1750">
        <v>14</v>
      </c>
      <c r="BA1750">
        <v>17</v>
      </c>
      <c r="BB1750">
        <v>2540000000</v>
      </c>
      <c r="BC1750" t="s">
        <v>5665</v>
      </c>
    </row>
    <row r="1751" spans="1:55" x14ac:dyDescent="0.2">
      <c r="A1751" t="s">
        <v>8813</v>
      </c>
      <c r="B1751">
        <v>0.78064605857674296</v>
      </c>
      <c r="C1751">
        <v>0.99968195480949495</v>
      </c>
      <c r="D1751">
        <v>0.75749132355839</v>
      </c>
      <c r="E1751">
        <v>-9.0518264162218198E-3</v>
      </c>
      <c r="F1751">
        <v>0.646920190449081</v>
      </c>
      <c r="G1751">
        <v>-0.10636993904382799</v>
      </c>
      <c r="H1751">
        <v>8.6196229319500102</v>
      </c>
      <c r="I1751">
        <v>1.35783520931936</v>
      </c>
      <c r="J1751">
        <v>5.5858530020669601</v>
      </c>
      <c r="K1751">
        <v>-1.5663517972310701</v>
      </c>
      <c r="L1751">
        <v>-0.41840076771679402</v>
      </c>
      <c r="M1751">
        <v>1.1479510295142801</v>
      </c>
      <c r="N1751">
        <v>0.13741612788126401</v>
      </c>
      <c r="O1751">
        <v>0.73150361899535798</v>
      </c>
      <c r="P1751">
        <v>0.27632151400625399</v>
      </c>
      <c r="Q1751">
        <f t="shared" si="81"/>
        <v>0.86196229319499951</v>
      </c>
      <c r="R1751">
        <f t="shared" si="82"/>
        <v>0.1357835209319361</v>
      </c>
      <c r="S1751">
        <f t="shared" si="83"/>
        <v>0.55858530020669628</v>
      </c>
      <c r="T1751">
        <v>-1.6290477236934999</v>
      </c>
      <c r="U1751">
        <v>-0.35458685729727701</v>
      </c>
      <c r="V1751">
        <v>1.1546017818615599</v>
      </c>
      <c r="W1751">
        <v>2.5690162750652701</v>
      </c>
      <c r="X1751">
        <v>-0.81335650407471805</v>
      </c>
      <c r="Y1751">
        <v>0.90235925929976901</v>
      </c>
      <c r="Z1751">
        <v>-1.1976938719677901</v>
      </c>
      <c r="AA1751">
        <v>-1.61051875221962</v>
      </c>
      <c r="AB1751">
        <v>1.2277247532045901</v>
      </c>
      <c r="AC1751">
        <v>-1.1408939442210499</v>
      </c>
      <c r="AD1751">
        <v>-1.66990857386544</v>
      </c>
      <c r="AE1751">
        <v>1.4051890822429101</v>
      </c>
      <c r="AF1751">
        <v>-0.48453213741992202</v>
      </c>
      <c r="AG1751">
        <v>2.6196739318957101</v>
      </c>
      <c r="AH1751" t="s">
        <v>8813</v>
      </c>
      <c r="AI1751" t="s">
        <v>8814</v>
      </c>
      <c r="AJ1751" t="s">
        <v>8815</v>
      </c>
      <c r="AK1751" t="s">
        <v>8813</v>
      </c>
      <c r="AL1751" t="s">
        <v>8814</v>
      </c>
      <c r="AM1751">
        <v>1</v>
      </c>
      <c r="AN1751">
        <v>23</v>
      </c>
      <c r="AO1751">
        <v>13</v>
      </c>
      <c r="AP1751">
        <v>6</v>
      </c>
      <c r="AQ1751" t="s">
        <v>8816</v>
      </c>
      <c r="AR1751" t="s">
        <v>57</v>
      </c>
      <c r="AS1751">
        <v>23718.3</v>
      </c>
      <c r="AT1751">
        <v>50.4</v>
      </c>
      <c r="AU1751">
        <v>1157</v>
      </c>
      <c r="AV1751">
        <v>1157.0999999999999</v>
      </c>
      <c r="AW1751">
        <v>158.76</v>
      </c>
      <c r="AX1751">
        <v>63.75</v>
      </c>
      <c r="AY1751" t="s">
        <v>8817</v>
      </c>
      <c r="AZ1751">
        <v>14</v>
      </c>
      <c r="BA1751">
        <v>23</v>
      </c>
      <c r="BB1751">
        <v>5360000000</v>
      </c>
      <c r="BC1751" t="s">
        <v>1016</v>
      </c>
    </row>
    <row r="1752" spans="1:55" x14ac:dyDescent="0.2">
      <c r="A1752" t="s">
        <v>8818</v>
      </c>
      <c r="B1752">
        <v>0.81745145707175904</v>
      </c>
      <c r="C1752">
        <v>0.99968195480949495</v>
      </c>
      <c r="D1752">
        <v>0.97719779864316503</v>
      </c>
      <c r="E1752">
        <v>4.0470660934264699E-2</v>
      </c>
      <c r="F1752">
        <v>-2.13984544903764E-2</v>
      </c>
      <c r="G1752">
        <v>-0.35572043622947103</v>
      </c>
      <c r="H1752">
        <v>5.1428375871945802</v>
      </c>
      <c r="I1752">
        <v>5.16836290855084</v>
      </c>
      <c r="J1752">
        <v>0.49257480327020498</v>
      </c>
      <c r="K1752">
        <v>-0.79812978272340895</v>
      </c>
      <c r="L1752">
        <v>-0.90640073471653004</v>
      </c>
      <c r="M1752">
        <v>-0.10827095199312201</v>
      </c>
      <c r="N1752">
        <v>0.30599634657562602</v>
      </c>
      <c r="O1752">
        <v>0.30420315162436001</v>
      </c>
      <c r="P1752">
        <v>0.89277602635242304</v>
      </c>
      <c r="Q1752">
        <f t="shared" si="81"/>
        <v>0.51428375871945775</v>
      </c>
      <c r="R1752">
        <f t="shared" si="82"/>
        <v>0.51683629085508365</v>
      </c>
      <c r="S1752">
        <f t="shared" si="83"/>
        <v>4.9257480327020417E-2</v>
      </c>
      <c r="T1752">
        <v>-1.0846842983532901</v>
      </c>
      <c r="U1752">
        <v>-1.0932046134133899</v>
      </c>
      <c r="V1752">
        <v>-0.138429062674192</v>
      </c>
      <c r="W1752">
        <v>-0.37692130676633301</v>
      </c>
      <c r="X1752">
        <v>0.800131195065373</v>
      </c>
      <c r="Y1752">
        <v>1.06642457917245</v>
      </c>
      <c r="Z1752">
        <v>-0.46016659291393902</v>
      </c>
      <c r="AA1752">
        <v>-0.20188839059163399</v>
      </c>
      <c r="AB1752">
        <v>-1.59907359830968</v>
      </c>
      <c r="AC1752">
        <v>1.0547887408836101</v>
      </c>
      <c r="AD1752">
        <v>-2.3280810085159902</v>
      </c>
      <c r="AE1752">
        <v>0.66887000314762401</v>
      </c>
      <c r="AF1752">
        <v>0.110120940322709</v>
      </c>
      <c r="AG1752">
        <v>-9.0333583858472594E-2</v>
      </c>
      <c r="AH1752" t="s">
        <v>8818</v>
      </c>
      <c r="AI1752" t="s">
        <v>8819</v>
      </c>
      <c r="AJ1752" t="s">
        <v>8820</v>
      </c>
      <c r="AK1752" t="s">
        <v>8818</v>
      </c>
      <c r="AL1752" t="s">
        <v>8819</v>
      </c>
      <c r="AM1752">
        <v>1</v>
      </c>
      <c r="AN1752">
        <v>2</v>
      </c>
      <c r="AO1752">
        <v>10</v>
      </c>
      <c r="AP1752">
        <v>2</v>
      </c>
      <c r="AQ1752" t="s">
        <v>8821</v>
      </c>
      <c r="AR1752" t="s">
        <v>57</v>
      </c>
      <c r="AS1752">
        <v>24483.200000000001</v>
      </c>
      <c r="AT1752">
        <v>44.9</v>
      </c>
      <c r="AU1752">
        <v>1157</v>
      </c>
      <c r="AV1752">
        <v>1157.2</v>
      </c>
      <c r="AW1752">
        <v>125.22</v>
      </c>
      <c r="AX1752">
        <v>21.61</v>
      </c>
      <c r="AY1752" t="s">
        <v>8822</v>
      </c>
      <c r="AZ1752">
        <v>2</v>
      </c>
      <c r="BA1752">
        <v>2</v>
      </c>
      <c r="BB1752">
        <v>371000000</v>
      </c>
      <c r="BC1752" t="s">
        <v>3263</v>
      </c>
    </row>
    <row r="1753" spans="1:55" x14ac:dyDescent="0.2">
      <c r="A1753" t="s">
        <v>8823</v>
      </c>
      <c r="B1753">
        <v>0.77978295859083502</v>
      </c>
      <c r="C1753">
        <v>0.99968195480949495</v>
      </c>
      <c r="D1753">
        <v>0.54564468385379405</v>
      </c>
      <c r="E1753">
        <v>-0.23263775441135801</v>
      </c>
      <c r="F1753">
        <v>0.55939911854177404</v>
      </c>
      <c r="G1753">
        <v>-2.9838058983997599E-2</v>
      </c>
      <c r="H1753">
        <v>10.9776106198106</v>
      </c>
      <c r="I1753">
        <v>1.6899608378645199</v>
      </c>
      <c r="J1753">
        <v>16.811665354743901</v>
      </c>
      <c r="K1753">
        <v>-1.1438759929488</v>
      </c>
      <c r="L1753">
        <v>0.24218853471917701</v>
      </c>
      <c r="M1753">
        <v>1.3860645276679799</v>
      </c>
      <c r="N1753">
        <v>7.9843384488696406E-2</v>
      </c>
      <c r="O1753">
        <v>0.677647618212879</v>
      </c>
      <c r="P1753">
        <v>2.0836917130796901E-2</v>
      </c>
      <c r="Q1753">
        <f t="shared" si="81"/>
        <v>1.097761061981064</v>
      </c>
      <c r="R1753">
        <f t="shared" si="82"/>
        <v>0.16899608378645159</v>
      </c>
      <c r="S1753">
        <f t="shared" si="83"/>
        <v>1.6811665354743897</v>
      </c>
      <c r="T1753">
        <v>-1.9714662724216601</v>
      </c>
      <c r="U1753">
        <v>0.43028897904351998</v>
      </c>
      <c r="V1753">
        <v>2.76348146142039</v>
      </c>
      <c r="W1753">
        <v>0.47611112433642</v>
      </c>
      <c r="X1753">
        <v>0.78690588605602796</v>
      </c>
      <c r="Y1753">
        <v>0</v>
      </c>
      <c r="Z1753">
        <v>-0.35300450963261099</v>
      </c>
      <c r="AA1753">
        <v>-9.1767450268924605E-3</v>
      </c>
      <c r="AB1753">
        <v>-1.2807745882196</v>
      </c>
      <c r="AC1753">
        <v>-1.2485254483928501</v>
      </c>
      <c r="AD1753">
        <v>1.3435420773445099</v>
      </c>
      <c r="AE1753">
        <v>0.53959260758127603</v>
      </c>
      <c r="AF1753">
        <v>0.26979630379063801</v>
      </c>
      <c r="AG1753">
        <v>0.49984583068354799</v>
      </c>
      <c r="AH1753" t="s">
        <v>8823</v>
      </c>
      <c r="AI1753" t="s">
        <v>8824</v>
      </c>
      <c r="AJ1753" t="s">
        <v>8825</v>
      </c>
      <c r="AK1753" t="s">
        <v>8823</v>
      </c>
      <c r="AL1753" t="s">
        <v>8824</v>
      </c>
      <c r="AM1753">
        <v>1</v>
      </c>
      <c r="AN1753">
        <v>13</v>
      </c>
      <c r="AO1753">
        <v>12</v>
      </c>
      <c r="AP1753">
        <v>12</v>
      </c>
      <c r="AQ1753" t="s">
        <v>8826</v>
      </c>
      <c r="AR1753" t="s">
        <v>57</v>
      </c>
      <c r="AS1753">
        <v>103308.2</v>
      </c>
      <c r="AT1753">
        <v>14.7</v>
      </c>
      <c r="AU1753">
        <v>1158</v>
      </c>
      <c r="AV1753">
        <v>1158.0999999999999</v>
      </c>
      <c r="AW1753">
        <v>158.5</v>
      </c>
      <c r="AX1753">
        <v>158.5</v>
      </c>
      <c r="AY1753" t="s">
        <v>8827</v>
      </c>
      <c r="AZ1753">
        <v>12</v>
      </c>
      <c r="BA1753">
        <v>13</v>
      </c>
      <c r="BB1753">
        <v>1370000000</v>
      </c>
      <c r="BC1753" t="s">
        <v>2006</v>
      </c>
    </row>
    <row r="1754" spans="1:55" x14ac:dyDescent="0.2">
      <c r="A1754" t="s">
        <v>8828</v>
      </c>
      <c r="B1754">
        <v>0.85383447950560998</v>
      </c>
      <c r="C1754">
        <v>0.99968195480949495</v>
      </c>
      <c r="D1754">
        <v>0.62016754991989198</v>
      </c>
      <c r="E1754">
        <v>-0.21516432240910899</v>
      </c>
      <c r="F1754">
        <v>0.54504034860325401</v>
      </c>
      <c r="G1754">
        <v>0.24047637727097801</v>
      </c>
      <c r="H1754">
        <v>3.10983101796077</v>
      </c>
      <c r="I1754">
        <v>4.5412097581370299</v>
      </c>
      <c r="J1754">
        <v>9.5640846149496799</v>
      </c>
      <c r="K1754">
        <v>-0.48892290406337102</v>
      </c>
      <c r="L1754">
        <v>0.84143527020826403</v>
      </c>
      <c r="M1754">
        <v>1.3303581742716299</v>
      </c>
      <c r="N1754">
        <v>0.48867137295734397</v>
      </c>
      <c r="O1754">
        <v>0.3514625245079</v>
      </c>
      <c r="P1754">
        <v>0.11055834744008899</v>
      </c>
      <c r="Q1754">
        <f t="shared" si="81"/>
        <v>0.3109831017960763</v>
      </c>
      <c r="R1754">
        <f t="shared" si="82"/>
        <v>0.45412097581370364</v>
      </c>
      <c r="S1754">
        <f t="shared" si="83"/>
        <v>0.95640846149496905</v>
      </c>
      <c r="T1754">
        <v>-0.72163003026794903</v>
      </c>
      <c r="U1754">
        <v>0.98556988671892098</v>
      </c>
      <c r="V1754">
        <v>1.75866874756062</v>
      </c>
      <c r="W1754">
        <v>-5.95138905420525E-2</v>
      </c>
      <c r="X1754">
        <v>0.89932101263546005</v>
      </c>
      <c r="Y1754">
        <v>-0.64714653949781398</v>
      </c>
      <c r="Z1754">
        <v>-1.6578604648817199</v>
      </c>
      <c r="AA1754">
        <v>-0.36706980107569798</v>
      </c>
      <c r="AB1754">
        <v>6.0628382874300703E-2</v>
      </c>
      <c r="AC1754">
        <v>0.26549104362376602</v>
      </c>
      <c r="AD1754">
        <v>2.1322611106034302</v>
      </c>
      <c r="AE1754">
        <v>0.74756059175322598</v>
      </c>
      <c r="AF1754">
        <v>-0.98558241588824902</v>
      </c>
      <c r="AG1754">
        <v>1.7283825711587799</v>
      </c>
      <c r="AH1754" t="s">
        <v>8828</v>
      </c>
      <c r="AI1754" t="s">
        <v>8829</v>
      </c>
      <c r="AJ1754" t="s">
        <v>8830</v>
      </c>
      <c r="AK1754" t="s">
        <v>8828</v>
      </c>
      <c r="AL1754" t="s">
        <v>8829</v>
      </c>
      <c r="AM1754">
        <v>1</v>
      </c>
      <c r="AN1754">
        <v>13</v>
      </c>
      <c r="AO1754">
        <v>12</v>
      </c>
      <c r="AP1754">
        <v>11</v>
      </c>
      <c r="AQ1754" t="s">
        <v>8828</v>
      </c>
      <c r="AR1754" t="s">
        <v>57</v>
      </c>
      <c r="AS1754">
        <v>95030.7</v>
      </c>
      <c r="AT1754">
        <v>16.7</v>
      </c>
      <c r="AU1754">
        <v>1159</v>
      </c>
      <c r="AV1754">
        <v>1159.0999999999999</v>
      </c>
      <c r="AW1754">
        <v>158.44</v>
      </c>
      <c r="AX1754">
        <v>144.15</v>
      </c>
      <c r="AY1754" t="s">
        <v>8831</v>
      </c>
      <c r="AZ1754">
        <v>12</v>
      </c>
      <c r="BA1754">
        <v>13</v>
      </c>
      <c r="BB1754">
        <v>1470000000</v>
      </c>
      <c r="BC1754" t="s">
        <v>4623</v>
      </c>
    </row>
    <row r="1755" spans="1:55" x14ac:dyDescent="0.2">
      <c r="A1755" t="s">
        <v>8832</v>
      </c>
      <c r="B1755">
        <v>0.89816873236568595</v>
      </c>
      <c r="C1755">
        <v>0.99968195480949495</v>
      </c>
      <c r="D1755">
        <v>0.54564468385379405</v>
      </c>
      <c r="E1755">
        <v>-0.47764269426539802</v>
      </c>
      <c r="F1755">
        <v>0.261917820047258</v>
      </c>
      <c r="G1755">
        <v>2.2845679208647801E-2</v>
      </c>
      <c r="H1755">
        <v>2.127707519811</v>
      </c>
      <c r="I1755">
        <v>7.4920883345538796</v>
      </c>
      <c r="J1755">
        <v>13.809816221295099</v>
      </c>
      <c r="K1755">
        <v>-0.342129845282233</v>
      </c>
      <c r="L1755">
        <v>0.95210105476491602</v>
      </c>
      <c r="M1755">
        <v>1.2942309000471499</v>
      </c>
      <c r="N1755">
        <v>0.61267371421051997</v>
      </c>
      <c r="O1755">
        <v>0.178152190452597</v>
      </c>
      <c r="P1755">
        <v>4.1592821079377597E-2</v>
      </c>
      <c r="Q1755">
        <f t="shared" si="81"/>
        <v>0.21277075198109963</v>
      </c>
      <c r="R1755">
        <f t="shared" si="82"/>
        <v>0.74920883345538825</v>
      </c>
      <c r="S1755">
        <f t="shared" si="83"/>
        <v>1.3809816221295075</v>
      </c>
      <c r="T1755">
        <v>-0.52421401553364699</v>
      </c>
      <c r="U1755">
        <v>1.4673255802257601</v>
      </c>
      <c r="V1755">
        <v>2.3524147592466398</v>
      </c>
      <c r="W1755">
        <v>0.57530094190650805</v>
      </c>
      <c r="X1755">
        <v>-0.40998457928969501</v>
      </c>
      <c r="Y1755">
        <v>-1.01173613921489</v>
      </c>
      <c r="Z1755">
        <v>-0.83838571037745002</v>
      </c>
      <c r="AA1755">
        <v>0.44048376129083799</v>
      </c>
      <c r="AB1755">
        <v>-1.28835313607889</v>
      </c>
      <c r="AC1755">
        <v>-0.81082399809420502</v>
      </c>
      <c r="AD1755">
        <v>0.26653263882542899</v>
      </c>
      <c r="AE1755">
        <v>0.84873420567471602</v>
      </c>
      <c r="AF1755">
        <v>7.7084658225896593E-2</v>
      </c>
      <c r="AG1755">
        <v>1.48749301420285</v>
      </c>
      <c r="AH1755" t="s">
        <v>8832</v>
      </c>
      <c r="AI1755" t="s">
        <v>8833</v>
      </c>
      <c r="AJ1755" t="s">
        <v>8834</v>
      </c>
      <c r="AK1755" t="s">
        <v>8832</v>
      </c>
      <c r="AL1755" t="s">
        <v>8833</v>
      </c>
      <c r="AM1755">
        <v>1</v>
      </c>
      <c r="AN1755">
        <v>5</v>
      </c>
      <c r="AO1755">
        <v>5</v>
      </c>
      <c r="AP1755">
        <v>4</v>
      </c>
      <c r="AQ1755" t="s">
        <v>8832</v>
      </c>
      <c r="AR1755" t="s">
        <v>57</v>
      </c>
      <c r="AS1755">
        <v>93396.9</v>
      </c>
      <c r="AT1755">
        <v>6.9</v>
      </c>
      <c r="AU1755">
        <v>1159</v>
      </c>
      <c r="AV1755">
        <v>1159.2</v>
      </c>
      <c r="AW1755">
        <v>68.209999999999994</v>
      </c>
      <c r="AX1755">
        <v>53.92</v>
      </c>
      <c r="AY1755" t="s">
        <v>8835</v>
      </c>
      <c r="AZ1755">
        <v>4</v>
      </c>
      <c r="BA1755">
        <v>5</v>
      </c>
      <c r="BB1755">
        <v>272000000</v>
      </c>
      <c r="BC1755" t="s">
        <v>6764</v>
      </c>
    </row>
    <row r="1756" spans="1:55" x14ac:dyDescent="0.2">
      <c r="A1756" t="s">
        <v>8836</v>
      </c>
      <c r="B1756">
        <v>0.78064605857674296</v>
      </c>
      <c r="C1756">
        <v>0.99968195480949495</v>
      </c>
      <c r="D1756">
        <v>0.69454019703832404</v>
      </c>
      <c r="E1756">
        <v>0.16572028782206499</v>
      </c>
      <c r="F1756">
        <v>0.58038872933540098</v>
      </c>
      <c r="G1756">
        <v>1.39199885478043E-2</v>
      </c>
      <c r="H1756">
        <v>8.7793731991915305</v>
      </c>
      <c r="I1756">
        <v>2.3897134019377599</v>
      </c>
      <c r="J1756">
        <v>7.2417214297933699</v>
      </c>
      <c r="K1756">
        <v>-1.2008154330630001</v>
      </c>
      <c r="L1756">
        <v>-0.475145660414664</v>
      </c>
      <c r="M1756">
        <v>0.72566977264833799</v>
      </c>
      <c r="N1756">
        <v>0.13245326861958601</v>
      </c>
      <c r="O1756">
        <v>0.57680452641446101</v>
      </c>
      <c r="P1756">
        <v>0.18872431469748999</v>
      </c>
      <c r="Q1756">
        <f t="shared" si="81"/>
        <v>0.87793731991915425</v>
      </c>
      <c r="R1756">
        <f t="shared" si="82"/>
        <v>0.23897134019377647</v>
      </c>
      <c r="S1756">
        <f t="shared" si="83"/>
        <v>0.72417214297933652</v>
      </c>
      <c r="T1756">
        <v>-1.6527141988010401</v>
      </c>
      <c r="U1756">
        <v>-0.58015693588139805</v>
      </c>
      <c r="V1756">
        <v>1.41537846352105</v>
      </c>
      <c r="W1756">
        <v>1.36881948246721</v>
      </c>
      <c r="X1756">
        <v>-0.800131195065373</v>
      </c>
      <c r="Y1756">
        <v>1.98701331845808</v>
      </c>
      <c r="Z1756">
        <v>-0.71861632318067203</v>
      </c>
      <c r="AA1756">
        <v>-0.38083491861603702</v>
      </c>
      <c r="AB1756">
        <v>-3.7892739296437897E-2</v>
      </c>
      <c r="AC1756">
        <v>-0.25831561001231301</v>
      </c>
      <c r="AD1756">
        <v>-0.21757766434728901</v>
      </c>
      <c r="AE1756">
        <v>0.53959260758127603</v>
      </c>
      <c r="AF1756">
        <v>-0.24226606870996101</v>
      </c>
      <c r="AG1756">
        <v>1.42727062496387</v>
      </c>
      <c r="AH1756" t="s">
        <v>8836</v>
      </c>
      <c r="AI1756" t="s">
        <v>8837</v>
      </c>
      <c r="AJ1756" t="s">
        <v>8838</v>
      </c>
      <c r="AK1756" t="s">
        <v>8836</v>
      </c>
      <c r="AL1756" t="s">
        <v>8837</v>
      </c>
      <c r="AM1756">
        <v>1</v>
      </c>
      <c r="AN1756">
        <v>18</v>
      </c>
      <c r="AO1756">
        <v>12</v>
      </c>
      <c r="AP1756">
        <v>12</v>
      </c>
      <c r="AQ1756" t="s">
        <v>8836</v>
      </c>
      <c r="AR1756" t="s">
        <v>57</v>
      </c>
      <c r="AS1756">
        <v>23958.1</v>
      </c>
      <c r="AT1756">
        <v>57.2</v>
      </c>
      <c r="AU1756">
        <v>1160</v>
      </c>
      <c r="AV1756">
        <v>1160.0999999999999</v>
      </c>
      <c r="AW1756">
        <v>158.32</v>
      </c>
      <c r="AX1756">
        <v>158.32</v>
      </c>
      <c r="AY1756" t="s">
        <v>8839</v>
      </c>
      <c r="AZ1756">
        <v>12</v>
      </c>
      <c r="BA1756">
        <v>18</v>
      </c>
      <c r="BB1756">
        <v>2900000000</v>
      </c>
      <c r="BC1756" t="s">
        <v>8840</v>
      </c>
    </row>
    <row r="1757" spans="1:55" x14ac:dyDescent="0.2">
      <c r="A1757" t="s">
        <v>8841</v>
      </c>
      <c r="B1757">
        <v>0.84962066321324403</v>
      </c>
      <c r="C1757">
        <v>0.99968195480949495</v>
      </c>
      <c r="D1757">
        <v>0.86956211246660697</v>
      </c>
      <c r="E1757">
        <v>1.49522178048821E-2</v>
      </c>
      <c r="F1757">
        <v>-0.19656448483347999</v>
      </c>
      <c r="G1757">
        <v>3.12477634573161E-2</v>
      </c>
      <c r="H1757">
        <v>3.40036246624422</v>
      </c>
      <c r="I1757">
        <v>0.58347147286251499</v>
      </c>
      <c r="J1757">
        <v>2.8174314605591899</v>
      </c>
      <c r="K1757">
        <v>0.46986954107566797</v>
      </c>
      <c r="L1757">
        <v>9.9715311458534794E-2</v>
      </c>
      <c r="M1757">
        <v>-0.37015422961713301</v>
      </c>
      <c r="N1757">
        <v>0.45705004219818002</v>
      </c>
      <c r="O1757">
        <v>0.87428464850674803</v>
      </c>
      <c r="P1757">
        <v>0.52270524014690301</v>
      </c>
      <c r="Q1757">
        <f t="shared" si="81"/>
        <v>0.34003624662442195</v>
      </c>
      <c r="R1757">
        <f t="shared" si="82"/>
        <v>5.8347147286251629E-2</v>
      </c>
      <c r="S1757">
        <f t="shared" si="83"/>
        <v>0.28174314605591894</v>
      </c>
      <c r="T1757">
        <v>0.77674362733305302</v>
      </c>
      <c r="U1757">
        <v>0.16303719023074401</v>
      </c>
      <c r="V1757">
        <v>-0.66349208411841898</v>
      </c>
      <c r="W1757">
        <v>-0.119027781084105</v>
      </c>
      <c r="X1757">
        <v>0.10580247207476</v>
      </c>
      <c r="Y1757">
        <v>-0.74740867942001099</v>
      </c>
      <c r="Z1757">
        <v>-5.3581041640664198E-2</v>
      </c>
      <c r="AA1757">
        <v>-0.16976978299751</v>
      </c>
      <c r="AB1757">
        <v>1.3110887796567501</v>
      </c>
      <c r="AC1757">
        <v>-0.222438441955047</v>
      </c>
      <c r="AD1757">
        <v>-0.46235253673798898</v>
      </c>
      <c r="AE1757">
        <v>0.65762849048967997</v>
      </c>
      <c r="AF1757">
        <v>-0.92501589871075895</v>
      </c>
      <c r="AG1757">
        <v>0.11442253955406501</v>
      </c>
      <c r="AH1757" t="s">
        <v>8841</v>
      </c>
      <c r="AI1757" t="s">
        <v>8842</v>
      </c>
      <c r="AJ1757" t="s">
        <v>8843</v>
      </c>
      <c r="AK1757" t="s">
        <v>8841</v>
      </c>
      <c r="AL1757" t="s">
        <v>8842</v>
      </c>
      <c r="AM1757">
        <v>1</v>
      </c>
      <c r="AN1757">
        <v>16</v>
      </c>
      <c r="AO1757">
        <v>13</v>
      </c>
      <c r="AP1757">
        <v>11</v>
      </c>
      <c r="AQ1757" t="s">
        <v>8844</v>
      </c>
      <c r="AR1757" t="s">
        <v>57</v>
      </c>
      <c r="AS1757">
        <v>59065.2</v>
      </c>
      <c r="AT1757">
        <v>24.1</v>
      </c>
      <c r="AU1757">
        <v>1161</v>
      </c>
      <c r="AV1757">
        <v>1161.0999999999999</v>
      </c>
      <c r="AW1757">
        <v>158.04</v>
      </c>
      <c r="AX1757">
        <v>137.99</v>
      </c>
      <c r="AY1757" t="s">
        <v>8845</v>
      </c>
      <c r="AZ1757">
        <v>13</v>
      </c>
      <c r="BA1757">
        <v>16</v>
      </c>
      <c r="BB1757">
        <v>1280000000</v>
      </c>
      <c r="BC1757" t="s">
        <v>1134</v>
      </c>
    </row>
    <row r="1758" spans="1:55" x14ac:dyDescent="0.2">
      <c r="A1758" t="s">
        <v>8846</v>
      </c>
      <c r="B1758">
        <v>0.81593854177644598</v>
      </c>
      <c r="C1758">
        <v>0.99968195480949495</v>
      </c>
      <c r="D1758">
        <v>0.82314422498028295</v>
      </c>
      <c r="E1758">
        <v>-0.83867995924737604</v>
      </c>
      <c r="F1758">
        <v>-0.56047349694315896</v>
      </c>
      <c r="G1758">
        <v>-0.31803518638955602</v>
      </c>
      <c r="H1758">
        <v>5.4543643723222202</v>
      </c>
      <c r="I1758">
        <v>9.5485371590046295</v>
      </c>
      <c r="J1758">
        <v>3.70993258348929</v>
      </c>
      <c r="K1758">
        <v>0.64683294279713699</v>
      </c>
      <c r="L1758">
        <v>1.1336942518295201</v>
      </c>
      <c r="M1758">
        <v>0.48686130903237901</v>
      </c>
      <c r="N1758">
        <v>0.28481546218255899</v>
      </c>
      <c r="O1758">
        <v>0.11095484833036801</v>
      </c>
      <c r="P1758">
        <v>0.425605019845059</v>
      </c>
      <c r="Q1758">
        <f t="shared" si="81"/>
        <v>0.54543643723222113</v>
      </c>
      <c r="R1758">
        <f t="shared" si="82"/>
        <v>0.95485371590046375</v>
      </c>
      <c r="S1758">
        <f t="shared" si="83"/>
        <v>0.37099325834892832</v>
      </c>
      <c r="T1758">
        <v>1.13652840641511</v>
      </c>
      <c r="U1758">
        <v>1.7779708188326899</v>
      </c>
      <c r="V1758">
        <v>0.83221409660710499</v>
      </c>
      <c r="W1758">
        <v>-1.2398727196260899</v>
      </c>
      <c r="X1758">
        <v>-1.23656639237376</v>
      </c>
      <c r="Y1758">
        <v>-1.1484572391087999</v>
      </c>
      <c r="Z1758">
        <v>-0.49798850466028999</v>
      </c>
      <c r="AA1758">
        <v>-1.36733500900698</v>
      </c>
      <c r="AB1758">
        <v>0.26524917507506601</v>
      </c>
      <c r="AC1758">
        <v>-0.64578902503078295</v>
      </c>
      <c r="AD1758">
        <v>0.13598604021705499</v>
      </c>
      <c r="AE1758">
        <v>0.871217230990602</v>
      </c>
      <c r="AF1758">
        <v>-1.2333545316143499</v>
      </c>
      <c r="AG1758">
        <v>-7.2266867086778E-2</v>
      </c>
      <c r="AH1758" t="s">
        <v>8846</v>
      </c>
      <c r="AI1758" t="s">
        <v>8847</v>
      </c>
      <c r="AJ1758" t="s">
        <v>8848</v>
      </c>
      <c r="AK1758" t="s">
        <v>8846</v>
      </c>
      <c r="AL1758" t="s">
        <v>8847</v>
      </c>
      <c r="AM1758">
        <v>1</v>
      </c>
      <c r="AN1758">
        <v>5</v>
      </c>
      <c r="AO1758">
        <v>7</v>
      </c>
      <c r="AP1758">
        <v>5</v>
      </c>
      <c r="AQ1758" t="s">
        <v>8846</v>
      </c>
      <c r="AR1758" t="s">
        <v>57</v>
      </c>
      <c r="AS1758">
        <v>58584.2</v>
      </c>
      <c r="AT1758">
        <v>12.3</v>
      </c>
      <c r="AU1758">
        <v>1161</v>
      </c>
      <c r="AV1758">
        <v>1161.2</v>
      </c>
      <c r="AW1758">
        <v>73.97</v>
      </c>
      <c r="AX1758">
        <v>53.92</v>
      </c>
      <c r="AY1758" t="s">
        <v>8849</v>
      </c>
      <c r="AZ1758">
        <v>5</v>
      </c>
      <c r="BA1758">
        <v>5</v>
      </c>
      <c r="BB1758">
        <v>373000000</v>
      </c>
      <c r="BC1758" t="s">
        <v>4897</v>
      </c>
    </row>
    <row r="1759" spans="1:55" x14ac:dyDescent="0.2">
      <c r="A1759" t="s">
        <v>8850</v>
      </c>
      <c r="B1759">
        <v>0.77978295859083502</v>
      </c>
      <c r="C1759">
        <v>0.99968195480949495</v>
      </c>
      <c r="D1759">
        <v>0.54564468385379405</v>
      </c>
      <c r="E1759">
        <v>6.2648988969743497E-2</v>
      </c>
      <c r="F1759">
        <v>0.87268132422480904</v>
      </c>
      <c r="G1759">
        <v>0.245548147479973</v>
      </c>
      <c r="H1759">
        <v>10.024166303721801</v>
      </c>
      <c r="I1759">
        <v>0.89881830368628302</v>
      </c>
      <c r="J1759">
        <v>14.0708427460642</v>
      </c>
      <c r="K1759">
        <v>-1.22705131462189</v>
      </c>
      <c r="L1759">
        <v>0.19050527207447601</v>
      </c>
      <c r="M1759">
        <v>1.41755658669636</v>
      </c>
      <c r="N1759">
        <v>9.9445095606729803E-2</v>
      </c>
      <c r="O1759">
        <v>0.81305171388891495</v>
      </c>
      <c r="P1759">
        <v>3.9166586718610702E-2</v>
      </c>
      <c r="Q1759">
        <f t="shared" si="81"/>
        <v>1.0024166303721802</v>
      </c>
      <c r="R1759">
        <f t="shared" si="82"/>
        <v>8.9881830368628152E-2</v>
      </c>
      <c r="S1759">
        <f t="shared" si="83"/>
        <v>1.4070842746064176</v>
      </c>
      <c r="T1759">
        <v>-1.8345888109864099</v>
      </c>
      <c r="U1759">
        <v>0.24392531167039799</v>
      </c>
      <c r="V1759">
        <v>2.3882450692589701</v>
      </c>
      <c r="W1759">
        <v>-0.44635417906539399</v>
      </c>
      <c r="X1759">
        <v>1.65316362616813</v>
      </c>
      <c r="Y1759">
        <v>1.08465405915831</v>
      </c>
      <c r="Z1759">
        <v>-1.0558617029189701</v>
      </c>
      <c r="AA1759">
        <v>1.3765117540338601E-2</v>
      </c>
      <c r="AB1759">
        <v>0</v>
      </c>
      <c r="AC1759">
        <v>-0.81082399809420502</v>
      </c>
      <c r="AD1759">
        <v>2.0180328368210998</v>
      </c>
      <c r="AE1759">
        <v>0.53959260758127603</v>
      </c>
      <c r="AF1759">
        <v>-0.20372373959701201</v>
      </c>
      <c r="AG1759">
        <v>1.4634040585072601</v>
      </c>
      <c r="AH1759" t="s">
        <v>8850</v>
      </c>
      <c r="AI1759" t="s">
        <v>8851</v>
      </c>
      <c r="AJ1759" t="s">
        <v>8852</v>
      </c>
      <c r="AK1759" t="s">
        <v>8850</v>
      </c>
      <c r="AL1759" t="s">
        <v>8851</v>
      </c>
      <c r="AM1759">
        <v>1</v>
      </c>
      <c r="AN1759">
        <v>12</v>
      </c>
      <c r="AO1759">
        <v>9</v>
      </c>
      <c r="AP1759">
        <v>9</v>
      </c>
      <c r="AQ1759" t="s">
        <v>8853</v>
      </c>
      <c r="AR1759" t="s">
        <v>57</v>
      </c>
      <c r="AS1759">
        <v>30823.9</v>
      </c>
      <c r="AT1759">
        <v>42</v>
      </c>
      <c r="AU1759">
        <v>1162</v>
      </c>
      <c r="AV1759">
        <v>1162.0999999999999</v>
      </c>
      <c r="AW1759">
        <v>157.96</v>
      </c>
      <c r="AX1759">
        <v>157.96</v>
      </c>
      <c r="AY1759" t="s">
        <v>8854</v>
      </c>
      <c r="AZ1759">
        <v>9</v>
      </c>
      <c r="BA1759">
        <v>12</v>
      </c>
      <c r="BB1759">
        <v>5680000000</v>
      </c>
      <c r="BC1759" t="s">
        <v>1600</v>
      </c>
    </row>
    <row r="1760" spans="1:55" x14ac:dyDescent="0.2">
      <c r="A1760" t="s">
        <v>8855</v>
      </c>
      <c r="B1760">
        <v>0.78950875740441895</v>
      </c>
      <c r="C1760">
        <v>0.99968195480949495</v>
      </c>
      <c r="D1760">
        <v>0.83718728159010303</v>
      </c>
      <c r="E1760">
        <v>-8.0555583157821298E-2</v>
      </c>
      <c r="F1760">
        <v>0.42707084125170902</v>
      </c>
      <c r="G1760">
        <v>-0.105689066056432</v>
      </c>
      <c r="H1760">
        <v>6.9775574280589696</v>
      </c>
      <c r="I1760">
        <v>0.53592433716730303</v>
      </c>
      <c r="J1760">
        <v>3.2486457412034699</v>
      </c>
      <c r="K1760">
        <v>-1.0950487432662199</v>
      </c>
      <c r="L1760">
        <v>-0.20670250054953801</v>
      </c>
      <c r="M1760">
        <v>0.88834624271667795</v>
      </c>
      <c r="N1760">
        <v>0.200559970557043</v>
      </c>
      <c r="O1760">
        <v>0.88390902107800895</v>
      </c>
      <c r="P1760">
        <v>0.47329882454129801</v>
      </c>
      <c r="Q1760">
        <f t="shared" si="81"/>
        <v>0.69775574280589636</v>
      </c>
      <c r="R1760">
        <f t="shared" si="82"/>
        <v>5.3592433716730337E-2</v>
      </c>
      <c r="S1760">
        <f t="shared" si="83"/>
        <v>0.32486457412034719</v>
      </c>
      <c r="T1760">
        <v>-1.38008648168502</v>
      </c>
      <c r="U1760">
        <v>-0.15044555530280901</v>
      </c>
      <c r="V1760">
        <v>0.74656843097860404</v>
      </c>
      <c r="W1760">
        <v>1.53744217233636</v>
      </c>
      <c r="X1760">
        <v>-0.81335650407471805</v>
      </c>
      <c r="Y1760">
        <v>0.91147399929269601</v>
      </c>
      <c r="Z1760">
        <v>-0.89511857799697703</v>
      </c>
      <c r="AA1760">
        <v>-1.49580943938347</v>
      </c>
      <c r="AB1760">
        <v>0.90184719525522306</v>
      </c>
      <c r="AC1760">
        <v>-0.71036792753386102</v>
      </c>
      <c r="AD1760">
        <v>-2.64356862181956</v>
      </c>
      <c r="AE1760">
        <v>2.5180988353792899</v>
      </c>
      <c r="AF1760">
        <v>-1.13424568532391</v>
      </c>
      <c r="AG1760">
        <v>2.6136516929718101</v>
      </c>
      <c r="AH1760" t="s">
        <v>8855</v>
      </c>
      <c r="AI1760" t="s">
        <v>8856</v>
      </c>
      <c r="AJ1760" t="s">
        <v>8857</v>
      </c>
      <c r="AK1760" t="s">
        <v>8855</v>
      </c>
      <c r="AL1760" t="s">
        <v>8856</v>
      </c>
      <c r="AM1760">
        <v>1</v>
      </c>
      <c r="AN1760">
        <v>14</v>
      </c>
      <c r="AO1760">
        <v>14</v>
      </c>
      <c r="AP1760">
        <v>14</v>
      </c>
      <c r="AQ1760" t="s">
        <v>8858</v>
      </c>
      <c r="AR1760" t="s">
        <v>57</v>
      </c>
      <c r="AS1760">
        <v>111407.3</v>
      </c>
      <c r="AT1760">
        <v>15.6</v>
      </c>
      <c r="AU1760">
        <v>1163</v>
      </c>
      <c r="AV1760">
        <v>1163.0999999999999</v>
      </c>
      <c r="AW1760">
        <v>157.91</v>
      </c>
      <c r="AX1760">
        <v>157.91</v>
      </c>
      <c r="AY1760" t="s">
        <v>8859</v>
      </c>
      <c r="AZ1760">
        <v>14</v>
      </c>
      <c r="BA1760">
        <v>14</v>
      </c>
      <c r="BB1760">
        <v>2950000000</v>
      </c>
      <c r="BC1760" t="s">
        <v>7008</v>
      </c>
    </row>
    <row r="1761" spans="1:55" x14ac:dyDescent="0.2">
      <c r="A1761" t="s">
        <v>8860</v>
      </c>
      <c r="B1761">
        <v>0.85079804908815204</v>
      </c>
      <c r="C1761">
        <v>0.99968195480949495</v>
      </c>
      <c r="D1761">
        <v>0.88515895455805205</v>
      </c>
      <c r="E1761">
        <v>-0.20911340560014599</v>
      </c>
      <c r="F1761">
        <v>-2.81800105226819E-2</v>
      </c>
      <c r="G1761">
        <v>-0.25199907642598601</v>
      </c>
      <c r="H1761">
        <v>3.32557047742739</v>
      </c>
      <c r="I1761">
        <v>0.98494688719962697</v>
      </c>
      <c r="J1761">
        <v>2.5436779980145499</v>
      </c>
      <c r="K1761">
        <v>-0.46947224687678302</v>
      </c>
      <c r="L1761">
        <v>-0.152838805491222</v>
      </c>
      <c r="M1761">
        <v>0.31663344138556199</v>
      </c>
      <c r="N1761">
        <v>0.464989292425175</v>
      </c>
      <c r="O1761">
        <v>0.79708623863572803</v>
      </c>
      <c r="P1761">
        <v>0.55671407346044499</v>
      </c>
      <c r="Q1761">
        <f t="shared" si="81"/>
        <v>0.3325570477427397</v>
      </c>
      <c r="R1761">
        <f t="shared" si="82"/>
        <v>9.8494688719962503E-2</v>
      </c>
      <c r="S1761">
        <f t="shared" si="83"/>
        <v>0.25436779980145502</v>
      </c>
      <c r="T1761">
        <v>-0.762679655649253</v>
      </c>
      <c r="U1761">
        <v>-0.26528583473284401</v>
      </c>
      <c r="V1761">
        <v>0.60902501082960503</v>
      </c>
      <c r="W1761">
        <v>9.9189817570087505E-2</v>
      </c>
      <c r="X1761">
        <v>-0.49594908785043801</v>
      </c>
      <c r="Y1761">
        <v>0.57422861955439897</v>
      </c>
      <c r="Z1761">
        <v>0.46331841889280101</v>
      </c>
      <c r="AA1761">
        <v>-1.2434489511439299</v>
      </c>
      <c r="AB1761">
        <v>-0.13641386146717699</v>
      </c>
      <c r="AC1761">
        <v>-0.72471879475676704</v>
      </c>
      <c r="AD1761">
        <v>-0.21757766434728901</v>
      </c>
      <c r="AE1761">
        <v>0.12365663923737601</v>
      </c>
      <c r="AF1761">
        <v>-0.66623168895239204</v>
      </c>
      <c r="AG1761">
        <v>0.38542329112948298</v>
      </c>
      <c r="AH1761" t="s">
        <v>8860</v>
      </c>
      <c r="AI1761" t="s">
        <v>8861</v>
      </c>
      <c r="AJ1761" t="s">
        <v>8862</v>
      </c>
      <c r="AK1761" t="s">
        <v>8860</v>
      </c>
      <c r="AL1761" t="s">
        <v>8861</v>
      </c>
      <c r="AM1761">
        <v>1</v>
      </c>
      <c r="AN1761">
        <v>18</v>
      </c>
      <c r="AO1761">
        <v>16</v>
      </c>
      <c r="AP1761">
        <v>16</v>
      </c>
      <c r="AQ1761" t="s">
        <v>8863</v>
      </c>
      <c r="AR1761" t="s">
        <v>57</v>
      </c>
      <c r="AS1761">
        <v>124447.5</v>
      </c>
      <c r="AT1761">
        <v>13</v>
      </c>
      <c r="AU1761">
        <v>1164</v>
      </c>
      <c r="AV1761">
        <v>1164.0999999999999</v>
      </c>
      <c r="AW1761">
        <v>157.68</v>
      </c>
      <c r="AX1761">
        <v>157.68</v>
      </c>
      <c r="AY1761" t="s">
        <v>8864</v>
      </c>
      <c r="AZ1761">
        <v>16</v>
      </c>
      <c r="BA1761">
        <v>18</v>
      </c>
      <c r="BB1761">
        <v>3610000000</v>
      </c>
      <c r="BC1761" t="s">
        <v>490</v>
      </c>
    </row>
    <row r="1762" spans="1:55" x14ac:dyDescent="0.2">
      <c r="A1762" t="s">
        <v>8865</v>
      </c>
      <c r="B1762">
        <v>0.93451237631607098</v>
      </c>
      <c r="C1762">
        <v>0.99968195480949495</v>
      </c>
      <c r="D1762">
        <v>0.60112446084275994</v>
      </c>
      <c r="E1762">
        <v>-0.39738958215044201</v>
      </c>
      <c r="F1762">
        <v>0.48388369065721598</v>
      </c>
      <c r="G1762">
        <v>0.45742910229424999</v>
      </c>
      <c r="H1762">
        <v>1.3068885672135</v>
      </c>
      <c r="I1762">
        <v>9.7412137468877003</v>
      </c>
      <c r="J1762">
        <v>10.2743962821873</v>
      </c>
      <c r="K1762">
        <v>0.195310665055313</v>
      </c>
      <c r="L1762">
        <v>1.7375388924687201</v>
      </c>
      <c r="M1762">
        <v>1.5422282274134</v>
      </c>
      <c r="N1762">
        <v>0.74013534318828</v>
      </c>
      <c r="O1762">
        <v>0.106139888070882</v>
      </c>
      <c r="P1762">
        <v>9.3877252746347298E-2</v>
      </c>
      <c r="Q1762">
        <f t="shared" si="81"/>
        <v>0.13068885672134958</v>
      </c>
      <c r="R1762">
        <f t="shared" si="82"/>
        <v>0.97412137468876947</v>
      </c>
      <c r="S1762">
        <f t="shared" si="83"/>
        <v>1.0274396282187312</v>
      </c>
      <c r="T1762">
        <v>0.341988326971643</v>
      </c>
      <c r="U1762">
        <v>1.80646045110242</v>
      </c>
      <c r="V1762">
        <v>1.86020346123759</v>
      </c>
      <c r="W1762">
        <v>7.9351854056069995E-2</v>
      </c>
      <c r="X1762">
        <v>-0.81335650407471805</v>
      </c>
      <c r="Y1762">
        <v>-0.792982379384646</v>
      </c>
      <c r="Z1762">
        <v>0.23008329645696901</v>
      </c>
      <c r="AA1762">
        <v>-0.83508379744721295</v>
      </c>
      <c r="AB1762">
        <v>6.0628382874300703E-2</v>
      </c>
      <c r="AC1762">
        <v>-0.71036792753386102</v>
      </c>
      <c r="AD1762">
        <v>0.79415847486760405</v>
      </c>
      <c r="AE1762">
        <v>-1.07356445883358</v>
      </c>
      <c r="AF1762">
        <v>2.3510820758898499</v>
      </c>
      <c r="AG1762">
        <v>2.8424967720799401</v>
      </c>
      <c r="AH1762" t="s">
        <v>8865</v>
      </c>
      <c r="AI1762" t="s">
        <v>8866</v>
      </c>
      <c r="AJ1762" t="s">
        <v>8867</v>
      </c>
      <c r="AK1762" t="s">
        <v>8865</v>
      </c>
      <c r="AL1762" t="s">
        <v>8866</v>
      </c>
      <c r="AM1762">
        <v>1</v>
      </c>
      <c r="AN1762">
        <v>16</v>
      </c>
      <c r="AO1762">
        <v>12</v>
      </c>
      <c r="AP1762">
        <v>12</v>
      </c>
      <c r="AQ1762" t="s">
        <v>8868</v>
      </c>
      <c r="AR1762" t="s">
        <v>57</v>
      </c>
      <c r="AS1762">
        <v>45889.8</v>
      </c>
      <c r="AT1762">
        <v>34.6</v>
      </c>
      <c r="AU1762">
        <v>1165</v>
      </c>
      <c r="AV1762">
        <v>1165.0999999999999</v>
      </c>
      <c r="AW1762">
        <v>157.57</v>
      </c>
      <c r="AX1762">
        <v>157.57</v>
      </c>
      <c r="AY1762" t="s">
        <v>8869</v>
      </c>
      <c r="AZ1762">
        <v>12</v>
      </c>
      <c r="BA1762">
        <v>16</v>
      </c>
      <c r="BB1762">
        <v>2250000000</v>
      </c>
      <c r="BC1762" t="s">
        <v>4212</v>
      </c>
    </row>
    <row r="1763" spans="1:55" x14ac:dyDescent="0.2">
      <c r="A1763" t="s">
        <v>8870</v>
      </c>
      <c r="B1763">
        <v>0.78064605857674296</v>
      </c>
      <c r="C1763">
        <v>0.99968195480949495</v>
      </c>
      <c r="D1763">
        <v>0.693883001672149</v>
      </c>
      <c r="E1763">
        <v>-8.3402566617587395E-2</v>
      </c>
      <c r="F1763">
        <v>0.50792807844878696</v>
      </c>
      <c r="G1763">
        <v>-0.110415034126707</v>
      </c>
      <c r="H1763">
        <v>9.1129614031986002</v>
      </c>
      <c r="I1763">
        <v>0.89818334047018999</v>
      </c>
      <c r="J1763">
        <v>7.3096764892280799</v>
      </c>
      <c r="K1763">
        <v>-1.2703291578651299</v>
      </c>
      <c r="L1763">
        <v>-0.235500528998971</v>
      </c>
      <c r="M1763">
        <v>1.0348286288661499</v>
      </c>
      <c r="N1763">
        <v>0.122660254002233</v>
      </c>
      <c r="O1763">
        <v>0.81317059536090597</v>
      </c>
      <c r="P1763">
        <v>0.18579428501587</v>
      </c>
      <c r="Q1763">
        <f t="shared" si="81"/>
        <v>0.9112961403198615</v>
      </c>
      <c r="R1763">
        <f t="shared" si="82"/>
        <v>8.9818334047018805E-2</v>
      </c>
      <c r="S1763">
        <f t="shared" si="83"/>
        <v>0.73096764892280786</v>
      </c>
      <c r="T1763">
        <v>-1.70187486042747</v>
      </c>
      <c r="U1763">
        <v>-0.24376673321259401</v>
      </c>
      <c r="V1763">
        <v>1.425740454694</v>
      </c>
      <c r="W1763">
        <v>2.0433102419438001</v>
      </c>
      <c r="X1763">
        <v>-0.75384261353266502</v>
      </c>
      <c r="Y1763">
        <v>0.63803179950488698</v>
      </c>
      <c r="Z1763">
        <v>-0.69655354132863301</v>
      </c>
      <c r="AA1763">
        <v>-1.22968383360359</v>
      </c>
      <c r="AB1763">
        <v>0.19704224434147699</v>
      </c>
      <c r="AC1763">
        <v>-0.78212226364839199</v>
      </c>
      <c r="AD1763">
        <v>-1.4414520263007899</v>
      </c>
      <c r="AE1763">
        <v>1.7874005126129799</v>
      </c>
      <c r="AF1763">
        <v>7.1578611209761098E-2</v>
      </c>
      <c r="AG1763">
        <v>1.21047002370353</v>
      </c>
      <c r="AH1763" t="s">
        <v>8870</v>
      </c>
      <c r="AI1763" t="s">
        <v>8871</v>
      </c>
      <c r="AJ1763" t="s">
        <v>8872</v>
      </c>
      <c r="AK1763" t="s">
        <v>8870</v>
      </c>
      <c r="AL1763" t="s">
        <v>8871</v>
      </c>
      <c r="AM1763">
        <v>1</v>
      </c>
      <c r="AN1763">
        <v>15</v>
      </c>
      <c r="AO1763">
        <v>11</v>
      </c>
      <c r="AP1763">
        <v>9</v>
      </c>
      <c r="AQ1763" t="s">
        <v>8870</v>
      </c>
      <c r="AR1763" t="s">
        <v>57</v>
      </c>
      <c r="AS1763">
        <v>37060.6</v>
      </c>
      <c r="AT1763">
        <v>43.5</v>
      </c>
      <c r="AU1763">
        <v>1166</v>
      </c>
      <c r="AV1763">
        <v>1166.0999999999999</v>
      </c>
      <c r="AW1763">
        <v>156.9</v>
      </c>
      <c r="AX1763">
        <v>129.26</v>
      </c>
      <c r="AY1763" t="s">
        <v>8873</v>
      </c>
      <c r="AZ1763">
        <v>11</v>
      </c>
      <c r="BA1763">
        <v>15</v>
      </c>
      <c r="BB1763">
        <v>1530000000</v>
      </c>
      <c r="BC1763" t="s">
        <v>2774</v>
      </c>
    </row>
    <row r="1764" spans="1:55" x14ac:dyDescent="0.2">
      <c r="A1764" t="s">
        <v>8874</v>
      </c>
      <c r="B1764">
        <v>0.91648340896302705</v>
      </c>
      <c r="C1764">
        <v>0.99968195480949495</v>
      </c>
      <c r="D1764">
        <v>0.54564468385379405</v>
      </c>
      <c r="E1764">
        <v>-0.84303138648476805</v>
      </c>
      <c r="F1764">
        <v>6.30157429120667E-2</v>
      </c>
      <c r="G1764">
        <v>-0.18491143664950799</v>
      </c>
      <c r="H1764">
        <v>1.73356795095053</v>
      </c>
      <c r="I1764">
        <v>10.2670969556989</v>
      </c>
      <c r="J1764">
        <v>13.8700836373329</v>
      </c>
      <c r="K1764">
        <v>-0.31423300623626299</v>
      </c>
      <c r="L1764">
        <v>1.2713494702082</v>
      </c>
      <c r="M1764">
        <v>1.5855824764444599</v>
      </c>
      <c r="N1764">
        <v>0.67087746636245704</v>
      </c>
      <c r="O1764">
        <v>9.4035167921873997E-2</v>
      </c>
      <c r="P1764">
        <v>4.10196203266903E-2</v>
      </c>
      <c r="Q1764">
        <f t="shared" si="81"/>
        <v>0.17335679509505303</v>
      </c>
      <c r="R1764">
        <f t="shared" si="82"/>
        <v>1.0267096955698873</v>
      </c>
      <c r="S1764">
        <f t="shared" si="83"/>
        <v>1.3870083637332895</v>
      </c>
      <c r="T1764">
        <v>-0.43905195152296</v>
      </c>
      <c r="U1764">
        <v>1.88382318375599</v>
      </c>
      <c r="V1764">
        <v>2.36069081002766</v>
      </c>
      <c r="W1764">
        <v>-1.2497917013830999</v>
      </c>
      <c r="X1764">
        <v>-0.74061730452331997</v>
      </c>
      <c r="Y1764">
        <v>0</v>
      </c>
      <c r="Z1764">
        <v>-0.46331841889280101</v>
      </c>
      <c r="AA1764">
        <v>-1.3627466364935299</v>
      </c>
      <c r="AB1764">
        <v>0.19704224434147699</v>
      </c>
      <c r="AC1764">
        <v>-2.2817878884420999</v>
      </c>
      <c r="AD1764">
        <v>-0.21757766434728901</v>
      </c>
      <c r="AE1764">
        <v>1.6862268986914899</v>
      </c>
      <c r="AF1764">
        <v>7.1578611209761098E-2</v>
      </c>
      <c r="AG1764">
        <v>0.89129136073693005</v>
      </c>
      <c r="AH1764" t="s">
        <v>8874</v>
      </c>
      <c r="AI1764" t="s">
        <v>8875</v>
      </c>
      <c r="AJ1764" t="s">
        <v>8876</v>
      </c>
      <c r="AK1764" t="s">
        <v>8874</v>
      </c>
      <c r="AL1764" t="s">
        <v>8875</v>
      </c>
      <c r="AM1764">
        <v>1</v>
      </c>
      <c r="AN1764">
        <v>5</v>
      </c>
      <c r="AO1764">
        <v>4</v>
      </c>
      <c r="AP1764">
        <v>3</v>
      </c>
      <c r="AQ1764" t="s">
        <v>8874</v>
      </c>
      <c r="AR1764" t="s">
        <v>57</v>
      </c>
      <c r="AS1764">
        <v>37741.599999999999</v>
      </c>
      <c r="AT1764">
        <v>15.7</v>
      </c>
      <c r="AU1764">
        <v>1166</v>
      </c>
      <c r="AV1764">
        <v>1166.2</v>
      </c>
      <c r="AW1764">
        <v>62.21</v>
      </c>
      <c r="AX1764">
        <v>52</v>
      </c>
      <c r="AY1764" t="s">
        <v>8877</v>
      </c>
      <c r="AZ1764">
        <v>3</v>
      </c>
      <c r="BA1764">
        <v>5</v>
      </c>
      <c r="BB1764">
        <v>251000000</v>
      </c>
      <c r="BC1764" t="s">
        <v>490</v>
      </c>
    </row>
    <row r="1765" spans="1:55" x14ac:dyDescent="0.2">
      <c r="A1765" t="s">
        <v>8878</v>
      </c>
      <c r="B1765">
        <v>0.81745145707175904</v>
      </c>
      <c r="C1765">
        <v>0.99968195480949495</v>
      </c>
      <c r="D1765">
        <v>0.64870954987834795</v>
      </c>
      <c r="E1765">
        <v>0.100597361088819</v>
      </c>
      <c r="F1765">
        <v>-0.42204512356791801</v>
      </c>
      <c r="G1765">
        <v>-0.12962253954178901</v>
      </c>
      <c r="H1765">
        <v>4.3632184176050304</v>
      </c>
      <c r="I1765">
        <v>2.4879226515392201</v>
      </c>
      <c r="J1765">
        <v>8.7204727044003398</v>
      </c>
      <c r="K1765">
        <v>0.52988197136941895</v>
      </c>
      <c r="L1765">
        <v>-0.384742376779871</v>
      </c>
      <c r="M1765">
        <v>-0.91462434814928995</v>
      </c>
      <c r="N1765">
        <v>0.36616612006817301</v>
      </c>
      <c r="O1765">
        <v>0.56390732351461204</v>
      </c>
      <c r="P1765">
        <v>0.134261881689932</v>
      </c>
      <c r="Q1765">
        <f t="shared" si="81"/>
        <v>0.43632184176050282</v>
      </c>
      <c r="R1765">
        <f t="shared" si="82"/>
        <v>0.24879226515392219</v>
      </c>
      <c r="S1765">
        <f t="shared" si="83"/>
        <v>0.87204727044003416</v>
      </c>
      <c r="T1765">
        <v>0.951089984512554</v>
      </c>
      <c r="U1765">
        <v>-0.60029825302844997</v>
      </c>
      <c r="V1765">
        <v>-1.6362486783846399</v>
      </c>
      <c r="W1765">
        <v>0.15870370811213999</v>
      </c>
      <c r="X1765">
        <v>-0.48272377884109302</v>
      </c>
      <c r="Y1765">
        <v>-0.28255693978073598</v>
      </c>
      <c r="Z1765">
        <v>-0.167046776879718</v>
      </c>
      <c r="AA1765">
        <v>-9.6355822782370801E-2</v>
      </c>
      <c r="AB1765">
        <v>0.59112673302443197</v>
      </c>
      <c r="AC1765">
        <v>0.98303440476907999</v>
      </c>
      <c r="AD1765">
        <v>-1.39249705182265</v>
      </c>
      <c r="AE1765">
        <v>0.58455865821304898</v>
      </c>
      <c r="AF1765">
        <v>-0.91950985169462396</v>
      </c>
      <c r="AG1765">
        <v>-0.62029060916151202</v>
      </c>
      <c r="AH1765" t="s">
        <v>8878</v>
      </c>
      <c r="AI1765" t="s">
        <v>8879</v>
      </c>
      <c r="AJ1765" t="s">
        <v>8880</v>
      </c>
      <c r="AK1765" t="s">
        <v>8878</v>
      </c>
      <c r="AL1765" t="s">
        <v>8879</v>
      </c>
      <c r="AM1765">
        <v>1</v>
      </c>
      <c r="AN1765">
        <v>14</v>
      </c>
      <c r="AO1765">
        <v>14</v>
      </c>
      <c r="AP1765">
        <v>14</v>
      </c>
      <c r="AQ1765" t="s">
        <v>8881</v>
      </c>
      <c r="AR1765" t="s">
        <v>57</v>
      </c>
      <c r="AS1765">
        <v>90089.1</v>
      </c>
      <c r="AT1765">
        <v>19.100000000000001</v>
      </c>
      <c r="AU1765">
        <v>1167</v>
      </c>
      <c r="AV1765">
        <v>1167.0999999999999</v>
      </c>
      <c r="AW1765">
        <v>156.84</v>
      </c>
      <c r="AX1765">
        <v>156.84</v>
      </c>
      <c r="AY1765" t="s">
        <v>8882</v>
      </c>
      <c r="AZ1765">
        <v>14</v>
      </c>
      <c r="BA1765">
        <v>14</v>
      </c>
      <c r="BB1765">
        <v>1170000000</v>
      </c>
      <c r="BC1765" t="s">
        <v>2043</v>
      </c>
    </row>
    <row r="1766" spans="1:55" x14ac:dyDescent="0.2">
      <c r="A1766" t="s">
        <v>8883</v>
      </c>
      <c r="B1766">
        <v>0.78064605857674296</v>
      </c>
      <c r="C1766">
        <v>0.99968195480949495</v>
      </c>
      <c r="D1766">
        <v>0.73956526964229097</v>
      </c>
      <c r="E1766">
        <v>-0.11877486844054599</v>
      </c>
      <c r="F1766">
        <v>0.34167694162169399</v>
      </c>
      <c r="G1766">
        <v>-0.13396258762295499</v>
      </c>
      <c r="H1766">
        <v>8.1779728456788305</v>
      </c>
      <c r="I1766">
        <v>0.83879192219618803</v>
      </c>
      <c r="J1766">
        <v>5.9910769308497596</v>
      </c>
      <c r="K1766">
        <v>-0.975527123636028</v>
      </c>
      <c r="L1766">
        <v>-0.16973645602710799</v>
      </c>
      <c r="M1766">
        <v>0.80579066760892004</v>
      </c>
      <c r="N1766">
        <v>0.15212574406610099</v>
      </c>
      <c r="O1766">
        <v>0.824367397560829</v>
      </c>
      <c r="P1766">
        <v>0.25170526905368401</v>
      </c>
      <c r="Q1766">
        <f t="shared" si="81"/>
        <v>0.81779728456788314</v>
      </c>
      <c r="R1766">
        <f t="shared" si="82"/>
        <v>8.3879192219618981E-2</v>
      </c>
      <c r="S1766">
        <f t="shared" si="83"/>
        <v>0.5991076930849768</v>
      </c>
      <c r="T1766">
        <v>-1.56316255497882</v>
      </c>
      <c r="U1766">
        <v>-0.22886088642817401</v>
      </c>
      <c r="V1766">
        <v>1.22006749111782</v>
      </c>
      <c r="W1766">
        <v>1.1010069750279701</v>
      </c>
      <c r="X1766">
        <v>0.178541671626158</v>
      </c>
      <c r="Y1766">
        <v>3.6458959971707901E-2</v>
      </c>
      <c r="Z1766">
        <v>-0.34039720571715998</v>
      </c>
      <c r="AA1766">
        <v>-1.6380489873002999</v>
      </c>
      <c r="AB1766">
        <v>6.0628382874300703E-2</v>
      </c>
      <c r="AC1766">
        <v>-0.22961387556650001</v>
      </c>
      <c r="AD1766">
        <v>0.44603421191194198</v>
      </c>
      <c r="AE1766">
        <v>0.78128512972705599</v>
      </c>
      <c r="AF1766">
        <v>-1.33796942492092</v>
      </c>
      <c r="AG1766">
        <v>1.1863810680079401</v>
      </c>
      <c r="AH1766" t="s">
        <v>8883</v>
      </c>
      <c r="AI1766" t="s">
        <v>8884</v>
      </c>
      <c r="AJ1766" t="s">
        <v>8885</v>
      </c>
      <c r="AK1766" t="s">
        <v>8883</v>
      </c>
      <c r="AL1766" t="s">
        <v>8884</v>
      </c>
      <c r="AM1766">
        <v>1</v>
      </c>
      <c r="AN1766">
        <v>16</v>
      </c>
      <c r="AO1766">
        <v>16</v>
      </c>
      <c r="AP1766">
        <v>16</v>
      </c>
      <c r="AQ1766" t="s">
        <v>8886</v>
      </c>
      <c r="AR1766" t="s">
        <v>57</v>
      </c>
      <c r="AS1766">
        <v>92576.1</v>
      </c>
      <c r="AT1766">
        <v>15.1</v>
      </c>
      <c r="AU1766">
        <v>1168</v>
      </c>
      <c r="AV1766">
        <v>1168.0999999999999</v>
      </c>
      <c r="AW1766">
        <v>156.77000000000001</v>
      </c>
      <c r="AX1766">
        <v>156.77000000000001</v>
      </c>
      <c r="AY1766" t="s">
        <v>8887</v>
      </c>
      <c r="AZ1766">
        <v>16</v>
      </c>
      <c r="BA1766">
        <v>16</v>
      </c>
      <c r="BB1766">
        <v>1460000000</v>
      </c>
      <c r="BC1766" t="s">
        <v>1786</v>
      </c>
    </row>
    <row r="1767" spans="1:55" x14ac:dyDescent="0.2">
      <c r="A1767" t="s">
        <v>8888</v>
      </c>
      <c r="B1767">
        <v>0.81111909811184701</v>
      </c>
      <c r="C1767">
        <v>0.99968195480949495</v>
      </c>
      <c r="D1767">
        <v>0.63840331662912997</v>
      </c>
      <c r="E1767">
        <v>-0.49140697226032698</v>
      </c>
      <c r="F1767">
        <v>0.12584516481504801</v>
      </c>
      <c r="G1767">
        <v>-0.26696534547723799</v>
      </c>
      <c r="H1767">
        <v>5.7555484970003903</v>
      </c>
      <c r="I1767">
        <v>2.06441851663714</v>
      </c>
      <c r="J1767">
        <v>8.96555593969412</v>
      </c>
      <c r="K1767">
        <v>-0.73652598403501801</v>
      </c>
      <c r="L1767">
        <v>0.34366525584688801</v>
      </c>
      <c r="M1767">
        <v>1.08019123988191</v>
      </c>
      <c r="N1767">
        <v>0.26573279182033799</v>
      </c>
      <c r="O1767">
        <v>0.62166747816685097</v>
      </c>
      <c r="P1767">
        <v>0.12689496959937199</v>
      </c>
      <c r="Q1767">
        <f t="shared" si="81"/>
        <v>0.57555484970003856</v>
      </c>
      <c r="R1767">
        <f t="shared" si="82"/>
        <v>0.20644185166371407</v>
      </c>
      <c r="S1767">
        <f t="shared" si="83"/>
        <v>0.89655559396941376</v>
      </c>
      <c r="T1767">
        <v>-1.18592113781647</v>
      </c>
      <c r="U1767">
        <v>0.51195455926650202</v>
      </c>
      <c r="V1767">
        <v>1.6720433264124199</v>
      </c>
      <c r="W1767">
        <v>9.9189817570087505E-2</v>
      </c>
      <c r="X1767">
        <v>-0.31079476171960801</v>
      </c>
      <c r="Y1767">
        <v>0</v>
      </c>
      <c r="Z1767">
        <v>-1.0432543990035199</v>
      </c>
      <c r="AA1767">
        <v>-0.34412793850846701</v>
      </c>
      <c r="AB1767">
        <v>6.0628382874300703E-2</v>
      </c>
      <c r="AC1767">
        <v>-1.9014899070350799</v>
      </c>
      <c r="AD1767">
        <v>0.69080908430264198</v>
      </c>
      <c r="AE1767">
        <v>1.27029093034759</v>
      </c>
      <c r="AF1767">
        <v>-1.0131126509689301</v>
      </c>
      <c r="AG1767">
        <v>0.144533734173556</v>
      </c>
      <c r="AH1767" t="s">
        <v>8888</v>
      </c>
      <c r="AI1767" t="s">
        <v>8889</v>
      </c>
      <c r="AJ1767" t="s">
        <v>8890</v>
      </c>
      <c r="AK1767" t="s">
        <v>8888</v>
      </c>
      <c r="AL1767" t="s">
        <v>8889</v>
      </c>
      <c r="AM1767">
        <v>1</v>
      </c>
      <c r="AN1767">
        <v>13</v>
      </c>
      <c r="AO1767">
        <v>12</v>
      </c>
      <c r="AP1767">
        <v>12</v>
      </c>
      <c r="AQ1767" t="s">
        <v>8888</v>
      </c>
      <c r="AR1767" t="s">
        <v>57</v>
      </c>
      <c r="AS1767">
        <v>73141.8</v>
      </c>
      <c r="AT1767">
        <v>23.5</v>
      </c>
      <c r="AU1767">
        <v>1169</v>
      </c>
      <c r="AV1767">
        <v>1169.0999999999999</v>
      </c>
      <c r="AW1767">
        <v>156.63999999999999</v>
      </c>
      <c r="AX1767">
        <v>156.63999999999999</v>
      </c>
      <c r="AY1767" t="s">
        <v>8891</v>
      </c>
      <c r="AZ1767">
        <v>12</v>
      </c>
      <c r="BA1767">
        <v>13</v>
      </c>
      <c r="BB1767">
        <v>994000000</v>
      </c>
      <c r="BC1767" t="s">
        <v>1954</v>
      </c>
    </row>
    <row r="1768" spans="1:55" x14ac:dyDescent="0.2">
      <c r="A1768" t="s">
        <v>8892</v>
      </c>
      <c r="B1768">
        <v>0.825500995329709</v>
      </c>
      <c r="C1768">
        <v>0.99968195480949495</v>
      </c>
      <c r="D1768">
        <v>0.60520159017217201</v>
      </c>
      <c r="E1768">
        <v>0.24382680346990501</v>
      </c>
      <c r="F1768">
        <v>-0.37792273512752</v>
      </c>
      <c r="G1768">
        <v>-7.1603859892762203E-2</v>
      </c>
      <c r="H1768">
        <v>4.0304076334790802</v>
      </c>
      <c r="I1768">
        <v>3.3052223732971</v>
      </c>
      <c r="J1768">
        <v>10.0428381785441</v>
      </c>
      <c r="K1768">
        <v>0.53340042679018496</v>
      </c>
      <c r="L1768">
        <v>-0.55466126575530805</v>
      </c>
      <c r="M1768">
        <v>-1.08806169254549</v>
      </c>
      <c r="N1768">
        <v>0.39532951227278201</v>
      </c>
      <c r="O1768">
        <v>0.467173029738155</v>
      </c>
      <c r="P1768">
        <v>9.9018463312834301E-2</v>
      </c>
      <c r="Q1768">
        <f t="shared" si="81"/>
        <v>0.40304076334790823</v>
      </c>
      <c r="R1768">
        <f t="shared" si="82"/>
        <v>0.33052223732970998</v>
      </c>
      <c r="S1768">
        <f t="shared" si="83"/>
        <v>1.0042838178544136</v>
      </c>
      <c r="T1768">
        <v>0.892132147782427</v>
      </c>
      <c r="U1768">
        <v>-0.76098489768673205</v>
      </c>
      <c r="V1768">
        <v>-1.82724066749045</v>
      </c>
      <c r="W1768">
        <v>-8.9270835813078805E-2</v>
      </c>
      <c r="X1768">
        <v>0.68110341398126795</v>
      </c>
      <c r="Y1768">
        <v>-0.77475289939879199</v>
      </c>
      <c r="Z1768">
        <v>-0.10716208328132799</v>
      </c>
      <c r="AA1768">
        <v>1.0874442856867601</v>
      </c>
      <c r="AB1768">
        <v>0.23493498363791501</v>
      </c>
      <c r="AC1768">
        <v>0.67449075947659498</v>
      </c>
      <c r="AD1768">
        <v>0.88662898221520203</v>
      </c>
      <c r="AE1768">
        <v>-1.20284185439993</v>
      </c>
      <c r="AF1768">
        <v>-1.1948122025014001</v>
      </c>
      <c r="AG1768">
        <v>-0.95151374997591098</v>
      </c>
      <c r="AH1768" t="s">
        <v>8892</v>
      </c>
      <c r="AI1768" t="s">
        <v>8893</v>
      </c>
      <c r="AJ1768" t="s">
        <v>8894</v>
      </c>
      <c r="AK1768" t="s">
        <v>8892</v>
      </c>
      <c r="AL1768" t="s">
        <v>8893</v>
      </c>
      <c r="AM1768">
        <v>1</v>
      </c>
      <c r="AN1768">
        <v>37</v>
      </c>
      <c r="AO1768">
        <v>15</v>
      </c>
      <c r="AP1768">
        <v>15</v>
      </c>
      <c r="AQ1768" t="s">
        <v>8895</v>
      </c>
      <c r="AR1768" t="s">
        <v>57</v>
      </c>
      <c r="AS1768">
        <v>17892.7</v>
      </c>
      <c r="AT1768">
        <v>56</v>
      </c>
      <c r="AU1768">
        <v>1170</v>
      </c>
      <c r="AV1768">
        <v>1170.0999999999999</v>
      </c>
      <c r="AW1768">
        <v>156.4</v>
      </c>
      <c r="AX1768">
        <v>156.4</v>
      </c>
      <c r="AY1768" t="s">
        <v>8896</v>
      </c>
      <c r="AZ1768">
        <v>15</v>
      </c>
      <c r="BA1768">
        <v>37</v>
      </c>
      <c r="BB1768">
        <v>35800000000</v>
      </c>
      <c r="BC1768" t="s">
        <v>816</v>
      </c>
    </row>
    <row r="1769" spans="1:55" x14ac:dyDescent="0.2">
      <c r="A1769" t="s">
        <v>8897</v>
      </c>
      <c r="B1769">
        <v>0.78064605857674296</v>
      </c>
      <c r="C1769">
        <v>0.99968195480949495</v>
      </c>
      <c r="D1769">
        <v>0.78889565530324801</v>
      </c>
      <c r="E1769">
        <v>-0.25994371884619299</v>
      </c>
      <c r="F1769">
        <v>0.34776615909258302</v>
      </c>
      <c r="G1769">
        <v>-0.31415090242217297</v>
      </c>
      <c r="H1769">
        <v>7.8804167360175397</v>
      </c>
      <c r="I1769">
        <v>0.89466007664188396</v>
      </c>
      <c r="J1769">
        <v>4.6855518571680097</v>
      </c>
      <c r="K1769">
        <v>-1.3672244291356199</v>
      </c>
      <c r="L1769">
        <v>-0.303732142742763</v>
      </c>
      <c r="M1769">
        <v>1.06349228639286</v>
      </c>
      <c r="N1769">
        <v>0.16291396977580699</v>
      </c>
      <c r="O1769">
        <v>0.81383055700366302</v>
      </c>
      <c r="P1769">
        <v>0.33997330271663401</v>
      </c>
      <c r="Q1769">
        <f t="shared" si="81"/>
        <v>0.7880416736017527</v>
      </c>
      <c r="R1769">
        <f t="shared" si="82"/>
        <v>8.9466007664188274E-2</v>
      </c>
      <c r="S1769">
        <f t="shared" si="83"/>
        <v>0.46855518571680116</v>
      </c>
      <c r="T1769">
        <v>-1.51836328833806</v>
      </c>
      <c r="U1769">
        <v>-0.242886520242622</v>
      </c>
      <c r="V1769">
        <v>1.0043508748471</v>
      </c>
      <c r="W1769">
        <v>2.1425000595138899</v>
      </c>
      <c r="X1769">
        <v>-0.95222224867284</v>
      </c>
      <c r="Y1769">
        <v>0.373704339710005</v>
      </c>
      <c r="Z1769">
        <v>-0.91087770789128997</v>
      </c>
      <c r="AA1769">
        <v>-1.8628792404591701</v>
      </c>
      <c r="AB1769">
        <v>0.81090462094377203</v>
      </c>
      <c r="AC1769">
        <v>-1.42073585506772</v>
      </c>
      <c r="AD1769">
        <v>-2.7795546620366101</v>
      </c>
      <c r="AE1769">
        <v>1.35460227528216</v>
      </c>
      <c r="AF1769">
        <v>5.5060470161354701E-2</v>
      </c>
      <c r="AG1769">
        <v>2.2402728796901199</v>
      </c>
      <c r="AH1769" t="s">
        <v>8897</v>
      </c>
      <c r="AI1769" t="s">
        <v>8898</v>
      </c>
      <c r="AJ1769" t="s">
        <v>8899</v>
      </c>
      <c r="AK1769" t="s">
        <v>8897</v>
      </c>
      <c r="AL1769" t="s">
        <v>8898</v>
      </c>
      <c r="AM1769">
        <v>1</v>
      </c>
      <c r="AN1769">
        <v>16</v>
      </c>
      <c r="AO1769">
        <v>13</v>
      </c>
      <c r="AP1769">
        <v>13</v>
      </c>
      <c r="AQ1769" t="s">
        <v>8897</v>
      </c>
      <c r="AR1769" t="s">
        <v>57</v>
      </c>
      <c r="AS1769">
        <v>35968.300000000003</v>
      </c>
      <c r="AT1769">
        <v>35.4</v>
      </c>
      <c r="AU1769">
        <v>1171</v>
      </c>
      <c r="AV1769">
        <v>1171.0999999999999</v>
      </c>
      <c r="AW1769">
        <v>155.96</v>
      </c>
      <c r="AX1769">
        <v>155.96</v>
      </c>
      <c r="AY1769" t="s">
        <v>8900</v>
      </c>
      <c r="AZ1769">
        <v>13</v>
      </c>
      <c r="BA1769">
        <v>16</v>
      </c>
      <c r="BB1769">
        <v>1560000000</v>
      </c>
      <c r="BC1769" t="s">
        <v>2183</v>
      </c>
    </row>
    <row r="1770" spans="1:55" x14ac:dyDescent="0.2">
      <c r="A1770" t="s">
        <v>8901</v>
      </c>
      <c r="B1770">
        <v>0.826734723759741</v>
      </c>
      <c r="C1770">
        <v>0.99968195480949495</v>
      </c>
      <c r="D1770">
        <v>0.99115509188919504</v>
      </c>
      <c r="E1770">
        <v>-1.23896211999632E-2</v>
      </c>
      <c r="F1770">
        <v>-2.5323789980956302E-2</v>
      </c>
      <c r="G1770">
        <v>0.234656892312916</v>
      </c>
      <c r="H1770">
        <v>3.9840029413590998</v>
      </c>
      <c r="I1770">
        <v>3.7492845595148001</v>
      </c>
      <c r="J1770">
        <v>0.14853446935185899</v>
      </c>
      <c r="K1770">
        <v>0.60284912612457897</v>
      </c>
      <c r="L1770">
        <v>0.58021433075784101</v>
      </c>
      <c r="M1770">
        <v>-2.2634795366737799E-2</v>
      </c>
      <c r="N1770">
        <v>0.39957628599649903</v>
      </c>
      <c r="O1770">
        <v>0.42176597785557102</v>
      </c>
      <c r="P1770">
        <v>0.96637692874046399</v>
      </c>
      <c r="Q1770">
        <f t="shared" si="81"/>
        <v>0.39840029413591022</v>
      </c>
      <c r="R1770">
        <f t="shared" si="82"/>
        <v>0.37492845595148011</v>
      </c>
      <c r="S1770">
        <f t="shared" si="83"/>
        <v>1.4853446935186128E-2</v>
      </c>
      <c r="T1770">
        <v>0.88380868230213905</v>
      </c>
      <c r="U1770">
        <v>0.84387360652353205</v>
      </c>
      <c r="V1770">
        <v>-4.3270635839213298E-2</v>
      </c>
      <c r="W1770">
        <v>-0.32732639798128899</v>
      </c>
      <c r="X1770">
        <v>0.68771606848594002</v>
      </c>
      <c r="Y1770">
        <v>-1.4310141788895301</v>
      </c>
      <c r="Z1770">
        <v>0.58939145804730497</v>
      </c>
      <c r="AA1770">
        <v>0.92226287520269101</v>
      </c>
      <c r="AB1770">
        <v>6.0628382874300703E-2</v>
      </c>
      <c r="AC1770">
        <v>-0.588385556139157</v>
      </c>
      <c r="AD1770">
        <v>-0.47323141995535301</v>
      </c>
      <c r="AE1770">
        <v>-2.2483025315886501E-2</v>
      </c>
      <c r="AF1770">
        <v>0.79287077032350795</v>
      </c>
      <c r="AG1770">
        <v>0.59620165346591902</v>
      </c>
      <c r="AH1770" t="s">
        <v>8902</v>
      </c>
      <c r="AI1770" t="s">
        <v>8903</v>
      </c>
      <c r="AJ1770" t="s">
        <v>8904</v>
      </c>
      <c r="AK1770" t="s">
        <v>8901</v>
      </c>
      <c r="AL1770" t="s">
        <v>8905</v>
      </c>
      <c r="AM1770">
        <v>1</v>
      </c>
      <c r="AN1770">
        <v>13</v>
      </c>
      <c r="AO1770">
        <v>9</v>
      </c>
      <c r="AP1770">
        <v>9</v>
      </c>
      <c r="AQ1770" t="s">
        <v>8906</v>
      </c>
      <c r="AR1770" t="s">
        <v>57</v>
      </c>
      <c r="AS1770">
        <v>28567</v>
      </c>
      <c r="AT1770">
        <v>50.3</v>
      </c>
      <c r="AU1770">
        <v>1172</v>
      </c>
      <c r="AV1770">
        <v>1172.0999999999999</v>
      </c>
      <c r="AW1770">
        <v>155.93</v>
      </c>
      <c r="AX1770">
        <v>155.93</v>
      </c>
      <c r="AY1770" t="s">
        <v>8907</v>
      </c>
      <c r="AZ1770">
        <v>9</v>
      </c>
      <c r="BA1770">
        <v>13</v>
      </c>
      <c r="BB1770">
        <v>3420000000</v>
      </c>
      <c r="BC1770" t="s">
        <v>744</v>
      </c>
    </row>
    <row r="1771" spans="1:55" x14ac:dyDescent="0.2">
      <c r="A1771" t="s">
        <v>8908</v>
      </c>
      <c r="B1771">
        <v>0.95230698241795297</v>
      </c>
      <c r="C1771">
        <v>0.99968195480949495</v>
      </c>
      <c r="D1771">
        <v>0.54564468385379405</v>
      </c>
      <c r="E1771">
        <v>0.455313450752381</v>
      </c>
      <c r="F1771">
        <v>-0.195059747543226</v>
      </c>
      <c r="G1771">
        <v>-2.49886440056892E-2</v>
      </c>
      <c r="H1771">
        <v>0.98980016593758202</v>
      </c>
      <c r="I1771">
        <v>5.8583909840389996</v>
      </c>
      <c r="J1771">
        <v>13.593444443487099</v>
      </c>
      <c r="K1771">
        <v>0.2071403920847</v>
      </c>
      <c r="L1771">
        <v>-0.93101270493261301</v>
      </c>
      <c r="M1771">
        <v>-1.1381530970173099</v>
      </c>
      <c r="N1771">
        <v>0.79619598533311398</v>
      </c>
      <c r="O1771">
        <v>0.25951406566999602</v>
      </c>
      <c r="P1771">
        <v>4.3717523851174403E-2</v>
      </c>
      <c r="Q1771">
        <f t="shared" si="81"/>
        <v>9.8980016593758366E-2</v>
      </c>
      <c r="R1771">
        <f t="shared" si="82"/>
        <v>0.58583909840390003</v>
      </c>
      <c r="S1771">
        <f t="shared" si="83"/>
        <v>1.3593444443487142</v>
      </c>
      <c r="T1771">
        <v>0.26597270025833603</v>
      </c>
      <c r="U1771">
        <v>-1.20785043228594</v>
      </c>
      <c r="V1771">
        <v>-2.32268398882771</v>
      </c>
      <c r="W1771">
        <v>9.9189817570087505E-2</v>
      </c>
      <c r="X1771">
        <v>1.9507330788783901</v>
      </c>
      <c r="Y1771">
        <v>-1.0390803591936699</v>
      </c>
      <c r="Z1771">
        <v>-0.22377964449924401</v>
      </c>
      <c r="AA1771">
        <v>0.42213027123705299</v>
      </c>
      <c r="AB1771">
        <v>1.3035102317974601</v>
      </c>
      <c r="AC1771">
        <v>0.67449075947659498</v>
      </c>
      <c r="AD1771">
        <v>0</v>
      </c>
      <c r="AE1771">
        <v>-0.77004361706911295</v>
      </c>
      <c r="AF1771">
        <v>-0.85343728750099801</v>
      </c>
      <c r="AG1771">
        <v>-0.75277986548727105</v>
      </c>
      <c r="AH1771" t="s">
        <v>8908</v>
      </c>
      <c r="AI1771" t="s">
        <v>8909</v>
      </c>
      <c r="AJ1771" t="s">
        <v>8910</v>
      </c>
      <c r="AK1771" t="s">
        <v>8908</v>
      </c>
      <c r="AL1771" t="s">
        <v>8909</v>
      </c>
      <c r="AM1771">
        <v>1</v>
      </c>
      <c r="AN1771">
        <v>23</v>
      </c>
      <c r="AO1771">
        <v>11</v>
      </c>
      <c r="AP1771">
        <v>11</v>
      </c>
      <c r="AQ1771" t="s">
        <v>8911</v>
      </c>
      <c r="AR1771" t="s">
        <v>57</v>
      </c>
      <c r="AS1771">
        <v>21995.1</v>
      </c>
      <c r="AT1771">
        <v>52</v>
      </c>
      <c r="AU1771">
        <v>1173</v>
      </c>
      <c r="AV1771">
        <v>1173.0999999999999</v>
      </c>
      <c r="AW1771">
        <v>155.84</v>
      </c>
      <c r="AX1771">
        <v>155.84</v>
      </c>
      <c r="AY1771" t="s">
        <v>8912</v>
      </c>
      <c r="AZ1771">
        <v>11</v>
      </c>
      <c r="BA1771">
        <v>23</v>
      </c>
      <c r="BB1771">
        <v>35500000000</v>
      </c>
      <c r="BC1771" t="s">
        <v>3174</v>
      </c>
    </row>
    <row r="1772" spans="1:55" x14ac:dyDescent="0.2">
      <c r="A1772" t="s">
        <v>8913</v>
      </c>
      <c r="B1772">
        <v>0.77978295859083502</v>
      </c>
      <c r="C1772">
        <v>0.99968195480949495</v>
      </c>
      <c r="D1772">
        <v>0.718365375438069</v>
      </c>
      <c r="E1772">
        <v>0.18820935170446401</v>
      </c>
      <c r="F1772">
        <v>0.55860733619258895</v>
      </c>
      <c r="G1772">
        <v>-9.7697205742471899E-2</v>
      </c>
      <c r="H1772">
        <v>9.6951653938379199</v>
      </c>
      <c r="I1772">
        <v>3.98238477890468</v>
      </c>
      <c r="J1772">
        <v>6.67948737332856</v>
      </c>
      <c r="K1772">
        <v>-1.42334451903944</v>
      </c>
      <c r="L1772">
        <v>-0.77514804618521904</v>
      </c>
      <c r="M1772">
        <v>0.648196472854219</v>
      </c>
      <c r="N1772">
        <v>0.10727127945730799</v>
      </c>
      <c r="O1772">
        <v>0.39972519413185797</v>
      </c>
      <c r="P1772">
        <v>0.21480840118144001</v>
      </c>
      <c r="Q1772">
        <f t="shared" si="81"/>
        <v>0.9695165393837919</v>
      </c>
      <c r="R1772">
        <f t="shared" si="82"/>
        <v>0.39823847789046879</v>
      </c>
      <c r="S1772">
        <f t="shared" si="83"/>
        <v>0.66794873733285631</v>
      </c>
      <c r="T1772">
        <v>-1.78691341034022</v>
      </c>
      <c r="U1772">
        <v>-0.88633745337691905</v>
      </c>
      <c r="V1772">
        <v>1.32871672376186</v>
      </c>
      <c r="W1772">
        <v>2.87650470953254</v>
      </c>
      <c r="X1772">
        <v>-0.55546297839249004</v>
      </c>
      <c r="Y1772">
        <v>0.68360549946952198</v>
      </c>
      <c r="Z1772">
        <v>-0.60199876196275603</v>
      </c>
      <c r="AA1772">
        <v>-0.15600466545717201</v>
      </c>
      <c r="AB1772">
        <v>-0.60628382874300701</v>
      </c>
      <c r="AC1772">
        <v>-0.32289451251539097</v>
      </c>
      <c r="AD1772">
        <v>-0.28829040526015798</v>
      </c>
      <c r="AE1772">
        <v>-0.213588740500922</v>
      </c>
      <c r="AF1772">
        <v>1.23886057863048</v>
      </c>
      <c r="AG1772">
        <v>0.168622689869149</v>
      </c>
      <c r="AH1772" t="s">
        <v>8913</v>
      </c>
      <c r="AI1772" t="s">
        <v>8914</v>
      </c>
      <c r="AJ1772" t="s">
        <v>8915</v>
      </c>
      <c r="AK1772" t="s">
        <v>8913</v>
      </c>
      <c r="AL1772" t="s">
        <v>8914</v>
      </c>
      <c r="AM1772">
        <v>1</v>
      </c>
      <c r="AN1772">
        <v>17</v>
      </c>
      <c r="AO1772">
        <v>12</v>
      </c>
      <c r="AP1772">
        <v>12</v>
      </c>
      <c r="AQ1772" t="s">
        <v>8916</v>
      </c>
      <c r="AR1772" t="s">
        <v>57</v>
      </c>
      <c r="AS1772">
        <v>42429.8</v>
      </c>
      <c r="AT1772">
        <v>32.6</v>
      </c>
      <c r="AU1772">
        <v>1174</v>
      </c>
      <c r="AV1772">
        <v>1174.0999999999999</v>
      </c>
      <c r="AW1772">
        <v>155.69</v>
      </c>
      <c r="AX1772">
        <v>155.69</v>
      </c>
      <c r="AY1772" t="s">
        <v>8917</v>
      </c>
      <c r="AZ1772">
        <v>12</v>
      </c>
      <c r="BA1772">
        <v>17</v>
      </c>
      <c r="BB1772">
        <v>5200000000</v>
      </c>
      <c r="BC1772" t="s">
        <v>1716</v>
      </c>
    </row>
    <row r="1773" spans="1:55" x14ac:dyDescent="0.2">
      <c r="A1773" t="s">
        <v>8918</v>
      </c>
      <c r="B1773">
        <v>0.94090061835337202</v>
      </c>
      <c r="C1773">
        <v>0.99968195480949495</v>
      </c>
      <c r="D1773">
        <v>0.54564468385379405</v>
      </c>
      <c r="E1773">
        <v>-0.50623331078879996</v>
      </c>
      <c r="F1773">
        <v>0.12059257745202</v>
      </c>
      <c r="G1773">
        <v>-3.4437557051867997E-2</v>
      </c>
      <c r="H1773">
        <v>1.2179464767751</v>
      </c>
      <c r="I1773">
        <v>9.0477999066980406</v>
      </c>
      <c r="J1773">
        <v>14.2920486836635</v>
      </c>
      <c r="K1773">
        <v>-0.1789127631055</v>
      </c>
      <c r="L1773">
        <v>0.91803254131593603</v>
      </c>
      <c r="M1773">
        <v>1.0969453044214399</v>
      </c>
      <c r="N1773">
        <v>0.75544935080250097</v>
      </c>
      <c r="O1773">
        <v>0.12451452304016</v>
      </c>
      <c r="P1773">
        <v>3.7221608051630099E-2</v>
      </c>
      <c r="Q1773">
        <f t="shared" si="81"/>
        <v>0.12179464767751021</v>
      </c>
      <c r="R1773">
        <f t="shared" si="82"/>
        <v>0.90477999066980508</v>
      </c>
      <c r="S1773">
        <f t="shared" si="83"/>
        <v>1.4292048683663514</v>
      </c>
      <c r="T1773">
        <v>-0.32102740320626399</v>
      </c>
      <c r="U1773">
        <v>1.7035148029852001</v>
      </c>
      <c r="V1773">
        <v>2.4185825625553901</v>
      </c>
      <c r="W1773">
        <v>2.9756945271026201E-2</v>
      </c>
      <c r="X1773">
        <v>-0.81335650407471805</v>
      </c>
      <c r="Y1773">
        <v>-0.428392779667567</v>
      </c>
      <c r="Z1773">
        <v>-0.44440746301962603</v>
      </c>
      <c r="AA1773">
        <v>-0.82131867990687402</v>
      </c>
      <c r="AB1773">
        <v>6.0628382874300703E-2</v>
      </c>
      <c r="AC1773">
        <v>-1.1265430769981399</v>
      </c>
      <c r="AD1773">
        <v>0.41883700386853101</v>
      </c>
      <c r="AE1773">
        <v>0.798147398713971</v>
      </c>
      <c r="AF1773">
        <v>0.17068745750020001</v>
      </c>
      <c r="AG1773">
        <v>0.66846852055269701</v>
      </c>
      <c r="AH1773" t="s">
        <v>8918</v>
      </c>
      <c r="AI1773" t="s">
        <v>8919</v>
      </c>
      <c r="AJ1773" t="s">
        <v>8920</v>
      </c>
      <c r="AK1773" t="s">
        <v>8918</v>
      </c>
      <c r="AL1773" t="s">
        <v>8919</v>
      </c>
      <c r="AM1773">
        <v>1</v>
      </c>
      <c r="AN1773">
        <v>19</v>
      </c>
      <c r="AO1773">
        <v>13</v>
      </c>
      <c r="AP1773">
        <v>13</v>
      </c>
      <c r="AQ1773" t="s">
        <v>8921</v>
      </c>
      <c r="AR1773" t="s">
        <v>57</v>
      </c>
      <c r="AS1773">
        <v>108835.1</v>
      </c>
      <c r="AT1773">
        <v>14.1</v>
      </c>
      <c r="AU1773">
        <v>1175</v>
      </c>
      <c r="AV1773">
        <v>1175.0999999999999</v>
      </c>
      <c r="AW1773">
        <v>155.57</v>
      </c>
      <c r="AX1773">
        <v>155.57</v>
      </c>
      <c r="AY1773" t="s">
        <v>8922</v>
      </c>
      <c r="AZ1773">
        <v>13</v>
      </c>
      <c r="BA1773">
        <v>19</v>
      </c>
      <c r="BB1773">
        <v>3830000000</v>
      </c>
      <c r="BC1773" t="s">
        <v>6811</v>
      </c>
    </row>
    <row r="1774" spans="1:55" x14ac:dyDescent="0.2">
      <c r="A1774" t="s">
        <v>8923</v>
      </c>
      <c r="B1774">
        <v>0.89998431462554596</v>
      </c>
      <c r="C1774">
        <v>0.99968195480949495</v>
      </c>
      <c r="D1774">
        <v>0.90295615862439005</v>
      </c>
      <c r="E1774">
        <v>-2.5567712126053799E-2</v>
      </c>
      <c r="F1774">
        <v>-0.17084376977046201</v>
      </c>
      <c r="G1774">
        <v>-2.3388080990351799E-2</v>
      </c>
      <c r="H1774">
        <v>2.0637266886988099</v>
      </c>
      <c r="I1774">
        <v>0.28372305038939599</v>
      </c>
      <c r="J1774">
        <v>2.0577229615471002</v>
      </c>
      <c r="K1774">
        <v>0.30169109034063801</v>
      </c>
      <c r="L1774">
        <v>4.7457989462923601E-2</v>
      </c>
      <c r="M1774">
        <v>-0.254233100877714</v>
      </c>
      <c r="N1774">
        <v>0.62176651723037901</v>
      </c>
      <c r="O1774">
        <v>0.93675861314840403</v>
      </c>
      <c r="P1774">
        <v>0.62262664741295104</v>
      </c>
      <c r="Q1774">
        <f t="shared" si="81"/>
        <v>0.2063726688698814</v>
      </c>
      <c r="R1774">
        <f t="shared" si="82"/>
        <v>2.8372305038939762E-2</v>
      </c>
      <c r="S1774">
        <f t="shared" si="83"/>
        <v>0.20577229615470971</v>
      </c>
      <c r="T1774">
        <v>0.51065317182487802</v>
      </c>
      <c r="U1774">
        <v>8.1713924848599004E-2</v>
      </c>
      <c r="V1774">
        <v>-0.50851915915386303</v>
      </c>
      <c r="W1774">
        <v>-0.81335650407471805</v>
      </c>
      <c r="X1774">
        <v>4.6288581532707603E-2</v>
      </c>
      <c r="Y1774">
        <v>0.173180059865612</v>
      </c>
      <c r="Z1774">
        <v>-0.22062781852038199</v>
      </c>
      <c r="AA1774">
        <v>0.99108846290438501</v>
      </c>
      <c r="AB1774">
        <v>6.0628382874300703E-2</v>
      </c>
      <c r="AC1774">
        <v>-0.41617514946428202</v>
      </c>
      <c r="AD1774">
        <v>0.41883700386853101</v>
      </c>
      <c r="AE1774">
        <v>-0.472143531633617</v>
      </c>
      <c r="AF1774">
        <v>7.1578611209761098E-2</v>
      </c>
      <c r="AG1774">
        <v>-0.62029060916151202</v>
      </c>
      <c r="AH1774" t="s">
        <v>8923</v>
      </c>
      <c r="AI1774" t="s">
        <v>8924</v>
      </c>
      <c r="AJ1774" t="s">
        <v>8925</v>
      </c>
      <c r="AK1774" t="s">
        <v>8923</v>
      </c>
      <c r="AL1774" t="s">
        <v>8924</v>
      </c>
      <c r="AM1774">
        <v>1</v>
      </c>
      <c r="AN1774">
        <v>17</v>
      </c>
      <c r="AO1774">
        <v>15</v>
      </c>
      <c r="AP1774">
        <v>15</v>
      </c>
      <c r="AQ1774" t="s">
        <v>8926</v>
      </c>
      <c r="AR1774" t="s">
        <v>57</v>
      </c>
      <c r="AS1774">
        <v>153398.1</v>
      </c>
      <c r="AT1774">
        <v>10.9</v>
      </c>
      <c r="AU1774">
        <v>1176</v>
      </c>
      <c r="AV1774">
        <v>1176.0999999999999</v>
      </c>
      <c r="AW1774">
        <v>155.37</v>
      </c>
      <c r="AX1774">
        <v>155.37</v>
      </c>
      <c r="AY1774" t="s">
        <v>8927</v>
      </c>
      <c r="AZ1774">
        <v>15</v>
      </c>
      <c r="BA1774">
        <v>17</v>
      </c>
      <c r="BB1774">
        <v>895000000</v>
      </c>
      <c r="BC1774" t="s">
        <v>1060</v>
      </c>
    </row>
    <row r="1775" spans="1:55" x14ac:dyDescent="0.2">
      <c r="A1775" t="s">
        <v>8928</v>
      </c>
      <c r="B1775">
        <v>0.77978295859083502</v>
      </c>
      <c r="C1775">
        <v>0.99968195480949495</v>
      </c>
      <c r="D1775">
        <v>0.63755344539000403</v>
      </c>
      <c r="E1775">
        <v>0.12585801884408199</v>
      </c>
      <c r="F1775">
        <v>0.64842570553357404</v>
      </c>
      <c r="G1775">
        <v>-0.113853296977031</v>
      </c>
      <c r="H1775">
        <v>12.454786083214699</v>
      </c>
      <c r="I1775">
        <v>4.4143393414847498</v>
      </c>
      <c r="J1775">
        <v>9.0404846514759001</v>
      </c>
      <c r="K1775">
        <v>-1.62623543057364</v>
      </c>
      <c r="L1775">
        <v>-0.71174197886703205</v>
      </c>
      <c r="M1775">
        <v>0.914493451706611</v>
      </c>
      <c r="N1775">
        <v>5.6822637952013699E-2</v>
      </c>
      <c r="O1775">
        <v>0.36188123673157402</v>
      </c>
      <c r="P1775">
        <v>0.124724432008888</v>
      </c>
      <c r="Q1775">
        <f t="shared" si="81"/>
        <v>1.2454786083214655</v>
      </c>
      <c r="R1775">
        <f t="shared" si="82"/>
        <v>0.44143393414847476</v>
      </c>
      <c r="S1775">
        <f t="shared" si="83"/>
        <v>0.90404846514758919</v>
      </c>
      <c r="T1775">
        <v>-2.1807264264133002</v>
      </c>
      <c r="U1775">
        <v>-0.963337449930881</v>
      </c>
      <c r="V1775">
        <v>1.6829474826381601</v>
      </c>
      <c r="W1775">
        <v>0.28765047095325402</v>
      </c>
      <c r="X1775">
        <v>0.34385803424297001</v>
      </c>
      <c r="Y1775">
        <v>2.5338977180337001</v>
      </c>
      <c r="Z1775">
        <v>-0.784804668736786</v>
      </c>
      <c r="AA1775">
        <v>-1.08285591317331</v>
      </c>
      <c r="AB1775">
        <v>-0.95489703027023598</v>
      </c>
      <c r="AC1775">
        <v>0.53815752085898505</v>
      </c>
      <c r="AD1775">
        <v>-0.39707923743380202</v>
      </c>
      <c r="AE1775">
        <v>0.20796798417195</v>
      </c>
      <c r="AF1775">
        <v>0.99659450992052001</v>
      </c>
      <c r="AG1775">
        <v>0.56609045884642795</v>
      </c>
      <c r="AH1775" t="s">
        <v>8928</v>
      </c>
      <c r="AI1775" t="s">
        <v>8929</v>
      </c>
      <c r="AJ1775" t="s">
        <v>8930</v>
      </c>
      <c r="AK1775" t="s">
        <v>8928</v>
      </c>
      <c r="AL1775" t="s">
        <v>8929</v>
      </c>
      <c r="AM1775">
        <v>1</v>
      </c>
      <c r="AN1775">
        <v>15</v>
      </c>
      <c r="AO1775">
        <v>12</v>
      </c>
      <c r="AP1775">
        <v>12</v>
      </c>
      <c r="AQ1775" t="s">
        <v>8931</v>
      </c>
      <c r="AR1775" t="s">
        <v>57</v>
      </c>
      <c r="AS1775">
        <v>36016.9</v>
      </c>
      <c r="AT1775">
        <v>33.299999999999997</v>
      </c>
      <c r="AU1775">
        <v>1177</v>
      </c>
      <c r="AV1775">
        <v>1177.0999999999999</v>
      </c>
      <c r="AW1775">
        <v>155.06</v>
      </c>
      <c r="AX1775">
        <v>155.06</v>
      </c>
      <c r="AY1775" t="s">
        <v>8932</v>
      </c>
      <c r="AZ1775">
        <v>12</v>
      </c>
      <c r="BA1775">
        <v>15</v>
      </c>
      <c r="BB1775">
        <v>1410000000</v>
      </c>
      <c r="BC1775" t="s">
        <v>2073</v>
      </c>
    </row>
    <row r="1776" spans="1:55" x14ac:dyDescent="0.2">
      <c r="A1776" t="s">
        <v>8933</v>
      </c>
      <c r="B1776">
        <v>0.78808965799817499</v>
      </c>
      <c r="C1776">
        <v>0.99968195480949495</v>
      </c>
      <c r="D1776">
        <v>0.90734773280262504</v>
      </c>
      <c r="E1776">
        <v>-0.194545958194107</v>
      </c>
      <c r="F1776">
        <v>-0.31290919766876502</v>
      </c>
      <c r="G1776">
        <v>0.24000669902055299</v>
      </c>
      <c r="H1776">
        <v>7.2526274126370502</v>
      </c>
      <c r="I1776">
        <v>5.5440637223784002</v>
      </c>
      <c r="J1776">
        <v>1.9346861750126101</v>
      </c>
      <c r="K1776">
        <v>1.2556144807616301</v>
      </c>
      <c r="L1776">
        <v>1.04847881168098</v>
      </c>
      <c r="M1776">
        <v>-0.20713566908065101</v>
      </c>
      <c r="N1776">
        <v>0.188250985635215</v>
      </c>
      <c r="O1776">
        <v>0.27899320614953699</v>
      </c>
      <c r="P1776">
        <v>0.64051806429210201</v>
      </c>
      <c r="Q1776">
        <f t="shared" si="81"/>
        <v>0.72526274126370571</v>
      </c>
      <c r="R1776">
        <f t="shared" si="82"/>
        <v>0.55440637223784095</v>
      </c>
      <c r="S1776">
        <f t="shared" si="83"/>
        <v>0.19346861750126146</v>
      </c>
      <c r="T1776">
        <v>1.42261999571682</v>
      </c>
      <c r="U1776">
        <v>1.1560701694242901</v>
      </c>
      <c r="V1776">
        <v>-0.48220559370604998</v>
      </c>
      <c r="W1776">
        <v>-1.2200347561120799</v>
      </c>
      <c r="X1776">
        <v>1.23656639237376</v>
      </c>
      <c r="Y1776">
        <v>-2.7526514778639402</v>
      </c>
      <c r="Z1776">
        <v>-0.10716208328132799</v>
      </c>
      <c r="AA1776">
        <v>0.35330468353535899</v>
      </c>
      <c r="AB1776">
        <v>0.70480495091374595</v>
      </c>
      <c r="AC1776">
        <v>0.42335058307573498</v>
      </c>
      <c r="AD1776">
        <v>-0.21757766434728901</v>
      </c>
      <c r="AE1776">
        <v>0.17986420252709201</v>
      </c>
      <c r="AF1776">
        <v>7.1578611209761098E-2</v>
      </c>
      <c r="AG1776">
        <v>0.51189030853134498</v>
      </c>
      <c r="AH1776" t="s">
        <v>8933</v>
      </c>
      <c r="AI1776" t="s">
        <v>8934</v>
      </c>
      <c r="AJ1776" t="s">
        <v>8935</v>
      </c>
      <c r="AK1776" t="s">
        <v>8933</v>
      </c>
      <c r="AL1776" t="s">
        <v>8934</v>
      </c>
      <c r="AM1776">
        <v>1</v>
      </c>
      <c r="AN1776">
        <v>16</v>
      </c>
      <c r="AO1776">
        <v>13</v>
      </c>
      <c r="AP1776">
        <v>13</v>
      </c>
      <c r="AQ1776" t="s">
        <v>8933</v>
      </c>
      <c r="AR1776" t="s">
        <v>57</v>
      </c>
      <c r="AS1776">
        <v>49258.2</v>
      </c>
      <c r="AT1776">
        <v>30.4</v>
      </c>
      <c r="AU1776">
        <v>1178</v>
      </c>
      <c r="AV1776">
        <v>1178.0999999999999</v>
      </c>
      <c r="AW1776">
        <v>154.41</v>
      </c>
      <c r="AX1776">
        <v>154.41</v>
      </c>
      <c r="AY1776" t="s">
        <v>8936</v>
      </c>
      <c r="AZ1776">
        <v>13</v>
      </c>
      <c r="BA1776">
        <v>16</v>
      </c>
      <c r="BB1776">
        <v>1480000000</v>
      </c>
      <c r="BC1776" t="s">
        <v>5261</v>
      </c>
    </row>
    <row r="1777" spans="1:55" x14ac:dyDescent="0.2">
      <c r="A1777" t="s">
        <v>8937</v>
      </c>
      <c r="B1777">
        <v>0.79465503883393496</v>
      </c>
      <c r="C1777">
        <v>0.99968195480949495</v>
      </c>
      <c r="D1777">
        <v>0.99797100449675602</v>
      </c>
      <c r="E1777">
        <v>0.298784271168962</v>
      </c>
      <c r="F1777">
        <v>0.30465564271840201</v>
      </c>
      <c r="G1777">
        <v>0.71857054264082298</v>
      </c>
      <c r="H1777">
        <v>6.4388940279268496</v>
      </c>
      <c r="I1777">
        <v>3.82168477261812</v>
      </c>
      <c r="J1777">
        <v>3.1672461941425797E-2</v>
      </c>
      <c r="K1777">
        <v>0.96751391652090202</v>
      </c>
      <c r="L1777">
        <v>0.97778881673242202</v>
      </c>
      <c r="M1777">
        <v>1.0274900211520501E-2</v>
      </c>
      <c r="N1777">
        <v>0.22704429680969601</v>
      </c>
      <c r="O1777">
        <v>0.414793099391291</v>
      </c>
      <c r="P1777">
        <v>0.99273367445807503</v>
      </c>
      <c r="Q1777">
        <f t="shared" si="81"/>
        <v>0.64388940279268436</v>
      </c>
      <c r="R1777">
        <f t="shared" si="82"/>
        <v>0.38216847726181186</v>
      </c>
      <c r="S1777">
        <f t="shared" si="83"/>
        <v>3.1672461941425769E-3</v>
      </c>
      <c r="T1777">
        <v>1.29562393885908</v>
      </c>
      <c r="U1777">
        <v>0.85713557339021496</v>
      </c>
      <c r="V1777">
        <v>9.3482011878432691E-3</v>
      </c>
      <c r="W1777">
        <v>-0.49594908785043801</v>
      </c>
      <c r="X1777">
        <v>-0.21160494414952</v>
      </c>
      <c r="Y1777">
        <v>-5.4688439957561799E-2</v>
      </c>
      <c r="Z1777">
        <v>2.5183089571112101</v>
      </c>
      <c r="AA1777">
        <v>-0.43589538877739198</v>
      </c>
      <c r="AB1777">
        <v>0.60628382874300701</v>
      </c>
      <c r="AC1777">
        <v>0.16503497306342199</v>
      </c>
      <c r="AD1777">
        <v>-0.52218639443349302</v>
      </c>
      <c r="AE1777">
        <v>-1.39956832591393</v>
      </c>
      <c r="AF1777">
        <v>3.7386059239559901</v>
      </c>
      <c r="AG1777">
        <v>1.0779807673777699</v>
      </c>
      <c r="AH1777" t="s">
        <v>8937</v>
      </c>
      <c r="AI1777" t="s">
        <v>122</v>
      </c>
      <c r="AJ1777" t="s">
        <v>8938</v>
      </c>
      <c r="AK1777" t="s">
        <v>8937</v>
      </c>
      <c r="AL1777" t="s">
        <v>8939</v>
      </c>
      <c r="AM1777">
        <v>1</v>
      </c>
      <c r="AN1777">
        <v>18</v>
      </c>
      <c r="AO1777">
        <v>14</v>
      </c>
      <c r="AP1777">
        <v>14</v>
      </c>
      <c r="AQ1777" t="s">
        <v>8940</v>
      </c>
      <c r="AR1777" t="s">
        <v>57</v>
      </c>
      <c r="AS1777">
        <v>43245.5</v>
      </c>
      <c r="AT1777">
        <v>34.799999999999997</v>
      </c>
      <c r="AU1777">
        <v>1179</v>
      </c>
      <c r="AV1777">
        <v>1179.0999999999999</v>
      </c>
      <c r="AW1777">
        <v>154.38</v>
      </c>
      <c r="AX1777">
        <v>154.38</v>
      </c>
      <c r="AY1777" t="s">
        <v>8941</v>
      </c>
      <c r="AZ1777">
        <v>14</v>
      </c>
      <c r="BA1777">
        <v>18</v>
      </c>
      <c r="BB1777">
        <v>2430000000</v>
      </c>
      <c r="BC1777" t="s">
        <v>2396</v>
      </c>
    </row>
    <row r="1778" spans="1:55" x14ac:dyDescent="0.2">
      <c r="A1778" t="s">
        <v>8942</v>
      </c>
      <c r="B1778">
        <v>0.81745145707175904</v>
      </c>
      <c r="C1778">
        <v>0.99968195480949495</v>
      </c>
      <c r="D1778">
        <v>0.70538944826297401</v>
      </c>
      <c r="E1778">
        <v>0.121136287997375</v>
      </c>
      <c r="F1778">
        <v>0.77291606203728502</v>
      </c>
      <c r="G1778">
        <v>0.283018051128551</v>
      </c>
      <c r="H1778">
        <v>4.9926652533299096</v>
      </c>
      <c r="I1778">
        <v>0.60070337871565505</v>
      </c>
      <c r="J1778">
        <v>6.9595254234357196</v>
      </c>
      <c r="K1778">
        <v>-0.95299292469207197</v>
      </c>
      <c r="L1778">
        <v>0.18762167987777101</v>
      </c>
      <c r="M1778">
        <v>1.14061460456984</v>
      </c>
      <c r="N1778">
        <v>0.31676229049263399</v>
      </c>
      <c r="O1778">
        <v>0.87082254104340295</v>
      </c>
      <c r="P1778">
        <v>0.201394431219175</v>
      </c>
      <c r="Q1778">
        <f t="shared" si="81"/>
        <v>0.49926652533299065</v>
      </c>
      <c r="R1778">
        <f t="shared" si="82"/>
        <v>6.0070337871565349E-2</v>
      </c>
      <c r="S1778">
        <f t="shared" si="83"/>
        <v>0.69595254234357207</v>
      </c>
      <c r="T1778">
        <v>-1.0593979316741899</v>
      </c>
      <c r="U1778">
        <v>0.16757362430220499</v>
      </c>
      <c r="V1778">
        <v>1.37209514724393</v>
      </c>
      <c r="W1778">
        <v>2.6285301656073199</v>
      </c>
      <c r="X1778">
        <v>0.34385803424297001</v>
      </c>
      <c r="Y1778">
        <v>-0.97527717924318502</v>
      </c>
      <c r="Z1778">
        <v>-1.3962589086361299</v>
      </c>
      <c r="AA1778">
        <v>4.5883725134462303E-3</v>
      </c>
      <c r="AB1778">
        <v>-0.43197722797939198</v>
      </c>
      <c r="AC1778">
        <v>0.67449075947659498</v>
      </c>
      <c r="AD1778">
        <v>-1.1531616210406299</v>
      </c>
      <c r="AE1778">
        <v>2.2539232879176199</v>
      </c>
      <c r="AF1778">
        <v>0.19271164556474099</v>
      </c>
      <c r="AG1778">
        <v>2.11982810121216</v>
      </c>
      <c r="AH1778" t="s">
        <v>8942</v>
      </c>
      <c r="AI1778" t="s">
        <v>8943</v>
      </c>
      <c r="AJ1778" t="s">
        <v>8944</v>
      </c>
      <c r="AK1778" t="s">
        <v>8942</v>
      </c>
      <c r="AL1778" t="s">
        <v>8943</v>
      </c>
      <c r="AM1778">
        <v>1</v>
      </c>
      <c r="AN1778">
        <v>12</v>
      </c>
      <c r="AO1778">
        <v>10</v>
      </c>
      <c r="AP1778">
        <v>10</v>
      </c>
      <c r="AQ1778" t="s">
        <v>8945</v>
      </c>
      <c r="AR1778" t="s">
        <v>57</v>
      </c>
      <c r="AS1778">
        <v>43883.1</v>
      </c>
      <c r="AT1778">
        <v>34.1</v>
      </c>
      <c r="AU1778">
        <v>1180</v>
      </c>
      <c r="AV1778">
        <v>1180.0999999999999</v>
      </c>
      <c r="AW1778">
        <v>154.36000000000001</v>
      </c>
      <c r="AX1778">
        <v>154.36000000000001</v>
      </c>
      <c r="AY1778" t="s">
        <v>8946</v>
      </c>
      <c r="AZ1778">
        <v>10</v>
      </c>
      <c r="BA1778">
        <v>12</v>
      </c>
      <c r="BB1778">
        <v>2180000000</v>
      </c>
      <c r="BC1778" t="s">
        <v>8947</v>
      </c>
    </row>
    <row r="1779" spans="1:55" x14ac:dyDescent="0.2">
      <c r="A1779" t="s">
        <v>8948</v>
      </c>
      <c r="B1779">
        <v>0.85383447950560998</v>
      </c>
      <c r="C1779">
        <v>0.99968195480949495</v>
      </c>
      <c r="D1779">
        <v>0.82314422498028295</v>
      </c>
      <c r="E1779">
        <v>0.260630437331485</v>
      </c>
      <c r="F1779">
        <v>-1.5513772532552501E-2</v>
      </c>
      <c r="G1779">
        <v>0.30289899565005901</v>
      </c>
      <c r="H1779">
        <v>3.16957440412666</v>
      </c>
      <c r="I1779">
        <v>0.66419259615221404</v>
      </c>
      <c r="J1779">
        <v>3.7460232451022701</v>
      </c>
      <c r="K1779">
        <v>0.66242106454908201</v>
      </c>
      <c r="L1779">
        <v>0.17916869728701601</v>
      </c>
      <c r="M1779">
        <v>-0.483252367262067</v>
      </c>
      <c r="N1779">
        <v>0.48199502941209299</v>
      </c>
      <c r="O1779">
        <v>0.85818464637894099</v>
      </c>
      <c r="P1779">
        <v>0.422082820025098</v>
      </c>
      <c r="Q1779">
        <f t="shared" si="81"/>
        <v>0.31695744041266621</v>
      </c>
      <c r="R1779">
        <f t="shared" si="82"/>
        <v>6.6419259615221465E-2</v>
      </c>
      <c r="S1779">
        <f t="shared" si="83"/>
        <v>0.37460232451022707</v>
      </c>
      <c r="T1779">
        <v>0.73307116803578398</v>
      </c>
      <c r="U1779">
        <v>0.18416663322280399</v>
      </c>
      <c r="V1779">
        <v>-0.83878819031797602</v>
      </c>
      <c r="W1779">
        <v>1.52752319057935</v>
      </c>
      <c r="X1779">
        <v>0.443047851813058</v>
      </c>
      <c r="Y1779">
        <v>-2.3242586981963802</v>
      </c>
      <c r="Z1779">
        <v>-0.261601556245595</v>
      </c>
      <c r="AA1779">
        <v>0.58731168172111703</v>
      </c>
      <c r="AB1779">
        <v>1.2353033010638801</v>
      </c>
      <c r="AC1779">
        <v>0.61708729058497003</v>
      </c>
      <c r="AD1779">
        <v>-1.0878883217364399</v>
      </c>
      <c r="AE1779">
        <v>-5.05868069607446E-2</v>
      </c>
      <c r="AF1779">
        <v>0.98007636887211402</v>
      </c>
      <c r="AG1779">
        <v>0.403490007901178</v>
      </c>
      <c r="AH1779" t="s">
        <v>8948</v>
      </c>
      <c r="AI1779" t="s">
        <v>8949</v>
      </c>
      <c r="AJ1779" t="s">
        <v>8950</v>
      </c>
      <c r="AK1779" t="s">
        <v>8948</v>
      </c>
      <c r="AL1779" t="s">
        <v>8949</v>
      </c>
      <c r="AM1779">
        <v>1</v>
      </c>
      <c r="AN1779">
        <v>17</v>
      </c>
      <c r="AO1779">
        <v>13</v>
      </c>
      <c r="AP1779">
        <v>13</v>
      </c>
      <c r="AQ1779" t="s">
        <v>8951</v>
      </c>
      <c r="AR1779" t="s">
        <v>57</v>
      </c>
      <c r="AS1779">
        <v>46936.800000000003</v>
      </c>
      <c r="AT1779">
        <v>28.5</v>
      </c>
      <c r="AU1779">
        <v>1181</v>
      </c>
      <c r="AV1779">
        <v>1181.0999999999999</v>
      </c>
      <c r="AW1779">
        <v>154.36000000000001</v>
      </c>
      <c r="AX1779">
        <v>154.36000000000001</v>
      </c>
      <c r="AY1779" t="s">
        <v>8952</v>
      </c>
      <c r="AZ1779">
        <v>13</v>
      </c>
      <c r="BA1779">
        <v>17</v>
      </c>
      <c r="BB1779">
        <v>2680000000</v>
      </c>
      <c r="BC1779" t="s">
        <v>1813</v>
      </c>
    </row>
    <row r="1780" spans="1:55" x14ac:dyDescent="0.2">
      <c r="A1780" t="s">
        <v>8953</v>
      </c>
      <c r="B1780">
        <v>0.791696456297171</v>
      </c>
      <c r="C1780">
        <v>0.99968195480949495</v>
      </c>
      <c r="D1780">
        <v>0.97770969441393896</v>
      </c>
      <c r="E1780">
        <v>4.6741279692161297E-2</v>
      </c>
      <c r="F1780">
        <v>8.7966220652373098E-2</v>
      </c>
      <c r="G1780">
        <v>-0.232690986142184</v>
      </c>
      <c r="H1780">
        <v>6.5098574428847602</v>
      </c>
      <c r="I1780">
        <v>4.4453918140668103</v>
      </c>
      <c r="J1780">
        <v>0.45458590765995099</v>
      </c>
      <c r="K1780">
        <v>-0.73617620807390505</v>
      </c>
      <c r="L1780">
        <v>-0.66403256139353395</v>
      </c>
      <c r="M1780">
        <v>7.2143646680370502E-2</v>
      </c>
      <c r="N1780">
        <v>0.22336455410171599</v>
      </c>
      <c r="O1780">
        <v>0.35930297950899198</v>
      </c>
      <c r="P1780">
        <v>0.90061963119408905</v>
      </c>
      <c r="Q1780">
        <f t="shared" si="81"/>
        <v>0.65098574428847578</v>
      </c>
      <c r="R1780">
        <f t="shared" si="82"/>
        <v>0.44453918140668136</v>
      </c>
      <c r="S1780">
        <f t="shared" si="83"/>
        <v>4.5458590765995163E-2</v>
      </c>
      <c r="T1780">
        <v>-1.3068456699187301</v>
      </c>
      <c r="U1780">
        <v>-0.96879432865597903</v>
      </c>
      <c r="V1780">
        <v>0.12823881912270299</v>
      </c>
      <c r="W1780">
        <v>0.87287039461676996</v>
      </c>
      <c r="X1780">
        <v>0.72077934100930297</v>
      </c>
      <c r="Y1780">
        <v>-0.191409539851466</v>
      </c>
      <c r="Z1780">
        <v>-0.14813582100654199</v>
      </c>
      <c r="AA1780">
        <v>-0.211065135618526</v>
      </c>
      <c r="AB1780">
        <v>0.16672805290432699</v>
      </c>
      <c r="AC1780">
        <v>-0.88257833420873599</v>
      </c>
      <c r="AD1780">
        <v>-1.5339225336483899</v>
      </c>
      <c r="AE1780">
        <v>0.33724537973829799</v>
      </c>
      <c r="AF1780">
        <v>-7.1578611209761098E-2</v>
      </c>
      <c r="AG1780">
        <v>0.48177911391185402</v>
      </c>
      <c r="AH1780" t="s">
        <v>8953</v>
      </c>
      <c r="AI1780" t="s">
        <v>8954</v>
      </c>
      <c r="AJ1780" t="s">
        <v>8955</v>
      </c>
      <c r="AK1780" t="s">
        <v>8953</v>
      </c>
      <c r="AL1780" t="s">
        <v>8954</v>
      </c>
      <c r="AM1780">
        <v>1</v>
      </c>
      <c r="AN1780">
        <v>13</v>
      </c>
      <c r="AO1780">
        <v>12</v>
      </c>
      <c r="AP1780">
        <v>12</v>
      </c>
      <c r="AQ1780" t="s">
        <v>8956</v>
      </c>
      <c r="AR1780" t="s">
        <v>57</v>
      </c>
      <c r="AS1780">
        <v>54290.7</v>
      </c>
      <c r="AT1780">
        <v>31.5</v>
      </c>
      <c r="AU1780">
        <v>1182</v>
      </c>
      <c r="AV1780">
        <v>1182.0999999999999</v>
      </c>
      <c r="AW1780">
        <v>154.13</v>
      </c>
      <c r="AX1780">
        <v>154.13</v>
      </c>
      <c r="AY1780" t="s">
        <v>8957</v>
      </c>
      <c r="AZ1780">
        <v>12</v>
      </c>
      <c r="BA1780">
        <v>13</v>
      </c>
      <c r="BB1780">
        <v>1480000000</v>
      </c>
      <c r="BC1780" t="s">
        <v>191</v>
      </c>
    </row>
    <row r="1781" spans="1:55" x14ac:dyDescent="0.2">
      <c r="A1781" t="s">
        <v>8958</v>
      </c>
      <c r="B1781">
        <v>0.77978295859083502</v>
      </c>
      <c r="C1781">
        <v>0.99968195480949495</v>
      </c>
      <c r="D1781">
        <v>0.83643345672204605</v>
      </c>
      <c r="E1781">
        <v>-3.7637290136493799E-2</v>
      </c>
      <c r="F1781">
        <v>-0.25452529886667302</v>
      </c>
      <c r="G1781">
        <v>0.38652244319253598</v>
      </c>
      <c r="H1781">
        <v>14.224827420643701</v>
      </c>
      <c r="I1781">
        <v>11.257447880136899</v>
      </c>
      <c r="J1781">
        <v>3.3453463842602802</v>
      </c>
      <c r="K1781">
        <v>1.43251906225852</v>
      </c>
      <c r="L1781">
        <v>1.0529650469807099</v>
      </c>
      <c r="M1781">
        <v>-0.37955401527781402</v>
      </c>
      <c r="N1781">
        <v>3.7802215879697697E-2</v>
      </c>
      <c r="O1781">
        <v>7.4860928951722597E-2</v>
      </c>
      <c r="P1781">
        <v>0.462876744217394</v>
      </c>
      <c r="Q1781">
        <f t="shared" si="81"/>
        <v>1.4224827420643751</v>
      </c>
      <c r="R1781">
        <f t="shared" si="82"/>
        <v>1.1257447880136897</v>
      </c>
      <c r="S1781">
        <f t="shared" si="83"/>
        <v>0.33453463842602843</v>
      </c>
      <c r="T1781">
        <v>2.4289313037487501</v>
      </c>
      <c r="U1781">
        <v>2.0282253203127101</v>
      </c>
      <c r="V1781">
        <v>-0.76478249303049095</v>
      </c>
      <c r="W1781">
        <v>-1.0811690115139501</v>
      </c>
      <c r="X1781">
        <v>-0.62158952343921503</v>
      </c>
      <c r="Y1781">
        <v>-0.86590029932806101</v>
      </c>
      <c r="Z1781">
        <v>1.6452531609662699</v>
      </c>
      <c r="AA1781">
        <v>0.229418625672311</v>
      </c>
      <c r="AB1781">
        <v>0</v>
      </c>
      <c r="AC1781">
        <v>0.43052601668718798</v>
      </c>
      <c r="AD1781">
        <v>-1.08788832173644E-2</v>
      </c>
      <c r="AE1781">
        <v>0.53959260758127603</v>
      </c>
      <c r="AF1781">
        <v>7.1578611209761098E-2</v>
      </c>
      <c r="AG1781">
        <v>0.18668940664084299</v>
      </c>
      <c r="AH1781" t="s">
        <v>8958</v>
      </c>
      <c r="AI1781" t="s">
        <v>8959</v>
      </c>
      <c r="AJ1781" t="s">
        <v>8960</v>
      </c>
      <c r="AK1781" t="s">
        <v>8958</v>
      </c>
      <c r="AL1781" t="s">
        <v>8959</v>
      </c>
      <c r="AM1781">
        <v>1</v>
      </c>
      <c r="AN1781">
        <v>16</v>
      </c>
      <c r="AO1781">
        <v>14</v>
      </c>
      <c r="AP1781">
        <v>14</v>
      </c>
      <c r="AQ1781" t="s">
        <v>8961</v>
      </c>
      <c r="AR1781" t="s">
        <v>57</v>
      </c>
      <c r="AS1781">
        <v>55980.5</v>
      </c>
      <c r="AT1781">
        <v>27.4</v>
      </c>
      <c r="AU1781">
        <v>1183</v>
      </c>
      <c r="AV1781">
        <v>1183.0999999999999</v>
      </c>
      <c r="AW1781">
        <v>154.06</v>
      </c>
      <c r="AX1781">
        <v>154.06</v>
      </c>
      <c r="AY1781" t="s">
        <v>8962</v>
      </c>
      <c r="AZ1781">
        <v>14</v>
      </c>
      <c r="BA1781">
        <v>16</v>
      </c>
      <c r="BB1781">
        <v>1660000000</v>
      </c>
      <c r="BC1781" t="s">
        <v>1669</v>
      </c>
    </row>
    <row r="1782" spans="1:55" x14ac:dyDescent="0.2">
      <c r="A1782" t="s">
        <v>8963</v>
      </c>
      <c r="B1782">
        <v>0.97810001987797301</v>
      </c>
      <c r="C1782">
        <v>0.99968195480949495</v>
      </c>
      <c r="D1782">
        <v>0.77251806254000199</v>
      </c>
      <c r="E1782">
        <v>-0.257599291614449</v>
      </c>
      <c r="F1782">
        <v>6.13963732059759E-2</v>
      </c>
      <c r="G1782">
        <v>4.99580725441265E-2</v>
      </c>
      <c r="H1782">
        <v>0.43443576916922</v>
      </c>
      <c r="I1782">
        <v>4.8716575150322097</v>
      </c>
      <c r="J1782">
        <v>5.1396145605091696</v>
      </c>
      <c r="K1782">
        <v>6.6351034028308498E-2</v>
      </c>
      <c r="L1782">
        <v>0.62459344746405099</v>
      </c>
      <c r="M1782">
        <v>0.55824241343574299</v>
      </c>
      <c r="N1782">
        <v>0.90480798180529698</v>
      </c>
      <c r="O1782">
        <v>0.32571236689161298</v>
      </c>
      <c r="P1782">
        <v>0.306223519721737</v>
      </c>
      <c r="Q1782">
        <f t="shared" si="81"/>
        <v>4.3443576916922168E-2</v>
      </c>
      <c r="R1782">
        <f t="shared" si="82"/>
        <v>0.48716575150322067</v>
      </c>
      <c r="S1782">
        <f t="shared" si="83"/>
        <v>0.5139614560509167</v>
      </c>
      <c r="T1782">
        <v>0.122969300099323</v>
      </c>
      <c r="U1782">
        <v>1.04273115731893</v>
      </c>
      <c r="V1782">
        <v>1.0810236196371901</v>
      </c>
      <c r="W1782">
        <v>-2.9756945271026299E-2</v>
      </c>
      <c r="X1782">
        <v>-0.33724537973829799</v>
      </c>
      <c r="Y1782">
        <v>-0.51954017959683696</v>
      </c>
      <c r="Z1782">
        <v>0.30887894592853399</v>
      </c>
      <c r="AA1782">
        <v>-0.63319540685557896</v>
      </c>
      <c r="AB1782">
        <v>6.0628382874300703E-2</v>
      </c>
      <c r="AC1782">
        <v>-0.65296445864223596</v>
      </c>
      <c r="AD1782">
        <v>-0.35356370456434399</v>
      </c>
      <c r="AE1782">
        <v>0.30352084176446797</v>
      </c>
      <c r="AF1782">
        <v>7.1578611209761098E-2</v>
      </c>
      <c r="AG1782">
        <v>1.29478136863811</v>
      </c>
      <c r="AH1782" t="s">
        <v>8963</v>
      </c>
      <c r="AI1782" t="s">
        <v>8964</v>
      </c>
      <c r="AJ1782" t="s">
        <v>8965</v>
      </c>
      <c r="AK1782" t="s">
        <v>8963</v>
      </c>
      <c r="AL1782" t="s">
        <v>8964</v>
      </c>
      <c r="AM1782">
        <v>1</v>
      </c>
      <c r="AN1782">
        <v>13</v>
      </c>
      <c r="AO1782">
        <v>13</v>
      </c>
      <c r="AP1782">
        <v>13</v>
      </c>
      <c r="AQ1782" t="s">
        <v>8966</v>
      </c>
      <c r="AR1782" t="s">
        <v>57</v>
      </c>
      <c r="AS1782">
        <v>156234.9</v>
      </c>
      <c r="AT1782">
        <v>10</v>
      </c>
      <c r="AU1782">
        <v>1184</v>
      </c>
      <c r="AV1782">
        <v>1184.0999999999999</v>
      </c>
      <c r="AW1782">
        <v>153.72</v>
      </c>
      <c r="AX1782">
        <v>153.72</v>
      </c>
      <c r="AY1782" t="s">
        <v>8967</v>
      </c>
      <c r="AZ1782">
        <v>13</v>
      </c>
      <c r="BA1782">
        <v>13</v>
      </c>
      <c r="BB1782">
        <v>1060000000</v>
      </c>
      <c r="BC1782" t="s">
        <v>5859</v>
      </c>
    </row>
    <row r="1783" spans="1:55" x14ac:dyDescent="0.2">
      <c r="A1783" t="s">
        <v>8968</v>
      </c>
      <c r="B1783">
        <v>0.96890952251581797</v>
      </c>
      <c r="C1783">
        <v>0.99968195480949495</v>
      </c>
      <c r="D1783">
        <v>0.89716915257972096</v>
      </c>
      <c r="E1783">
        <v>0.10950659806983799</v>
      </c>
      <c r="F1783">
        <v>-0.159359354619031</v>
      </c>
      <c r="G1783">
        <v>-0.18590493407601399</v>
      </c>
      <c r="H1783">
        <v>0.57578452718135698</v>
      </c>
      <c r="I1783">
        <v>3.46182228523304</v>
      </c>
      <c r="J1783">
        <v>2.2247416647126301</v>
      </c>
      <c r="K1783">
        <v>-0.140358921600547</v>
      </c>
      <c r="L1783">
        <v>-0.61087433880606701</v>
      </c>
      <c r="M1783">
        <v>-0.47051541720552098</v>
      </c>
      <c r="N1783">
        <v>0.87583348922528603</v>
      </c>
      <c r="O1783">
        <v>0.45062758302852401</v>
      </c>
      <c r="P1783">
        <v>0.59913657653051</v>
      </c>
      <c r="Q1783">
        <f t="shared" si="81"/>
        <v>5.7578452718135636E-2</v>
      </c>
      <c r="R1783">
        <f t="shared" si="82"/>
        <v>0.34618222852330416</v>
      </c>
      <c r="S1783">
        <f t="shared" si="83"/>
        <v>0.222474166471263</v>
      </c>
      <c r="T1783">
        <v>-0.160715305922601</v>
      </c>
      <c r="U1783">
        <v>-0.79053188905752703</v>
      </c>
      <c r="V1783">
        <v>-0.54365526637890504</v>
      </c>
      <c r="W1783">
        <v>0.188460653383166</v>
      </c>
      <c r="X1783">
        <v>0.87287039461676996</v>
      </c>
      <c r="Y1783">
        <v>-0.49219595961805601</v>
      </c>
      <c r="Z1783">
        <v>-2.2346446190135798</v>
      </c>
      <c r="AA1783">
        <v>0.37165817358914399</v>
      </c>
      <c r="AB1783">
        <v>1.0988894395966999</v>
      </c>
      <c r="AC1783">
        <v>0.96150810393472097</v>
      </c>
      <c r="AD1783">
        <v>0.32092705491225099</v>
      </c>
      <c r="AE1783">
        <v>0.472143531633617</v>
      </c>
      <c r="AF1783">
        <v>-2.0922978661314802</v>
      </c>
      <c r="AG1783">
        <v>-0.38542329112948298</v>
      </c>
      <c r="AH1783" t="s">
        <v>8968</v>
      </c>
      <c r="AI1783" t="s">
        <v>8969</v>
      </c>
      <c r="AJ1783" t="s">
        <v>8970</v>
      </c>
      <c r="AK1783" t="s">
        <v>8968</v>
      </c>
      <c r="AL1783" t="s">
        <v>8969</v>
      </c>
      <c r="AM1783">
        <v>1</v>
      </c>
      <c r="AN1783">
        <v>17</v>
      </c>
      <c r="AO1783">
        <v>12</v>
      </c>
      <c r="AP1783">
        <v>12</v>
      </c>
      <c r="AQ1783" t="s">
        <v>8968</v>
      </c>
      <c r="AR1783" t="s">
        <v>57</v>
      </c>
      <c r="AS1783">
        <v>38960.800000000003</v>
      </c>
      <c r="AT1783">
        <v>32.1</v>
      </c>
      <c r="AU1783">
        <v>1185</v>
      </c>
      <c r="AV1783">
        <v>1185.0999999999999</v>
      </c>
      <c r="AW1783">
        <v>153.65</v>
      </c>
      <c r="AX1783">
        <v>153.65</v>
      </c>
      <c r="AY1783" t="s">
        <v>8971</v>
      </c>
      <c r="AZ1783">
        <v>12</v>
      </c>
      <c r="BA1783">
        <v>17</v>
      </c>
      <c r="BB1783">
        <v>3620000000</v>
      </c>
      <c r="BC1783" t="s">
        <v>7751</v>
      </c>
    </row>
    <row r="1784" spans="1:55" x14ac:dyDescent="0.2">
      <c r="A1784" t="s">
        <v>8972</v>
      </c>
      <c r="B1784">
        <v>0.81745145707175904</v>
      </c>
      <c r="C1784">
        <v>0.99968195480949495</v>
      </c>
      <c r="D1784">
        <v>0.57432882562423604</v>
      </c>
      <c r="E1784">
        <v>0.23826400400814701</v>
      </c>
      <c r="F1784">
        <v>-0.32658954067950602</v>
      </c>
      <c r="G1784">
        <v>5.3733367209675897E-3</v>
      </c>
      <c r="H1784">
        <v>5.2803584010540998</v>
      </c>
      <c r="I1784">
        <v>2.9814455004434</v>
      </c>
      <c r="J1784">
        <v>11.8669858376219</v>
      </c>
      <c r="K1784">
        <v>0.60983109673387204</v>
      </c>
      <c r="L1784">
        <v>-0.37866260646951999</v>
      </c>
      <c r="M1784">
        <v>-0.98849370320339203</v>
      </c>
      <c r="N1784">
        <v>0.29645867272283</v>
      </c>
      <c r="O1784">
        <v>0.50333305214713298</v>
      </c>
      <c r="P1784">
        <v>6.5058106071694696E-2</v>
      </c>
      <c r="Q1784">
        <f t="shared" si="81"/>
        <v>0.52803584010540972</v>
      </c>
      <c r="R1784">
        <f t="shared" si="82"/>
        <v>0.29814455004433932</v>
      </c>
      <c r="S1784">
        <f t="shared" si="83"/>
        <v>1.1866985837621942</v>
      </c>
      <c r="T1784">
        <v>1.10766939980116</v>
      </c>
      <c r="U1784">
        <v>-0.69870350644706902</v>
      </c>
      <c r="V1784">
        <v>-2.08401511575553</v>
      </c>
      <c r="W1784">
        <v>7.9351854056069995E-2</v>
      </c>
      <c r="X1784">
        <v>-0.40998457928969501</v>
      </c>
      <c r="Y1784">
        <v>0</v>
      </c>
      <c r="Z1784">
        <v>1.1220500484750799</v>
      </c>
      <c r="AA1784">
        <v>0.37624654610259001</v>
      </c>
      <c r="AB1784">
        <v>-0.17430660076361401</v>
      </c>
      <c r="AC1784">
        <v>0.67449075947659498</v>
      </c>
      <c r="AD1784">
        <v>-0.44603421191194198</v>
      </c>
      <c r="AE1784">
        <v>-0.798147398713971</v>
      </c>
      <c r="AF1784">
        <v>7.1578611209761098E-2</v>
      </c>
      <c r="AG1784">
        <v>-0.78289106010676202</v>
      </c>
      <c r="AH1784" t="s">
        <v>8972</v>
      </c>
      <c r="AI1784" t="s">
        <v>8973</v>
      </c>
      <c r="AJ1784" t="s">
        <v>8974</v>
      </c>
      <c r="AK1784" t="s">
        <v>8972</v>
      </c>
      <c r="AL1784" t="s">
        <v>8973</v>
      </c>
      <c r="AM1784">
        <v>1</v>
      </c>
      <c r="AN1784">
        <v>17</v>
      </c>
      <c r="AO1784">
        <v>14</v>
      </c>
      <c r="AP1784">
        <v>10</v>
      </c>
      <c r="AQ1784" t="s">
        <v>8972</v>
      </c>
      <c r="AR1784" t="s">
        <v>57</v>
      </c>
      <c r="AS1784">
        <v>96445.6</v>
      </c>
      <c r="AT1784">
        <v>15.2</v>
      </c>
      <c r="AU1784">
        <v>1186</v>
      </c>
      <c r="AV1784">
        <v>1186.0999999999999</v>
      </c>
      <c r="AW1784">
        <v>153.6</v>
      </c>
      <c r="AX1784">
        <v>123.59</v>
      </c>
      <c r="AY1784" t="s">
        <v>8975</v>
      </c>
      <c r="AZ1784">
        <v>14</v>
      </c>
      <c r="BA1784">
        <v>17</v>
      </c>
      <c r="BB1784">
        <v>4630000000</v>
      </c>
      <c r="BC1784" t="s">
        <v>3466</v>
      </c>
    </row>
    <row r="1785" spans="1:55" x14ac:dyDescent="0.2">
      <c r="A1785" t="s">
        <v>8976</v>
      </c>
      <c r="B1785">
        <v>0.816904103108963</v>
      </c>
      <c r="C1785">
        <v>0.99968195480949495</v>
      </c>
      <c r="D1785">
        <v>0.73946938960763897</v>
      </c>
      <c r="E1785">
        <v>0.47101330104304301</v>
      </c>
      <c r="F1785">
        <v>0.104321759003854</v>
      </c>
      <c r="G1785">
        <v>0.48802588377846901</v>
      </c>
      <c r="H1785">
        <v>5.4288674611580401</v>
      </c>
      <c r="I1785">
        <v>0.74522400369928399</v>
      </c>
      <c r="J1785">
        <v>6.0259717615021202</v>
      </c>
      <c r="K1785">
        <v>0.78835792471267196</v>
      </c>
      <c r="L1785">
        <v>0.146647726144091</v>
      </c>
      <c r="M1785">
        <v>-0.64171019856858103</v>
      </c>
      <c r="N1785">
        <v>0.28649249781984099</v>
      </c>
      <c r="O1785">
        <v>0.84232094444989403</v>
      </c>
      <c r="P1785">
        <v>0.24969096272465699</v>
      </c>
      <c r="Q1785">
        <f t="shared" si="81"/>
        <v>0.54288674611580401</v>
      </c>
      <c r="R1785">
        <f t="shared" si="82"/>
        <v>7.4522400369928327E-2</v>
      </c>
      <c r="S1785">
        <f t="shared" si="83"/>
        <v>0.60259717615021235</v>
      </c>
      <c r="T1785">
        <v>1.13231496741043</v>
      </c>
      <c r="U1785">
        <v>0.205075791955526</v>
      </c>
      <c r="V1785">
        <v>-1.2256495000087599</v>
      </c>
      <c r="W1785">
        <v>0.52570603312146402</v>
      </c>
      <c r="X1785">
        <v>-1.3026929374204801</v>
      </c>
      <c r="Y1785">
        <v>0.838556079349281</v>
      </c>
      <c r="Z1785">
        <v>0.69655354132863301</v>
      </c>
      <c r="AA1785">
        <v>0.57354656418077798</v>
      </c>
      <c r="AB1785">
        <v>0.25767062721577799</v>
      </c>
      <c r="AC1785">
        <v>1.7077531995258499</v>
      </c>
      <c r="AD1785">
        <v>0.75064294199814596</v>
      </c>
      <c r="AE1785">
        <v>-0.70259454112145303</v>
      </c>
      <c r="AF1785">
        <v>0.25327816274223203</v>
      </c>
      <c r="AG1785">
        <v>0.36735657435778901</v>
      </c>
      <c r="AH1785" t="s">
        <v>8976</v>
      </c>
      <c r="AI1785" t="s">
        <v>8977</v>
      </c>
      <c r="AJ1785" t="s">
        <v>8978</v>
      </c>
      <c r="AK1785" t="s">
        <v>8976</v>
      </c>
      <c r="AL1785" t="s">
        <v>8977</v>
      </c>
      <c r="AM1785">
        <v>1</v>
      </c>
      <c r="AN1785">
        <v>4</v>
      </c>
      <c r="AO1785">
        <v>7</v>
      </c>
      <c r="AP1785">
        <v>4</v>
      </c>
      <c r="AQ1785" t="s">
        <v>8976</v>
      </c>
      <c r="AR1785" t="s">
        <v>57</v>
      </c>
      <c r="AS1785">
        <v>103475.1</v>
      </c>
      <c r="AT1785">
        <v>5.5</v>
      </c>
      <c r="AU1785">
        <v>1186</v>
      </c>
      <c r="AV1785">
        <v>1186.2</v>
      </c>
      <c r="AW1785">
        <v>63.94</v>
      </c>
      <c r="AX1785">
        <v>38.93</v>
      </c>
      <c r="AY1785" t="s">
        <v>8979</v>
      </c>
      <c r="AZ1785">
        <v>4</v>
      </c>
      <c r="BA1785">
        <v>4</v>
      </c>
      <c r="BB1785">
        <v>196000000</v>
      </c>
      <c r="BC1785" t="s">
        <v>403</v>
      </c>
    </row>
    <row r="1786" spans="1:55" x14ac:dyDescent="0.2">
      <c r="A1786" t="s">
        <v>8980</v>
      </c>
      <c r="B1786">
        <v>0.95230698241795297</v>
      </c>
      <c r="C1786">
        <v>0.99968195480949495</v>
      </c>
      <c r="D1786">
        <v>0.59132556528442604</v>
      </c>
      <c r="E1786">
        <v>0.375100368957623</v>
      </c>
      <c r="F1786">
        <v>-0.28090947451635701</v>
      </c>
      <c r="G1786">
        <v>-0.11674450421914701</v>
      </c>
      <c r="H1786">
        <v>0.99095169824623697</v>
      </c>
      <c r="I1786">
        <v>5.6583164383477502</v>
      </c>
      <c r="J1786">
        <v>10.5561394578273</v>
      </c>
      <c r="K1786">
        <v>0.19171539301358001</v>
      </c>
      <c r="L1786">
        <v>-0.95630183306588501</v>
      </c>
      <c r="M1786">
        <v>-1.1480172260794601</v>
      </c>
      <c r="N1786">
        <v>0.79598490186343096</v>
      </c>
      <c r="O1786">
        <v>0.27174925125981902</v>
      </c>
      <c r="P1786">
        <v>8.7980424728490006E-2</v>
      </c>
      <c r="Q1786">
        <f t="shared" si="81"/>
        <v>9.9095169824623769E-2</v>
      </c>
      <c r="R1786">
        <f t="shared" si="82"/>
        <v>0.56583164383477524</v>
      </c>
      <c r="S1786">
        <f t="shared" si="83"/>
        <v>1.0556139457827263</v>
      </c>
      <c r="T1786">
        <v>0.26625547523440302</v>
      </c>
      <c r="U1786">
        <v>-1.1749733717359601</v>
      </c>
      <c r="V1786">
        <v>-1.9001472863704101</v>
      </c>
      <c r="W1786">
        <v>1.6763079169344799</v>
      </c>
      <c r="X1786">
        <v>-0.13225309009344999</v>
      </c>
      <c r="Y1786">
        <v>-0.74740867942001099</v>
      </c>
      <c r="Z1786">
        <v>0.88251127408152696</v>
      </c>
      <c r="AA1786">
        <v>0.75708146471862703</v>
      </c>
      <c r="AB1786">
        <v>-0.48502706299440601</v>
      </c>
      <c r="AC1786">
        <v>0.67449075947659498</v>
      </c>
      <c r="AD1786">
        <v>5.4394416086822198E-3</v>
      </c>
      <c r="AE1786">
        <v>-1.65812311704663</v>
      </c>
      <c r="AF1786">
        <v>0.28080839782290901</v>
      </c>
      <c r="AG1786">
        <v>-1.39113719142048</v>
      </c>
      <c r="AH1786" t="s">
        <v>8980</v>
      </c>
      <c r="AI1786" t="s">
        <v>8981</v>
      </c>
      <c r="AJ1786" t="s">
        <v>8982</v>
      </c>
      <c r="AK1786" t="s">
        <v>8980</v>
      </c>
      <c r="AL1786" t="s">
        <v>8981</v>
      </c>
      <c r="AM1786">
        <v>1</v>
      </c>
      <c r="AN1786">
        <v>26</v>
      </c>
      <c r="AO1786">
        <v>11</v>
      </c>
      <c r="AP1786">
        <v>11</v>
      </c>
      <c r="AQ1786" t="s">
        <v>8980</v>
      </c>
      <c r="AR1786" t="s">
        <v>57</v>
      </c>
      <c r="AS1786">
        <v>55316.800000000003</v>
      </c>
      <c r="AT1786">
        <v>27.1</v>
      </c>
      <c r="AU1786">
        <v>1187</v>
      </c>
      <c r="AV1786">
        <v>1187.0999999999999</v>
      </c>
      <c r="AW1786">
        <v>153.41999999999999</v>
      </c>
      <c r="AX1786">
        <v>153.41999999999999</v>
      </c>
      <c r="AY1786" t="s">
        <v>8983</v>
      </c>
      <c r="AZ1786">
        <v>11</v>
      </c>
      <c r="BA1786">
        <v>26</v>
      </c>
      <c r="BB1786">
        <v>13700000000</v>
      </c>
      <c r="BC1786" t="s">
        <v>1079</v>
      </c>
    </row>
    <row r="1787" spans="1:55" x14ac:dyDescent="0.2">
      <c r="A1787" t="s">
        <v>8984</v>
      </c>
      <c r="B1787">
        <v>0.85383447950560998</v>
      </c>
      <c r="C1787">
        <v>0.99968195480949495</v>
      </c>
      <c r="D1787">
        <v>0.59109408068824898</v>
      </c>
      <c r="E1787">
        <v>0.26001530376736498</v>
      </c>
      <c r="F1787">
        <v>-0.31169844643105399</v>
      </c>
      <c r="G1787">
        <v>2.1506976539058299E-2</v>
      </c>
      <c r="H1787">
        <v>3.0942402473844202</v>
      </c>
      <c r="I1787">
        <v>1.8482782448196</v>
      </c>
      <c r="J1787">
        <v>10.616946707137499</v>
      </c>
      <c r="K1787">
        <v>0.61072947645572295</v>
      </c>
      <c r="L1787">
        <v>-0.38976958639150999</v>
      </c>
      <c r="M1787">
        <v>-1.0004990628472299</v>
      </c>
      <c r="N1787">
        <v>0.49042881066105998</v>
      </c>
      <c r="O1787">
        <v>0.65338953679262701</v>
      </c>
      <c r="P1787">
        <v>8.6757160472074504E-2</v>
      </c>
      <c r="Q1787">
        <f t="shared" si="81"/>
        <v>0.30942402473844255</v>
      </c>
      <c r="R1787">
        <f t="shared" si="82"/>
        <v>0.18482782448196039</v>
      </c>
      <c r="S1787">
        <f t="shared" si="83"/>
        <v>1.0616946707137453</v>
      </c>
      <c r="T1787">
        <v>0.71863481177298305</v>
      </c>
      <c r="U1787">
        <v>-0.46525993026043899</v>
      </c>
      <c r="V1787">
        <v>-1.9087459520119701</v>
      </c>
      <c r="W1787">
        <v>0.38684028852334101</v>
      </c>
      <c r="X1787">
        <v>1.3423688644485201</v>
      </c>
      <c r="Y1787">
        <v>-1.9961280584509999</v>
      </c>
      <c r="Z1787">
        <v>-0.56417685021640396</v>
      </c>
      <c r="AA1787">
        <v>1.0369721880388501</v>
      </c>
      <c r="AB1787">
        <v>0.93973993455166105</v>
      </c>
      <c r="AC1787">
        <v>0.67449075947659498</v>
      </c>
      <c r="AD1787">
        <v>-1.0715699969104</v>
      </c>
      <c r="AE1787">
        <v>-0.59580017087099202</v>
      </c>
      <c r="AF1787">
        <v>7.1578611209761098E-2</v>
      </c>
      <c r="AG1787">
        <v>-0.31917866296660302</v>
      </c>
      <c r="AH1787" t="s">
        <v>8984</v>
      </c>
      <c r="AI1787" t="s">
        <v>8985</v>
      </c>
      <c r="AJ1787" t="s">
        <v>8986</v>
      </c>
      <c r="AK1787" t="s">
        <v>8984</v>
      </c>
      <c r="AL1787" t="s">
        <v>8985</v>
      </c>
      <c r="AM1787">
        <v>1</v>
      </c>
      <c r="AN1787">
        <v>21</v>
      </c>
      <c r="AO1787">
        <v>10</v>
      </c>
      <c r="AP1787">
        <v>8</v>
      </c>
      <c r="AQ1787" t="s">
        <v>8984</v>
      </c>
      <c r="AR1787" t="s">
        <v>57</v>
      </c>
      <c r="AS1787">
        <v>14815.7</v>
      </c>
      <c r="AT1787">
        <v>64.8</v>
      </c>
      <c r="AU1787">
        <v>1188</v>
      </c>
      <c r="AV1787">
        <v>1188.0999999999999</v>
      </c>
      <c r="AW1787">
        <v>153.41</v>
      </c>
      <c r="AX1787">
        <v>130.88999999999999</v>
      </c>
      <c r="AY1787" t="s">
        <v>8987</v>
      </c>
      <c r="AZ1787">
        <v>10</v>
      </c>
      <c r="BA1787">
        <v>21</v>
      </c>
      <c r="BB1787">
        <v>26400000000</v>
      </c>
      <c r="BC1787" t="s">
        <v>4243</v>
      </c>
    </row>
    <row r="1788" spans="1:55" x14ac:dyDescent="0.2">
      <c r="A1788" t="s">
        <v>8988</v>
      </c>
      <c r="B1788">
        <v>0.77978295859083502</v>
      </c>
      <c r="C1788">
        <v>0.99968195480949495</v>
      </c>
      <c r="D1788">
        <v>0.66859518227425496</v>
      </c>
      <c r="E1788">
        <v>-0.180411315366135</v>
      </c>
      <c r="F1788">
        <v>-0.86310976647222404</v>
      </c>
      <c r="G1788">
        <v>7.0596091059475494E-2</v>
      </c>
      <c r="H1788">
        <v>12.173151726125001</v>
      </c>
      <c r="I1788">
        <v>2.8751515651222799</v>
      </c>
      <c r="J1788">
        <v>8.1165279489569908</v>
      </c>
      <c r="K1788">
        <v>1.9795266193346901</v>
      </c>
      <c r="L1788">
        <v>0.78480432989903304</v>
      </c>
      <c r="M1788">
        <v>-1.1947222894356599</v>
      </c>
      <c r="N1788">
        <v>6.0629617363184098E-2</v>
      </c>
      <c r="O1788">
        <v>0.51580416362660997</v>
      </c>
      <c r="P1788">
        <v>0.15429334879485801</v>
      </c>
      <c r="Q1788">
        <f t="shared" si="81"/>
        <v>1.2173151726125033</v>
      </c>
      <c r="R1788">
        <f t="shared" si="82"/>
        <v>0.28751515651222781</v>
      </c>
      <c r="S1788">
        <f t="shared" si="83"/>
        <v>0.81165279489569875</v>
      </c>
      <c r="T1788">
        <v>2.1410291755603201</v>
      </c>
      <c r="U1788">
        <v>0.67788185521844402</v>
      </c>
      <c r="V1788">
        <v>-1.54713167550883</v>
      </c>
      <c r="W1788">
        <v>-1.1704398473270301</v>
      </c>
      <c r="X1788">
        <v>0.68110341398126795</v>
      </c>
      <c r="Y1788">
        <v>-3.44537171732639</v>
      </c>
      <c r="Z1788">
        <v>0.58308780608958</v>
      </c>
      <c r="AA1788">
        <v>1.3719233815204199</v>
      </c>
      <c r="AB1788">
        <v>0.79574752522519698</v>
      </c>
      <c r="AC1788">
        <v>-7.8929769725984505E-2</v>
      </c>
      <c r="AD1788">
        <v>1.80045517247381</v>
      </c>
      <c r="AE1788">
        <v>-1.6412608480597199</v>
      </c>
      <c r="AF1788">
        <v>-1.20031824951753</v>
      </c>
      <c r="AG1788">
        <v>-1.06593628952998</v>
      </c>
      <c r="AH1788" t="s">
        <v>8988</v>
      </c>
      <c r="AI1788" t="s">
        <v>8989</v>
      </c>
      <c r="AJ1788" t="s">
        <v>8990</v>
      </c>
      <c r="AK1788" t="s">
        <v>8988</v>
      </c>
      <c r="AL1788" t="s">
        <v>8989</v>
      </c>
      <c r="AM1788">
        <v>1</v>
      </c>
      <c r="AN1788">
        <v>6</v>
      </c>
      <c r="AO1788">
        <v>6</v>
      </c>
      <c r="AP1788">
        <v>4</v>
      </c>
      <c r="AQ1788" t="s">
        <v>8991</v>
      </c>
      <c r="AR1788" t="s">
        <v>57</v>
      </c>
      <c r="AS1788">
        <v>14467.2</v>
      </c>
      <c r="AT1788">
        <v>32.700000000000003</v>
      </c>
      <c r="AU1788">
        <v>1188</v>
      </c>
      <c r="AV1788">
        <v>1188.2</v>
      </c>
      <c r="AW1788">
        <v>75.2</v>
      </c>
      <c r="AX1788">
        <v>52.68</v>
      </c>
      <c r="AY1788" t="s">
        <v>8992</v>
      </c>
      <c r="AZ1788">
        <v>4</v>
      </c>
      <c r="BA1788">
        <v>6</v>
      </c>
      <c r="BB1788">
        <v>5460000000</v>
      </c>
      <c r="BC1788" t="s">
        <v>1928</v>
      </c>
    </row>
    <row r="1789" spans="1:55" x14ac:dyDescent="0.2">
      <c r="A1789" t="s">
        <v>8993</v>
      </c>
      <c r="B1789">
        <v>0.77978295859083502</v>
      </c>
      <c r="C1789">
        <v>0.99968195480949495</v>
      </c>
      <c r="D1789">
        <v>0.93761107594842596</v>
      </c>
      <c r="E1789">
        <v>0.47934197742123402</v>
      </c>
      <c r="F1789">
        <v>0.59954089473496397</v>
      </c>
      <c r="G1789">
        <v>-8.0938935087564806E-2</v>
      </c>
      <c r="H1789">
        <v>12.715732687462699</v>
      </c>
      <c r="I1789">
        <v>7.6125933162364401</v>
      </c>
      <c r="J1789">
        <v>1.12291761974743</v>
      </c>
      <c r="K1789">
        <v>-1.5527282520360599</v>
      </c>
      <c r="L1789">
        <v>-1.34238014673704</v>
      </c>
      <c r="M1789">
        <v>0.21034810529902601</v>
      </c>
      <c r="N1789">
        <v>5.3508987246900001E-2</v>
      </c>
      <c r="O1789">
        <v>0.17327689949928399</v>
      </c>
      <c r="P1789">
        <v>0.77216166737043102</v>
      </c>
      <c r="Q1789">
        <f t="shared" si="81"/>
        <v>1.2715732687462675</v>
      </c>
      <c r="R1789">
        <f t="shared" si="82"/>
        <v>0.76125933162364279</v>
      </c>
      <c r="S1789">
        <f t="shared" si="83"/>
        <v>0.11229176197474317</v>
      </c>
      <c r="T1789">
        <v>-2.21744282932824</v>
      </c>
      <c r="U1789">
        <v>-1.4859382355576101</v>
      </c>
      <c r="V1789">
        <v>0.29789501760378301</v>
      </c>
      <c r="W1789">
        <v>2.0829861689718401</v>
      </c>
      <c r="X1789">
        <v>2.01685962392511</v>
      </c>
      <c r="Y1789">
        <v>0</v>
      </c>
      <c r="Z1789">
        <v>-1.0653171808555599</v>
      </c>
      <c r="AA1789">
        <v>-0.14682792043027901</v>
      </c>
      <c r="AB1789">
        <v>0.159149505045039</v>
      </c>
      <c r="AC1789">
        <v>0.30854364529248501</v>
      </c>
      <c r="AD1789">
        <v>1.8820467966040499</v>
      </c>
      <c r="AE1789">
        <v>-0.37659067404109903</v>
      </c>
      <c r="AF1789">
        <v>-7.1578611209761098E-2</v>
      </c>
      <c r="AG1789">
        <v>-1.33693704110539</v>
      </c>
      <c r="AH1789" t="s">
        <v>8993</v>
      </c>
      <c r="AI1789" t="s">
        <v>8994</v>
      </c>
      <c r="AJ1789" t="s">
        <v>8995</v>
      </c>
      <c r="AK1789" t="s">
        <v>8993</v>
      </c>
      <c r="AL1789" t="s">
        <v>8994</v>
      </c>
      <c r="AM1789">
        <v>1</v>
      </c>
      <c r="AN1789">
        <v>18</v>
      </c>
      <c r="AO1789">
        <v>12</v>
      </c>
      <c r="AP1789">
        <v>12</v>
      </c>
      <c r="AQ1789" t="s">
        <v>8993</v>
      </c>
      <c r="AR1789" t="s">
        <v>57</v>
      </c>
      <c r="AS1789">
        <v>84387.4</v>
      </c>
      <c r="AT1789">
        <v>19.7</v>
      </c>
      <c r="AU1789">
        <v>1189</v>
      </c>
      <c r="AV1789">
        <v>1189.0999999999999</v>
      </c>
      <c r="AW1789">
        <v>153.09</v>
      </c>
      <c r="AX1789">
        <v>153.09</v>
      </c>
      <c r="AY1789" t="s">
        <v>8996</v>
      </c>
      <c r="AZ1789">
        <v>12</v>
      </c>
      <c r="BA1789">
        <v>18</v>
      </c>
      <c r="BB1789">
        <v>4810000000</v>
      </c>
      <c r="BC1789" t="s">
        <v>3320</v>
      </c>
    </row>
    <row r="1790" spans="1:55" x14ac:dyDescent="0.2">
      <c r="A1790" t="s">
        <v>8997</v>
      </c>
      <c r="B1790">
        <v>0.81745145707175904</v>
      </c>
      <c r="C1790">
        <v>0.99968195480949495</v>
      </c>
      <c r="D1790">
        <v>0.99909235673800501</v>
      </c>
      <c r="E1790">
        <v>0.13576591706663099</v>
      </c>
      <c r="F1790">
        <v>0.13426690863014401</v>
      </c>
      <c r="G1790">
        <v>-0.138989420655486</v>
      </c>
      <c r="H1790">
        <v>4.6335103423102799</v>
      </c>
      <c r="I1790">
        <v>4.9735478592730598</v>
      </c>
      <c r="J1790">
        <v>1.58144510872451E-2</v>
      </c>
      <c r="K1790">
        <v>-0.63803531246044598</v>
      </c>
      <c r="L1790">
        <v>-0.64065857722429798</v>
      </c>
      <c r="M1790">
        <v>-2.6232647638526302E-3</v>
      </c>
      <c r="N1790">
        <v>0.34407170992681402</v>
      </c>
      <c r="O1790">
        <v>0.31815973340660703</v>
      </c>
      <c r="P1790">
        <v>0.99636520996756694</v>
      </c>
      <c r="Q1790">
        <f t="shared" si="81"/>
        <v>0.46335103423102852</v>
      </c>
      <c r="R1790">
        <f t="shared" si="82"/>
        <v>0.49735478592730609</v>
      </c>
      <c r="S1790">
        <f t="shared" si="83"/>
        <v>1.5814451087246017E-3</v>
      </c>
      <c r="T1790">
        <v>-0.99808092463430298</v>
      </c>
      <c r="U1790">
        <v>-1.0601509240959901</v>
      </c>
      <c r="V1790">
        <v>-4.6761376709555397E-3</v>
      </c>
      <c r="W1790">
        <v>0.39675927028035002</v>
      </c>
      <c r="X1790">
        <v>1.10431330228031</v>
      </c>
      <c r="Y1790">
        <v>0</v>
      </c>
      <c r="Z1790">
        <v>-0.98652153138399201</v>
      </c>
      <c r="AA1790">
        <v>0.33495119348157398</v>
      </c>
      <c r="AB1790">
        <v>-0.66691221161730796</v>
      </c>
      <c r="AC1790">
        <v>0.76777139642548597</v>
      </c>
      <c r="AD1790">
        <v>2.7197208043411102E-2</v>
      </c>
      <c r="AE1790">
        <v>-0.59580017087099202</v>
      </c>
      <c r="AF1790">
        <v>0.62768935983944396</v>
      </c>
      <c r="AG1790">
        <v>-0.62029060916151202</v>
      </c>
      <c r="AH1790" t="s">
        <v>8997</v>
      </c>
      <c r="AI1790" t="s">
        <v>8998</v>
      </c>
      <c r="AJ1790" t="s">
        <v>8999</v>
      </c>
      <c r="AK1790" t="s">
        <v>8997</v>
      </c>
      <c r="AL1790" t="s">
        <v>8998</v>
      </c>
      <c r="AM1790">
        <v>1</v>
      </c>
      <c r="AN1790">
        <v>18</v>
      </c>
      <c r="AO1790">
        <v>11</v>
      </c>
      <c r="AP1790">
        <v>11</v>
      </c>
      <c r="AQ1790" t="s">
        <v>8997</v>
      </c>
      <c r="AR1790" t="s">
        <v>57</v>
      </c>
      <c r="AS1790">
        <v>30752.799999999999</v>
      </c>
      <c r="AT1790">
        <v>46.4</v>
      </c>
      <c r="AU1790">
        <v>1190</v>
      </c>
      <c r="AV1790">
        <v>1190.0999999999999</v>
      </c>
      <c r="AW1790">
        <v>152.66999999999999</v>
      </c>
      <c r="AX1790">
        <v>152.66999999999999</v>
      </c>
      <c r="AY1790" t="s">
        <v>9000</v>
      </c>
      <c r="AZ1790">
        <v>11</v>
      </c>
      <c r="BA1790">
        <v>18</v>
      </c>
      <c r="BB1790">
        <v>7400000000</v>
      </c>
      <c r="BC1790" t="s">
        <v>5700</v>
      </c>
    </row>
    <row r="1791" spans="1:55" x14ac:dyDescent="0.2">
      <c r="A1791" t="s">
        <v>9001</v>
      </c>
      <c r="B1791">
        <v>0.81745145707175904</v>
      </c>
      <c r="C1791">
        <v>0.99968195480949495</v>
      </c>
      <c r="D1791">
        <v>0.97807520636185796</v>
      </c>
      <c r="E1791">
        <v>-0.105649287463023</v>
      </c>
      <c r="F1791">
        <v>-7.1913627063954405E-2</v>
      </c>
      <c r="G1791">
        <v>0.151271962394079</v>
      </c>
      <c r="H1791">
        <v>4.7152373881604097</v>
      </c>
      <c r="I1791">
        <v>4.3134606233650796</v>
      </c>
      <c r="J1791">
        <v>0.41552681887541598</v>
      </c>
      <c r="K1791">
        <v>0.53060594301847397</v>
      </c>
      <c r="L1791">
        <v>0.58964334871684498</v>
      </c>
      <c r="M1791">
        <v>5.9037405698370897E-2</v>
      </c>
      <c r="N1791">
        <v>0.33765739156714503</v>
      </c>
      <c r="O1791">
        <v>0.370385466956762</v>
      </c>
      <c r="P1791">
        <v>0.90875605615394195</v>
      </c>
      <c r="Q1791">
        <f t="shared" si="81"/>
        <v>0.47152373881604059</v>
      </c>
      <c r="R1791">
        <f t="shared" si="82"/>
        <v>0.43134606233650818</v>
      </c>
      <c r="S1791">
        <f t="shared" si="83"/>
        <v>4.1552681887541722E-2</v>
      </c>
      <c r="T1791">
        <v>1.0121425699905899</v>
      </c>
      <c r="U1791">
        <v>0.94553976162700104</v>
      </c>
      <c r="V1791">
        <v>0.11768363007621099</v>
      </c>
      <c r="W1791">
        <v>-0.45627316082240299</v>
      </c>
      <c r="X1791">
        <v>-0.80674384957004497</v>
      </c>
      <c r="Y1791">
        <v>3.6458959971707901E-2</v>
      </c>
      <c r="Z1791">
        <v>-0.144983995027679</v>
      </c>
      <c r="AA1791">
        <v>0.211065135618526</v>
      </c>
      <c r="AB1791">
        <v>-4.5471287155725501E-2</v>
      </c>
      <c r="AC1791">
        <v>0.46640318474445402</v>
      </c>
      <c r="AD1791">
        <v>0.282850963651475</v>
      </c>
      <c r="AE1791">
        <v>0.472143531633617</v>
      </c>
      <c r="AF1791">
        <v>-0.88096752258167499</v>
      </c>
      <c r="AG1791">
        <v>0.84913568826964203</v>
      </c>
      <c r="AH1791" t="s">
        <v>9001</v>
      </c>
      <c r="AI1791" t="s">
        <v>9002</v>
      </c>
      <c r="AJ1791" t="s">
        <v>9003</v>
      </c>
      <c r="AK1791" t="s">
        <v>9001</v>
      </c>
      <c r="AL1791" t="s">
        <v>9002</v>
      </c>
      <c r="AM1791">
        <v>1</v>
      </c>
      <c r="AN1791">
        <v>14</v>
      </c>
      <c r="AO1791">
        <v>13</v>
      </c>
      <c r="AP1791">
        <v>13</v>
      </c>
      <c r="AQ1791" t="s">
        <v>9001</v>
      </c>
      <c r="AR1791" t="s">
        <v>57</v>
      </c>
      <c r="AS1791">
        <v>176278.39999999999</v>
      </c>
      <c r="AT1791">
        <v>9.5</v>
      </c>
      <c r="AU1791">
        <v>1191</v>
      </c>
      <c r="AV1791">
        <v>1191.0999999999999</v>
      </c>
      <c r="AW1791">
        <v>152.29</v>
      </c>
      <c r="AX1791">
        <v>152.29</v>
      </c>
      <c r="AY1791" t="s">
        <v>9004</v>
      </c>
      <c r="AZ1791">
        <v>13</v>
      </c>
      <c r="BA1791">
        <v>14</v>
      </c>
      <c r="BB1791">
        <v>2810000000</v>
      </c>
      <c r="BC1791" t="s">
        <v>4458</v>
      </c>
    </row>
    <row r="1792" spans="1:55" x14ac:dyDescent="0.2">
      <c r="A1792" t="s">
        <v>9005</v>
      </c>
      <c r="B1792">
        <v>0.86139193490690003</v>
      </c>
      <c r="C1792">
        <v>0.99968195480949495</v>
      </c>
      <c r="D1792">
        <v>0.54564468385379405</v>
      </c>
      <c r="E1792">
        <v>-0.63948573840669098</v>
      </c>
      <c r="F1792">
        <v>0.203053968834181</v>
      </c>
      <c r="G1792">
        <v>-8.40179250286541E-2</v>
      </c>
      <c r="H1792">
        <v>2.9571602136603898</v>
      </c>
      <c r="I1792">
        <v>8.6468058288993497</v>
      </c>
      <c r="J1792">
        <v>16.120405508668899</v>
      </c>
      <c r="K1792">
        <v>-0.42409367106802698</v>
      </c>
      <c r="L1792">
        <v>1.0503508166035</v>
      </c>
      <c r="M1792">
        <v>1.4744444876715299</v>
      </c>
      <c r="N1792">
        <v>0.50615552130686703</v>
      </c>
      <c r="O1792">
        <v>0.13655871362891001</v>
      </c>
      <c r="P1792">
        <v>2.4432024157832199E-2</v>
      </c>
      <c r="Q1792">
        <f t="shared" si="81"/>
        <v>0.29571602136603892</v>
      </c>
      <c r="R1792">
        <f t="shared" si="82"/>
        <v>0.86468058288993488</v>
      </c>
      <c r="S1792">
        <f t="shared" si="83"/>
        <v>1.6120405508668931</v>
      </c>
      <c r="T1792">
        <v>-0.69212596321882103</v>
      </c>
      <c r="U1792">
        <v>1.6434036995810799</v>
      </c>
      <c r="V1792">
        <v>2.6688531199791701</v>
      </c>
      <c r="W1792">
        <v>-1.04149308448592</v>
      </c>
      <c r="X1792">
        <v>-0.35047068874764298</v>
      </c>
      <c r="Y1792">
        <v>0.200524279844393</v>
      </c>
      <c r="Z1792">
        <v>4.0973737725213802E-2</v>
      </c>
      <c r="AA1792">
        <v>-0.67449075947659498</v>
      </c>
      <c r="AB1792">
        <v>-1.5536023111539601</v>
      </c>
      <c r="AC1792">
        <v>-1.0978413425523299</v>
      </c>
      <c r="AD1792">
        <v>-0.21757766434728901</v>
      </c>
      <c r="AE1792">
        <v>0.35972840505418402</v>
      </c>
      <c r="AF1792">
        <v>1.1397517323400399</v>
      </c>
      <c r="AG1792">
        <v>1.3309148021815</v>
      </c>
      <c r="AH1792" t="s">
        <v>9005</v>
      </c>
      <c r="AI1792" t="s">
        <v>9006</v>
      </c>
      <c r="AJ1792" t="s">
        <v>9007</v>
      </c>
      <c r="AK1792" t="s">
        <v>9005</v>
      </c>
      <c r="AL1792" t="s">
        <v>9006</v>
      </c>
      <c r="AM1792">
        <v>1</v>
      </c>
      <c r="AN1792">
        <v>18</v>
      </c>
      <c r="AO1792">
        <v>14</v>
      </c>
      <c r="AP1792">
        <v>14</v>
      </c>
      <c r="AQ1792" t="s">
        <v>9008</v>
      </c>
      <c r="AR1792" t="s">
        <v>57</v>
      </c>
      <c r="AS1792">
        <v>66884.5</v>
      </c>
      <c r="AT1792">
        <v>27.5</v>
      </c>
      <c r="AU1792">
        <v>1192</v>
      </c>
      <c r="AV1792">
        <v>1192.0999999999999</v>
      </c>
      <c r="AW1792">
        <v>152.22999999999999</v>
      </c>
      <c r="AX1792">
        <v>152.22999999999999</v>
      </c>
      <c r="AY1792" t="s">
        <v>9009</v>
      </c>
      <c r="AZ1792">
        <v>14</v>
      </c>
      <c r="BA1792">
        <v>18</v>
      </c>
      <c r="BB1792">
        <v>1980000000</v>
      </c>
      <c r="BC1792" t="s">
        <v>2824</v>
      </c>
    </row>
    <row r="1793" spans="1:55" x14ac:dyDescent="0.2">
      <c r="A1793" t="s">
        <v>9010</v>
      </c>
      <c r="B1793">
        <v>0.97664702946664805</v>
      </c>
      <c r="C1793">
        <v>0.99968195480949495</v>
      </c>
      <c r="D1793">
        <v>0.98938181117629598</v>
      </c>
      <c r="E1793">
        <v>0.153801426421184</v>
      </c>
      <c r="F1793">
        <v>0.13238916164481099</v>
      </c>
      <c r="G1793">
        <v>9.1713056445605401E-2</v>
      </c>
      <c r="H1793">
        <v>0.48222278921745498</v>
      </c>
      <c r="I1793">
        <v>0.65258297511254204</v>
      </c>
      <c r="J1793">
        <v>0.20641814779765399</v>
      </c>
      <c r="K1793">
        <v>-0.101156156024588</v>
      </c>
      <c r="L1793">
        <v>-0.138627619383241</v>
      </c>
      <c r="M1793">
        <v>-3.7471463358651903E-2</v>
      </c>
      <c r="N1793">
        <v>0.89490662067180204</v>
      </c>
      <c r="O1793">
        <v>0.86048182667883599</v>
      </c>
      <c r="P1793">
        <v>0.95358230865918803</v>
      </c>
      <c r="Q1793">
        <f t="shared" si="81"/>
        <v>4.8222278921745604E-2</v>
      </c>
      <c r="R1793">
        <f t="shared" si="82"/>
        <v>6.525829751125431E-2</v>
      </c>
      <c r="S1793">
        <f t="shared" si="83"/>
        <v>2.0641814779765229E-2</v>
      </c>
      <c r="T1793">
        <v>-0.13584331702551899</v>
      </c>
      <c r="U1793">
        <v>-0.18114648397288699</v>
      </c>
      <c r="V1793">
        <v>-5.9755124186637101E-2</v>
      </c>
      <c r="W1793">
        <v>1.44817133652328</v>
      </c>
      <c r="X1793">
        <v>-0.81335650407471805</v>
      </c>
      <c r="Y1793">
        <v>0</v>
      </c>
      <c r="Z1793">
        <v>-8.5099301429290106E-2</v>
      </c>
      <c r="AA1793">
        <v>-0.119297685349602</v>
      </c>
      <c r="AB1793">
        <v>1.35656006681248</v>
      </c>
      <c r="AC1793">
        <v>-0.71036792753386102</v>
      </c>
      <c r="AD1793">
        <v>4.8954974478139998E-2</v>
      </c>
      <c r="AE1793">
        <v>0.53959260758127603</v>
      </c>
      <c r="AF1793">
        <v>-1.1397517323400399</v>
      </c>
      <c r="AG1793">
        <v>0.84311344934574395</v>
      </c>
      <c r="AH1793" t="s">
        <v>9010</v>
      </c>
      <c r="AI1793" t="s">
        <v>9011</v>
      </c>
      <c r="AJ1793" t="s">
        <v>9012</v>
      </c>
      <c r="AK1793" t="s">
        <v>9010</v>
      </c>
      <c r="AL1793" t="s">
        <v>9011</v>
      </c>
      <c r="AM1793">
        <v>1</v>
      </c>
      <c r="AN1793">
        <v>17</v>
      </c>
      <c r="AO1793">
        <v>12</v>
      </c>
      <c r="AP1793">
        <v>12</v>
      </c>
      <c r="AQ1793" t="s">
        <v>9013</v>
      </c>
      <c r="AR1793" t="s">
        <v>57</v>
      </c>
      <c r="AS1793">
        <v>41402.5</v>
      </c>
      <c r="AT1793">
        <v>29.9</v>
      </c>
      <c r="AU1793">
        <v>1193</v>
      </c>
      <c r="AV1793">
        <v>1193.0999999999999</v>
      </c>
      <c r="AW1793">
        <v>152.02000000000001</v>
      </c>
      <c r="AX1793">
        <v>152.02000000000001</v>
      </c>
      <c r="AY1793" t="s">
        <v>9014</v>
      </c>
      <c r="AZ1793">
        <v>12</v>
      </c>
      <c r="BA1793">
        <v>17</v>
      </c>
      <c r="BB1793">
        <v>2750000000</v>
      </c>
      <c r="BC1793" t="s">
        <v>95</v>
      </c>
    </row>
    <row r="1794" spans="1:55" x14ac:dyDescent="0.2">
      <c r="A1794" t="s">
        <v>9015</v>
      </c>
      <c r="B1794">
        <v>0.93110265923478497</v>
      </c>
      <c r="C1794">
        <v>0.99968195480949495</v>
      </c>
      <c r="D1794">
        <v>0.97807520636185796</v>
      </c>
      <c r="E1794">
        <v>-9.5171771032500602E-2</v>
      </c>
      <c r="F1794">
        <v>-0.13231972743626899</v>
      </c>
      <c r="G1794">
        <v>-3.4274859719415497E-2</v>
      </c>
      <c r="H1794">
        <v>1.35411519051106</v>
      </c>
      <c r="I1794">
        <v>0.90775593989137404</v>
      </c>
      <c r="J1794">
        <v>0.42230913013579602</v>
      </c>
      <c r="K1794">
        <v>0.21793653738822599</v>
      </c>
      <c r="L1794">
        <v>0.15292761368163099</v>
      </c>
      <c r="M1794">
        <v>-6.5008923706595098E-2</v>
      </c>
      <c r="N1794">
        <v>0.73213046854423502</v>
      </c>
      <c r="O1794">
        <v>0.81138020101272301</v>
      </c>
      <c r="P1794">
        <v>0.90733797314866005</v>
      </c>
      <c r="Q1794">
        <f t="shared" si="81"/>
        <v>0.13541151905110585</v>
      </c>
      <c r="R1794">
        <f t="shared" si="82"/>
        <v>9.0775593989137246E-2</v>
      </c>
      <c r="S1794">
        <f t="shared" si="83"/>
        <v>4.2230913013579501E-2</v>
      </c>
      <c r="T1794">
        <v>0.35301019369196002</v>
      </c>
      <c r="U1794">
        <v>0.246155700165236</v>
      </c>
      <c r="V1794">
        <v>-0.11952219837552699</v>
      </c>
      <c r="W1794">
        <v>5.95138905420525E-2</v>
      </c>
      <c r="X1794">
        <v>-0.91915897614947795</v>
      </c>
      <c r="Y1794">
        <v>0.200524279844393</v>
      </c>
      <c r="Z1794">
        <v>-0.23008329645696901</v>
      </c>
      <c r="AA1794">
        <v>0.31200933091434302</v>
      </c>
      <c r="AB1794">
        <v>-0.86395445595878495</v>
      </c>
      <c r="AC1794">
        <v>0.77494683003693898</v>
      </c>
      <c r="AD1794">
        <v>0.54938360247690399</v>
      </c>
      <c r="AE1794">
        <v>-0.97239084491209105</v>
      </c>
      <c r="AF1794">
        <v>7.1578611209761098E-2</v>
      </c>
      <c r="AG1794">
        <v>8.4311344934574498E-2</v>
      </c>
      <c r="AH1794" t="s">
        <v>9015</v>
      </c>
      <c r="AI1794" t="s">
        <v>9016</v>
      </c>
      <c r="AJ1794" t="s">
        <v>9017</v>
      </c>
      <c r="AK1794" t="s">
        <v>9015</v>
      </c>
      <c r="AL1794" t="s">
        <v>9016</v>
      </c>
      <c r="AM1794">
        <v>1</v>
      </c>
      <c r="AN1794">
        <v>15</v>
      </c>
      <c r="AO1794">
        <v>14</v>
      </c>
      <c r="AP1794">
        <v>14</v>
      </c>
      <c r="AQ1794" t="s">
        <v>9015</v>
      </c>
      <c r="AR1794" t="s">
        <v>57</v>
      </c>
      <c r="AS1794">
        <v>88808.2</v>
      </c>
      <c r="AT1794">
        <v>22.4</v>
      </c>
      <c r="AU1794">
        <v>1194</v>
      </c>
      <c r="AV1794">
        <v>1194.0999999999999</v>
      </c>
      <c r="AW1794">
        <v>151.93</v>
      </c>
      <c r="AX1794">
        <v>151.93</v>
      </c>
      <c r="AY1794" t="s">
        <v>9018</v>
      </c>
      <c r="AZ1794">
        <v>14</v>
      </c>
      <c r="BA1794">
        <v>15</v>
      </c>
      <c r="BB1794">
        <v>2050000000</v>
      </c>
      <c r="BC1794" t="s">
        <v>625</v>
      </c>
    </row>
    <row r="1795" spans="1:55" x14ac:dyDescent="0.2">
      <c r="A1795" t="s">
        <v>9019</v>
      </c>
      <c r="B1795">
        <v>0.84564521274548898</v>
      </c>
      <c r="C1795">
        <v>0.99968195480949495</v>
      </c>
      <c r="D1795">
        <v>0.91631399706449002</v>
      </c>
      <c r="E1795">
        <v>-0.157601363171368</v>
      </c>
      <c r="F1795">
        <v>-3.1942883663864698E-2</v>
      </c>
      <c r="G1795">
        <v>0.15227108181152399</v>
      </c>
      <c r="H1795">
        <v>3.5603783806506302</v>
      </c>
      <c r="I1795">
        <v>5.9891526762966301</v>
      </c>
      <c r="J1795">
        <v>1.74029718389848</v>
      </c>
      <c r="K1795">
        <v>0.46648297596559601</v>
      </c>
      <c r="L1795">
        <v>0.68638531510372702</v>
      </c>
      <c r="M1795">
        <v>0.21990233913813101</v>
      </c>
      <c r="N1795">
        <v>0.4405164816755</v>
      </c>
      <c r="O1795">
        <v>0.25181681832425601</v>
      </c>
      <c r="P1795">
        <v>0.66983877136957704</v>
      </c>
      <c r="Q1795">
        <f t="shared" ref="Q1795:Q1858" si="84">-LOG10(N1795)</f>
        <v>0.35603783806506362</v>
      </c>
      <c r="R1795">
        <f t="shared" ref="R1795:R1858" si="85">-LOG10(O1795)</f>
        <v>0.5989152676296623</v>
      </c>
      <c r="S1795">
        <f t="shared" ref="S1795:S1858" si="86">-LOG10(P1795)</f>
        <v>0.17402971838984765</v>
      </c>
      <c r="T1795">
        <v>0.80655867877198295</v>
      </c>
      <c r="U1795">
        <v>1.2291891307016101</v>
      </c>
      <c r="V1795">
        <v>0.43983819996628398</v>
      </c>
      <c r="W1795">
        <v>-9.9189817570087505E-2</v>
      </c>
      <c r="X1795">
        <v>-0.34385803424297001</v>
      </c>
      <c r="Y1795">
        <v>-0.829441339356354</v>
      </c>
      <c r="Z1795">
        <v>-0.29311981603422099</v>
      </c>
      <c r="AA1795">
        <v>0.96814660033715305</v>
      </c>
      <c r="AB1795">
        <v>-0.46986996727583002</v>
      </c>
      <c r="AC1795">
        <v>-3.58771680572657E-2</v>
      </c>
      <c r="AD1795">
        <v>-0.228456547564653</v>
      </c>
      <c r="AE1795">
        <v>0.191105715185035</v>
      </c>
      <c r="AF1795">
        <v>0.87546147556553999</v>
      </c>
      <c r="AG1795">
        <v>0.21077836233643599</v>
      </c>
      <c r="AH1795" t="s">
        <v>9019</v>
      </c>
      <c r="AI1795" t="s">
        <v>9020</v>
      </c>
      <c r="AJ1795" t="s">
        <v>9021</v>
      </c>
      <c r="AK1795" t="s">
        <v>9019</v>
      </c>
      <c r="AL1795" t="s">
        <v>9020</v>
      </c>
      <c r="AM1795">
        <v>1</v>
      </c>
      <c r="AN1795">
        <v>16</v>
      </c>
      <c r="AO1795">
        <v>15</v>
      </c>
      <c r="AP1795">
        <v>15</v>
      </c>
      <c r="AQ1795" t="s">
        <v>9022</v>
      </c>
      <c r="AR1795" t="s">
        <v>57</v>
      </c>
      <c r="AS1795">
        <v>56271.199999999997</v>
      </c>
      <c r="AT1795">
        <v>27.5</v>
      </c>
      <c r="AU1795">
        <v>1195</v>
      </c>
      <c r="AV1795">
        <v>1195.0999999999999</v>
      </c>
      <c r="AW1795">
        <v>151.81</v>
      </c>
      <c r="AX1795">
        <v>151.81</v>
      </c>
      <c r="AY1795" t="s">
        <v>9023</v>
      </c>
      <c r="AZ1795">
        <v>15</v>
      </c>
      <c r="BA1795">
        <v>16</v>
      </c>
      <c r="BB1795">
        <v>2350000000</v>
      </c>
      <c r="BC1795" t="s">
        <v>2824</v>
      </c>
    </row>
    <row r="1796" spans="1:55" x14ac:dyDescent="0.2">
      <c r="A1796" t="s">
        <v>9024</v>
      </c>
      <c r="B1796">
        <v>0.77978295859083502</v>
      </c>
      <c r="C1796">
        <v>0.99968195480949495</v>
      </c>
      <c r="D1796">
        <v>0.69753452620232004</v>
      </c>
      <c r="E1796">
        <v>-0.29943696653305601</v>
      </c>
      <c r="F1796">
        <v>0.57810664364091102</v>
      </c>
      <c r="G1796">
        <v>-0.381394983957213</v>
      </c>
      <c r="H1796">
        <v>11.806334873505699</v>
      </c>
      <c r="I1796">
        <v>1.1776120949737401</v>
      </c>
      <c r="J1796">
        <v>7.1161021664327704</v>
      </c>
      <c r="K1796">
        <v>-1.9828869114282099</v>
      </c>
      <c r="L1796">
        <v>-0.44718559362377203</v>
      </c>
      <c r="M1796">
        <v>1.5357013178044401</v>
      </c>
      <c r="N1796">
        <v>6.5973042440597596E-2</v>
      </c>
      <c r="O1796">
        <v>0.76249814329872401</v>
      </c>
      <c r="P1796">
        <v>0.19426286227568201</v>
      </c>
      <c r="Q1796">
        <f t="shared" si="84"/>
        <v>1.1806334873505699</v>
      </c>
      <c r="R1796">
        <f t="shared" si="85"/>
        <v>0.11776120949737387</v>
      </c>
      <c r="S1796">
        <f t="shared" si="86"/>
        <v>0.71161021664327773</v>
      </c>
      <c r="T1796">
        <v>-2.0891999992521302</v>
      </c>
      <c r="U1796">
        <v>-0.31204182553489102</v>
      </c>
      <c r="V1796">
        <v>1.3961621867729801</v>
      </c>
      <c r="W1796">
        <v>3.1046412899437401</v>
      </c>
      <c r="X1796">
        <v>-0.81335650407471805</v>
      </c>
      <c r="Y1796">
        <v>0.20963901983732</v>
      </c>
      <c r="Z1796">
        <v>-1.6168867271565099</v>
      </c>
      <c r="AA1796">
        <v>-1.2755675587380499</v>
      </c>
      <c r="AB1796">
        <v>6.0628382874300703E-2</v>
      </c>
      <c r="AC1796">
        <v>-1.76515666841747</v>
      </c>
      <c r="AD1796">
        <v>-3.2038311075138299</v>
      </c>
      <c r="AE1796">
        <v>1.3152569809793599</v>
      </c>
      <c r="AF1796">
        <v>1.0736791681464199</v>
      </c>
      <c r="AG1796">
        <v>2.3607176581680802</v>
      </c>
      <c r="AH1796" t="s">
        <v>9024</v>
      </c>
      <c r="AI1796" t="s">
        <v>9025</v>
      </c>
      <c r="AJ1796" t="s">
        <v>9026</v>
      </c>
      <c r="AK1796" t="s">
        <v>9024</v>
      </c>
      <c r="AL1796" t="s">
        <v>9025</v>
      </c>
      <c r="AM1796">
        <v>1</v>
      </c>
      <c r="AN1796">
        <v>27</v>
      </c>
      <c r="AO1796">
        <v>14</v>
      </c>
      <c r="AP1796">
        <v>14</v>
      </c>
      <c r="AQ1796" t="s">
        <v>9027</v>
      </c>
      <c r="AR1796" t="s">
        <v>57</v>
      </c>
      <c r="AS1796">
        <v>13561.2</v>
      </c>
      <c r="AT1796">
        <v>80.099999999999994</v>
      </c>
      <c r="AU1796">
        <v>1196</v>
      </c>
      <c r="AV1796">
        <v>1196.0999999999999</v>
      </c>
      <c r="AW1796">
        <v>151.80000000000001</v>
      </c>
      <c r="AX1796">
        <v>151.80000000000001</v>
      </c>
      <c r="AY1796" t="s">
        <v>9028</v>
      </c>
      <c r="AZ1796">
        <v>14</v>
      </c>
      <c r="BA1796">
        <v>27</v>
      </c>
      <c r="BB1796">
        <v>23500000000</v>
      </c>
      <c r="BC1796" t="s">
        <v>9029</v>
      </c>
    </row>
    <row r="1797" spans="1:55" x14ac:dyDescent="0.2">
      <c r="A1797" t="s">
        <v>9030</v>
      </c>
      <c r="B1797">
        <v>0.81531162638506305</v>
      </c>
      <c r="C1797">
        <v>0.99968195480949495</v>
      </c>
      <c r="D1797">
        <v>0.59085113210666296</v>
      </c>
      <c r="E1797">
        <v>0.15366130335078301</v>
      </c>
      <c r="F1797">
        <v>-0.55273376858247703</v>
      </c>
      <c r="G1797">
        <v>-8.9731077965345102E-2</v>
      </c>
      <c r="H1797">
        <v>5.5997936716274399</v>
      </c>
      <c r="I1797">
        <v>1.5783980474400701</v>
      </c>
      <c r="J1797">
        <v>10.7438063959404</v>
      </c>
      <c r="K1797">
        <v>0.87430771545943897</v>
      </c>
      <c r="L1797">
        <v>-0.36188366042376602</v>
      </c>
      <c r="M1797">
        <v>-1.2361913758832099</v>
      </c>
      <c r="N1797">
        <v>0.27543595567219797</v>
      </c>
      <c r="O1797">
        <v>0.69528073377685295</v>
      </c>
      <c r="P1797">
        <v>8.4259593657182205E-2</v>
      </c>
      <c r="Q1797">
        <f t="shared" si="84"/>
        <v>0.55997936716274432</v>
      </c>
      <c r="R1797">
        <f t="shared" si="85"/>
        <v>0.15783980474400677</v>
      </c>
      <c r="S1797">
        <f t="shared" si="86"/>
        <v>1.0743806395940398</v>
      </c>
      <c r="T1797">
        <v>1.1604639291882499</v>
      </c>
      <c r="U1797">
        <v>-0.405227611695752</v>
      </c>
      <c r="V1797">
        <v>-1.9266607375965601</v>
      </c>
      <c r="W1797">
        <v>-0.119027781084105</v>
      </c>
      <c r="X1797">
        <v>0.95883490317751296</v>
      </c>
      <c r="Y1797">
        <v>-1.87763643854295</v>
      </c>
      <c r="Z1797">
        <v>-0.31518259788625902</v>
      </c>
      <c r="AA1797">
        <v>1.0645024231195199</v>
      </c>
      <c r="AB1797">
        <v>0.68964785519517002</v>
      </c>
      <c r="AC1797">
        <v>0.67449075947659498</v>
      </c>
      <c r="AD1797">
        <v>0.60377801856372604</v>
      </c>
      <c r="AE1797">
        <v>-1.6693646297045699</v>
      </c>
      <c r="AF1797">
        <v>-1.6573201518567799</v>
      </c>
      <c r="AG1797">
        <v>-0.10840030063016701</v>
      </c>
      <c r="AH1797" t="s">
        <v>9030</v>
      </c>
      <c r="AI1797" t="s">
        <v>9031</v>
      </c>
      <c r="AJ1797" t="s">
        <v>9032</v>
      </c>
      <c r="AK1797" t="s">
        <v>9030</v>
      </c>
      <c r="AL1797" t="s">
        <v>9031</v>
      </c>
      <c r="AM1797">
        <v>1</v>
      </c>
      <c r="AN1797">
        <v>29</v>
      </c>
      <c r="AO1797">
        <v>11</v>
      </c>
      <c r="AP1797">
        <v>11</v>
      </c>
      <c r="AQ1797" t="s">
        <v>9030</v>
      </c>
      <c r="AR1797" t="s">
        <v>57</v>
      </c>
      <c r="AS1797">
        <v>15797.4</v>
      </c>
      <c r="AT1797">
        <v>64.7</v>
      </c>
      <c r="AU1797">
        <v>1197</v>
      </c>
      <c r="AV1797">
        <v>1197.0999999999999</v>
      </c>
      <c r="AW1797">
        <v>151.22</v>
      </c>
      <c r="AX1797">
        <v>151.22</v>
      </c>
      <c r="AY1797" t="s">
        <v>9033</v>
      </c>
      <c r="AZ1797">
        <v>11</v>
      </c>
      <c r="BA1797">
        <v>29</v>
      </c>
      <c r="BB1797">
        <v>42300000000</v>
      </c>
      <c r="BC1797" t="s">
        <v>9034</v>
      </c>
    </row>
    <row r="1798" spans="1:55" x14ac:dyDescent="0.2">
      <c r="A1798" t="s">
        <v>9035</v>
      </c>
      <c r="B1798">
        <v>0.99419925650424301</v>
      </c>
      <c r="C1798">
        <v>0.99968195480949495</v>
      </c>
      <c r="D1798">
        <v>0.92959615963500597</v>
      </c>
      <c r="E1798">
        <v>-0.115365272253507</v>
      </c>
      <c r="F1798">
        <v>-1.08671368855708E-2</v>
      </c>
      <c r="G1798">
        <v>-1.5262409198012399E-2</v>
      </c>
      <c r="H1798">
        <v>0.11436856248172</v>
      </c>
      <c r="I1798">
        <v>1.22162524626994</v>
      </c>
      <c r="J1798">
        <v>1.33793400407451</v>
      </c>
      <c r="K1798">
        <v>2.0222987419951099E-2</v>
      </c>
      <c r="L1798">
        <v>0.20309472431384001</v>
      </c>
      <c r="M1798">
        <v>0.182871736893889</v>
      </c>
      <c r="N1798">
        <v>0.97400939002067999</v>
      </c>
      <c r="O1798">
        <v>0.75480970479704401</v>
      </c>
      <c r="P1798">
        <v>0.73486336918171802</v>
      </c>
      <c r="Q1798">
        <f t="shared" si="84"/>
        <v>1.1436856248172055E-2</v>
      </c>
      <c r="R1798">
        <f t="shared" si="85"/>
        <v>0.12216252462699356</v>
      </c>
      <c r="S1798">
        <f t="shared" si="86"/>
        <v>0.1337934004074515</v>
      </c>
      <c r="T1798">
        <v>3.3488040161127899E-2</v>
      </c>
      <c r="U1798">
        <v>0.32253422174135199</v>
      </c>
      <c r="V1798">
        <v>0.34872001451409002</v>
      </c>
      <c r="W1798">
        <v>-0.74392363177565601</v>
      </c>
      <c r="X1798">
        <v>0.58191359641118001</v>
      </c>
      <c r="Y1798">
        <v>-0.218753759830247</v>
      </c>
      <c r="Z1798">
        <v>0.479077548787114</v>
      </c>
      <c r="AA1798">
        <v>-0.83508379744721295</v>
      </c>
      <c r="AB1798">
        <v>0.28798481865292802</v>
      </c>
      <c r="AC1798">
        <v>-0.35877168057265701</v>
      </c>
      <c r="AD1798">
        <v>-0.21757766434728901</v>
      </c>
      <c r="AE1798">
        <v>1.03983992085975</v>
      </c>
      <c r="AF1798">
        <v>-0.32485677395199303</v>
      </c>
      <c r="AG1798">
        <v>-0.19271164556474099</v>
      </c>
      <c r="AH1798" t="s">
        <v>9035</v>
      </c>
      <c r="AI1798" t="s">
        <v>9036</v>
      </c>
      <c r="AJ1798" t="s">
        <v>9037</v>
      </c>
      <c r="AK1798" t="s">
        <v>9035</v>
      </c>
      <c r="AL1798" t="s">
        <v>9036</v>
      </c>
      <c r="AM1798">
        <v>1</v>
      </c>
      <c r="AN1798">
        <v>17</v>
      </c>
      <c r="AO1798">
        <v>16</v>
      </c>
      <c r="AP1798">
        <v>16</v>
      </c>
      <c r="AQ1798" t="s">
        <v>9035</v>
      </c>
      <c r="AR1798" t="s">
        <v>57</v>
      </c>
      <c r="AS1798">
        <v>171930.2</v>
      </c>
      <c r="AT1798">
        <v>9.4</v>
      </c>
      <c r="AU1798">
        <v>1198</v>
      </c>
      <c r="AV1798">
        <v>1198.0999999999999</v>
      </c>
      <c r="AW1798">
        <v>151.19</v>
      </c>
      <c r="AX1798">
        <v>151.19</v>
      </c>
      <c r="AY1798" t="s">
        <v>9038</v>
      </c>
      <c r="AZ1798">
        <v>16</v>
      </c>
      <c r="BA1798">
        <v>17</v>
      </c>
      <c r="BB1798">
        <v>1160000000</v>
      </c>
      <c r="BC1798" t="s">
        <v>1485</v>
      </c>
    </row>
    <row r="1799" spans="1:55" x14ac:dyDescent="0.2">
      <c r="A1799" t="s">
        <v>9039</v>
      </c>
      <c r="B1799">
        <v>0.81745145707175904</v>
      </c>
      <c r="C1799">
        <v>0.99968195480949495</v>
      </c>
      <c r="D1799">
        <v>0.80515601408068105</v>
      </c>
      <c r="E1799">
        <v>0.184437852777247</v>
      </c>
      <c r="F1799">
        <v>-4.9164006994956003E-2</v>
      </c>
      <c r="G1799">
        <v>0.24945602260483599</v>
      </c>
      <c r="H1799">
        <v>4.7851500983722497</v>
      </c>
      <c r="I1799">
        <v>1.2853652240325799</v>
      </c>
      <c r="J1799">
        <v>4.1711957753142501</v>
      </c>
      <c r="K1799">
        <v>0.62864619329928895</v>
      </c>
      <c r="L1799">
        <v>0.219842938697935</v>
      </c>
      <c r="M1799">
        <v>-0.40880325460135403</v>
      </c>
      <c r="N1799">
        <v>0.33226530144952099</v>
      </c>
      <c r="O1799">
        <v>0.74381250866425697</v>
      </c>
      <c r="P1799">
        <v>0.38271935184130101</v>
      </c>
      <c r="Q1799">
        <f t="shared" si="84"/>
        <v>0.47851500983722567</v>
      </c>
      <c r="R1799">
        <f t="shared" si="85"/>
        <v>0.12853652240325766</v>
      </c>
      <c r="S1799">
        <f t="shared" si="86"/>
        <v>0.41711957753142465</v>
      </c>
      <c r="T1799">
        <v>1.0241196127127801</v>
      </c>
      <c r="U1799">
        <v>0.33761083798432201</v>
      </c>
      <c r="V1799">
        <v>-0.91498008023593502</v>
      </c>
      <c r="W1799">
        <v>-0.19837963514017501</v>
      </c>
      <c r="X1799">
        <v>0.81335650407471805</v>
      </c>
      <c r="Y1799">
        <v>-1.13934249911587</v>
      </c>
      <c r="Z1799">
        <v>0.55787319825867898</v>
      </c>
      <c r="AA1799">
        <v>0.72496285712450304</v>
      </c>
      <c r="AB1799">
        <v>3.0314191437150299E-2</v>
      </c>
      <c r="AC1799">
        <v>0.50228035280172001</v>
      </c>
      <c r="AD1799">
        <v>0.66905131786791305</v>
      </c>
      <c r="AE1799">
        <v>-0.185484958856064</v>
      </c>
      <c r="AF1799">
        <v>8.8096752258167502E-2</v>
      </c>
      <c r="AG1799">
        <v>-0.39144553005338101</v>
      </c>
      <c r="AH1799" t="s">
        <v>9039</v>
      </c>
      <c r="AI1799" t="s">
        <v>9040</v>
      </c>
      <c r="AJ1799" t="s">
        <v>9041</v>
      </c>
      <c r="AK1799" t="s">
        <v>9039</v>
      </c>
      <c r="AL1799" t="s">
        <v>9040</v>
      </c>
      <c r="AM1799">
        <v>1</v>
      </c>
      <c r="AN1799">
        <v>14</v>
      </c>
      <c r="AO1799">
        <v>10</v>
      </c>
      <c r="AP1799">
        <v>10</v>
      </c>
      <c r="AQ1799" t="s">
        <v>9039</v>
      </c>
      <c r="AR1799" t="s">
        <v>57</v>
      </c>
      <c r="AS1799">
        <v>50555.4</v>
      </c>
      <c r="AT1799">
        <v>26</v>
      </c>
      <c r="AU1799">
        <v>1199</v>
      </c>
      <c r="AV1799">
        <v>1199.0999999999999</v>
      </c>
      <c r="AW1799">
        <v>151.09</v>
      </c>
      <c r="AX1799">
        <v>151.09</v>
      </c>
      <c r="AY1799" t="s">
        <v>9042</v>
      </c>
      <c r="AZ1799">
        <v>10</v>
      </c>
      <c r="BA1799">
        <v>14</v>
      </c>
      <c r="BB1799">
        <v>1210000000</v>
      </c>
      <c r="BC1799" t="s">
        <v>1270</v>
      </c>
    </row>
    <row r="1800" spans="1:55" x14ac:dyDescent="0.2">
      <c r="A1800" t="s">
        <v>9043</v>
      </c>
      <c r="B1800">
        <v>0.86623376075874303</v>
      </c>
      <c r="C1800">
        <v>0.99968195480949495</v>
      </c>
      <c r="D1800">
        <v>0.78803967256997998</v>
      </c>
      <c r="E1800">
        <v>-0.20403149260655401</v>
      </c>
      <c r="F1800">
        <v>0.117019044892801</v>
      </c>
      <c r="G1800">
        <v>-9.7872759428743905E-2</v>
      </c>
      <c r="H1800">
        <v>2.8729832587040298</v>
      </c>
      <c r="I1800">
        <v>0.97560659830316099</v>
      </c>
      <c r="J1800">
        <v>4.7038547811242202</v>
      </c>
      <c r="K1800">
        <v>-0.40777446997962702</v>
      </c>
      <c r="L1800">
        <v>0.15406397064424401</v>
      </c>
      <c r="M1800">
        <v>0.561838440623872</v>
      </c>
      <c r="N1800">
        <v>0.51606175398737797</v>
      </c>
      <c r="O1800">
        <v>0.79880236161776996</v>
      </c>
      <c r="P1800">
        <v>0.33854353280474903</v>
      </c>
      <c r="Q1800">
        <f t="shared" si="84"/>
        <v>0.28729832587040272</v>
      </c>
      <c r="R1800">
        <f t="shared" si="85"/>
        <v>9.7560659830316337E-2</v>
      </c>
      <c r="S1800">
        <f t="shared" si="86"/>
        <v>0.47038547811242204</v>
      </c>
      <c r="T1800">
        <v>-0.67568866507053105</v>
      </c>
      <c r="U1800">
        <v>0.26298354501327997</v>
      </c>
      <c r="V1800">
        <v>1.00747972201862</v>
      </c>
      <c r="W1800">
        <v>0.28765047095325402</v>
      </c>
      <c r="X1800">
        <v>-0.26450618018689998</v>
      </c>
      <c r="Y1800">
        <v>6.3803179950488703E-2</v>
      </c>
      <c r="Z1800">
        <v>0.378219117463511</v>
      </c>
      <c r="AA1800">
        <v>-1.4269838516817801</v>
      </c>
      <c r="AB1800">
        <v>0</v>
      </c>
      <c r="AC1800">
        <v>-0.46640318474445402</v>
      </c>
      <c r="AD1800">
        <v>-6.5273299304186599E-2</v>
      </c>
      <c r="AE1800">
        <v>0.93304555060928995</v>
      </c>
      <c r="AF1800">
        <v>-0.54509865459741202</v>
      </c>
      <c r="AG1800">
        <v>0.40951224682507598</v>
      </c>
      <c r="AH1800" t="s">
        <v>9043</v>
      </c>
      <c r="AI1800" t="s">
        <v>9044</v>
      </c>
      <c r="AJ1800" t="s">
        <v>9045</v>
      </c>
      <c r="AK1800" t="s">
        <v>9043</v>
      </c>
      <c r="AL1800" t="s">
        <v>9046</v>
      </c>
      <c r="AM1800">
        <v>1</v>
      </c>
      <c r="AN1800">
        <v>14</v>
      </c>
      <c r="AO1800">
        <v>13</v>
      </c>
      <c r="AP1800">
        <v>13</v>
      </c>
      <c r="AQ1800" t="s">
        <v>9047</v>
      </c>
      <c r="AR1800" t="s">
        <v>57</v>
      </c>
      <c r="AS1800">
        <v>71395.100000000006</v>
      </c>
      <c r="AT1800">
        <v>21.6</v>
      </c>
      <c r="AU1800">
        <v>1200</v>
      </c>
      <c r="AV1800">
        <v>1200.0999999999999</v>
      </c>
      <c r="AW1800">
        <v>151.03</v>
      </c>
      <c r="AX1800">
        <v>151.03</v>
      </c>
      <c r="AY1800" t="s">
        <v>9048</v>
      </c>
      <c r="AZ1800">
        <v>13</v>
      </c>
      <c r="BA1800">
        <v>14</v>
      </c>
      <c r="BB1800">
        <v>1890000000</v>
      </c>
      <c r="BC1800" t="s">
        <v>1842</v>
      </c>
    </row>
    <row r="1801" spans="1:55" x14ac:dyDescent="0.2">
      <c r="A1801" t="s">
        <v>9049</v>
      </c>
      <c r="B1801">
        <v>0.97815555136361199</v>
      </c>
      <c r="C1801">
        <v>0.99968195480949495</v>
      </c>
      <c r="D1801">
        <v>0.86443873270923699</v>
      </c>
      <c r="E1801">
        <v>3.3244356602294599E-2</v>
      </c>
      <c r="F1801">
        <v>-0.14707757557283099</v>
      </c>
      <c r="G1801">
        <v>-0.15509674832086301</v>
      </c>
      <c r="H1801">
        <v>0.41722205743012503</v>
      </c>
      <c r="I1801">
        <v>2.7598335010561201</v>
      </c>
      <c r="J1801">
        <v>2.87590666143084</v>
      </c>
      <c r="K1801">
        <v>-7.1305299963152796E-2</v>
      </c>
      <c r="L1801">
        <v>-0.38686868126962298</v>
      </c>
      <c r="M1801">
        <v>-0.31556338130646999</v>
      </c>
      <c r="N1801">
        <v>0.90840139871909997</v>
      </c>
      <c r="O1801">
        <v>0.52968375041135596</v>
      </c>
      <c r="P1801">
        <v>0.51571448991925195</v>
      </c>
      <c r="Q1801">
        <f t="shared" si="84"/>
        <v>4.1722205743012254E-2</v>
      </c>
      <c r="R1801">
        <f t="shared" si="85"/>
        <v>0.27598335010561209</v>
      </c>
      <c r="S1801">
        <f t="shared" si="86"/>
        <v>0.28759066614308443</v>
      </c>
      <c r="T1801">
        <v>-0.11830274626024</v>
      </c>
      <c r="U1801">
        <v>-0.65506881996647803</v>
      </c>
      <c r="V1801">
        <v>-0.67494510513986405</v>
      </c>
      <c r="W1801">
        <v>0.89270835813078797</v>
      </c>
      <c r="X1801">
        <v>-0.51578705136445502</v>
      </c>
      <c r="Y1801">
        <v>-0.15495057987975799</v>
      </c>
      <c r="Z1801">
        <v>-0.50429215661801496</v>
      </c>
      <c r="AA1801">
        <v>-0.37165817358914399</v>
      </c>
      <c r="AB1801">
        <v>0.21219934006005201</v>
      </c>
      <c r="AC1801">
        <v>0.67449075947659498</v>
      </c>
      <c r="AD1801">
        <v>-0.282850963651475</v>
      </c>
      <c r="AE1801">
        <v>-0.78128512972705599</v>
      </c>
      <c r="AF1801">
        <v>7.1578611209761098E-2</v>
      </c>
      <c r="AG1801">
        <v>-0.25895627372762098</v>
      </c>
      <c r="AH1801" t="s">
        <v>9049</v>
      </c>
      <c r="AI1801" t="s">
        <v>9050</v>
      </c>
      <c r="AJ1801" t="s">
        <v>9051</v>
      </c>
      <c r="AK1801" t="s">
        <v>9049</v>
      </c>
      <c r="AL1801" t="s">
        <v>9050</v>
      </c>
      <c r="AM1801">
        <v>1</v>
      </c>
      <c r="AN1801">
        <v>14</v>
      </c>
      <c r="AO1801">
        <v>12</v>
      </c>
      <c r="AP1801">
        <v>12</v>
      </c>
      <c r="AQ1801" t="s">
        <v>9052</v>
      </c>
      <c r="AR1801" t="s">
        <v>57</v>
      </c>
      <c r="AS1801">
        <v>52938.8</v>
      </c>
      <c r="AT1801">
        <v>29.2</v>
      </c>
      <c r="AU1801">
        <v>1201</v>
      </c>
      <c r="AV1801">
        <v>1201.0999999999999</v>
      </c>
      <c r="AW1801">
        <v>150.99</v>
      </c>
      <c r="AX1801">
        <v>150.99</v>
      </c>
      <c r="AY1801" t="s">
        <v>9053</v>
      </c>
      <c r="AZ1801">
        <v>12</v>
      </c>
      <c r="BA1801">
        <v>14</v>
      </c>
      <c r="BB1801">
        <v>3130000000</v>
      </c>
      <c r="BC1801" t="s">
        <v>6108</v>
      </c>
    </row>
    <row r="1802" spans="1:55" x14ac:dyDescent="0.2">
      <c r="A1802" t="s">
        <v>9054</v>
      </c>
      <c r="B1802">
        <v>0.90304161110172498</v>
      </c>
      <c r="C1802">
        <v>0.99968195480949495</v>
      </c>
      <c r="D1802">
        <v>0.97770969441393896</v>
      </c>
      <c r="E1802">
        <v>0.168376886340528</v>
      </c>
      <c r="F1802">
        <v>0.21664697954464299</v>
      </c>
      <c r="G1802">
        <v>1.7232121476014401E-2</v>
      </c>
      <c r="H1802">
        <v>1.99903933751747</v>
      </c>
      <c r="I1802">
        <v>1.7715231704290699</v>
      </c>
      <c r="J1802">
        <v>0.45022455029870601</v>
      </c>
      <c r="K1802">
        <v>-0.45122255830893199</v>
      </c>
      <c r="L1802">
        <v>-0.36674989520173101</v>
      </c>
      <c r="M1802">
        <v>8.4472663107201099E-2</v>
      </c>
      <c r="N1802">
        <v>0.63109692813094098</v>
      </c>
      <c r="O1802">
        <v>0.66503987054795</v>
      </c>
      <c r="P1802">
        <v>0.90152452342064504</v>
      </c>
      <c r="Q1802">
        <f t="shared" si="84"/>
        <v>0.19990393375174681</v>
      </c>
      <c r="R1802">
        <f t="shared" si="85"/>
        <v>0.1771523170429066</v>
      </c>
      <c r="S1802">
        <f t="shared" si="86"/>
        <v>4.5022455029870498E-2</v>
      </c>
      <c r="T1802">
        <v>-0.49684249047748102</v>
      </c>
      <c r="U1802">
        <v>-0.44838992165609198</v>
      </c>
      <c r="V1802">
        <v>0.127064168805299</v>
      </c>
      <c r="W1802">
        <v>1.33906253719618</v>
      </c>
      <c r="X1802">
        <v>1.31591824642983</v>
      </c>
      <c r="Y1802">
        <v>-1.3763257389319701</v>
      </c>
      <c r="Z1802">
        <v>-1.44353629831907</v>
      </c>
      <c r="AA1802">
        <v>0.97273497285059995</v>
      </c>
      <c r="AB1802">
        <v>-0.58354818516514395</v>
      </c>
      <c r="AC1802">
        <v>0.95433267032326796</v>
      </c>
      <c r="AD1802">
        <v>0.76152182521551104</v>
      </c>
      <c r="AE1802">
        <v>0.12365663923737601</v>
      </c>
      <c r="AF1802">
        <v>-0.80388286435577905</v>
      </c>
      <c r="AG1802">
        <v>0.156578212021353</v>
      </c>
      <c r="AH1802" t="s">
        <v>9054</v>
      </c>
      <c r="AI1802" t="s">
        <v>9055</v>
      </c>
      <c r="AJ1802" t="s">
        <v>9056</v>
      </c>
      <c r="AK1802" t="s">
        <v>9054</v>
      </c>
      <c r="AL1802" t="s">
        <v>9055</v>
      </c>
      <c r="AM1802">
        <v>1</v>
      </c>
      <c r="AN1802">
        <v>17</v>
      </c>
      <c r="AO1802">
        <v>13</v>
      </c>
      <c r="AP1802">
        <v>13</v>
      </c>
      <c r="AQ1802" t="s">
        <v>9057</v>
      </c>
      <c r="AR1802" t="s">
        <v>57</v>
      </c>
      <c r="AS1802">
        <v>53337.9</v>
      </c>
      <c r="AT1802">
        <v>25.6</v>
      </c>
      <c r="AU1802">
        <v>1202</v>
      </c>
      <c r="AV1802">
        <v>1202.0999999999999</v>
      </c>
      <c r="AW1802">
        <v>150.82</v>
      </c>
      <c r="AX1802">
        <v>150.82</v>
      </c>
      <c r="AY1802" t="s">
        <v>9058</v>
      </c>
      <c r="AZ1802">
        <v>13</v>
      </c>
      <c r="BA1802">
        <v>17</v>
      </c>
      <c r="BB1802">
        <v>4210000000</v>
      </c>
      <c r="BC1802" t="s">
        <v>4929</v>
      </c>
    </row>
    <row r="1803" spans="1:55" x14ac:dyDescent="0.2">
      <c r="A1803" t="s">
        <v>9059</v>
      </c>
      <c r="B1803">
        <v>0.80881075267298297</v>
      </c>
      <c r="C1803">
        <v>0.99968195480949495</v>
      </c>
      <c r="D1803">
        <v>0.92262547786970805</v>
      </c>
      <c r="E1803">
        <v>-0.114662689864982</v>
      </c>
      <c r="F1803">
        <v>5.0402676045432204E-3</v>
      </c>
      <c r="G1803">
        <v>-0.334109221940108</v>
      </c>
      <c r="H1803">
        <v>5.8173215928641904</v>
      </c>
      <c r="I1803">
        <v>3.7360498361338301</v>
      </c>
      <c r="J1803">
        <v>1.5220257084643201</v>
      </c>
      <c r="K1803">
        <v>-0.75643544634224003</v>
      </c>
      <c r="L1803">
        <v>-0.54695527077057104</v>
      </c>
      <c r="M1803">
        <v>0.20948017557166901</v>
      </c>
      <c r="N1803">
        <v>0.261979820785958</v>
      </c>
      <c r="O1803">
        <v>0.423053231130818</v>
      </c>
      <c r="P1803">
        <v>0.70436445096576406</v>
      </c>
      <c r="Q1803">
        <f t="shared" si="84"/>
        <v>0.58173215928642019</v>
      </c>
      <c r="R1803">
        <f t="shared" si="85"/>
        <v>0.37360498361338346</v>
      </c>
      <c r="S1803">
        <f t="shared" si="86"/>
        <v>0.15220257084643207</v>
      </c>
      <c r="T1803">
        <v>-1.19596836475324</v>
      </c>
      <c r="U1803">
        <v>-0.84144203977816701</v>
      </c>
      <c r="V1803">
        <v>0.39101639107546698</v>
      </c>
      <c r="W1803">
        <v>1.1506018838130201</v>
      </c>
      <c r="X1803">
        <v>-0.41659723379436803</v>
      </c>
      <c r="Y1803">
        <v>0.218753759830247</v>
      </c>
      <c r="Z1803">
        <v>0.42864833312531297</v>
      </c>
      <c r="AA1803">
        <v>-1.0553256780926299</v>
      </c>
      <c r="AB1803">
        <v>-0.31072046223079097</v>
      </c>
      <c r="AC1803">
        <v>-0.81799943170565803</v>
      </c>
      <c r="AD1803">
        <v>-0.21757766434728901</v>
      </c>
      <c r="AE1803">
        <v>0.68573227213453802</v>
      </c>
      <c r="AF1803">
        <v>-0.76534053524282997</v>
      </c>
      <c r="AG1803">
        <v>-0.62029060916151202</v>
      </c>
      <c r="AH1803" t="s">
        <v>9059</v>
      </c>
      <c r="AI1803" t="s">
        <v>9060</v>
      </c>
      <c r="AJ1803" t="s">
        <v>9061</v>
      </c>
      <c r="AK1803" t="s">
        <v>9059</v>
      </c>
      <c r="AL1803" t="s">
        <v>9060</v>
      </c>
      <c r="AM1803">
        <v>1</v>
      </c>
      <c r="AN1803">
        <v>15</v>
      </c>
      <c r="AO1803">
        <v>13</v>
      </c>
      <c r="AP1803">
        <v>13</v>
      </c>
      <c r="AQ1803" t="s">
        <v>9059</v>
      </c>
      <c r="AR1803" t="s">
        <v>57</v>
      </c>
      <c r="AS1803">
        <v>38344.6</v>
      </c>
      <c r="AT1803">
        <v>37.799999999999997</v>
      </c>
      <c r="AU1803">
        <v>1203</v>
      </c>
      <c r="AV1803">
        <v>1203.0999999999999</v>
      </c>
      <c r="AW1803">
        <v>150.79</v>
      </c>
      <c r="AX1803">
        <v>150.79</v>
      </c>
      <c r="AY1803" t="s">
        <v>9062</v>
      </c>
      <c r="AZ1803">
        <v>13</v>
      </c>
      <c r="BA1803">
        <v>15</v>
      </c>
      <c r="BB1803">
        <v>1870000000</v>
      </c>
      <c r="BC1803" t="s">
        <v>1345</v>
      </c>
    </row>
    <row r="1804" spans="1:55" x14ac:dyDescent="0.2">
      <c r="A1804" t="s">
        <v>9063</v>
      </c>
      <c r="B1804">
        <v>0.81745145707175904</v>
      </c>
      <c r="C1804">
        <v>0.99968195480949495</v>
      </c>
      <c r="D1804">
        <v>0.54564468385379405</v>
      </c>
      <c r="E1804">
        <v>0.339414243095983</v>
      </c>
      <c r="F1804">
        <v>-0.43001642240964599</v>
      </c>
      <c r="G1804">
        <v>-1.6412009007061999E-2</v>
      </c>
      <c r="H1804">
        <v>4.9036047487251704</v>
      </c>
      <c r="I1804">
        <v>3.2766240924532801</v>
      </c>
      <c r="J1804">
        <v>13.2393155068903</v>
      </c>
      <c r="K1804">
        <v>0.74065968716688801</v>
      </c>
      <c r="L1804">
        <v>-0.60584397746796304</v>
      </c>
      <c r="M1804">
        <v>-1.3465036646348501</v>
      </c>
      <c r="N1804">
        <v>0.32332517784363601</v>
      </c>
      <c r="O1804">
        <v>0.47025951407112698</v>
      </c>
      <c r="P1804">
        <v>4.7431673660236401E-2</v>
      </c>
      <c r="Q1804">
        <f t="shared" si="84"/>
        <v>0.49036047487251744</v>
      </c>
      <c r="R1804">
        <f t="shared" si="85"/>
        <v>0.32766240924532797</v>
      </c>
      <c r="S1804">
        <f t="shared" si="86"/>
        <v>1.323931550689027</v>
      </c>
      <c r="T1804">
        <v>1.0443062568667401</v>
      </c>
      <c r="U1804">
        <v>-0.75554982095135803</v>
      </c>
      <c r="V1804">
        <v>-2.2739556753194501</v>
      </c>
      <c r="W1804">
        <v>0.15870370811213999</v>
      </c>
      <c r="X1804">
        <v>1.01173613921489</v>
      </c>
      <c r="Y1804">
        <v>-1.42189943889661</v>
      </c>
      <c r="Z1804">
        <v>-3.4670085767488597E-2</v>
      </c>
      <c r="AA1804">
        <v>0.55519307412699304</v>
      </c>
      <c r="AB1804">
        <v>1.43234554540535</v>
      </c>
      <c r="AC1804">
        <v>0.67449075947659498</v>
      </c>
      <c r="AD1804">
        <v>0.64729355143318401</v>
      </c>
      <c r="AE1804">
        <v>-1.21970412338684</v>
      </c>
      <c r="AF1804">
        <v>-0.70477401806534001</v>
      </c>
      <c r="AG1804">
        <v>-1.48147077527895</v>
      </c>
      <c r="AH1804" t="s">
        <v>9063</v>
      </c>
      <c r="AI1804" t="s">
        <v>9064</v>
      </c>
      <c r="AJ1804" t="s">
        <v>9065</v>
      </c>
      <c r="AK1804" t="s">
        <v>9063</v>
      </c>
      <c r="AL1804" t="s">
        <v>9064</v>
      </c>
      <c r="AM1804">
        <v>1</v>
      </c>
      <c r="AN1804">
        <v>40</v>
      </c>
      <c r="AO1804">
        <v>13</v>
      </c>
      <c r="AP1804">
        <v>13</v>
      </c>
      <c r="AQ1804" t="s">
        <v>9066</v>
      </c>
      <c r="AR1804" t="s">
        <v>57</v>
      </c>
      <c r="AS1804">
        <v>23579.7</v>
      </c>
      <c r="AT1804">
        <v>36.700000000000003</v>
      </c>
      <c r="AU1804">
        <v>1204</v>
      </c>
      <c r="AV1804">
        <v>1204.0999999999999</v>
      </c>
      <c r="AW1804">
        <v>150.76</v>
      </c>
      <c r="AX1804">
        <v>150.76</v>
      </c>
      <c r="AY1804" t="s">
        <v>9067</v>
      </c>
      <c r="AZ1804">
        <v>13</v>
      </c>
      <c r="BA1804">
        <v>40</v>
      </c>
      <c r="BB1804">
        <v>47200000000</v>
      </c>
      <c r="BC1804" t="s">
        <v>1520</v>
      </c>
    </row>
    <row r="1805" spans="1:55" x14ac:dyDescent="0.2">
      <c r="A1805" t="s">
        <v>9068</v>
      </c>
      <c r="B1805">
        <v>0.81745145707175904</v>
      </c>
      <c r="C1805">
        <v>0.99968195480949495</v>
      </c>
      <c r="D1805">
        <v>0.83718728159010303</v>
      </c>
      <c r="E1805">
        <v>-0.21812021885812499</v>
      </c>
      <c r="F1805">
        <v>-0.47405728322270602</v>
      </c>
      <c r="G1805">
        <v>-0.140624854289434</v>
      </c>
      <c r="H1805">
        <v>4.6742633227186996</v>
      </c>
      <c r="I1805">
        <v>1.3265909330199901</v>
      </c>
      <c r="J1805">
        <v>3.2741085678559601</v>
      </c>
      <c r="K1805">
        <v>0.70336069040463201</v>
      </c>
      <c r="L1805">
        <v>0.25547082776661501</v>
      </c>
      <c r="M1805">
        <v>-0.447889862638017</v>
      </c>
      <c r="N1805">
        <v>0.34085813837193302</v>
      </c>
      <c r="O1805">
        <v>0.73678522241123801</v>
      </c>
      <c r="P1805">
        <v>0.47053197713127598</v>
      </c>
      <c r="Q1805">
        <f t="shared" si="84"/>
        <v>0.4674263322718698</v>
      </c>
      <c r="R1805">
        <f t="shared" si="85"/>
        <v>0.13265909330199932</v>
      </c>
      <c r="S1805">
        <f t="shared" si="86"/>
        <v>0.32741085678559595</v>
      </c>
      <c r="T1805">
        <v>1.0051009876128201</v>
      </c>
      <c r="U1805">
        <v>0.34728916354012601</v>
      </c>
      <c r="V1805">
        <v>-0.75137851030649405</v>
      </c>
      <c r="W1805">
        <v>-0.119027781084105</v>
      </c>
      <c r="X1805">
        <v>7.2739199551397599E-2</v>
      </c>
      <c r="Y1805">
        <v>-1.8138332585924699</v>
      </c>
      <c r="Z1805">
        <v>-0.46331841889280101</v>
      </c>
      <c r="AA1805">
        <v>2.2941862567230999E-2</v>
      </c>
      <c r="AB1805">
        <v>1.18983201390815</v>
      </c>
      <c r="AC1805">
        <v>-0.41617514946428202</v>
      </c>
      <c r="AD1805">
        <v>2.17577664347289E-2</v>
      </c>
      <c r="AE1805">
        <v>-0.39345294302801398</v>
      </c>
      <c r="AF1805">
        <v>-1.5141629294372501</v>
      </c>
      <c r="AG1805">
        <v>0.42757896359677</v>
      </c>
      <c r="AH1805" t="s">
        <v>9068</v>
      </c>
      <c r="AI1805" t="s">
        <v>9069</v>
      </c>
      <c r="AJ1805" t="s">
        <v>9070</v>
      </c>
      <c r="AK1805" t="s">
        <v>9068</v>
      </c>
      <c r="AL1805" t="s">
        <v>9069</v>
      </c>
      <c r="AM1805">
        <v>1</v>
      </c>
      <c r="AN1805">
        <v>13</v>
      </c>
      <c r="AO1805">
        <v>13</v>
      </c>
      <c r="AP1805">
        <v>13</v>
      </c>
      <c r="AQ1805" t="s">
        <v>9071</v>
      </c>
      <c r="AR1805" t="s">
        <v>57</v>
      </c>
      <c r="AS1805">
        <v>51635.1</v>
      </c>
      <c r="AT1805">
        <v>30.7</v>
      </c>
      <c r="AU1805">
        <v>1205</v>
      </c>
      <c r="AV1805">
        <v>1205.0999999999999</v>
      </c>
      <c r="AW1805">
        <v>150.66</v>
      </c>
      <c r="AX1805">
        <v>150.66</v>
      </c>
      <c r="AY1805" t="s">
        <v>9072</v>
      </c>
      <c r="AZ1805">
        <v>13</v>
      </c>
      <c r="BA1805">
        <v>13</v>
      </c>
      <c r="BB1805">
        <v>1450000000</v>
      </c>
      <c r="BC1805" t="s">
        <v>929</v>
      </c>
    </row>
    <row r="1806" spans="1:55" x14ac:dyDescent="0.2">
      <c r="A1806" t="s">
        <v>9073</v>
      </c>
      <c r="B1806">
        <v>0.87181066092967896</v>
      </c>
      <c r="C1806">
        <v>0.99968195480949495</v>
      </c>
      <c r="D1806">
        <v>0.75520525007442396</v>
      </c>
      <c r="E1806">
        <v>0.113886438735467</v>
      </c>
      <c r="F1806">
        <v>-0.27279537626613198</v>
      </c>
      <c r="G1806">
        <v>-0.39841328925570901</v>
      </c>
      <c r="H1806">
        <v>2.63297511533897</v>
      </c>
      <c r="I1806">
        <v>6.8832670281179196</v>
      </c>
      <c r="J1806">
        <v>5.7299597901408204</v>
      </c>
      <c r="K1806">
        <v>-0.40589065968448002</v>
      </c>
      <c r="L1806">
        <v>-1.0825838359372799</v>
      </c>
      <c r="M1806">
        <v>-0.67669317625280001</v>
      </c>
      <c r="N1806">
        <v>0.54538412008677795</v>
      </c>
      <c r="O1806">
        <v>0.20496197496913701</v>
      </c>
      <c r="P1806">
        <v>0.26730311572413701</v>
      </c>
      <c r="Q1806">
        <f t="shared" si="84"/>
        <v>0.26329751153389713</v>
      </c>
      <c r="R1806">
        <f t="shared" si="85"/>
        <v>0.68832670281179265</v>
      </c>
      <c r="S1806">
        <f t="shared" si="86"/>
        <v>0.57299597901408161</v>
      </c>
      <c r="T1806">
        <v>-0.62812046169743496</v>
      </c>
      <c r="U1806">
        <v>-1.37229081473824</v>
      </c>
      <c r="V1806">
        <v>-1.1780222583948099</v>
      </c>
      <c r="W1806">
        <v>1.5671991176073801</v>
      </c>
      <c r="X1806">
        <v>-0.57530094190650805</v>
      </c>
      <c r="Y1806">
        <v>4.5573699964634798E-2</v>
      </c>
      <c r="Z1806">
        <v>0.211172340583794</v>
      </c>
      <c r="AA1806">
        <v>-0.39460003615637501</v>
      </c>
      <c r="AB1806">
        <v>0.280406270793641</v>
      </c>
      <c r="AC1806">
        <v>-0.33724537973829699</v>
      </c>
      <c r="AD1806">
        <v>-2.0996244609513401</v>
      </c>
      <c r="AE1806">
        <v>-0.87683798731957396</v>
      </c>
      <c r="AF1806">
        <v>7.1578611209761098E-2</v>
      </c>
      <c r="AG1806">
        <v>-4.21556724672872E-2</v>
      </c>
      <c r="AH1806" t="s">
        <v>9073</v>
      </c>
      <c r="AI1806" t="s">
        <v>9074</v>
      </c>
      <c r="AJ1806" t="s">
        <v>9075</v>
      </c>
      <c r="AK1806" t="s">
        <v>9073</v>
      </c>
      <c r="AL1806" t="s">
        <v>9074</v>
      </c>
      <c r="AM1806">
        <v>1</v>
      </c>
      <c r="AN1806">
        <v>14</v>
      </c>
      <c r="AO1806">
        <v>11</v>
      </c>
      <c r="AP1806">
        <v>11</v>
      </c>
      <c r="AQ1806" t="s">
        <v>9073</v>
      </c>
      <c r="AR1806" t="s">
        <v>57</v>
      </c>
      <c r="AS1806">
        <v>40839.599999999999</v>
      </c>
      <c r="AT1806">
        <v>29.3</v>
      </c>
      <c r="AU1806">
        <v>1206</v>
      </c>
      <c r="AV1806">
        <v>1206.0999999999999</v>
      </c>
      <c r="AW1806">
        <v>150.59</v>
      </c>
      <c r="AX1806">
        <v>150.59</v>
      </c>
      <c r="AY1806" t="s">
        <v>9076</v>
      </c>
      <c r="AZ1806">
        <v>11</v>
      </c>
      <c r="BA1806">
        <v>14</v>
      </c>
      <c r="BB1806">
        <v>3660000000</v>
      </c>
      <c r="BC1806" t="s">
        <v>846</v>
      </c>
    </row>
    <row r="1807" spans="1:55" x14ac:dyDescent="0.2">
      <c r="A1807" t="s">
        <v>9077</v>
      </c>
      <c r="B1807">
        <v>0.78064605857674296</v>
      </c>
      <c r="C1807">
        <v>0.99968195480949495</v>
      </c>
      <c r="D1807">
        <v>0.54564468385379405</v>
      </c>
      <c r="E1807">
        <v>-0.417680553529298</v>
      </c>
      <c r="F1807">
        <v>0.35130557753766101</v>
      </c>
      <c r="G1807">
        <v>-0.193994962122505</v>
      </c>
      <c r="H1807">
        <v>7.7895939627179596</v>
      </c>
      <c r="I1807">
        <v>1.79903225539079</v>
      </c>
      <c r="J1807">
        <v>14.643799507472799</v>
      </c>
      <c r="K1807">
        <v>-1.04808030431252</v>
      </c>
      <c r="L1807">
        <v>0.29764542505465402</v>
      </c>
      <c r="M1807">
        <v>1.34572572936718</v>
      </c>
      <c r="N1807">
        <v>0.16635681759763399</v>
      </c>
      <c r="O1807">
        <v>0.66084068767833704</v>
      </c>
      <c r="P1807">
        <v>3.4325751116725901E-2</v>
      </c>
      <c r="Q1807">
        <f t="shared" si="84"/>
        <v>0.77895939627179767</v>
      </c>
      <c r="R1807">
        <f t="shared" si="85"/>
        <v>0.17990322553907928</v>
      </c>
      <c r="S1807">
        <f t="shared" si="86"/>
        <v>1.4643799507472808</v>
      </c>
      <c r="T1807">
        <v>-1.50461843879704</v>
      </c>
      <c r="U1807">
        <v>0.45445415393123001</v>
      </c>
      <c r="V1807">
        <v>2.4667825305353599</v>
      </c>
      <c r="W1807">
        <v>-0.119027781084105</v>
      </c>
      <c r="X1807">
        <v>-0.59513890542052506</v>
      </c>
      <c r="Y1807">
        <v>1.2578341190239199</v>
      </c>
      <c r="Z1807">
        <v>-0.15759129894313001</v>
      </c>
      <c r="AA1807">
        <v>-0.188123273051295</v>
      </c>
      <c r="AB1807">
        <v>-1.35656006681248</v>
      </c>
      <c r="AC1807">
        <v>-1.76515666841747</v>
      </c>
      <c r="AD1807">
        <v>0.13598604021705499</v>
      </c>
      <c r="AE1807">
        <v>0.53959260758127603</v>
      </c>
      <c r="AF1807">
        <v>7.1578611209761098E-2</v>
      </c>
      <c r="AG1807">
        <v>1.1683143512362499</v>
      </c>
      <c r="AH1807" t="s">
        <v>9077</v>
      </c>
      <c r="AI1807" t="s">
        <v>9078</v>
      </c>
      <c r="AJ1807" t="s">
        <v>9079</v>
      </c>
      <c r="AK1807" t="s">
        <v>9077</v>
      </c>
      <c r="AL1807" t="s">
        <v>9078</v>
      </c>
      <c r="AM1807">
        <v>1</v>
      </c>
      <c r="AN1807">
        <v>35</v>
      </c>
      <c r="AO1807">
        <v>9</v>
      </c>
      <c r="AP1807">
        <v>9</v>
      </c>
      <c r="AQ1807" t="s">
        <v>9080</v>
      </c>
      <c r="AR1807" t="s">
        <v>57</v>
      </c>
      <c r="AS1807">
        <v>13708.3</v>
      </c>
      <c r="AT1807">
        <v>53.3</v>
      </c>
      <c r="AU1807">
        <v>1207</v>
      </c>
      <c r="AV1807">
        <v>1207.0999999999999</v>
      </c>
      <c r="AW1807">
        <v>150.59</v>
      </c>
      <c r="AX1807">
        <v>150.59</v>
      </c>
      <c r="AY1807" t="s">
        <v>9081</v>
      </c>
      <c r="AZ1807">
        <v>9</v>
      </c>
      <c r="BA1807">
        <v>35</v>
      </c>
      <c r="BB1807">
        <v>13000000000</v>
      </c>
      <c r="BC1807" t="s">
        <v>1677</v>
      </c>
    </row>
    <row r="1808" spans="1:55" x14ac:dyDescent="0.2">
      <c r="A1808" t="s">
        <v>9082</v>
      </c>
      <c r="B1808">
        <v>0.96724040186420002</v>
      </c>
      <c r="C1808">
        <v>0.99968195480949495</v>
      </c>
      <c r="D1808">
        <v>0.95153429815556201</v>
      </c>
      <c r="E1808">
        <v>-6.5740587359702701E-2</v>
      </c>
      <c r="F1808">
        <v>3.26093915567537E-2</v>
      </c>
      <c r="G1808">
        <v>7.8800940108381803E-2</v>
      </c>
      <c r="H1808">
        <v>0.61109285873761698</v>
      </c>
      <c r="I1808">
        <v>2.0763281881049802</v>
      </c>
      <c r="J1808">
        <v>0.89856497683333603</v>
      </c>
      <c r="K1808">
        <v>0.13646569047109899</v>
      </c>
      <c r="L1808">
        <v>0.30857815357489798</v>
      </c>
      <c r="M1808">
        <v>0.17211246310379899</v>
      </c>
      <c r="N1808">
        <v>0.86874179157334996</v>
      </c>
      <c r="O1808">
        <v>0.61996501285805505</v>
      </c>
      <c r="P1808">
        <v>0.81309914111808301</v>
      </c>
      <c r="Q1808">
        <f t="shared" si="84"/>
        <v>6.1109285873761521E-2</v>
      </c>
      <c r="R1808">
        <f t="shared" si="85"/>
        <v>0.20763281881049794</v>
      </c>
      <c r="S1808">
        <f t="shared" si="86"/>
        <v>8.9856497683333827E-2</v>
      </c>
      <c r="T1808">
        <v>0.169990341534004</v>
      </c>
      <c r="U1808">
        <v>0.51449416574791196</v>
      </c>
      <c r="V1808">
        <v>0.24305930166601999</v>
      </c>
      <c r="W1808">
        <v>-0.38684028852334101</v>
      </c>
      <c r="X1808">
        <v>0.50256174235510997</v>
      </c>
      <c r="Y1808">
        <v>-0.54688439957561796</v>
      </c>
      <c r="Z1808">
        <v>-0.89827040397584001</v>
      </c>
      <c r="AA1808">
        <v>0.74331634717828798</v>
      </c>
      <c r="AB1808">
        <v>-1.4096099018274899</v>
      </c>
      <c r="AC1808">
        <v>1.53554279285097</v>
      </c>
      <c r="AD1808">
        <v>0.897507865432566</v>
      </c>
      <c r="AE1808">
        <v>4.49660506317731E-2</v>
      </c>
      <c r="AF1808">
        <v>0.19271164556474099</v>
      </c>
      <c r="AG1808">
        <v>-0.47575687498795499</v>
      </c>
      <c r="AH1808" t="s">
        <v>9082</v>
      </c>
      <c r="AI1808" t="s">
        <v>9083</v>
      </c>
      <c r="AJ1808" t="s">
        <v>9084</v>
      </c>
      <c r="AK1808" t="s">
        <v>9082</v>
      </c>
      <c r="AL1808" t="s">
        <v>9083</v>
      </c>
      <c r="AM1808">
        <v>1</v>
      </c>
      <c r="AN1808">
        <v>16</v>
      </c>
      <c r="AO1808">
        <v>14</v>
      </c>
      <c r="AP1808">
        <v>14</v>
      </c>
      <c r="AQ1808" t="s">
        <v>9085</v>
      </c>
      <c r="AR1808" t="s">
        <v>57</v>
      </c>
      <c r="AS1808">
        <v>116877.7</v>
      </c>
      <c r="AT1808">
        <v>12.4</v>
      </c>
      <c r="AU1808">
        <v>1208</v>
      </c>
      <c r="AV1808">
        <v>1208.0999999999999</v>
      </c>
      <c r="AW1808">
        <v>150.33000000000001</v>
      </c>
      <c r="AX1808">
        <v>150.33000000000001</v>
      </c>
      <c r="AY1808" t="s">
        <v>9086</v>
      </c>
      <c r="AZ1808">
        <v>14</v>
      </c>
      <c r="BA1808">
        <v>16</v>
      </c>
      <c r="BB1808">
        <v>4060000000</v>
      </c>
      <c r="BC1808" t="s">
        <v>2714</v>
      </c>
    </row>
    <row r="1809" spans="1:55" x14ac:dyDescent="0.2">
      <c r="A1809" t="s">
        <v>9087</v>
      </c>
      <c r="B1809">
        <v>0.89431496404898203</v>
      </c>
      <c r="C1809">
        <v>0.99968195480949495</v>
      </c>
      <c r="D1809">
        <v>0.94124227102399005</v>
      </c>
      <c r="E1809">
        <v>-0.19184581208652501</v>
      </c>
      <c r="F1809">
        <v>-0.287718949201832</v>
      </c>
      <c r="G1809">
        <v>-0.144791883301362</v>
      </c>
      <c r="H1809">
        <v>2.2013562949816698</v>
      </c>
      <c r="I1809">
        <v>0.71316616314085801</v>
      </c>
      <c r="J1809">
        <v>1.0789135717206699</v>
      </c>
      <c r="K1809">
        <v>0.305533488775798</v>
      </c>
      <c r="L1809">
        <v>0.13775549882401</v>
      </c>
      <c r="M1809">
        <v>-0.167777989951788</v>
      </c>
      <c r="N1809">
        <v>0.60237143702403495</v>
      </c>
      <c r="O1809">
        <v>0.84856161750737902</v>
      </c>
      <c r="P1809">
        <v>0.78002521672434599</v>
      </c>
      <c r="Q1809">
        <f t="shared" si="84"/>
        <v>0.22013562949816751</v>
      </c>
      <c r="R1809">
        <f t="shared" si="85"/>
        <v>7.1316616314085673E-2</v>
      </c>
      <c r="S1809">
        <f t="shared" si="86"/>
        <v>0.10789135717206709</v>
      </c>
      <c r="T1809">
        <v>0.53970535806998599</v>
      </c>
      <c r="U1809">
        <v>0.19683893232633701</v>
      </c>
      <c r="V1809">
        <v>-0.287290969821829</v>
      </c>
      <c r="W1809">
        <v>-0.119027781084105</v>
      </c>
      <c r="X1809">
        <v>1.3225309009345E-2</v>
      </c>
      <c r="Y1809">
        <v>-0.99350665922903902</v>
      </c>
      <c r="Z1809">
        <v>-5.9884693598389299E-2</v>
      </c>
      <c r="AA1809">
        <v>0.458837251344622</v>
      </c>
      <c r="AB1809">
        <v>6.0628382874300703E-2</v>
      </c>
      <c r="AC1809">
        <v>-0.70319249392240801</v>
      </c>
      <c r="AD1809">
        <v>-0.21757766434728901</v>
      </c>
      <c r="AE1809">
        <v>-1.37146454426908</v>
      </c>
      <c r="AF1809">
        <v>1.02963079201733</v>
      </c>
      <c r="AG1809">
        <v>-0.35531209650999201</v>
      </c>
      <c r="AH1809" t="s">
        <v>9087</v>
      </c>
      <c r="AI1809" t="s">
        <v>9088</v>
      </c>
      <c r="AJ1809" t="s">
        <v>9089</v>
      </c>
      <c r="AK1809" t="s">
        <v>9087</v>
      </c>
      <c r="AL1809" t="s">
        <v>9088</v>
      </c>
      <c r="AM1809">
        <v>1</v>
      </c>
      <c r="AN1809">
        <v>15</v>
      </c>
      <c r="AO1809">
        <v>11</v>
      </c>
      <c r="AP1809">
        <v>11</v>
      </c>
      <c r="AQ1809" t="s">
        <v>9087</v>
      </c>
      <c r="AR1809" t="s">
        <v>57</v>
      </c>
      <c r="AS1809">
        <v>25585.4</v>
      </c>
      <c r="AT1809">
        <v>46.1</v>
      </c>
      <c r="AU1809">
        <v>1209</v>
      </c>
      <c r="AV1809">
        <v>1209.0999999999999</v>
      </c>
      <c r="AW1809">
        <v>150.21</v>
      </c>
      <c r="AX1809">
        <v>150.21</v>
      </c>
      <c r="AY1809" t="s">
        <v>9090</v>
      </c>
      <c r="AZ1809">
        <v>11</v>
      </c>
      <c r="BA1809">
        <v>15</v>
      </c>
      <c r="BB1809">
        <v>14500000000</v>
      </c>
      <c r="BC1809" t="s">
        <v>4067</v>
      </c>
    </row>
    <row r="1810" spans="1:55" x14ac:dyDescent="0.2">
      <c r="A1810" t="s">
        <v>9091</v>
      </c>
      <c r="B1810">
        <v>0.80881075267298297</v>
      </c>
      <c r="C1810">
        <v>0.99968195480949495</v>
      </c>
      <c r="D1810">
        <v>0.88980453484905297</v>
      </c>
      <c r="E1810">
        <v>0.27240148221030602</v>
      </c>
      <c r="F1810">
        <v>5.2242035880636903E-2</v>
      </c>
      <c r="G1810">
        <v>-0.19530969316117699</v>
      </c>
      <c r="H1810">
        <v>5.7988903695612199</v>
      </c>
      <c r="I1810">
        <v>6.0653513097333098</v>
      </c>
      <c r="J1810">
        <v>2.3844972468866201</v>
      </c>
      <c r="K1810">
        <v>-0.64183387294371896</v>
      </c>
      <c r="L1810">
        <v>-1.0271129040206399</v>
      </c>
      <c r="M1810">
        <v>-0.38527903107692102</v>
      </c>
      <c r="N1810">
        <v>0.2630940116096</v>
      </c>
      <c r="O1810">
        <v>0.24743712962578199</v>
      </c>
      <c r="P1810">
        <v>0.57749772181870296</v>
      </c>
      <c r="Q1810">
        <f t="shared" si="84"/>
        <v>0.57988903695612171</v>
      </c>
      <c r="R1810">
        <f t="shared" si="85"/>
        <v>0.60653513097333167</v>
      </c>
      <c r="S1810">
        <f t="shared" si="86"/>
        <v>0.23844972468866246</v>
      </c>
      <c r="T1810">
        <v>-1.19297344869233</v>
      </c>
      <c r="U1810">
        <v>-1.24157171394772</v>
      </c>
      <c r="V1810">
        <v>-0.57667044297252701</v>
      </c>
      <c r="W1810">
        <v>0.91254632164480498</v>
      </c>
      <c r="X1810">
        <v>1.0778626842616199</v>
      </c>
      <c r="Y1810">
        <v>-7.2917919943415704E-2</v>
      </c>
      <c r="Z1810">
        <v>5.0429215661801502E-2</v>
      </c>
      <c r="AA1810">
        <v>5.0472097647908401E-2</v>
      </c>
      <c r="AB1810">
        <v>6.0628382874300703E-2</v>
      </c>
      <c r="AC1810">
        <v>-0.172210406674875</v>
      </c>
      <c r="AD1810">
        <v>1.5230436504310201</v>
      </c>
      <c r="AE1810">
        <v>-0.58455865821304898</v>
      </c>
      <c r="AF1810">
        <v>-1.7013685279858599</v>
      </c>
      <c r="AG1810">
        <v>-0.78891329903066099</v>
      </c>
      <c r="AH1810" t="s">
        <v>9091</v>
      </c>
      <c r="AI1810" t="s">
        <v>9092</v>
      </c>
      <c r="AJ1810" t="s">
        <v>9093</v>
      </c>
      <c r="AK1810" t="s">
        <v>9091</v>
      </c>
      <c r="AL1810" t="s">
        <v>9092</v>
      </c>
      <c r="AM1810">
        <v>1</v>
      </c>
      <c r="AN1810">
        <v>20</v>
      </c>
      <c r="AO1810">
        <v>14</v>
      </c>
      <c r="AP1810">
        <v>14</v>
      </c>
      <c r="AQ1810" t="s">
        <v>9091</v>
      </c>
      <c r="AR1810" t="s">
        <v>57</v>
      </c>
      <c r="AS1810">
        <v>16368.4</v>
      </c>
      <c r="AT1810">
        <v>70.900000000000006</v>
      </c>
      <c r="AU1810">
        <v>1210</v>
      </c>
      <c r="AV1810">
        <v>1210.0999999999999</v>
      </c>
      <c r="AW1810">
        <v>150.16999999999999</v>
      </c>
      <c r="AX1810">
        <v>150.16999999999999</v>
      </c>
      <c r="AY1810" t="s">
        <v>9094</v>
      </c>
      <c r="AZ1810">
        <v>14</v>
      </c>
      <c r="BA1810">
        <v>20</v>
      </c>
      <c r="BB1810">
        <v>11400000000</v>
      </c>
      <c r="BC1810" t="s">
        <v>2857</v>
      </c>
    </row>
    <row r="1811" spans="1:55" x14ac:dyDescent="0.2">
      <c r="A1811" t="s">
        <v>9095</v>
      </c>
      <c r="B1811">
        <v>0.99308439686315897</v>
      </c>
      <c r="C1811">
        <v>0.99968195480949495</v>
      </c>
      <c r="D1811">
        <v>0.99909235673800501</v>
      </c>
      <c r="E1811">
        <v>7.8439883892421403E-2</v>
      </c>
      <c r="F1811">
        <v>7.8136169224541294E-2</v>
      </c>
      <c r="G1811">
        <v>8.8168699358375693E-2</v>
      </c>
      <c r="H1811">
        <v>0.13120973859402699</v>
      </c>
      <c r="I1811">
        <v>0.119339678569176</v>
      </c>
      <c r="J1811">
        <v>4.0761527302374404E-3</v>
      </c>
      <c r="K1811">
        <v>2.3320653534148701E-2</v>
      </c>
      <c r="L1811">
        <v>2.2789152865358799E-2</v>
      </c>
      <c r="M1811">
        <v>-5.3150066879016405E-4</v>
      </c>
      <c r="N1811">
        <v>0.970239666813834</v>
      </c>
      <c r="O1811">
        <v>0.97289513601139899</v>
      </c>
      <c r="P1811">
        <v>0.99906187146663605</v>
      </c>
      <c r="Q1811">
        <f t="shared" si="84"/>
        <v>1.3120973859402578E-2</v>
      </c>
      <c r="R1811">
        <f t="shared" si="85"/>
        <v>1.1933967856917594E-2</v>
      </c>
      <c r="S1811">
        <f t="shared" si="86"/>
        <v>4.0761527302379173E-4</v>
      </c>
      <c r="T1811">
        <v>3.83476795718092E-2</v>
      </c>
      <c r="U1811">
        <v>3.49865673415478E-2</v>
      </c>
      <c r="V1811">
        <v>-1.2068927369933799E-3</v>
      </c>
      <c r="W1811">
        <v>-0.119027781084105</v>
      </c>
      <c r="X1811">
        <v>-0.80674384957004497</v>
      </c>
      <c r="Y1811">
        <v>1.12111301913002</v>
      </c>
      <c r="Z1811">
        <v>0.14813582100654199</v>
      </c>
      <c r="AA1811">
        <v>0.14682792043027901</v>
      </c>
      <c r="AB1811">
        <v>0.29556336651221599</v>
      </c>
      <c r="AC1811">
        <v>-0.23678930917795399</v>
      </c>
      <c r="AD1811">
        <v>-0.35356370456434399</v>
      </c>
      <c r="AE1811">
        <v>0.281037816448581</v>
      </c>
      <c r="AF1811">
        <v>-0.220241880645419</v>
      </c>
      <c r="AG1811">
        <v>0.64437956485710401</v>
      </c>
      <c r="AH1811" t="s">
        <v>9095</v>
      </c>
      <c r="AI1811" t="s">
        <v>9096</v>
      </c>
      <c r="AJ1811" t="s">
        <v>9097</v>
      </c>
      <c r="AK1811" t="s">
        <v>9095</v>
      </c>
      <c r="AL1811" t="s">
        <v>9096</v>
      </c>
      <c r="AM1811">
        <v>1</v>
      </c>
      <c r="AN1811">
        <v>14</v>
      </c>
      <c r="AO1811">
        <v>10</v>
      </c>
      <c r="AP1811">
        <v>10</v>
      </c>
      <c r="AQ1811" t="s">
        <v>9098</v>
      </c>
      <c r="AR1811" t="s">
        <v>57</v>
      </c>
      <c r="AS1811">
        <v>26727.1</v>
      </c>
      <c r="AT1811">
        <v>43.9</v>
      </c>
      <c r="AU1811">
        <v>1211</v>
      </c>
      <c r="AV1811">
        <v>1211.0999999999999</v>
      </c>
      <c r="AW1811">
        <v>150.09</v>
      </c>
      <c r="AX1811">
        <v>150.09</v>
      </c>
      <c r="AY1811" t="s">
        <v>9099</v>
      </c>
      <c r="AZ1811">
        <v>10</v>
      </c>
      <c r="BA1811">
        <v>14</v>
      </c>
      <c r="BB1811">
        <v>1290000000</v>
      </c>
      <c r="BC1811" t="s">
        <v>4759</v>
      </c>
    </row>
    <row r="1812" spans="1:55" x14ac:dyDescent="0.2">
      <c r="A1812" t="s">
        <v>9100</v>
      </c>
      <c r="B1812">
        <v>0.78064605857674296</v>
      </c>
      <c r="C1812">
        <v>0.99968195480949495</v>
      </c>
      <c r="D1812">
        <v>0.57766351487476097</v>
      </c>
      <c r="E1812">
        <v>1.45547448339363E-3</v>
      </c>
      <c r="F1812">
        <v>0.74970945150553103</v>
      </c>
      <c r="G1812">
        <v>3.2172399107737497E-2</v>
      </c>
      <c r="H1812">
        <v>8.5355249617476794</v>
      </c>
      <c r="I1812">
        <v>0.50475499056093598</v>
      </c>
      <c r="J1812">
        <v>11.495726317370099</v>
      </c>
      <c r="K1812">
        <v>-1.4560123789634001</v>
      </c>
      <c r="L1812">
        <v>-0.146567919174654</v>
      </c>
      <c r="M1812">
        <v>1.30944445978874</v>
      </c>
      <c r="N1812">
        <v>0.140103022250085</v>
      </c>
      <c r="O1812">
        <v>0.89027566194740304</v>
      </c>
      <c r="P1812">
        <v>7.08642782586522E-2</v>
      </c>
      <c r="Q1812">
        <f t="shared" si="84"/>
        <v>0.8535524961747688</v>
      </c>
      <c r="R1812">
        <f t="shared" si="85"/>
        <v>5.0475499056093449E-2</v>
      </c>
      <c r="S1812">
        <f t="shared" si="86"/>
        <v>1.1495726317370099</v>
      </c>
      <c r="T1812">
        <v>-1.61655481549747</v>
      </c>
      <c r="U1812">
        <v>-0.142130753038331</v>
      </c>
      <c r="V1812">
        <v>2.0322307522302201</v>
      </c>
      <c r="W1812">
        <v>3.1046412899437401</v>
      </c>
      <c r="X1812">
        <v>-0.59513890542052506</v>
      </c>
      <c r="Y1812">
        <v>-9.1147399929269596E-3</v>
      </c>
      <c r="Z1812">
        <v>-0.94554779365877795</v>
      </c>
      <c r="AA1812">
        <v>-0.46801399637151497</v>
      </c>
      <c r="AB1812">
        <v>0.128835313607889</v>
      </c>
      <c r="AC1812">
        <v>-1.20547284672413</v>
      </c>
      <c r="AD1812">
        <v>-0.60921746017240896</v>
      </c>
      <c r="AE1812">
        <v>0.53959260758127603</v>
      </c>
      <c r="AF1812">
        <v>2.19691275943805</v>
      </c>
      <c r="AG1812">
        <v>0.62029060916151202</v>
      </c>
      <c r="AH1812" t="s">
        <v>9100</v>
      </c>
      <c r="AI1812" t="s">
        <v>9101</v>
      </c>
      <c r="AJ1812" t="s">
        <v>9102</v>
      </c>
      <c r="AK1812" t="s">
        <v>9100</v>
      </c>
      <c r="AL1812" t="s">
        <v>9101</v>
      </c>
      <c r="AM1812">
        <v>1</v>
      </c>
      <c r="AN1812">
        <v>29</v>
      </c>
      <c r="AO1812">
        <v>9</v>
      </c>
      <c r="AP1812">
        <v>9</v>
      </c>
      <c r="AQ1812" t="s">
        <v>9100</v>
      </c>
      <c r="AR1812" t="s">
        <v>57</v>
      </c>
      <c r="AS1812">
        <v>38293.800000000003</v>
      </c>
      <c r="AT1812">
        <v>34.9</v>
      </c>
      <c r="AU1812">
        <v>1212</v>
      </c>
      <c r="AV1812">
        <v>1212.0999999999999</v>
      </c>
      <c r="AW1812">
        <v>149.87</v>
      </c>
      <c r="AX1812">
        <v>149.87</v>
      </c>
      <c r="AY1812" t="s">
        <v>9103</v>
      </c>
      <c r="AZ1812">
        <v>9</v>
      </c>
      <c r="BA1812">
        <v>29</v>
      </c>
      <c r="BB1812">
        <v>13400000000</v>
      </c>
      <c r="BC1812" t="s">
        <v>3638</v>
      </c>
    </row>
    <row r="1813" spans="1:55" x14ac:dyDescent="0.2">
      <c r="A1813" t="s">
        <v>9104</v>
      </c>
      <c r="B1813">
        <v>0.96925702885793896</v>
      </c>
      <c r="C1813">
        <v>0.99968195480949495</v>
      </c>
      <c r="D1813">
        <v>0.93505529153938605</v>
      </c>
      <c r="E1813">
        <v>0.182495461224395</v>
      </c>
      <c r="F1813">
        <v>0.35169179754893598</v>
      </c>
      <c r="G1813">
        <v>0.40084050539989402</v>
      </c>
      <c r="H1813">
        <v>0.56674643601636798</v>
      </c>
      <c r="I1813">
        <v>2.3776828510902899</v>
      </c>
      <c r="J1813">
        <v>1.1970514878871501</v>
      </c>
      <c r="K1813">
        <v>0.16402924974689301</v>
      </c>
      <c r="L1813">
        <v>0.46012283831484002</v>
      </c>
      <c r="M1813">
        <v>0.29609358856794799</v>
      </c>
      <c r="N1813">
        <v>0.87765808194034201</v>
      </c>
      <c r="O1813">
        <v>0.57840456894932002</v>
      </c>
      <c r="P1813">
        <v>0.75909276338532305</v>
      </c>
      <c r="Q1813">
        <f t="shared" si="84"/>
        <v>5.6674643601636876E-2</v>
      </c>
      <c r="R1813">
        <f t="shared" si="85"/>
        <v>0.23776828510902928</v>
      </c>
      <c r="S1813">
        <f t="shared" si="86"/>
        <v>0.11970514878871513</v>
      </c>
      <c r="T1813">
        <v>0.158331479726358</v>
      </c>
      <c r="U1813">
        <v>0.57767588892038102</v>
      </c>
      <c r="V1813">
        <v>0.31560066353615801</v>
      </c>
      <c r="W1813">
        <v>-0.45627316082240299</v>
      </c>
      <c r="X1813">
        <v>1.3423688644485201</v>
      </c>
      <c r="Y1813">
        <v>-0.61980231951903397</v>
      </c>
      <c r="Z1813">
        <v>2.6065600845193702</v>
      </c>
      <c r="AA1813">
        <v>0.37624654610259001</v>
      </c>
      <c r="AB1813">
        <v>-1.99315808699264</v>
      </c>
      <c r="AC1813">
        <v>2.1526300834359399E-2</v>
      </c>
      <c r="AD1813">
        <v>0.90294730704124804</v>
      </c>
      <c r="AE1813">
        <v>0.11241512657943301</v>
      </c>
      <c r="AF1813">
        <v>1.8004773742763001</v>
      </c>
      <c r="AG1813">
        <v>-0.62029060916151202</v>
      </c>
      <c r="AH1813" t="s">
        <v>9104</v>
      </c>
      <c r="AI1813" t="s">
        <v>9105</v>
      </c>
      <c r="AJ1813" t="s">
        <v>9106</v>
      </c>
      <c r="AK1813" t="s">
        <v>9104</v>
      </c>
      <c r="AL1813" t="s">
        <v>9105</v>
      </c>
      <c r="AM1813">
        <v>1</v>
      </c>
      <c r="AN1813">
        <v>16</v>
      </c>
      <c r="AO1813">
        <v>10</v>
      </c>
      <c r="AP1813">
        <v>10</v>
      </c>
      <c r="AQ1813" t="s">
        <v>9104</v>
      </c>
      <c r="AR1813" t="s">
        <v>57</v>
      </c>
      <c r="AS1813">
        <v>20660.5</v>
      </c>
      <c r="AT1813">
        <v>65.400000000000006</v>
      </c>
      <c r="AU1813">
        <v>1213</v>
      </c>
      <c r="AV1813">
        <v>1213.0999999999999</v>
      </c>
      <c r="AW1813">
        <v>149.54</v>
      </c>
      <c r="AX1813">
        <v>149.54</v>
      </c>
      <c r="AY1813" t="s">
        <v>9107</v>
      </c>
      <c r="AZ1813">
        <v>10</v>
      </c>
      <c r="BA1813">
        <v>16</v>
      </c>
      <c r="BB1813">
        <v>3850000000</v>
      </c>
      <c r="BC1813" t="s">
        <v>9108</v>
      </c>
    </row>
    <row r="1814" spans="1:55" x14ac:dyDescent="0.2">
      <c r="A1814" t="s">
        <v>9109</v>
      </c>
      <c r="B1814">
        <v>0.84962066321324403</v>
      </c>
      <c r="C1814">
        <v>0.99968195480949495</v>
      </c>
      <c r="D1814">
        <v>0.92057797514018203</v>
      </c>
      <c r="E1814">
        <v>-0.102702239307867</v>
      </c>
      <c r="F1814">
        <v>5.8515633446732503E-2</v>
      </c>
      <c r="G1814">
        <v>-0.172569533848111</v>
      </c>
      <c r="H1814">
        <v>3.4566393783274001</v>
      </c>
      <c r="I1814">
        <v>1.0604069791772299</v>
      </c>
      <c r="J1814">
        <v>1.6144011325719601</v>
      </c>
      <c r="K1814">
        <v>-0.49217684413454299</v>
      </c>
      <c r="L1814">
        <v>-0.210045566813994</v>
      </c>
      <c r="M1814">
        <v>0.28213127732054899</v>
      </c>
      <c r="N1814">
        <v>0.45116568680438501</v>
      </c>
      <c r="O1814">
        <v>0.78335623068618598</v>
      </c>
      <c r="P1814">
        <v>0.68954067035818201</v>
      </c>
      <c r="Q1814">
        <f t="shared" si="84"/>
        <v>0.34566393783273985</v>
      </c>
      <c r="R1814">
        <f t="shared" si="85"/>
        <v>0.10604069791772289</v>
      </c>
      <c r="S1814">
        <f t="shared" si="86"/>
        <v>0.16144011325719604</v>
      </c>
      <c r="T1814">
        <v>-0.78727149016575304</v>
      </c>
      <c r="U1814">
        <v>-0.28376297039129</v>
      </c>
      <c r="V1814">
        <v>0.411847177637371</v>
      </c>
      <c r="W1814">
        <v>-0.119027781084105</v>
      </c>
      <c r="X1814">
        <v>0.65465279596257797</v>
      </c>
      <c r="Y1814">
        <v>0</v>
      </c>
      <c r="Z1814">
        <v>-0.98021787942626704</v>
      </c>
      <c r="AA1814">
        <v>-1.00944195295817</v>
      </c>
      <c r="AB1814">
        <v>6.0628382874300703E-2</v>
      </c>
      <c r="AC1814">
        <v>0.67449075947659498</v>
      </c>
      <c r="AD1814">
        <v>-1.1422827378232701</v>
      </c>
      <c r="AE1814">
        <v>1.3433607626242201</v>
      </c>
      <c r="AF1814">
        <v>-0.81489495838805004</v>
      </c>
      <c r="AG1814">
        <v>0.48780135283575199</v>
      </c>
      <c r="AH1814" t="s">
        <v>9109</v>
      </c>
      <c r="AI1814" t="s">
        <v>9110</v>
      </c>
      <c r="AJ1814" t="s">
        <v>9111</v>
      </c>
      <c r="AK1814" t="s">
        <v>9109</v>
      </c>
      <c r="AL1814" t="s">
        <v>9110</v>
      </c>
      <c r="AM1814">
        <v>1</v>
      </c>
      <c r="AN1814">
        <v>14</v>
      </c>
      <c r="AO1814">
        <v>14</v>
      </c>
      <c r="AP1814">
        <v>14</v>
      </c>
      <c r="AQ1814" t="s">
        <v>9112</v>
      </c>
      <c r="AR1814" t="s">
        <v>57</v>
      </c>
      <c r="AS1814">
        <v>74521.5</v>
      </c>
      <c r="AT1814">
        <v>20.7</v>
      </c>
      <c r="AU1814">
        <v>1214</v>
      </c>
      <c r="AV1814">
        <v>1214.0999999999999</v>
      </c>
      <c r="AW1814">
        <v>149.51</v>
      </c>
      <c r="AX1814">
        <v>149.51</v>
      </c>
      <c r="AY1814" t="s">
        <v>9113</v>
      </c>
      <c r="AZ1814">
        <v>14</v>
      </c>
      <c r="BA1814">
        <v>14</v>
      </c>
      <c r="BB1814">
        <v>2800000000</v>
      </c>
      <c r="BC1814" t="s">
        <v>1907</v>
      </c>
    </row>
    <row r="1815" spans="1:55" x14ac:dyDescent="0.2">
      <c r="A1815" t="s">
        <v>9114</v>
      </c>
      <c r="B1815">
        <v>0.84564521274548898</v>
      </c>
      <c r="C1815">
        <v>0.99968195480949495</v>
      </c>
      <c r="D1815">
        <v>0.55001047563444005</v>
      </c>
      <c r="E1815">
        <v>0.34154278875237898</v>
      </c>
      <c r="F1815">
        <v>-0.32573549907403498</v>
      </c>
      <c r="G1815">
        <v>3.7199069724927598E-2</v>
      </c>
      <c r="H1815">
        <v>3.5753081912234799</v>
      </c>
      <c r="I1815">
        <v>2.9422570744263501</v>
      </c>
      <c r="J1815">
        <v>12.795985547366699</v>
      </c>
      <c r="K1815">
        <v>0.65222449324820797</v>
      </c>
      <c r="L1815">
        <v>-0.51551251044801505</v>
      </c>
      <c r="M1815">
        <v>-1.16773700369622</v>
      </c>
      <c r="N1815">
        <v>0.43900471115812401</v>
      </c>
      <c r="O1815">
        <v>0.50789541533025295</v>
      </c>
      <c r="P1815">
        <v>5.2529279653846302E-2</v>
      </c>
      <c r="Q1815">
        <f t="shared" si="84"/>
        <v>0.35753081912234752</v>
      </c>
      <c r="R1815">
        <f t="shared" si="85"/>
        <v>0.29422570744263499</v>
      </c>
      <c r="S1815">
        <f t="shared" si="86"/>
        <v>1.2795985547366715</v>
      </c>
      <c r="T1815">
        <v>0.80932192077889897</v>
      </c>
      <c r="U1815">
        <v>-0.69104949752433598</v>
      </c>
      <c r="V1815">
        <v>-2.2128102247075598</v>
      </c>
      <c r="W1815">
        <v>0.83319446758873505</v>
      </c>
      <c r="X1815">
        <v>0.78690588605602796</v>
      </c>
      <c r="Y1815">
        <v>-1.71357111867027</v>
      </c>
      <c r="Z1815">
        <v>-0.217475992541519</v>
      </c>
      <c r="AA1815">
        <v>0.36706980107569798</v>
      </c>
      <c r="AB1815">
        <v>1.8036943905104501</v>
      </c>
      <c r="AC1815">
        <v>0.53098208724753204</v>
      </c>
      <c r="AD1815">
        <v>-0.21757766434728901</v>
      </c>
      <c r="AE1815">
        <v>-0.45528126264670199</v>
      </c>
      <c r="AF1815">
        <v>-0.87546147556553999</v>
      </c>
      <c r="AG1815">
        <v>-0.63835732593320604</v>
      </c>
      <c r="AH1815" t="s">
        <v>9114</v>
      </c>
      <c r="AI1815" t="s">
        <v>9115</v>
      </c>
      <c r="AJ1815" t="s">
        <v>9116</v>
      </c>
      <c r="AK1815" t="s">
        <v>9114</v>
      </c>
      <c r="AL1815" t="s">
        <v>9115</v>
      </c>
      <c r="AM1815">
        <v>1</v>
      </c>
      <c r="AN1815">
        <v>12</v>
      </c>
      <c r="AO1815">
        <v>11</v>
      </c>
      <c r="AP1815">
        <v>11</v>
      </c>
      <c r="AQ1815" t="s">
        <v>9114</v>
      </c>
      <c r="AR1815" t="s">
        <v>57</v>
      </c>
      <c r="AS1815">
        <v>56724</v>
      </c>
      <c r="AT1815">
        <v>24.4</v>
      </c>
      <c r="AU1815">
        <v>1215</v>
      </c>
      <c r="AV1815">
        <v>1215.0999999999999</v>
      </c>
      <c r="AW1815">
        <v>149.34</v>
      </c>
      <c r="AX1815">
        <v>149.34</v>
      </c>
      <c r="AY1815" t="s">
        <v>9117</v>
      </c>
      <c r="AZ1815">
        <v>11</v>
      </c>
      <c r="BA1815">
        <v>12</v>
      </c>
      <c r="BB1815">
        <v>2320000000</v>
      </c>
      <c r="BC1815" t="s">
        <v>2709</v>
      </c>
    </row>
    <row r="1816" spans="1:55" x14ac:dyDescent="0.2">
      <c r="A1816" t="s">
        <v>9118</v>
      </c>
      <c r="B1816">
        <v>0.77978295859083502</v>
      </c>
      <c r="C1816">
        <v>0.99968195480949495</v>
      </c>
      <c r="D1816">
        <v>0.62303596470405698</v>
      </c>
      <c r="E1816">
        <v>-0.29720075911527599</v>
      </c>
      <c r="F1816">
        <v>0.572954279540699</v>
      </c>
      <c r="G1816">
        <v>-0.37087769238801199</v>
      </c>
      <c r="H1816">
        <v>11.208310228158499</v>
      </c>
      <c r="I1816">
        <v>1.6278326454984799</v>
      </c>
      <c r="J1816">
        <v>9.3436462098133894</v>
      </c>
      <c r="K1816">
        <v>-1.948479381559</v>
      </c>
      <c r="L1816">
        <v>-0.42570806391104199</v>
      </c>
      <c r="M1816">
        <v>1.52277131764796</v>
      </c>
      <c r="N1816">
        <v>7.5712742414703799E-2</v>
      </c>
      <c r="O1816">
        <v>0.68741140833974401</v>
      </c>
      <c r="P1816">
        <v>0.11631490733158199</v>
      </c>
      <c r="Q1816">
        <f t="shared" si="84"/>
        <v>1.1208310228158513</v>
      </c>
      <c r="R1816">
        <f t="shared" si="85"/>
        <v>0.16278326454984826</v>
      </c>
      <c r="S1816">
        <f t="shared" si="86"/>
        <v>0.93436462098133832</v>
      </c>
      <c r="T1816">
        <v>-2.0043412923032098</v>
      </c>
      <c r="U1816">
        <v>-0.41637658573099601</v>
      </c>
      <c r="V1816">
        <v>1.7268879857274</v>
      </c>
      <c r="W1816">
        <v>2.45990747573817</v>
      </c>
      <c r="X1816">
        <v>-0.81335650407471805</v>
      </c>
      <c r="Y1816">
        <v>0.802097119377573</v>
      </c>
      <c r="Z1816">
        <v>-1.56330568551585</v>
      </c>
      <c r="AA1816">
        <v>-1.84452575040538</v>
      </c>
      <c r="AB1816">
        <v>0.90942574311450997</v>
      </c>
      <c r="AC1816">
        <v>-2.0306477120412398</v>
      </c>
      <c r="AD1816">
        <v>-0.897507865432566</v>
      </c>
      <c r="AE1816">
        <v>1.3433607626242201</v>
      </c>
      <c r="AF1816">
        <v>-0.79287077032350795</v>
      </c>
      <c r="AG1816">
        <v>1.9090497388757199</v>
      </c>
      <c r="AH1816" t="s">
        <v>9118</v>
      </c>
      <c r="AI1816" t="s">
        <v>9119</v>
      </c>
      <c r="AJ1816" t="s">
        <v>9120</v>
      </c>
      <c r="AK1816" t="s">
        <v>9118</v>
      </c>
      <c r="AL1816" t="s">
        <v>9119</v>
      </c>
      <c r="AM1816">
        <v>1</v>
      </c>
      <c r="AN1816">
        <v>19</v>
      </c>
      <c r="AO1816">
        <v>13</v>
      </c>
      <c r="AP1816">
        <v>13</v>
      </c>
      <c r="AQ1816" t="s">
        <v>9121</v>
      </c>
      <c r="AR1816" t="s">
        <v>57</v>
      </c>
      <c r="AS1816">
        <v>48014.400000000001</v>
      </c>
      <c r="AT1816">
        <v>29.8</v>
      </c>
      <c r="AU1816">
        <v>1216</v>
      </c>
      <c r="AV1816">
        <v>1216.0999999999999</v>
      </c>
      <c r="AW1816">
        <v>149.22999999999999</v>
      </c>
      <c r="AX1816">
        <v>149.22999999999999</v>
      </c>
      <c r="AY1816" t="s">
        <v>9122</v>
      </c>
      <c r="AZ1816">
        <v>13</v>
      </c>
      <c r="BA1816">
        <v>19</v>
      </c>
      <c r="BB1816">
        <v>6810000000</v>
      </c>
      <c r="BC1816" t="s">
        <v>4444</v>
      </c>
    </row>
    <row r="1817" spans="1:55" x14ac:dyDescent="0.2">
      <c r="A1817" t="s">
        <v>9123</v>
      </c>
      <c r="B1817">
        <v>0.81745145707175904</v>
      </c>
      <c r="C1817">
        <v>0.99968195480949495</v>
      </c>
      <c r="D1817">
        <v>0.58276421256693201</v>
      </c>
      <c r="E1817">
        <v>-0.361492167607187</v>
      </c>
      <c r="F1817">
        <v>0.23957056079574701</v>
      </c>
      <c r="G1817">
        <v>-5.02951222782754E-2</v>
      </c>
      <c r="H1817">
        <v>4.4218079599911499</v>
      </c>
      <c r="I1817">
        <v>3.6663744684973101</v>
      </c>
      <c r="J1817">
        <v>11.119086452888601</v>
      </c>
      <c r="K1817">
        <v>-0.50104329805519598</v>
      </c>
      <c r="L1817">
        <v>0.55081647664993705</v>
      </c>
      <c r="M1817">
        <v>1.0518597747051299</v>
      </c>
      <c r="N1817">
        <v>0.36125943968686902</v>
      </c>
      <c r="O1817">
        <v>0.42989515756072499</v>
      </c>
      <c r="P1817">
        <v>7.7284313709504504E-2</v>
      </c>
      <c r="Q1817">
        <f t="shared" si="84"/>
        <v>0.44218079599911492</v>
      </c>
      <c r="R1817">
        <f t="shared" si="85"/>
        <v>0.36663744684973104</v>
      </c>
      <c r="S1817">
        <f t="shared" si="86"/>
        <v>1.111908645288864</v>
      </c>
      <c r="T1817">
        <v>-0.96134109533857004</v>
      </c>
      <c r="U1817">
        <v>0.82860306991276</v>
      </c>
      <c r="V1817">
        <v>1.97947505243386</v>
      </c>
      <c r="W1817">
        <v>0.45627316082240299</v>
      </c>
      <c r="X1817">
        <v>-0.390146615775678</v>
      </c>
      <c r="Y1817">
        <v>-0.29167167977366298</v>
      </c>
      <c r="Z1817">
        <v>-0.47592572280825202</v>
      </c>
      <c r="AA1817">
        <v>-0.69743262204382594</v>
      </c>
      <c r="AB1817">
        <v>-0.36377029724580401</v>
      </c>
      <c r="AC1817">
        <v>-0.76777139642548597</v>
      </c>
      <c r="AD1817">
        <v>-0.69080908430264198</v>
      </c>
      <c r="AE1817">
        <v>0.53959260758127603</v>
      </c>
      <c r="AF1817">
        <v>1.47562060032431</v>
      </c>
      <c r="AG1817">
        <v>0.578134936694225</v>
      </c>
      <c r="AH1817" t="s">
        <v>9124</v>
      </c>
      <c r="AI1817" t="s">
        <v>9125</v>
      </c>
      <c r="AJ1817" t="s">
        <v>9126</v>
      </c>
      <c r="AK1817" t="s">
        <v>9123</v>
      </c>
      <c r="AL1817" t="s">
        <v>9125</v>
      </c>
      <c r="AM1817">
        <v>1</v>
      </c>
      <c r="AN1817">
        <v>15</v>
      </c>
      <c r="AO1817">
        <v>13</v>
      </c>
      <c r="AP1817">
        <v>13</v>
      </c>
      <c r="AQ1817" t="s">
        <v>9127</v>
      </c>
      <c r="AR1817" t="s">
        <v>57</v>
      </c>
      <c r="AS1817">
        <v>85145.9</v>
      </c>
      <c r="AT1817">
        <v>17.899999999999999</v>
      </c>
      <c r="AU1817">
        <v>1217</v>
      </c>
      <c r="AV1817">
        <v>1217.0999999999999</v>
      </c>
      <c r="AW1817">
        <v>149.18</v>
      </c>
      <c r="AX1817">
        <v>149.18</v>
      </c>
      <c r="AY1817" t="s">
        <v>9128</v>
      </c>
      <c r="AZ1817">
        <v>13</v>
      </c>
      <c r="BA1817">
        <v>15</v>
      </c>
      <c r="BB1817">
        <v>1070000000</v>
      </c>
      <c r="BC1817" t="s">
        <v>7386</v>
      </c>
    </row>
    <row r="1818" spans="1:55" x14ac:dyDescent="0.2">
      <c r="A1818" t="s">
        <v>9129</v>
      </c>
      <c r="B1818">
        <v>0.80792427534182099</v>
      </c>
      <c r="C1818">
        <v>0.99968195480949495</v>
      </c>
      <c r="D1818">
        <v>0.79646675457961202</v>
      </c>
      <c r="E1818">
        <v>-0.198601330381836</v>
      </c>
      <c r="F1818">
        <v>0.30487709347030001</v>
      </c>
      <c r="G1818">
        <v>-0.118859391986139</v>
      </c>
      <c r="H1818">
        <v>6.0129372861628596</v>
      </c>
      <c r="I1818">
        <v>0.14411262772148101</v>
      </c>
      <c r="J1818">
        <v>4.5308557107665601</v>
      </c>
      <c r="K1818">
        <v>-0.84187059244148499</v>
      </c>
      <c r="L1818">
        <v>3.9216649299753201E-2</v>
      </c>
      <c r="M1818">
        <v>0.88108724174123798</v>
      </c>
      <c r="N1818">
        <v>0.25044148563511298</v>
      </c>
      <c r="O1818">
        <v>0.96736136258621497</v>
      </c>
      <c r="P1818">
        <v>0.35230144859827101</v>
      </c>
      <c r="Q1818">
        <f t="shared" si="84"/>
        <v>0.60129372861628549</v>
      </c>
      <c r="R1818">
        <f t="shared" si="85"/>
        <v>1.4411262772148003E-2</v>
      </c>
      <c r="S1818">
        <f t="shared" si="86"/>
        <v>0.45308557107665648</v>
      </c>
      <c r="T1818">
        <v>-1.22760719470033</v>
      </c>
      <c r="U1818">
        <v>4.2133804872815997E-2</v>
      </c>
      <c r="V1818">
        <v>0.97776993348103602</v>
      </c>
      <c r="W1818">
        <v>0.228136580411201</v>
      </c>
      <c r="X1818">
        <v>0.21821759865419299</v>
      </c>
      <c r="Y1818">
        <v>0.401048559688786</v>
      </c>
      <c r="Z1818">
        <v>-1.01173613921489</v>
      </c>
      <c r="AA1818">
        <v>-0.46342562385806901</v>
      </c>
      <c r="AB1818">
        <v>0.90942574311450997</v>
      </c>
      <c r="AC1818">
        <v>-1.6718760314685801</v>
      </c>
      <c r="AD1818">
        <v>-0.26109319721674701</v>
      </c>
      <c r="AE1818">
        <v>1.9279194208372701</v>
      </c>
      <c r="AF1818">
        <v>-1.85553784443765</v>
      </c>
      <c r="AG1818">
        <v>1.47544853635505</v>
      </c>
      <c r="AH1818" t="s">
        <v>9129</v>
      </c>
      <c r="AI1818" t="s">
        <v>9130</v>
      </c>
      <c r="AJ1818" t="s">
        <v>9131</v>
      </c>
      <c r="AK1818" t="s">
        <v>9129</v>
      </c>
      <c r="AL1818" t="s">
        <v>9130</v>
      </c>
      <c r="AM1818">
        <v>1</v>
      </c>
      <c r="AN1818">
        <v>12</v>
      </c>
      <c r="AO1818">
        <v>12</v>
      </c>
      <c r="AP1818">
        <v>12</v>
      </c>
      <c r="AQ1818" t="s">
        <v>9132</v>
      </c>
      <c r="AR1818" t="s">
        <v>57</v>
      </c>
      <c r="AS1818">
        <v>99563.199999999997</v>
      </c>
      <c r="AT1818">
        <v>11.4</v>
      </c>
      <c r="AU1818">
        <v>1218</v>
      </c>
      <c r="AV1818">
        <v>1218.0999999999999</v>
      </c>
      <c r="AW1818">
        <v>149.16</v>
      </c>
      <c r="AX1818">
        <v>149.16</v>
      </c>
      <c r="AY1818" t="s">
        <v>9133</v>
      </c>
      <c r="AZ1818">
        <v>12</v>
      </c>
      <c r="BA1818">
        <v>12</v>
      </c>
      <c r="BB1818">
        <v>963000000</v>
      </c>
      <c r="BC1818" t="s">
        <v>7814</v>
      </c>
    </row>
    <row r="1819" spans="1:55" x14ac:dyDescent="0.2">
      <c r="A1819" t="s">
        <v>9134</v>
      </c>
      <c r="B1819">
        <v>0.84962066321324403</v>
      </c>
      <c r="C1819">
        <v>0.99968195480949495</v>
      </c>
      <c r="D1819">
        <v>0.77183209721233503</v>
      </c>
      <c r="E1819">
        <v>-0.29271995616091401</v>
      </c>
      <c r="F1819">
        <v>3.83180567033981E-2</v>
      </c>
      <c r="G1819">
        <v>-0.201110534885141</v>
      </c>
      <c r="H1819">
        <v>3.3974983895621298</v>
      </c>
      <c r="I1819">
        <v>0.78083732210272205</v>
      </c>
      <c r="J1819">
        <v>5.2216627328281202</v>
      </c>
      <c r="K1819">
        <v>-0.4621139599545</v>
      </c>
      <c r="L1819">
        <v>0.11720256255804599</v>
      </c>
      <c r="M1819">
        <v>0.57931652251254595</v>
      </c>
      <c r="N1819">
        <v>0.45735155606836098</v>
      </c>
      <c r="O1819">
        <v>0.83544192904833503</v>
      </c>
      <c r="P1819">
        <v>0.30049256214057701</v>
      </c>
      <c r="Q1819">
        <f t="shared" si="84"/>
        <v>0.33974983895621369</v>
      </c>
      <c r="R1819">
        <f t="shared" si="85"/>
        <v>7.80837322102724E-2</v>
      </c>
      <c r="S1819">
        <f t="shared" si="86"/>
        <v>0.52216627328281184</v>
      </c>
      <c r="T1819">
        <v>-0.77620659556102201</v>
      </c>
      <c r="U1819">
        <v>0.214173161467791</v>
      </c>
      <c r="V1819">
        <v>1.09467748792981</v>
      </c>
      <c r="W1819">
        <v>0.119027781084105</v>
      </c>
      <c r="X1819">
        <v>-0.204992289644848</v>
      </c>
      <c r="Y1819">
        <v>0</v>
      </c>
      <c r="Z1819">
        <v>-0.61775789185706897</v>
      </c>
      <c r="AA1819">
        <v>-1.52792804697759</v>
      </c>
      <c r="AB1819">
        <v>6.0628382874300703E-2</v>
      </c>
      <c r="AC1819">
        <v>0.121982371394703</v>
      </c>
      <c r="AD1819">
        <v>-0.21757766434728901</v>
      </c>
      <c r="AE1819">
        <v>0.53959260758127603</v>
      </c>
      <c r="AF1819">
        <v>-0.40744747919402502</v>
      </c>
      <c r="AG1819">
        <v>0.439623441444566</v>
      </c>
      <c r="AH1819" t="s">
        <v>9134</v>
      </c>
      <c r="AI1819" t="s">
        <v>122</v>
      </c>
      <c r="AJ1819" t="s">
        <v>9135</v>
      </c>
      <c r="AK1819" t="s">
        <v>9134</v>
      </c>
      <c r="AL1819" t="s">
        <v>9136</v>
      </c>
      <c r="AM1819">
        <v>1</v>
      </c>
      <c r="AN1819">
        <v>26</v>
      </c>
      <c r="AO1819">
        <v>12</v>
      </c>
      <c r="AP1819">
        <v>12</v>
      </c>
      <c r="AQ1819" t="s">
        <v>9137</v>
      </c>
      <c r="AR1819" t="s">
        <v>57</v>
      </c>
      <c r="AS1819">
        <v>29830.9</v>
      </c>
      <c r="AT1819">
        <v>41.5</v>
      </c>
      <c r="AU1819">
        <v>1219</v>
      </c>
      <c r="AV1819">
        <v>1219.0999999999999</v>
      </c>
      <c r="AW1819">
        <v>149.09</v>
      </c>
      <c r="AX1819">
        <v>149.09</v>
      </c>
      <c r="AY1819" t="s">
        <v>9138</v>
      </c>
      <c r="AZ1819">
        <v>12</v>
      </c>
      <c r="BA1819">
        <v>26</v>
      </c>
      <c r="BB1819">
        <v>9020000000</v>
      </c>
      <c r="BC1819" t="s">
        <v>1129</v>
      </c>
    </row>
    <row r="1820" spans="1:55" x14ac:dyDescent="0.2">
      <c r="A1820" t="s">
        <v>9139</v>
      </c>
      <c r="B1820">
        <v>0.89998431462554596</v>
      </c>
      <c r="C1820">
        <v>0.99968195480949495</v>
      </c>
      <c r="D1820">
        <v>0.98076502687107003</v>
      </c>
      <c r="E1820">
        <v>-8.0402114290730894E-2</v>
      </c>
      <c r="F1820">
        <v>-2.8316728765200999E-2</v>
      </c>
      <c r="G1820">
        <v>0.15217535478121</v>
      </c>
      <c r="H1820">
        <v>2.06530767288793</v>
      </c>
      <c r="I1820">
        <v>2.4342807900932399</v>
      </c>
      <c r="J1820">
        <v>0.36018511061212299</v>
      </c>
      <c r="K1820">
        <v>0.43633976571990601</v>
      </c>
      <c r="L1820">
        <v>0.52748919038958297</v>
      </c>
      <c r="M1820">
        <v>9.1149424669677806E-2</v>
      </c>
      <c r="N1820">
        <v>0.62154021361107403</v>
      </c>
      <c r="O1820">
        <v>0.57091561436784799</v>
      </c>
      <c r="P1820">
        <v>0.92041033999692701</v>
      </c>
      <c r="Q1820">
        <f t="shared" si="84"/>
        <v>0.20653076728879327</v>
      </c>
      <c r="R1820">
        <f t="shared" si="85"/>
        <v>0.24342807900932409</v>
      </c>
      <c r="S1820">
        <f t="shared" si="86"/>
        <v>3.6018511061212316E-2</v>
      </c>
      <c r="T1820">
        <v>0.51098943982122302</v>
      </c>
      <c r="U1820">
        <v>0.58932168171867805</v>
      </c>
      <c r="V1820">
        <v>0.10258963493442599</v>
      </c>
      <c r="W1820">
        <v>-0.93238428515882299</v>
      </c>
      <c r="X1820">
        <v>-0.81335650407471805</v>
      </c>
      <c r="Y1820">
        <v>0.75652341941293799</v>
      </c>
      <c r="Z1820">
        <v>1.8343627196980301</v>
      </c>
      <c r="AA1820">
        <v>0.18353490053784899</v>
      </c>
      <c r="AB1820">
        <v>-1.59149505045039</v>
      </c>
      <c r="AC1820">
        <v>0</v>
      </c>
      <c r="AD1820">
        <v>0.56026248569426895</v>
      </c>
      <c r="AE1820">
        <v>-0.38783218669904201</v>
      </c>
      <c r="AF1820">
        <v>2.0097071608894499</v>
      </c>
      <c r="AG1820">
        <v>-1.39113719142048</v>
      </c>
      <c r="AH1820" t="s">
        <v>9139</v>
      </c>
      <c r="AI1820" t="s">
        <v>9140</v>
      </c>
      <c r="AJ1820" t="s">
        <v>9141</v>
      </c>
      <c r="AK1820" t="s">
        <v>9139</v>
      </c>
      <c r="AL1820" t="s">
        <v>9140</v>
      </c>
      <c r="AM1820">
        <v>1</v>
      </c>
      <c r="AN1820">
        <v>17</v>
      </c>
      <c r="AO1820">
        <v>17</v>
      </c>
      <c r="AP1820">
        <v>17</v>
      </c>
      <c r="AQ1820" t="s">
        <v>9142</v>
      </c>
      <c r="AR1820" t="s">
        <v>57</v>
      </c>
      <c r="AS1820">
        <v>107998.8</v>
      </c>
      <c r="AT1820">
        <v>15.7</v>
      </c>
      <c r="AU1820">
        <v>1220</v>
      </c>
      <c r="AV1820">
        <v>1220.0999999999999</v>
      </c>
      <c r="AW1820">
        <v>149</v>
      </c>
      <c r="AX1820">
        <v>149</v>
      </c>
      <c r="AY1820" t="s">
        <v>9143</v>
      </c>
      <c r="AZ1820">
        <v>17</v>
      </c>
      <c r="BA1820">
        <v>17</v>
      </c>
      <c r="BB1820">
        <v>1890000000</v>
      </c>
      <c r="BC1820" t="s">
        <v>2678</v>
      </c>
    </row>
    <row r="1821" spans="1:55" x14ac:dyDescent="0.2">
      <c r="A1821" t="s">
        <v>9144</v>
      </c>
      <c r="B1821">
        <v>0.77978295859083502</v>
      </c>
      <c r="C1821">
        <v>0.99968195480949495</v>
      </c>
      <c r="D1821">
        <v>0.54778896697361201</v>
      </c>
      <c r="E1821">
        <v>-0.68394117748406602</v>
      </c>
      <c r="F1821">
        <v>0.46861613475276098</v>
      </c>
      <c r="G1821">
        <v>-0.40166752016557999</v>
      </c>
      <c r="H1821">
        <v>9.9489420025545705</v>
      </c>
      <c r="I1821">
        <v>1.3283048885962601</v>
      </c>
      <c r="J1821">
        <v>13.044024428827001</v>
      </c>
      <c r="K1821">
        <v>-1.69449931207372</v>
      </c>
      <c r="L1821">
        <v>0.322475984340726</v>
      </c>
      <c r="M1821">
        <v>2.0169752964144498</v>
      </c>
      <c r="N1821">
        <v>0.101182591809879</v>
      </c>
      <c r="O1821">
        <v>0.73649450538888195</v>
      </c>
      <c r="P1821">
        <v>4.9613236286032002E-2</v>
      </c>
      <c r="Q1821">
        <f t="shared" si="84"/>
        <v>0.9948942002554596</v>
      </c>
      <c r="R1821">
        <f t="shared" si="85"/>
        <v>0.13283048885962614</v>
      </c>
      <c r="S1821">
        <f t="shared" si="86"/>
        <v>1.304402442882703</v>
      </c>
      <c r="T1821">
        <v>-1.8237103214297801</v>
      </c>
      <c r="U1821">
        <v>0.347690319638568</v>
      </c>
      <c r="V1821">
        <v>2.2470418358549802</v>
      </c>
      <c r="W1821">
        <v>1.6465509716634501</v>
      </c>
      <c r="X1821">
        <v>-0.79351854056070004</v>
      </c>
      <c r="Y1821">
        <v>0</v>
      </c>
      <c r="Z1821">
        <v>-0.81001927656768702</v>
      </c>
      <c r="AA1821">
        <v>-1.91793971062052</v>
      </c>
      <c r="AB1821">
        <v>0.280406270793641</v>
      </c>
      <c r="AC1821">
        <v>-3.19306795709665</v>
      </c>
      <c r="AD1821">
        <v>-0.96278116473675301</v>
      </c>
      <c r="AE1821">
        <v>1.7480552183101801</v>
      </c>
      <c r="AF1821">
        <v>-0.17068745750020001</v>
      </c>
      <c r="AG1821">
        <v>1.81269391609335</v>
      </c>
      <c r="AH1821" t="s">
        <v>9144</v>
      </c>
      <c r="AI1821" t="s">
        <v>9145</v>
      </c>
      <c r="AJ1821" t="s">
        <v>9146</v>
      </c>
      <c r="AK1821" t="s">
        <v>9144</v>
      </c>
      <c r="AL1821" t="s">
        <v>9145</v>
      </c>
      <c r="AM1821">
        <v>1</v>
      </c>
      <c r="AN1821">
        <v>18</v>
      </c>
      <c r="AO1821">
        <v>12</v>
      </c>
      <c r="AP1821">
        <v>12</v>
      </c>
      <c r="AQ1821" t="s">
        <v>9144</v>
      </c>
      <c r="AR1821" t="s">
        <v>57</v>
      </c>
      <c r="AS1821">
        <v>53991.4</v>
      </c>
      <c r="AT1821">
        <v>17.399999999999999</v>
      </c>
      <c r="AU1821">
        <v>1221</v>
      </c>
      <c r="AV1821">
        <v>1221.0999999999999</v>
      </c>
      <c r="AW1821">
        <v>148.9</v>
      </c>
      <c r="AX1821">
        <v>148.9</v>
      </c>
      <c r="AY1821" t="s">
        <v>9147</v>
      </c>
      <c r="AZ1821">
        <v>12</v>
      </c>
      <c r="BA1821">
        <v>18</v>
      </c>
      <c r="BB1821">
        <v>5350000000</v>
      </c>
      <c r="BC1821" t="s">
        <v>3093</v>
      </c>
    </row>
    <row r="1822" spans="1:55" x14ac:dyDescent="0.2">
      <c r="A1822" t="s">
        <v>9148</v>
      </c>
      <c r="B1822">
        <v>0.85383447950560998</v>
      </c>
      <c r="C1822">
        <v>0.99968195480949495</v>
      </c>
      <c r="D1822">
        <v>0.67662213852779696</v>
      </c>
      <c r="E1822">
        <v>7.5846992171116498E-2</v>
      </c>
      <c r="F1822">
        <v>-0.58812476790072399</v>
      </c>
      <c r="G1822">
        <v>-0.29753708319408001</v>
      </c>
      <c r="H1822">
        <v>3.1130307668857702</v>
      </c>
      <c r="I1822">
        <v>3.4448898494453402</v>
      </c>
      <c r="J1822">
        <v>7.7449802426740302</v>
      </c>
      <c r="K1822">
        <v>0.48437950096121601</v>
      </c>
      <c r="L1822">
        <v>-0.67757107916450499</v>
      </c>
      <c r="M1822">
        <v>-1.1619505801257199</v>
      </c>
      <c r="N1822">
        <v>0.48831146743446202</v>
      </c>
      <c r="O1822">
        <v>0.45238793614859402</v>
      </c>
      <c r="P1822">
        <v>0.168074557189444</v>
      </c>
      <c r="Q1822">
        <f t="shared" si="84"/>
        <v>0.31130307668857704</v>
      </c>
      <c r="R1822">
        <f t="shared" si="85"/>
        <v>0.344488984944534</v>
      </c>
      <c r="S1822">
        <f t="shared" si="86"/>
        <v>0.77449802426740399</v>
      </c>
      <c r="T1822">
        <v>0.72224425938144499</v>
      </c>
      <c r="U1822">
        <v>-0.78735428032348898</v>
      </c>
      <c r="V1822">
        <v>-1.49159192084436</v>
      </c>
      <c r="W1822">
        <v>-0.59513890542052506</v>
      </c>
      <c r="X1822">
        <v>-0.58191359641118001</v>
      </c>
      <c r="Y1822">
        <v>0.57422861955439897</v>
      </c>
      <c r="Z1822">
        <v>0.65557980360342005</v>
      </c>
      <c r="AA1822">
        <v>-1.0369721880388501</v>
      </c>
      <c r="AB1822">
        <v>0.560812541587281</v>
      </c>
      <c r="AC1822">
        <v>0.95433267032326796</v>
      </c>
      <c r="AD1822">
        <v>-0.78327959165023997</v>
      </c>
      <c r="AE1822">
        <v>0.73631907909528305</v>
      </c>
      <c r="AF1822">
        <v>-2.7805537431484102</v>
      </c>
      <c r="AG1822">
        <v>-0.68653523732439103</v>
      </c>
      <c r="AH1822" t="s">
        <v>9148</v>
      </c>
      <c r="AI1822" t="s">
        <v>9149</v>
      </c>
      <c r="AJ1822" t="s">
        <v>9150</v>
      </c>
      <c r="AK1822" t="s">
        <v>9148</v>
      </c>
      <c r="AL1822" t="s">
        <v>9149</v>
      </c>
      <c r="AM1822">
        <v>1</v>
      </c>
      <c r="AN1822">
        <v>16</v>
      </c>
      <c r="AO1822">
        <v>14</v>
      </c>
      <c r="AP1822">
        <v>14</v>
      </c>
      <c r="AQ1822" t="s">
        <v>9151</v>
      </c>
      <c r="AR1822" t="s">
        <v>57</v>
      </c>
      <c r="AS1822">
        <v>68209.2</v>
      </c>
      <c r="AT1822">
        <v>24.4</v>
      </c>
      <c r="AU1822">
        <v>1222</v>
      </c>
      <c r="AV1822">
        <v>1222.0999999999999</v>
      </c>
      <c r="AW1822">
        <v>148.80000000000001</v>
      </c>
      <c r="AX1822">
        <v>148.80000000000001</v>
      </c>
      <c r="AY1822" t="s">
        <v>9152</v>
      </c>
      <c r="AZ1822">
        <v>14</v>
      </c>
      <c r="BA1822">
        <v>16</v>
      </c>
      <c r="BB1822">
        <v>1800000000</v>
      </c>
      <c r="BC1822" t="s">
        <v>2709</v>
      </c>
    </row>
    <row r="1823" spans="1:55" x14ac:dyDescent="0.2">
      <c r="A1823" t="s">
        <v>9153</v>
      </c>
      <c r="B1823">
        <v>0.77978295859083502</v>
      </c>
      <c r="C1823">
        <v>0.99968195480949495</v>
      </c>
      <c r="D1823">
        <v>0.54564468385379405</v>
      </c>
      <c r="E1823">
        <v>-0.30088760349904897</v>
      </c>
      <c r="F1823">
        <v>0.48593855118142398</v>
      </c>
      <c r="G1823">
        <v>-0.31316390286023799</v>
      </c>
      <c r="H1823">
        <v>15.135160806522901</v>
      </c>
      <c r="I1823">
        <v>1.85173688505284</v>
      </c>
      <c r="J1823">
        <v>15.7632313191032</v>
      </c>
      <c r="K1823">
        <v>-1.63508143098207</v>
      </c>
      <c r="L1823">
        <v>-0.25813566029124502</v>
      </c>
      <c r="M1823">
        <v>1.3769457706908299</v>
      </c>
      <c r="N1823">
        <v>3.0653771753884E-2</v>
      </c>
      <c r="O1823">
        <v>0.65286939669738397</v>
      </c>
      <c r="P1823">
        <v>2.6526311672558599E-2</v>
      </c>
      <c r="Q1823">
        <f t="shared" si="84"/>
        <v>1.513516080652294</v>
      </c>
      <c r="R1823">
        <f t="shared" si="85"/>
        <v>0.18517368850528396</v>
      </c>
      <c r="S1823">
        <f t="shared" si="86"/>
        <v>1.5763231319103179</v>
      </c>
      <c r="T1823">
        <v>-2.5561717418640102</v>
      </c>
      <c r="U1823">
        <v>-0.466016445193074</v>
      </c>
      <c r="V1823">
        <v>2.6199853159625301</v>
      </c>
      <c r="W1823">
        <v>1.2497917013830999</v>
      </c>
      <c r="X1823">
        <v>0.30418210721493499</v>
      </c>
      <c r="Y1823">
        <v>0.34636011973122499</v>
      </c>
      <c r="Z1823">
        <v>-1.28594499937594</v>
      </c>
      <c r="AA1823">
        <v>0.19730001807818801</v>
      </c>
      <c r="AB1823">
        <v>-1.1670963703302899</v>
      </c>
      <c r="AC1823">
        <v>-1.75080580119457</v>
      </c>
      <c r="AD1823">
        <v>0.282850963651475</v>
      </c>
      <c r="AE1823">
        <v>0.55645487656819104</v>
      </c>
      <c r="AF1823">
        <v>5.5060470161354697E-3</v>
      </c>
      <c r="AG1823">
        <v>0.65642404270490096</v>
      </c>
      <c r="AH1823" t="s">
        <v>9153</v>
      </c>
      <c r="AI1823" t="s">
        <v>9154</v>
      </c>
      <c r="AJ1823" t="s">
        <v>9155</v>
      </c>
      <c r="AK1823" t="s">
        <v>9153</v>
      </c>
      <c r="AL1823" t="s">
        <v>9154</v>
      </c>
      <c r="AM1823">
        <v>1</v>
      </c>
      <c r="AN1823">
        <v>17</v>
      </c>
      <c r="AO1823">
        <v>13</v>
      </c>
      <c r="AP1823">
        <v>13</v>
      </c>
      <c r="AQ1823" t="s">
        <v>9153</v>
      </c>
      <c r="AR1823" t="s">
        <v>57</v>
      </c>
      <c r="AS1823">
        <v>52282.3</v>
      </c>
      <c r="AT1823">
        <v>25.8</v>
      </c>
      <c r="AU1823">
        <v>1223</v>
      </c>
      <c r="AV1823">
        <v>1223.0999999999999</v>
      </c>
      <c r="AW1823">
        <v>148.74</v>
      </c>
      <c r="AX1823">
        <v>148.74</v>
      </c>
      <c r="AY1823" t="s">
        <v>9156</v>
      </c>
      <c r="AZ1823">
        <v>13</v>
      </c>
      <c r="BA1823">
        <v>17</v>
      </c>
      <c r="BB1823">
        <v>6410000000</v>
      </c>
      <c r="BC1823" t="s">
        <v>6983</v>
      </c>
    </row>
    <row r="1824" spans="1:55" x14ac:dyDescent="0.2">
      <c r="A1824" t="s">
        <v>9157</v>
      </c>
      <c r="B1824">
        <v>0.77978295859083502</v>
      </c>
      <c r="C1824">
        <v>0.99968195480949495</v>
      </c>
      <c r="D1824">
        <v>0.72326343404315396</v>
      </c>
      <c r="E1824">
        <v>-0.33564468904397898</v>
      </c>
      <c r="F1824">
        <v>0.44134009509921102</v>
      </c>
      <c r="G1824">
        <v>-0.25843400942936001</v>
      </c>
      <c r="H1824">
        <v>9.5494203853950701</v>
      </c>
      <c r="I1824">
        <v>0.122787281260358</v>
      </c>
      <c r="J1824">
        <v>6.5568656191316297</v>
      </c>
      <c r="K1824">
        <v>-1.4061856818582401</v>
      </c>
      <c r="L1824">
        <v>-4.6462309607652602E-2</v>
      </c>
      <c r="M1824">
        <v>1.3597233722505799</v>
      </c>
      <c r="N1824">
        <v>0.110932285693729</v>
      </c>
      <c r="O1824">
        <v>0.97212311954566799</v>
      </c>
      <c r="P1824">
        <v>0.22095988646711101</v>
      </c>
      <c r="Q1824">
        <f t="shared" si="84"/>
        <v>0.95494203853950621</v>
      </c>
      <c r="R1824">
        <f t="shared" si="85"/>
        <v>1.2278728126035792E-2</v>
      </c>
      <c r="S1824">
        <f t="shared" si="86"/>
        <v>0.65568656191316244</v>
      </c>
      <c r="T1824">
        <v>-1.7657096930090601</v>
      </c>
      <c r="U1824">
        <v>-3.5983548992543399E-2</v>
      </c>
      <c r="V1824">
        <v>1.3095806375888699</v>
      </c>
      <c r="W1824">
        <v>2.0234722784297898</v>
      </c>
      <c r="X1824">
        <v>-1.01173613921489</v>
      </c>
      <c r="Y1824">
        <v>0.391933819695859</v>
      </c>
      <c r="Z1824">
        <v>-0.91718135984901505</v>
      </c>
      <c r="AA1824">
        <v>-1.2893326762783901</v>
      </c>
      <c r="AB1824">
        <v>6.0628382874300703E-2</v>
      </c>
      <c r="AC1824">
        <v>-1.6072971289655</v>
      </c>
      <c r="AD1824">
        <v>-2.8665857277755298</v>
      </c>
      <c r="AE1824">
        <v>1.46701740186159</v>
      </c>
      <c r="AF1824">
        <v>0.62218331282330797</v>
      </c>
      <c r="AG1824">
        <v>2.4630957198743499</v>
      </c>
      <c r="AH1824" t="s">
        <v>9157</v>
      </c>
      <c r="AI1824" t="s">
        <v>9158</v>
      </c>
      <c r="AJ1824" t="s">
        <v>9159</v>
      </c>
      <c r="AK1824" t="s">
        <v>9157</v>
      </c>
      <c r="AL1824" t="s">
        <v>9158</v>
      </c>
      <c r="AM1824">
        <v>1</v>
      </c>
      <c r="AN1824">
        <v>36</v>
      </c>
      <c r="AO1824">
        <v>11</v>
      </c>
      <c r="AP1824">
        <v>11</v>
      </c>
      <c r="AQ1824" t="s">
        <v>9157</v>
      </c>
      <c r="AR1824" t="s">
        <v>57</v>
      </c>
      <c r="AS1824">
        <v>19587.2</v>
      </c>
      <c r="AT1824">
        <v>53.2</v>
      </c>
      <c r="AU1824">
        <v>1224</v>
      </c>
      <c r="AV1824">
        <v>1224.0999999999999</v>
      </c>
      <c r="AW1824">
        <v>148.69</v>
      </c>
      <c r="AX1824">
        <v>148.69</v>
      </c>
      <c r="AY1824" t="s">
        <v>9160</v>
      </c>
      <c r="AZ1824">
        <v>11</v>
      </c>
      <c r="BA1824">
        <v>36</v>
      </c>
      <c r="BB1824">
        <v>77500000000</v>
      </c>
      <c r="BC1824" t="s">
        <v>5394</v>
      </c>
    </row>
    <row r="1825" spans="1:55" x14ac:dyDescent="0.2">
      <c r="A1825" t="s">
        <v>9161</v>
      </c>
      <c r="B1825">
        <v>0.77978295859083502</v>
      </c>
      <c r="C1825">
        <v>0.99968195480949495</v>
      </c>
      <c r="D1825">
        <v>0.75749132355839</v>
      </c>
      <c r="E1825">
        <v>-0.31964829916646398</v>
      </c>
      <c r="F1825">
        <v>-0.640859814395353</v>
      </c>
      <c r="G1825">
        <v>4.5454140953445901E-3</v>
      </c>
      <c r="H1825">
        <v>15.638496756333399</v>
      </c>
      <c r="I1825">
        <v>7.6054467631076799</v>
      </c>
      <c r="J1825">
        <v>5.5878388629994999</v>
      </c>
      <c r="K1825">
        <v>1.4122588412032</v>
      </c>
      <c r="L1825">
        <v>0.85013868955264704</v>
      </c>
      <c r="M1825">
        <v>-0.56212015165055595</v>
      </c>
      <c r="N1825">
        <v>2.7299225400634002E-2</v>
      </c>
      <c r="O1825">
        <v>0.17356227084314599</v>
      </c>
      <c r="P1825">
        <v>0.27619519173333701</v>
      </c>
      <c r="Q1825">
        <f t="shared" si="84"/>
        <v>1.563849675633344</v>
      </c>
      <c r="R1825">
        <f t="shared" si="85"/>
        <v>0.7605446763107685</v>
      </c>
      <c r="S1825">
        <f t="shared" si="86"/>
        <v>0.55878388629995035</v>
      </c>
      <c r="T1825">
        <v>2.6265310614409398</v>
      </c>
      <c r="U1825">
        <v>1.4848361115776101</v>
      </c>
      <c r="V1825">
        <v>-1.15492561134486</v>
      </c>
      <c r="W1825">
        <v>-1.1902778108410501</v>
      </c>
      <c r="X1825">
        <v>-0.81335650407471805</v>
      </c>
      <c r="Y1825">
        <v>-1.3763257389319701</v>
      </c>
      <c r="Z1825">
        <v>-0.144983995027679</v>
      </c>
      <c r="AA1825">
        <v>0.29824421337400497</v>
      </c>
      <c r="AB1825">
        <v>0.92458283883308601</v>
      </c>
      <c r="AC1825">
        <v>6.4578902503078198E-2</v>
      </c>
      <c r="AD1825">
        <v>-0.21757766434728901</v>
      </c>
      <c r="AE1825">
        <v>-5.6207563289716198E-2</v>
      </c>
      <c r="AF1825">
        <v>-1.0791852151625501</v>
      </c>
      <c r="AG1825">
        <v>0.24691179587982501</v>
      </c>
      <c r="AH1825" t="s">
        <v>9161</v>
      </c>
      <c r="AI1825" t="s">
        <v>9162</v>
      </c>
      <c r="AJ1825" t="s">
        <v>9163</v>
      </c>
      <c r="AK1825" t="s">
        <v>9161</v>
      </c>
      <c r="AL1825" t="s">
        <v>9162</v>
      </c>
      <c r="AM1825">
        <v>1</v>
      </c>
      <c r="AN1825">
        <v>19</v>
      </c>
      <c r="AO1825">
        <v>10</v>
      </c>
      <c r="AP1825">
        <v>10</v>
      </c>
      <c r="AQ1825" t="s">
        <v>9164</v>
      </c>
      <c r="AR1825" t="s">
        <v>57</v>
      </c>
      <c r="AS1825">
        <v>58350</v>
      </c>
      <c r="AT1825">
        <v>19.399999999999999</v>
      </c>
      <c r="AU1825">
        <v>1225</v>
      </c>
      <c r="AV1825">
        <v>1225.0999999999999</v>
      </c>
      <c r="AW1825">
        <v>147.94999999999999</v>
      </c>
      <c r="AX1825">
        <v>147.94999999999999</v>
      </c>
      <c r="AY1825" t="s">
        <v>9165</v>
      </c>
      <c r="AZ1825">
        <v>10</v>
      </c>
      <c r="BA1825">
        <v>19</v>
      </c>
      <c r="BB1825">
        <v>16000000000</v>
      </c>
      <c r="BC1825" t="s">
        <v>1423</v>
      </c>
    </row>
    <row r="1826" spans="1:55" x14ac:dyDescent="0.2">
      <c r="A1826" t="s">
        <v>9166</v>
      </c>
      <c r="B1826">
        <v>0.85352312520825002</v>
      </c>
      <c r="C1826">
        <v>0.99968195480949495</v>
      </c>
      <c r="D1826">
        <v>0.90295615862439005</v>
      </c>
      <c r="E1826">
        <v>-1.9294434201752499E-2</v>
      </c>
      <c r="F1826">
        <v>0.20697650367721801</v>
      </c>
      <c r="G1826">
        <v>0.37613951562658399</v>
      </c>
      <c r="H1826">
        <v>3.19848377254077</v>
      </c>
      <c r="I1826">
        <v>4.7800226837675499</v>
      </c>
      <c r="J1826">
        <v>2.0528926591427199</v>
      </c>
      <c r="K1826">
        <v>0.46070938476322099</v>
      </c>
      <c r="L1826">
        <v>0.85668352605141995</v>
      </c>
      <c r="M1826">
        <v>0.39597414128819902</v>
      </c>
      <c r="N1826">
        <v>0.478797222879354</v>
      </c>
      <c r="O1826">
        <v>0.33265781577428299</v>
      </c>
      <c r="P1826">
        <v>0.62331952936791601</v>
      </c>
      <c r="Q1826">
        <f t="shared" si="84"/>
        <v>0.31984837725407705</v>
      </c>
      <c r="R1826">
        <f t="shared" si="85"/>
        <v>0.47800226837675475</v>
      </c>
      <c r="S1826">
        <f t="shared" si="86"/>
        <v>0.20528926591427168</v>
      </c>
      <c r="T1826">
        <v>0.73858693611400505</v>
      </c>
      <c r="U1826">
        <v>1.02698405131801</v>
      </c>
      <c r="V1826">
        <v>0.50749315279644702</v>
      </c>
      <c r="W1826">
        <v>-0.119027781084105</v>
      </c>
      <c r="X1826">
        <v>-0.21821759865419299</v>
      </c>
      <c r="Y1826">
        <v>-0.51042543960390996</v>
      </c>
      <c r="Z1826">
        <v>1.46244725419224</v>
      </c>
      <c r="AA1826">
        <v>-2.2941862567231099E-2</v>
      </c>
      <c r="AB1826">
        <v>-0.31072046223079097</v>
      </c>
      <c r="AC1826">
        <v>-0.41617514946428202</v>
      </c>
      <c r="AD1826">
        <v>-0.21757766434728901</v>
      </c>
      <c r="AE1826">
        <v>-0.54521336391024799</v>
      </c>
      <c r="AF1826">
        <v>2.6979630379063799</v>
      </c>
      <c r="AG1826">
        <v>0.36133433543388999</v>
      </c>
      <c r="AH1826" t="s">
        <v>9166</v>
      </c>
      <c r="AI1826" t="s">
        <v>9167</v>
      </c>
      <c r="AJ1826" t="s">
        <v>9168</v>
      </c>
      <c r="AK1826" t="s">
        <v>9166</v>
      </c>
      <c r="AL1826" t="s">
        <v>9167</v>
      </c>
      <c r="AM1826">
        <v>1</v>
      </c>
      <c r="AN1826">
        <v>15</v>
      </c>
      <c r="AO1826">
        <v>12</v>
      </c>
      <c r="AP1826">
        <v>12</v>
      </c>
      <c r="AQ1826" t="s">
        <v>9166</v>
      </c>
      <c r="AR1826" t="s">
        <v>57</v>
      </c>
      <c r="AS1826">
        <v>37952.300000000003</v>
      </c>
      <c r="AT1826">
        <v>32.299999999999997</v>
      </c>
      <c r="AU1826">
        <v>1226</v>
      </c>
      <c r="AV1826">
        <v>1226.0999999999999</v>
      </c>
      <c r="AW1826">
        <v>147.94</v>
      </c>
      <c r="AX1826">
        <v>147.94</v>
      </c>
      <c r="AY1826" t="s">
        <v>9169</v>
      </c>
      <c r="AZ1826">
        <v>12</v>
      </c>
      <c r="BA1826">
        <v>15</v>
      </c>
      <c r="BB1826">
        <v>1910000000</v>
      </c>
      <c r="BC1826" t="s">
        <v>1776</v>
      </c>
    </row>
    <row r="1827" spans="1:55" x14ac:dyDescent="0.2">
      <c r="A1827" t="s">
        <v>9170</v>
      </c>
      <c r="B1827">
        <v>0.77978295859083502</v>
      </c>
      <c r="C1827">
        <v>0.99968195480949495</v>
      </c>
      <c r="D1827">
        <v>0.57766351487476097</v>
      </c>
      <c r="E1827">
        <v>-0.38959981581583703</v>
      </c>
      <c r="F1827">
        <v>0.90224797799633305</v>
      </c>
      <c r="G1827">
        <v>-0.261958116609325</v>
      </c>
      <c r="H1827">
        <v>14.0734141189832</v>
      </c>
      <c r="I1827">
        <v>0.21461586267392499</v>
      </c>
      <c r="J1827">
        <v>11.2275262616362</v>
      </c>
      <c r="K1827">
        <v>-2.3396919475513198</v>
      </c>
      <c r="L1827">
        <v>-7.8958308380023295E-2</v>
      </c>
      <c r="M1827">
        <v>2.2607336391713</v>
      </c>
      <c r="N1827">
        <v>3.9143403810302402E-2</v>
      </c>
      <c r="O1827">
        <v>0.95178403053263405</v>
      </c>
      <c r="P1827">
        <v>7.5378479677535304E-2</v>
      </c>
      <c r="Q1827">
        <f t="shared" si="84"/>
        <v>1.4073414118983234</v>
      </c>
      <c r="R1827">
        <f t="shared" si="85"/>
        <v>2.1461586267392363E-2</v>
      </c>
      <c r="S1827">
        <f t="shared" si="86"/>
        <v>1.1227526261636176</v>
      </c>
      <c r="T1827">
        <v>-2.40775589630986</v>
      </c>
      <c r="U1827">
        <v>-6.2267213637708797E-2</v>
      </c>
      <c r="V1827">
        <v>1.99468854694523</v>
      </c>
      <c r="W1827">
        <v>2.1325810777568801</v>
      </c>
      <c r="X1827">
        <v>-0.76706792254200995</v>
      </c>
      <c r="Y1827">
        <v>1.47658787885417</v>
      </c>
      <c r="Z1827">
        <v>-1.75871889620533</v>
      </c>
      <c r="AA1827">
        <v>-3.04667934892829</v>
      </c>
      <c r="AB1827">
        <v>0.47744851513511799</v>
      </c>
      <c r="AC1827">
        <v>-1.2413500147813901</v>
      </c>
      <c r="AD1827">
        <v>-1.0498122304756701</v>
      </c>
      <c r="AE1827">
        <v>2.52371959170826</v>
      </c>
      <c r="AF1827">
        <v>-1.0957033562109599</v>
      </c>
      <c r="AG1827">
        <v>3.0954308068836598</v>
      </c>
      <c r="AH1827" t="s">
        <v>9170</v>
      </c>
      <c r="AI1827" t="s">
        <v>9171</v>
      </c>
      <c r="AJ1827" t="s">
        <v>9172</v>
      </c>
      <c r="AK1827" t="s">
        <v>9170</v>
      </c>
      <c r="AL1827" t="s">
        <v>9171</v>
      </c>
      <c r="AM1827">
        <v>1</v>
      </c>
      <c r="AN1827">
        <v>18</v>
      </c>
      <c r="AO1827">
        <v>11</v>
      </c>
      <c r="AP1827">
        <v>10</v>
      </c>
      <c r="AQ1827" t="s">
        <v>9170</v>
      </c>
      <c r="AR1827" t="s">
        <v>57</v>
      </c>
      <c r="AS1827">
        <v>78254.7</v>
      </c>
      <c r="AT1827">
        <v>14.9</v>
      </c>
      <c r="AU1827">
        <v>1227</v>
      </c>
      <c r="AV1827">
        <v>1227.0999999999999</v>
      </c>
      <c r="AW1827">
        <v>147.78</v>
      </c>
      <c r="AX1827">
        <v>134.83000000000001</v>
      </c>
      <c r="AY1827" t="s">
        <v>9173</v>
      </c>
      <c r="AZ1827">
        <v>11</v>
      </c>
      <c r="BA1827">
        <v>18</v>
      </c>
      <c r="BB1827">
        <v>8330000000</v>
      </c>
      <c r="BC1827" t="s">
        <v>4867</v>
      </c>
    </row>
    <row r="1828" spans="1:55" x14ac:dyDescent="0.2">
      <c r="A1828" t="s">
        <v>9174</v>
      </c>
      <c r="B1828">
        <v>0.88140229555203597</v>
      </c>
      <c r="C1828">
        <v>0.99968195480949495</v>
      </c>
      <c r="D1828">
        <v>0.90295615862439005</v>
      </c>
      <c r="E1828">
        <v>0.363209416658624</v>
      </c>
      <c r="F1828">
        <v>0.12711466746123001</v>
      </c>
      <c r="G1828">
        <v>0.43772214302911999</v>
      </c>
      <c r="H1828">
        <v>2.4220869418639599</v>
      </c>
      <c r="I1828">
        <v>0.60825317618337704</v>
      </c>
      <c r="J1828">
        <v>2.0513719085512001</v>
      </c>
      <c r="K1828">
        <v>0.72475077632507801</v>
      </c>
      <c r="L1828">
        <v>0.22099111818900399</v>
      </c>
      <c r="M1828">
        <v>-0.50375965813607404</v>
      </c>
      <c r="N1828">
        <v>0.57252084792505997</v>
      </c>
      <c r="O1828">
        <v>0.86931001376126504</v>
      </c>
      <c r="P1828">
        <v>0.62353783274622399</v>
      </c>
      <c r="Q1828">
        <f t="shared" si="84"/>
        <v>0.24220869418639618</v>
      </c>
      <c r="R1828">
        <f t="shared" si="85"/>
        <v>6.0825317618337635E-2</v>
      </c>
      <c r="S1828">
        <f t="shared" si="86"/>
        <v>0.20513719085511978</v>
      </c>
      <c r="T1828">
        <v>0.58809328807289796</v>
      </c>
      <c r="U1828">
        <v>0.16955670377290899</v>
      </c>
      <c r="V1828">
        <v>-0.509127404091545</v>
      </c>
      <c r="W1828">
        <v>0.19837963514017501</v>
      </c>
      <c r="X1828">
        <v>-2.5657099478129299</v>
      </c>
      <c r="Y1828">
        <v>2.3698323981610101</v>
      </c>
      <c r="AA1828">
        <v>0.247772115726096</v>
      </c>
      <c r="AB1828">
        <v>2.0007366348519202</v>
      </c>
      <c r="AC1828">
        <v>-7.17543361145314E-2</v>
      </c>
      <c r="AD1828">
        <v>-1.59919583295257</v>
      </c>
      <c r="AE1828">
        <v>2.47875354107649</v>
      </c>
      <c r="AF1828">
        <v>-0.46801399637151497</v>
      </c>
      <c r="AG1828">
        <v>0.47575687498795599</v>
      </c>
      <c r="AH1828" t="s">
        <v>9174</v>
      </c>
      <c r="AI1828" t="s">
        <v>9175</v>
      </c>
      <c r="AJ1828" t="s">
        <v>9176</v>
      </c>
      <c r="AK1828" t="s">
        <v>9174</v>
      </c>
      <c r="AL1828" t="s">
        <v>9175</v>
      </c>
      <c r="AM1828">
        <v>1</v>
      </c>
      <c r="AN1828">
        <v>2</v>
      </c>
      <c r="AO1828">
        <v>3</v>
      </c>
      <c r="AP1828">
        <v>2</v>
      </c>
      <c r="AQ1828" t="s">
        <v>9177</v>
      </c>
      <c r="AR1828" t="s">
        <v>57</v>
      </c>
      <c r="AS1828">
        <v>83259.600000000006</v>
      </c>
      <c r="AT1828">
        <v>3.3</v>
      </c>
      <c r="AU1828">
        <v>1227</v>
      </c>
      <c r="AV1828">
        <v>1227.2</v>
      </c>
      <c r="AW1828">
        <v>25.69</v>
      </c>
      <c r="AX1828">
        <v>12.74</v>
      </c>
      <c r="AY1828" t="s">
        <v>9178</v>
      </c>
      <c r="AZ1828">
        <v>2</v>
      </c>
      <c r="BA1828">
        <v>2</v>
      </c>
      <c r="BB1828">
        <v>100000000</v>
      </c>
      <c r="BC1828" t="s">
        <v>753</v>
      </c>
    </row>
    <row r="1829" spans="1:55" x14ac:dyDescent="0.2">
      <c r="A1829" t="s">
        <v>9179</v>
      </c>
      <c r="B1829">
        <v>0.84962066321324403</v>
      </c>
      <c r="C1829">
        <v>0.99968195480949495</v>
      </c>
      <c r="D1829">
        <v>0.67043080064355498</v>
      </c>
      <c r="E1829">
        <v>-0.53502667196876996</v>
      </c>
      <c r="F1829">
        <v>0.15297432195550001</v>
      </c>
      <c r="G1829">
        <v>-0.2968315440848</v>
      </c>
      <c r="H1829">
        <v>3.3677843048928802</v>
      </c>
      <c r="I1829">
        <v>1.3852564203496001</v>
      </c>
      <c r="J1829">
        <v>8.0755340032906702</v>
      </c>
      <c r="K1829">
        <v>-0.84888006419945705</v>
      </c>
      <c r="L1829">
        <v>0.35512167516801602</v>
      </c>
      <c r="M1829">
        <v>1.20400173936747</v>
      </c>
      <c r="N1829">
        <v>0.46049144841029999</v>
      </c>
      <c r="O1829">
        <v>0.72689947964476398</v>
      </c>
      <c r="P1829">
        <v>0.15575665065456301</v>
      </c>
      <c r="Q1829">
        <f t="shared" si="84"/>
        <v>0.33677843048928796</v>
      </c>
      <c r="R1829">
        <f t="shared" si="85"/>
        <v>0.13852564203496029</v>
      </c>
      <c r="S1829">
        <f t="shared" si="86"/>
        <v>0.80755340032906753</v>
      </c>
      <c r="T1829">
        <v>-0.77062785696309399</v>
      </c>
      <c r="U1829">
        <v>0.36096547725675499</v>
      </c>
      <c r="V1829">
        <v>1.5410320259569601</v>
      </c>
      <c r="W1829">
        <v>1.99371533315876</v>
      </c>
      <c r="X1829">
        <v>-1.9837963514017499E-2</v>
      </c>
      <c r="Y1829">
        <v>-2.12373441835198</v>
      </c>
      <c r="Z1829">
        <v>1.0905317886864601</v>
      </c>
      <c r="AA1829">
        <v>-0.73872797466484197</v>
      </c>
      <c r="AB1829">
        <v>-2.4402924106906001</v>
      </c>
      <c r="AC1829">
        <v>-1.5068410584051599</v>
      </c>
      <c r="AD1829">
        <v>-0.70712740912868899</v>
      </c>
      <c r="AE1829">
        <v>0.168622689869149</v>
      </c>
      <c r="AF1829">
        <v>1.2774029077434299</v>
      </c>
      <c r="AG1829">
        <v>0.48177911391185402</v>
      </c>
      <c r="AH1829" t="s">
        <v>9179</v>
      </c>
      <c r="AI1829" t="s">
        <v>9180</v>
      </c>
      <c r="AJ1829" t="s">
        <v>9181</v>
      </c>
      <c r="AK1829" t="s">
        <v>9179</v>
      </c>
      <c r="AL1829" t="s">
        <v>9180</v>
      </c>
      <c r="AM1829">
        <v>1</v>
      </c>
      <c r="AN1829">
        <v>25</v>
      </c>
      <c r="AO1829">
        <v>12</v>
      </c>
      <c r="AP1829">
        <v>12</v>
      </c>
      <c r="AQ1829" t="s">
        <v>9179</v>
      </c>
      <c r="AR1829" t="s">
        <v>57</v>
      </c>
      <c r="AS1829">
        <v>24830.7</v>
      </c>
      <c r="AT1829">
        <v>44.5</v>
      </c>
      <c r="AU1829">
        <v>1228</v>
      </c>
      <c r="AV1829">
        <v>1228.0999999999999</v>
      </c>
      <c r="AW1829">
        <v>147.57</v>
      </c>
      <c r="AX1829">
        <v>147.57</v>
      </c>
      <c r="AY1829" t="s">
        <v>9182</v>
      </c>
      <c r="AZ1829">
        <v>12</v>
      </c>
      <c r="BA1829">
        <v>25</v>
      </c>
      <c r="BB1829">
        <v>41900000000</v>
      </c>
      <c r="BC1829" t="s">
        <v>5836</v>
      </c>
    </row>
    <row r="1830" spans="1:55" x14ac:dyDescent="0.2">
      <c r="A1830" t="s">
        <v>9183</v>
      </c>
      <c r="B1830">
        <v>0.77978295859083502</v>
      </c>
      <c r="C1830">
        <v>0.99968195480949495</v>
      </c>
      <c r="D1830">
        <v>0.54564468385379405</v>
      </c>
      <c r="E1830">
        <v>0.279153651155789</v>
      </c>
      <c r="F1830">
        <v>-0.97814820602899299</v>
      </c>
      <c r="G1830">
        <v>0.16241778231666501</v>
      </c>
      <c r="H1830">
        <v>13.9942447359943</v>
      </c>
      <c r="I1830">
        <v>0.37377678971460099</v>
      </c>
      <c r="J1830">
        <v>25.2596500670527</v>
      </c>
      <c r="K1830">
        <v>2.2946075977943101</v>
      </c>
      <c r="L1830">
        <v>9.4329347720939899E-2</v>
      </c>
      <c r="M1830">
        <v>-2.20027825007337</v>
      </c>
      <c r="N1830">
        <v>3.9863509130560602E-2</v>
      </c>
      <c r="O1830">
        <v>0.91753432674208502</v>
      </c>
      <c r="P1830">
        <v>2.9787564331750799E-3</v>
      </c>
      <c r="Q1830">
        <f t="shared" si="84"/>
        <v>1.3994244735994266</v>
      </c>
      <c r="R1830">
        <f t="shared" si="85"/>
        <v>3.7377678971460264E-2</v>
      </c>
      <c r="S1830">
        <f t="shared" si="86"/>
        <v>2.5259650067052704</v>
      </c>
      <c r="T1830">
        <v>2.3966814205868299</v>
      </c>
      <c r="U1830">
        <v>0.106646575015009</v>
      </c>
      <c r="V1830">
        <v>-3.9513740896294101</v>
      </c>
      <c r="W1830">
        <v>-0.119027781084105</v>
      </c>
      <c r="X1830">
        <v>0.30418210721493499</v>
      </c>
      <c r="Y1830">
        <v>-3.2813063974537102</v>
      </c>
      <c r="Z1830">
        <v>0.47592572280825202</v>
      </c>
      <c r="AA1830">
        <v>1.0874442856867601</v>
      </c>
      <c r="AB1830">
        <v>2.6903844900470899</v>
      </c>
      <c r="AC1830">
        <v>0.79647313087129901</v>
      </c>
      <c r="AD1830">
        <v>-0.94102339830202397</v>
      </c>
      <c r="AE1830">
        <v>-0.70259454112145303</v>
      </c>
      <c r="AF1830">
        <v>-1.1617759204045801</v>
      </c>
      <c r="AG1830">
        <v>-0.94549151105201301</v>
      </c>
      <c r="AH1830" t="s">
        <v>9183</v>
      </c>
      <c r="AI1830" t="s">
        <v>9184</v>
      </c>
      <c r="AJ1830" t="s">
        <v>9185</v>
      </c>
      <c r="AK1830" t="s">
        <v>9183</v>
      </c>
      <c r="AL1830" t="s">
        <v>9184</v>
      </c>
      <c r="AM1830">
        <v>1</v>
      </c>
      <c r="AN1830">
        <v>19</v>
      </c>
      <c r="AO1830">
        <v>10</v>
      </c>
      <c r="AP1830">
        <v>10</v>
      </c>
      <c r="AQ1830" t="s">
        <v>9186</v>
      </c>
      <c r="AR1830" t="s">
        <v>57</v>
      </c>
      <c r="AS1830">
        <v>52900.5</v>
      </c>
      <c r="AT1830">
        <v>16.600000000000001</v>
      </c>
      <c r="AU1830">
        <v>1229</v>
      </c>
      <c r="AV1830">
        <v>1229.0999999999999</v>
      </c>
      <c r="AW1830">
        <v>147.49</v>
      </c>
      <c r="AX1830">
        <v>147.49</v>
      </c>
      <c r="AY1830" t="s">
        <v>9187</v>
      </c>
      <c r="AZ1830">
        <v>10</v>
      </c>
      <c r="BA1830">
        <v>19</v>
      </c>
      <c r="BB1830">
        <v>10900000000</v>
      </c>
      <c r="BC1830" t="s">
        <v>9188</v>
      </c>
    </row>
    <row r="1831" spans="1:55" x14ac:dyDescent="0.2">
      <c r="A1831" t="s">
        <v>9189</v>
      </c>
      <c r="B1831">
        <v>0.77978295859083502</v>
      </c>
      <c r="C1831">
        <v>0.99968195480949495</v>
      </c>
      <c r="D1831">
        <v>0.54564468385379405</v>
      </c>
      <c r="E1831">
        <v>-0.48411213909289702</v>
      </c>
      <c r="F1831">
        <v>0.62670085269535103</v>
      </c>
      <c r="G1831">
        <v>-0.132056078927972</v>
      </c>
      <c r="H1831">
        <v>10.913178147825899</v>
      </c>
      <c r="I1831">
        <v>3.2748796024983098</v>
      </c>
      <c r="J1831">
        <v>22.037231718412698</v>
      </c>
      <c r="K1831">
        <v>-1.44644571784951</v>
      </c>
      <c r="L1831">
        <v>0.49747701777992098</v>
      </c>
      <c r="M1831">
        <v>1.94392273562944</v>
      </c>
      <c r="N1831">
        <v>8.1036781722747503E-2</v>
      </c>
      <c r="O1831">
        <v>0.470448447575462</v>
      </c>
      <c r="P1831">
        <v>6.2557131763064698E-3</v>
      </c>
      <c r="Q1831">
        <f t="shared" si="84"/>
        <v>1.0913178147825886</v>
      </c>
      <c r="R1831">
        <f t="shared" si="85"/>
        <v>0.32748796024983101</v>
      </c>
      <c r="S1831">
        <f t="shared" si="86"/>
        <v>2.2037231718412715</v>
      </c>
      <c r="T1831">
        <v>-1.9622691883099399</v>
      </c>
      <c r="U1831">
        <v>0.75521788201377404</v>
      </c>
      <c r="V1831">
        <v>3.4883216033970301</v>
      </c>
      <c r="W1831">
        <v>-0.119027781084105</v>
      </c>
      <c r="X1831">
        <v>1.5473611540933701</v>
      </c>
      <c r="Y1831">
        <v>-0.401048559688786</v>
      </c>
      <c r="Z1831">
        <v>-1.0999872666230499</v>
      </c>
      <c r="AA1831">
        <v>0.19730001807818801</v>
      </c>
      <c r="AB1831">
        <v>-1.7051732683397101</v>
      </c>
      <c r="AC1831">
        <v>-1.80820927008619</v>
      </c>
      <c r="AD1831">
        <v>0.42971588708589498</v>
      </c>
      <c r="AE1831">
        <v>0.57331714555510604</v>
      </c>
      <c r="AF1831">
        <v>1.20031824951753</v>
      </c>
      <c r="AG1831">
        <v>1.15626987338845</v>
      </c>
      <c r="AH1831" t="s">
        <v>9189</v>
      </c>
      <c r="AI1831" t="s">
        <v>9190</v>
      </c>
      <c r="AJ1831" t="s">
        <v>9191</v>
      </c>
      <c r="AK1831" t="s">
        <v>9189</v>
      </c>
      <c r="AL1831" t="s">
        <v>9190</v>
      </c>
      <c r="AM1831">
        <v>1</v>
      </c>
      <c r="AN1831">
        <v>16</v>
      </c>
      <c r="AO1831">
        <v>13</v>
      </c>
      <c r="AP1831">
        <v>13</v>
      </c>
      <c r="AQ1831" t="s">
        <v>9192</v>
      </c>
      <c r="AR1831" t="s">
        <v>57</v>
      </c>
      <c r="AS1831">
        <v>57149.4</v>
      </c>
      <c r="AT1831">
        <v>27.9</v>
      </c>
      <c r="AU1831">
        <v>1230</v>
      </c>
      <c r="AV1831">
        <v>1230.0999999999999</v>
      </c>
      <c r="AW1831">
        <v>147.41999999999999</v>
      </c>
      <c r="AX1831">
        <v>147.41999999999999</v>
      </c>
      <c r="AY1831" t="s">
        <v>9193</v>
      </c>
      <c r="AZ1831">
        <v>13</v>
      </c>
      <c r="BA1831">
        <v>16</v>
      </c>
      <c r="BB1831">
        <v>4230000000</v>
      </c>
      <c r="BC1831" t="s">
        <v>6399</v>
      </c>
    </row>
    <row r="1832" spans="1:55" x14ac:dyDescent="0.2">
      <c r="A1832" t="s">
        <v>9194</v>
      </c>
      <c r="B1832">
        <v>0.78950875740441895</v>
      </c>
      <c r="C1832">
        <v>0.99968195480949495</v>
      </c>
      <c r="D1832">
        <v>0.57766351487476097</v>
      </c>
      <c r="E1832">
        <v>0.168373705523299</v>
      </c>
      <c r="F1832">
        <v>-0.42849965935314799</v>
      </c>
      <c r="G1832">
        <v>-2.74880506387652E-2</v>
      </c>
      <c r="H1832">
        <v>7.0121124942138104</v>
      </c>
      <c r="I1832">
        <v>1.7756594811378399</v>
      </c>
      <c r="J1832">
        <v>11.4559110750785</v>
      </c>
      <c r="K1832">
        <v>0.76160568891126201</v>
      </c>
      <c r="L1832">
        <v>-0.28292269962251998</v>
      </c>
      <c r="M1832">
        <v>-1.0445283885337799</v>
      </c>
      <c r="N1832">
        <v>0.198970527158498</v>
      </c>
      <c r="O1832">
        <v>0.66440677431862105</v>
      </c>
      <c r="P1832">
        <v>7.15169348116583E-2</v>
      </c>
      <c r="Q1832">
        <f t="shared" si="84"/>
        <v>0.70121124942138002</v>
      </c>
      <c r="R1832">
        <f t="shared" si="85"/>
        <v>0.17756594811378415</v>
      </c>
      <c r="S1832">
        <f t="shared" si="86"/>
        <v>1.1455911075078551</v>
      </c>
      <c r="T1832">
        <v>1.3854507191646599</v>
      </c>
      <c r="U1832">
        <v>-0.44930304783168401</v>
      </c>
      <c r="V1832">
        <v>-2.0266648411452102</v>
      </c>
      <c r="W1832">
        <v>0.15870370811213999</v>
      </c>
      <c r="X1832">
        <v>-0.81335650407471805</v>
      </c>
      <c r="Y1832">
        <v>-0.14583583988683099</v>
      </c>
      <c r="Z1832">
        <v>1.0337989210669301</v>
      </c>
      <c r="AA1832">
        <v>0.56895819166733197</v>
      </c>
      <c r="AB1832">
        <v>6.0628382874300703E-2</v>
      </c>
      <c r="AC1832">
        <v>0.31571907890393802</v>
      </c>
      <c r="AD1832">
        <v>-0.21757766434728901</v>
      </c>
      <c r="AE1832">
        <v>-1.5906740410989699</v>
      </c>
      <c r="AF1832">
        <v>0.12113303435498</v>
      </c>
      <c r="AG1832">
        <v>-0.51189030853134498</v>
      </c>
      <c r="AH1832" t="s">
        <v>9194</v>
      </c>
      <c r="AI1832" t="s">
        <v>122</v>
      </c>
      <c r="AJ1832" t="s">
        <v>9195</v>
      </c>
      <c r="AK1832" t="s">
        <v>9194</v>
      </c>
      <c r="AL1832" t="s">
        <v>9196</v>
      </c>
      <c r="AM1832">
        <v>1</v>
      </c>
      <c r="AN1832">
        <v>15</v>
      </c>
      <c r="AO1832">
        <v>14</v>
      </c>
      <c r="AP1832">
        <v>14</v>
      </c>
      <c r="AQ1832" t="s">
        <v>9197</v>
      </c>
      <c r="AR1832" t="s">
        <v>57</v>
      </c>
      <c r="AS1832">
        <v>42659.8</v>
      </c>
      <c r="AT1832">
        <v>31.2</v>
      </c>
      <c r="AU1832">
        <v>1231</v>
      </c>
      <c r="AV1832">
        <v>1231.0999999999999</v>
      </c>
      <c r="AW1832">
        <v>147.38999999999999</v>
      </c>
      <c r="AX1832">
        <v>147.38999999999999</v>
      </c>
      <c r="AY1832" t="s">
        <v>9198</v>
      </c>
      <c r="AZ1832">
        <v>14</v>
      </c>
      <c r="BA1832">
        <v>15</v>
      </c>
      <c r="BB1832">
        <v>1200000000</v>
      </c>
      <c r="BC1832" t="s">
        <v>2990</v>
      </c>
    </row>
    <row r="1833" spans="1:55" x14ac:dyDescent="0.2">
      <c r="A1833" t="s">
        <v>9199</v>
      </c>
      <c r="B1833">
        <v>0.85383447950560998</v>
      </c>
      <c r="C1833">
        <v>0.99968195480949495</v>
      </c>
      <c r="D1833">
        <v>0.75686063576023499</v>
      </c>
      <c r="E1833">
        <v>0.36778916346028101</v>
      </c>
      <c r="F1833">
        <v>0.72408244741191496</v>
      </c>
      <c r="G1833">
        <v>0.30077954364859699</v>
      </c>
      <c r="H1833">
        <v>3.1739200544129398</v>
      </c>
      <c r="I1833">
        <v>0.73550444714197505</v>
      </c>
      <c r="J1833">
        <v>5.6204359491517</v>
      </c>
      <c r="K1833">
        <v>-0.88378790096184701</v>
      </c>
      <c r="L1833">
        <v>-0.26027465404648698</v>
      </c>
      <c r="M1833">
        <v>0.62351324691535903</v>
      </c>
      <c r="N1833">
        <v>0.48151297533798099</v>
      </c>
      <c r="O1833">
        <v>0.84420817869290099</v>
      </c>
      <c r="P1833">
        <v>0.27412989837780499</v>
      </c>
      <c r="Q1833">
        <f t="shared" si="84"/>
        <v>0.31739200544129403</v>
      </c>
      <c r="R1833">
        <f t="shared" si="85"/>
        <v>7.3550444714197361E-2</v>
      </c>
      <c r="S1833">
        <f t="shared" si="86"/>
        <v>0.56204359491517086</v>
      </c>
      <c r="T1833">
        <v>-0.73390114517948202</v>
      </c>
      <c r="U1833">
        <v>-0.20258328965814701</v>
      </c>
      <c r="V1833">
        <v>1.1602367654305701</v>
      </c>
      <c r="W1833">
        <v>4.2651621555137602</v>
      </c>
      <c r="X1833">
        <v>-1.5738117721120599</v>
      </c>
      <c r="Y1833">
        <v>-7.2917919943415704E-2</v>
      </c>
      <c r="Z1833">
        <v>-0.611454239899343</v>
      </c>
      <c r="AA1833">
        <v>0.28447909583366598</v>
      </c>
      <c r="AB1833">
        <v>6.0628382874300703E-2</v>
      </c>
      <c r="AC1833">
        <v>0.222438441955047</v>
      </c>
      <c r="AD1833">
        <v>-0.31004817169488702</v>
      </c>
      <c r="AE1833">
        <v>0.35972840505418402</v>
      </c>
      <c r="AF1833">
        <v>1.69586248096973</v>
      </c>
      <c r="AG1833">
        <v>0.70460195409608595</v>
      </c>
      <c r="AH1833" t="s">
        <v>9199</v>
      </c>
      <c r="AI1833" t="s">
        <v>9200</v>
      </c>
      <c r="AJ1833" t="s">
        <v>9201</v>
      </c>
      <c r="AK1833" t="s">
        <v>9199</v>
      </c>
      <c r="AL1833" t="s">
        <v>9200</v>
      </c>
      <c r="AM1833">
        <v>1</v>
      </c>
      <c r="AN1833">
        <v>14</v>
      </c>
      <c r="AO1833">
        <v>12</v>
      </c>
      <c r="AP1833">
        <v>12</v>
      </c>
      <c r="AQ1833" t="s">
        <v>9199</v>
      </c>
      <c r="AR1833" t="s">
        <v>57</v>
      </c>
      <c r="AS1833">
        <v>35232</v>
      </c>
      <c r="AT1833">
        <v>35.799999999999997</v>
      </c>
      <c r="AU1833">
        <v>1232</v>
      </c>
      <c r="AV1833">
        <v>1232.0999999999999</v>
      </c>
      <c r="AW1833">
        <v>147.38</v>
      </c>
      <c r="AX1833">
        <v>147.38</v>
      </c>
      <c r="AY1833" t="s">
        <v>9202</v>
      </c>
      <c r="AZ1833">
        <v>12</v>
      </c>
      <c r="BA1833">
        <v>14</v>
      </c>
      <c r="BB1833">
        <v>2680000000</v>
      </c>
      <c r="BC1833" t="s">
        <v>2237</v>
      </c>
    </row>
    <row r="1834" spans="1:55" x14ac:dyDescent="0.2">
      <c r="A1834" t="s">
        <v>9203</v>
      </c>
      <c r="B1834">
        <v>0.81745145707175904</v>
      </c>
      <c r="C1834">
        <v>0.99968195480949495</v>
      </c>
      <c r="D1834">
        <v>0.90295615862439005</v>
      </c>
      <c r="E1834">
        <v>-0.24237336511931801</v>
      </c>
      <c r="F1834">
        <v>-1.8375013229745499E-2</v>
      </c>
      <c r="G1834">
        <v>-0.357280314288562</v>
      </c>
      <c r="H1834">
        <v>4.8437443844264401</v>
      </c>
      <c r="I1834">
        <v>1.5368406341077501</v>
      </c>
      <c r="J1834">
        <v>2.0540557374315398</v>
      </c>
      <c r="K1834">
        <v>-0.72544618316944798</v>
      </c>
      <c r="L1834">
        <v>-0.33344906736269597</v>
      </c>
      <c r="M1834">
        <v>0.39199711580675201</v>
      </c>
      <c r="N1834">
        <v>0.32781253901169799</v>
      </c>
      <c r="O1834">
        <v>0.701965772378629</v>
      </c>
      <c r="P1834">
        <v>0.62315262134261795</v>
      </c>
      <c r="Q1834">
        <f t="shared" si="84"/>
        <v>0.48437443844264427</v>
      </c>
      <c r="R1834">
        <f t="shared" si="85"/>
        <v>0.15368406341077484</v>
      </c>
      <c r="S1834">
        <f t="shared" si="86"/>
        <v>0.20540557374315374</v>
      </c>
      <c r="T1834">
        <v>-1.03412155868344</v>
      </c>
      <c r="U1834">
        <v>-0.39579972984558898</v>
      </c>
      <c r="V1834">
        <v>0.50774025443169302</v>
      </c>
      <c r="W1834">
        <v>-0.119027781084105</v>
      </c>
      <c r="X1834">
        <v>1.0183487937195701</v>
      </c>
      <c r="Y1834">
        <v>-0.382819079702932</v>
      </c>
      <c r="Z1834">
        <v>0.69024988937090803</v>
      </c>
      <c r="AA1834">
        <v>-0.27530235080677401</v>
      </c>
      <c r="AB1834">
        <v>-1.11404653531528</v>
      </c>
      <c r="AC1834">
        <v>-1.5140164920166099</v>
      </c>
      <c r="AD1834">
        <v>0.47323141995535301</v>
      </c>
      <c r="AE1834">
        <v>-2.1134043796933302</v>
      </c>
      <c r="AF1834">
        <v>1.0131126509689301</v>
      </c>
      <c r="AG1834">
        <v>-1.8066716771694399E-2</v>
      </c>
      <c r="AH1834" t="s">
        <v>9203</v>
      </c>
      <c r="AI1834" t="s">
        <v>9204</v>
      </c>
      <c r="AJ1834" t="s">
        <v>9205</v>
      </c>
      <c r="AK1834" t="s">
        <v>9203</v>
      </c>
      <c r="AL1834" t="s">
        <v>9204</v>
      </c>
      <c r="AM1834">
        <v>1</v>
      </c>
      <c r="AN1834">
        <v>15</v>
      </c>
      <c r="AO1834">
        <v>13</v>
      </c>
      <c r="AP1834">
        <v>10</v>
      </c>
      <c r="AQ1834" t="s">
        <v>9206</v>
      </c>
      <c r="AR1834" t="s">
        <v>57</v>
      </c>
      <c r="AS1834">
        <v>129185.2</v>
      </c>
      <c r="AT1834">
        <v>12.8</v>
      </c>
      <c r="AU1834">
        <v>1233</v>
      </c>
      <c r="AV1834">
        <v>1233.0999999999999</v>
      </c>
      <c r="AW1834">
        <v>147.38</v>
      </c>
      <c r="AX1834">
        <v>113.24</v>
      </c>
      <c r="AY1834" t="s">
        <v>9207</v>
      </c>
      <c r="AZ1834">
        <v>13</v>
      </c>
      <c r="BA1834">
        <v>15</v>
      </c>
      <c r="BB1834">
        <v>1790000000</v>
      </c>
      <c r="BC1834" t="s">
        <v>9208</v>
      </c>
    </row>
    <row r="1835" spans="1:55" x14ac:dyDescent="0.2">
      <c r="A1835" t="s">
        <v>9209</v>
      </c>
      <c r="B1835">
        <v>0.96321552243600395</v>
      </c>
      <c r="C1835">
        <v>0.99968195480949495</v>
      </c>
      <c r="D1835">
        <v>0.99472103447189997</v>
      </c>
      <c r="E1835">
        <v>0.65727333964788903</v>
      </c>
      <c r="F1835">
        <v>0.69394691258103502</v>
      </c>
      <c r="G1835">
        <v>0.77324711332713902</v>
      </c>
      <c r="H1835">
        <v>0.67209419945073501</v>
      </c>
      <c r="I1835">
        <v>0.54627464108460999</v>
      </c>
      <c r="J1835">
        <v>9.76988934403724E-2</v>
      </c>
      <c r="K1835">
        <v>0.185033801740908</v>
      </c>
      <c r="L1835">
        <v>0.2260833291563</v>
      </c>
      <c r="M1835">
        <v>4.1049527415391501E-2</v>
      </c>
      <c r="N1835">
        <v>0.85662467499811801</v>
      </c>
      <c r="O1835">
        <v>0.88180495708269402</v>
      </c>
      <c r="P1835">
        <v>0.97775514667711205</v>
      </c>
      <c r="Q1835">
        <f t="shared" si="84"/>
        <v>6.7209419945073637E-2</v>
      </c>
      <c r="R1835">
        <f t="shared" si="85"/>
        <v>5.462746410846097E-2</v>
      </c>
      <c r="S1835">
        <f t="shared" si="86"/>
        <v>9.7698893440370943E-3</v>
      </c>
      <c r="T1835">
        <v>0.18652783589494801</v>
      </c>
      <c r="U1835">
        <v>0.15319597132204599</v>
      </c>
      <c r="V1835">
        <v>2.8709364011827901E-2</v>
      </c>
      <c r="W1835">
        <v>-0.69432872299061299</v>
      </c>
      <c r="X1835">
        <v>0.119027781084105</v>
      </c>
      <c r="Y1835">
        <v>2.2695702582388102</v>
      </c>
      <c r="Z1835">
        <v>2.2567074008656198</v>
      </c>
      <c r="AB1835">
        <v>-0.27282772293435298</v>
      </c>
      <c r="AC1835">
        <v>0.26549104362376602</v>
      </c>
      <c r="AD1835">
        <v>-1.15860106264931</v>
      </c>
      <c r="AE1835">
        <v>-3.9345294302801301E-2</v>
      </c>
      <c r="AF1835">
        <v>4.9334181264573802</v>
      </c>
      <c r="AG1835">
        <v>-0.57211269777032603</v>
      </c>
      <c r="AH1835" t="s">
        <v>9210</v>
      </c>
      <c r="AI1835" t="s">
        <v>9211</v>
      </c>
      <c r="AJ1835" t="s">
        <v>9212</v>
      </c>
      <c r="AK1835" t="s">
        <v>9209</v>
      </c>
      <c r="AL1835" t="s">
        <v>9211</v>
      </c>
      <c r="AM1835">
        <v>1</v>
      </c>
      <c r="AN1835">
        <v>3</v>
      </c>
      <c r="AO1835">
        <v>6</v>
      </c>
      <c r="AP1835">
        <v>3</v>
      </c>
      <c r="AQ1835" t="s">
        <v>9213</v>
      </c>
      <c r="AR1835" t="s">
        <v>57</v>
      </c>
      <c r="AS1835">
        <v>125679.4</v>
      </c>
      <c r="AT1835">
        <v>4.9000000000000004</v>
      </c>
      <c r="AU1835">
        <v>1233</v>
      </c>
      <c r="AV1835">
        <v>1233.2</v>
      </c>
      <c r="AW1835">
        <v>49.98</v>
      </c>
      <c r="AX1835">
        <v>15.84</v>
      </c>
      <c r="AY1835" t="s">
        <v>9214</v>
      </c>
      <c r="AZ1835">
        <v>3</v>
      </c>
      <c r="BA1835">
        <v>3</v>
      </c>
      <c r="BB1835">
        <v>274000000</v>
      </c>
      <c r="BC1835" t="s">
        <v>1434</v>
      </c>
    </row>
    <row r="1836" spans="1:55" x14ac:dyDescent="0.2">
      <c r="A1836" t="s">
        <v>9215</v>
      </c>
      <c r="B1836">
        <v>0.81827203324686304</v>
      </c>
      <c r="C1836">
        <v>0.99968195480949495</v>
      </c>
      <c r="D1836">
        <v>0.89465504969286302</v>
      </c>
      <c r="E1836">
        <v>0.22139971794733901</v>
      </c>
      <c r="F1836">
        <v>0.40423777449200798</v>
      </c>
      <c r="G1836">
        <v>0.16316162299634901</v>
      </c>
      <c r="H1836">
        <v>4.3220786233835504</v>
      </c>
      <c r="I1836">
        <v>1.0557707558557099</v>
      </c>
      <c r="J1836">
        <v>2.2959408239732699</v>
      </c>
      <c r="K1836">
        <v>-0.50918325366434303</v>
      </c>
      <c r="L1836">
        <v>-0.18921665471117299</v>
      </c>
      <c r="M1836">
        <v>0.31996659895316998</v>
      </c>
      <c r="N1836">
        <v>0.36965121470291301</v>
      </c>
      <c r="O1836">
        <v>0.78419293338501606</v>
      </c>
      <c r="P1836">
        <v>0.58939428114485604</v>
      </c>
      <c r="Q1836">
        <f t="shared" si="84"/>
        <v>0.43220786233835479</v>
      </c>
      <c r="R1836">
        <f t="shared" si="85"/>
        <v>0.10557707558557114</v>
      </c>
      <c r="S1836">
        <f t="shared" si="86"/>
        <v>0.22959408239732751</v>
      </c>
      <c r="T1836">
        <v>-0.94386972640424105</v>
      </c>
      <c r="U1836">
        <v>-0.28263397567956799</v>
      </c>
      <c r="V1836">
        <v>0.55843874863135101</v>
      </c>
      <c r="W1836">
        <v>0.54554399663548103</v>
      </c>
      <c r="X1836">
        <v>0.800131195065373</v>
      </c>
      <c r="Y1836">
        <v>0.191409539851466</v>
      </c>
      <c r="Z1836">
        <v>0.55156954630095401</v>
      </c>
      <c r="AA1836">
        <v>-0.22483025315886501</v>
      </c>
      <c r="AB1836">
        <v>-0.50776270657226796</v>
      </c>
      <c r="AC1836">
        <v>0.193736707509235</v>
      </c>
      <c r="AD1836">
        <v>1.63183248260467</v>
      </c>
      <c r="AE1836">
        <v>0.281037816448581</v>
      </c>
      <c r="AF1836">
        <v>0</v>
      </c>
      <c r="AG1836">
        <v>-0.62029060916151202</v>
      </c>
      <c r="AH1836" t="s">
        <v>9215</v>
      </c>
      <c r="AI1836" t="s">
        <v>9216</v>
      </c>
      <c r="AJ1836" t="s">
        <v>9217</v>
      </c>
      <c r="AK1836" t="s">
        <v>9215</v>
      </c>
      <c r="AL1836" t="s">
        <v>9216</v>
      </c>
      <c r="AM1836">
        <v>1</v>
      </c>
      <c r="AN1836">
        <v>39</v>
      </c>
      <c r="AO1836">
        <v>11</v>
      </c>
      <c r="AP1836">
        <v>4</v>
      </c>
      <c r="AQ1836" t="s">
        <v>9218</v>
      </c>
      <c r="AR1836" t="s">
        <v>57</v>
      </c>
      <c r="AS1836">
        <v>18292.900000000001</v>
      </c>
      <c r="AT1836">
        <v>68.5</v>
      </c>
      <c r="AU1836">
        <v>1234</v>
      </c>
      <c r="AV1836">
        <v>1234.0999999999999</v>
      </c>
      <c r="AW1836">
        <v>147.18</v>
      </c>
      <c r="AX1836">
        <v>50.47</v>
      </c>
      <c r="AY1836" t="s">
        <v>9219</v>
      </c>
      <c r="AZ1836">
        <v>11</v>
      </c>
      <c r="BA1836">
        <v>39</v>
      </c>
      <c r="BB1836">
        <v>58100000000</v>
      </c>
      <c r="BC1836" t="s">
        <v>1043</v>
      </c>
    </row>
    <row r="1837" spans="1:55" x14ac:dyDescent="0.2">
      <c r="A1837" t="s">
        <v>9220</v>
      </c>
      <c r="B1837">
        <v>0.86744310755008402</v>
      </c>
      <c r="C1837">
        <v>0.99968195480949495</v>
      </c>
      <c r="D1837">
        <v>0.54564468385379405</v>
      </c>
      <c r="E1837">
        <v>0.61363325208858799</v>
      </c>
      <c r="F1837">
        <v>-0.80595098562044398</v>
      </c>
      <c r="G1837">
        <v>-0.414956837923461</v>
      </c>
      <c r="H1837">
        <v>2.7999932115088599</v>
      </c>
      <c r="I1837">
        <v>10.4046415794033</v>
      </c>
      <c r="J1837">
        <v>18.822674255339301</v>
      </c>
      <c r="K1837">
        <v>0.49827427529449198</v>
      </c>
      <c r="L1837">
        <v>-1.9859981406963101</v>
      </c>
      <c r="M1837">
        <v>-2.4842724159907998</v>
      </c>
      <c r="N1837">
        <v>0.52480828058107398</v>
      </c>
      <c r="O1837">
        <v>9.1103663646337901E-2</v>
      </c>
      <c r="P1837">
        <v>1.31139213434868E-2</v>
      </c>
      <c r="Q1837">
        <f t="shared" si="84"/>
        <v>0.2799993211508866</v>
      </c>
      <c r="R1837">
        <f t="shared" si="85"/>
        <v>1.0404641579403338</v>
      </c>
      <c r="S1837">
        <f t="shared" si="86"/>
        <v>1.8822674255339302</v>
      </c>
      <c r="T1837">
        <v>0.66133447325650097</v>
      </c>
      <c r="U1837">
        <v>-1.90397083834807</v>
      </c>
      <c r="V1837">
        <v>-3.0398329490802301</v>
      </c>
      <c r="W1837">
        <v>-0.119027781084105</v>
      </c>
      <c r="X1837">
        <v>1.8713812248223201</v>
      </c>
      <c r="Y1837">
        <v>-0.76563815940586499</v>
      </c>
      <c r="Z1837">
        <v>0.73122362709612199</v>
      </c>
      <c r="AA1837">
        <v>-9.1767450268924605E-2</v>
      </c>
      <c r="AB1837">
        <v>1.34898151895319</v>
      </c>
      <c r="AC1837">
        <v>1.3202797845073799</v>
      </c>
      <c r="AD1837">
        <v>0.84855289095442599</v>
      </c>
      <c r="AE1837">
        <v>-2.2707855569045399</v>
      </c>
      <c r="AF1837">
        <v>-2.7309993200031899</v>
      </c>
      <c r="AG1837">
        <v>-2.4751401977221499</v>
      </c>
      <c r="AH1837" t="s">
        <v>9220</v>
      </c>
      <c r="AI1837" t="s">
        <v>9221</v>
      </c>
      <c r="AJ1837" t="s">
        <v>9222</v>
      </c>
      <c r="AK1837" t="s">
        <v>9220</v>
      </c>
      <c r="AL1837" t="s">
        <v>9221</v>
      </c>
      <c r="AM1837">
        <v>1</v>
      </c>
      <c r="AN1837">
        <v>7</v>
      </c>
      <c r="AO1837">
        <v>9</v>
      </c>
      <c r="AP1837">
        <v>2</v>
      </c>
      <c r="AQ1837" t="s">
        <v>9223</v>
      </c>
      <c r="AR1837" t="s">
        <v>57</v>
      </c>
      <c r="AS1837">
        <v>15013.3</v>
      </c>
      <c r="AT1837">
        <v>55.4</v>
      </c>
      <c r="AU1837">
        <v>1234</v>
      </c>
      <c r="AV1837">
        <v>1234.2</v>
      </c>
      <c r="AW1837">
        <v>117.13</v>
      </c>
      <c r="AX1837">
        <v>20.420000000000002</v>
      </c>
      <c r="AY1837" t="s">
        <v>9224</v>
      </c>
      <c r="AZ1837">
        <v>2</v>
      </c>
      <c r="BA1837">
        <v>7</v>
      </c>
      <c r="BB1837">
        <v>4970000000</v>
      </c>
      <c r="BC1837" t="s">
        <v>2720</v>
      </c>
    </row>
    <row r="1838" spans="1:55" x14ac:dyDescent="0.2">
      <c r="A1838" t="s">
        <v>9225</v>
      </c>
      <c r="B1838">
        <v>0.77978295859083502</v>
      </c>
      <c r="C1838">
        <v>0.99968195480949495</v>
      </c>
      <c r="D1838">
        <v>0.89859849504587397</v>
      </c>
      <c r="E1838">
        <v>6.6801065741064702E-2</v>
      </c>
      <c r="F1838">
        <v>0.229699104325716</v>
      </c>
      <c r="G1838">
        <v>-0.35915830806447702</v>
      </c>
      <c r="H1838">
        <v>12.749207390013</v>
      </c>
      <c r="I1838">
        <v>8.6569813077472109</v>
      </c>
      <c r="J1838">
        <v>2.1501050231029799</v>
      </c>
      <c r="K1838">
        <v>-1.32648870098993</v>
      </c>
      <c r="L1838">
        <v>-1.0414171334667901</v>
      </c>
      <c r="M1838">
        <v>0.285071567523141</v>
      </c>
      <c r="N1838">
        <v>5.3098134224143001E-2</v>
      </c>
      <c r="O1838">
        <v>0.136239132381895</v>
      </c>
      <c r="P1838">
        <v>0.60952215731484805</v>
      </c>
      <c r="Q1838">
        <f t="shared" si="84"/>
        <v>1.2749207390013029</v>
      </c>
      <c r="R1838">
        <f t="shared" si="85"/>
        <v>0.86569813077472135</v>
      </c>
      <c r="S1838">
        <f t="shared" si="86"/>
        <v>0.21501050231029747</v>
      </c>
      <c r="T1838">
        <v>-2.2221487727475702</v>
      </c>
      <c r="U1838">
        <v>-1.6449349094796599</v>
      </c>
      <c r="V1838">
        <v>0.52803451303785698</v>
      </c>
      <c r="W1838">
        <v>1.50768522706533</v>
      </c>
      <c r="X1838">
        <v>0.45627316082240299</v>
      </c>
      <c r="Y1838">
        <v>0.51042543960390996</v>
      </c>
      <c r="Z1838">
        <v>-0.12922486513336601</v>
      </c>
      <c r="AA1838">
        <v>-0.15141629294372599</v>
      </c>
      <c r="AB1838">
        <v>-1.4247669975460699</v>
      </c>
      <c r="AC1838">
        <v>-0.30136821168103201</v>
      </c>
      <c r="AD1838">
        <v>-0.58745969373768003</v>
      </c>
      <c r="AE1838">
        <v>0.163001933540177</v>
      </c>
      <c r="AF1838">
        <v>-1.0021005569366599</v>
      </c>
      <c r="AG1838">
        <v>0.56006821992252998</v>
      </c>
      <c r="AH1838" t="s">
        <v>9225</v>
      </c>
      <c r="AI1838" t="s">
        <v>9226</v>
      </c>
      <c r="AJ1838" t="s">
        <v>9227</v>
      </c>
      <c r="AK1838" t="s">
        <v>9225</v>
      </c>
      <c r="AL1838" t="s">
        <v>9226</v>
      </c>
      <c r="AM1838">
        <v>1</v>
      </c>
      <c r="AN1838">
        <v>14</v>
      </c>
      <c r="AO1838">
        <v>13</v>
      </c>
      <c r="AP1838">
        <v>13</v>
      </c>
      <c r="AQ1838" t="s">
        <v>9225</v>
      </c>
      <c r="AR1838" t="s">
        <v>57</v>
      </c>
      <c r="AS1838">
        <v>34695.9</v>
      </c>
      <c r="AT1838">
        <v>36.5</v>
      </c>
      <c r="AU1838">
        <v>1235</v>
      </c>
      <c r="AV1838">
        <v>1235.0999999999999</v>
      </c>
      <c r="AW1838">
        <v>147.15</v>
      </c>
      <c r="AX1838">
        <v>147.15</v>
      </c>
      <c r="AY1838" t="s">
        <v>9228</v>
      </c>
      <c r="AZ1838">
        <v>13</v>
      </c>
      <c r="BA1838">
        <v>14</v>
      </c>
      <c r="BB1838">
        <v>1250000000</v>
      </c>
      <c r="BC1838" t="s">
        <v>5017</v>
      </c>
    </row>
    <row r="1839" spans="1:55" x14ac:dyDescent="0.2">
      <c r="A1839" t="s">
        <v>9229</v>
      </c>
      <c r="B1839">
        <v>0.89431496404898203</v>
      </c>
      <c r="C1839">
        <v>0.99968195480949495</v>
      </c>
      <c r="D1839">
        <v>0.93505529153938605</v>
      </c>
      <c r="E1839">
        <v>0.13281889632775201</v>
      </c>
      <c r="F1839">
        <v>0.232570505511669</v>
      </c>
      <c r="G1839">
        <v>1.3858115719387099E-2</v>
      </c>
      <c r="H1839">
        <v>2.2040329126696601</v>
      </c>
      <c r="I1839">
        <v>1.37042310137319</v>
      </c>
      <c r="J1839">
        <v>1.1798831311511599</v>
      </c>
      <c r="K1839">
        <v>-0.48123469017001402</v>
      </c>
      <c r="L1839">
        <v>-0.30666937409815898</v>
      </c>
      <c r="M1839">
        <v>0.17456531607185499</v>
      </c>
      <c r="N1839">
        <v>0.60200030145469197</v>
      </c>
      <c r="O1839">
        <v>0.72938644800219898</v>
      </c>
      <c r="P1839">
        <v>0.76209951788325903</v>
      </c>
      <c r="Q1839">
        <f t="shared" si="84"/>
        <v>0.22040329126696534</v>
      </c>
      <c r="R1839">
        <f t="shared" si="85"/>
        <v>0.13704231013731871</v>
      </c>
      <c r="S1839">
        <f t="shared" si="86"/>
        <v>0.11798831311511604</v>
      </c>
      <c r="T1839">
        <v>-0.54026601303981703</v>
      </c>
      <c r="U1839">
        <v>-0.35751801755301599</v>
      </c>
      <c r="V1839">
        <v>0.311517762596207</v>
      </c>
      <c r="W1839">
        <v>-1.4779282817943</v>
      </c>
      <c r="X1839">
        <v>0.64142748695323304</v>
      </c>
      <c r="Y1839">
        <v>2.0599312384014898</v>
      </c>
      <c r="Z1839">
        <v>0.52005128651232801</v>
      </c>
      <c r="AA1839">
        <v>0.48177911391185402</v>
      </c>
      <c r="AB1839">
        <v>6.0628382874300703E-2</v>
      </c>
      <c r="AC1839">
        <v>-1.35615695256464</v>
      </c>
      <c r="AD1839">
        <v>-0.29372984686884002</v>
      </c>
      <c r="AE1839">
        <v>0.38221143037007099</v>
      </c>
      <c r="AF1839">
        <v>-0.35238700903267001</v>
      </c>
      <c r="AG1839">
        <v>0.66846852055269701</v>
      </c>
      <c r="AH1839" t="s">
        <v>9229</v>
      </c>
      <c r="AI1839" t="s">
        <v>9230</v>
      </c>
      <c r="AJ1839" t="s">
        <v>9231</v>
      </c>
      <c r="AK1839" t="s">
        <v>9229</v>
      </c>
      <c r="AL1839" t="s">
        <v>9230</v>
      </c>
      <c r="AM1839">
        <v>1</v>
      </c>
      <c r="AN1839">
        <v>13</v>
      </c>
      <c r="AO1839">
        <v>13</v>
      </c>
      <c r="AP1839">
        <v>13</v>
      </c>
      <c r="AQ1839" t="s">
        <v>9232</v>
      </c>
      <c r="AR1839" t="s">
        <v>57</v>
      </c>
      <c r="AS1839">
        <v>211754.4</v>
      </c>
      <c r="AT1839">
        <v>7.2</v>
      </c>
      <c r="AU1839">
        <v>1236</v>
      </c>
      <c r="AV1839">
        <v>1236.0999999999999</v>
      </c>
      <c r="AW1839">
        <v>146.97</v>
      </c>
      <c r="AX1839">
        <v>146.97</v>
      </c>
      <c r="AY1839" t="s">
        <v>9233</v>
      </c>
      <c r="AZ1839">
        <v>13</v>
      </c>
      <c r="BA1839">
        <v>13</v>
      </c>
      <c r="BB1839">
        <v>729000000</v>
      </c>
      <c r="BC1839" t="s">
        <v>4567</v>
      </c>
    </row>
    <row r="1840" spans="1:55" x14ac:dyDescent="0.2">
      <c r="A1840" t="s">
        <v>9234</v>
      </c>
      <c r="B1840">
        <v>0.78091058081918197</v>
      </c>
      <c r="C1840">
        <v>0.99968195480949495</v>
      </c>
      <c r="D1840">
        <v>0.95298982899457596</v>
      </c>
      <c r="E1840">
        <v>-2.33732936102545E-2</v>
      </c>
      <c r="F1840">
        <v>8.4591329850415703E-2</v>
      </c>
      <c r="G1840">
        <v>-0.45598839598267998</v>
      </c>
      <c r="H1840">
        <v>7.6610525700169196</v>
      </c>
      <c r="I1840">
        <v>4.5123723316363096</v>
      </c>
      <c r="J1840">
        <v>0.856342102627899</v>
      </c>
      <c r="K1840">
        <v>-1.2298630117678599</v>
      </c>
      <c r="L1840">
        <v>-1.04092492071169</v>
      </c>
      <c r="M1840">
        <v>0.18893809105617301</v>
      </c>
      <c r="N1840">
        <v>0.171354195766032</v>
      </c>
      <c r="O1840">
        <v>0.35380402300129699</v>
      </c>
      <c r="P1840">
        <v>0.82104278632159</v>
      </c>
      <c r="Q1840">
        <f t="shared" si="84"/>
        <v>0.76610525700169074</v>
      </c>
      <c r="R1840">
        <f t="shared" si="85"/>
        <v>0.45123723316363129</v>
      </c>
      <c r="S1840">
        <f t="shared" si="86"/>
        <v>8.5634210262790111E-2</v>
      </c>
      <c r="T1840">
        <v>-1.48510608445935</v>
      </c>
      <c r="U1840">
        <v>-0.98053095361560805</v>
      </c>
      <c r="V1840">
        <v>0.23251660492850401</v>
      </c>
      <c r="W1840">
        <v>2.4301505304671398</v>
      </c>
      <c r="X1840">
        <v>-0.67449075947659498</v>
      </c>
      <c r="Y1840">
        <v>0.28255693978073598</v>
      </c>
      <c r="Z1840">
        <v>-1.34898151895319</v>
      </c>
      <c r="AA1840">
        <v>-1.1287396383077699</v>
      </c>
      <c r="AB1840">
        <v>6.0628382874300703E-2</v>
      </c>
      <c r="AC1840">
        <v>0.21526300834359399</v>
      </c>
      <c r="AD1840">
        <v>-1.0824488801277601</v>
      </c>
      <c r="AE1840">
        <v>1.1691173164261</v>
      </c>
      <c r="AF1840">
        <v>-2.27950346468009</v>
      </c>
      <c r="AG1840">
        <v>0.74675762656337297</v>
      </c>
      <c r="AH1840" t="s">
        <v>9234</v>
      </c>
      <c r="AI1840" t="s">
        <v>9235</v>
      </c>
      <c r="AJ1840" t="s">
        <v>9236</v>
      </c>
      <c r="AK1840" t="s">
        <v>9234</v>
      </c>
      <c r="AL1840" t="s">
        <v>9235</v>
      </c>
      <c r="AM1840">
        <v>1</v>
      </c>
      <c r="AN1840">
        <v>16</v>
      </c>
      <c r="AO1840">
        <v>12</v>
      </c>
      <c r="AP1840">
        <v>7</v>
      </c>
      <c r="AQ1840" t="s">
        <v>9237</v>
      </c>
      <c r="AR1840" t="s">
        <v>57</v>
      </c>
      <c r="AS1840">
        <v>48200.1</v>
      </c>
      <c r="AT1840">
        <v>30.3</v>
      </c>
      <c r="AU1840">
        <v>1237</v>
      </c>
      <c r="AV1840">
        <v>1237.0999999999999</v>
      </c>
      <c r="AW1840">
        <v>146.94</v>
      </c>
      <c r="AX1840">
        <v>104.25</v>
      </c>
      <c r="AY1840" t="s">
        <v>9238</v>
      </c>
      <c r="AZ1840">
        <v>12</v>
      </c>
      <c r="BA1840">
        <v>16</v>
      </c>
      <c r="BB1840">
        <v>4410000000</v>
      </c>
      <c r="BC1840" t="s">
        <v>4878</v>
      </c>
    </row>
    <row r="1841" spans="1:55" x14ac:dyDescent="0.2">
      <c r="A1841" t="s">
        <v>9239</v>
      </c>
      <c r="B1841">
        <v>0.77978295859083502</v>
      </c>
      <c r="C1841">
        <v>0.99968195480949495</v>
      </c>
      <c r="D1841">
        <v>0.54564468385379405</v>
      </c>
      <c r="E1841">
        <v>0.25132595543441499</v>
      </c>
      <c r="F1841">
        <v>-0.48002107496451302</v>
      </c>
      <c r="G1841">
        <v>0.57674463441616997</v>
      </c>
      <c r="H1841">
        <v>19.640006976527701</v>
      </c>
      <c r="I1841">
        <v>8.8903378474634494</v>
      </c>
      <c r="J1841">
        <v>13.2382159647499</v>
      </c>
      <c r="K1841">
        <v>2.2524771046885701</v>
      </c>
      <c r="L1841">
        <v>0.97261980149044802</v>
      </c>
      <c r="M1841">
        <v>-1.27985730319813</v>
      </c>
      <c r="N1841">
        <v>1.08642387837906E-2</v>
      </c>
      <c r="O1841">
        <v>0.12911188306636201</v>
      </c>
      <c r="P1841">
        <v>4.7443683881122502E-2</v>
      </c>
      <c r="Q1841">
        <f t="shared" si="84"/>
        <v>1.9640006976527686</v>
      </c>
      <c r="R1841">
        <f t="shared" si="85"/>
        <v>0.88903378474634553</v>
      </c>
      <c r="S1841">
        <f t="shared" si="86"/>
        <v>1.3238215964749864</v>
      </c>
      <c r="T1841">
        <v>3.1904610862040399</v>
      </c>
      <c r="U1841">
        <v>1.6799655311081401</v>
      </c>
      <c r="V1841">
        <v>-2.2738042308295698</v>
      </c>
      <c r="W1841">
        <v>-1.86476857031765</v>
      </c>
      <c r="X1841">
        <v>-0.78690588605602796</v>
      </c>
      <c r="Y1841">
        <v>-0.45573699964634801</v>
      </c>
      <c r="Z1841">
        <v>6.9340171534977096E-2</v>
      </c>
      <c r="AA1841">
        <v>2.19783043394074</v>
      </c>
      <c r="AB1841">
        <v>0.71238349877303297</v>
      </c>
      <c r="AC1841">
        <v>1.8871390398121799</v>
      </c>
      <c r="AD1841">
        <v>-0.21757766434728901</v>
      </c>
      <c r="AE1841">
        <v>0.24169252214577999</v>
      </c>
      <c r="AF1841">
        <v>-0.25878420975836702</v>
      </c>
      <c r="AG1841">
        <v>-1.8066716771694399E-2</v>
      </c>
      <c r="AH1841" t="s">
        <v>9240</v>
      </c>
      <c r="AI1841" t="s">
        <v>9241</v>
      </c>
      <c r="AJ1841" t="s">
        <v>9242</v>
      </c>
      <c r="AK1841" t="s">
        <v>9239</v>
      </c>
      <c r="AL1841" t="s">
        <v>9241</v>
      </c>
      <c r="AM1841">
        <v>1</v>
      </c>
      <c r="AN1841">
        <v>3</v>
      </c>
      <c r="AO1841">
        <v>8</v>
      </c>
      <c r="AP1841">
        <v>3</v>
      </c>
      <c r="AQ1841" t="s">
        <v>9243</v>
      </c>
      <c r="AR1841" t="s">
        <v>57</v>
      </c>
      <c r="AS1841">
        <v>107866.3</v>
      </c>
      <c r="AT1841">
        <v>7.9</v>
      </c>
      <c r="AU1841">
        <v>1237</v>
      </c>
      <c r="AV1841">
        <v>1237.2</v>
      </c>
      <c r="AW1841">
        <v>72.23</v>
      </c>
      <c r="AX1841">
        <v>29.54</v>
      </c>
      <c r="AY1841" t="s">
        <v>9244</v>
      </c>
      <c r="AZ1841">
        <v>3</v>
      </c>
      <c r="BA1841">
        <v>3</v>
      </c>
      <c r="BB1841">
        <v>139000000</v>
      </c>
      <c r="BC1841" t="s">
        <v>893</v>
      </c>
    </row>
    <row r="1842" spans="1:55" x14ac:dyDescent="0.2">
      <c r="A1842" t="s">
        <v>9245</v>
      </c>
      <c r="B1842">
        <v>0.91648340896302705</v>
      </c>
      <c r="C1842">
        <v>0.99968195480949495</v>
      </c>
      <c r="D1842">
        <v>0.93505529153938605</v>
      </c>
      <c r="E1842">
        <v>-0.26758752317566298</v>
      </c>
      <c r="F1842">
        <v>-0.18586981405065101</v>
      </c>
      <c r="G1842">
        <v>-8.1423038356953997E-2</v>
      </c>
      <c r="H1842">
        <v>1.68577317976492</v>
      </c>
      <c r="I1842">
        <v>2.8925127175359302</v>
      </c>
      <c r="J1842">
        <v>1.1625539815666699</v>
      </c>
      <c r="K1842">
        <v>0.26754347511342202</v>
      </c>
      <c r="L1842">
        <v>0.410549466082193</v>
      </c>
      <c r="M1842">
        <v>0.14300599096877101</v>
      </c>
      <c r="N1842">
        <v>0.67830135093110699</v>
      </c>
      <c r="O1842">
        <v>0.51374632500645101</v>
      </c>
      <c r="P1842">
        <v>0.76514651028847303</v>
      </c>
      <c r="Q1842">
        <f t="shared" si="84"/>
        <v>0.168577317976492</v>
      </c>
      <c r="R1842">
        <f t="shared" si="85"/>
        <v>0.28925127175359272</v>
      </c>
      <c r="S1842">
        <f t="shared" si="86"/>
        <v>0.11625539815666673</v>
      </c>
      <c r="T1842">
        <v>0.42844715852885201</v>
      </c>
      <c r="U1842">
        <v>0.681295984693711</v>
      </c>
      <c r="V1842">
        <v>0.30738600729058901</v>
      </c>
      <c r="W1842">
        <v>-0.119027781084105</v>
      </c>
      <c r="X1842">
        <v>0.22483025315886501</v>
      </c>
      <c r="Y1842">
        <v>-1.36721099893904</v>
      </c>
      <c r="Z1842">
        <v>0.167046776879718</v>
      </c>
      <c r="AA1842">
        <v>0.16518141048406401</v>
      </c>
      <c r="AB1842">
        <v>6.0628382874300703E-2</v>
      </c>
      <c r="AC1842">
        <v>-1.00456070560344</v>
      </c>
      <c r="AD1842">
        <v>-5.4394416086822198E-3</v>
      </c>
      <c r="AE1842">
        <v>-0.30352084176446797</v>
      </c>
      <c r="AF1842">
        <v>-0.110120940322709</v>
      </c>
      <c r="AG1842">
        <v>0.37940105220558501</v>
      </c>
      <c r="AH1842" t="s">
        <v>9245</v>
      </c>
      <c r="AI1842" t="s">
        <v>9246</v>
      </c>
      <c r="AJ1842" t="s">
        <v>9247</v>
      </c>
      <c r="AK1842" t="s">
        <v>9245</v>
      </c>
      <c r="AL1842" t="s">
        <v>9246</v>
      </c>
      <c r="AM1842">
        <v>1</v>
      </c>
      <c r="AN1842">
        <v>15</v>
      </c>
      <c r="AO1842">
        <v>12</v>
      </c>
      <c r="AP1842">
        <v>12</v>
      </c>
      <c r="AQ1842" t="s">
        <v>9248</v>
      </c>
      <c r="AR1842" t="s">
        <v>57</v>
      </c>
      <c r="AS1842">
        <v>77351.3</v>
      </c>
      <c r="AT1842">
        <v>19.399999999999999</v>
      </c>
      <c r="AU1842">
        <v>1238</v>
      </c>
      <c r="AV1842">
        <v>1238.0999999999999</v>
      </c>
      <c r="AW1842">
        <v>146.83000000000001</v>
      </c>
      <c r="AX1842">
        <v>146.83000000000001</v>
      </c>
      <c r="AY1842" t="s">
        <v>9249</v>
      </c>
      <c r="AZ1842">
        <v>12</v>
      </c>
      <c r="BA1842">
        <v>15</v>
      </c>
      <c r="BB1842">
        <v>3600000000</v>
      </c>
      <c r="BC1842" t="s">
        <v>1423</v>
      </c>
    </row>
    <row r="1843" spans="1:55" x14ac:dyDescent="0.2">
      <c r="A1843" t="s">
        <v>9250</v>
      </c>
      <c r="B1843">
        <v>0.77978295859083502</v>
      </c>
      <c r="C1843">
        <v>0.99968195480949495</v>
      </c>
      <c r="D1843">
        <v>0.60520159017217201</v>
      </c>
      <c r="E1843">
        <v>0.52420010633286096</v>
      </c>
      <c r="F1843">
        <v>-0.58934316765854999</v>
      </c>
      <c r="G1843">
        <v>0.83470287726570802</v>
      </c>
      <c r="H1843">
        <v>22.984649894292701</v>
      </c>
      <c r="I1843">
        <v>4.2542051439651001</v>
      </c>
      <c r="J1843">
        <v>9.9072493125334997</v>
      </c>
      <c r="K1843">
        <v>2.9979906499091098</v>
      </c>
      <c r="L1843">
        <v>1.0492899204241399</v>
      </c>
      <c r="M1843">
        <v>-1.9487007294849701</v>
      </c>
      <c r="N1843">
        <v>5.0296181039111701E-3</v>
      </c>
      <c r="O1843">
        <v>0.37547366826283601</v>
      </c>
      <c r="P1843">
        <v>0.102158632014873</v>
      </c>
      <c r="Q1843">
        <f t="shared" si="84"/>
        <v>2.2984649894292679</v>
      </c>
      <c r="R1843">
        <f t="shared" si="85"/>
        <v>0.42542051439651096</v>
      </c>
      <c r="S1843">
        <f t="shared" si="86"/>
        <v>0.99072493125335048</v>
      </c>
      <c r="T1843">
        <v>3.67517345273497</v>
      </c>
      <c r="U1843">
        <v>0.93503448024583902</v>
      </c>
      <c r="V1843">
        <v>-1.8078797186458</v>
      </c>
      <c r="W1843">
        <v>-2.0333912601867898</v>
      </c>
      <c r="X1843">
        <v>-0.81335650407471805</v>
      </c>
      <c r="Y1843">
        <v>-0.72006445944122999</v>
      </c>
      <c r="Z1843">
        <v>3.8389240422546398</v>
      </c>
      <c r="AA1843">
        <v>1.0874442856867601</v>
      </c>
      <c r="AB1843">
        <v>0.93216138669237303</v>
      </c>
      <c r="AC1843">
        <v>1.377683253399</v>
      </c>
      <c r="AD1843">
        <v>-0.90294730704124804</v>
      </c>
      <c r="AE1843">
        <v>-0.93304555060928995</v>
      </c>
      <c r="AF1843">
        <v>3.0118077178261</v>
      </c>
      <c r="AG1843">
        <v>-1.7344048100826699</v>
      </c>
      <c r="AH1843" t="s">
        <v>9250</v>
      </c>
      <c r="AI1843" t="s">
        <v>9251</v>
      </c>
      <c r="AJ1843" t="s">
        <v>9252</v>
      </c>
      <c r="AK1843" t="s">
        <v>9250</v>
      </c>
      <c r="AL1843" t="s">
        <v>9251</v>
      </c>
      <c r="AM1843">
        <v>1</v>
      </c>
      <c r="AN1843">
        <v>17</v>
      </c>
      <c r="AO1843">
        <v>12</v>
      </c>
      <c r="AP1843">
        <v>12</v>
      </c>
      <c r="AQ1843" t="s">
        <v>9250</v>
      </c>
      <c r="AR1843" t="s">
        <v>57</v>
      </c>
      <c r="AS1843">
        <v>41409.300000000003</v>
      </c>
      <c r="AT1843">
        <v>37.4</v>
      </c>
      <c r="AU1843">
        <v>1239</v>
      </c>
      <c r="AV1843">
        <v>1239.0999999999999</v>
      </c>
      <c r="AW1843">
        <v>146.79</v>
      </c>
      <c r="AX1843">
        <v>146.79</v>
      </c>
      <c r="AY1843" t="s">
        <v>9253</v>
      </c>
      <c r="AZ1843">
        <v>12</v>
      </c>
      <c r="BA1843">
        <v>17</v>
      </c>
      <c r="BB1843">
        <v>3370000000</v>
      </c>
      <c r="BC1843" t="s">
        <v>3661</v>
      </c>
    </row>
    <row r="1844" spans="1:55" x14ac:dyDescent="0.2">
      <c r="A1844" t="s">
        <v>9254</v>
      </c>
      <c r="B1844">
        <v>0.77978295859083502</v>
      </c>
      <c r="C1844">
        <v>0.99968195480949495</v>
      </c>
      <c r="D1844">
        <v>0.74052250369954198</v>
      </c>
      <c r="E1844">
        <v>-0.38868395912470599</v>
      </c>
      <c r="F1844">
        <v>0.415813998357563</v>
      </c>
      <c r="G1844">
        <v>-0.44741284912916601</v>
      </c>
      <c r="H1844">
        <v>10.5270355068931</v>
      </c>
      <c r="I1844">
        <v>0.96101340775936805</v>
      </c>
      <c r="J1844">
        <v>5.9601753390340102</v>
      </c>
      <c r="K1844">
        <v>-1.7795507398700401</v>
      </c>
      <c r="L1844">
        <v>-0.37167931427606798</v>
      </c>
      <c r="M1844">
        <v>1.4078714255939699</v>
      </c>
      <c r="N1844">
        <v>8.8571999579028199E-2</v>
      </c>
      <c r="O1844">
        <v>0.80149101703479997</v>
      </c>
      <c r="P1844">
        <v>0.25350262810436303</v>
      </c>
      <c r="Q1844">
        <f t="shared" si="84"/>
        <v>1.0527035506893063</v>
      </c>
      <c r="R1844">
        <f t="shared" si="85"/>
        <v>9.610134077593703E-2</v>
      </c>
      <c r="S1844">
        <f t="shared" si="86"/>
        <v>0.5960175339034014</v>
      </c>
      <c r="T1844">
        <v>-1.9069993429493399</v>
      </c>
      <c r="U1844">
        <v>-0.25937963837884997</v>
      </c>
      <c r="V1844">
        <v>1.21511717661521</v>
      </c>
      <c r="W1844">
        <v>2.6979630379063799</v>
      </c>
      <c r="X1844">
        <v>-0.81335650407471805</v>
      </c>
      <c r="Y1844">
        <v>0</v>
      </c>
      <c r="Z1844">
        <v>-1.2670340435027601</v>
      </c>
      <c r="AA1844">
        <v>-1.23886057863048</v>
      </c>
      <c r="AB1844">
        <v>0.18946369648219</v>
      </c>
      <c r="AC1844">
        <v>-2.2889633220535499</v>
      </c>
      <c r="AD1844">
        <v>-3.4159693302524299</v>
      </c>
      <c r="AE1844">
        <v>1.4445343765457099</v>
      </c>
      <c r="AF1844">
        <v>0.59465307774263099</v>
      </c>
      <c r="AG1844">
        <v>2.4028733306353698</v>
      </c>
      <c r="AH1844" t="s">
        <v>9254</v>
      </c>
      <c r="AI1844" t="s">
        <v>9255</v>
      </c>
      <c r="AJ1844" t="s">
        <v>9256</v>
      </c>
      <c r="AK1844" t="s">
        <v>9254</v>
      </c>
      <c r="AL1844" t="s">
        <v>9255</v>
      </c>
      <c r="AM1844">
        <v>1</v>
      </c>
      <c r="AN1844">
        <v>25</v>
      </c>
      <c r="AO1844">
        <v>12</v>
      </c>
      <c r="AP1844">
        <v>12</v>
      </c>
      <c r="AQ1844" t="s">
        <v>9254</v>
      </c>
      <c r="AR1844" t="s">
        <v>57</v>
      </c>
      <c r="AS1844">
        <v>15282.5</v>
      </c>
      <c r="AT1844">
        <v>74.8</v>
      </c>
      <c r="AU1844">
        <v>1240</v>
      </c>
      <c r="AV1844">
        <v>1240.0999999999999</v>
      </c>
      <c r="AW1844">
        <v>146.71</v>
      </c>
      <c r="AX1844">
        <v>146.71</v>
      </c>
      <c r="AY1844" t="s">
        <v>9257</v>
      </c>
      <c r="AZ1844">
        <v>12</v>
      </c>
      <c r="BA1844">
        <v>25</v>
      </c>
      <c r="BB1844">
        <v>10500000000</v>
      </c>
      <c r="BC1844" t="s">
        <v>6169</v>
      </c>
    </row>
    <row r="1845" spans="1:55" x14ac:dyDescent="0.2">
      <c r="A1845" t="s">
        <v>9258</v>
      </c>
      <c r="B1845">
        <v>0.96834842235837304</v>
      </c>
      <c r="C1845">
        <v>0.99968195480949495</v>
      </c>
      <c r="D1845">
        <v>0.659739239190544</v>
      </c>
      <c r="E1845">
        <v>0.428380063852695</v>
      </c>
      <c r="F1845">
        <v>-1.9519092668058301E-2</v>
      </c>
      <c r="G1845">
        <v>8.8153638427138803E-2</v>
      </c>
      <c r="H1845">
        <v>0.58722149686534397</v>
      </c>
      <c r="I1845">
        <v>3.7473815147534602</v>
      </c>
      <c r="J1845">
        <v>8.4358232613864992</v>
      </c>
      <c r="K1845">
        <v>0.12059911857024</v>
      </c>
      <c r="L1845">
        <v>-0.66322440534107796</v>
      </c>
      <c r="M1845">
        <v>-0.78382352391131804</v>
      </c>
      <c r="N1845">
        <v>0.87353005145990004</v>
      </c>
      <c r="O1845">
        <v>0.42195083293640201</v>
      </c>
      <c r="P1845">
        <v>0.143356593932363</v>
      </c>
      <c r="Q1845">
        <f t="shared" si="84"/>
        <v>5.8722149686534331E-2</v>
      </c>
      <c r="R1845">
        <f t="shared" si="85"/>
        <v>0.37473815147534695</v>
      </c>
      <c r="S1845">
        <f t="shared" si="86"/>
        <v>0.84358232613864992</v>
      </c>
      <c r="T1845">
        <v>0.163726188336934</v>
      </c>
      <c r="U1845">
        <v>-0.84352410690739799</v>
      </c>
      <c r="V1845">
        <v>-1.5944151154653201</v>
      </c>
      <c r="W1845">
        <v>-0.119027781084105</v>
      </c>
      <c r="X1845">
        <v>1.9904090059064199</v>
      </c>
      <c r="Y1845">
        <v>-0.792982379384646</v>
      </c>
      <c r="Z1845">
        <v>-0.138680343069954</v>
      </c>
      <c r="AA1845">
        <v>0.57354656418077798</v>
      </c>
      <c r="AB1845">
        <v>0.81090462094377203</v>
      </c>
      <c r="AC1845">
        <v>0.67449075947659498</v>
      </c>
      <c r="AD1845">
        <v>-0.21757766434728901</v>
      </c>
      <c r="AE1845">
        <v>-0.472143531633617</v>
      </c>
      <c r="AF1845">
        <v>-1.0131126509689301</v>
      </c>
      <c r="AG1845">
        <v>0.48780135283575199</v>
      </c>
      <c r="AH1845" t="s">
        <v>9258</v>
      </c>
      <c r="AI1845" t="s">
        <v>9259</v>
      </c>
      <c r="AJ1845" t="s">
        <v>9260</v>
      </c>
      <c r="AK1845" t="s">
        <v>9258</v>
      </c>
      <c r="AL1845" t="s">
        <v>9259</v>
      </c>
      <c r="AM1845">
        <v>1</v>
      </c>
      <c r="AN1845">
        <v>14</v>
      </c>
      <c r="AO1845">
        <v>11</v>
      </c>
      <c r="AP1845">
        <v>11</v>
      </c>
      <c r="AQ1845" t="s">
        <v>9261</v>
      </c>
      <c r="AR1845" t="s">
        <v>57</v>
      </c>
      <c r="AS1845">
        <v>45375.3</v>
      </c>
      <c r="AT1845">
        <v>25.5</v>
      </c>
      <c r="AU1845">
        <v>1241</v>
      </c>
      <c r="AV1845">
        <v>1241.0999999999999</v>
      </c>
      <c r="AW1845">
        <v>146.6</v>
      </c>
      <c r="AX1845">
        <v>146.6</v>
      </c>
      <c r="AY1845" t="s">
        <v>9262</v>
      </c>
      <c r="AZ1845">
        <v>11</v>
      </c>
      <c r="BA1845">
        <v>14</v>
      </c>
      <c r="BB1845">
        <v>3970000000</v>
      </c>
      <c r="BC1845" t="s">
        <v>2266</v>
      </c>
    </row>
    <row r="1846" spans="1:55" x14ac:dyDescent="0.2">
      <c r="A1846" t="s">
        <v>9263</v>
      </c>
      <c r="B1846">
        <v>0.99896117947001195</v>
      </c>
      <c r="C1846">
        <v>0.99968195480949495</v>
      </c>
      <c r="D1846">
        <v>0.895332745819718</v>
      </c>
      <c r="E1846">
        <v>-0.19063716179537099</v>
      </c>
      <c r="F1846">
        <v>-1.7969676960608499E-2</v>
      </c>
      <c r="G1846">
        <v>-4.1051453580093301E-2</v>
      </c>
      <c r="H1846">
        <v>1.9726085761314301E-2</v>
      </c>
      <c r="I1846">
        <v>2.0256815546638798</v>
      </c>
      <c r="J1846">
        <v>2.2777026060510699</v>
      </c>
      <c r="K1846">
        <v>-3.4961290353256098E-3</v>
      </c>
      <c r="L1846">
        <v>0.298671969425508</v>
      </c>
      <c r="M1846">
        <v>0.30216809846083398</v>
      </c>
      <c r="N1846">
        <v>0.995468200630377</v>
      </c>
      <c r="O1846">
        <v>0.62723725355858495</v>
      </c>
      <c r="P1846">
        <v>0.591874649814363</v>
      </c>
      <c r="Q1846">
        <f t="shared" si="84"/>
        <v>1.9726085761314757E-3</v>
      </c>
      <c r="R1846">
        <f t="shared" si="85"/>
        <v>0.20256815546638846</v>
      </c>
      <c r="S1846">
        <f t="shared" si="86"/>
        <v>0.22777026060510716</v>
      </c>
      <c r="T1846">
        <v>-5.8378990162247296E-3</v>
      </c>
      <c r="U1846">
        <v>0.50367082966574805</v>
      </c>
      <c r="V1846">
        <v>0.55466262636943098</v>
      </c>
      <c r="W1846">
        <v>-0.56538196014949904</v>
      </c>
      <c r="X1846">
        <v>0.21821759865419299</v>
      </c>
      <c r="Y1846">
        <v>-0.218753759830247</v>
      </c>
      <c r="Z1846">
        <v>0.75959006090588499</v>
      </c>
      <c r="AA1846">
        <v>-0.15141629294372599</v>
      </c>
      <c r="AB1846">
        <v>-0.38650594082366702</v>
      </c>
      <c r="AC1846">
        <v>-0.990209838380533</v>
      </c>
      <c r="AD1846">
        <v>0.51130751121612905</v>
      </c>
      <c r="AE1846">
        <v>0.73631907909528305</v>
      </c>
      <c r="AF1846">
        <v>-0.18720559854860599</v>
      </c>
      <c r="AG1846">
        <v>-0.62029060916151202</v>
      </c>
      <c r="AH1846" t="s">
        <v>9263</v>
      </c>
      <c r="AI1846" t="s">
        <v>9264</v>
      </c>
      <c r="AJ1846" t="s">
        <v>9265</v>
      </c>
      <c r="AK1846" t="s">
        <v>9263</v>
      </c>
      <c r="AL1846" t="s">
        <v>9264</v>
      </c>
      <c r="AM1846">
        <v>1</v>
      </c>
      <c r="AN1846">
        <v>20</v>
      </c>
      <c r="AO1846">
        <v>15</v>
      </c>
      <c r="AP1846">
        <v>14</v>
      </c>
      <c r="AQ1846" t="s">
        <v>9266</v>
      </c>
      <c r="AR1846" t="s">
        <v>57</v>
      </c>
      <c r="AS1846">
        <v>77568</v>
      </c>
      <c r="AT1846">
        <v>18.100000000000001</v>
      </c>
      <c r="AU1846">
        <v>1242</v>
      </c>
      <c r="AV1846">
        <v>1242.0999999999999</v>
      </c>
      <c r="AW1846">
        <v>146.44999999999999</v>
      </c>
      <c r="AX1846">
        <v>132.04</v>
      </c>
      <c r="AY1846" t="s">
        <v>9267</v>
      </c>
      <c r="AZ1846">
        <v>17</v>
      </c>
      <c r="BA1846">
        <v>20</v>
      </c>
      <c r="BB1846">
        <v>2430000000</v>
      </c>
      <c r="BC1846" t="s">
        <v>6269</v>
      </c>
    </row>
    <row r="1847" spans="1:55" x14ac:dyDescent="0.2">
      <c r="A1847" t="s">
        <v>9268</v>
      </c>
      <c r="B1847">
        <v>0.87835401801889101</v>
      </c>
      <c r="C1847">
        <v>0.99968195480949495</v>
      </c>
      <c r="D1847">
        <v>0.636719332751989</v>
      </c>
      <c r="E1847">
        <v>0.25042404159269099</v>
      </c>
      <c r="F1847">
        <v>-0.15243831121182699</v>
      </c>
      <c r="G1847">
        <v>7.2043064044863103E-2</v>
      </c>
      <c r="H1847">
        <v>2.4838464273921801</v>
      </c>
      <c r="I1847">
        <v>1.69431969954059</v>
      </c>
      <c r="J1847">
        <v>9.0829361462216198</v>
      </c>
      <c r="K1847">
        <v>0.40628835603095997</v>
      </c>
      <c r="L1847">
        <v>-0.29872076137694697</v>
      </c>
      <c r="M1847">
        <v>-0.70500911740790695</v>
      </c>
      <c r="N1847">
        <v>0.56443684709923503</v>
      </c>
      <c r="O1847">
        <v>0.67696782821949397</v>
      </c>
      <c r="P1847">
        <v>0.123511212558157</v>
      </c>
      <c r="Q1847">
        <f t="shared" si="84"/>
        <v>0.24838464273921737</v>
      </c>
      <c r="R1847">
        <f t="shared" si="85"/>
        <v>0.16943196995405846</v>
      </c>
      <c r="S1847">
        <f t="shared" si="86"/>
        <v>0.90829361462216329</v>
      </c>
      <c r="T1847">
        <v>0.59800973738896601</v>
      </c>
      <c r="U1847">
        <v>-0.43126097629924398</v>
      </c>
      <c r="V1847">
        <v>-1.68911742167336</v>
      </c>
      <c r="W1847">
        <v>-0.486030106093429</v>
      </c>
      <c r="X1847">
        <v>1.4613966455326199</v>
      </c>
      <c r="Y1847">
        <v>-0.92058873928562301</v>
      </c>
      <c r="Z1847">
        <v>0.12922486513336601</v>
      </c>
      <c r="AA1847">
        <v>0.69743262204382594</v>
      </c>
      <c r="AB1847">
        <v>0.19704224434147699</v>
      </c>
      <c r="AC1847">
        <v>0.67449075947659498</v>
      </c>
      <c r="AD1847">
        <v>-0.141425481825738</v>
      </c>
      <c r="AE1847">
        <v>-0.185484958856064</v>
      </c>
      <c r="AF1847">
        <v>-0.19271164556474199</v>
      </c>
      <c r="AG1847">
        <v>-0.60222389238981699</v>
      </c>
      <c r="AH1847" t="s">
        <v>9268</v>
      </c>
      <c r="AI1847" t="s">
        <v>9269</v>
      </c>
      <c r="AJ1847" t="s">
        <v>9270</v>
      </c>
      <c r="AK1847" t="s">
        <v>9268</v>
      </c>
      <c r="AL1847" t="s">
        <v>9269</v>
      </c>
      <c r="AM1847">
        <v>1</v>
      </c>
      <c r="AN1847">
        <v>14</v>
      </c>
      <c r="AO1847">
        <v>11</v>
      </c>
      <c r="AP1847">
        <v>8</v>
      </c>
      <c r="AQ1847" t="s">
        <v>9268</v>
      </c>
      <c r="AR1847" t="s">
        <v>57</v>
      </c>
      <c r="AS1847">
        <v>73714.7</v>
      </c>
      <c r="AT1847">
        <v>14.1</v>
      </c>
      <c r="AU1847">
        <v>1242</v>
      </c>
      <c r="AV1847">
        <v>1242.2</v>
      </c>
      <c r="AW1847">
        <v>117.42</v>
      </c>
      <c r="AX1847">
        <v>92.69</v>
      </c>
      <c r="AY1847" t="s">
        <v>9271</v>
      </c>
      <c r="AZ1847">
        <v>8</v>
      </c>
      <c r="BA1847">
        <v>14</v>
      </c>
      <c r="BB1847">
        <v>943000000</v>
      </c>
      <c r="BC1847" t="s">
        <v>168</v>
      </c>
    </row>
    <row r="1848" spans="1:55" x14ac:dyDescent="0.2">
      <c r="A1848" t="s">
        <v>9272</v>
      </c>
      <c r="B1848">
        <v>0.98499475619549004</v>
      </c>
      <c r="C1848">
        <v>0.99968195480949495</v>
      </c>
      <c r="D1848">
        <v>0.91631399706449002</v>
      </c>
      <c r="E1848">
        <v>-7.6652466985469197E-3</v>
      </c>
      <c r="F1848">
        <v>-0.17058994370105199</v>
      </c>
      <c r="G1848">
        <v>-0.169198600608994</v>
      </c>
      <c r="H1848">
        <v>0.27786568335285</v>
      </c>
      <c r="I1848">
        <v>1.79036620492695</v>
      </c>
      <c r="J1848">
        <v>1.74387543497181</v>
      </c>
      <c r="K1848">
        <v>-4.4273236077595403E-2</v>
      </c>
      <c r="L1848">
        <v>-0.32939145583197998</v>
      </c>
      <c r="M1848">
        <v>-0.285118219754385</v>
      </c>
      <c r="N1848">
        <v>0.93802287992028599</v>
      </c>
      <c r="O1848">
        <v>0.66216066676796603</v>
      </c>
      <c r="P1848">
        <v>0.66928710325878804</v>
      </c>
      <c r="Q1848">
        <f t="shared" si="84"/>
        <v>2.7786568335284881E-2</v>
      </c>
      <c r="R1848">
        <f t="shared" si="85"/>
        <v>0.17903662049269503</v>
      </c>
      <c r="S1848">
        <f t="shared" si="86"/>
        <v>0.17438754349718152</v>
      </c>
      <c r="T1848">
        <v>-7.9933268198648502E-2</v>
      </c>
      <c r="U1848">
        <v>-0.45254595736285103</v>
      </c>
      <c r="V1848">
        <v>-0.44062725775294698</v>
      </c>
      <c r="W1848">
        <v>-0.119027781084105</v>
      </c>
      <c r="X1848">
        <v>0.17192901712148501</v>
      </c>
      <c r="Y1848">
        <v>0</v>
      </c>
      <c r="Z1848">
        <v>0.50114033063915298</v>
      </c>
      <c r="AA1848">
        <v>0.339539565995021</v>
      </c>
      <c r="AB1848">
        <v>-0.81090462094377203</v>
      </c>
      <c r="AC1848">
        <v>-0.13633323861760999</v>
      </c>
      <c r="AD1848">
        <v>0.55482304408558603</v>
      </c>
      <c r="AE1848">
        <v>-1.7030891676783999</v>
      </c>
      <c r="AF1848">
        <v>0.73230425314601799</v>
      </c>
      <c r="AG1848">
        <v>-0.83106897149794801</v>
      </c>
      <c r="AH1848" t="s">
        <v>9272</v>
      </c>
      <c r="AI1848" t="s">
        <v>9273</v>
      </c>
      <c r="AJ1848" t="s">
        <v>9274</v>
      </c>
      <c r="AK1848" t="s">
        <v>9272</v>
      </c>
      <c r="AL1848" t="s">
        <v>9273</v>
      </c>
      <c r="AM1848">
        <v>1</v>
      </c>
      <c r="AN1848">
        <v>17</v>
      </c>
      <c r="AO1848">
        <v>16</v>
      </c>
      <c r="AP1848">
        <v>16</v>
      </c>
      <c r="AQ1848" t="s">
        <v>9275</v>
      </c>
      <c r="AR1848" t="s">
        <v>57</v>
      </c>
      <c r="AS1848">
        <v>216208</v>
      </c>
      <c r="AT1848">
        <v>7.2</v>
      </c>
      <c r="AU1848">
        <v>1243</v>
      </c>
      <c r="AV1848">
        <v>1243.0999999999999</v>
      </c>
      <c r="AW1848">
        <v>146.43</v>
      </c>
      <c r="AX1848">
        <v>146.43</v>
      </c>
      <c r="AY1848" t="s">
        <v>9276</v>
      </c>
      <c r="AZ1848">
        <v>16</v>
      </c>
      <c r="BA1848">
        <v>17</v>
      </c>
      <c r="BB1848">
        <v>1230000000</v>
      </c>
      <c r="BC1848" t="s">
        <v>4567</v>
      </c>
    </row>
    <row r="1849" spans="1:55" x14ac:dyDescent="0.2">
      <c r="A1849" t="s">
        <v>9277</v>
      </c>
      <c r="B1849">
        <v>0.87042918180370898</v>
      </c>
      <c r="C1849">
        <v>0.99968195480949495</v>
      </c>
      <c r="D1849">
        <v>0.95348880965022098</v>
      </c>
      <c r="E1849">
        <v>6.0792188344848598E-2</v>
      </c>
      <c r="F1849">
        <v>-2.0397206395925401E-2</v>
      </c>
      <c r="G1849">
        <v>0.180824008308103</v>
      </c>
      <c r="H1849">
        <v>2.6952788703770998</v>
      </c>
      <c r="I1849">
        <v>2.2703508317729</v>
      </c>
      <c r="J1849">
        <v>0.84298230336658497</v>
      </c>
      <c r="K1849">
        <v>0.445835927510007</v>
      </c>
      <c r="L1849">
        <v>0.30375448671365202</v>
      </c>
      <c r="M1849">
        <v>-0.14208144079635401</v>
      </c>
      <c r="N1849">
        <v>0.53761591047194202</v>
      </c>
      <c r="O1849">
        <v>0.59287742882039596</v>
      </c>
      <c r="P1849">
        <v>0.823572373039832</v>
      </c>
      <c r="Q1849">
        <f t="shared" si="84"/>
        <v>0.26952788703771069</v>
      </c>
      <c r="R1849">
        <f t="shared" si="85"/>
        <v>0.22703508317728929</v>
      </c>
      <c r="S1849">
        <f t="shared" si="86"/>
        <v>8.4298230336658661E-2</v>
      </c>
      <c r="T1849">
        <v>0.64057172300961196</v>
      </c>
      <c r="U1849">
        <v>0.55540428288692001</v>
      </c>
      <c r="V1849">
        <v>-0.22916538344739901</v>
      </c>
      <c r="W1849">
        <v>-0.21821759865419299</v>
      </c>
      <c r="X1849">
        <v>-0.36369599775698802</v>
      </c>
      <c r="Y1849">
        <v>0</v>
      </c>
      <c r="Z1849">
        <v>1.8028444599094</v>
      </c>
      <c r="AA1849">
        <v>0.23400699818575699</v>
      </c>
      <c r="AB1849">
        <v>-0.19704224434147699</v>
      </c>
      <c r="AC1849">
        <v>-0.83235029892856405</v>
      </c>
      <c r="AD1849">
        <v>-0.21757766434728901</v>
      </c>
      <c r="AE1849">
        <v>0.51148882593641798</v>
      </c>
      <c r="AF1849">
        <v>0.50655632548446305</v>
      </c>
      <c r="AG1849">
        <v>-0.36133433543388999</v>
      </c>
      <c r="AH1849" t="s">
        <v>9277</v>
      </c>
      <c r="AI1849" t="s">
        <v>9278</v>
      </c>
      <c r="AJ1849" t="s">
        <v>9279</v>
      </c>
      <c r="AK1849" t="s">
        <v>9277</v>
      </c>
      <c r="AL1849" t="s">
        <v>9278</v>
      </c>
      <c r="AM1849">
        <v>1</v>
      </c>
      <c r="AN1849">
        <v>14</v>
      </c>
      <c r="AO1849">
        <v>14</v>
      </c>
      <c r="AP1849">
        <v>14</v>
      </c>
      <c r="AQ1849" t="s">
        <v>9280</v>
      </c>
      <c r="AR1849" t="s">
        <v>57</v>
      </c>
      <c r="AS1849">
        <v>96197.1</v>
      </c>
      <c r="AT1849">
        <v>16.8</v>
      </c>
      <c r="AU1849">
        <v>1244</v>
      </c>
      <c r="AV1849">
        <v>1244.0999999999999</v>
      </c>
      <c r="AW1849">
        <v>146.31</v>
      </c>
      <c r="AX1849">
        <v>146.31</v>
      </c>
      <c r="AY1849" t="s">
        <v>9281</v>
      </c>
      <c r="AZ1849">
        <v>14</v>
      </c>
      <c r="BA1849">
        <v>14</v>
      </c>
      <c r="BB1849">
        <v>1090000000</v>
      </c>
      <c r="BC1849" t="s">
        <v>2430</v>
      </c>
    </row>
    <row r="1850" spans="1:55" x14ac:dyDescent="0.2">
      <c r="A1850" t="s">
        <v>9282</v>
      </c>
      <c r="B1850">
        <v>0.77978295859083502</v>
      </c>
      <c r="C1850">
        <v>0.99968195480949495</v>
      </c>
      <c r="D1850">
        <v>0.78934542651223805</v>
      </c>
      <c r="E1850">
        <v>6.4210062922136005E-2</v>
      </c>
      <c r="F1850">
        <v>0.40639207460196303</v>
      </c>
      <c r="G1850">
        <v>-0.146255213694165</v>
      </c>
      <c r="H1850">
        <v>10.0310306787607</v>
      </c>
      <c r="I1850">
        <v>3.3133396924743699</v>
      </c>
      <c r="J1850">
        <v>4.6779494928981196</v>
      </c>
      <c r="K1850">
        <v>-1.18970725261768</v>
      </c>
      <c r="L1850">
        <v>-0.59088873217798599</v>
      </c>
      <c r="M1850">
        <v>0.59881852043969597</v>
      </c>
      <c r="N1850">
        <v>9.9288038754782496E-2</v>
      </c>
      <c r="O1850">
        <v>0.46630066064319398</v>
      </c>
      <c r="P1850">
        <v>0.34056895025564099</v>
      </c>
      <c r="Q1850">
        <f t="shared" si="84"/>
        <v>1.0031030678760731</v>
      </c>
      <c r="R1850">
        <f t="shared" si="85"/>
        <v>0.33133396924743713</v>
      </c>
      <c r="S1850">
        <f t="shared" si="86"/>
        <v>0.46779494928981219</v>
      </c>
      <c r="T1850">
        <v>-1.8355808614140601</v>
      </c>
      <c r="U1850">
        <v>-0.76252534307401498</v>
      </c>
      <c r="V1850">
        <v>1.0030502801014101</v>
      </c>
      <c r="W1850">
        <v>1.1406829020560101</v>
      </c>
      <c r="X1850">
        <v>-0.40337192478502298</v>
      </c>
      <c r="Y1850">
        <v>1.49481735884002</v>
      </c>
      <c r="Z1850">
        <v>-0.58939145804730497</v>
      </c>
      <c r="AA1850">
        <v>-1.1103861482539901</v>
      </c>
      <c r="AB1850">
        <v>6.0628382874300703E-2</v>
      </c>
      <c r="AC1850">
        <v>-0.14350867222906299</v>
      </c>
      <c r="AD1850">
        <v>-1.1531616210406299</v>
      </c>
      <c r="AE1850">
        <v>0.36534916138315598</v>
      </c>
      <c r="AF1850">
        <v>9.3602799274302997E-2</v>
      </c>
      <c r="AG1850">
        <v>1.3068258464858999</v>
      </c>
      <c r="AH1850" t="s">
        <v>9282</v>
      </c>
      <c r="AI1850" t="s">
        <v>9283</v>
      </c>
      <c r="AJ1850" t="s">
        <v>9284</v>
      </c>
      <c r="AK1850" t="s">
        <v>9282</v>
      </c>
      <c r="AL1850" t="s">
        <v>9283</v>
      </c>
      <c r="AM1850">
        <v>1</v>
      </c>
      <c r="AN1850">
        <v>14</v>
      </c>
      <c r="AO1850">
        <v>13</v>
      </c>
      <c r="AP1850">
        <v>13</v>
      </c>
      <c r="AQ1850" t="s">
        <v>9285</v>
      </c>
      <c r="AR1850" t="s">
        <v>57</v>
      </c>
      <c r="AS1850">
        <v>79964.7</v>
      </c>
      <c r="AT1850">
        <v>19</v>
      </c>
      <c r="AU1850">
        <v>1245</v>
      </c>
      <c r="AV1850">
        <v>1245.0999999999999</v>
      </c>
      <c r="AW1850">
        <v>146.26</v>
      </c>
      <c r="AX1850">
        <v>146.26</v>
      </c>
      <c r="AY1850" t="s">
        <v>9286</v>
      </c>
      <c r="AZ1850">
        <v>13</v>
      </c>
      <c r="BA1850">
        <v>14</v>
      </c>
      <c r="BB1850">
        <v>1840000000</v>
      </c>
      <c r="BC1850" t="s">
        <v>5665</v>
      </c>
    </row>
    <row r="1851" spans="1:55" x14ac:dyDescent="0.2">
      <c r="A1851" t="s">
        <v>9287</v>
      </c>
      <c r="B1851">
        <v>0.95581182294645795</v>
      </c>
      <c r="C1851">
        <v>0.99968195480949495</v>
      </c>
      <c r="D1851">
        <v>0.97588731143127405</v>
      </c>
      <c r="E1851">
        <v>-8.8907370290401098E-3</v>
      </c>
      <c r="F1851">
        <v>-6.5895432165855194E-2</v>
      </c>
      <c r="G1851">
        <v>1.03395481701731E-2</v>
      </c>
      <c r="H1851">
        <v>0.86158764243927399</v>
      </c>
      <c r="I1851">
        <v>0.32537103430893599</v>
      </c>
      <c r="J1851">
        <v>0.51685189272725696</v>
      </c>
      <c r="K1851">
        <v>0.16125525136916199</v>
      </c>
      <c r="L1851">
        <v>6.1497034879735499E-2</v>
      </c>
      <c r="M1851">
        <v>-9.9758216489426094E-2</v>
      </c>
      <c r="N1851">
        <v>0.82005170471692601</v>
      </c>
      <c r="O1851">
        <v>0.92781821969859601</v>
      </c>
      <c r="P1851">
        <v>0.887799325480222</v>
      </c>
      <c r="Q1851">
        <f t="shared" si="84"/>
        <v>8.6158764243927197E-2</v>
      </c>
      <c r="R1851">
        <f t="shared" si="85"/>
        <v>3.2537103430893465E-2</v>
      </c>
      <c r="S1851">
        <f t="shared" si="86"/>
        <v>5.1685189272725605E-2</v>
      </c>
      <c r="T1851">
        <v>0.234158896847283</v>
      </c>
      <c r="U1851">
        <v>9.3300932589660907E-2</v>
      </c>
      <c r="V1851">
        <v>-0.144902839728551</v>
      </c>
      <c r="W1851">
        <v>-0.37692130676633301</v>
      </c>
      <c r="X1851">
        <v>-2.645061801869E-2</v>
      </c>
      <c r="Y1851">
        <v>0.100262139922197</v>
      </c>
      <c r="Z1851">
        <v>0.86990397016607601</v>
      </c>
      <c r="AA1851">
        <v>0.78461169979930401</v>
      </c>
      <c r="AB1851">
        <v>-1.4853953804203699</v>
      </c>
      <c r="AC1851">
        <v>7.17543361145314E-2</v>
      </c>
      <c r="AD1851">
        <v>-0.21757766434728901</v>
      </c>
      <c r="AE1851">
        <v>-1.18597958541301</v>
      </c>
      <c r="AF1851">
        <v>1.0406428860496</v>
      </c>
      <c r="AG1851">
        <v>0.20475612341253799</v>
      </c>
      <c r="AH1851" t="s">
        <v>9287</v>
      </c>
      <c r="AI1851" t="s">
        <v>9288</v>
      </c>
      <c r="AJ1851" t="s">
        <v>9289</v>
      </c>
      <c r="AK1851" t="s">
        <v>9287</v>
      </c>
      <c r="AL1851" t="s">
        <v>9288</v>
      </c>
      <c r="AM1851">
        <v>1</v>
      </c>
      <c r="AN1851">
        <v>12</v>
      </c>
      <c r="AO1851">
        <v>11</v>
      </c>
      <c r="AP1851">
        <v>11</v>
      </c>
      <c r="AQ1851" t="s">
        <v>9290</v>
      </c>
      <c r="AR1851" t="s">
        <v>57</v>
      </c>
      <c r="AS1851">
        <v>79222.5</v>
      </c>
      <c r="AT1851">
        <v>18.2</v>
      </c>
      <c r="AU1851">
        <v>1246</v>
      </c>
      <c r="AV1851">
        <v>1246.0999999999999</v>
      </c>
      <c r="AW1851">
        <v>146.02000000000001</v>
      </c>
      <c r="AX1851">
        <v>146.02000000000001</v>
      </c>
      <c r="AY1851" t="s">
        <v>9291</v>
      </c>
      <c r="AZ1851">
        <v>11</v>
      </c>
      <c r="BA1851">
        <v>12</v>
      </c>
      <c r="BB1851">
        <v>764000000</v>
      </c>
      <c r="BC1851" t="s">
        <v>4992</v>
      </c>
    </row>
    <row r="1852" spans="1:55" x14ac:dyDescent="0.2">
      <c r="A1852" t="s">
        <v>9292</v>
      </c>
      <c r="B1852">
        <v>0.78064605857674296</v>
      </c>
      <c r="C1852">
        <v>0.99968195480949495</v>
      </c>
      <c r="D1852">
        <v>0.60401210188078003</v>
      </c>
      <c r="E1852">
        <v>-0.36585848316351199</v>
      </c>
      <c r="F1852">
        <v>0.13115270958104699</v>
      </c>
      <c r="G1852">
        <v>-0.31764863817007499</v>
      </c>
      <c r="H1852">
        <v>8.4805746445059906</v>
      </c>
      <c r="I1852">
        <v>0.210955614855933</v>
      </c>
      <c r="J1852">
        <v>10.1674370315655</v>
      </c>
      <c r="K1852">
        <v>-0.90224154686878899</v>
      </c>
      <c r="L1852">
        <v>-3.2471959565811698E-2</v>
      </c>
      <c r="M1852">
        <v>0.86976958730297804</v>
      </c>
      <c r="N1852">
        <v>0.14188697689784799</v>
      </c>
      <c r="O1852">
        <v>0.95258653529450199</v>
      </c>
      <c r="P1852">
        <v>9.6217993682562994E-2</v>
      </c>
      <c r="Q1852">
        <f t="shared" si="84"/>
        <v>0.84805746445059982</v>
      </c>
      <c r="R1852">
        <f t="shared" si="85"/>
        <v>2.1095561485593519E-2</v>
      </c>
      <c r="S1852">
        <f t="shared" si="86"/>
        <v>1.0167437031565496</v>
      </c>
      <c r="T1852">
        <v>-1.6083787989812099</v>
      </c>
      <c r="U1852">
        <v>-6.1229380475886303E-2</v>
      </c>
      <c r="V1852">
        <v>1.8449931497754799</v>
      </c>
      <c r="W1852">
        <v>-0.119027781084105</v>
      </c>
      <c r="X1852">
        <v>0.44966050631773002</v>
      </c>
      <c r="Y1852">
        <v>0.118491619908051</v>
      </c>
      <c r="Z1852">
        <v>0.122921213175641</v>
      </c>
      <c r="AA1852">
        <v>-1.0048535804447201</v>
      </c>
      <c r="AB1852">
        <v>-1.1595178224710001</v>
      </c>
      <c r="AC1852">
        <v>-0.96868353754617398</v>
      </c>
      <c r="AD1852">
        <v>0.228456547564653</v>
      </c>
      <c r="AE1852">
        <v>-0.33162462340932602</v>
      </c>
      <c r="AF1852">
        <v>0.38542329112948298</v>
      </c>
      <c r="AG1852">
        <v>0.18668940664084299</v>
      </c>
      <c r="AH1852" t="s">
        <v>9292</v>
      </c>
      <c r="AI1852" t="s">
        <v>9293</v>
      </c>
      <c r="AJ1852" t="s">
        <v>9294</v>
      </c>
      <c r="AK1852" t="s">
        <v>9292</v>
      </c>
      <c r="AL1852" t="s">
        <v>9293</v>
      </c>
      <c r="AM1852">
        <v>1</v>
      </c>
      <c r="AN1852">
        <v>18</v>
      </c>
      <c r="AO1852">
        <v>14</v>
      </c>
      <c r="AP1852">
        <v>7</v>
      </c>
      <c r="AQ1852" t="s">
        <v>9295</v>
      </c>
      <c r="AR1852" t="s">
        <v>57</v>
      </c>
      <c r="AS1852">
        <v>193868.5</v>
      </c>
      <c r="AT1852">
        <v>8.4</v>
      </c>
      <c r="AU1852">
        <v>1247</v>
      </c>
      <c r="AV1852">
        <v>1247.0999999999999</v>
      </c>
      <c r="AW1852">
        <v>145.99</v>
      </c>
      <c r="AX1852">
        <v>64.540000000000006</v>
      </c>
      <c r="AY1852" t="s">
        <v>9296</v>
      </c>
      <c r="AZ1852">
        <v>14</v>
      </c>
      <c r="BA1852">
        <v>18</v>
      </c>
      <c r="BB1852">
        <v>7610000000</v>
      </c>
      <c r="BC1852" t="s">
        <v>419</v>
      </c>
    </row>
    <row r="1853" spans="1:55" x14ac:dyDescent="0.2">
      <c r="A1853" t="s">
        <v>9297</v>
      </c>
      <c r="B1853">
        <v>0.77978295859083502</v>
      </c>
      <c r="C1853">
        <v>0.99968195480949495</v>
      </c>
      <c r="D1853">
        <v>0.54564468385379405</v>
      </c>
      <c r="E1853">
        <v>-0.787438237737076</v>
      </c>
      <c r="F1853">
        <v>0.28455449068019201</v>
      </c>
      <c r="G1853">
        <v>-0.52362417155155805</v>
      </c>
      <c r="H1853">
        <v>13.0077255438365</v>
      </c>
      <c r="I1853">
        <v>6.4240986494298102E-2</v>
      </c>
      <c r="J1853">
        <v>18.978979496706199</v>
      </c>
      <c r="K1853">
        <v>-1.6205414403823</v>
      </c>
      <c r="L1853">
        <v>-1.2552347756396401E-2</v>
      </c>
      <c r="M1853">
        <v>1.6079890926259</v>
      </c>
      <c r="N1853">
        <v>5.00296478091736E-2</v>
      </c>
      <c r="O1853">
        <v>0.98531683090790501</v>
      </c>
      <c r="P1853">
        <v>1.26503356958987E-2</v>
      </c>
      <c r="Q1853">
        <f t="shared" si="84"/>
        <v>1.3007725543836477</v>
      </c>
      <c r="R1853">
        <f t="shared" si="85"/>
        <v>6.4240986494299573E-3</v>
      </c>
      <c r="S1853">
        <f t="shared" si="86"/>
        <v>1.8978979496706143</v>
      </c>
      <c r="T1853">
        <v>-2.3012689735721801</v>
      </c>
      <c r="U1853">
        <v>-1.90230807042455E-2</v>
      </c>
      <c r="V1853">
        <v>3.0614144413131399</v>
      </c>
      <c r="X1853">
        <v>0.33063272523362502</v>
      </c>
      <c r="Y1853">
        <v>0.25521271980195498</v>
      </c>
      <c r="Z1853">
        <v>-1.1630237862002999</v>
      </c>
      <c r="AA1853">
        <v>-0.48636748642529998</v>
      </c>
      <c r="AB1853">
        <v>-1.37929571039034</v>
      </c>
      <c r="AC1853">
        <v>-2.2817878884420999</v>
      </c>
      <c r="AD1853">
        <v>-0.386200354216438</v>
      </c>
      <c r="AE1853">
        <v>0.635145465173794</v>
      </c>
      <c r="AF1853">
        <v>0.64971354790398606</v>
      </c>
      <c r="AG1853">
        <v>0.22282284018423201</v>
      </c>
      <c r="AH1853" t="s">
        <v>9297</v>
      </c>
      <c r="AI1853" t="s">
        <v>9293</v>
      </c>
      <c r="AJ1853" t="s">
        <v>9298</v>
      </c>
      <c r="AK1853" t="s">
        <v>9297</v>
      </c>
      <c r="AL1853" t="s">
        <v>9293</v>
      </c>
      <c r="AM1853">
        <v>1</v>
      </c>
      <c r="AN1853">
        <v>1</v>
      </c>
      <c r="AO1853">
        <v>8</v>
      </c>
      <c r="AP1853">
        <v>1</v>
      </c>
      <c r="AQ1853" t="s">
        <v>9297</v>
      </c>
      <c r="AR1853" t="s">
        <v>57</v>
      </c>
      <c r="AS1853">
        <v>43385.8</v>
      </c>
      <c r="AT1853">
        <v>23.1</v>
      </c>
      <c r="AU1853">
        <v>1247</v>
      </c>
      <c r="AV1853">
        <v>1247.2</v>
      </c>
      <c r="AW1853">
        <v>95.24</v>
      </c>
      <c r="AX1853">
        <v>13.79</v>
      </c>
      <c r="AY1853" t="s">
        <v>9296</v>
      </c>
      <c r="AZ1853">
        <v>1</v>
      </c>
      <c r="BA1853">
        <v>1</v>
      </c>
      <c r="BB1853">
        <v>51300000</v>
      </c>
      <c r="BC1853" t="s">
        <v>403</v>
      </c>
    </row>
    <row r="1854" spans="1:55" x14ac:dyDescent="0.2">
      <c r="A1854" t="s">
        <v>9299</v>
      </c>
      <c r="B1854">
        <v>0.92069026118672004</v>
      </c>
      <c r="C1854">
        <v>0.99968195480949495</v>
      </c>
      <c r="D1854">
        <v>0.781909101958292</v>
      </c>
      <c r="E1854">
        <v>0.169152145580098</v>
      </c>
      <c r="F1854">
        <v>-0.13165311575344099</v>
      </c>
      <c r="G1854">
        <v>1.1097123468116201E-2</v>
      </c>
      <c r="H1854">
        <v>1.5339864020507401</v>
      </c>
      <c r="I1854">
        <v>1.8595969493192701</v>
      </c>
      <c r="J1854">
        <v>4.8334448570026698</v>
      </c>
      <c r="K1854">
        <v>0.245349023628018</v>
      </c>
      <c r="L1854">
        <v>-0.28106018370567498</v>
      </c>
      <c r="M1854">
        <v>-0.52640920733369301</v>
      </c>
      <c r="N1854">
        <v>0.70242726379139397</v>
      </c>
      <c r="O1854">
        <v>0.65168887179343205</v>
      </c>
      <c r="P1854">
        <v>0.328590886676359</v>
      </c>
      <c r="Q1854">
        <f t="shared" si="84"/>
        <v>0.15339864020507429</v>
      </c>
      <c r="R1854">
        <f t="shared" si="85"/>
        <v>0.1859596949319271</v>
      </c>
      <c r="S1854">
        <f t="shared" si="86"/>
        <v>0.48334448570026756</v>
      </c>
      <c r="T1854">
        <v>0.39433540205343798</v>
      </c>
      <c r="U1854">
        <v>-0.46773453282251698</v>
      </c>
      <c r="V1854">
        <v>-1.0295383288173801</v>
      </c>
      <c r="W1854">
        <v>0.71416668650463</v>
      </c>
      <c r="X1854">
        <v>-0.65465279596257797</v>
      </c>
      <c r="Y1854">
        <v>2.73442199787809E-2</v>
      </c>
      <c r="Z1854">
        <v>0.94869961963764105</v>
      </c>
      <c r="AA1854">
        <v>-0.67449075947659498</v>
      </c>
      <c r="AB1854">
        <v>0.36377029724580401</v>
      </c>
      <c r="AC1854">
        <v>0.45922775113300102</v>
      </c>
      <c r="AD1854">
        <v>-0.69624852591132402</v>
      </c>
      <c r="AE1854">
        <v>0.25855479113269503</v>
      </c>
      <c r="AF1854">
        <v>4.9554423145219198E-2</v>
      </c>
      <c r="AG1854">
        <v>-0.62029060916151202</v>
      </c>
      <c r="AH1854" t="s">
        <v>9299</v>
      </c>
      <c r="AI1854" t="s">
        <v>9300</v>
      </c>
      <c r="AJ1854" t="s">
        <v>9301</v>
      </c>
      <c r="AK1854" t="s">
        <v>9299</v>
      </c>
      <c r="AL1854" t="s">
        <v>9300</v>
      </c>
      <c r="AM1854">
        <v>1</v>
      </c>
      <c r="AN1854">
        <v>14</v>
      </c>
      <c r="AO1854">
        <v>13</v>
      </c>
      <c r="AP1854">
        <v>13</v>
      </c>
      <c r="AQ1854" t="s">
        <v>9302</v>
      </c>
      <c r="AR1854" t="s">
        <v>57</v>
      </c>
      <c r="AS1854">
        <v>71209.7</v>
      </c>
      <c r="AT1854">
        <v>19.2</v>
      </c>
      <c r="AU1854">
        <v>1248</v>
      </c>
      <c r="AV1854">
        <v>1248.0999999999999</v>
      </c>
      <c r="AW1854">
        <v>145.71</v>
      </c>
      <c r="AX1854">
        <v>145.71</v>
      </c>
      <c r="AY1854" t="s">
        <v>9303</v>
      </c>
      <c r="AZ1854">
        <v>13</v>
      </c>
      <c r="BA1854">
        <v>14</v>
      </c>
      <c r="BB1854">
        <v>1270000000</v>
      </c>
      <c r="BC1854" t="s">
        <v>6873</v>
      </c>
    </row>
    <row r="1855" spans="1:55" x14ac:dyDescent="0.2">
      <c r="A1855" t="s">
        <v>9304</v>
      </c>
      <c r="B1855">
        <v>0.84365030567540999</v>
      </c>
      <c r="C1855">
        <v>0.99968195480949495</v>
      </c>
      <c r="D1855">
        <v>0.95487512825225196</v>
      </c>
      <c r="E1855">
        <v>0.121303182754565</v>
      </c>
      <c r="F1855">
        <v>0.23929424550556</v>
      </c>
      <c r="G1855">
        <v>3.9014061949182101E-3</v>
      </c>
      <c r="H1855">
        <v>3.6164427660132099</v>
      </c>
      <c r="I1855">
        <v>1.10040248503565</v>
      </c>
      <c r="J1855">
        <v>0.82015424908576695</v>
      </c>
      <c r="K1855">
        <v>-0.51483589842245803</v>
      </c>
      <c r="L1855">
        <v>-0.30835153860821701</v>
      </c>
      <c r="M1855">
        <v>0.20648435981424099</v>
      </c>
      <c r="N1855">
        <v>0.43486627007689899</v>
      </c>
      <c r="O1855">
        <v>0.77617518079145398</v>
      </c>
      <c r="P1855">
        <v>0.82791275807647402</v>
      </c>
      <c r="Q1855">
        <f t="shared" si="84"/>
        <v>0.36164427660132076</v>
      </c>
      <c r="R1855">
        <f t="shared" si="85"/>
        <v>0.11004024850356468</v>
      </c>
      <c r="S1855">
        <f t="shared" si="86"/>
        <v>8.2015424908576495E-2</v>
      </c>
      <c r="T1855">
        <v>-0.81691919288136305</v>
      </c>
      <c r="U1855">
        <v>-0.293469293351932</v>
      </c>
      <c r="V1855">
        <v>0.22342175585719601</v>
      </c>
      <c r="W1855">
        <v>0.109108799327096</v>
      </c>
      <c r="X1855">
        <v>1.1373765748036699</v>
      </c>
      <c r="Y1855">
        <v>0</v>
      </c>
      <c r="Z1855">
        <v>-0.23008329645696901</v>
      </c>
      <c r="AA1855">
        <v>0.458837251344622</v>
      </c>
      <c r="AB1855">
        <v>-1.11404653531528</v>
      </c>
      <c r="AC1855">
        <v>0.48792948557881399</v>
      </c>
      <c r="AD1855">
        <v>2.8883434942102602</v>
      </c>
      <c r="AE1855">
        <v>-0.41031521201492899</v>
      </c>
      <c r="AF1855">
        <v>-1.7784531862117601</v>
      </c>
      <c r="AG1855">
        <v>-0.27100075157541798</v>
      </c>
      <c r="AH1855" t="s">
        <v>9304</v>
      </c>
      <c r="AI1855" t="s">
        <v>9305</v>
      </c>
      <c r="AJ1855" t="s">
        <v>9306</v>
      </c>
      <c r="AK1855" t="s">
        <v>9304</v>
      </c>
      <c r="AL1855" t="s">
        <v>9305</v>
      </c>
      <c r="AM1855">
        <v>1</v>
      </c>
      <c r="AN1855">
        <v>25</v>
      </c>
      <c r="AO1855">
        <v>11</v>
      </c>
      <c r="AP1855">
        <v>11</v>
      </c>
      <c r="AQ1855" t="s">
        <v>9304</v>
      </c>
      <c r="AR1855" t="s">
        <v>57</v>
      </c>
      <c r="AS1855">
        <v>21438.799999999999</v>
      </c>
      <c r="AT1855">
        <v>61.6</v>
      </c>
      <c r="AU1855">
        <v>1249</v>
      </c>
      <c r="AV1855">
        <v>1249.0999999999999</v>
      </c>
      <c r="AW1855">
        <v>145.65</v>
      </c>
      <c r="AX1855">
        <v>145.65</v>
      </c>
      <c r="AY1855" t="s">
        <v>9307</v>
      </c>
      <c r="AZ1855">
        <v>11</v>
      </c>
      <c r="BA1855">
        <v>25</v>
      </c>
      <c r="BB1855">
        <v>18600000000</v>
      </c>
      <c r="BC1855" t="s">
        <v>3847</v>
      </c>
    </row>
    <row r="1856" spans="1:55" x14ac:dyDescent="0.2">
      <c r="A1856" t="s">
        <v>9308</v>
      </c>
      <c r="B1856">
        <v>0.91648340896302705</v>
      </c>
      <c r="C1856">
        <v>0.99968195480949495</v>
      </c>
      <c r="D1856">
        <v>0.93028993275849703</v>
      </c>
      <c r="E1856">
        <v>0.27912898459331398</v>
      </c>
      <c r="F1856">
        <v>6.5870307016791099E-2</v>
      </c>
      <c r="G1856">
        <v>-0.102324126439265</v>
      </c>
      <c r="H1856">
        <v>1.7090064546599599</v>
      </c>
      <c r="I1856">
        <v>2.93413966702468</v>
      </c>
      <c r="J1856">
        <v>1.32106683621607</v>
      </c>
      <c r="K1856">
        <v>-0.45465412569061697</v>
      </c>
      <c r="L1856">
        <v>-0.82785681144953105</v>
      </c>
      <c r="M1856">
        <v>-0.37320268575891502</v>
      </c>
      <c r="N1856">
        <v>0.67468235865791704</v>
      </c>
      <c r="O1856">
        <v>0.50884561146186502</v>
      </c>
      <c r="P1856">
        <v>0.73772298760646104</v>
      </c>
      <c r="Q1856">
        <f t="shared" si="84"/>
        <v>0.17090064546599579</v>
      </c>
      <c r="R1856">
        <f t="shared" si="85"/>
        <v>0.29341396670246744</v>
      </c>
      <c r="S1856">
        <f t="shared" si="86"/>
        <v>0.13210668362160646</v>
      </c>
      <c r="T1856">
        <v>-0.43361015272421299</v>
      </c>
      <c r="U1856">
        <v>-0.68946079821109796</v>
      </c>
      <c r="V1856">
        <v>-0.34479015004410102</v>
      </c>
      <c r="W1856">
        <v>2.4301505304671398</v>
      </c>
      <c r="X1856">
        <v>-0.81335650407471805</v>
      </c>
      <c r="Y1856">
        <v>0</v>
      </c>
      <c r="Z1856">
        <v>-0.699705367307496</v>
      </c>
      <c r="AA1856">
        <v>-0.57354656418077798</v>
      </c>
      <c r="AB1856">
        <v>2.48576369784633</v>
      </c>
      <c r="AC1856">
        <v>-0.87540290059728298</v>
      </c>
      <c r="AD1856">
        <v>-2.45862760712436</v>
      </c>
      <c r="AE1856">
        <v>1.4782589145195399</v>
      </c>
      <c r="AF1856">
        <v>-1.4701145533081701</v>
      </c>
      <c r="AG1856">
        <v>1.29478136863811</v>
      </c>
      <c r="AH1856" t="s">
        <v>9308</v>
      </c>
      <c r="AI1856" t="s">
        <v>9309</v>
      </c>
      <c r="AJ1856" t="s">
        <v>9310</v>
      </c>
      <c r="AK1856" t="s">
        <v>9308</v>
      </c>
      <c r="AL1856" t="s">
        <v>9309</v>
      </c>
      <c r="AM1856">
        <v>1</v>
      </c>
      <c r="AN1856">
        <v>17</v>
      </c>
      <c r="AO1856">
        <v>12</v>
      </c>
      <c r="AP1856">
        <v>1</v>
      </c>
      <c r="AQ1856" t="s">
        <v>9311</v>
      </c>
      <c r="AR1856" t="s">
        <v>57</v>
      </c>
      <c r="AS1856">
        <v>24984.3</v>
      </c>
      <c r="AT1856">
        <v>46.4</v>
      </c>
      <c r="AU1856">
        <v>1250</v>
      </c>
      <c r="AV1856">
        <v>1250.0999999999999</v>
      </c>
      <c r="AW1856">
        <v>145.56</v>
      </c>
      <c r="AX1856">
        <v>13.83</v>
      </c>
      <c r="AY1856" t="s">
        <v>9312</v>
      </c>
      <c r="AZ1856">
        <v>12</v>
      </c>
      <c r="BA1856">
        <v>17</v>
      </c>
      <c r="BB1856">
        <v>2470000000</v>
      </c>
      <c r="BC1856" t="s">
        <v>5700</v>
      </c>
    </row>
    <row r="1857" spans="1:55" x14ac:dyDescent="0.2">
      <c r="A1857" t="s">
        <v>9313</v>
      </c>
      <c r="B1857">
        <v>0.91340243660335196</v>
      </c>
      <c r="C1857">
        <v>0.99968195480949495</v>
      </c>
      <c r="D1857">
        <v>0.67143754457453098</v>
      </c>
      <c r="E1857">
        <v>-1.1979848564456901</v>
      </c>
      <c r="F1857">
        <v>-0.46654566161648398</v>
      </c>
      <c r="G1857">
        <v>-0.24578992772427499</v>
      </c>
      <c r="H1857">
        <v>1.8505094610881401</v>
      </c>
      <c r="I1857">
        <v>6.3990486638179798</v>
      </c>
      <c r="J1857">
        <v>7.9126006248076601</v>
      </c>
      <c r="K1857">
        <v>0.728433144240338</v>
      </c>
      <c r="L1857">
        <v>2.0084517351914402</v>
      </c>
      <c r="M1857">
        <v>1.2800185909511099</v>
      </c>
      <c r="N1857">
        <v>0.65305393986515103</v>
      </c>
      <c r="O1857">
        <v>0.22913695297418701</v>
      </c>
      <c r="P1857">
        <v>0.161711139548921</v>
      </c>
      <c r="Q1857">
        <f t="shared" si="84"/>
        <v>0.18505094610881431</v>
      </c>
      <c r="R1857">
        <f t="shared" si="85"/>
        <v>0.63990486638179789</v>
      </c>
      <c r="S1857">
        <f t="shared" si="86"/>
        <v>0.79126006248076741</v>
      </c>
      <c r="T1857">
        <v>0.46473603282050502</v>
      </c>
      <c r="U1857">
        <v>1.2953695526812801</v>
      </c>
      <c r="V1857">
        <v>1.51672034594559</v>
      </c>
      <c r="W1857">
        <v>-5.9017941454202099</v>
      </c>
      <c r="X1857">
        <v>0.28434414370091798</v>
      </c>
      <c r="Y1857">
        <v>0.77475289939879199</v>
      </c>
      <c r="Z1857">
        <v>-0.70285719328635898</v>
      </c>
      <c r="AA1857">
        <v>1.0874442856867601</v>
      </c>
      <c r="AB1857">
        <v>-1.4020313539681999</v>
      </c>
      <c r="AC1857">
        <v>-2.5257526312315099</v>
      </c>
      <c r="AD1857">
        <v>-0.21757766434728901</v>
      </c>
      <c r="AE1857">
        <v>-0.33724537973829799</v>
      </c>
      <c r="AF1857">
        <v>6.6072564193625699E-2</v>
      </c>
      <c r="AG1857">
        <v>2.0656279508970701</v>
      </c>
      <c r="AH1857" t="s">
        <v>9313</v>
      </c>
      <c r="AI1857" t="s">
        <v>9309</v>
      </c>
      <c r="AJ1857" t="s">
        <v>9314</v>
      </c>
      <c r="AK1857" t="s">
        <v>9313</v>
      </c>
      <c r="AL1857" t="s">
        <v>9309</v>
      </c>
      <c r="AM1857">
        <v>1</v>
      </c>
      <c r="AN1857">
        <v>4</v>
      </c>
      <c r="AO1857">
        <v>12</v>
      </c>
      <c r="AP1857">
        <v>2</v>
      </c>
      <c r="AQ1857" t="s">
        <v>9315</v>
      </c>
      <c r="AR1857" t="s">
        <v>57</v>
      </c>
      <c r="AS1857">
        <v>24940.3</v>
      </c>
      <c r="AT1857">
        <v>46.4</v>
      </c>
      <c r="AU1857">
        <v>1250</v>
      </c>
      <c r="AV1857">
        <v>1250.2</v>
      </c>
      <c r="AW1857">
        <v>140.35</v>
      </c>
      <c r="AX1857">
        <v>16.600000000000001</v>
      </c>
      <c r="AY1857" t="s">
        <v>9312</v>
      </c>
      <c r="AZ1857">
        <v>2</v>
      </c>
      <c r="BA1857">
        <v>4</v>
      </c>
      <c r="BB1857">
        <v>870000000</v>
      </c>
      <c r="BC1857" t="s">
        <v>4098</v>
      </c>
    </row>
    <row r="1858" spans="1:55" x14ac:dyDescent="0.2">
      <c r="A1858" t="s">
        <v>9316</v>
      </c>
      <c r="B1858">
        <v>0.99580707729838103</v>
      </c>
      <c r="C1858">
        <v>0.99968195480949495</v>
      </c>
      <c r="D1858">
        <v>0.75749132355839</v>
      </c>
      <c r="E1858">
        <v>-0.32479574131628602</v>
      </c>
      <c r="F1858">
        <v>0.110945240017743</v>
      </c>
      <c r="G1858">
        <v>4.8121527357699201E-2</v>
      </c>
      <c r="H1858">
        <v>8.8231969503226704E-2</v>
      </c>
      <c r="I1858">
        <v>5.0406773287686102</v>
      </c>
      <c r="J1858">
        <v>5.6021744576058001</v>
      </c>
      <c r="K1858">
        <v>-1.94975433176779E-2</v>
      </c>
      <c r="L1858">
        <v>0.74304917401687298</v>
      </c>
      <c r="M1858">
        <v>0.76254671733455104</v>
      </c>
      <c r="N1858">
        <v>0.97988882094321195</v>
      </c>
      <c r="O1858">
        <v>0.31327970929459897</v>
      </c>
      <c r="P1858">
        <v>0.27528500409892098</v>
      </c>
      <c r="Q1858">
        <f t="shared" si="84"/>
        <v>8.8231969503225205E-3</v>
      </c>
      <c r="R1858">
        <f t="shared" si="85"/>
        <v>0.5040677328768608</v>
      </c>
      <c r="S1858">
        <f t="shared" si="86"/>
        <v>0.5602174457605803</v>
      </c>
      <c r="T1858">
        <v>-2.5910430880739001E-2</v>
      </c>
      <c r="U1858">
        <v>1.0715774745541</v>
      </c>
      <c r="V1858">
        <v>1.1572623725361799</v>
      </c>
      <c r="W1858">
        <v>-1.1109259567849801</v>
      </c>
      <c r="X1858">
        <v>0.63481483244855996</v>
      </c>
      <c r="Y1858">
        <v>-0.46485173963927501</v>
      </c>
      <c r="Z1858">
        <v>-3.7821911746351203E-2</v>
      </c>
      <c r="AA1858">
        <v>1.0782675406598601</v>
      </c>
      <c r="AB1858">
        <v>-1.3110887796567501</v>
      </c>
      <c r="AC1858">
        <v>-1.0619641744950601</v>
      </c>
      <c r="AD1858">
        <v>1.4958464423876101</v>
      </c>
      <c r="AE1858">
        <v>-0.36534916138315598</v>
      </c>
      <c r="AF1858">
        <v>0.22574792766155399</v>
      </c>
      <c r="AG1858">
        <v>0.36133433543388999</v>
      </c>
      <c r="AH1858" t="s">
        <v>9316</v>
      </c>
      <c r="AI1858" t="s">
        <v>9317</v>
      </c>
      <c r="AJ1858" t="s">
        <v>9318</v>
      </c>
      <c r="AK1858" t="s">
        <v>9316</v>
      </c>
      <c r="AL1858" t="s">
        <v>9317</v>
      </c>
      <c r="AM1858">
        <v>1</v>
      </c>
      <c r="AN1858">
        <v>15</v>
      </c>
      <c r="AO1858">
        <v>12</v>
      </c>
      <c r="AP1858">
        <v>12</v>
      </c>
      <c r="AQ1858" t="s">
        <v>9319</v>
      </c>
      <c r="AR1858" t="s">
        <v>57</v>
      </c>
      <c r="AS1858">
        <v>74423</v>
      </c>
      <c r="AT1858">
        <v>19.399999999999999</v>
      </c>
      <c r="AU1858">
        <v>1251</v>
      </c>
      <c r="AV1858">
        <v>1251.0999999999999</v>
      </c>
      <c r="AW1858">
        <v>145.51</v>
      </c>
      <c r="AX1858">
        <v>145.51</v>
      </c>
      <c r="AY1858" t="s">
        <v>9320</v>
      </c>
      <c r="AZ1858">
        <v>12</v>
      </c>
      <c r="BA1858">
        <v>15</v>
      </c>
      <c r="BB1858">
        <v>1250000000</v>
      </c>
      <c r="BC1858" t="s">
        <v>1423</v>
      </c>
    </row>
    <row r="1859" spans="1:55" x14ac:dyDescent="0.2">
      <c r="A1859" t="s">
        <v>9321</v>
      </c>
      <c r="B1859">
        <v>0.821385841210729</v>
      </c>
      <c r="C1859">
        <v>0.99968195480949495</v>
      </c>
      <c r="D1859">
        <v>0.55001047563444005</v>
      </c>
      <c r="E1859">
        <v>4.12227079866141E-2</v>
      </c>
      <c r="F1859">
        <v>-1.2142306991873</v>
      </c>
      <c r="G1859">
        <v>-0.673632618554729</v>
      </c>
      <c r="H1859">
        <v>4.0934289760957503</v>
      </c>
      <c r="I1859">
        <v>4.5737759268954603</v>
      </c>
      <c r="J1859">
        <v>12.791967920400801</v>
      </c>
      <c r="K1859">
        <v>0.89522161105028097</v>
      </c>
      <c r="L1859">
        <v>-1.30182185150408</v>
      </c>
      <c r="M1859">
        <v>-2.19704346255436</v>
      </c>
      <c r="N1859">
        <v>0.389634229131681</v>
      </c>
      <c r="O1859">
        <v>0.34883689109138899</v>
      </c>
      <c r="P1859">
        <v>5.2577896596162001E-2</v>
      </c>
      <c r="Q1859">
        <f t="shared" ref="Q1859:Q1922" si="87">-LOG10(N1859)</f>
        <v>0.40934289760957537</v>
      </c>
      <c r="R1859">
        <f t="shared" ref="R1859:R1922" si="88">-LOG10(O1859)</f>
        <v>0.45737759268954697</v>
      </c>
      <c r="S1859">
        <f t="shared" ref="S1859:S1922" si="89">-LOG10(P1859)</f>
        <v>1.2791967920400831</v>
      </c>
      <c r="T1859">
        <v>0.90339467016242103</v>
      </c>
      <c r="U1859">
        <v>-0.99125030181819496</v>
      </c>
      <c r="V1859">
        <v>-2.2122552800725899</v>
      </c>
      <c r="W1859">
        <v>-9.9189817570087505E-2</v>
      </c>
      <c r="X1859">
        <v>1.3952701004859001</v>
      </c>
      <c r="Y1859">
        <v>-2.7070777778993098</v>
      </c>
      <c r="Z1859">
        <v>-0.69655354132863301</v>
      </c>
      <c r="AA1859">
        <v>1.6609908498675301</v>
      </c>
      <c r="AB1859">
        <v>6.0628382874300703E-2</v>
      </c>
      <c r="AC1859">
        <v>0.67449075947659498</v>
      </c>
      <c r="AD1859">
        <v>1.13684329621458</v>
      </c>
      <c r="AE1859">
        <v>-1.79302126894195</v>
      </c>
      <c r="AF1859">
        <v>-2.8190960722613601</v>
      </c>
      <c r="AG1859">
        <v>-3.6133433543389</v>
      </c>
      <c r="AH1859" t="s">
        <v>9321</v>
      </c>
      <c r="AI1859" t="s">
        <v>9322</v>
      </c>
      <c r="AJ1859" t="s">
        <v>9323</v>
      </c>
      <c r="AK1859" t="s">
        <v>9321</v>
      </c>
      <c r="AL1859" t="s">
        <v>9322</v>
      </c>
      <c r="AM1859">
        <v>1</v>
      </c>
      <c r="AN1859">
        <v>13</v>
      </c>
      <c r="AO1859">
        <v>13</v>
      </c>
      <c r="AP1859">
        <v>13</v>
      </c>
      <c r="AQ1859" t="s">
        <v>9324</v>
      </c>
      <c r="AR1859" t="s">
        <v>57</v>
      </c>
      <c r="AS1859">
        <v>90614.2</v>
      </c>
      <c r="AT1859">
        <v>18.8</v>
      </c>
      <c r="AU1859">
        <v>1252</v>
      </c>
      <c r="AV1859">
        <v>1252.0999999999999</v>
      </c>
      <c r="AW1859">
        <v>145.47999999999999</v>
      </c>
      <c r="AX1859">
        <v>145.47999999999999</v>
      </c>
      <c r="AY1859" t="s">
        <v>9325</v>
      </c>
      <c r="AZ1859">
        <v>13</v>
      </c>
      <c r="BA1859">
        <v>13</v>
      </c>
      <c r="BB1859">
        <v>2870000000</v>
      </c>
      <c r="BC1859" t="s">
        <v>326</v>
      </c>
    </row>
    <row r="1860" spans="1:55" x14ac:dyDescent="0.2">
      <c r="A1860" t="s">
        <v>9326</v>
      </c>
      <c r="B1860">
        <v>0.87076239787466903</v>
      </c>
      <c r="C1860">
        <v>0.99968195480949495</v>
      </c>
      <c r="D1860">
        <v>0.80025708109250504</v>
      </c>
      <c r="E1860">
        <v>-0.22796176503334201</v>
      </c>
      <c r="F1860">
        <v>7.4404738972227796E-2</v>
      </c>
      <c r="G1860">
        <v>-0.11452443428945699</v>
      </c>
      <c r="H1860">
        <v>2.6881735449307298</v>
      </c>
      <c r="I1860">
        <v>0.98275836823659901</v>
      </c>
      <c r="J1860">
        <v>4.3876389224316004</v>
      </c>
      <c r="K1860">
        <v>-0.35264450727564001</v>
      </c>
      <c r="L1860">
        <v>0.176496874734106</v>
      </c>
      <c r="M1860">
        <v>0.52914138200974703</v>
      </c>
      <c r="N1860">
        <v>0.53849620315319602</v>
      </c>
      <c r="O1860">
        <v>0.79748801163265004</v>
      </c>
      <c r="P1860">
        <v>0.364112935311035</v>
      </c>
      <c r="Q1860">
        <f t="shared" si="87"/>
        <v>0.26881735449307265</v>
      </c>
      <c r="R1860">
        <f t="shared" si="88"/>
        <v>9.8275836823659701E-2</v>
      </c>
      <c r="S1860">
        <f t="shared" si="89"/>
        <v>0.43876389224316009</v>
      </c>
      <c r="T1860">
        <v>-0.63915547196189004</v>
      </c>
      <c r="U1860">
        <v>0.26474669111754001</v>
      </c>
      <c r="V1860">
        <v>0.95293788766478105</v>
      </c>
      <c r="W1860">
        <v>-0.51578705136445502</v>
      </c>
      <c r="X1860">
        <v>0.43643519730838498</v>
      </c>
      <c r="Y1860">
        <v>0</v>
      </c>
      <c r="Z1860">
        <v>-0.65873162958228204</v>
      </c>
      <c r="AA1860">
        <v>-0.78920007231275102</v>
      </c>
      <c r="AB1860">
        <v>0.19704224434147699</v>
      </c>
      <c r="AC1860">
        <v>-0.26549104362376602</v>
      </c>
      <c r="AD1860">
        <v>-0.21757766434728901</v>
      </c>
      <c r="AE1860">
        <v>1.1185305094653499</v>
      </c>
      <c r="AF1860">
        <v>-0.90299171064621697</v>
      </c>
      <c r="AG1860">
        <v>0.60222389238981699</v>
      </c>
      <c r="AH1860" t="s">
        <v>9326</v>
      </c>
      <c r="AI1860" t="s">
        <v>9327</v>
      </c>
      <c r="AJ1860" t="s">
        <v>9328</v>
      </c>
      <c r="AK1860" t="s">
        <v>9326</v>
      </c>
      <c r="AL1860" t="s">
        <v>9327</v>
      </c>
      <c r="AM1860">
        <v>1</v>
      </c>
      <c r="AN1860">
        <v>12</v>
      </c>
      <c r="AO1860">
        <v>12</v>
      </c>
      <c r="AP1860">
        <v>12</v>
      </c>
      <c r="AQ1860" t="s">
        <v>9329</v>
      </c>
      <c r="AR1860" t="s">
        <v>57</v>
      </c>
      <c r="AS1860">
        <v>99610.3</v>
      </c>
      <c r="AT1860">
        <v>13.6</v>
      </c>
      <c r="AU1860">
        <v>1253</v>
      </c>
      <c r="AV1860">
        <v>1253.0999999999999</v>
      </c>
      <c r="AW1860">
        <v>145.46</v>
      </c>
      <c r="AX1860">
        <v>145.46</v>
      </c>
      <c r="AY1860" t="s">
        <v>9330</v>
      </c>
      <c r="AZ1860">
        <v>12</v>
      </c>
      <c r="BA1860">
        <v>12</v>
      </c>
      <c r="BB1860">
        <v>1540000000</v>
      </c>
      <c r="BC1860" t="s">
        <v>3981</v>
      </c>
    </row>
    <row r="1861" spans="1:55" x14ac:dyDescent="0.2">
      <c r="A1861" t="s">
        <v>9331</v>
      </c>
      <c r="B1861">
        <v>0.84143263960454096</v>
      </c>
      <c r="C1861">
        <v>0.99968195480949495</v>
      </c>
      <c r="D1861">
        <v>0.96106550794493395</v>
      </c>
      <c r="E1861">
        <v>-0.173085170512429</v>
      </c>
      <c r="F1861">
        <v>-0.26205674477143498</v>
      </c>
      <c r="G1861">
        <v>-0.48833885186832299</v>
      </c>
      <c r="H1861">
        <v>3.70760423653191</v>
      </c>
      <c r="I1861">
        <v>3.5562417104510602</v>
      </c>
      <c r="J1861">
        <v>0.69476983798689496</v>
      </c>
      <c r="K1861">
        <v>-0.55394162571828198</v>
      </c>
      <c r="L1861">
        <v>-0.70964188067154199</v>
      </c>
      <c r="M1861">
        <v>-0.15570025495326001</v>
      </c>
      <c r="N1861">
        <v>0.42583325710763698</v>
      </c>
      <c r="O1861">
        <v>0.440936275067705</v>
      </c>
      <c r="P1861">
        <v>0.85216367209787802</v>
      </c>
      <c r="Q1861">
        <f t="shared" si="87"/>
        <v>0.3707604236531914</v>
      </c>
      <c r="R1861">
        <f t="shared" si="88"/>
        <v>0.35562417104510535</v>
      </c>
      <c r="S1861">
        <f t="shared" si="89"/>
        <v>6.9476983798689662E-2</v>
      </c>
      <c r="T1861">
        <v>-0.83367371555091896</v>
      </c>
      <c r="U1861">
        <v>-0.80817680633969802</v>
      </c>
      <c r="V1861">
        <v>-0.19147303766264601</v>
      </c>
      <c r="W1861">
        <v>0.41659723379436803</v>
      </c>
      <c r="X1861">
        <v>0.46949846983174798</v>
      </c>
      <c r="Y1861">
        <v>-0.45573699964634801</v>
      </c>
      <c r="Z1861">
        <v>-0.29311981603422099</v>
      </c>
      <c r="AA1861">
        <v>0.83967216996065897</v>
      </c>
      <c r="AB1861">
        <v>-1.34898151895319</v>
      </c>
      <c r="AC1861">
        <v>-0.83952573254001694</v>
      </c>
      <c r="AD1861">
        <v>-3.8076091260775498E-2</v>
      </c>
      <c r="AE1861">
        <v>-1.7368137056522299</v>
      </c>
      <c r="AF1861">
        <v>1.3710057070177299</v>
      </c>
      <c r="AG1861">
        <v>-1.8608718274845399</v>
      </c>
      <c r="AH1861" t="s">
        <v>9331</v>
      </c>
      <c r="AI1861" t="s">
        <v>9332</v>
      </c>
      <c r="AJ1861" t="s">
        <v>9333</v>
      </c>
      <c r="AK1861" t="s">
        <v>9331</v>
      </c>
      <c r="AL1861" t="s">
        <v>9334</v>
      </c>
      <c r="AM1861">
        <v>1</v>
      </c>
      <c r="AN1861">
        <v>17</v>
      </c>
      <c r="AO1861">
        <v>14</v>
      </c>
      <c r="AP1861">
        <v>14</v>
      </c>
      <c r="AQ1861" t="s">
        <v>9335</v>
      </c>
      <c r="AR1861" t="s">
        <v>57</v>
      </c>
      <c r="AS1861">
        <v>47316.1</v>
      </c>
      <c r="AT1861">
        <v>32.299999999999997</v>
      </c>
      <c r="AU1861">
        <v>1254</v>
      </c>
      <c r="AV1861">
        <v>1254.0999999999999</v>
      </c>
      <c r="AW1861">
        <v>145.18</v>
      </c>
      <c r="AX1861">
        <v>145.18</v>
      </c>
      <c r="AY1861" t="s">
        <v>9336</v>
      </c>
      <c r="AZ1861">
        <v>14</v>
      </c>
      <c r="BA1861">
        <v>17</v>
      </c>
      <c r="BB1861">
        <v>3040000000</v>
      </c>
      <c r="BC1861" t="s">
        <v>1776</v>
      </c>
    </row>
    <row r="1862" spans="1:55" x14ac:dyDescent="0.2">
      <c r="A1862" t="s">
        <v>9337</v>
      </c>
      <c r="B1862">
        <v>0.89665244802419497</v>
      </c>
      <c r="C1862">
        <v>0.99968195480949495</v>
      </c>
      <c r="D1862">
        <v>0.84732668110054798</v>
      </c>
      <c r="E1862">
        <v>-0.22296832212206999</v>
      </c>
      <c r="F1862">
        <v>4.3625499780468799E-3</v>
      </c>
      <c r="G1862">
        <v>-0.17510585514837601</v>
      </c>
      <c r="H1862">
        <v>2.1640743202034698</v>
      </c>
      <c r="I1862">
        <v>0.28951476012483601</v>
      </c>
      <c r="J1862">
        <v>3.0953798005977902</v>
      </c>
      <c r="K1862">
        <v>-0.35245477426578498</v>
      </c>
      <c r="L1862">
        <v>4.5374251909420002E-2</v>
      </c>
      <c r="M1862">
        <v>0.39782902617520499</v>
      </c>
      <c r="N1862">
        <v>0.60756474884673894</v>
      </c>
      <c r="O1862">
        <v>0.93551019343330299</v>
      </c>
      <c r="P1862">
        <v>0.49030014303220698</v>
      </c>
      <c r="Q1862">
        <f t="shared" si="87"/>
        <v>0.21640743202034685</v>
      </c>
      <c r="R1862">
        <f t="shared" si="88"/>
        <v>2.895147601248357E-2</v>
      </c>
      <c r="S1862">
        <f t="shared" si="89"/>
        <v>0.30953798005977901</v>
      </c>
      <c r="T1862">
        <v>-0.531879095707952</v>
      </c>
      <c r="U1862">
        <v>8.3331137788233298E-2</v>
      </c>
      <c r="V1862">
        <v>0.71739774160147396</v>
      </c>
      <c r="W1862">
        <v>-0.119027781084105</v>
      </c>
      <c r="X1862">
        <v>0.48272377884109302</v>
      </c>
      <c r="Y1862">
        <v>-0.428392779667567</v>
      </c>
      <c r="Z1862">
        <v>1.01173613921489</v>
      </c>
      <c r="AA1862">
        <v>-1.00944195295817</v>
      </c>
      <c r="AB1862">
        <v>-0.51534125443155598</v>
      </c>
      <c r="AC1862">
        <v>-0.98303440476907999</v>
      </c>
      <c r="AD1862">
        <v>-0.21757766434728901</v>
      </c>
      <c r="AE1862">
        <v>-6.7449075947659504E-2</v>
      </c>
      <c r="AF1862">
        <v>0.44048376129083799</v>
      </c>
      <c r="AG1862">
        <v>-6.0222389238981697E-2</v>
      </c>
      <c r="AH1862" t="s">
        <v>9337</v>
      </c>
      <c r="AI1862" t="s">
        <v>9338</v>
      </c>
      <c r="AJ1862" t="s">
        <v>9339</v>
      </c>
      <c r="AK1862" t="s">
        <v>9337</v>
      </c>
      <c r="AL1862" t="s">
        <v>9338</v>
      </c>
      <c r="AM1862">
        <v>1</v>
      </c>
      <c r="AN1862">
        <v>15</v>
      </c>
      <c r="AO1862">
        <v>13</v>
      </c>
      <c r="AP1862">
        <v>8</v>
      </c>
      <c r="AQ1862" t="s">
        <v>9340</v>
      </c>
      <c r="AR1862" t="s">
        <v>57</v>
      </c>
      <c r="AS1862">
        <v>203881.9</v>
      </c>
      <c r="AT1862">
        <v>7</v>
      </c>
      <c r="AU1862">
        <v>1255</v>
      </c>
      <c r="AV1862">
        <v>1255.0999999999999</v>
      </c>
      <c r="AW1862">
        <v>145.16999999999999</v>
      </c>
      <c r="AX1862">
        <v>91.87</v>
      </c>
      <c r="AY1862" t="s">
        <v>9341</v>
      </c>
      <c r="AZ1862">
        <v>13</v>
      </c>
      <c r="BA1862">
        <v>15</v>
      </c>
      <c r="BB1862">
        <v>1770000000</v>
      </c>
      <c r="BC1862" t="s">
        <v>1934</v>
      </c>
    </row>
    <row r="1863" spans="1:55" x14ac:dyDescent="0.2">
      <c r="A1863" t="s">
        <v>9342</v>
      </c>
      <c r="B1863">
        <v>0.98835512074524501</v>
      </c>
      <c r="C1863">
        <v>0.99968195480949495</v>
      </c>
      <c r="D1863">
        <v>0.83266644623432595</v>
      </c>
      <c r="E1863">
        <v>-0.110204557400381</v>
      </c>
      <c r="F1863">
        <v>8.4370438387621302E-2</v>
      </c>
      <c r="G1863">
        <v>4.5219534634732703E-2</v>
      </c>
      <c r="H1863">
        <v>0.216867155280354</v>
      </c>
      <c r="I1863">
        <v>2.12938381101868</v>
      </c>
      <c r="J1863">
        <v>3.4441480435668801</v>
      </c>
      <c r="K1863">
        <v>-3.4601068318572598E-2</v>
      </c>
      <c r="L1863">
        <v>0.30590517431043202</v>
      </c>
      <c r="M1863">
        <v>0.34050624262900497</v>
      </c>
      <c r="N1863">
        <v>0.95129077327081402</v>
      </c>
      <c r="O1863">
        <v>0.61243727984998197</v>
      </c>
      <c r="P1863">
        <v>0.45246521382677402</v>
      </c>
      <c r="Q1863">
        <f t="shared" si="87"/>
        <v>2.1686715528035232E-2</v>
      </c>
      <c r="R1863">
        <f t="shared" si="88"/>
        <v>0.21293838110186764</v>
      </c>
      <c r="S1863">
        <f t="shared" si="89"/>
        <v>0.34441480435668864</v>
      </c>
      <c r="T1863">
        <v>-6.2792976799844802E-2</v>
      </c>
      <c r="U1863">
        <v>0.52576698805814703</v>
      </c>
      <c r="V1863">
        <v>0.78324572198611397</v>
      </c>
      <c r="W1863">
        <v>-0.65465279596257797</v>
      </c>
      <c r="X1863">
        <v>-0.21821759865419299</v>
      </c>
      <c r="Y1863">
        <v>0.60157283953317997</v>
      </c>
      <c r="Z1863">
        <v>0.182805906774031</v>
      </c>
      <c r="AA1863">
        <v>-0.477190741398408</v>
      </c>
      <c r="AB1863">
        <v>-9.0942574311451002E-2</v>
      </c>
      <c r="AC1863">
        <v>-0.11480693778325</v>
      </c>
      <c r="AD1863">
        <v>-0.282850963651475</v>
      </c>
      <c r="AE1863">
        <v>0.57331714555510604</v>
      </c>
      <c r="AF1863">
        <v>7.1578611209761098E-2</v>
      </c>
      <c r="AG1863">
        <v>0.49984583068354799</v>
      </c>
      <c r="AH1863" t="s">
        <v>9343</v>
      </c>
      <c r="AI1863" t="s">
        <v>9344</v>
      </c>
      <c r="AJ1863" t="s">
        <v>9345</v>
      </c>
      <c r="AK1863" t="s">
        <v>9342</v>
      </c>
      <c r="AL1863" t="s">
        <v>9344</v>
      </c>
      <c r="AM1863">
        <v>1</v>
      </c>
      <c r="AN1863">
        <v>6</v>
      </c>
      <c r="AO1863">
        <v>9</v>
      </c>
      <c r="AP1863">
        <v>4</v>
      </c>
      <c r="AQ1863" t="s">
        <v>9346</v>
      </c>
      <c r="AR1863" t="s">
        <v>57</v>
      </c>
      <c r="AS1863">
        <v>131262.1</v>
      </c>
      <c r="AT1863">
        <v>7.8</v>
      </c>
      <c r="AU1863">
        <v>1255</v>
      </c>
      <c r="AV1863">
        <v>1255.2</v>
      </c>
      <c r="AW1863">
        <v>103.33</v>
      </c>
      <c r="AX1863">
        <v>50.03</v>
      </c>
      <c r="AY1863" t="s">
        <v>9347</v>
      </c>
      <c r="AZ1863">
        <v>4</v>
      </c>
      <c r="BA1863">
        <v>6</v>
      </c>
      <c r="BB1863">
        <v>2370000000</v>
      </c>
      <c r="BC1863" t="s">
        <v>172</v>
      </c>
    </row>
    <row r="1864" spans="1:55" x14ac:dyDescent="0.2">
      <c r="A1864" t="s">
        <v>9348</v>
      </c>
      <c r="B1864">
        <v>0.81745145707175904</v>
      </c>
      <c r="C1864">
        <v>0.99968195480949495</v>
      </c>
      <c r="D1864">
        <v>0.659739239190544</v>
      </c>
      <c r="E1864">
        <v>-0.30820451024380302</v>
      </c>
      <c r="F1864">
        <v>0.72420709870837496</v>
      </c>
      <c r="G1864">
        <v>9.9138643935564E-2</v>
      </c>
      <c r="H1864">
        <v>4.9480848899804499</v>
      </c>
      <c r="I1864">
        <v>3.3844157538277302</v>
      </c>
      <c r="J1864">
        <v>8.4168118502274893</v>
      </c>
      <c r="K1864">
        <v>-1.1573730085255101</v>
      </c>
      <c r="L1864">
        <v>0.64934730714080502</v>
      </c>
      <c r="M1864">
        <v>1.8067203156663101</v>
      </c>
      <c r="N1864">
        <v>0.32003060387439902</v>
      </c>
      <c r="O1864">
        <v>0.45873135369962798</v>
      </c>
      <c r="P1864">
        <v>0.143985518607775</v>
      </c>
      <c r="Q1864">
        <f t="shared" si="87"/>
        <v>0.49480848899804403</v>
      </c>
      <c r="R1864">
        <f t="shared" si="88"/>
        <v>0.3384415753827727</v>
      </c>
      <c r="S1864">
        <f t="shared" si="89"/>
        <v>0.8416811850227478</v>
      </c>
      <c r="T1864">
        <v>-1.0518526548252001</v>
      </c>
      <c r="U1864">
        <v>0.77597178306818804</v>
      </c>
      <c r="V1864">
        <v>1.59161065490832</v>
      </c>
      <c r="W1864">
        <v>0.357083343252315</v>
      </c>
      <c r="X1864">
        <v>0.45627316082240299</v>
      </c>
      <c r="Y1864">
        <v>0.24609797980902801</v>
      </c>
      <c r="Z1864">
        <v>-1.7145933325012499</v>
      </c>
      <c r="AA1864">
        <v>-2.7713769981215202</v>
      </c>
      <c r="AB1864">
        <v>2.4099782192534498</v>
      </c>
      <c r="AC1864">
        <v>-1.1408939442210499</v>
      </c>
      <c r="AD1864">
        <v>0.614656901781091</v>
      </c>
      <c r="AE1864">
        <v>2.0740590853905299</v>
      </c>
      <c r="AF1864">
        <v>-0.92501589871075895</v>
      </c>
      <c r="AG1864">
        <v>2.2462951186140199</v>
      </c>
      <c r="AH1864" t="s">
        <v>9348</v>
      </c>
      <c r="AI1864" t="s">
        <v>9349</v>
      </c>
      <c r="AJ1864" t="s">
        <v>9350</v>
      </c>
      <c r="AK1864" t="s">
        <v>9348</v>
      </c>
      <c r="AL1864" t="s">
        <v>9349</v>
      </c>
      <c r="AM1864">
        <v>1</v>
      </c>
      <c r="AN1864">
        <v>2</v>
      </c>
      <c r="AO1864">
        <v>3</v>
      </c>
      <c r="AP1864">
        <v>2</v>
      </c>
      <c r="AQ1864" t="s">
        <v>9351</v>
      </c>
      <c r="AR1864" t="s">
        <v>57</v>
      </c>
      <c r="AS1864">
        <v>206307.4</v>
      </c>
      <c r="AT1864">
        <v>1.5</v>
      </c>
      <c r="AU1864">
        <v>1255</v>
      </c>
      <c r="AV1864">
        <v>1255.3</v>
      </c>
      <c r="AW1864">
        <v>28.46</v>
      </c>
      <c r="AX1864">
        <v>11.59</v>
      </c>
      <c r="AY1864" t="s">
        <v>9352</v>
      </c>
      <c r="AZ1864">
        <v>2</v>
      </c>
      <c r="BA1864">
        <v>2</v>
      </c>
      <c r="BB1864">
        <v>166000000</v>
      </c>
      <c r="BC1864" t="s">
        <v>261</v>
      </c>
    </row>
    <row r="1865" spans="1:55" x14ac:dyDescent="0.2">
      <c r="A1865" t="s">
        <v>9353</v>
      </c>
      <c r="B1865">
        <v>0.80881075267298297</v>
      </c>
      <c r="C1865">
        <v>0.99968195480949495</v>
      </c>
      <c r="D1865">
        <v>0.659988025638505</v>
      </c>
      <c r="E1865">
        <v>-0.14681432324912999</v>
      </c>
      <c r="F1865">
        <v>0.44695970679743902</v>
      </c>
      <c r="G1865">
        <v>5.7634920959923397E-2</v>
      </c>
      <c r="H1865">
        <v>5.7832557072594097</v>
      </c>
      <c r="I1865">
        <v>1.71937685027659</v>
      </c>
      <c r="J1865">
        <v>8.3570177519052198</v>
      </c>
      <c r="K1865">
        <v>-0.73524040819062098</v>
      </c>
      <c r="L1865">
        <v>0.303864144390874</v>
      </c>
      <c r="M1865">
        <v>1.0391045525814999</v>
      </c>
      <c r="N1865">
        <v>0.26404286065409699</v>
      </c>
      <c r="O1865">
        <v>0.67307322562207295</v>
      </c>
      <c r="P1865">
        <v>0.14598163545467599</v>
      </c>
      <c r="Q1865">
        <f t="shared" si="87"/>
        <v>0.57832557072594015</v>
      </c>
      <c r="R1865">
        <f t="shared" si="88"/>
        <v>0.17193768502765933</v>
      </c>
      <c r="S1865">
        <f t="shared" si="89"/>
        <v>0.83570177519052113</v>
      </c>
      <c r="T1865">
        <v>-1.19043103956742</v>
      </c>
      <c r="U1865">
        <v>0.43683830406324398</v>
      </c>
      <c r="V1865">
        <v>1.5827813578744501</v>
      </c>
      <c r="W1865">
        <v>0.23805556216821</v>
      </c>
      <c r="X1865">
        <v>0.58191359641118001</v>
      </c>
      <c r="Y1865">
        <v>0</v>
      </c>
      <c r="Z1865">
        <v>0.167046776879718</v>
      </c>
      <c r="AA1865">
        <v>0.27989072332022003</v>
      </c>
      <c r="AB1865">
        <v>-1.45508118898322</v>
      </c>
      <c r="AC1865">
        <v>-0.83952573254001694</v>
      </c>
      <c r="AD1865">
        <v>1.41969425986606</v>
      </c>
      <c r="AE1865">
        <v>3.37245379738298E-2</v>
      </c>
      <c r="AF1865">
        <v>1.47562060032431</v>
      </c>
      <c r="AG1865">
        <v>-0.62029060916151202</v>
      </c>
      <c r="AH1865" t="s">
        <v>9353</v>
      </c>
      <c r="AI1865" t="s">
        <v>9354</v>
      </c>
      <c r="AJ1865" t="s">
        <v>9355</v>
      </c>
      <c r="AK1865" t="s">
        <v>9353</v>
      </c>
      <c r="AL1865" t="s">
        <v>9354</v>
      </c>
      <c r="AM1865">
        <v>1</v>
      </c>
      <c r="AN1865">
        <v>15</v>
      </c>
      <c r="AO1865">
        <v>14</v>
      </c>
      <c r="AP1865">
        <v>14</v>
      </c>
      <c r="AQ1865" t="s">
        <v>9353</v>
      </c>
      <c r="AR1865" t="s">
        <v>57</v>
      </c>
      <c r="AS1865">
        <v>111145.9</v>
      </c>
      <c r="AT1865">
        <v>15.7</v>
      </c>
      <c r="AU1865">
        <v>1256</v>
      </c>
      <c r="AV1865">
        <v>1256.0999999999999</v>
      </c>
      <c r="AW1865">
        <v>144.96</v>
      </c>
      <c r="AX1865">
        <v>144.96</v>
      </c>
      <c r="AY1865" t="s">
        <v>9356</v>
      </c>
      <c r="AZ1865">
        <v>14</v>
      </c>
      <c r="BA1865">
        <v>15</v>
      </c>
      <c r="BB1865">
        <v>2490000000</v>
      </c>
      <c r="BC1865" t="s">
        <v>2678</v>
      </c>
    </row>
    <row r="1866" spans="1:55" x14ac:dyDescent="0.2">
      <c r="A1866" t="s">
        <v>9357</v>
      </c>
      <c r="B1866">
        <v>0.871212647440744</v>
      </c>
      <c r="C1866">
        <v>0.99968195480949495</v>
      </c>
      <c r="D1866">
        <v>0.79502517942513096</v>
      </c>
      <c r="E1866">
        <v>0.18606615132366</v>
      </c>
      <c r="F1866">
        <v>-0.148031328214659</v>
      </c>
      <c r="G1866">
        <v>9.4201783849572299E-2</v>
      </c>
      <c r="H1866">
        <v>2.65125316327119</v>
      </c>
      <c r="I1866">
        <v>0.56657329442572202</v>
      </c>
      <c r="J1866">
        <v>4.5729846702864299</v>
      </c>
      <c r="K1866">
        <v>0.46776549661786199</v>
      </c>
      <c r="L1866">
        <v>-0.116905092574196</v>
      </c>
      <c r="M1866">
        <v>-0.58467058919205805</v>
      </c>
      <c r="N1866">
        <v>0.54309359840462001</v>
      </c>
      <c r="O1866">
        <v>0.877693072517433</v>
      </c>
      <c r="P1866">
        <v>0.34890045271905601</v>
      </c>
      <c r="Q1866">
        <f t="shared" si="87"/>
        <v>0.26512531632711872</v>
      </c>
      <c r="R1866">
        <f t="shared" si="88"/>
        <v>5.6657329442572291E-2</v>
      </c>
      <c r="S1866">
        <f t="shared" si="89"/>
        <v>0.45729846702864374</v>
      </c>
      <c r="T1866">
        <v>0.63178097873198702</v>
      </c>
      <c r="U1866">
        <v>-0.15857474596230201</v>
      </c>
      <c r="V1866">
        <v>-0.985033216642348</v>
      </c>
      <c r="W1866">
        <v>-8.9270835813078805E-2</v>
      </c>
      <c r="X1866">
        <v>-1.2299537378690899</v>
      </c>
      <c r="Y1866">
        <v>1.0755393191653799</v>
      </c>
      <c r="Z1866">
        <v>1.66101229086059</v>
      </c>
      <c r="AA1866">
        <v>3.6706980107569703E-2</v>
      </c>
      <c r="AB1866">
        <v>-0.151570957185752</v>
      </c>
      <c r="AC1866">
        <v>0</v>
      </c>
      <c r="AD1866">
        <v>-0.63641466821582005</v>
      </c>
      <c r="AE1866">
        <v>-0.871217230990602</v>
      </c>
      <c r="AF1866">
        <v>0.78736472330737295</v>
      </c>
      <c r="AG1866">
        <v>-7.2266867086778E-2</v>
      </c>
      <c r="AH1866" t="s">
        <v>9357</v>
      </c>
      <c r="AI1866" t="s">
        <v>9358</v>
      </c>
      <c r="AJ1866" t="s">
        <v>9359</v>
      </c>
      <c r="AK1866" t="s">
        <v>9357</v>
      </c>
      <c r="AL1866" t="s">
        <v>9358</v>
      </c>
      <c r="AM1866">
        <v>1</v>
      </c>
      <c r="AN1866">
        <v>12</v>
      </c>
      <c r="AO1866">
        <v>12</v>
      </c>
      <c r="AP1866">
        <v>12</v>
      </c>
      <c r="AQ1866" t="s">
        <v>9357</v>
      </c>
      <c r="AR1866" t="s">
        <v>57</v>
      </c>
      <c r="AS1866">
        <v>73653.7</v>
      </c>
      <c r="AT1866">
        <v>20</v>
      </c>
      <c r="AU1866">
        <v>1257</v>
      </c>
      <c r="AV1866">
        <v>1257.0999999999999</v>
      </c>
      <c r="AW1866">
        <v>144.77000000000001</v>
      </c>
      <c r="AX1866">
        <v>144.77000000000001</v>
      </c>
      <c r="AY1866" t="s">
        <v>9360</v>
      </c>
      <c r="AZ1866">
        <v>12</v>
      </c>
      <c r="BA1866">
        <v>12</v>
      </c>
      <c r="BB1866">
        <v>790000000</v>
      </c>
      <c r="BC1866" t="s">
        <v>917</v>
      </c>
    </row>
    <row r="1867" spans="1:55" x14ac:dyDescent="0.2">
      <c r="A1867" t="s">
        <v>9361</v>
      </c>
      <c r="B1867">
        <v>0.91784262847353704</v>
      </c>
      <c r="C1867">
        <v>0.99968195480949495</v>
      </c>
      <c r="D1867">
        <v>0.93278970063573396</v>
      </c>
      <c r="E1867">
        <v>-0.16966132123392699</v>
      </c>
      <c r="F1867">
        <v>-7.0358957988826201E-2</v>
      </c>
      <c r="G1867">
        <v>2.1425163343628501E-2</v>
      </c>
      <c r="H1867">
        <v>1.59766269911202</v>
      </c>
      <c r="I1867">
        <v>3.27686623624589</v>
      </c>
      <c r="J1867">
        <v>1.2709296685512299</v>
      </c>
      <c r="K1867">
        <v>0.243126139055549</v>
      </c>
      <c r="L1867">
        <v>0.41690527473447497</v>
      </c>
      <c r="M1867">
        <v>0.173779135678926</v>
      </c>
      <c r="N1867">
        <v>0.69220340308513595</v>
      </c>
      <c r="O1867">
        <v>0.47023329516837897</v>
      </c>
      <c r="P1867">
        <v>0.74628898763352502</v>
      </c>
      <c r="Q1867">
        <f t="shared" si="87"/>
        <v>0.15976626991120202</v>
      </c>
      <c r="R1867">
        <f t="shared" si="88"/>
        <v>0.32768662362458978</v>
      </c>
      <c r="S1867">
        <f t="shared" si="89"/>
        <v>0.12709296685512272</v>
      </c>
      <c r="T1867">
        <v>0.40872746625265999</v>
      </c>
      <c r="U1867">
        <v>0.75559589206055</v>
      </c>
      <c r="V1867">
        <v>0.33305261805196601</v>
      </c>
      <c r="W1867">
        <v>-0.55546297839249004</v>
      </c>
      <c r="X1867">
        <v>-0.37030865226165999</v>
      </c>
      <c r="Y1867">
        <v>0</v>
      </c>
      <c r="Z1867">
        <v>0.44755928899848801</v>
      </c>
      <c r="AA1867">
        <v>-0.715786112097611</v>
      </c>
      <c r="AB1867">
        <v>-0.68964785519517002</v>
      </c>
      <c r="AC1867">
        <v>0.696017060310955</v>
      </c>
      <c r="AD1867">
        <v>-0.30460873008620398</v>
      </c>
      <c r="AE1867">
        <v>-0.20796798417195</v>
      </c>
      <c r="AF1867">
        <v>0.25327816274223203</v>
      </c>
      <c r="AG1867">
        <v>0.69255747624829</v>
      </c>
      <c r="AH1867" t="s">
        <v>9361</v>
      </c>
      <c r="AI1867" t="s">
        <v>9362</v>
      </c>
      <c r="AJ1867" t="s">
        <v>9363</v>
      </c>
      <c r="AK1867" t="s">
        <v>9361</v>
      </c>
      <c r="AL1867" t="s">
        <v>9362</v>
      </c>
      <c r="AM1867">
        <v>1</v>
      </c>
      <c r="AN1867">
        <v>13</v>
      </c>
      <c r="AO1867">
        <v>10</v>
      </c>
      <c r="AP1867">
        <v>10</v>
      </c>
      <c r="AQ1867" t="s">
        <v>9361</v>
      </c>
      <c r="AR1867" t="s">
        <v>57</v>
      </c>
      <c r="AS1867">
        <v>43106.5</v>
      </c>
      <c r="AT1867">
        <v>28.1</v>
      </c>
      <c r="AU1867">
        <v>1258</v>
      </c>
      <c r="AV1867">
        <v>1258.0999999999999</v>
      </c>
      <c r="AW1867">
        <v>144.72</v>
      </c>
      <c r="AX1867">
        <v>144.72</v>
      </c>
      <c r="AY1867" t="s">
        <v>9364</v>
      </c>
      <c r="AZ1867">
        <v>10</v>
      </c>
      <c r="BA1867">
        <v>13</v>
      </c>
      <c r="BB1867">
        <v>1320000000</v>
      </c>
      <c r="BC1867" t="s">
        <v>2458</v>
      </c>
    </row>
    <row r="1868" spans="1:55" x14ac:dyDescent="0.2">
      <c r="A1868" t="s">
        <v>9365</v>
      </c>
      <c r="B1868">
        <v>0.77978295859083502</v>
      </c>
      <c r="C1868">
        <v>0.99968195480949495</v>
      </c>
      <c r="D1868">
        <v>0.80430040077629195</v>
      </c>
      <c r="E1868">
        <v>9.1630888388437498E-2</v>
      </c>
      <c r="F1868">
        <v>0.63901371493735204</v>
      </c>
      <c r="G1868">
        <v>-0.17303717395955001</v>
      </c>
      <c r="H1868">
        <v>9.6507856642731902</v>
      </c>
      <c r="I1868">
        <v>2.49736971565404</v>
      </c>
      <c r="J1868">
        <v>4.2745907780800199</v>
      </c>
      <c r="K1868">
        <v>-1.735132083016</v>
      </c>
      <c r="L1868">
        <v>-0.777212136555403</v>
      </c>
      <c r="M1868">
        <v>0.95791994646060097</v>
      </c>
      <c r="N1868">
        <v>0.10837308429999799</v>
      </c>
      <c r="O1868">
        <v>0.56268200775648103</v>
      </c>
      <c r="P1868">
        <v>0.37371533773443899</v>
      </c>
      <c r="Q1868">
        <f t="shared" si="87"/>
        <v>0.96507856642731993</v>
      </c>
      <c r="R1868">
        <f t="shared" si="88"/>
        <v>0.24973697156540423</v>
      </c>
      <c r="S1868">
        <f t="shared" si="89"/>
        <v>0.4274590778080018</v>
      </c>
      <c r="T1868">
        <v>-1.7804624778812299</v>
      </c>
      <c r="U1868">
        <v>-0.60222532588960198</v>
      </c>
      <c r="V1868">
        <v>0.93317864690577101</v>
      </c>
      <c r="W1868">
        <v>3.0054514723736498</v>
      </c>
      <c r="X1868">
        <v>-0.81335650407471805</v>
      </c>
      <c r="Y1868">
        <v>1.0573098391795299</v>
      </c>
      <c r="Z1868">
        <v>-1.2985523032913899</v>
      </c>
      <c r="AA1868">
        <v>-1.2709791862246</v>
      </c>
      <c r="AB1868">
        <v>1.03068250886311</v>
      </c>
      <c r="AC1868">
        <v>-1.0691396081065201</v>
      </c>
      <c r="AD1868">
        <v>-2.3443993333420399</v>
      </c>
      <c r="AE1868">
        <v>1.1972210980709601</v>
      </c>
      <c r="AF1868">
        <v>-0.23676002169382501</v>
      </c>
      <c r="AG1868">
        <v>2.6076294540479101</v>
      </c>
      <c r="AH1868" t="s">
        <v>9365</v>
      </c>
      <c r="AI1868" t="s">
        <v>9366</v>
      </c>
      <c r="AJ1868" t="s">
        <v>9367</v>
      </c>
      <c r="AK1868" t="s">
        <v>9365</v>
      </c>
      <c r="AL1868" t="s">
        <v>9366</v>
      </c>
      <c r="AM1868">
        <v>1</v>
      </c>
      <c r="AN1868">
        <v>25</v>
      </c>
      <c r="AO1868">
        <v>10</v>
      </c>
      <c r="AP1868">
        <v>10</v>
      </c>
      <c r="AQ1868" t="s">
        <v>9368</v>
      </c>
      <c r="AR1868" t="s">
        <v>57</v>
      </c>
      <c r="AS1868">
        <v>10299.5</v>
      </c>
      <c r="AT1868">
        <v>72</v>
      </c>
      <c r="AU1868">
        <v>1259</v>
      </c>
      <c r="AV1868">
        <v>1259.0999999999999</v>
      </c>
      <c r="AW1868">
        <v>144.58000000000001</v>
      </c>
      <c r="AX1868">
        <v>144.58000000000001</v>
      </c>
      <c r="AY1868" t="s">
        <v>9369</v>
      </c>
      <c r="AZ1868">
        <v>10</v>
      </c>
      <c r="BA1868">
        <v>25</v>
      </c>
      <c r="BB1868">
        <v>31300000000</v>
      </c>
      <c r="BC1868" t="s">
        <v>9370</v>
      </c>
    </row>
    <row r="1869" spans="1:55" x14ac:dyDescent="0.2">
      <c r="A1869" t="s">
        <v>9371</v>
      </c>
      <c r="B1869">
        <v>0.99302991736794699</v>
      </c>
      <c r="C1869">
        <v>0.99968195480949495</v>
      </c>
      <c r="D1869">
        <v>0.82452769270279103</v>
      </c>
      <c r="E1869">
        <v>-0.17889378401856099</v>
      </c>
      <c r="F1869">
        <v>3.5646759998502503E-2</v>
      </c>
      <c r="G1869">
        <v>-1.2421738099299799E-3</v>
      </c>
      <c r="H1869">
        <v>0.141373806499595</v>
      </c>
      <c r="I1869">
        <v>2.5270999687845301</v>
      </c>
      <c r="J1869">
        <v>3.6345108665957899</v>
      </c>
      <c r="K1869">
        <v>-2.3499853548032499E-2</v>
      </c>
      <c r="L1869">
        <v>0.35194609848182801</v>
      </c>
      <c r="M1869">
        <v>0.37544595202985998</v>
      </c>
      <c r="N1869">
        <v>0.96797160875080002</v>
      </c>
      <c r="O1869">
        <v>0.55884324158147303</v>
      </c>
      <c r="P1869">
        <v>0.43306083939025503</v>
      </c>
      <c r="Q1869">
        <f t="shared" si="87"/>
        <v>1.4137380649959692E-2</v>
      </c>
      <c r="R1869">
        <f t="shared" si="88"/>
        <v>0.25270999687845247</v>
      </c>
      <c r="S1869">
        <f t="shared" si="89"/>
        <v>0.36345108665957815</v>
      </c>
      <c r="T1869">
        <v>-4.1271963108684098E-2</v>
      </c>
      <c r="U1869">
        <v>0.60827820756353401</v>
      </c>
      <c r="V1869">
        <v>0.81841872539777505</v>
      </c>
      <c r="W1869">
        <v>6.9432872299061296E-2</v>
      </c>
      <c r="X1869">
        <v>0.29095679820559001</v>
      </c>
      <c r="Y1869">
        <v>-0.85678555933513401</v>
      </c>
      <c r="Z1869">
        <v>-0.54211406836436604</v>
      </c>
      <c r="AA1869">
        <v>0.32118607594123599</v>
      </c>
      <c r="AB1869">
        <v>6.0628382874300703E-2</v>
      </c>
      <c r="AC1869">
        <v>-0.595560989750611</v>
      </c>
      <c r="AD1869">
        <v>-4.8954974478139998E-2</v>
      </c>
      <c r="AE1869">
        <v>-0.24731327847475201</v>
      </c>
      <c r="AF1869">
        <v>0.63870145387171495</v>
      </c>
      <c r="AG1869">
        <v>0.403490007901178</v>
      </c>
      <c r="AH1869" t="s">
        <v>9371</v>
      </c>
      <c r="AI1869" t="s">
        <v>9372</v>
      </c>
      <c r="AJ1869" t="s">
        <v>9373</v>
      </c>
      <c r="AK1869" t="s">
        <v>9371</v>
      </c>
      <c r="AL1869" t="s">
        <v>9372</v>
      </c>
      <c r="AM1869">
        <v>1</v>
      </c>
      <c r="AN1869">
        <v>11</v>
      </c>
      <c r="AO1869">
        <v>11</v>
      </c>
      <c r="AP1869">
        <v>11</v>
      </c>
      <c r="AQ1869" t="s">
        <v>9374</v>
      </c>
      <c r="AR1869" t="s">
        <v>57</v>
      </c>
      <c r="AS1869">
        <v>64213.8</v>
      </c>
      <c r="AT1869">
        <v>22</v>
      </c>
      <c r="AU1869">
        <v>1260</v>
      </c>
      <c r="AV1869">
        <v>1260.0999999999999</v>
      </c>
      <c r="AW1869">
        <v>144.51</v>
      </c>
      <c r="AX1869">
        <v>144.51</v>
      </c>
      <c r="AY1869" t="s">
        <v>9375</v>
      </c>
      <c r="AZ1869">
        <v>11</v>
      </c>
      <c r="BA1869">
        <v>11</v>
      </c>
      <c r="BB1869">
        <v>1410000000</v>
      </c>
      <c r="BC1869" t="s">
        <v>4427</v>
      </c>
    </row>
    <row r="1870" spans="1:55" x14ac:dyDescent="0.2">
      <c r="A1870" t="s">
        <v>9376</v>
      </c>
      <c r="B1870">
        <v>0.79841454530798694</v>
      </c>
      <c r="C1870">
        <v>0.99968195480949495</v>
      </c>
      <c r="D1870">
        <v>0.54564468385379405</v>
      </c>
      <c r="E1870">
        <v>8.1919608207441694E-2</v>
      </c>
      <c r="F1870">
        <v>-0.451333363559559</v>
      </c>
      <c r="G1870">
        <v>-8.3987253440836393E-3</v>
      </c>
      <c r="H1870">
        <v>6.2861321123426599</v>
      </c>
      <c r="I1870">
        <v>0.27305742541486999</v>
      </c>
      <c r="J1870">
        <v>13.3681473508579</v>
      </c>
      <c r="K1870">
        <v>0.87798203907073302</v>
      </c>
      <c r="L1870">
        <v>-5.52106615215174E-2</v>
      </c>
      <c r="M1870">
        <v>-0.93319270059225101</v>
      </c>
      <c r="N1870">
        <v>0.235172636897507</v>
      </c>
      <c r="O1870">
        <v>0.93906197984342299</v>
      </c>
      <c r="P1870">
        <v>4.60452955502424E-2</v>
      </c>
      <c r="Q1870">
        <f t="shared" si="87"/>
        <v>0.62861321123426661</v>
      </c>
      <c r="R1870">
        <f t="shared" si="88"/>
        <v>2.7305742541487016E-2</v>
      </c>
      <c r="S1870">
        <f t="shared" si="89"/>
        <v>1.3368147350857906</v>
      </c>
      <c r="T1870">
        <v>1.2713633967004601</v>
      </c>
      <c r="U1870">
        <v>-7.8730747627571401E-2</v>
      </c>
      <c r="V1870">
        <v>-2.2916936838553799</v>
      </c>
      <c r="W1870">
        <v>-8.9270835813078805E-2</v>
      </c>
      <c r="X1870">
        <v>0.70755403199995803</v>
      </c>
      <c r="Y1870">
        <v>-1.87763643854295</v>
      </c>
      <c r="Z1870">
        <v>0.25214607830900798</v>
      </c>
      <c r="AA1870">
        <v>0.60107679926145596</v>
      </c>
      <c r="AB1870">
        <v>0.20462079220076501</v>
      </c>
      <c r="AC1870">
        <v>0.77494683003693898</v>
      </c>
      <c r="AD1870">
        <v>-0.54394416086822195</v>
      </c>
      <c r="AE1870">
        <v>-0.42155672467287197</v>
      </c>
      <c r="AF1870">
        <v>-0.56712284266195401</v>
      </c>
      <c r="AG1870">
        <v>-0.36735657435778801</v>
      </c>
      <c r="AH1870" t="s">
        <v>9376</v>
      </c>
      <c r="AI1870" t="s">
        <v>9377</v>
      </c>
      <c r="AJ1870" t="s">
        <v>9378</v>
      </c>
      <c r="AK1870" t="s">
        <v>9376</v>
      </c>
      <c r="AL1870" t="s">
        <v>9377</v>
      </c>
      <c r="AM1870">
        <v>1</v>
      </c>
      <c r="AN1870">
        <v>17</v>
      </c>
      <c r="AO1870">
        <v>14</v>
      </c>
      <c r="AP1870">
        <v>14</v>
      </c>
      <c r="AQ1870" t="s">
        <v>9376</v>
      </c>
      <c r="AR1870" t="s">
        <v>57</v>
      </c>
      <c r="AS1870">
        <v>34634.400000000001</v>
      </c>
      <c r="AT1870">
        <v>35.299999999999997</v>
      </c>
      <c r="AU1870">
        <v>1261</v>
      </c>
      <c r="AV1870">
        <v>1261.0999999999999</v>
      </c>
      <c r="AW1870">
        <v>144.41</v>
      </c>
      <c r="AX1870">
        <v>144.41</v>
      </c>
      <c r="AY1870" t="s">
        <v>9379</v>
      </c>
      <c r="AZ1870">
        <v>14</v>
      </c>
      <c r="BA1870">
        <v>17</v>
      </c>
      <c r="BB1870">
        <v>5500000000</v>
      </c>
      <c r="BC1870" t="s">
        <v>619</v>
      </c>
    </row>
    <row r="1871" spans="1:55" x14ac:dyDescent="0.2">
      <c r="A1871" t="s">
        <v>9380</v>
      </c>
      <c r="B1871">
        <v>0.93159162334940404</v>
      </c>
      <c r="C1871">
        <v>0.99968195480949495</v>
      </c>
      <c r="D1871">
        <v>0.82314422498028295</v>
      </c>
      <c r="E1871">
        <v>-0.32663210991729302</v>
      </c>
      <c r="F1871">
        <v>0.13860554364141101</v>
      </c>
      <c r="G1871">
        <v>-6.7567432821536599E-2</v>
      </c>
      <c r="H1871">
        <v>1.3454233690697801</v>
      </c>
      <c r="I1871">
        <v>2.4024293758811202</v>
      </c>
      <c r="J1871">
        <v>3.7031257016094798</v>
      </c>
      <c r="K1871">
        <v>-0.34537596279225502</v>
      </c>
      <c r="L1871">
        <v>0.468789930935476</v>
      </c>
      <c r="M1871">
        <v>0.81416589372773196</v>
      </c>
      <c r="N1871">
        <v>0.73359719670062296</v>
      </c>
      <c r="O1871">
        <v>0.57511813518737098</v>
      </c>
      <c r="P1871">
        <v>0.42627261170594799</v>
      </c>
      <c r="Q1871">
        <f t="shared" si="87"/>
        <v>0.1345423369069785</v>
      </c>
      <c r="R1871">
        <f t="shared" si="88"/>
        <v>0.24024293758811197</v>
      </c>
      <c r="S1871">
        <f t="shared" si="89"/>
        <v>0.37031257016094848</v>
      </c>
      <c r="T1871">
        <v>-0.35098718916934901</v>
      </c>
      <c r="U1871">
        <v>0.58277603785511101</v>
      </c>
      <c r="V1871">
        <v>0.83097222706704599</v>
      </c>
      <c r="W1871">
        <v>-0.61497686893454295</v>
      </c>
      <c r="X1871">
        <v>0.628202177943888</v>
      </c>
      <c r="Y1871">
        <v>-0.401048559688786</v>
      </c>
      <c r="Z1871">
        <v>-0.24584242635128201</v>
      </c>
      <c r="AA1871">
        <v>2.0693560035642502</v>
      </c>
      <c r="AB1871">
        <v>-2.1219934006005201</v>
      </c>
      <c r="AC1871">
        <v>-1.60012169535405</v>
      </c>
      <c r="AD1871">
        <v>2.1812160850815698</v>
      </c>
      <c r="AE1871">
        <v>-0.185484958856064</v>
      </c>
      <c r="AF1871">
        <v>0.12113303435498</v>
      </c>
      <c r="AG1871">
        <v>-0.75880210441117002</v>
      </c>
      <c r="AH1871" t="s">
        <v>9380</v>
      </c>
      <c r="AI1871" t="s">
        <v>9381</v>
      </c>
      <c r="AJ1871" t="s">
        <v>9382</v>
      </c>
      <c r="AK1871" t="s">
        <v>9380</v>
      </c>
      <c r="AL1871" t="s">
        <v>9381</v>
      </c>
      <c r="AM1871">
        <v>1</v>
      </c>
      <c r="AN1871">
        <v>14</v>
      </c>
      <c r="AO1871">
        <v>13</v>
      </c>
      <c r="AP1871">
        <v>13</v>
      </c>
      <c r="AQ1871" t="s">
        <v>9383</v>
      </c>
      <c r="AR1871" t="s">
        <v>57</v>
      </c>
      <c r="AS1871">
        <v>117738.3</v>
      </c>
      <c r="AT1871">
        <v>13.5</v>
      </c>
      <c r="AU1871">
        <v>1262</v>
      </c>
      <c r="AV1871">
        <v>1262.0999999999999</v>
      </c>
      <c r="AW1871">
        <v>144.34</v>
      </c>
      <c r="AX1871">
        <v>144.34</v>
      </c>
      <c r="AY1871" t="s">
        <v>9384</v>
      </c>
      <c r="AZ1871">
        <v>13</v>
      </c>
      <c r="BA1871">
        <v>14</v>
      </c>
      <c r="BB1871">
        <v>1760000000</v>
      </c>
      <c r="BC1871" t="s">
        <v>1637</v>
      </c>
    </row>
    <row r="1872" spans="1:55" x14ac:dyDescent="0.2">
      <c r="A1872" t="s">
        <v>9385</v>
      </c>
      <c r="B1872">
        <v>0.83070879069624404</v>
      </c>
      <c r="C1872">
        <v>0.99968195480949495</v>
      </c>
      <c r="D1872">
        <v>0.82314422498028295</v>
      </c>
      <c r="E1872">
        <v>-4.3974397115653797E-2</v>
      </c>
      <c r="F1872">
        <v>0.21475780221955701</v>
      </c>
      <c r="G1872">
        <v>-4.8944155674259901E-2</v>
      </c>
      <c r="H1872">
        <v>3.9236311310496199</v>
      </c>
      <c r="I1872">
        <v>0.41752384478585802</v>
      </c>
      <c r="J1872">
        <v>3.6884315781152601</v>
      </c>
      <c r="K1872">
        <v>-0.53984101027946896</v>
      </c>
      <c r="L1872">
        <v>-8.70596614428506E-2</v>
      </c>
      <c r="M1872">
        <v>0.45278134883661902</v>
      </c>
      <c r="N1872">
        <v>0.40516963193751498</v>
      </c>
      <c r="O1872">
        <v>0.908338276910581</v>
      </c>
      <c r="P1872">
        <v>0.427717325160407</v>
      </c>
      <c r="Q1872">
        <f t="shared" si="87"/>
        <v>0.39236311310496197</v>
      </c>
      <c r="R1872">
        <f t="shared" si="88"/>
        <v>4.1752384478585994E-2</v>
      </c>
      <c r="S1872">
        <f t="shared" si="89"/>
        <v>0.36884315781152571</v>
      </c>
      <c r="T1872">
        <v>-0.87294056709705303</v>
      </c>
      <c r="U1872">
        <v>-0.11859839460418201</v>
      </c>
      <c r="V1872">
        <v>0.82828924767274603</v>
      </c>
      <c r="W1872">
        <v>1.32914355543917</v>
      </c>
      <c r="X1872">
        <v>-0.53562501487847303</v>
      </c>
      <c r="Y1872">
        <v>0</v>
      </c>
      <c r="Z1872">
        <v>3.4670085767488597E-2</v>
      </c>
      <c r="AA1872">
        <v>-0.60107679926145596</v>
      </c>
      <c r="AB1872">
        <v>6.0628382874300703E-2</v>
      </c>
      <c r="AC1872">
        <v>-0.595560989750611</v>
      </c>
      <c r="AD1872">
        <v>-0.45147365352062402</v>
      </c>
      <c r="AE1872">
        <v>0.87683798731957396</v>
      </c>
      <c r="AF1872">
        <v>-0.721292159113747</v>
      </c>
      <c r="AG1872">
        <v>1.0057139002909901</v>
      </c>
      <c r="AH1872" t="s">
        <v>9385</v>
      </c>
      <c r="AI1872" t="s">
        <v>9386</v>
      </c>
      <c r="AJ1872" t="s">
        <v>9387</v>
      </c>
      <c r="AK1872" t="s">
        <v>9385</v>
      </c>
      <c r="AL1872" t="s">
        <v>9386</v>
      </c>
      <c r="AM1872">
        <v>1</v>
      </c>
      <c r="AN1872">
        <v>11</v>
      </c>
      <c r="AO1872">
        <v>11</v>
      </c>
      <c r="AP1872">
        <v>11</v>
      </c>
      <c r="AQ1872" t="s">
        <v>9385</v>
      </c>
      <c r="AR1872" t="s">
        <v>57</v>
      </c>
      <c r="AS1872">
        <v>60831.3</v>
      </c>
      <c r="AT1872">
        <v>20.100000000000001</v>
      </c>
      <c r="AU1872">
        <v>1263</v>
      </c>
      <c r="AV1872">
        <v>1263.0999999999999</v>
      </c>
      <c r="AW1872">
        <v>144.30000000000001</v>
      </c>
      <c r="AX1872">
        <v>144.30000000000001</v>
      </c>
      <c r="AY1872" t="s">
        <v>9388</v>
      </c>
      <c r="AZ1872">
        <v>11</v>
      </c>
      <c r="BA1872">
        <v>11</v>
      </c>
      <c r="BB1872">
        <v>672000000</v>
      </c>
      <c r="BC1872" t="s">
        <v>1023</v>
      </c>
    </row>
    <row r="1873" spans="1:55" x14ac:dyDescent="0.2">
      <c r="A1873" t="s">
        <v>9389</v>
      </c>
      <c r="B1873">
        <v>0.77978295859083502</v>
      </c>
      <c r="C1873">
        <v>0.99968195480949495</v>
      </c>
      <c r="D1873">
        <v>0.659739239190544</v>
      </c>
      <c r="E1873">
        <v>-8.2261089821324906E-2</v>
      </c>
      <c r="F1873">
        <v>-0.65077783346916296</v>
      </c>
      <c r="G1873">
        <v>0.292047549631755</v>
      </c>
      <c r="H1873">
        <v>16.747288707080799</v>
      </c>
      <c r="I1873">
        <v>5.7022524157661696</v>
      </c>
      <c r="J1873">
        <v>8.4536784111304897</v>
      </c>
      <c r="K1873">
        <v>2.0341085103381902</v>
      </c>
      <c r="L1873">
        <v>1.03920420895447</v>
      </c>
      <c r="M1873">
        <v>-0.99490430138371699</v>
      </c>
      <c r="N1873">
        <v>2.1148088993292201E-2</v>
      </c>
      <c r="O1873">
        <v>0.269013923390651</v>
      </c>
      <c r="P1873">
        <v>0.142768421848779</v>
      </c>
      <c r="Q1873">
        <f t="shared" si="87"/>
        <v>1.6747288707080834</v>
      </c>
      <c r="R1873">
        <f t="shared" si="88"/>
        <v>0.57022524157661603</v>
      </c>
      <c r="S1873">
        <f t="shared" si="89"/>
        <v>0.84536784111304997</v>
      </c>
      <c r="T1873">
        <v>2.7817601198982298</v>
      </c>
      <c r="U1873">
        <v>1.1822173267602001</v>
      </c>
      <c r="V1873">
        <v>-1.5970477921517501</v>
      </c>
      <c r="W1873">
        <v>-0.95222224867284</v>
      </c>
      <c r="X1873">
        <v>-1.9837963514017499E-2</v>
      </c>
      <c r="Y1873">
        <v>-2.76176621785687</v>
      </c>
      <c r="Z1873">
        <v>0.87620762212380099</v>
      </c>
      <c r="AA1873">
        <v>1.0874442856867601</v>
      </c>
      <c r="AB1873">
        <v>6.0628382874300703E-2</v>
      </c>
      <c r="AC1873">
        <v>1.1337185106095999</v>
      </c>
      <c r="AD1873">
        <v>1.4577703511268301</v>
      </c>
      <c r="AE1873">
        <v>-0.83749269301677198</v>
      </c>
      <c r="AF1873">
        <v>-0.55060470161354702</v>
      </c>
      <c r="AG1873">
        <v>-0.89129136073692905</v>
      </c>
      <c r="AH1873" t="s">
        <v>9389</v>
      </c>
      <c r="AI1873" t="s">
        <v>9390</v>
      </c>
      <c r="AJ1873" t="s">
        <v>9391</v>
      </c>
      <c r="AK1873" t="s">
        <v>9389</v>
      </c>
      <c r="AL1873" t="s">
        <v>9390</v>
      </c>
      <c r="AM1873">
        <v>1</v>
      </c>
      <c r="AN1873">
        <v>14</v>
      </c>
      <c r="AO1873">
        <v>13</v>
      </c>
      <c r="AP1873">
        <v>13</v>
      </c>
      <c r="AQ1873" t="s">
        <v>9389</v>
      </c>
      <c r="AR1873" t="s">
        <v>57</v>
      </c>
      <c r="AS1873">
        <v>151292.70000000001</v>
      </c>
      <c r="AT1873">
        <v>10.1</v>
      </c>
      <c r="AU1873">
        <v>1264</v>
      </c>
      <c r="AV1873">
        <v>1264.0999999999999</v>
      </c>
      <c r="AW1873">
        <v>144.26</v>
      </c>
      <c r="AX1873">
        <v>144.26</v>
      </c>
      <c r="AY1873" t="s">
        <v>9392</v>
      </c>
      <c r="AZ1873">
        <v>13</v>
      </c>
      <c r="BA1873">
        <v>14</v>
      </c>
      <c r="BB1873">
        <v>1200000000</v>
      </c>
      <c r="BC1873" t="s">
        <v>4791</v>
      </c>
    </row>
    <row r="1874" spans="1:55" x14ac:dyDescent="0.2">
      <c r="A1874" t="s">
        <v>9393</v>
      </c>
      <c r="B1874">
        <v>0.82027699325206305</v>
      </c>
      <c r="C1874">
        <v>0.99968195480949495</v>
      </c>
      <c r="D1874">
        <v>0.96989012419204901</v>
      </c>
      <c r="E1874">
        <v>7.1078437024246904E-2</v>
      </c>
      <c r="F1874">
        <v>1.5696395342234101E-2</v>
      </c>
      <c r="G1874">
        <v>0.27153744738456398</v>
      </c>
      <c r="H1874">
        <v>4.1680253744524203</v>
      </c>
      <c r="I1874">
        <v>2.80288203923359</v>
      </c>
      <c r="J1874">
        <v>0.56614575332971595</v>
      </c>
      <c r="K1874">
        <v>0.58080935927485</v>
      </c>
      <c r="L1874">
        <v>0.48389078633132698</v>
      </c>
      <c r="M1874">
        <v>-9.6918572943522296E-2</v>
      </c>
      <c r="N1874">
        <v>0.38299884347885399</v>
      </c>
      <c r="O1874">
        <v>0.52445930617432801</v>
      </c>
      <c r="P1874">
        <v>0.87777948124357497</v>
      </c>
      <c r="Q1874">
        <f t="shared" si="87"/>
        <v>0.41680253744524215</v>
      </c>
      <c r="R1874">
        <f t="shared" si="88"/>
        <v>0.28028820392335857</v>
      </c>
      <c r="S1874">
        <f t="shared" si="89"/>
        <v>5.6614575332971831E-2</v>
      </c>
      <c r="T1874">
        <v>0.91666527491816996</v>
      </c>
      <c r="U1874">
        <v>0.66361280792990995</v>
      </c>
      <c r="V1874">
        <v>-0.15795747115417899</v>
      </c>
      <c r="W1874">
        <v>-0.51578705136445502</v>
      </c>
      <c r="X1874">
        <v>0.60836421442986999</v>
      </c>
      <c r="Y1874">
        <v>-0.87501503932098801</v>
      </c>
      <c r="Z1874">
        <v>0.17019860285857999</v>
      </c>
      <c r="AA1874">
        <v>1.1838001084691301</v>
      </c>
      <c r="AB1874">
        <v>-0.44713432369796802</v>
      </c>
      <c r="AC1874">
        <v>0.37312254779556298</v>
      </c>
      <c r="AD1874">
        <v>1.6590296906480799</v>
      </c>
      <c r="AE1874">
        <v>-0.48900580062053201</v>
      </c>
      <c r="AF1874">
        <v>7.1578611209761098E-2</v>
      </c>
      <c r="AG1874">
        <v>-0.34928985758609399</v>
      </c>
      <c r="AH1874" t="s">
        <v>9393</v>
      </c>
      <c r="AI1874" t="s">
        <v>9394</v>
      </c>
      <c r="AJ1874" t="s">
        <v>9395</v>
      </c>
      <c r="AK1874" t="s">
        <v>9393</v>
      </c>
      <c r="AL1874" t="s">
        <v>9394</v>
      </c>
      <c r="AM1874">
        <v>1</v>
      </c>
      <c r="AN1874">
        <v>13</v>
      </c>
      <c r="AO1874">
        <v>13</v>
      </c>
      <c r="AP1874">
        <v>13</v>
      </c>
      <c r="AQ1874" t="s">
        <v>9396</v>
      </c>
      <c r="AR1874" t="s">
        <v>57</v>
      </c>
      <c r="AS1874">
        <v>135092.70000000001</v>
      </c>
      <c r="AT1874">
        <v>10.1</v>
      </c>
      <c r="AU1874">
        <v>1265</v>
      </c>
      <c r="AV1874">
        <v>1265.0999999999999</v>
      </c>
      <c r="AW1874">
        <v>143.77000000000001</v>
      </c>
      <c r="AX1874">
        <v>143.77000000000001</v>
      </c>
      <c r="AY1874" t="s">
        <v>9397</v>
      </c>
      <c r="AZ1874">
        <v>13</v>
      </c>
      <c r="BA1874">
        <v>13</v>
      </c>
      <c r="BB1874">
        <v>2750000000</v>
      </c>
      <c r="BC1874" t="s">
        <v>4791</v>
      </c>
    </row>
    <row r="1875" spans="1:55" x14ac:dyDescent="0.2">
      <c r="A1875" t="s">
        <v>9398</v>
      </c>
      <c r="B1875">
        <v>0.77978295859083502</v>
      </c>
      <c r="C1875">
        <v>0.99968195480949495</v>
      </c>
      <c r="D1875">
        <v>0.54564468385379405</v>
      </c>
      <c r="E1875">
        <v>-0.54777224110357403</v>
      </c>
      <c r="F1875">
        <v>0.58009224013845995</v>
      </c>
      <c r="G1875">
        <v>-0.160180654227641</v>
      </c>
      <c r="H1875">
        <v>12.624511569509901</v>
      </c>
      <c r="I1875">
        <v>4.3004922534713401</v>
      </c>
      <c r="J1875">
        <v>22.082836622414199</v>
      </c>
      <c r="K1875">
        <v>-1.3983429464919801</v>
      </c>
      <c r="L1875">
        <v>0.57541989568158403</v>
      </c>
      <c r="M1875">
        <v>1.97376284217356</v>
      </c>
      <c r="N1875">
        <v>5.4644800285189102E-2</v>
      </c>
      <c r="O1875">
        <v>0.37149311961860298</v>
      </c>
      <c r="P1875">
        <v>6.1903661524625097E-3</v>
      </c>
      <c r="Q1875">
        <f t="shared" si="87"/>
        <v>1.262451156950986</v>
      </c>
      <c r="R1875">
        <f t="shared" si="88"/>
        <v>0.43004922534713452</v>
      </c>
      <c r="S1875">
        <f t="shared" si="89"/>
        <v>2.2082836622414246</v>
      </c>
      <c r="T1875">
        <v>-2.2046141760105198</v>
      </c>
      <c r="U1875">
        <v>0.94324389322794</v>
      </c>
      <c r="V1875">
        <v>3.4947682034138698</v>
      </c>
      <c r="W1875">
        <v>-0.119027781084105</v>
      </c>
      <c r="X1875">
        <v>0.87287039461676996</v>
      </c>
      <c r="Y1875">
        <v>0</v>
      </c>
      <c r="Z1875">
        <v>-1.00543248725717</v>
      </c>
      <c r="AA1875">
        <v>-0.55978144664043905</v>
      </c>
      <c r="AB1875">
        <v>-2.3341927406605798</v>
      </c>
      <c r="AC1875">
        <v>-0.688841626699501</v>
      </c>
      <c r="AD1875">
        <v>1.3707392853879199</v>
      </c>
      <c r="AE1875">
        <v>0.53959260758127603</v>
      </c>
      <c r="AF1875">
        <v>7.1578611209761098E-2</v>
      </c>
      <c r="AG1875">
        <v>1.3248925632576001</v>
      </c>
      <c r="AH1875" t="s">
        <v>9398</v>
      </c>
      <c r="AI1875" t="s">
        <v>122</v>
      </c>
      <c r="AJ1875" t="s">
        <v>9399</v>
      </c>
      <c r="AK1875" t="s">
        <v>9398</v>
      </c>
      <c r="AL1875" t="s">
        <v>9400</v>
      </c>
      <c r="AM1875">
        <v>1</v>
      </c>
      <c r="AN1875">
        <v>15</v>
      </c>
      <c r="AO1875">
        <v>12</v>
      </c>
      <c r="AP1875">
        <v>12</v>
      </c>
      <c r="AQ1875" t="s">
        <v>9401</v>
      </c>
      <c r="AR1875" t="s">
        <v>57</v>
      </c>
      <c r="AS1875">
        <v>96596.6</v>
      </c>
      <c r="AT1875">
        <v>13.2</v>
      </c>
      <c r="AU1875">
        <v>1266</v>
      </c>
      <c r="AV1875">
        <v>1266.0999999999999</v>
      </c>
      <c r="AW1875">
        <v>143.76</v>
      </c>
      <c r="AX1875">
        <v>143.76</v>
      </c>
      <c r="AY1875" t="s">
        <v>9402</v>
      </c>
      <c r="AZ1875">
        <v>12</v>
      </c>
      <c r="BA1875">
        <v>15</v>
      </c>
      <c r="BB1875">
        <v>1830000000</v>
      </c>
      <c r="BC1875" t="s">
        <v>8713</v>
      </c>
    </row>
    <row r="1876" spans="1:55" x14ac:dyDescent="0.2">
      <c r="A1876" t="s">
        <v>9403</v>
      </c>
      <c r="B1876">
        <v>0.88068505435056799</v>
      </c>
      <c r="C1876">
        <v>0.99968195480949495</v>
      </c>
      <c r="D1876">
        <v>0.75749132355839</v>
      </c>
      <c r="E1876">
        <v>-0.43572144680361602</v>
      </c>
      <c r="F1876">
        <v>-5.4693907628353002E-2</v>
      </c>
      <c r="G1876">
        <v>8.6405535648454795E-2</v>
      </c>
      <c r="H1876">
        <v>2.4307052174250998</v>
      </c>
      <c r="I1876">
        <v>8.6617252328091308</v>
      </c>
      <c r="J1876">
        <v>5.5992748017448299</v>
      </c>
      <c r="K1876">
        <v>0.44036506657200303</v>
      </c>
      <c r="L1876">
        <v>1.10716326012871</v>
      </c>
      <c r="M1876">
        <v>0.66679819355670999</v>
      </c>
      <c r="N1876">
        <v>0.57138584618296395</v>
      </c>
      <c r="O1876">
        <v>0.13609039566078099</v>
      </c>
      <c r="P1876">
        <v>0.275468865130097</v>
      </c>
      <c r="Q1876">
        <f t="shared" si="87"/>
        <v>0.2430705217425107</v>
      </c>
      <c r="R1876">
        <f t="shared" si="88"/>
        <v>0.86617252328091288</v>
      </c>
      <c r="S1876">
        <f t="shared" si="89"/>
        <v>0.55992748017448324</v>
      </c>
      <c r="T1876">
        <v>0.58717153714336501</v>
      </c>
      <c r="U1876">
        <v>1.6456486688606999</v>
      </c>
      <c r="V1876">
        <v>1.1567898453327401</v>
      </c>
      <c r="W1876">
        <v>-0.119027781084105</v>
      </c>
      <c r="X1876">
        <v>-1.9837963514017499E-2</v>
      </c>
      <c r="Y1876">
        <v>-1.9232101385075899</v>
      </c>
      <c r="Z1876">
        <v>-0.989673357362855</v>
      </c>
      <c r="AA1876">
        <v>0.98191171787749199</v>
      </c>
      <c r="AB1876">
        <v>5.3049835015013098E-2</v>
      </c>
      <c r="AC1876">
        <v>-1.0332624400492501</v>
      </c>
      <c r="AD1876">
        <v>0.64729355143318401</v>
      </c>
      <c r="AE1876">
        <v>0.97239084491209105</v>
      </c>
      <c r="AF1876">
        <v>7.1578611209761098E-2</v>
      </c>
      <c r="AG1876">
        <v>-1.20444778477963E-2</v>
      </c>
      <c r="AH1876" t="s">
        <v>9403</v>
      </c>
      <c r="AI1876" t="s">
        <v>9404</v>
      </c>
      <c r="AJ1876" t="s">
        <v>9405</v>
      </c>
      <c r="AK1876" t="s">
        <v>9403</v>
      </c>
      <c r="AL1876" t="s">
        <v>9404</v>
      </c>
      <c r="AM1876">
        <v>1</v>
      </c>
      <c r="AN1876">
        <v>17</v>
      </c>
      <c r="AO1876">
        <v>13</v>
      </c>
      <c r="AP1876">
        <v>13</v>
      </c>
      <c r="AQ1876" t="s">
        <v>9403</v>
      </c>
      <c r="AR1876" t="s">
        <v>57</v>
      </c>
      <c r="AS1876">
        <v>19136.3</v>
      </c>
      <c r="AT1876">
        <v>60.7</v>
      </c>
      <c r="AU1876">
        <v>1267</v>
      </c>
      <c r="AV1876">
        <v>1267.0999999999999</v>
      </c>
      <c r="AW1876">
        <v>143.49</v>
      </c>
      <c r="AX1876">
        <v>143.49</v>
      </c>
      <c r="AY1876" t="s">
        <v>9406</v>
      </c>
      <c r="AZ1876">
        <v>13</v>
      </c>
      <c r="BA1876">
        <v>17</v>
      </c>
      <c r="BB1876">
        <v>4140000000</v>
      </c>
      <c r="BC1876" t="s">
        <v>178</v>
      </c>
    </row>
    <row r="1877" spans="1:55" x14ac:dyDescent="0.2">
      <c r="A1877" t="s">
        <v>9407</v>
      </c>
      <c r="B1877">
        <v>0.81959390374972096</v>
      </c>
      <c r="C1877">
        <v>0.99968195480949495</v>
      </c>
      <c r="D1877">
        <v>0.54564468385379405</v>
      </c>
      <c r="E1877">
        <v>0.19136094526924699</v>
      </c>
      <c r="F1877">
        <v>-0.50894815664341497</v>
      </c>
      <c r="G1877">
        <v>-4.5775700818791003E-2</v>
      </c>
      <c r="H1877">
        <v>4.2139746400245102</v>
      </c>
      <c r="I1877">
        <v>1.46293366360544</v>
      </c>
      <c r="J1877">
        <v>13.7193068219274</v>
      </c>
      <c r="K1877">
        <v>0.87647890886626201</v>
      </c>
      <c r="L1877">
        <v>-0.34906201948089499</v>
      </c>
      <c r="M1877">
        <v>-1.2255409283471601</v>
      </c>
      <c r="N1877">
        <v>0.37896799671983999</v>
      </c>
      <c r="O1877">
        <v>0.71401384606284102</v>
      </c>
      <c r="P1877">
        <v>4.2468734294743599E-2</v>
      </c>
      <c r="Q1877">
        <f t="shared" si="87"/>
        <v>0.42139746400245071</v>
      </c>
      <c r="R1877">
        <f t="shared" si="88"/>
        <v>0.14629336636054366</v>
      </c>
      <c r="S1877">
        <f t="shared" si="89"/>
        <v>1.3719306821927379</v>
      </c>
      <c r="T1877">
        <v>0.92480756587521495</v>
      </c>
      <c r="U1877">
        <v>-0.378904646501524</v>
      </c>
      <c r="V1877">
        <v>-2.3399817818911699</v>
      </c>
      <c r="W1877">
        <v>-0.119027781084105</v>
      </c>
      <c r="X1877">
        <v>1.6333256626541099</v>
      </c>
      <c r="Y1877">
        <v>-2.4427503181044301</v>
      </c>
      <c r="Z1877">
        <v>-0.61775789185706897</v>
      </c>
      <c r="AA1877">
        <v>1.0874442856867601</v>
      </c>
      <c r="AB1877">
        <v>0.75785478592875899</v>
      </c>
      <c r="AC1877">
        <v>1.0404378736607101</v>
      </c>
      <c r="AD1877">
        <v>-0.168622689869149</v>
      </c>
      <c r="AE1877">
        <v>-0.92180403795134702</v>
      </c>
      <c r="AF1877">
        <v>-0.94153403975916505</v>
      </c>
      <c r="AG1877">
        <v>-0.60222389238981699</v>
      </c>
      <c r="AH1877" t="s">
        <v>9407</v>
      </c>
      <c r="AI1877" t="s">
        <v>122</v>
      </c>
      <c r="AJ1877" t="s">
        <v>9408</v>
      </c>
      <c r="AK1877" t="s">
        <v>9407</v>
      </c>
      <c r="AL1877" t="s">
        <v>9409</v>
      </c>
      <c r="AM1877">
        <v>1</v>
      </c>
      <c r="AN1877">
        <v>35</v>
      </c>
      <c r="AO1877">
        <v>9</v>
      </c>
      <c r="AP1877">
        <v>9</v>
      </c>
      <c r="AQ1877" t="s">
        <v>9410</v>
      </c>
      <c r="AR1877" t="s">
        <v>57</v>
      </c>
      <c r="AS1877">
        <v>15579.9</v>
      </c>
      <c r="AT1877">
        <v>72.900000000000006</v>
      </c>
      <c r="AU1877">
        <v>1268</v>
      </c>
      <c r="AV1877">
        <v>1268.0999999999999</v>
      </c>
      <c r="AW1877">
        <v>143.27000000000001</v>
      </c>
      <c r="AX1877">
        <v>143.27000000000001</v>
      </c>
      <c r="AY1877" t="s">
        <v>9411</v>
      </c>
      <c r="AZ1877">
        <v>9</v>
      </c>
      <c r="BA1877">
        <v>35</v>
      </c>
      <c r="BB1877">
        <v>31300000000</v>
      </c>
      <c r="BC1877" t="s">
        <v>9412</v>
      </c>
    </row>
    <row r="1878" spans="1:55" x14ac:dyDescent="0.2">
      <c r="A1878" t="s">
        <v>9413</v>
      </c>
      <c r="B1878">
        <v>0.85383447950560998</v>
      </c>
      <c r="C1878">
        <v>0.99968195480949495</v>
      </c>
      <c r="D1878">
        <v>0.82708626518341299</v>
      </c>
      <c r="E1878">
        <v>-0.27736998709715699</v>
      </c>
      <c r="F1878">
        <v>2.65813177053573E-2</v>
      </c>
      <c r="G1878">
        <v>0.24413827112832001</v>
      </c>
      <c r="H1878">
        <v>3.16873202119567</v>
      </c>
      <c r="I1878">
        <v>6.3685721647393301</v>
      </c>
      <c r="J1878">
        <v>3.5753694073919902</v>
      </c>
      <c r="K1878">
        <v>0.59628535522098103</v>
      </c>
      <c r="L1878">
        <v>1.1282001386253799</v>
      </c>
      <c r="M1878">
        <v>0.53191478340440101</v>
      </c>
      <c r="N1878">
        <v>0.482088529049436</v>
      </c>
      <c r="O1878">
        <v>0.230750570548683</v>
      </c>
      <c r="P1878">
        <v>0.43899852319164201</v>
      </c>
      <c r="Q1878">
        <f t="shared" si="87"/>
        <v>0.3168732021195661</v>
      </c>
      <c r="R1878">
        <f t="shared" si="88"/>
        <v>0.63685721647393179</v>
      </c>
      <c r="S1878">
        <f t="shared" si="89"/>
        <v>0.35753694073919867</v>
      </c>
      <c r="T1878">
        <v>0.73291024621152701</v>
      </c>
      <c r="U1878">
        <v>1.29048418711843</v>
      </c>
      <c r="V1878">
        <v>0.80754631347455996</v>
      </c>
      <c r="W1878">
        <v>-0.52570603312146402</v>
      </c>
      <c r="X1878">
        <v>0.81335650407471805</v>
      </c>
      <c r="Y1878">
        <v>-2.1419638983378402</v>
      </c>
      <c r="Z1878">
        <v>0.97076240148967896</v>
      </c>
      <c r="AA1878">
        <v>0.43130701626394502</v>
      </c>
      <c r="AB1878">
        <v>-0.75027623806947097</v>
      </c>
      <c r="AC1878">
        <v>-0.73906966197967305</v>
      </c>
      <c r="AD1878">
        <v>0.34268482134697997</v>
      </c>
      <c r="AE1878">
        <v>5.6207563289716296E-3</v>
      </c>
      <c r="AF1878">
        <v>1.99318901984104</v>
      </c>
      <c r="AG1878">
        <v>-0.301111946194909</v>
      </c>
      <c r="AH1878" t="s">
        <v>9413</v>
      </c>
      <c r="AI1878" t="s">
        <v>122</v>
      </c>
      <c r="AJ1878" t="s">
        <v>9414</v>
      </c>
      <c r="AK1878" t="s">
        <v>9413</v>
      </c>
      <c r="AL1878" t="s">
        <v>9415</v>
      </c>
      <c r="AM1878">
        <v>1</v>
      </c>
      <c r="AN1878">
        <v>13</v>
      </c>
      <c r="AO1878">
        <v>13</v>
      </c>
      <c r="AP1878">
        <v>13</v>
      </c>
      <c r="AQ1878" t="s">
        <v>9416</v>
      </c>
      <c r="AR1878" t="s">
        <v>57</v>
      </c>
      <c r="AS1878">
        <v>126207.9</v>
      </c>
      <c r="AT1878">
        <v>11.5</v>
      </c>
      <c r="AU1878">
        <v>1269</v>
      </c>
      <c r="AV1878">
        <v>1269.0999999999999</v>
      </c>
      <c r="AW1878">
        <v>143.19999999999999</v>
      </c>
      <c r="AX1878">
        <v>143.19999999999999</v>
      </c>
      <c r="AY1878" t="s">
        <v>9417</v>
      </c>
      <c r="AZ1878">
        <v>13</v>
      </c>
      <c r="BA1878">
        <v>13</v>
      </c>
      <c r="BB1878">
        <v>961000000</v>
      </c>
      <c r="BC1878" t="s">
        <v>4785</v>
      </c>
    </row>
    <row r="1879" spans="1:55" x14ac:dyDescent="0.2">
      <c r="A1879" t="s">
        <v>9418</v>
      </c>
      <c r="B1879">
        <v>0.90556636151302505</v>
      </c>
      <c r="C1879">
        <v>0.99968195480949495</v>
      </c>
      <c r="D1879">
        <v>0.77032115259892897</v>
      </c>
      <c r="E1879">
        <v>-0.193640526171932</v>
      </c>
      <c r="F1879">
        <v>0.121230778004721</v>
      </c>
      <c r="G1879">
        <v>0.22793336929431399</v>
      </c>
      <c r="H1879">
        <v>1.93230660450098</v>
      </c>
      <c r="I1879">
        <v>6.35221442460126</v>
      </c>
      <c r="J1879">
        <v>5.2468417848886597</v>
      </c>
      <c r="K1879">
        <v>0.34081017672724201</v>
      </c>
      <c r="L1879">
        <v>0.89183495903638499</v>
      </c>
      <c r="M1879">
        <v>0.55102478230914298</v>
      </c>
      <c r="N1879">
        <v>0.64086911078089703</v>
      </c>
      <c r="O1879">
        <v>0.23162133345570701</v>
      </c>
      <c r="P1879">
        <v>0.29875543963518703</v>
      </c>
      <c r="Q1879">
        <f t="shared" si="87"/>
        <v>0.19323066045009832</v>
      </c>
      <c r="R1879">
        <f t="shared" si="88"/>
        <v>0.63522144246012635</v>
      </c>
      <c r="S1879">
        <f t="shared" si="89"/>
        <v>0.52468417848886617</v>
      </c>
      <c r="T1879">
        <v>0.48248683353724098</v>
      </c>
      <c r="U1879">
        <v>1.2878597938247101</v>
      </c>
      <c r="V1879">
        <v>1.09885592390246</v>
      </c>
      <c r="W1879">
        <v>-1.4779282817943</v>
      </c>
      <c r="X1879">
        <v>0.85964508560742503</v>
      </c>
      <c r="Y1879">
        <v>-0.54688439957561796</v>
      </c>
      <c r="Z1879">
        <v>-0.69655354132863301</v>
      </c>
      <c r="AA1879">
        <v>0.82590705242032003</v>
      </c>
      <c r="AB1879">
        <v>6.0628382874300703E-2</v>
      </c>
      <c r="AC1879">
        <v>-0.38029798140701598</v>
      </c>
      <c r="AD1879">
        <v>0.57114136891163303</v>
      </c>
      <c r="AE1879">
        <v>0.281037816448581</v>
      </c>
      <c r="AF1879">
        <v>7.1578611209761098E-2</v>
      </c>
      <c r="AG1879">
        <v>1.0900252452255701</v>
      </c>
      <c r="AH1879" t="s">
        <v>9418</v>
      </c>
      <c r="AI1879" t="s">
        <v>9419</v>
      </c>
      <c r="AJ1879" t="s">
        <v>9420</v>
      </c>
      <c r="AK1879" t="s">
        <v>9418</v>
      </c>
      <c r="AL1879" t="s">
        <v>9419</v>
      </c>
      <c r="AM1879">
        <v>1</v>
      </c>
      <c r="AN1879">
        <v>15</v>
      </c>
      <c r="AO1879">
        <v>12</v>
      </c>
      <c r="AP1879">
        <v>12</v>
      </c>
      <c r="AQ1879" t="s">
        <v>9418</v>
      </c>
      <c r="AR1879" t="s">
        <v>57</v>
      </c>
      <c r="AS1879">
        <v>44263.6</v>
      </c>
      <c r="AT1879">
        <v>29.9</v>
      </c>
      <c r="AU1879">
        <v>1270</v>
      </c>
      <c r="AV1879">
        <v>1270.0999999999999</v>
      </c>
      <c r="AW1879">
        <v>143.13999999999999</v>
      </c>
      <c r="AX1879">
        <v>143.13999999999999</v>
      </c>
      <c r="AY1879" t="s">
        <v>9421</v>
      </c>
      <c r="AZ1879">
        <v>12</v>
      </c>
      <c r="BA1879">
        <v>15</v>
      </c>
      <c r="BB1879">
        <v>3420000000</v>
      </c>
      <c r="BC1879" t="s">
        <v>95</v>
      </c>
    </row>
    <row r="1880" spans="1:55" x14ac:dyDescent="0.2">
      <c r="A1880" t="s">
        <v>9422</v>
      </c>
      <c r="B1880">
        <v>0.882700437730632</v>
      </c>
      <c r="C1880">
        <v>0.99968195480949495</v>
      </c>
      <c r="D1880">
        <v>0.54564468385379405</v>
      </c>
      <c r="E1880">
        <v>0.44204992182668901</v>
      </c>
      <c r="F1880">
        <v>-0.28680449386805801</v>
      </c>
      <c r="G1880">
        <v>-3.4570144325529101E-2</v>
      </c>
      <c r="H1880">
        <v>2.3828353914474798</v>
      </c>
      <c r="I1880">
        <v>7.0029154677859697</v>
      </c>
      <c r="J1880">
        <v>15.194551427714099</v>
      </c>
      <c r="K1880">
        <v>0.37596427768826701</v>
      </c>
      <c r="L1880">
        <v>-0.89953094977754</v>
      </c>
      <c r="M1880">
        <v>-1.27549522746581</v>
      </c>
      <c r="N1880">
        <v>0.57771874727828598</v>
      </c>
      <c r="O1880">
        <v>0.19939233223882899</v>
      </c>
      <c r="P1880">
        <v>3.0237428694840199E-2</v>
      </c>
      <c r="Q1880">
        <f t="shared" si="87"/>
        <v>0.23828353914474729</v>
      </c>
      <c r="R1880">
        <f t="shared" si="88"/>
        <v>0.70029154677859695</v>
      </c>
      <c r="S1880">
        <f t="shared" si="89"/>
        <v>1.5194551427714098</v>
      </c>
      <c r="T1880">
        <v>0.57735812020246102</v>
      </c>
      <c r="U1880">
        <v>-1.3911069369710301</v>
      </c>
      <c r="V1880">
        <v>-2.5421793467503302</v>
      </c>
      <c r="W1880">
        <v>1.03157410272891</v>
      </c>
      <c r="X1880">
        <v>0.443047851813058</v>
      </c>
      <c r="Y1880">
        <v>-0.792982379384646</v>
      </c>
      <c r="Z1880">
        <v>-0.30887894592853399</v>
      </c>
      <c r="AA1880">
        <v>1.0874442856867601</v>
      </c>
      <c r="AB1880">
        <v>0.90942574311450997</v>
      </c>
      <c r="AC1880">
        <v>0.72471879475676704</v>
      </c>
      <c r="AD1880">
        <v>-0.119667715391009</v>
      </c>
      <c r="AE1880">
        <v>-0.48900580062053201</v>
      </c>
      <c r="AF1880">
        <v>-0.80388286435577905</v>
      </c>
      <c r="AG1880">
        <v>-1.2767146518664101</v>
      </c>
      <c r="AH1880" t="s">
        <v>9422</v>
      </c>
      <c r="AI1880" t="s">
        <v>9423</v>
      </c>
      <c r="AJ1880" t="s">
        <v>9424</v>
      </c>
      <c r="AK1880" t="s">
        <v>9422</v>
      </c>
      <c r="AL1880" t="s">
        <v>9423</v>
      </c>
      <c r="AM1880">
        <v>1</v>
      </c>
      <c r="AN1880">
        <v>13</v>
      </c>
      <c r="AO1880">
        <v>10</v>
      </c>
      <c r="AP1880">
        <v>10</v>
      </c>
      <c r="AQ1880" t="s">
        <v>9425</v>
      </c>
      <c r="AR1880" t="s">
        <v>57</v>
      </c>
      <c r="AS1880">
        <v>37353.199999999997</v>
      </c>
      <c r="AT1880">
        <v>34.299999999999997</v>
      </c>
      <c r="AU1880">
        <v>1271</v>
      </c>
      <c r="AV1880">
        <v>1271.0999999999999</v>
      </c>
      <c r="AW1880">
        <v>143.13</v>
      </c>
      <c r="AX1880">
        <v>143.13</v>
      </c>
      <c r="AY1880" t="s">
        <v>9426</v>
      </c>
      <c r="AZ1880">
        <v>10</v>
      </c>
      <c r="BA1880">
        <v>13</v>
      </c>
      <c r="BB1880">
        <v>1940000000</v>
      </c>
      <c r="BC1880" t="s">
        <v>9427</v>
      </c>
    </row>
    <row r="1881" spans="1:55" x14ac:dyDescent="0.2">
      <c r="A1881" t="s">
        <v>9428</v>
      </c>
      <c r="B1881">
        <v>0.90881487591803001</v>
      </c>
      <c r="C1881">
        <v>0.99968195480949495</v>
      </c>
      <c r="D1881">
        <v>0.99853992627948696</v>
      </c>
      <c r="E1881">
        <v>-0.27332583740129801</v>
      </c>
      <c r="F1881">
        <v>-0.270955240737699</v>
      </c>
      <c r="G1881">
        <v>-0.12115086448051</v>
      </c>
      <c r="H1881">
        <v>1.9016662121679699</v>
      </c>
      <c r="I1881">
        <v>1.77727393127178</v>
      </c>
      <c r="J1881">
        <v>2.24904481606811E-2</v>
      </c>
      <c r="K1881">
        <v>0.35023496862699199</v>
      </c>
      <c r="L1881">
        <v>0.354383512788289</v>
      </c>
      <c r="M1881">
        <v>4.1485441612968896E-3</v>
      </c>
      <c r="N1881">
        <v>0.645406565148962</v>
      </c>
      <c r="O1881">
        <v>0.66415983306079895</v>
      </c>
      <c r="P1881">
        <v>0.99483476885358901</v>
      </c>
      <c r="Q1881">
        <f t="shared" si="87"/>
        <v>0.19016662121679678</v>
      </c>
      <c r="R1881">
        <f t="shared" si="88"/>
        <v>0.17772739312717789</v>
      </c>
      <c r="S1881">
        <f t="shared" si="89"/>
        <v>2.2490448160679142E-3</v>
      </c>
      <c r="T1881">
        <v>0.47585775758016802</v>
      </c>
      <c r="U1881">
        <v>0.44965932651361301</v>
      </c>
      <c r="V1881">
        <v>6.6450691383929204E-3</v>
      </c>
      <c r="W1881">
        <v>0.84311344934574395</v>
      </c>
      <c r="X1881">
        <v>-1.4613966455326199</v>
      </c>
      <c r="Y1881">
        <v>-0.802097119377573</v>
      </c>
      <c r="Z1881">
        <v>6.9340171534977096E-2</v>
      </c>
      <c r="AA1881">
        <v>-1.15626987338845</v>
      </c>
      <c r="AB1881">
        <v>0.78059042950662105</v>
      </c>
      <c r="AC1881">
        <v>-0.18656127389778199</v>
      </c>
      <c r="AD1881">
        <v>-1.26195045321427</v>
      </c>
      <c r="AE1881">
        <v>0.10117361392148901</v>
      </c>
      <c r="AF1881">
        <v>0.98558241588824902</v>
      </c>
      <c r="AG1881">
        <v>-0.301111946194909</v>
      </c>
      <c r="AH1881" t="s">
        <v>9428</v>
      </c>
      <c r="AI1881" t="s">
        <v>9429</v>
      </c>
      <c r="AJ1881" t="s">
        <v>9430</v>
      </c>
      <c r="AK1881" t="s">
        <v>9428</v>
      </c>
      <c r="AL1881" t="s">
        <v>9429</v>
      </c>
      <c r="AM1881">
        <v>1</v>
      </c>
      <c r="AN1881">
        <v>16</v>
      </c>
      <c r="AO1881">
        <v>12</v>
      </c>
      <c r="AP1881">
        <v>12</v>
      </c>
      <c r="AQ1881" t="s">
        <v>9428</v>
      </c>
      <c r="AR1881" t="s">
        <v>57</v>
      </c>
      <c r="AS1881">
        <v>23320</v>
      </c>
      <c r="AT1881">
        <v>55.3</v>
      </c>
      <c r="AU1881">
        <v>1272</v>
      </c>
      <c r="AV1881">
        <v>1272.0999999999999</v>
      </c>
      <c r="AW1881">
        <v>142.69999999999999</v>
      </c>
      <c r="AX1881">
        <v>142.69999999999999</v>
      </c>
      <c r="AY1881" t="s">
        <v>9431</v>
      </c>
      <c r="AZ1881">
        <v>12</v>
      </c>
      <c r="BA1881">
        <v>16</v>
      </c>
      <c r="BB1881">
        <v>2930000000</v>
      </c>
      <c r="BC1881" t="s">
        <v>835</v>
      </c>
    </row>
    <row r="1882" spans="1:55" x14ac:dyDescent="0.2">
      <c r="A1882" t="s">
        <v>9432</v>
      </c>
      <c r="B1882">
        <v>0.96791859799130198</v>
      </c>
      <c r="C1882">
        <v>0.99968195480949495</v>
      </c>
      <c r="D1882">
        <v>0.96824787568097104</v>
      </c>
      <c r="E1882">
        <v>0.120393441165021</v>
      </c>
      <c r="F1882">
        <v>5.0617444742233501E-2</v>
      </c>
      <c r="G1882">
        <v>3.4412444979799802E-3</v>
      </c>
      <c r="H1882">
        <v>0.60167463531697496</v>
      </c>
      <c r="I1882">
        <v>1.4584852203660399</v>
      </c>
      <c r="J1882">
        <v>0.60010418646397901</v>
      </c>
      <c r="K1882">
        <v>-0.13042913285990501</v>
      </c>
      <c r="L1882">
        <v>-0.252537126599783</v>
      </c>
      <c r="M1882">
        <v>-0.122107993739878</v>
      </c>
      <c r="N1882">
        <v>0.87062781198113304</v>
      </c>
      <c r="O1882">
        <v>0.71474557935855298</v>
      </c>
      <c r="P1882">
        <v>0.87094269594705398</v>
      </c>
      <c r="Q1882">
        <f t="shared" si="87"/>
        <v>6.0167463531697565E-2</v>
      </c>
      <c r="R1882">
        <f t="shared" si="88"/>
        <v>0.14584852203660381</v>
      </c>
      <c r="S1882">
        <f t="shared" si="89"/>
        <v>6.0010418646397896E-2</v>
      </c>
      <c r="T1882">
        <v>-0.167522123790076</v>
      </c>
      <c r="U1882">
        <v>-0.37788240169735599</v>
      </c>
      <c r="V1882">
        <v>-0.16688187171747301</v>
      </c>
      <c r="W1882">
        <v>-0.27773148919624502</v>
      </c>
      <c r="X1882">
        <v>3.3063272523362497E-2</v>
      </c>
      <c r="Y1882">
        <v>0.829441339356354</v>
      </c>
      <c r="Z1882">
        <v>0.44755928899848801</v>
      </c>
      <c r="AA1882">
        <v>-0.44507213380428401</v>
      </c>
      <c r="AB1882">
        <v>-1.4020313539681999</v>
      </c>
      <c r="AC1882">
        <v>1.6575251642456801</v>
      </c>
      <c r="AD1882">
        <v>1.1803588290840401</v>
      </c>
      <c r="AE1882">
        <v>-0.58455865821304898</v>
      </c>
      <c r="AF1882">
        <v>-0.69376192403306902</v>
      </c>
      <c r="AG1882">
        <v>-0.13248925632576</v>
      </c>
      <c r="AH1882" t="s">
        <v>9432</v>
      </c>
      <c r="AI1882" t="s">
        <v>9433</v>
      </c>
      <c r="AJ1882" t="s">
        <v>9434</v>
      </c>
      <c r="AK1882" t="s">
        <v>9432</v>
      </c>
      <c r="AL1882" t="s">
        <v>9433</v>
      </c>
      <c r="AM1882">
        <v>1</v>
      </c>
      <c r="AN1882">
        <v>15</v>
      </c>
      <c r="AO1882">
        <v>14</v>
      </c>
      <c r="AP1882">
        <v>14</v>
      </c>
      <c r="AQ1882" t="s">
        <v>9435</v>
      </c>
      <c r="AR1882" t="s">
        <v>57</v>
      </c>
      <c r="AS1882">
        <v>84140.5</v>
      </c>
      <c r="AT1882">
        <v>16</v>
      </c>
      <c r="AU1882">
        <v>1273</v>
      </c>
      <c r="AV1882">
        <v>1273.0999999999999</v>
      </c>
      <c r="AW1882">
        <v>142.58000000000001</v>
      </c>
      <c r="AX1882">
        <v>142.58000000000001</v>
      </c>
      <c r="AY1882" t="s">
        <v>9436</v>
      </c>
      <c r="AZ1882">
        <v>14</v>
      </c>
      <c r="BA1882">
        <v>15</v>
      </c>
      <c r="BB1882">
        <v>1000000000</v>
      </c>
      <c r="BC1882" t="s">
        <v>6895</v>
      </c>
    </row>
    <row r="1883" spans="1:55" x14ac:dyDescent="0.2">
      <c r="A1883" t="s">
        <v>9437</v>
      </c>
      <c r="B1883">
        <v>0.80533762951841903</v>
      </c>
      <c r="C1883">
        <v>0.99968195480949495</v>
      </c>
      <c r="D1883">
        <v>0.60958704352116999</v>
      </c>
      <c r="E1883">
        <v>-0.133145122587665</v>
      </c>
      <c r="F1883">
        <v>0.339999107505222</v>
      </c>
      <c r="G1883">
        <v>-3.8162104658376702E-4</v>
      </c>
      <c r="H1883">
        <v>6.0497071563650202</v>
      </c>
      <c r="I1883">
        <v>1.19775144798811</v>
      </c>
      <c r="J1883">
        <v>9.7342518387731207</v>
      </c>
      <c r="K1883">
        <v>-0.65622129951045505</v>
      </c>
      <c r="L1883">
        <v>0.17178110315209799</v>
      </c>
      <c r="M1883">
        <v>0.82800240266255298</v>
      </c>
      <c r="N1883">
        <v>0.24833005479576301</v>
      </c>
      <c r="O1883">
        <v>0.75897042892019395</v>
      </c>
      <c r="P1883">
        <v>0.106310170855269</v>
      </c>
      <c r="Q1883">
        <f t="shared" si="87"/>
        <v>0.60497071563650195</v>
      </c>
      <c r="R1883">
        <f t="shared" si="88"/>
        <v>0.1197751447988107</v>
      </c>
      <c r="S1883">
        <f t="shared" si="89"/>
        <v>0.97342518387731203</v>
      </c>
      <c r="T1883">
        <v>-1.2335250185696101</v>
      </c>
      <c r="U1883">
        <v>0.316851304314194</v>
      </c>
      <c r="V1883">
        <v>1.7831099821851899</v>
      </c>
      <c r="W1883">
        <v>4.9594908785043801E-2</v>
      </c>
      <c r="X1883">
        <v>0.42982254280371301</v>
      </c>
      <c r="Y1883">
        <v>0.24609797980902801</v>
      </c>
      <c r="Z1883">
        <v>-0.69655354132863301</v>
      </c>
      <c r="AA1883">
        <v>0.229418625672311</v>
      </c>
      <c r="AB1883">
        <v>-0.79574752522519698</v>
      </c>
      <c r="AC1883">
        <v>-0.394648848629923</v>
      </c>
      <c r="AD1883">
        <v>-0.21757766434728901</v>
      </c>
      <c r="AE1883">
        <v>0.472143531633617</v>
      </c>
      <c r="AF1883">
        <v>0.67724378298466303</v>
      </c>
      <c r="AG1883">
        <v>0.72266867086778097</v>
      </c>
      <c r="AH1883" t="s">
        <v>9437</v>
      </c>
      <c r="AI1883" t="s">
        <v>9438</v>
      </c>
      <c r="AJ1883" t="s">
        <v>9439</v>
      </c>
      <c r="AK1883" t="s">
        <v>9437</v>
      </c>
      <c r="AL1883" t="s">
        <v>9438</v>
      </c>
      <c r="AM1883">
        <v>1</v>
      </c>
      <c r="AN1883">
        <v>14</v>
      </c>
      <c r="AO1883">
        <v>12</v>
      </c>
      <c r="AP1883">
        <v>12</v>
      </c>
      <c r="AQ1883" t="s">
        <v>9440</v>
      </c>
      <c r="AR1883" t="s">
        <v>57</v>
      </c>
      <c r="AS1883">
        <v>55305.599999999999</v>
      </c>
      <c r="AT1883">
        <v>26.2</v>
      </c>
      <c r="AU1883">
        <v>1274</v>
      </c>
      <c r="AV1883">
        <v>1274.0999999999999</v>
      </c>
      <c r="AW1883">
        <v>142.44</v>
      </c>
      <c r="AX1883">
        <v>142.44</v>
      </c>
      <c r="AY1883" t="s">
        <v>9441</v>
      </c>
      <c r="AZ1883">
        <v>12</v>
      </c>
      <c r="BA1883">
        <v>14</v>
      </c>
      <c r="BB1883">
        <v>1700000000</v>
      </c>
      <c r="BC1883" t="s">
        <v>2102</v>
      </c>
    </row>
    <row r="1884" spans="1:55" x14ac:dyDescent="0.2">
      <c r="A1884" t="s">
        <v>9442</v>
      </c>
      <c r="B1884">
        <v>0.77978295859083502</v>
      </c>
      <c r="C1884">
        <v>0.99968195480949495</v>
      </c>
      <c r="D1884">
        <v>0.66573465317188296</v>
      </c>
      <c r="E1884">
        <v>-0.15544686887062401</v>
      </c>
      <c r="F1884">
        <v>0.46810835487247798</v>
      </c>
      <c r="G1884">
        <v>-0.22018096279659299</v>
      </c>
      <c r="H1884">
        <v>11.9951100599949</v>
      </c>
      <c r="I1884">
        <v>1.8233609373278701</v>
      </c>
      <c r="J1884">
        <v>8.1525524357602492</v>
      </c>
      <c r="K1884">
        <v>-1.4241381343027599</v>
      </c>
      <c r="L1884">
        <v>-0.33291649275233098</v>
      </c>
      <c r="M1884">
        <v>1.0912216415504301</v>
      </c>
      <c r="N1884">
        <v>6.3166817119174101E-2</v>
      </c>
      <c r="O1884">
        <v>0.65714908308597297</v>
      </c>
      <c r="P1884">
        <v>0.153018787525593</v>
      </c>
      <c r="Q1884">
        <f t="shared" si="87"/>
        <v>1.1995110059994876</v>
      </c>
      <c r="R1884">
        <f t="shared" si="88"/>
        <v>0.18233609373278739</v>
      </c>
      <c r="S1884">
        <f t="shared" si="89"/>
        <v>0.8152552435760233</v>
      </c>
      <c r="T1884">
        <v>-2.11589176365597</v>
      </c>
      <c r="U1884">
        <v>-0.45980046095893301</v>
      </c>
      <c r="V1884">
        <v>1.55248632218894</v>
      </c>
      <c r="W1884">
        <v>0.23805556216821</v>
      </c>
      <c r="X1884">
        <v>0.58852625091585298</v>
      </c>
      <c r="Y1884">
        <v>1.1484572391087999</v>
      </c>
      <c r="Z1884">
        <v>-2.22518914107699</v>
      </c>
      <c r="AA1884">
        <v>-0.477190741398408</v>
      </c>
      <c r="AB1884">
        <v>-3.7892739296437897E-2</v>
      </c>
      <c r="AC1884">
        <v>-0.32289451251539097</v>
      </c>
      <c r="AD1884">
        <v>0.47323141995535301</v>
      </c>
      <c r="AE1884">
        <v>1.2478079050316999</v>
      </c>
      <c r="AF1884">
        <v>-1.2443666256466199</v>
      </c>
      <c r="AG1884">
        <v>0.82504673257405003</v>
      </c>
      <c r="AH1884" t="s">
        <v>9442</v>
      </c>
      <c r="AI1884" t="s">
        <v>9443</v>
      </c>
      <c r="AJ1884" t="s">
        <v>9444</v>
      </c>
      <c r="AK1884" t="s">
        <v>9442</v>
      </c>
      <c r="AL1884" t="s">
        <v>9443</v>
      </c>
      <c r="AM1884">
        <v>1</v>
      </c>
      <c r="AN1884">
        <v>15</v>
      </c>
      <c r="AO1884">
        <v>11</v>
      </c>
      <c r="AP1884">
        <v>11</v>
      </c>
      <c r="AQ1884" t="s">
        <v>9442</v>
      </c>
      <c r="AR1884" t="s">
        <v>57</v>
      </c>
      <c r="AS1884">
        <v>52278.8</v>
      </c>
      <c r="AT1884">
        <v>22.8</v>
      </c>
      <c r="AU1884">
        <v>1275</v>
      </c>
      <c r="AV1884">
        <v>1275.0999999999999</v>
      </c>
      <c r="AW1884">
        <v>142.43</v>
      </c>
      <c r="AX1884">
        <v>142.43</v>
      </c>
      <c r="AY1884" t="s">
        <v>9445</v>
      </c>
      <c r="AZ1884">
        <v>11</v>
      </c>
      <c r="BA1884">
        <v>15</v>
      </c>
      <c r="BB1884">
        <v>2860000000</v>
      </c>
      <c r="BC1884" t="s">
        <v>2808</v>
      </c>
    </row>
    <row r="1885" spans="1:55" x14ac:dyDescent="0.2">
      <c r="A1885" t="s">
        <v>9446</v>
      </c>
      <c r="B1885">
        <v>0.78154672663903801</v>
      </c>
      <c r="C1885">
        <v>0.99968195480949495</v>
      </c>
      <c r="D1885">
        <v>0.97770969441393896</v>
      </c>
      <c r="E1885">
        <v>-0.13226306638948501</v>
      </c>
      <c r="F1885">
        <v>-0.19723333829494799</v>
      </c>
      <c r="G1885">
        <v>0.27740770678565402</v>
      </c>
      <c r="H1885">
        <v>7.4502793653890498</v>
      </c>
      <c r="I1885">
        <v>4.4699208977444602</v>
      </c>
      <c r="J1885">
        <v>0.46271702819371002</v>
      </c>
      <c r="K1885">
        <v>1.0885461092156401</v>
      </c>
      <c r="L1885">
        <v>0.974848133381084</v>
      </c>
      <c r="M1885">
        <v>-0.113697975834561</v>
      </c>
      <c r="N1885">
        <v>0.17987552042158</v>
      </c>
      <c r="O1885">
        <v>0.357279345567034</v>
      </c>
      <c r="P1885">
        <v>0.89893501487156402</v>
      </c>
      <c r="Q1885">
        <f t="shared" si="87"/>
        <v>0.74502793653890476</v>
      </c>
      <c r="R1885">
        <f t="shared" si="88"/>
        <v>0.44699208977444593</v>
      </c>
      <c r="S1885">
        <f t="shared" si="89"/>
        <v>4.6271702819371152E-2</v>
      </c>
      <c r="T1885">
        <v>1.4529548183605401</v>
      </c>
      <c r="U1885">
        <v>0.97309777261700503</v>
      </c>
      <c r="V1885">
        <v>-0.13042615894996901</v>
      </c>
      <c r="W1885">
        <v>0.188460653383166</v>
      </c>
      <c r="X1885">
        <v>-0.55546297839249004</v>
      </c>
      <c r="Y1885">
        <v>-1.89586591852881</v>
      </c>
      <c r="Z1885">
        <v>-0.167046776879718</v>
      </c>
      <c r="AA1885">
        <v>-0.60566517177490198</v>
      </c>
      <c r="AB1885">
        <v>1.6218092418875401</v>
      </c>
      <c r="AC1885">
        <v>0.48792948557881399</v>
      </c>
      <c r="AD1885">
        <v>-1.0824488801277601</v>
      </c>
      <c r="AE1885">
        <v>2.2201987499437901</v>
      </c>
      <c r="AF1885">
        <v>-1.3214512838725101</v>
      </c>
      <c r="AG1885">
        <v>1.06593628952998</v>
      </c>
      <c r="AH1885" t="s">
        <v>9446</v>
      </c>
      <c r="AI1885" t="s">
        <v>9447</v>
      </c>
      <c r="AJ1885" t="s">
        <v>9448</v>
      </c>
      <c r="AK1885" t="s">
        <v>9446</v>
      </c>
      <c r="AL1885" t="s">
        <v>9447</v>
      </c>
      <c r="AM1885">
        <v>1</v>
      </c>
      <c r="AN1885">
        <v>15</v>
      </c>
      <c r="AO1885">
        <v>11</v>
      </c>
      <c r="AP1885">
        <v>11</v>
      </c>
      <c r="AQ1885" t="s">
        <v>9446</v>
      </c>
      <c r="AR1885" t="s">
        <v>57</v>
      </c>
      <c r="AS1885">
        <v>57383.3</v>
      </c>
      <c r="AT1885">
        <v>21</v>
      </c>
      <c r="AU1885">
        <v>1276</v>
      </c>
      <c r="AV1885">
        <v>1276.0999999999999</v>
      </c>
      <c r="AW1885">
        <v>142.37</v>
      </c>
      <c r="AX1885">
        <v>142.37</v>
      </c>
      <c r="AY1885" t="s">
        <v>9449</v>
      </c>
      <c r="AZ1885">
        <v>11</v>
      </c>
      <c r="BA1885">
        <v>15</v>
      </c>
      <c r="BB1885">
        <v>2330000000</v>
      </c>
      <c r="BC1885" t="s">
        <v>7036</v>
      </c>
    </row>
    <row r="1886" spans="1:55" x14ac:dyDescent="0.2">
      <c r="A1886" t="s">
        <v>9450</v>
      </c>
      <c r="B1886">
        <v>0.94110478246929796</v>
      </c>
      <c r="C1886">
        <v>0.99968195480949495</v>
      </c>
      <c r="D1886">
        <v>0.88689477470918698</v>
      </c>
      <c r="E1886">
        <v>-0.32644788561440502</v>
      </c>
      <c r="F1886">
        <v>-6.9959489422957599E-2</v>
      </c>
      <c r="G1886">
        <v>-0.20012701131076999</v>
      </c>
      <c r="H1886">
        <v>1.19597426289675</v>
      </c>
      <c r="I1886">
        <v>1.10882180841601</v>
      </c>
      <c r="J1886">
        <v>2.5112422380622998</v>
      </c>
      <c r="K1886">
        <v>-0.22891510218239</v>
      </c>
      <c r="L1886">
        <v>0.219939591152643</v>
      </c>
      <c r="M1886">
        <v>0.44885469333503297</v>
      </c>
      <c r="N1886">
        <v>0.75928107227483399</v>
      </c>
      <c r="O1886">
        <v>0.77467192899048498</v>
      </c>
      <c r="P1886">
        <v>0.56088751912775403</v>
      </c>
      <c r="Q1886">
        <f t="shared" si="87"/>
        <v>0.11959742628967501</v>
      </c>
      <c r="R1886">
        <f t="shared" si="88"/>
        <v>0.11088218084160088</v>
      </c>
      <c r="S1886">
        <f t="shared" si="89"/>
        <v>0.25112422380623012</v>
      </c>
      <c r="T1886">
        <v>-0.31580727318662799</v>
      </c>
      <c r="U1886">
        <v>0.29550501893342601</v>
      </c>
      <c r="V1886">
        <v>0.60247453286886499</v>
      </c>
      <c r="W1886">
        <v>-0.119027781084105</v>
      </c>
      <c r="X1886">
        <v>-0.78690588605602796</v>
      </c>
      <c r="Y1886">
        <v>0.31901589975244399</v>
      </c>
      <c r="Z1886">
        <v>0.51059580857574005</v>
      </c>
      <c r="AA1886">
        <v>-0.42213027123705299</v>
      </c>
      <c r="AB1886">
        <v>-2.0234722784297898</v>
      </c>
      <c r="AC1886">
        <v>0.23678930917795399</v>
      </c>
      <c r="AD1886">
        <v>7.6152182521551107E-2</v>
      </c>
      <c r="AE1886">
        <v>-0.94990781959620496</v>
      </c>
      <c r="AF1886">
        <v>1.59124758766315</v>
      </c>
      <c r="AG1886">
        <v>-0.62029060916151202</v>
      </c>
      <c r="AH1886" t="s">
        <v>9450</v>
      </c>
      <c r="AI1886" t="s">
        <v>9451</v>
      </c>
      <c r="AJ1886" t="s">
        <v>9452</v>
      </c>
      <c r="AK1886" t="s">
        <v>9450</v>
      </c>
      <c r="AL1886" t="s">
        <v>9451</v>
      </c>
      <c r="AM1886">
        <v>1</v>
      </c>
      <c r="AN1886">
        <v>15</v>
      </c>
      <c r="AO1886">
        <v>15</v>
      </c>
      <c r="AP1886">
        <v>13</v>
      </c>
      <c r="AQ1886" t="s">
        <v>9450</v>
      </c>
      <c r="AR1886" t="s">
        <v>57</v>
      </c>
      <c r="AS1886">
        <v>82828.600000000006</v>
      </c>
      <c r="AT1886">
        <v>24.2</v>
      </c>
      <c r="AU1886">
        <v>1277</v>
      </c>
      <c r="AV1886">
        <v>1277.0999999999999</v>
      </c>
      <c r="AW1886">
        <v>142.36000000000001</v>
      </c>
      <c r="AX1886">
        <v>132.02000000000001</v>
      </c>
      <c r="AY1886" t="s">
        <v>9453</v>
      </c>
      <c r="AZ1886">
        <v>15</v>
      </c>
      <c r="BA1886">
        <v>15</v>
      </c>
      <c r="BB1886">
        <v>2810000000</v>
      </c>
      <c r="BC1886" t="s">
        <v>2515</v>
      </c>
    </row>
    <row r="1887" spans="1:55" x14ac:dyDescent="0.2">
      <c r="A1887" t="s">
        <v>9454</v>
      </c>
      <c r="B1887">
        <v>0.77978295859083502</v>
      </c>
      <c r="C1887">
        <v>0.99968195480949495</v>
      </c>
      <c r="D1887">
        <v>0.54564468385379405</v>
      </c>
      <c r="E1887">
        <v>-0.209627441476926</v>
      </c>
      <c r="F1887">
        <v>0.53368622848378799</v>
      </c>
      <c r="G1887">
        <v>-0.14296477692037199</v>
      </c>
      <c r="H1887">
        <v>14.708017803554</v>
      </c>
      <c r="I1887">
        <v>0.38936700015070003</v>
      </c>
      <c r="J1887">
        <v>19.720990177103399</v>
      </c>
      <c r="K1887">
        <v>-1.36205252553783</v>
      </c>
      <c r="L1887">
        <v>-6.1253603106582101E-2</v>
      </c>
      <c r="M1887">
        <v>1.3007989224312499</v>
      </c>
      <c r="N1887">
        <v>3.3821917016444797E-2</v>
      </c>
      <c r="O1887">
        <v>0.91424648647777795</v>
      </c>
      <c r="P1887">
        <v>1.0663529685504301E-2</v>
      </c>
      <c r="Q1887">
        <f t="shared" si="87"/>
        <v>1.4708017803553997</v>
      </c>
      <c r="R1887">
        <f t="shared" si="88"/>
        <v>3.8936700015069964E-2</v>
      </c>
      <c r="S1887">
        <f t="shared" si="89"/>
        <v>1.9720990177103359</v>
      </c>
      <c r="T1887">
        <v>-2.4964765884090299</v>
      </c>
      <c r="U1887">
        <v>-0.110917628141703</v>
      </c>
      <c r="V1887">
        <v>3.1641333135376999</v>
      </c>
      <c r="W1887">
        <v>1.1902778108410501</v>
      </c>
      <c r="X1887">
        <v>0.51578705136445502</v>
      </c>
      <c r="Y1887">
        <v>0</v>
      </c>
      <c r="Z1887">
        <v>-0.69655354132863301</v>
      </c>
      <c r="AA1887">
        <v>-1.0323838155253999</v>
      </c>
      <c r="AB1887">
        <v>-0.44713432369796802</v>
      </c>
      <c r="AC1887">
        <v>-0.99738527199198701</v>
      </c>
      <c r="AD1887">
        <v>0.26109319721674701</v>
      </c>
      <c r="AE1887">
        <v>0.53959260758127603</v>
      </c>
      <c r="AF1887">
        <v>0.572628889678089</v>
      </c>
      <c r="AG1887">
        <v>0.65642404270490096</v>
      </c>
      <c r="AH1887" t="s">
        <v>9454</v>
      </c>
      <c r="AI1887" t="s">
        <v>9455</v>
      </c>
      <c r="AJ1887" t="s">
        <v>9456</v>
      </c>
      <c r="AK1887" t="s">
        <v>9454</v>
      </c>
      <c r="AL1887" t="s">
        <v>9455</v>
      </c>
      <c r="AM1887">
        <v>1</v>
      </c>
      <c r="AN1887">
        <v>9</v>
      </c>
      <c r="AO1887">
        <v>9</v>
      </c>
      <c r="AP1887">
        <v>7</v>
      </c>
      <c r="AQ1887" t="s">
        <v>9457</v>
      </c>
      <c r="AR1887" t="s">
        <v>57</v>
      </c>
      <c r="AS1887">
        <v>78240.899999999994</v>
      </c>
      <c r="AT1887">
        <v>15.1</v>
      </c>
      <c r="AU1887">
        <v>1277</v>
      </c>
      <c r="AV1887">
        <v>1277.2</v>
      </c>
      <c r="AW1887">
        <v>95.7</v>
      </c>
      <c r="AX1887">
        <v>85.36</v>
      </c>
      <c r="AY1887" t="s">
        <v>9458</v>
      </c>
      <c r="AZ1887">
        <v>7</v>
      </c>
      <c r="BA1887">
        <v>9</v>
      </c>
      <c r="BB1887">
        <v>988000000</v>
      </c>
      <c r="BC1887" t="s">
        <v>3563</v>
      </c>
    </row>
    <row r="1888" spans="1:55" x14ac:dyDescent="0.2">
      <c r="A1888" t="s">
        <v>9459</v>
      </c>
      <c r="B1888">
        <v>0.91648340896302705</v>
      </c>
      <c r="C1888">
        <v>0.99968195480949495</v>
      </c>
      <c r="D1888">
        <v>0.90684619644368503</v>
      </c>
      <c r="E1888">
        <v>-0.29267721010193898</v>
      </c>
      <c r="F1888">
        <v>-7.9038184892920804E-2</v>
      </c>
      <c r="G1888">
        <v>3.7640785372403597E-2</v>
      </c>
      <c r="H1888">
        <v>1.78490188907127</v>
      </c>
      <c r="I1888">
        <v>3.9546144531573399</v>
      </c>
      <c r="J1888">
        <v>1.94883006816801</v>
      </c>
      <c r="K1888">
        <v>0.33456231297172101</v>
      </c>
      <c r="L1888">
        <v>0.70843060708750205</v>
      </c>
      <c r="M1888">
        <v>0.37386829411578199</v>
      </c>
      <c r="N1888">
        <v>0.66299432512420697</v>
      </c>
      <c r="O1888">
        <v>0.40228936782963398</v>
      </c>
      <c r="P1888">
        <v>0.63843544908409799</v>
      </c>
      <c r="Q1888">
        <f t="shared" si="87"/>
        <v>0.1784901889071274</v>
      </c>
      <c r="R1888">
        <f t="shared" si="88"/>
        <v>0.39546144531573418</v>
      </c>
      <c r="S1888">
        <f t="shared" si="89"/>
        <v>0.1948830068168011</v>
      </c>
      <c r="T1888">
        <v>0.45037187426255498</v>
      </c>
      <c r="U1888">
        <v>0.881313718699829</v>
      </c>
      <c r="V1888">
        <v>0.48524976567211098</v>
      </c>
      <c r="W1888">
        <v>-0.77368057704668303</v>
      </c>
      <c r="X1888">
        <v>0.37030865226165999</v>
      </c>
      <c r="Y1888">
        <v>-1.0481950991866</v>
      </c>
      <c r="Z1888">
        <v>0</v>
      </c>
      <c r="AA1888">
        <v>1.34898151895319</v>
      </c>
      <c r="AB1888">
        <v>-0.70480495091374595</v>
      </c>
      <c r="AC1888">
        <v>-1.2413500147813901</v>
      </c>
      <c r="AD1888">
        <v>1.8820467966040499</v>
      </c>
      <c r="AE1888">
        <v>0.37659067404109903</v>
      </c>
      <c r="AF1888">
        <v>-1.0351368390334701</v>
      </c>
      <c r="AG1888">
        <v>-0.32520090189050099</v>
      </c>
      <c r="AH1888" t="s">
        <v>9459</v>
      </c>
      <c r="AI1888" t="s">
        <v>9460</v>
      </c>
      <c r="AJ1888" t="s">
        <v>9461</v>
      </c>
      <c r="AK1888" t="s">
        <v>9459</v>
      </c>
      <c r="AL1888" t="s">
        <v>9460</v>
      </c>
      <c r="AM1888">
        <v>1</v>
      </c>
      <c r="AN1888">
        <v>15</v>
      </c>
      <c r="AO1888">
        <v>13</v>
      </c>
      <c r="AP1888">
        <v>13</v>
      </c>
      <c r="AQ1888" t="s">
        <v>9462</v>
      </c>
      <c r="AR1888" t="s">
        <v>57</v>
      </c>
      <c r="AS1888">
        <v>143453.4</v>
      </c>
      <c r="AT1888">
        <v>11.3</v>
      </c>
      <c r="AU1888">
        <v>1278</v>
      </c>
      <c r="AV1888">
        <v>1278.0999999999999</v>
      </c>
      <c r="AW1888">
        <v>142.34</v>
      </c>
      <c r="AX1888">
        <v>142.34</v>
      </c>
      <c r="AY1888" t="s">
        <v>9463</v>
      </c>
      <c r="AZ1888">
        <v>13</v>
      </c>
      <c r="BA1888">
        <v>15</v>
      </c>
      <c r="BB1888">
        <v>1100000000</v>
      </c>
      <c r="BC1888" t="s">
        <v>3263</v>
      </c>
    </row>
    <row r="1889" spans="1:55" x14ac:dyDescent="0.2">
      <c r="A1889" t="s">
        <v>9464</v>
      </c>
      <c r="B1889">
        <v>0.78064605857674296</v>
      </c>
      <c r="C1889">
        <v>0.99968195480949495</v>
      </c>
      <c r="D1889">
        <v>0.93742605511300503</v>
      </c>
      <c r="E1889">
        <v>0.40485002457874197</v>
      </c>
      <c r="F1889">
        <v>0.30264884323895402</v>
      </c>
      <c r="G1889">
        <v>-0.14548198766426901</v>
      </c>
      <c r="H1889">
        <v>8.0266358843763594</v>
      </c>
      <c r="I1889">
        <v>10.1550046168159</v>
      </c>
      <c r="J1889">
        <v>1.1280407561136601</v>
      </c>
      <c r="K1889">
        <v>-1.07544728333163</v>
      </c>
      <c r="L1889">
        <v>-1.2542993506762501</v>
      </c>
      <c r="M1889">
        <v>-0.178852067344629</v>
      </c>
      <c r="N1889">
        <v>0.15752025695087499</v>
      </c>
      <c r="O1889">
        <v>9.6493828601662807E-2</v>
      </c>
      <c r="P1889">
        <v>0.77125132719192402</v>
      </c>
      <c r="Q1889">
        <f t="shared" si="87"/>
        <v>0.80266358843763685</v>
      </c>
      <c r="R1889">
        <f t="shared" si="88"/>
        <v>1.0155004616815935</v>
      </c>
      <c r="S1889">
        <f t="shared" si="89"/>
        <v>0.11280407561136564</v>
      </c>
      <c r="T1889">
        <v>-1.54042114108156</v>
      </c>
      <c r="U1889">
        <v>-1.8673785540891601</v>
      </c>
      <c r="V1889">
        <v>-0.29912496407161898</v>
      </c>
      <c r="W1889">
        <v>0.20829861689718401</v>
      </c>
      <c r="X1889">
        <v>1.9110571518503501</v>
      </c>
      <c r="Y1889">
        <v>0.93881821927147702</v>
      </c>
      <c r="Z1889">
        <v>-0.261601556245595</v>
      </c>
      <c r="AA1889">
        <v>-0.55060470161354702</v>
      </c>
      <c r="AB1889">
        <v>-0.682069307335883</v>
      </c>
      <c r="AC1889">
        <v>1.2700517492272101</v>
      </c>
      <c r="AD1889">
        <v>-0.67993020108527702</v>
      </c>
      <c r="AE1889">
        <v>-0.213588740500922</v>
      </c>
      <c r="AF1889">
        <v>0.74882239419442398</v>
      </c>
      <c r="AG1889">
        <v>-0.79493553795455896</v>
      </c>
      <c r="AH1889" t="s">
        <v>9464</v>
      </c>
      <c r="AI1889" t="s">
        <v>9465</v>
      </c>
      <c r="AJ1889" t="s">
        <v>9466</v>
      </c>
      <c r="AK1889" t="s">
        <v>9464</v>
      </c>
      <c r="AL1889" t="s">
        <v>9465</v>
      </c>
      <c r="AM1889">
        <v>1</v>
      </c>
      <c r="AN1889">
        <v>13</v>
      </c>
      <c r="AO1889">
        <v>11</v>
      </c>
      <c r="AP1889">
        <v>11</v>
      </c>
      <c r="AQ1889" t="s">
        <v>9464</v>
      </c>
      <c r="AR1889" t="s">
        <v>57</v>
      </c>
      <c r="AS1889">
        <v>36515.9</v>
      </c>
      <c r="AT1889">
        <v>31.9</v>
      </c>
      <c r="AU1889">
        <v>1279</v>
      </c>
      <c r="AV1889">
        <v>1279.0999999999999</v>
      </c>
      <c r="AW1889">
        <v>142.27000000000001</v>
      </c>
      <c r="AX1889">
        <v>142.27000000000001</v>
      </c>
      <c r="AY1889" t="s">
        <v>9467</v>
      </c>
      <c r="AZ1889">
        <v>11</v>
      </c>
      <c r="BA1889">
        <v>13</v>
      </c>
      <c r="BB1889">
        <v>4040000000</v>
      </c>
      <c r="BC1889" t="s">
        <v>7391</v>
      </c>
    </row>
    <row r="1890" spans="1:55" x14ac:dyDescent="0.2">
      <c r="A1890" t="s">
        <v>9468</v>
      </c>
      <c r="B1890">
        <v>0.77978295859083502</v>
      </c>
      <c r="C1890">
        <v>0.99968195480949495</v>
      </c>
      <c r="D1890">
        <v>0.76754638808652398</v>
      </c>
      <c r="E1890">
        <v>9.9070448156241501E-3</v>
      </c>
      <c r="F1890">
        <v>0.708840236842467</v>
      </c>
      <c r="G1890">
        <v>-0.37995040144276998</v>
      </c>
      <c r="H1890">
        <v>12.418850417245</v>
      </c>
      <c r="I1890">
        <v>3.5165541033951402</v>
      </c>
      <c r="J1890">
        <v>5.29012591831997</v>
      </c>
      <c r="K1890">
        <v>-2.3366559749910598</v>
      </c>
      <c r="L1890">
        <v>-1.11352288894408</v>
      </c>
      <c r="M1890">
        <v>1.22313308604697</v>
      </c>
      <c r="N1890">
        <v>5.7294767085791197E-2</v>
      </c>
      <c r="O1890">
        <v>0.444984198818899</v>
      </c>
      <c r="P1890">
        <v>0.29579267038775497</v>
      </c>
      <c r="Q1890">
        <f t="shared" si="87"/>
        <v>1.2418850417244962</v>
      </c>
      <c r="R1890">
        <f t="shared" si="88"/>
        <v>0.35165541033951331</v>
      </c>
      <c r="S1890">
        <f t="shared" si="89"/>
        <v>0.52901259183199811</v>
      </c>
      <c r="T1890">
        <v>-2.1756654167315199</v>
      </c>
      <c r="U1890">
        <v>-0.800775273050222</v>
      </c>
      <c r="V1890">
        <v>1.10602623538515</v>
      </c>
      <c r="W1890">
        <v>3.4815625967100701</v>
      </c>
      <c r="X1890">
        <v>-0.81335650407471805</v>
      </c>
      <c r="Y1890">
        <v>1.36721099893904</v>
      </c>
      <c r="Z1890">
        <v>-0.80686745058882403</v>
      </c>
      <c r="AA1890">
        <v>-1.04156056055229</v>
      </c>
      <c r="AB1890">
        <v>0.52291980229084301</v>
      </c>
      <c r="AC1890">
        <v>-2.6405595690147599</v>
      </c>
      <c r="AD1890">
        <v>-2.6054925305587799</v>
      </c>
      <c r="AE1890">
        <v>0.53959260758127603</v>
      </c>
      <c r="AF1890">
        <v>7.1578611209761098E-2</v>
      </c>
      <c r="AG1890">
        <v>2.92078587809061</v>
      </c>
      <c r="AH1890" t="s">
        <v>9468</v>
      </c>
      <c r="AI1890" t="s">
        <v>9469</v>
      </c>
      <c r="AJ1890" t="s">
        <v>9470</v>
      </c>
      <c r="AK1890" t="s">
        <v>9468</v>
      </c>
      <c r="AL1890" t="s">
        <v>9469</v>
      </c>
      <c r="AM1890">
        <v>1</v>
      </c>
      <c r="AN1890">
        <v>20</v>
      </c>
      <c r="AO1890">
        <v>12</v>
      </c>
      <c r="AP1890">
        <v>12</v>
      </c>
      <c r="AQ1890" t="s">
        <v>9468</v>
      </c>
      <c r="AR1890" t="s">
        <v>57</v>
      </c>
      <c r="AS1890">
        <v>22268.9</v>
      </c>
      <c r="AT1890">
        <v>60.3</v>
      </c>
      <c r="AU1890">
        <v>1280</v>
      </c>
      <c r="AV1890">
        <v>1280.0999999999999</v>
      </c>
      <c r="AW1890">
        <v>142.18</v>
      </c>
      <c r="AX1890">
        <v>142.18</v>
      </c>
      <c r="AY1890" t="s">
        <v>9471</v>
      </c>
      <c r="AZ1890">
        <v>12</v>
      </c>
      <c r="BA1890">
        <v>20</v>
      </c>
      <c r="BB1890">
        <v>7730000000</v>
      </c>
      <c r="BC1890" t="s">
        <v>822</v>
      </c>
    </row>
    <row r="1891" spans="1:55" x14ac:dyDescent="0.2">
      <c r="A1891" t="s">
        <v>9472</v>
      </c>
      <c r="B1891">
        <v>0.93266690164709398</v>
      </c>
      <c r="C1891">
        <v>0.99968195480949495</v>
      </c>
      <c r="D1891">
        <v>0.96106550794493395</v>
      </c>
      <c r="E1891">
        <v>2.8646413292477101E-2</v>
      </c>
      <c r="F1891">
        <v>0.11745699179267099</v>
      </c>
      <c r="G1891">
        <v>0.21373796786324101</v>
      </c>
      <c r="H1891">
        <v>1.33002004318728</v>
      </c>
      <c r="I1891">
        <v>1.91173982435098</v>
      </c>
      <c r="J1891">
        <v>0.69471300310690998</v>
      </c>
      <c r="K1891">
        <v>0.25055869622721799</v>
      </c>
      <c r="L1891">
        <v>0.40597720860255798</v>
      </c>
      <c r="M1891">
        <v>0.15541851237533999</v>
      </c>
      <c r="N1891">
        <v>0.73620369982258205</v>
      </c>
      <c r="O1891">
        <v>0.64391125696079299</v>
      </c>
      <c r="P1891">
        <v>0.85217482419374002</v>
      </c>
      <c r="Q1891">
        <f t="shared" si="87"/>
        <v>0.1330020043187275</v>
      </c>
      <c r="R1891">
        <f t="shared" si="88"/>
        <v>0.19117398243509826</v>
      </c>
      <c r="S1891">
        <f t="shared" si="89"/>
        <v>6.9471300310691098E-2</v>
      </c>
      <c r="T1891">
        <v>0.347396006395707</v>
      </c>
      <c r="U1891">
        <v>0.47909175135028298</v>
      </c>
      <c r="V1891">
        <v>0.19145839770929901</v>
      </c>
      <c r="W1891">
        <v>-0.82327548583172605</v>
      </c>
      <c r="X1891">
        <v>0.37030865226165999</v>
      </c>
      <c r="Y1891">
        <v>0.109376879915124</v>
      </c>
      <c r="Z1891">
        <v>0.26475338222445799</v>
      </c>
      <c r="AA1891">
        <v>1.0874442856867601</v>
      </c>
      <c r="AB1891">
        <v>-1.43234554540535</v>
      </c>
      <c r="AC1891">
        <v>0.62426272419642304</v>
      </c>
      <c r="AD1891">
        <v>-1.04437278886699</v>
      </c>
      <c r="AE1891">
        <v>-0.59017941454202105</v>
      </c>
      <c r="AF1891">
        <v>2.11982810121216</v>
      </c>
      <c r="AG1891">
        <v>0.68051299840049295</v>
      </c>
      <c r="AH1891" t="s">
        <v>9472</v>
      </c>
      <c r="AI1891" t="s">
        <v>9473</v>
      </c>
      <c r="AJ1891" t="s">
        <v>9474</v>
      </c>
      <c r="AK1891" t="s">
        <v>9472</v>
      </c>
      <c r="AL1891" t="s">
        <v>9473</v>
      </c>
      <c r="AM1891">
        <v>1</v>
      </c>
      <c r="AN1891">
        <v>13</v>
      </c>
      <c r="AO1891">
        <v>9</v>
      </c>
      <c r="AP1891">
        <v>9</v>
      </c>
      <c r="AQ1891" t="s">
        <v>9475</v>
      </c>
      <c r="AR1891" t="s">
        <v>57</v>
      </c>
      <c r="AS1891">
        <v>21924.1</v>
      </c>
      <c r="AT1891">
        <v>59.1</v>
      </c>
      <c r="AU1891">
        <v>1281</v>
      </c>
      <c r="AV1891">
        <v>1281.0999999999999</v>
      </c>
      <c r="AW1891">
        <v>142.04</v>
      </c>
      <c r="AX1891">
        <v>142.04</v>
      </c>
      <c r="AY1891" t="s">
        <v>9476</v>
      </c>
      <c r="AZ1891">
        <v>10</v>
      </c>
      <c r="BA1891">
        <v>13</v>
      </c>
      <c r="BB1891">
        <v>2020000000</v>
      </c>
      <c r="BC1891" t="s">
        <v>2768</v>
      </c>
    </row>
    <row r="1892" spans="1:55" x14ac:dyDescent="0.2">
      <c r="A1892" t="s">
        <v>9477</v>
      </c>
      <c r="B1892">
        <v>0.99817307075914097</v>
      </c>
      <c r="C1892">
        <v>0.99968195480949495</v>
      </c>
      <c r="D1892">
        <v>0.73333470190289096</v>
      </c>
      <c r="E1892">
        <v>0.68992483509295</v>
      </c>
      <c r="F1892">
        <v>0.135269256813907</v>
      </c>
      <c r="G1892">
        <v>0.21751716375119001</v>
      </c>
      <c r="H1892">
        <v>5.4889902534014198E-2</v>
      </c>
      <c r="I1892">
        <v>2.11066403194922</v>
      </c>
      <c r="J1892">
        <v>6.2442699418656398</v>
      </c>
      <c r="K1892">
        <v>3.0137239188938399E-2</v>
      </c>
      <c r="L1892">
        <v>-0.940510022799386</v>
      </c>
      <c r="M1892">
        <v>-0.97064726198832596</v>
      </c>
      <c r="N1892">
        <v>0.987440667917866</v>
      </c>
      <c r="O1892">
        <v>0.61508281996752101</v>
      </c>
      <c r="P1892">
        <v>0.23745045483827201</v>
      </c>
      <c r="Q1892">
        <f t="shared" si="87"/>
        <v>5.4889902534013242E-3</v>
      </c>
      <c r="R1892">
        <f t="shared" si="88"/>
        <v>0.21106640319492206</v>
      </c>
      <c r="S1892">
        <f t="shared" si="89"/>
        <v>0.62442699418656378</v>
      </c>
      <c r="T1892">
        <v>1.6179710329874301E-2</v>
      </c>
      <c r="U1892">
        <v>-0.52179710684041303</v>
      </c>
      <c r="V1892">
        <v>-1.2603819588365099</v>
      </c>
      <c r="W1892">
        <v>4.8206251339062502</v>
      </c>
      <c r="X1892">
        <v>-4.3246760460558198</v>
      </c>
      <c r="Y1892">
        <v>1.5221615788188001</v>
      </c>
      <c r="Z1892">
        <v>-0.93924414170105297</v>
      </c>
      <c r="AA1892">
        <v>0.91308613017579898</v>
      </c>
      <c r="AB1892">
        <v>6.0628382874300703E-2</v>
      </c>
      <c r="AC1892">
        <v>2.77689280763237</v>
      </c>
      <c r="AD1892">
        <v>-0.56570192730295099</v>
      </c>
      <c r="AE1892">
        <v>6.7449075947659504E-2</v>
      </c>
      <c r="AF1892">
        <v>0.33036282096812802</v>
      </c>
      <c r="AG1892">
        <v>-0.90333583858472599</v>
      </c>
      <c r="AH1892" t="s">
        <v>9477</v>
      </c>
      <c r="AI1892" t="s">
        <v>9478</v>
      </c>
      <c r="AJ1892" t="s">
        <v>9479</v>
      </c>
      <c r="AK1892" t="s">
        <v>9477</v>
      </c>
      <c r="AL1892" t="s">
        <v>9478</v>
      </c>
      <c r="AM1892">
        <v>1</v>
      </c>
      <c r="AN1892">
        <v>16</v>
      </c>
      <c r="AO1892">
        <v>10</v>
      </c>
      <c r="AP1892">
        <v>10</v>
      </c>
      <c r="AQ1892" t="s">
        <v>9477</v>
      </c>
      <c r="AR1892" t="s">
        <v>57</v>
      </c>
      <c r="AS1892">
        <v>26202.1</v>
      </c>
      <c r="AT1892">
        <v>37.1</v>
      </c>
      <c r="AU1892">
        <v>1282</v>
      </c>
      <c r="AV1892">
        <v>1282.0999999999999</v>
      </c>
      <c r="AW1892">
        <v>141.84</v>
      </c>
      <c r="AX1892">
        <v>141.84</v>
      </c>
      <c r="AY1892" t="s">
        <v>9480</v>
      </c>
      <c r="AZ1892">
        <v>10</v>
      </c>
      <c r="BA1892">
        <v>16</v>
      </c>
      <c r="BB1892">
        <v>2950000000</v>
      </c>
      <c r="BC1892" t="s">
        <v>2841</v>
      </c>
    </row>
    <row r="1893" spans="1:55" x14ac:dyDescent="0.2">
      <c r="A1893" t="s">
        <v>9481</v>
      </c>
      <c r="B1893">
        <v>0.81745145707175904</v>
      </c>
      <c r="C1893">
        <v>0.99968195480949495</v>
      </c>
      <c r="D1893">
        <v>0.97719779864316503</v>
      </c>
      <c r="E1893">
        <v>-2.7435308752394499E-2</v>
      </c>
      <c r="F1893">
        <v>1.3666841914635601E-2</v>
      </c>
      <c r="G1893">
        <v>-0.26746118872601399</v>
      </c>
      <c r="H1893">
        <v>5.1466054144128499</v>
      </c>
      <c r="I1893">
        <v>4.6442612781174004</v>
      </c>
      <c r="J1893">
        <v>0.488180355400474</v>
      </c>
      <c r="K1893">
        <v>-0.64397727755029999</v>
      </c>
      <c r="L1893">
        <v>-0.57204851388299705</v>
      </c>
      <c r="M1893">
        <v>7.1928763667302498E-2</v>
      </c>
      <c r="N1893">
        <v>0.30573098714215202</v>
      </c>
      <c r="O1893">
        <v>0.34322101569647101</v>
      </c>
      <c r="P1893">
        <v>0.89367984701609704</v>
      </c>
      <c r="Q1893">
        <f t="shared" si="87"/>
        <v>0.51466054144128537</v>
      </c>
      <c r="R1893">
        <f t="shared" si="88"/>
        <v>0.46442612781174059</v>
      </c>
      <c r="S1893">
        <f t="shared" si="89"/>
        <v>4.8818035540047426E-2</v>
      </c>
      <c r="T1893">
        <v>-1.0853161953003401</v>
      </c>
      <c r="U1893">
        <v>-1.00350877686965</v>
      </c>
      <c r="V1893">
        <v>0.137254052076627</v>
      </c>
      <c r="W1893">
        <v>0.28765047095325402</v>
      </c>
      <c r="X1893">
        <v>0.73400465001864801</v>
      </c>
      <c r="Y1893">
        <v>0</v>
      </c>
      <c r="Z1893">
        <v>-0.40028189931555003</v>
      </c>
      <c r="AA1893">
        <v>-0.715786112097611</v>
      </c>
      <c r="AB1893">
        <v>0.72754059449160802</v>
      </c>
      <c r="AC1893">
        <v>-0.82517486531711104</v>
      </c>
      <c r="AD1893">
        <v>-0.44059477030326</v>
      </c>
      <c r="AE1893">
        <v>-0.40469445568595702</v>
      </c>
      <c r="AF1893">
        <v>0.53959260758127603</v>
      </c>
      <c r="AG1893">
        <v>-0.62029060916151202</v>
      </c>
      <c r="AH1893" t="s">
        <v>9481</v>
      </c>
      <c r="AI1893" t="s">
        <v>9482</v>
      </c>
      <c r="AJ1893" t="s">
        <v>9483</v>
      </c>
      <c r="AK1893" t="s">
        <v>9481</v>
      </c>
      <c r="AL1893" t="s">
        <v>9482</v>
      </c>
      <c r="AM1893">
        <v>1</v>
      </c>
      <c r="AN1893">
        <v>17</v>
      </c>
      <c r="AO1893">
        <v>13</v>
      </c>
      <c r="AP1893">
        <v>13</v>
      </c>
      <c r="AQ1893" t="s">
        <v>9484</v>
      </c>
      <c r="AR1893" t="s">
        <v>57</v>
      </c>
      <c r="AS1893">
        <v>50082.7</v>
      </c>
      <c r="AT1893">
        <v>25</v>
      </c>
      <c r="AU1893">
        <v>1283</v>
      </c>
      <c r="AV1893">
        <v>1283.0999999999999</v>
      </c>
      <c r="AW1893">
        <v>141.77000000000001</v>
      </c>
      <c r="AX1893">
        <v>141.77000000000001</v>
      </c>
      <c r="AY1893" t="s">
        <v>9485</v>
      </c>
      <c r="AZ1893">
        <v>13</v>
      </c>
      <c r="BA1893">
        <v>17</v>
      </c>
      <c r="BB1893">
        <v>3960000000</v>
      </c>
      <c r="BC1893" t="s">
        <v>5412</v>
      </c>
    </row>
    <row r="1894" spans="1:55" x14ac:dyDescent="0.2">
      <c r="A1894" t="s">
        <v>9486</v>
      </c>
      <c r="B1894">
        <v>0.77978295859083502</v>
      </c>
      <c r="C1894">
        <v>0.99968195480949495</v>
      </c>
      <c r="D1894">
        <v>0.54564468385379405</v>
      </c>
      <c r="E1894">
        <v>0.44775872173609099</v>
      </c>
      <c r="F1894">
        <v>-0.80016069199793805</v>
      </c>
      <c r="G1894">
        <v>0.85498398776519402</v>
      </c>
      <c r="H1894">
        <v>19.018051113198599</v>
      </c>
      <c r="I1894">
        <v>7.0900979569528202</v>
      </c>
      <c r="J1894">
        <v>14.567658700730201</v>
      </c>
      <c r="K1894">
        <v>3.4980277571082201</v>
      </c>
      <c r="L1894">
        <v>1.3141687830736699</v>
      </c>
      <c r="M1894">
        <v>-2.1838589740345502</v>
      </c>
      <c r="N1894">
        <v>1.25370364544303E-2</v>
      </c>
      <c r="O1894">
        <v>0.19542953753215001</v>
      </c>
      <c r="P1894">
        <v>3.4932858919204397E-2</v>
      </c>
      <c r="Q1894">
        <f t="shared" si="87"/>
        <v>1.9018051113198573</v>
      </c>
      <c r="R1894">
        <f t="shared" si="88"/>
        <v>0.709009795695282</v>
      </c>
      <c r="S1894">
        <f t="shared" si="89"/>
        <v>1.4567658700730248</v>
      </c>
      <c r="T1894">
        <v>3.1019495822938601</v>
      </c>
      <c r="U1894">
        <v>1.40477281392248</v>
      </c>
      <c r="V1894">
        <v>-2.4563527801815801</v>
      </c>
      <c r="W1894">
        <v>-0.119027781084105</v>
      </c>
      <c r="X1894">
        <v>-0.95222224867284</v>
      </c>
      <c r="Y1894">
        <v>-3.5820928172203002</v>
      </c>
      <c r="Z1894">
        <v>2.97532372404629</v>
      </c>
      <c r="AA1894">
        <v>3.4550445026250101</v>
      </c>
      <c r="AB1894">
        <v>1.90979406054047</v>
      </c>
      <c r="AC1894">
        <v>-0.55250838808189195</v>
      </c>
      <c r="AD1894">
        <v>0.23389598917333501</v>
      </c>
      <c r="AE1894">
        <v>-1.33774000629525</v>
      </c>
      <c r="AF1894">
        <v>0.77635262927510196</v>
      </c>
      <c r="AG1894">
        <v>-0.62029060916151202</v>
      </c>
      <c r="AH1894" t="s">
        <v>9486</v>
      </c>
      <c r="AI1894" t="s">
        <v>9487</v>
      </c>
      <c r="AJ1894" t="s">
        <v>9488</v>
      </c>
      <c r="AK1894" t="s">
        <v>9486</v>
      </c>
      <c r="AL1894" t="s">
        <v>9487</v>
      </c>
      <c r="AM1894">
        <v>1</v>
      </c>
      <c r="AN1894">
        <v>15</v>
      </c>
      <c r="AO1894">
        <v>14</v>
      </c>
      <c r="AP1894">
        <v>14</v>
      </c>
      <c r="AQ1894" t="s">
        <v>9489</v>
      </c>
      <c r="AR1894" t="s">
        <v>57</v>
      </c>
      <c r="AS1894">
        <v>70457.100000000006</v>
      </c>
      <c r="AT1894">
        <v>22.7</v>
      </c>
      <c r="AU1894">
        <v>1284</v>
      </c>
      <c r="AV1894">
        <v>1284.0999999999999</v>
      </c>
      <c r="AW1894">
        <v>141.63999999999999</v>
      </c>
      <c r="AX1894">
        <v>141.63999999999999</v>
      </c>
      <c r="AY1894" t="s">
        <v>9490</v>
      </c>
      <c r="AZ1894">
        <v>14</v>
      </c>
      <c r="BA1894">
        <v>15</v>
      </c>
      <c r="BB1894">
        <v>1440000000</v>
      </c>
      <c r="BC1894" t="s">
        <v>4180</v>
      </c>
    </row>
    <row r="1895" spans="1:55" x14ac:dyDescent="0.2">
      <c r="A1895" t="s">
        <v>9491</v>
      </c>
      <c r="B1895">
        <v>0.78064605857674296</v>
      </c>
      <c r="C1895">
        <v>0.99968195480949495</v>
      </c>
      <c r="D1895">
        <v>0.84432773074908096</v>
      </c>
      <c r="E1895">
        <v>-1.9545970516311201E-3</v>
      </c>
      <c r="F1895">
        <v>0.23193167381529001</v>
      </c>
      <c r="G1895">
        <v>-0.23520525514018401</v>
      </c>
      <c r="H1895">
        <v>8.5734330133974606</v>
      </c>
      <c r="I1895">
        <v>4.4570067736002796</v>
      </c>
      <c r="J1895">
        <v>3.1356038484250202</v>
      </c>
      <c r="K1895">
        <v>-1.02176933855992</v>
      </c>
      <c r="L1895">
        <v>-0.61246836454280795</v>
      </c>
      <c r="M1895">
        <v>0.40930097401711202</v>
      </c>
      <c r="N1895">
        <v>0.13888543348448501</v>
      </c>
      <c r="O1895">
        <v>0.35834332791324103</v>
      </c>
      <c r="P1895">
        <v>0.48577998279131801</v>
      </c>
      <c r="Q1895">
        <f t="shared" si="87"/>
        <v>0.85734330133974668</v>
      </c>
      <c r="R1895">
        <f t="shared" si="88"/>
        <v>0.44570067736002783</v>
      </c>
      <c r="S1895">
        <f t="shared" si="89"/>
        <v>0.31356038484250215</v>
      </c>
      <c r="T1895">
        <v>-1.6221890906037599</v>
      </c>
      <c r="U1895">
        <v>-0.97083286112960798</v>
      </c>
      <c r="V1895">
        <v>0.72509020388679701</v>
      </c>
      <c r="W1895">
        <v>1.2101157743550699</v>
      </c>
      <c r="X1895">
        <v>0.53562501487847303</v>
      </c>
      <c r="Y1895">
        <v>0</v>
      </c>
      <c r="Z1895">
        <v>0.261601556245595</v>
      </c>
      <c r="AA1895">
        <v>-1.5233396744641501</v>
      </c>
      <c r="AB1895">
        <v>-0.31829901009007899</v>
      </c>
      <c r="AC1895">
        <v>-0.17938584028632801</v>
      </c>
      <c r="AD1895">
        <v>6.5273299304186599E-2</v>
      </c>
      <c r="AE1895">
        <v>0.90494176896443201</v>
      </c>
      <c r="AF1895">
        <v>-0.61667726580717297</v>
      </c>
      <c r="AG1895">
        <v>-0.47575687498795499</v>
      </c>
      <c r="AH1895" t="s">
        <v>9491</v>
      </c>
      <c r="AI1895" t="s">
        <v>9492</v>
      </c>
      <c r="AJ1895" t="s">
        <v>9493</v>
      </c>
      <c r="AK1895" t="s">
        <v>9491</v>
      </c>
      <c r="AL1895" t="s">
        <v>9492</v>
      </c>
      <c r="AM1895">
        <v>1</v>
      </c>
      <c r="AN1895">
        <v>14</v>
      </c>
      <c r="AO1895">
        <v>14</v>
      </c>
      <c r="AP1895">
        <v>14</v>
      </c>
      <c r="AQ1895" t="s">
        <v>9494</v>
      </c>
      <c r="AR1895" t="s">
        <v>57</v>
      </c>
      <c r="AS1895">
        <v>89574.3</v>
      </c>
      <c r="AT1895">
        <v>18</v>
      </c>
      <c r="AU1895">
        <v>1285</v>
      </c>
      <c r="AV1895">
        <v>1285.0999999999999</v>
      </c>
      <c r="AW1895">
        <v>141.57</v>
      </c>
      <c r="AX1895">
        <v>141.57</v>
      </c>
      <c r="AY1895" t="s">
        <v>9495</v>
      </c>
      <c r="AZ1895">
        <v>14</v>
      </c>
      <c r="BA1895">
        <v>14</v>
      </c>
      <c r="BB1895">
        <v>858000000</v>
      </c>
      <c r="BC1895" t="s">
        <v>4186</v>
      </c>
    </row>
    <row r="1896" spans="1:55" x14ac:dyDescent="0.2">
      <c r="A1896" t="s">
        <v>9496</v>
      </c>
      <c r="B1896">
        <v>0.93092667984223598</v>
      </c>
      <c r="C1896">
        <v>0.99968195480949495</v>
      </c>
      <c r="D1896">
        <v>0.97719779864316503</v>
      </c>
      <c r="E1896">
        <v>7.5633873673476501E-2</v>
      </c>
      <c r="F1896">
        <v>1.2547756942508301E-2</v>
      </c>
      <c r="G1896">
        <v>-0.116663338354725</v>
      </c>
      <c r="H1896">
        <v>1.3786060094837</v>
      </c>
      <c r="I1896">
        <v>2.3870827964535901</v>
      </c>
      <c r="J1896">
        <v>0.48439592575700302</v>
      </c>
      <c r="K1896">
        <v>-0.31989267307341002</v>
      </c>
      <c r="L1896">
        <v>-0.43029337735260398</v>
      </c>
      <c r="M1896">
        <v>-0.110400704279194</v>
      </c>
      <c r="N1896">
        <v>0.72801344346715302</v>
      </c>
      <c r="O1896">
        <v>0.57715401388186904</v>
      </c>
      <c r="P1896">
        <v>0.89445893646722197</v>
      </c>
      <c r="Q1896">
        <f t="shared" si="87"/>
        <v>0.13786060094836966</v>
      </c>
      <c r="R1896">
        <f t="shared" si="88"/>
        <v>0.23870827964535968</v>
      </c>
      <c r="S1896">
        <f t="shared" si="89"/>
        <v>4.8439592575700144E-2</v>
      </c>
      <c r="T1896">
        <v>-0.35869715146256298</v>
      </c>
      <c r="U1896">
        <v>-0.57961468882787104</v>
      </c>
      <c r="V1896">
        <v>-0.13624136579681401</v>
      </c>
      <c r="W1896">
        <v>-0.33724537973829799</v>
      </c>
      <c r="X1896">
        <v>-0.21821759865419299</v>
      </c>
      <c r="Y1896">
        <v>1.33075203896734</v>
      </c>
      <c r="Z1896">
        <v>1.13150552641167</v>
      </c>
      <c r="AA1896">
        <v>1.0874442856867601</v>
      </c>
      <c r="AB1896">
        <v>-2.0916792091633698</v>
      </c>
      <c r="AC1896">
        <v>-0.37312254779556298</v>
      </c>
      <c r="AD1896">
        <v>0.64185410982450197</v>
      </c>
      <c r="AE1896">
        <v>-1.2871531993345</v>
      </c>
      <c r="AF1896">
        <v>0.578134936694224</v>
      </c>
      <c r="AG1896">
        <v>-0.62029060916151202</v>
      </c>
      <c r="AH1896" t="s">
        <v>9496</v>
      </c>
      <c r="AI1896" t="s">
        <v>9497</v>
      </c>
      <c r="AJ1896" t="s">
        <v>9498</v>
      </c>
      <c r="AK1896" t="s">
        <v>9496</v>
      </c>
      <c r="AL1896" t="s">
        <v>9497</v>
      </c>
      <c r="AM1896">
        <v>1</v>
      </c>
      <c r="AN1896">
        <v>17</v>
      </c>
      <c r="AO1896">
        <v>17</v>
      </c>
      <c r="AP1896">
        <v>15</v>
      </c>
      <c r="AQ1896" t="s">
        <v>9499</v>
      </c>
      <c r="AR1896" t="s">
        <v>57</v>
      </c>
      <c r="AS1896">
        <v>121255.5</v>
      </c>
      <c r="AT1896">
        <v>11.9</v>
      </c>
      <c r="AU1896">
        <v>1286</v>
      </c>
      <c r="AV1896">
        <v>1286.0999999999999</v>
      </c>
      <c r="AW1896">
        <v>141.49</v>
      </c>
      <c r="AX1896">
        <v>122.11</v>
      </c>
      <c r="AY1896" t="s">
        <v>9500</v>
      </c>
      <c r="AZ1896">
        <v>17</v>
      </c>
      <c r="BA1896">
        <v>17</v>
      </c>
      <c r="BB1896">
        <v>1670000000</v>
      </c>
      <c r="BC1896" t="s">
        <v>4973</v>
      </c>
    </row>
    <row r="1897" spans="1:55" x14ac:dyDescent="0.2">
      <c r="A1897" t="s">
        <v>9501</v>
      </c>
      <c r="B1897">
        <v>0.99262618101256395</v>
      </c>
      <c r="C1897">
        <v>0.99968195480949495</v>
      </c>
      <c r="D1897">
        <v>0.854270242471451</v>
      </c>
      <c r="E1897">
        <v>7.0217968310900703E-3</v>
      </c>
      <c r="F1897">
        <v>-0.80171359160167799</v>
      </c>
      <c r="G1897">
        <v>-0.66137610589180895</v>
      </c>
      <c r="H1897">
        <v>0.16475783734984101</v>
      </c>
      <c r="I1897">
        <v>1.98268329676985</v>
      </c>
      <c r="J1897">
        <v>2.9938775526664698</v>
      </c>
      <c r="K1897">
        <v>9.1572978363470295E-2</v>
      </c>
      <c r="L1897">
        <v>-1.32371395139387</v>
      </c>
      <c r="M1897">
        <v>-1.4152869297573401</v>
      </c>
      <c r="N1897">
        <v>0.96277369574833505</v>
      </c>
      <c r="O1897">
        <v>0.63347819460456301</v>
      </c>
      <c r="P1897">
        <v>0.50189427838230904</v>
      </c>
      <c r="Q1897">
        <f t="shared" si="87"/>
        <v>1.6475783734984158E-2</v>
      </c>
      <c r="R1897">
        <f t="shared" si="88"/>
        <v>0.19826832967698538</v>
      </c>
      <c r="S1897">
        <f t="shared" si="89"/>
        <v>0.29938775526664696</v>
      </c>
      <c r="T1897">
        <v>4.79807193644472E-2</v>
      </c>
      <c r="U1897">
        <v>-0.49443320330798701</v>
      </c>
      <c r="V1897">
        <v>-0.69786679156900799</v>
      </c>
      <c r="W1897">
        <v>-3.6005903777941799</v>
      </c>
      <c r="X1897">
        <v>-1.44817133652328</v>
      </c>
      <c r="Y1897">
        <v>4.9128448561876299</v>
      </c>
      <c r="Z1897">
        <v>2.65068564822344</v>
      </c>
      <c r="AA1897">
        <v>0.31659770342778898</v>
      </c>
      <c r="AB1897">
        <v>-0.23493498363791501</v>
      </c>
      <c r="AC1897">
        <v>-2.54727893206586</v>
      </c>
      <c r="AD1897">
        <v>4.2318855715547699</v>
      </c>
      <c r="AE1897">
        <v>-5.6207563289716296E-3</v>
      </c>
      <c r="AF1897">
        <v>-6.35397825662033</v>
      </c>
      <c r="AG1897">
        <v>-3.3483648416873799</v>
      </c>
      <c r="AH1897" t="s">
        <v>9501</v>
      </c>
      <c r="AI1897" t="s">
        <v>9502</v>
      </c>
      <c r="AJ1897" t="s">
        <v>9503</v>
      </c>
      <c r="AK1897" t="s">
        <v>9501</v>
      </c>
      <c r="AL1897" t="s">
        <v>9502</v>
      </c>
      <c r="AM1897">
        <v>1</v>
      </c>
      <c r="AN1897">
        <v>3</v>
      </c>
      <c r="AO1897">
        <v>5</v>
      </c>
      <c r="AP1897">
        <v>3</v>
      </c>
      <c r="AQ1897" t="s">
        <v>9504</v>
      </c>
      <c r="AR1897" t="s">
        <v>57</v>
      </c>
      <c r="AS1897">
        <v>112152.8</v>
      </c>
      <c r="AT1897">
        <v>3.2</v>
      </c>
      <c r="AU1897">
        <v>1286</v>
      </c>
      <c r="AV1897">
        <v>1286.2</v>
      </c>
      <c r="AW1897">
        <v>38.39</v>
      </c>
      <c r="AX1897">
        <v>19.010000000000002</v>
      </c>
      <c r="AY1897" t="s">
        <v>9505</v>
      </c>
      <c r="AZ1897">
        <v>3</v>
      </c>
      <c r="BA1897">
        <v>3</v>
      </c>
      <c r="BB1897">
        <v>167000000</v>
      </c>
      <c r="BC1897" t="s">
        <v>685</v>
      </c>
    </row>
    <row r="1898" spans="1:55" x14ac:dyDescent="0.2">
      <c r="A1898" t="s">
        <v>9506</v>
      </c>
      <c r="B1898">
        <v>0.81745145707175904</v>
      </c>
      <c r="C1898">
        <v>0.99968195480949495</v>
      </c>
      <c r="D1898">
        <v>0.90684619644368503</v>
      </c>
      <c r="E1898">
        <v>-0.64624385955621999</v>
      </c>
      <c r="F1898">
        <v>-0.368320661031876</v>
      </c>
      <c r="G1898">
        <v>7.5827038051409903E-2</v>
      </c>
      <c r="H1898">
        <v>5.16583166856649</v>
      </c>
      <c r="I1898">
        <v>9.8873222480276493</v>
      </c>
      <c r="J1898">
        <v>1.94450817041664</v>
      </c>
      <c r="K1898">
        <v>1.11740556409727</v>
      </c>
      <c r="L1898">
        <v>1.60377116151487</v>
      </c>
      <c r="M1898">
        <v>0.48636559741760299</v>
      </c>
      <c r="N1898">
        <v>0.30438050493022401</v>
      </c>
      <c r="O1898">
        <v>0.102628451276834</v>
      </c>
      <c r="P1898">
        <v>0.63907110674098699</v>
      </c>
      <c r="Q1898">
        <f t="shared" si="87"/>
        <v>0.51658316685664929</v>
      </c>
      <c r="R1898">
        <f t="shared" si="88"/>
        <v>0.98873222480276746</v>
      </c>
      <c r="S1898">
        <f t="shared" si="89"/>
        <v>0.19445081704166381</v>
      </c>
      <c r="T1898">
        <v>1.08853870009612</v>
      </c>
      <c r="U1898">
        <v>1.8280103649477699</v>
      </c>
      <c r="V1898">
        <v>0.48432010799769898</v>
      </c>
      <c r="W1898">
        <v>-2.2615278405980002</v>
      </c>
      <c r="X1898">
        <v>-0.271118834691573</v>
      </c>
      <c r="Y1898">
        <v>-1.3216372989744101</v>
      </c>
      <c r="Z1898">
        <v>1.21660482784096</v>
      </c>
      <c r="AA1898">
        <v>0.94520473776992198</v>
      </c>
      <c r="AB1898">
        <v>-2.9101623779664298</v>
      </c>
      <c r="AC1898">
        <v>7.8929769725984505E-2</v>
      </c>
      <c r="AD1898">
        <v>0.73432461717209996</v>
      </c>
      <c r="AE1898">
        <v>-1.33774000629525</v>
      </c>
      <c r="AF1898">
        <v>1.92161040863128</v>
      </c>
      <c r="AG1898">
        <v>-4.21556724672872E-2</v>
      </c>
      <c r="AH1898" t="s">
        <v>9506</v>
      </c>
      <c r="AI1898" t="s">
        <v>9507</v>
      </c>
      <c r="AJ1898" t="s">
        <v>9508</v>
      </c>
      <c r="AK1898" t="s">
        <v>9506</v>
      </c>
      <c r="AL1898" t="s">
        <v>9507</v>
      </c>
      <c r="AM1898">
        <v>1</v>
      </c>
      <c r="AN1898">
        <v>14</v>
      </c>
      <c r="AO1898">
        <v>13</v>
      </c>
      <c r="AP1898">
        <v>13</v>
      </c>
      <c r="AQ1898" t="s">
        <v>9509</v>
      </c>
      <c r="AR1898" t="s">
        <v>57</v>
      </c>
      <c r="AS1898">
        <v>38593.4</v>
      </c>
      <c r="AT1898">
        <v>34.4</v>
      </c>
      <c r="AU1898">
        <v>1287</v>
      </c>
      <c r="AV1898">
        <v>1287.0999999999999</v>
      </c>
      <c r="AW1898">
        <v>141.41999999999999</v>
      </c>
      <c r="AX1898">
        <v>141.41999999999999</v>
      </c>
      <c r="AY1898" t="s">
        <v>9510</v>
      </c>
      <c r="AZ1898">
        <v>13</v>
      </c>
      <c r="BA1898">
        <v>14</v>
      </c>
      <c r="BB1898">
        <v>1240000000</v>
      </c>
      <c r="BC1898" t="s">
        <v>2079</v>
      </c>
    </row>
    <row r="1899" spans="1:55" x14ac:dyDescent="0.2">
      <c r="A1899" t="s">
        <v>9511</v>
      </c>
      <c r="B1899">
        <v>0.99165644344651305</v>
      </c>
      <c r="C1899">
        <v>0.99968195480949495</v>
      </c>
      <c r="D1899">
        <v>0.87967967302382799</v>
      </c>
      <c r="E1899">
        <v>-4.7834108783784803E-3</v>
      </c>
      <c r="F1899">
        <v>0.24022848984089001</v>
      </c>
      <c r="G1899">
        <v>0.22343968231396899</v>
      </c>
      <c r="H1899">
        <v>0.17859570940820599</v>
      </c>
      <c r="I1899">
        <v>2.4643381250998901</v>
      </c>
      <c r="J1899">
        <v>2.6426435278348199</v>
      </c>
      <c r="K1899">
        <v>3.2287920146972598E-2</v>
      </c>
      <c r="L1899">
        <v>0.461058746405691</v>
      </c>
      <c r="M1899">
        <v>0.42877082625871898</v>
      </c>
      <c r="N1899">
        <v>0.95971090373471202</v>
      </c>
      <c r="O1899">
        <v>0.56697797370210301</v>
      </c>
      <c r="P1899">
        <v>0.54417131777192995</v>
      </c>
      <c r="Q1899">
        <f t="shared" si="87"/>
        <v>1.7859570940820788E-2</v>
      </c>
      <c r="R1899">
        <f t="shared" si="88"/>
        <v>0.24643381250998919</v>
      </c>
      <c r="S1899">
        <f t="shared" si="89"/>
        <v>0.26426435278348226</v>
      </c>
      <c r="T1899">
        <v>5.1926287259208198E-2</v>
      </c>
      <c r="U1899">
        <v>0.59547945064591301</v>
      </c>
      <c r="V1899">
        <v>0.62888171215683597</v>
      </c>
      <c r="W1899">
        <v>-0.71416668650463</v>
      </c>
      <c r="X1899">
        <v>0.41659723379436803</v>
      </c>
      <c r="Y1899">
        <v>0.227868499823174</v>
      </c>
      <c r="Z1899">
        <v>0.26790520820332098</v>
      </c>
      <c r="AA1899">
        <v>-0.16976978299751</v>
      </c>
      <c r="AB1899">
        <v>-0.89426864739593503</v>
      </c>
      <c r="AC1899">
        <v>0.83235029892856405</v>
      </c>
      <c r="AD1899">
        <v>-0.42427644547721299</v>
      </c>
      <c r="AE1899">
        <v>-0.64076622150276497</v>
      </c>
      <c r="AF1899">
        <v>1.9491406437119601</v>
      </c>
      <c r="AG1899">
        <v>0.86720240504133705</v>
      </c>
      <c r="AH1899" t="s">
        <v>9511</v>
      </c>
      <c r="AI1899" t="s">
        <v>9512</v>
      </c>
      <c r="AJ1899" t="s">
        <v>9513</v>
      </c>
      <c r="AK1899" t="s">
        <v>9511</v>
      </c>
      <c r="AL1899" t="s">
        <v>9512</v>
      </c>
      <c r="AM1899">
        <v>1</v>
      </c>
      <c r="AN1899">
        <v>14</v>
      </c>
      <c r="AO1899">
        <v>13</v>
      </c>
      <c r="AP1899">
        <v>13</v>
      </c>
      <c r="AQ1899" t="s">
        <v>9511</v>
      </c>
      <c r="AR1899" t="s">
        <v>57</v>
      </c>
      <c r="AS1899">
        <v>64140.5</v>
      </c>
      <c r="AT1899">
        <v>24.6</v>
      </c>
      <c r="AU1899">
        <v>1288</v>
      </c>
      <c r="AV1899">
        <v>1288.0999999999999</v>
      </c>
      <c r="AW1899">
        <v>141.35</v>
      </c>
      <c r="AX1899">
        <v>141.35</v>
      </c>
      <c r="AY1899" t="s">
        <v>9514</v>
      </c>
      <c r="AZ1899">
        <v>13</v>
      </c>
      <c r="BA1899">
        <v>14</v>
      </c>
      <c r="BB1899">
        <v>1430000000</v>
      </c>
      <c r="BC1899" t="s">
        <v>2159</v>
      </c>
    </row>
    <row r="1900" spans="1:55" x14ac:dyDescent="0.2">
      <c r="A1900" t="s">
        <v>9515</v>
      </c>
      <c r="B1900">
        <v>0.78154672663903801</v>
      </c>
      <c r="C1900">
        <v>0.99968195480949495</v>
      </c>
      <c r="D1900">
        <v>0.97807520636185796</v>
      </c>
      <c r="E1900">
        <v>0.37898335007161399</v>
      </c>
      <c r="F1900">
        <v>0.33888838329590898</v>
      </c>
      <c r="G1900">
        <v>-0.25782389663551902</v>
      </c>
      <c r="H1900">
        <v>7.4534962273806196</v>
      </c>
      <c r="I1900">
        <v>7.4017325357151398</v>
      </c>
      <c r="J1900">
        <v>0.42753283489307697</v>
      </c>
      <c r="K1900">
        <v>-1.4040230184829099</v>
      </c>
      <c r="L1900">
        <v>-1.4741892103404</v>
      </c>
      <c r="M1900">
        <v>-7.0166191857483504E-2</v>
      </c>
      <c r="N1900">
        <v>0.179742334184673</v>
      </c>
      <c r="O1900">
        <v>0.18189750681408401</v>
      </c>
      <c r="P1900">
        <v>0.90624728086822004</v>
      </c>
      <c r="Q1900">
        <f t="shared" si="87"/>
        <v>0.74534962273806238</v>
      </c>
      <c r="R1900">
        <f t="shared" si="88"/>
        <v>0.74017325357151476</v>
      </c>
      <c r="S1900">
        <f t="shared" si="89"/>
        <v>4.2753283489307639E-2</v>
      </c>
      <c r="T1900">
        <v>-1.45344702052317</v>
      </c>
      <c r="U1900">
        <v>-1.4533288593981699</v>
      </c>
      <c r="V1900">
        <v>-0.12093660203796799</v>
      </c>
      <c r="W1900">
        <v>3.6700232500932399</v>
      </c>
      <c r="X1900">
        <v>-0.24466821667288299</v>
      </c>
      <c r="Y1900">
        <v>0.118491619908051</v>
      </c>
      <c r="Z1900">
        <v>-0.69655354132863301</v>
      </c>
      <c r="AA1900">
        <v>0.53683958407320798</v>
      </c>
      <c r="AB1900">
        <v>-0.93216138669237303</v>
      </c>
      <c r="AC1900">
        <v>0.200912141120688</v>
      </c>
      <c r="AD1900">
        <v>-1.28914766125769</v>
      </c>
      <c r="AE1900">
        <v>0.53959260758127603</v>
      </c>
      <c r="AF1900">
        <v>0.19821769258087699</v>
      </c>
      <c r="AG1900">
        <v>-0.62029060916151202</v>
      </c>
      <c r="AH1900" t="s">
        <v>9515</v>
      </c>
      <c r="AI1900" t="s">
        <v>9516</v>
      </c>
      <c r="AJ1900" t="s">
        <v>9517</v>
      </c>
      <c r="AK1900" t="s">
        <v>9515</v>
      </c>
      <c r="AL1900" t="s">
        <v>9516</v>
      </c>
      <c r="AM1900">
        <v>1</v>
      </c>
      <c r="AN1900">
        <v>15</v>
      </c>
      <c r="AO1900">
        <v>14</v>
      </c>
      <c r="AP1900">
        <v>14</v>
      </c>
      <c r="AQ1900" t="s">
        <v>9515</v>
      </c>
      <c r="AR1900" t="s">
        <v>57</v>
      </c>
      <c r="AS1900">
        <v>53587.9</v>
      </c>
      <c r="AT1900">
        <v>29.2</v>
      </c>
      <c r="AU1900">
        <v>1289</v>
      </c>
      <c r="AV1900">
        <v>1289.0999999999999</v>
      </c>
      <c r="AW1900">
        <v>141.27000000000001</v>
      </c>
      <c r="AX1900">
        <v>141.27000000000001</v>
      </c>
      <c r="AY1900" t="s">
        <v>9518</v>
      </c>
      <c r="AZ1900">
        <v>14</v>
      </c>
      <c r="BA1900">
        <v>15</v>
      </c>
      <c r="BB1900">
        <v>4720000000</v>
      </c>
      <c r="BC1900" t="s">
        <v>6108</v>
      </c>
    </row>
    <row r="1901" spans="1:55" x14ac:dyDescent="0.2">
      <c r="A1901" t="s">
        <v>9519</v>
      </c>
      <c r="B1901">
        <v>0.99896117947001195</v>
      </c>
      <c r="C1901">
        <v>0.99968195480949495</v>
      </c>
      <c r="D1901">
        <v>0.93278970063573396</v>
      </c>
      <c r="E1901">
        <v>5.13381530104823E-2</v>
      </c>
      <c r="F1901">
        <v>-4.9563153685953203E-2</v>
      </c>
      <c r="G1901">
        <v>-3.5218596248776698E-2</v>
      </c>
      <c r="H1901">
        <v>2.7697407792118801E-2</v>
      </c>
      <c r="I1901">
        <v>0.99147725280144905</v>
      </c>
      <c r="J1901">
        <v>1.28219514102512</v>
      </c>
      <c r="K1901">
        <v>4.0410862336180704E-3</v>
      </c>
      <c r="L1901">
        <v>-0.17253620048514401</v>
      </c>
      <c r="M1901">
        <v>-0.17657728671876199</v>
      </c>
      <c r="N1901">
        <v>0.99364272966658895</v>
      </c>
      <c r="O1901">
        <v>0.79588858284545505</v>
      </c>
      <c r="P1901">
        <v>0.74435564432003098</v>
      </c>
      <c r="Q1901">
        <f t="shared" si="87"/>
        <v>2.7697407792119308E-3</v>
      </c>
      <c r="R1901">
        <f t="shared" si="88"/>
        <v>9.9147725280144747E-2</v>
      </c>
      <c r="S1901">
        <f t="shared" si="89"/>
        <v>0.12821951410251173</v>
      </c>
      <c r="T1901">
        <v>8.18953481672678E-3</v>
      </c>
      <c r="U1901">
        <v>-0.26689349007948798</v>
      </c>
      <c r="V1901">
        <v>-0.335697338771972</v>
      </c>
      <c r="W1901">
        <v>-0.119027781084105</v>
      </c>
      <c r="X1901">
        <v>0.28434414370091798</v>
      </c>
      <c r="Y1901">
        <v>-1.8229479985853898E-2</v>
      </c>
      <c r="Z1901">
        <v>9.1402953387015207E-2</v>
      </c>
      <c r="AA1901">
        <v>3.6706980107569703E-2</v>
      </c>
      <c r="AB1901">
        <v>9.8521122170738606E-2</v>
      </c>
      <c r="AC1901">
        <v>-1.4350867222906301E-2</v>
      </c>
      <c r="AD1901">
        <v>1.09876720495381</v>
      </c>
      <c r="AE1901">
        <v>-0.75880210441117002</v>
      </c>
      <c r="AF1901">
        <v>-3.3036282096812801E-2</v>
      </c>
      <c r="AG1901">
        <v>-0.80095777687845704</v>
      </c>
      <c r="AH1901" t="s">
        <v>9520</v>
      </c>
      <c r="AI1901" t="s">
        <v>9521</v>
      </c>
      <c r="AJ1901" t="s">
        <v>9522</v>
      </c>
      <c r="AK1901" t="s">
        <v>9519</v>
      </c>
      <c r="AL1901" t="s">
        <v>9521</v>
      </c>
      <c r="AM1901">
        <v>1</v>
      </c>
      <c r="AN1901">
        <v>14</v>
      </c>
      <c r="AO1901">
        <v>11</v>
      </c>
      <c r="AP1901">
        <v>11</v>
      </c>
      <c r="AQ1901" t="s">
        <v>9523</v>
      </c>
      <c r="AR1901" t="s">
        <v>57</v>
      </c>
      <c r="AS1901">
        <v>56754.1</v>
      </c>
      <c r="AT1901">
        <v>22.9</v>
      </c>
      <c r="AU1901">
        <v>1290</v>
      </c>
      <c r="AV1901">
        <v>1290.0999999999999</v>
      </c>
      <c r="AW1901">
        <v>141.22999999999999</v>
      </c>
      <c r="AX1901">
        <v>141.22999999999999</v>
      </c>
      <c r="AY1901" t="s">
        <v>9524</v>
      </c>
      <c r="AZ1901">
        <v>11</v>
      </c>
      <c r="BA1901">
        <v>14</v>
      </c>
      <c r="BB1901">
        <v>2000000000</v>
      </c>
      <c r="BC1901" t="s">
        <v>6487</v>
      </c>
    </row>
    <row r="1902" spans="1:55" x14ac:dyDescent="0.2">
      <c r="A1902" t="s">
        <v>9525</v>
      </c>
      <c r="B1902">
        <v>0.91648340896302705</v>
      </c>
      <c r="C1902">
        <v>0.99968195480949495</v>
      </c>
      <c r="D1902">
        <v>0.94023549237975002</v>
      </c>
      <c r="E1902">
        <v>7.6559214338790598E-3</v>
      </c>
      <c r="F1902">
        <v>0.113870195971782</v>
      </c>
      <c r="G1902">
        <v>-3.5769698973498201E-2</v>
      </c>
      <c r="H1902">
        <v>1.6640677383215401</v>
      </c>
      <c r="I1902">
        <v>0.79311215360077003</v>
      </c>
      <c r="J1902">
        <v>1.08966402434414</v>
      </c>
      <c r="K1902">
        <v>-0.31818059146543298</v>
      </c>
      <c r="L1902">
        <v>-0.13230561102410199</v>
      </c>
      <c r="M1902">
        <v>0.18587498044133099</v>
      </c>
      <c r="N1902">
        <v>0.68169989352818094</v>
      </c>
      <c r="O1902">
        <v>0.83308398281168705</v>
      </c>
      <c r="P1902">
        <v>0.77809674325104305</v>
      </c>
      <c r="Q1902">
        <f t="shared" si="87"/>
        <v>0.16640677383215416</v>
      </c>
      <c r="R1902">
        <f t="shared" si="88"/>
        <v>7.9311215360077014E-2</v>
      </c>
      <c r="S1902">
        <f t="shared" si="89"/>
        <v>0.10896640243441405</v>
      </c>
      <c r="T1902">
        <v>-0.423609957221385</v>
      </c>
      <c r="U1902">
        <v>-0.217295997957866</v>
      </c>
      <c r="V1902">
        <v>0.28988820709329199</v>
      </c>
      <c r="W1902">
        <v>8.9270835813078805E-2</v>
      </c>
      <c r="X1902">
        <v>0.92577163065415002</v>
      </c>
      <c r="Y1902">
        <v>-0.44662225965342101</v>
      </c>
      <c r="Z1902">
        <v>0.48853302672370202</v>
      </c>
      <c r="AA1902">
        <v>0.94061636525647596</v>
      </c>
      <c r="AB1902">
        <v>-1.7430660076361399</v>
      </c>
      <c r="AC1902">
        <v>-0.200912141120688</v>
      </c>
      <c r="AD1902">
        <v>0.13598604021705499</v>
      </c>
      <c r="AE1902">
        <v>-0.58455865821304898</v>
      </c>
      <c r="AF1902">
        <v>0.67724378298466303</v>
      </c>
      <c r="AG1902">
        <v>0</v>
      </c>
      <c r="AH1902" t="s">
        <v>9525</v>
      </c>
      <c r="AI1902" t="s">
        <v>9526</v>
      </c>
      <c r="AJ1902" t="s">
        <v>9527</v>
      </c>
      <c r="AK1902" t="s">
        <v>9525</v>
      </c>
      <c r="AL1902" t="s">
        <v>9526</v>
      </c>
      <c r="AM1902">
        <v>1</v>
      </c>
      <c r="AN1902">
        <v>14</v>
      </c>
      <c r="AO1902">
        <v>11</v>
      </c>
      <c r="AP1902">
        <v>11</v>
      </c>
      <c r="AQ1902" t="s">
        <v>9525</v>
      </c>
      <c r="AR1902" t="s">
        <v>57</v>
      </c>
      <c r="AS1902">
        <v>28436.3</v>
      </c>
      <c r="AT1902">
        <v>47.2</v>
      </c>
      <c r="AU1902">
        <v>1291</v>
      </c>
      <c r="AV1902">
        <v>1291.0999999999999</v>
      </c>
      <c r="AW1902">
        <v>141.1</v>
      </c>
      <c r="AX1902">
        <v>141.1</v>
      </c>
      <c r="AY1902" t="s">
        <v>9528</v>
      </c>
      <c r="AZ1902">
        <v>11</v>
      </c>
      <c r="BA1902">
        <v>14</v>
      </c>
      <c r="BB1902">
        <v>2680000000</v>
      </c>
      <c r="BC1902" t="s">
        <v>691</v>
      </c>
    </row>
    <row r="1903" spans="1:55" x14ac:dyDescent="0.2">
      <c r="A1903" t="s">
        <v>9529</v>
      </c>
      <c r="B1903">
        <v>0.81745145707175904</v>
      </c>
      <c r="C1903">
        <v>0.99968195480949495</v>
      </c>
      <c r="D1903">
        <v>0.95092969396656402</v>
      </c>
      <c r="E1903">
        <v>0.245139078452529</v>
      </c>
      <c r="F1903">
        <v>0.167331461509555</v>
      </c>
      <c r="G1903">
        <v>-0.11750042691683101</v>
      </c>
      <c r="H1903">
        <v>4.5932919113836199</v>
      </c>
      <c r="I1903">
        <v>5.5593123447755097</v>
      </c>
      <c r="J1903">
        <v>0.94687209596439603</v>
      </c>
      <c r="K1903">
        <v>-0.68730162793660099</v>
      </c>
      <c r="L1903">
        <v>-0.82346495758680505</v>
      </c>
      <c r="M1903">
        <v>-0.136163329650204</v>
      </c>
      <c r="N1903">
        <v>0.34727283211010102</v>
      </c>
      <c r="O1903">
        <v>0.278015343814357</v>
      </c>
      <c r="P1903">
        <v>0.80410505146378997</v>
      </c>
      <c r="Q1903">
        <f t="shared" si="87"/>
        <v>0.45932919113836279</v>
      </c>
      <c r="R1903">
        <f t="shared" si="88"/>
        <v>0.55593123447755066</v>
      </c>
      <c r="S1903">
        <f t="shared" si="89"/>
        <v>9.4687209596439559E-2</v>
      </c>
      <c r="T1903">
        <v>-0.99113663850329503</v>
      </c>
      <c r="U1903">
        <v>-1.1585986349364601</v>
      </c>
      <c r="V1903">
        <v>-0.25503211614862797</v>
      </c>
      <c r="W1903">
        <v>1.06133104799994</v>
      </c>
      <c r="X1903">
        <v>1.4812346090466399</v>
      </c>
      <c r="Y1903">
        <v>-0.62891705951196097</v>
      </c>
      <c r="Z1903">
        <v>-0.46016659291393902</v>
      </c>
      <c r="AA1903">
        <v>-0.715786112097611</v>
      </c>
      <c r="AB1903">
        <v>0.719962046632321</v>
      </c>
      <c r="AC1903">
        <v>0.25831561001231301</v>
      </c>
      <c r="AD1903">
        <v>0.228456547564653</v>
      </c>
      <c r="AE1903">
        <v>0.43841899365978698</v>
      </c>
      <c r="AF1903">
        <v>-0.96355822782370704</v>
      </c>
      <c r="AG1903">
        <v>-0.44564568036846502</v>
      </c>
      <c r="AH1903" t="s">
        <v>9529</v>
      </c>
      <c r="AI1903" t="s">
        <v>9530</v>
      </c>
      <c r="AJ1903" t="s">
        <v>9531</v>
      </c>
      <c r="AK1903" t="s">
        <v>9529</v>
      </c>
      <c r="AL1903" t="s">
        <v>9530</v>
      </c>
      <c r="AM1903">
        <v>1</v>
      </c>
      <c r="AN1903">
        <v>17</v>
      </c>
      <c r="AO1903">
        <v>12</v>
      </c>
      <c r="AP1903">
        <v>12</v>
      </c>
      <c r="AQ1903" t="s">
        <v>9529</v>
      </c>
      <c r="AR1903" t="s">
        <v>57</v>
      </c>
      <c r="AS1903">
        <v>43301.8</v>
      </c>
      <c r="AT1903">
        <v>28.7</v>
      </c>
      <c r="AU1903">
        <v>1292</v>
      </c>
      <c r="AV1903">
        <v>1292.0999999999999</v>
      </c>
      <c r="AW1903">
        <v>141.06</v>
      </c>
      <c r="AX1903">
        <v>141.06</v>
      </c>
      <c r="AY1903" t="s">
        <v>9532</v>
      </c>
      <c r="AZ1903">
        <v>12</v>
      </c>
      <c r="BA1903">
        <v>17</v>
      </c>
      <c r="BB1903">
        <v>4990000000</v>
      </c>
      <c r="BC1903" t="s">
        <v>4118</v>
      </c>
    </row>
    <row r="1904" spans="1:55" x14ac:dyDescent="0.2">
      <c r="A1904" t="s">
        <v>9533</v>
      </c>
      <c r="B1904">
        <v>0.77978295859083502</v>
      </c>
      <c r="C1904">
        <v>0.99968195480949495</v>
      </c>
      <c r="D1904">
        <v>0.60401210188078003</v>
      </c>
      <c r="E1904">
        <v>0.29835119377504499</v>
      </c>
      <c r="F1904">
        <v>-0.80306410922853499</v>
      </c>
      <c r="G1904">
        <v>0.80579985516705799</v>
      </c>
      <c r="H1904">
        <v>17.978124022232102</v>
      </c>
      <c r="I1904">
        <v>11.558172488244701</v>
      </c>
      <c r="J1904">
        <v>10.154839319632099</v>
      </c>
      <c r="K1904">
        <v>3.43276978688034</v>
      </c>
      <c r="L1904">
        <v>1.50529300662407</v>
      </c>
      <c r="M1904">
        <v>-1.92747678025627</v>
      </c>
      <c r="N1904">
        <v>1.5928966458509799E-2</v>
      </c>
      <c r="O1904">
        <v>6.9852628219295804E-2</v>
      </c>
      <c r="P1904">
        <v>9.6497501331190394E-2</v>
      </c>
      <c r="Q1904">
        <f t="shared" si="87"/>
        <v>1.7978124022232094</v>
      </c>
      <c r="R1904">
        <f t="shared" si="88"/>
        <v>1.1558172488244731</v>
      </c>
      <c r="S1904">
        <f t="shared" si="89"/>
        <v>1.0154839319632056</v>
      </c>
      <c r="T1904">
        <v>2.9548137329053401</v>
      </c>
      <c r="U1904">
        <v>2.0718114600633601</v>
      </c>
      <c r="V1904">
        <v>-1.8431999310091201</v>
      </c>
      <c r="W1904">
        <v>-1.7457407892335399</v>
      </c>
      <c r="X1904">
        <v>-0.70094137749528496</v>
      </c>
      <c r="Y1904">
        <v>-2.5430124580266198</v>
      </c>
      <c r="Z1904">
        <v>2.4836388713437199</v>
      </c>
      <c r="AA1904">
        <v>3.2302142494661399</v>
      </c>
      <c r="AB1904">
        <v>2.9859478565593101</v>
      </c>
      <c r="AC1904">
        <v>-1.62164799618841</v>
      </c>
      <c r="AD1904">
        <v>0.97366004795411698</v>
      </c>
      <c r="AE1904">
        <v>-1.05670218984667</v>
      </c>
      <c r="AF1904">
        <v>7.1578611209761098E-2</v>
      </c>
      <c r="AG1904">
        <v>-0.62029060916151202</v>
      </c>
      <c r="AH1904" t="s">
        <v>9533</v>
      </c>
      <c r="AI1904" t="s">
        <v>9534</v>
      </c>
      <c r="AJ1904" t="s">
        <v>9535</v>
      </c>
      <c r="AK1904" t="s">
        <v>9533</v>
      </c>
      <c r="AL1904" t="s">
        <v>9534</v>
      </c>
      <c r="AM1904">
        <v>1</v>
      </c>
      <c r="AN1904">
        <v>17</v>
      </c>
      <c r="AO1904">
        <v>16</v>
      </c>
      <c r="AP1904">
        <v>16</v>
      </c>
      <c r="AQ1904" t="s">
        <v>9536</v>
      </c>
      <c r="AR1904" t="s">
        <v>57</v>
      </c>
      <c r="AS1904">
        <v>120882.1</v>
      </c>
      <c r="AT1904">
        <v>13.3</v>
      </c>
      <c r="AU1904">
        <v>1293</v>
      </c>
      <c r="AV1904">
        <v>1293.0999999999999</v>
      </c>
      <c r="AW1904">
        <v>140.88</v>
      </c>
      <c r="AX1904">
        <v>140.88</v>
      </c>
      <c r="AY1904" t="s">
        <v>9537</v>
      </c>
      <c r="AZ1904">
        <v>16</v>
      </c>
      <c r="BA1904">
        <v>17</v>
      </c>
      <c r="BB1904">
        <v>2080000000</v>
      </c>
      <c r="BC1904" t="s">
        <v>5022</v>
      </c>
    </row>
    <row r="1905" spans="1:55" x14ac:dyDescent="0.2">
      <c r="A1905" t="s">
        <v>9538</v>
      </c>
      <c r="B1905">
        <v>0.81745145707175904</v>
      </c>
      <c r="C1905">
        <v>0.99968195480949495</v>
      </c>
      <c r="D1905">
        <v>0.94471332227178995</v>
      </c>
      <c r="E1905">
        <v>-0.50643502768044402</v>
      </c>
      <c r="F1905">
        <v>-0.436924202555179</v>
      </c>
      <c r="G1905">
        <v>-0.11667893181008999</v>
      </c>
      <c r="H1905">
        <v>4.96012141156044</v>
      </c>
      <c r="I1905">
        <v>5.6063897041106197</v>
      </c>
      <c r="J1905">
        <v>1.0392448674602199</v>
      </c>
      <c r="K1905">
        <v>0.76751295573341005</v>
      </c>
      <c r="L1905">
        <v>0.88915689970262402</v>
      </c>
      <c r="M1905">
        <v>0.12164394396921301</v>
      </c>
      <c r="N1905">
        <v>0.31914486335722703</v>
      </c>
      <c r="O1905">
        <v>0.27501794309661598</v>
      </c>
      <c r="P1905">
        <v>0.78718264972512397</v>
      </c>
      <c r="Q1905">
        <f t="shared" si="87"/>
        <v>0.49601214115604414</v>
      </c>
      <c r="R1905">
        <f t="shared" si="88"/>
        <v>0.56063897041106203</v>
      </c>
      <c r="S1905">
        <f t="shared" si="89"/>
        <v>0.10392448674602174</v>
      </c>
      <c r="T1905">
        <v>1.05389162809356</v>
      </c>
      <c r="U1905">
        <v>1.16639393659142</v>
      </c>
      <c r="V1905">
        <v>0.27766982024140102</v>
      </c>
      <c r="W1905">
        <v>-9.9189817570087505E-2</v>
      </c>
      <c r="X1905">
        <v>-9.2577163065414997E-2</v>
      </c>
      <c r="Y1905">
        <v>-2.6432745979488201</v>
      </c>
      <c r="Z1905">
        <v>-0.47277389682938897</v>
      </c>
      <c r="AA1905">
        <v>-0.18353490053784899</v>
      </c>
      <c r="AB1905">
        <v>0.20462079220076501</v>
      </c>
      <c r="AC1905">
        <v>-0.25831561001231301</v>
      </c>
      <c r="AD1905">
        <v>-0.21757766434728901</v>
      </c>
      <c r="AE1905">
        <v>0.53959260758127603</v>
      </c>
      <c r="AF1905">
        <v>-0.41295352621016002</v>
      </c>
      <c r="AG1905">
        <v>-0.13248925632576</v>
      </c>
      <c r="AH1905" t="s">
        <v>9538</v>
      </c>
      <c r="AI1905" t="s">
        <v>9539</v>
      </c>
      <c r="AJ1905" t="s">
        <v>9540</v>
      </c>
      <c r="AK1905" t="s">
        <v>9538</v>
      </c>
      <c r="AL1905" t="s">
        <v>9539</v>
      </c>
      <c r="AM1905">
        <v>1</v>
      </c>
      <c r="AN1905">
        <v>13</v>
      </c>
      <c r="AO1905">
        <v>12</v>
      </c>
      <c r="AP1905">
        <v>12</v>
      </c>
      <c r="AQ1905" t="s">
        <v>9541</v>
      </c>
      <c r="AR1905" t="s">
        <v>57</v>
      </c>
      <c r="AS1905">
        <v>29065.3</v>
      </c>
      <c r="AT1905">
        <v>39.200000000000003</v>
      </c>
      <c r="AU1905">
        <v>1294</v>
      </c>
      <c r="AV1905">
        <v>1294.0999999999999</v>
      </c>
      <c r="AW1905">
        <v>140.87</v>
      </c>
      <c r="AX1905">
        <v>140.87</v>
      </c>
      <c r="AY1905" t="s">
        <v>9542</v>
      </c>
      <c r="AZ1905">
        <v>12</v>
      </c>
      <c r="BA1905">
        <v>13</v>
      </c>
      <c r="BB1905">
        <v>1690000000</v>
      </c>
      <c r="BC1905" t="s">
        <v>337</v>
      </c>
    </row>
    <row r="1906" spans="1:55" x14ac:dyDescent="0.2">
      <c r="A1906" t="s">
        <v>9543</v>
      </c>
      <c r="B1906">
        <v>0.84058707725894199</v>
      </c>
      <c r="C1906">
        <v>0.99968195480949495</v>
      </c>
      <c r="D1906">
        <v>0.77251806254000199</v>
      </c>
      <c r="E1906">
        <v>-6.3064495955076003E-3</v>
      </c>
      <c r="F1906">
        <v>0.26786098238314598</v>
      </c>
      <c r="G1906">
        <v>-2.2934476115423801E-2</v>
      </c>
      <c r="H1906">
        <v>3.7172200290463899</v>
      </c>
      <c r="I1906">
        <v>0.56974210974491601</v>
      </c>
      <c r="J1906">
        <v>5.18625567324111</v>
      </c>
      <c r="K1906">
        <v>-0.59855723550288897</v>
      </c>
      <c r="L1906">
        <v>-0.118764229540245</v>
      </c>
      <c r="M1906">
        <v>0.47979300596264401</v>
      </c>
      <c r="N1906">
        <v>0.424891455021985</v>
      </c>
      <c r="O1906">
        <v>0.87705290024898397</v>
      </c>
      <c r="P1906">
        <v>0.30295242464732502</v>
      </c>
      <c r="Q1906">
        <f t="shared" si="87"/>
        <v>0.3717220029046393</v>
      </c>
      <c r="R1906">
        <f t="shared" si="88"/>
        <v>5.6974210974491346E-2</v>
      </c>
      <c r="S1906">
        <f t="shared" si="89"/>
        <v>0.51862556732411103</v>
      </c>
      <c r="T1906">
        <v>-0.83543447983448504</v>
      </c>
      <c r="U1906">
        <v>-0.159412613746159</v>
      </c>
      <c r="V1906">
        <v>1.08879248447397</v>
      </c>
      <c r="W1906">
        <v>1.6564699534204601</v>
      </c>
      <c r="X1906">
        <v>-1.1506018838130201</v>
      </c>
      <c r="Y1906">
        <v>0.50131069961098296</v>
      </c>
      <c r="Z1906">
        <v>-0.65557980360342005</v>
      </c>
      <c r="AA1906">
        <v>-7.3413960215139698E-2</v>
      </c>
      <c r="AB1906">
        <v>-0.39408448868295398</v>
      </c>
      <c r="AC1906">
        <v>7.17543361145314E-2</v>
      </c>
      <c r="AD1906">
        <v>-0.2447748723907</v>
      </c>
      <c r="AE1906">
        <v>0.34848689239624098</v>
      </c>
      <c r="AF1906">
        <v>7.1578611209761098E-2</v>
      </c>
      <c r="AG1906">
        <v>0.69255747624829</v>
      </c>
      <c r="AH1906" t="s">
        <v>9543</v>
      </c>
      <c r="AI1906" t="s">
        <v>9544</v>
      </c>
      <c r="AJ1906" t="s">
        <v>9545</v>
      </c>
      <c r="AK1906" t="s">
        <v>9543</v>
      </c>
      <c r="AL1906" t="s">
        <v>9544</v>
      </c>
      <c r="AM1906">
        <v>1</v>
      </c>
      <c r="AN1906">
        <v>18</v>
      </c>
      <c r="AO1906">
        <v>15</v>
      </c>
      <c r="AP1906">
        <v>15</v>
      </c>
      <c r="AQ1906" t="s">
        <v>9546</v>
      </c>
      <c r="AR1906" t="s">
        <v>57</v>
      </c>
      <c r="AS1906">
        <v>86222.9</v>
      </c>
      <c r="AT1906">
        <v>17.100000000000001</v>
      </c>
      <c r="AU1906">
        <v>1295</v>
      </c>
      <c r="AV1906">
        <v>1295.0999999999999</v>
      </c>
      <c r="AW1906">
        <v>140.80000000000001</v>
      </c>
      <c r="AX1906">
        <v>140.80000000000001</v>
      </c>
      <c r="AY1906" t="s">
        <v>9547</v>
      </c>
      <c r="AZ1906">
        <v>15</v>
      </c>
      <c r="BA1906">
        <v>18</v>
      </c>
      <c r="BB1906">
        <v>1240000000</v>
      </c>
      <c r="BC1906" t="s">
        <v>4144</v>
      </c>
    </row>
    <row r="1907" spans="1:55" x14ac:dyDescent="0.2">
      <c r="A1907" t="s">
        <v>9548</v>
      </c>
      <c r="B1907">
        <v>0.87943027224066095</v>
      </c>
      <c r="C1907">
        <v>0.99968195480949495</v>
      </c>
      <c r="D1907">
        <v>0.80430040077629195</v>
      </c>
      <c r="E1907">
        <v>8.9206290385531406E-2</v>
      </c>
      <c r="F1907">
        <v>-0.21353135096772299</v>
      </c>
      <c r="G1907">
        <v>-4.1898321296614999E-2</v>
      </c>
      <c r="H1907">
        <v>2.4580811017162398</v>
      </c>
      <c r="I1907">
        <v>1.2370297421930401</v>
      </c>
      <c r="J1907">
        <v>4.2757287786838898</v>
      </c>
      <c r="K1907">
        <v>0.31217859050455199</v>
      </c>
      <c r="L1907">
        <v>-0.21761228186364301</v>
      </c>
      <c r="M1907">
        <v>-0.529790872368195</v>
      </c>
      <c r="N1907">
        <v>0.56779542623330304</v>
      </c>
      <c r="O1907">
        <v>0.75213712513887498</v>
      </c>
      <c r="P1907">
        <v>0.37361742431795703</v>
      </c>
      <c r="Q1907">
        <f t="shared" si="87"/>
        <v>0.24580811017162402</v>
      </c>
      <c r="R1907">
        <f t="shared" si="88"/>
        <v>0.12370297421930379</v>
      </c>
      <c r="S1907">
        <f t="shared" si="89"/>
        <v>0.42757287786838971</v>
      </c>
      <c r="T1907">
        <v>0.592762145317274</v>
      </c>
      <c r="U1907">
        <v>-0.32619062092745998</v>
      </c>
      <c r="V1907">
        <v>-0.93337826623053299</v>
      </c>
      <c r="W1907">
        <v>-1.9837963514017499E-2</v>
      </c>
      <c r="X1907">
        <v>-0.357083343252315</v>
      </c>
      <c r="Y1907">
        <v>0.109376879915124</v>
      </c>
      <c r="Z1907">
        <v>0.33094172778057201</v>
      </c>
      <c r="AA1907">
        <v>0.160593037970618</v>
      </c>
      <c r="AB1907">
        <v>-0.29556336651221599</v>
      </c>
      <c r="AC1907">
        <v>0.696017060310955</v>
      </c>
      <c r="AD1907">
        <v>-0.26109319721674701</v>
      </c>
      <c r="AE1907">
        <v>-0.22483025315886501</v>
      </c>
      <c r="AF1907">
        <v>-1.5361871175018</v>
      </c>
      <c r="AG1907">
        <v>0.79493553795455896</v>
      </c>
      <c r="AH1907" t="s">
        <v>9548</v>
      </c>
      <c r="AI1907" t="s">
        <v>9549</v>
      </c>
      <c r="AJ1907" t="s">
        <v>9550</v>
      </c>
      <c r="AK1907" t="s">
        <v>9548</v>
      </c>
      <c r="AL1907" t="s">
        <v>9549</v>
      </c>
      <c r="AM1907">
        <v>1</v>
      </c>
      <c r="AN1907">
        <v>16</v>
      </c>
      <c r="AO1907">
        <v>14</v>
      </c>
      <c r="AP1907">
        <v>14</v>
      </c>
      <c r="AQ1907" t="s">
        <v>9551</v>
      </c>
      <c r="AR1907" t="s">
        <v>57</v>
      </c>
      <c r="AS1907">
        <v>67513.100000000006</v>
      </c>
      <c r="AT1907">
        <v>21.2</v>
      </c>
      <c r="AU1907">
        <v>1296</v>
      </c>
      <c r="AV1907">
        <v>1296.0999999999999</v>
      </c>
      <c r="AW1907">
        <v>140.80000000000001</v>
      </c>
      <c r="AX1907">
        <v>140.80000000000001</v>
      </c>
      <c r="AY1907" t="s">
        <v>9552</v>
      </c>
      <c r="AZ1907">
        <v>14</v>
      </c>
      <c r="BA1907">
        <v>16</v>
      </c>
      <c r="BB1907">
        <v>1630000000</v>
      </c>
      <c r="BC1907" t="s">
        <v>3336</v>
      </c>
    </row>
    <row r="1908" spans="1:55" x14ac:dyDescent="0.2">
      <c r="A1908" t="s">
        <v>9553</v>
      </c>
      <c r="B1908">
        <v>0.81745145707175904</v>
      </c>
      <c r="C1908">
        <v>0.99968195480949495</v>
      </c>
      <c r="D1908">
        <v>0.90012778020721695</v>
      </c>
      <c r="E1908">
        <v>-0.380685926097455</v>
      </c>
      <c r="F1908">
        <v>-0.19081845993104199</v>
      </c>
      <c r="G1908">
        <v>6.4489040561480193E-2</v>
      </c>
      <c r="H1908">
        <v>4.5513485467241903</v>
      </c>
      <c r="I1908">
        <v>6.7696630399822597</v>
      </c>
      <c r="J1908">
        <v>2.1349581226789698</v>
      </c>
      <c r="K1908">
        <v>0.65109551211442296</v>
      </c>
      <c r="L1908">
        <v>0.98336357790564399</v>
      </c>
      <c r="M1908">
        <v>0.33226806579122198</v>
      </c>
      <c r="N1908">
        <v>0.35064297736730998</v>
      </c>
      <c r="O1908">
        <v>0.21039416738740399</v>
      </c>
      <c r="P1908">
        <v>0.61165170084473597</v>
      </c>
      <c r="Q1908">
        <f t="shared" si="87"/>
        <v>0.45513485467241932</v>
      </c>
      <c r="R1908">
        <f t="shared" si="88"/>
        <v>0.67696630399822488</v>
      </c>
      <c r="S1908">
        <f t="shared" si="89"/>
        <v>0.21349581226789718</v>
      </c>
      <c r="T1908">
        <v>0.98387705302551198</v>
      </c>
      <c r="U1908">
        <v>1.35435771285268</v>
      </c>
      <c r="V1908">
        <v>0.52484864774005402</v>
      </c>
      <c r="W1908">
        <v>-1.5572801358503701</v>
      </c>
      <c r="X1908">
        <v>-0.70094137749528496</v>
      </c>
      <c r="Y1908">
        <v>0</v>
      </c>
      <c r="Z1908">
        <v>8.5099301429290106E-2</v>
      </c>
      <c r="AA1908">
        <v>0.90849775766235297</v>
      </c>
      <c r="AB1908">
        <v>-0.962475578129523</v>
      </c>
      <c r="AC1908">
        <v>-0.43770145029864199</v>
      </c>
      <c r="AD1908">
        <v>1.01173613921489</v>
      </c>
      <c r="AE1908">
        <v>-1.1016682404784399</v>
      </c>
      <c r="AF1908">
        <v>0.89197961661394598</v>
      </c>
      <c r="AG1908">
        <v>0.120444778477963</v>
      </c>
      <c r="AH1908" t="s">
        <v>9553</v>
      </c>
      <c r="AI1908" t="s">
        <v>9554</v>
      </c>
      <c r="AJ1908" t="s">
        <v>9555</v>
      </c>
      <c r="AK1908" t="s">
        <v>9553</v>
      </c>
      <c r="AL1908" t="s">
        <v>9554</v>
      </c>
      <c r="AM1908">
        <v>1</v>
      </c>
      <c r="AN1908">
        <v>15</v>
      </c>
      <c r="AO1908">
        <v>13</v>
      </c>
      <c r="AP1908">
        <v>13</v>
      </c>
      <c r="AQ1908" t="s">
        <v>9553</v>
      </c>
      <c r="AR1908" t="s">
        <v>57</v>
      </c>
      <c r="AS1908">
        <v>109535</v>
      </c>
      <c r="AT1908">
        <v>15</v>
      </c>
      <c r="AU1908">
        <v>1297</v>
      </c>
      <c r="AV1908">
        <v>1297.0999999999999</v>
      </c>
      <c r="AW1908">
        <v>140.62</v>
      </c>
      <c r="AX1908">
        <v>140.62</v>
      </c>
      <c r="AY1908" t="s">
        <v>9556</v>
      </c>
      <c r="AZ1908">
        <v>13</v>
      </c>
      <c r="BA1908">
        <v>15</v>
      </c>
      <c r="BB1908">
        <v>2070000000</v>
      </c>
      <c r="BC1908" t="s">
        <v>2318</v>
      </c>
    </row>
    <row r="1909" spans="1:55" x14ac:dyDescent="0.2">
      <c r="A1909" t="s">
        <v>9557</v>
      </c>
      <c r="B1909">
        <v>0.81745145707175904</v>
      </c>
      <c r="C1909">
        <v>0.99968195480949495</v>
      </c>
      <c r="D1909">
        <v>0.54564468385379405</v>
      </c>
      <c r="E1909">
        <v>0.15158339563702899</v>
      </c>
      <c r="F1909">
        <v>-0.66356904126900695</v>
      </c>
      <c r="G1909">
        <v>-0.199767155463737</v>
      </c>
      <c r="H1909">
        <v>5.0755548526358298</v>
      </c>
      <c r="I1909">
        <v>2.84558563936673</v>
      </c>
      <c r="J1909">
        <v>15.2125458499535</v>
      </c>
      <c r="K1909">
        <v>0.84445160611470305</v>
      </c>
      <c r="L1909">
        <v>-0.58206515847086004</v>
      </c>
      <c r="M1909">
        <v>-1.4265167645855601</v>
      </c>
      <c r="N1909">
        <v>0.310773883408897</v>
      </c>
      <c r="O1909">
        <v>0.519327638259242</v>
      </c>
      <c r="P1909">
        <v>3.0112403067476801E-2</v>
      </c>
      <c r="Q1909">
        <f t="shared" si="87"/>
        <v>0.50755548526358296</v>
      </c>
      <c r="R1909">
        <f t="shared" si="88"/>
        <v>0.28455856393667289</v>
      </c>
      <c r="S1909">
        <f t="shared" si="89"/>
        <v>1.5212545849953503</v>
      </c>
      <c r="T1909">
        <v>1.07337965054294</v>
      </c>
      <c r="U1909">
        <v>-0.67205546996340104</v>
      </c>
      <c r="V1909">
        <v>-2.5446417454881098</v>
      </c>
      <c r="W1909">
        <v>6.9432872299061296E-2</v>
      </c>
      <c r="X1909">
        <v>1.02496144822424</v>
      </c>
      <c r="Y1909">
        <v>-2.0872754583802702</v>
      </c>
      <c r="Z1909">
        <v>-0.160743124921992</v>
      </c>
      <c r="AA1909">
        <v>1.1425047558481101</v>
      </c>
      <c r="AB1909">
        <v>0.462291419416543</v>
      </c>
      <c r="AC1909">
        <v>0.60991185697351702</v>
      </c>
      <c r="AD1909">
        <v>5.9833857695504401E-2</v>
      </c>
      <c r="AE1909">
        <v>-1.01173613921489</v>
      </c>
      <c r="AF1909">
        <v>-0.68274983000079803</v>
      </c>
      <c r="AG1909">
        <v>-2.0174500395058899</v>
      </c>
      <c r="AH1909" t="s">
        <v>9557</v>
      </c>
      <c r="AI1909" t="s">
        <v>9558</v>
      </c>
      <c r="AJ1909" t="s">
        <v>9559</v>
      </c>
      <c r="AK1909" t="s">
        <v>9557</v>
      </c>
      <c r="AL1909" t="s">
        <v>9558</v>
      </c>
      <c r="AM1909">
        <v>1</v>
      </c>
      <c r="AN1909">
        <v>23</v>
      </c>
      <c r="AO1909">
        <v>13</v>
      </c>
      <c r="AP1909">
        <v>13</v>
      </c>
      <c r="AQ1909" t="s">
        <v>9560</v>
      </c>
      <c r="AR1909" t="s">
        <v>57</v>
      </c>
      <c r="AS1909">
        <v>20480.2</v>
      </c>
      <c r="AT1909">
        <v>56.1</v>
      </c>
      <c r="AU1909">
        <v>1298</v>
      </c>
      <c r="AV1909">
        <v>1298.0999999999999</v>
      </c>
      <c r="AW1909">
        <v>140.58000000000001</v>
      </c>
      <c r="AX1909">
        <v>140.58000000000001</v>
      </c>
      <c r="AY1909" t="s">
        <v>9561</v>
      </c>
      <c r="AZ1909">
        <v>13</v>
      </c>
      <c r="BA1909">
        <v>23</v>
      </c>
      <c r="BB1909">
        <v>35800000000</v>
      </c>
      <c r="BC1909" t="s">
        <v>1162</v>
      </c>
    </row>
    <row r="1910" spans="1:55" x14ac:dyDescent="0.2">
      <c r="A1910" t="s">
        <v>9562</v>
      </c>
      <c r="B1910">
        <v>0.78064605857674296</v>
      </c>
      <c r="C1910">
        <v>0.99968195480949495</v>
      </c>
      <c r="D1910">
        <v>0.75627495890640495</v>
      </c>
      <c r="E1910">
        <v>-0.51147163611315005</v>
      </c>
      <c r="F1910">
        <v>0.33586595262152602</v>
      </c>
      <c r="G1910">
        <v>-0.45135846605944802</v>
      </c>
      <c r="H1910">
        <v>8.4540348843602597</v>
      </c>
      <c r="I1910">
        <v>0.28683429614973199</v>
      </c>
      <c r="J1910">
        <v>5.6544670946070896</v>
      </c>
      <c r="K1910">
        <v>-1.5897168468746601</v>
      </c>
      <c r="L1910">
        <v>-0.106876066588975</v>
      </c>
      <c r="M1910">
        <v>1.48284078028568</v>
      </c>
      <c r="N1910">
        <v>0.142756703755655</v>
      </c>
      <c r="O1910">
        <v>0.93608776820823703</v>
      </c>
      <c r="P1910">
        <v>0.271990221394809</v>
      </c>
      <c r="Q1910">
        <f t="shared" si="87"/>
        <v>0.84540348843602564</v>
      </c>
      <c r="R1910">
        <f t="shared" si="88"/>
        <v>2.8683429614972965E-2</v>
      </c>
      <c r="S1910">
        <f t="shared" si="89"/>
        <v>0.56544670946070841</v>
      </c>
      <c r="T1910">
        <v>-1.6044262191846499</v>
      </c>
      <c r="U1910">
        <v>-8.2582912824162094E-2</v>
      </c>
      <c r="V1910">
        <v>1.16577283454842</v>
      </c>
      <c r="W1910">
        <v>1.1109259567849801</v>
      </c>
      <c r="X1910">
        <v>-0.81335650407471805</v>
      </c>
      <c r="Y1910">
        <v>0.89324451930684201</v>
      </c>
      <c r="Z1910">
        <v>-1.4939655139808701</v>
      </c>
      <c r="AA1910">
        <v>-2.8585560758769999</v>
      </c>
      <c r="AB1910">
        <v>1.3035102317974601</v>
      </c>
      <c r="AC1910">
        <v>-1.7221040667487499</v>
      </c>
      <c r="AD1910">
        <v>-2.1703372018642102</v>
      </c>
      <c r="AE1910">
        <v>1.82674580691578</v>
      </c>
      <c r="AF1910">
        <v>-1.4591024592759001</v>
      </c>
      <c r="AG1910">
        <v>2.9629415505579</v>
      </c>
      <c r="AH1910" t="s">
        <v>9562</v>
      </c>
      <c r="AI1910" t="s">
        <v>9563</v>
      </c>
      <c r="AJ1910" t="s">
        <v>9564</v>
      </c>
      <c r="AK1910" t="s">
        <v>9562</v>
      </c>
      <c r="AL1910" t="s">
        <v>9563</v>
      </c>
      <c r="AM1910">
        <v>1</v>
      </c>
      <c r="AN1910">
        <v>24</v>
      </c>
      <c r="AO1910">
        <v>10</v>
      </c>
      <c r="AP1910">
        <v>10</v>
      </c>
      <c r="AQ1910" t="s">
        <v>9565</v>
      </c>
      <c r="AR1910" t="s">
        <v>57</v>
      </c>
      <c r="AS1910">
        <v>36994.800000000003</v>
      </c>
      <c r="AT1910">
        <v>27.4</v>
      </c>
      <c r="AU1910">
        <v>1299</v>
      </c>
      <c r="AV1910">
        <v>1299.0999999999999</v>
      </c>
      <c r="AW1910">
        <v>140.43</v>
      </c>
      <c r="AX1910">
        <v>140.43</v>
      </c>
      <c r="AY1910" t="s">
        <v>9566</v>
      </c>
      <c r="AZ1910">
        <v>11</v>
      </c>
      <c r="BA1910">
        <v>24</v>
      </c>
      <c r="BB1910">
        <v>19200000000</v>
      </c>
      <c r="BC1910" t="s">
        <v>1669</v>
      </c>
    </row>
    <row r="1911" spans="1:55" x14ac:dyDescent="0.2">
      <c r="A1911" t="s">
        <v>9567</v>
      </c>
      <c r="B1911">
        <v>0.77978295859083502</v>
      </c>
      <c r="C1911">
        <v>0.99968195480949495</v>
      </c>
      <c r="D1911">
        <v>0.54564468385379405</v>
      </c>
      <c r="E1911">
        <v>-0.17742707923709999</v>
      </c>
      <c r="F1911">
        <v>1.09876069013918</v>
      </c>
      <c r="G1911">
        <v>-0.21658287383369401</v>
      </c>
      <c r="H1911">
        <v>23.2555137849278</v>
      </c>
      <c r="I1911">
        <v>2.55289775771202</v>
      </c>
      <c r="J1911">
        <v>18.7601198551206</v>
      </c>
      <c r="K1911">
        <v>-2.6969135498686199</v>
      </c>
      <c r="L1911">
        <v>-0.46358495346013201</v>
      </c>
      <c r="M1911">
        <v>2.2333285964084899</v>
      </c>
      <c r="N1911">
        <v>4.7255092923265797E-3</v>
      </c>
      <c r="O1911">
        <v>0.55553346311570095</v>
      </c>
      <c r="P1911">
        <v>1.3304177010542E-2</v>
      </c>
      <c r="Q1911">
        <f t="shared" si="87"/>
        <v>2.3255513784927762</v>
      </c>
      <c r="R1911">
        <f t="shared" si="88"/>
        <v>0.25528977577120154</v>
      </c>
      <c r="S1911">
        <f t="shared" si="89"/>
        <v>1.8760119855120623</v>
      </c>
      <c r="T1911">
        <v>-3.71519513851071</v>
      </c>
      <c r="U1911">
        <v>-0.61351621076362906</v>
      </c>
      <c r="V1911">
        <v>3.0312009529480402</v>
      </c>
      <c r="W1911">
        <v>1.04149308448592</v>
      </c>
      <c r="X1911">
        <v>0.92577163065415002</v>
      </c>
      <c r="Y1911">
        <v>2.12373441835198</v>
      </c>
      <c r="Z1911">
        <v>-1.0842281367287301</v>
      </c>
      <c r="AA1911">
        <v>0.114709312836156</v>
      </c>
      <c r="AB1911">
        <v>-2.0386293741483601</v>
      </c>
      <c r="AC1911">
        <v>-2.3248404901108199</v>
      </c>
      <c r="AD1911">
        <v>2.5619769976893298</v>
      </c>
      <c r="AE1911">
        <v>0.37659067404109903</v>
      </c>
      <c r="AF1911">
        <v>7.1578611209761098E-2</v>
      </c>
      <c r="AG1911">
        <v>0.59017941454202105</v>
      </c>
      <c r="AH1911" t="s">
        <v>9567</v>
      </c>
      <c r="AI1911" t="s">
        <v>9568</v>
      </c>
      <c r="AJ1911" t="s">
        <v>9569</v>
      </c>
      <c r="AK1911" t="s">
        <v>9567</v>
      </c>
      <c r="AL1911" t="s">
        <v>9568</v>
      </c>
      <c r="AM1911">
        <v>1</v>
      </c>
      <c r="AN1911">
        <v>13</v>
      </c>
      <c r="AO1911">
        <v>11</v>
      </c>
      <c r="AP1911">
        <v>11</v>
      </c>
      <c r="AQ1911" t="s">
        <v>9567</v>
      </c>
      <c r="AR1911" t="s">
        <v>57</v>
      </c>
      <c r="AS1911">
        <v>52125.8</v>
      </c>
      <c r="AT1911">
        <v>23.5</v>
      </c>
      <c r="AU1911">
        <v>1300</v>
      </c>
      <c r="AV1911">
        <v>1300.0999999999999</v>
      </c>
      <c r="AW1911">
        <v>140.09</v>
      </c>
      <c r="AX1911">
        <v>140.09</v>
      </c>
      <c r="AY1911" t="s">
        <v>9570</v>
      </c>
      <c r="AZ1911">
        <v>11</v>
      </c>
      <c r="BA1911">
        <v>13</v>
      </c>
      <c r="BB1911">
        <v>1280000000</v>
      </c>
      <c r="BC1911" t="s">
        <v>1954</v>
      </c>
    </row>
    <row r="1912" spans="1:55" x14ac:dyDescent="0.2">
      <c r="A1912" t="s">
        <v>9571</v>
      </c>
      <c r="B1912">
        <v>0.85488364716586596</v>
      </c>
      <c r="C1912">
        <v>0.99968195480949495</v>
      </c>
      <c r="D1912">
        <v>0.95348880965022098</v>
      </c>
      <c r="E1912">
        <v>3.4252441797427802E-3</v>
      </c>
      <c r="F1912">
        <v>-8.6246493218767706E-2</v>
      </c>
      <c r="G1912">
        <v>0.16062747838055899</v>
      </c>
      <c r="H1912">
        <v>3.03848637588814</v>
      </c>
      <c r="I1912">
        <v>2.92279737519141</v>
      </c>
      <c r="J1912">
        <v>0.84253651019956199</v>
      </c>
      <c r="K1912">
        <v>0.54988501032386305</v>
      </c>
      <c r="L1912">
        <v>0.39295946987647001</v>
      </c>
      <c r="M1912">
        <v>-0.15692554044739301</v>
      </c>
      <c r="N1912">
        <v>0.496765426369491</v>
      </c>
      <c r="O1912">
        <v>0.51017627965886503</v>
      </c>
      <c r="P1912">
        <v>0.82365691516403094</v>
      </c>
      <c r="Q1912">
        <f t="shared" si="87"/>
        <v>0.30384863758881375</v>
      </c>
      <c r="R1912">
        <f t="shared" si="88"/>
        <v>0.29227973751914088</v>
      </c>
      <c r="S1912">
        <f t="shared" si="89"/>
        <v>8.4253651019956174E-2</v>
      </c>
      <c r="T1912">
        <v>0.70789095602244501</v>
      </c>
      <c r="U1912">
        <v>0.68723905088534298</v>
      </c>
      <c r="V1912">
        <v>-0.229053430248501</v>
      </c>
      <c r="W1912">
        <v>-0.119027781084105</v>
      </c>
      <c r="X1912">
        <v>-0.81335650407471805</v>
      </c>
      <c r="Y1912">
        <v>0</v>
      </c>
      <c r="Z1912">
        <v>1.88794376133869</v>
      </c>
      <c r="AA1912">
        <v>-1.35815826398008</v>
      </c>
      <c r="AB1912">
        <v>6.0628382874300703E-2</v>
      </c>
      <c r="AC1912">
        <v>0.36594711418411002</v>
      </c>
      <c r="AD1912">
        <v>0.46235253673798898</v>
      </c>
      <c r="AE1912">
        <v>0.53959260758127603</v>
      </c>
      <c r="AF1912">
        <v>-0.46250794935537998</v>
      </c>
      <c r="AG1912">
        <v>-0.21077836233643599</v>
      </c>
      <c r="AH1912" t="s">
        <v>9571</v>
      </c>
      <c r="AI1912" t="s">
        <v>9572</v>
      </c>
      <c r="AJ1912" t="s">
        <v>9573</v>
      </c>
      <c r="AK1912" t="s">
        <v>9571</v>
      </c>
      <c r="AL1912" t="s">
        <v>9572</v>
      </c>
      <c r="AM1912">
        <v>1</v>
      </c>
      <c r="AN1912">
        <v>13</v>
      </c>
      <c r="AO1912">
        <v>10</v>
      </c>
      <c r="AP1912">
        <v>9</v>
      </c>
      <c r="AQ1912" t="s">
        <v>9574</v>
      </c>
      <c r="AR1912" t="s">
        <v>57</v>
      </c>
      <c r="AS1912">
        <v>51883.4</v>
      </c>
      <c r="AT1912">
        <v>23.6</v>
      </c>
      <c r="AU1912">
        <v>1301</v>
      </c>
      <c r="AV1912">
        <v>1301.0999999999999</v>
      </c>
      <c r="AW1912">
        <v>140.08000000000001</v>
      </c>
      <c r="AX1912">
        <v>124.59</v>
      </c>
      <c r="AY1912" t="s">
        <v>9575</v>
      </c>
      <c r="AZ1912">
        <v>10</v>
      </c>
      <c r="BA1912">
        <v>13</v>
      </c>
      <c r="BB1912">
        <v>3820000000</v>
      </c>
      <c r="BC1912" t="s">
        <v>3879</v>
      </c>
    </row>
    <row r="1913" spans="1:55" x14ac:dyDescent="0.2">
      <c r="A1913" t="s">
        <v>9576</v>
      </c>
      <c r="B1913">
        <v>0.91648340896302705</v>
      </c>
      <c r="C1913">
        <v>0.99968195480949495</v>
      </c>
      <c r="D1913">
        <v>0.87967967302382799</v>
      </c>
      <c r="E1913">
        <v>0.22564517859629599</v>
      </c>
      <c r="F1913">
        <v>5.4759383112139098E-2</v>
      </c>
      <c r="G1913">
        <v>0.21412260298970401</v>
      </c>
      <c r="H1913">
        <v>1.6555258856088499</v>
      </c>
      <c r="I1913">
        <v>0.10411647557762201</v>
      </c>
      <c r="J1913">
        <v>2.6446573523313899</v>
      </c>
      <c r="K1913">
        <v>0.32200582269810601</v>
      </c>
      <c r="L1913">
        <v>2.29556806008324E-2</v>
      </c>
      <c r="M1913">
        <v>-0.29905014209727399</v>
      </c>
      <c r="N1913">
        <v>0.68304200366363199</v>
      </c>
      <c r="O1913">
        <v>0.97631138205536305</v>
      </c>
      <c r="P1913">
        <v>0.54391904390283197</v>
      </c>
      <c r="Q1913">
        <f t="shared" si="87"/>
        <v>0.1655525885608847</v>
      </c>
      <c r="R1913">
        <f t="shared" si="88"/>
        <v>1.0411647557762098E-2</v>
      </c>
      <c r="S1913">
        <f t="shared" si="89"/>
        <v>0.26446573523313865</v>
      </c>
      <c r="T1913">
        <v>0.42170268424924601</v>
      </c>
      <c r="U1913">
        <v>3.0575280080794898E-2</v>
      </c>
      <c r="V1913">
        <v>-0.62928377713157801</v>
      </c>
      <c r="W1913">
        <v>-0.79351854056070004</v>
      </c>
      <c r="X1913">
        <v>-0.81335650407471805</v>
      </c>
      <c r="Y1913">
        <v>1.73180059865612</v>
      </c>
      <c r="Z1913">
        <v>0.89511857799697703</v>
      </c>
      <c r="AA1913">
        <v>-0.48636748642529998</v>
      </c>
      <c r="AB1913">
        <v>0.37134884510509197</v>
      </c>
      <c r="AC1913">
        <v>0.67449075947659498</v>
      </c>
      <c r="AD1913">
        <v>0.46779197834667102</v>
      </c>
      <c r="AE1913">
        <v>-0.15176042088223399</v>
      </c>
      <c r="AF1913">
        <v>-0.220241880645419</v>
      </c>
      <c r="AG1913">
        <v>0.162600450945251</v>
      </c>
      <c r="AH1913" t="s">
        <v>9576</v>
      </c>
      <c r="AI1913" t="s">
        <v>9577</v>
      </c>
      <c r="AJ1913" t="s">
        <v>9578</v>
      </c>
      <c r="AK1913" t="s">
        <v>9576</v>
      </c>
      <c r="AL1913" t="s">
        <v>9577</v>
      </c>
      <c r="AM1913">
        <v>1</v>
      </c>
      <c r="AN1913">
        <v>7</v>
      </c>
      <c r="AO1913">
        <v>7</v>
      </c>
      <c r="AP1913">
        <v>6</v>
      </c>
      <c r="AQ1913" t="s">
        <v>9576</v>
      </c>
      <c r="AR1913" t="s">
        <v>57</v>
      </c>
      <c r="AS1913">
        <v>53330.9</v>
      </c>
      <c r="AT1913">
        <v>17.3</v>
      </c>
      <c r="AU1913">
        <v>1301</v>
      </c>
      <c r="AV1913">
        <v>1301.2</v>
      </c>
      <c r="AW1913">
        <v>74.2</v>
      </c>
      <c r="AX1913">
        <v>58.71</v>
      </c>
      <c r="AY1913" t="s">
        <v>9579</v>
      </c>
      <c r="AZ1913">
        <v>6</v>
      </c>
      <c r="BA1913">
        <v>7</v>
      </c>
      <c r="BB1913">
        <v>671000000</v>
      </c>
      <c r="BC1913" t="s">
        <v>2957</v>
      </c>
    </row>
    <row r="1914" spans="1:55" x14ac:dyDescent="0.2">
      <c r="A1914" t="s">
        <v>9580</v>
      </c>
      <c r="B1914">
        <v>0.89711642094890298</v>
      </c>
      <c r="C1914">
        <v>0.99968195480949495</v>
      </c>
      <c r="D1914">
        <v>0.81200295009497903</v>
      </c>
      <c r="E1914">
        <v>-0.232777831357034</v>
      </c>
      <c r="F1914">
        <v>1.36794736124266E-2</v>
      </c>
      <c r="G1914">
        <v>-0.14417143874969701</v>
      </c>
      <c r="H1914">
        <v>2.14617966019365</v>
      </c>
      <c r="I1914">
        <v>0.90217100631946201</v>
      </c>
      <c r="J1914">
        <v>4.0304592153264602</v>
      </c>
      <c r="K1914">
        <v>-0.29643541489552799</v>
      </c>
      <c r="L1914">
        <v>0.13486486880102799</v>
      </c>
      <c r="M1914">
        <v>0.43130028369655599</v>
      </c>
      <c r="N1914">
        <v>0.61007332187391505</v>
      </c>
      <c r="O1914">
        <v>0.81242428968324598</v>
      </c>
      <c r="P1914">
        <v>0.395324816909079</v>
      </c>
      <c r="Q1914">
        <f t="shared" si="87"/>
        <v>0.21461796601936525</v>
      </c>
      <c r="R1914">
        <f t="shared" si="88"/>
        <v>9.0217100631946073E-2</v>
      </c>
      <c r="S1914">
        <f t="shared" si="89"/>
        <v>0.4030459215326459</v>
      </c>
      <c r="T1914">
        <v>-0.52811125921031699</v>
      </c>
      <c r="U1914">
        <v>0.244762358674635</v>
      </c>
      <c r="V1914">
        <v>0.89000758325970297</v>
      </c>
      <c r="W1914">
        <v>-0.119027781084105</v>
      </c>
      <c r="X1914">
        <v>0.28434414370091798</v>
      </c>
      <c r="Y1914">
        <v>-0.35547485972415199</v>
      </c>
      <c r="Z1914">
        <v>-9.4554779365877806E-2</v>
      </c>
      <c r="AA1914">
        <v>-0.19271164556474199</v>
      </c>
      <c r="AB1914">
        <v>6.0628382874300703E-2</v>
      </c>
      <c r="AC1914">
        <v>-1.21264828033558</v>
      </c>
      <c r="AD1914">
        <v>0.369882029390391</v>
      </c>
      <c r="AE1914">
        <v>-0.354107648725212</v>
      </c>
      <c r="AF1914">
        <v>-0.247772115726096</v>
      </c>
      <c r="AG1914">
        <v>0.51791254745524296</v>
      </c>
      <c r="AH1914" t="s">
        <v>9581</v>
      </c>
      <c r="AI1914" t="s">
        <v>9582</v>
      </c>
      <c r="AJ1914" t="s">
        <v>9583</v>
      </c>
      <c r="AK1914" t="s">
        <v>9580</v>
      </c>
      <c r="AL1914" t="s">
        <v>9582</v>
      </c>
      <c r="AM1914">
        <v>1</v>
      </c>
      <c r="AN1914">
        <v>17</v>
      </c>
      <c r="AO1914">
        <v>14</v>
      </c>
      <c r="AP1914">
        <v>14</v>
      </c>
      <c r="AQ1914" t="s">
        <v>9584</v>
      </c>
      <c r="AR1914" t="s">
        <v>57</v>
      </c>
      <c r="AS1914">
        <v>165708.79999999999</v>
      </c>
      <c r="AT1914">
        <v>9.1999999999999993</v>
      </c>
      <c r="AU1914">
        <v>1302</v>
      </c>
      <c r="AV1914">
        <v>1302.0999999999999</v>
      </c>
      <c r="AW1914">
        <v>140.04</v>
      </c>
      <c r="AX1914">
        <v>140.04</v>
      </c>
      <c r="AY1914" t="s">
        <v>9585</v>
      </c>
      <c r="AZ1914">
        <v>14</v>
      </c>
      <c r="BA1914">
        <v>17</v>
      </c>
      <c r="BB1914">
        <v>955000000</v>
      </c>
      <c r="BC1914" t="s">
        <v>2962</v>
      </c>
    </row>
    <row r="1915" spans="1:55" x14ac:dyDescent="0.2">
      <c r="A1915" t="s">
        <v>9586</v>
      </c>
      <c r="B1915">
        <v>0.78950875740441895</v>
      </c>
      <c r="C1915">
        <v>0.99968195480949495</v>
      </c>
      <c r="D1915">
        <v>0.60333031317257502</v>
      </c>
      <c r="E1915">
        <v>0.25373907262965301</v>
      </c>
      <c r="F1915">
        <v>-0.205648408879193</v>
      </c>
      <c r="G1915">
        <v>0.13961598472557199</v>
      </c>
      <c r="H1915">
        <v>6.6327053518107499</v>
      </c>
      <c r="I1915">
        <v>0.91806268894490495</v>
      </c>
      <c r="J1915">
        <v>10.187854032970501</v>
      </c>
      <c r="K1915">
        <v>0.67162890297103806</v>
      </c>
      <c r="L1915">
        <v>-0.13229918966944201</v>
      </c>
      <c r="M1915">
        <v>-0.80392809264048004</v>
      </c>
      <c r="N1915">
        <v>0.217134815898302</v>
      </c>
      <c r="O1915">
        <v>0.80945690309574303</v>
      </c>
      <c r="P1915">
        <v>9.5766716376599198E-2</v>
      </c>
      <c r="Q1915">
        <f t="shared" si="87"/>
        <v>0.66327053518107448</v>
      </c>
      <c r="R1915">
        <f t="shared" si="88"/>
        <v>9.1806268894490464E-2</v>
      </c>
      <c r="S1915">
        <f t="shared" si="89"/>
        <v>1.0187854032970454</v>
      </c>
      <c r="T1915">
        <v>1.32620209892569</v>
      </c>
      <c r="U1915">
        <v>-0.24872374144259499</v>
      </c>
      <c r="V1915">
        <v>-1.8478986182491399</v>
      </c>
      <c r="W1915">
        <v>-0.119027781084105</v>
      </c>
      <c r="X1915">
        <v>-0.271118834691573</v>
      </c>
      <c r="Y1915">
        <v>0</v>
      </c>
      <c r="Z1915">
        <v>0.57678415413185502</v>
      </c>
      <c r="AA1915">
        <v>0.119297685349602</v>
      </c>
      <c r="AB1915">
        <v>0.79574752522519698</v>
      </c>
      <c r="AC1915">
        <v>0.67449075947659498</v>
      </c>
      <c r="AD1915">
        <v>-0.21757766434728901</v>
      </c>
      <c r="AE1915">
        <v>-0.65200773416070901</v>
      </c>
      <c r="AF1915">
        <v>0.247772115726096</v>
      </c>
      <c r="AG1915">
        <v>-0.42757896359677</v>
      </c>
      <c r="AH1915" t="s">
        <v>9586</v>
      </c>
      <c r="AI1915" t="s">
        <v>9587</v>
      </c>
      <c r="AJ1915" t="s">
        <v>9588</v>
      </c>
      <c r="AK1915" t="s">
        <v>9586</v>
      </c>
      <c r="AL1915" t="s">
        <v>9587</v>
      </c>
      <c r="AM1915">
        <v>1</v>
      </c>
      <c r="AN1915">
        <v>13</v>
      </c>
      <c r="AO1915">
        <v>12</v>
      </c>
      <c r="AP1915">
        <v>12</v>
      </c>
      <c r="AQ1915" t="s">
        <v>9586</v>
      </c>
      <c r="AR1915" t="s">
        <v>57</v>
      </c>
      <c r="AS1915">
        <v>72984.100000000006</v>
      </c>
      <c r="AT1915">
        <v>16.399999999999999</v>
      </c>
      <c r="AU1915">
        <v>1303</v>
      </c>
      <c r="AV1915">
        <v>1303.0999999999999</v>
      </c>
      <c r="AW1915">
        <v>139.71</v>
      </c>
      <c r="AX1915">
        <v>139.71</v>
      </c>
      <c r="AY1915" t="s">
        <v>9589</v>
      </c>
      <c r="AZ1915">
        <v>12</v>
      </c>
      <c r="BA1915">
        <v>13</v>
      </c>
      <c r="BB1915">
        <v>1700000000</v>
      </c>
      <c r="BC1915" t="s">
        <v>7640</v>
      </c>
    </row>
    <row r="1916" spans="1:55" x14ac:dyDescent="0.2">
      <c r="A1916" t="s">
        <v>9590</v>
      </c>
      <c r="B1916">
        <v>0.77978295859083502</v>
      </c>
      <c r="C1916">
        <v>0.99968195480949495</v>
      </c>
      <c r="D1916">
        <v>0.74052250369954198</v>
      </c>
      <c r="E1916">
        <v>-7.4100739709957203E-2</v>
      </c>
      <c r="F1916">
        <v>0.627638374607699</v>
      </c>
      <c r="G1916">
        <v>-0.37686345850205999</v>
      </c>
      <c r="H1916">
        <v>12.2902104686108</v>
      </c>
      <c r="I1916">
        <v>3.0674112049435101</v>
      </c>
      <c r="J1916">
        <v>5.9386876396466199</v>
      </c>
      <c r="K1916">
        <v>-2.13916370224679</v>
      </c>
      <c r="L1916">
        <v>-0.91112025219088999</v>
      </c>
      <c r="M1916">
        <v>1.2280434500559001</v>
      </c>
      <c r="N1916">
        <v>5.9017247842885402E-2</v>
      </c>
      <c r="O1916">
        <v>0.49346786859485497</v>
      </c>
      <c r="P1916">
        <v>0.25475999754898998</v>
      </c>
      <c r="Q1916">
        <f t="shared" si="87"/>
        <v>1.2290210468610812</v>
      </c>
      <c r="R1916">
        <f t="shared" si="88"/>
        <v>0.30674112049435076</v>
      </c>
      <c r="S1916">
        <f t="shared" si="89"/>
        <v>0.59386876396466237</v>
      </c>
      <c r="T1916">
        <v>-2.15753840130539</v>
      </c>
      <c r="U1916">
        <v>-0.71540370837144296</v>
      </c>
      <c r="V1916">
        <v>1.2116709744543099</v>
      </c>
      <c r="W1916">
        <v>3.0550463811587001</v>
      </c>
      <c r="X1916">
        <v>-0.81335650407471805</v>
      </c>
      <c r="Y1916">
        <v>1.2031456790663599</v>
      </c>
      <c r="Z1916">
        <v>-1.1630237862002999</v>
      </c>
      <c r="AA1916">
        <v>-0.88096752258167499</v>
      </c>
      <c r="AB1916">
        <v>0.46986996727583002</v>
      </c>
      <c r="AC1916">
        <v>-2.3894193926138998</v>
      </c>
      <c r="AD1916">
        <v>-2.58917420573274</v>
      </c>
      <c r="AE1916">
        <v>1.01173613921489</v>
      </c>
      <c r="AF1916">
        <v>0.29182049185518</v>
      </c>
      <c r="AG1916">
        <v>2.2342506407662199</v>
      </c>
      <c r="AH1916" t="s">
        <v>9590</v>
      </c>
      <c r="AI1916" t="s">
        <v>9591</v>
      </c>
      <c r="AJ1916" t="s">
        <v>9592</v>
      </c>
      <c r="AK1916" t="s">
        <v>9590</v>
      </c>
      <c r="AL1916" t="s">
        <v>9591</v>
      </c>
      <c r="AM1916">
        <v>1</v>
      </c>
      <c r="AN1916">
        <v>20</v>
      </c>
      <c r="AO1916">
        <v>11</v>
      </c>
      <c r="AP1916">
        <v>11</v>
      </c>
      <c r="AQ1916" t="s">
        <v>9593</v>
      </c>
      <c r="AR1916" t="s">
        <v>57</v>
      </c>
      <c r="AS1916">
        <v>19859.400000000001</v>
      </c>
      <c r="AT1916">
        <v>46.2</v>
      </c>
      <c r="AU1916">
        <v>1304</v>
      </c>
      <c r="AV1916">
        <v>1304.0999999999999</v>
      </c>
      <c r="AW1916">
        <v>138.97</v>
      </c>
      <c r="AX1916">
        <v>138.97</v>
      </c>
      <c r="AY1916" t="s">
        <v>9594</v>
      </c>
      <c r="AZ1916">
        <v>11</v>
      </c>
      <c r="BA1916">
        <v>20</v>
      </c>
      <c r="BB1916">
        <v>9540000000</v>
      </c>
      <c r="BC1916" t="s">
        <v>9595</v>
      </c>
    </row>
    <row r="1917" spans="1:55" x14ac:dyDescent="0.2">
      <c r="A1917" t="s">
        <v>9596</v>
      </c>
      <c r="B1917">
        <v>0.89696333665221295</v>
      </c>
      <c r="C1917">
        <v>0.99968195480949495</v>
      </c>
      <c r="D1917">
        <v>0.93981980376105401</v>
      </c>
      <c r="E1917">
        <v>0.105520458402203</v>
      </c>
      <c r="F1917">
        <v>1.6186807846135499E-2</v>
      </c>
      <c r="G1917">
        <v>-0.10812699279753001</v>
      </c>
      <c r="H1917">
        <v>2.15914634635307</v>
      </c>
      <c r="I1917">
        <v>3.2867624791804699</v>
      </c>
      <c r="J1917">
        <v>1.1040109234059099</v>
      </c>
      <c r="K1917">
        <v>-0.31612118291407298</v>
      </c>
      <c r="L1917">
        <v>-0.472455071387192</v>
      </c>
      <c r="M1917">
        <v>-0.15633388847311899</v>
      </c>
      <c r="N1917">
        <v>0.60825454866134898</v>
      </c>
      <c r="O1917">
        <v>0.46916299721548999</v>
      </c>
      <c r="P1917">
        <v>0.77553054513615705</v>
      </c>
      <c r="Q1917">
        <f t="shared" si="87"/>
        <v>0.2159146346353068</v>
      </c>
      <c r="R1917">
        <f t="shared" si="88"/>
        <v>0.32867624791804706</v>
      </c>
      <c r="S1917">
        <f t="shared" si="89"/>
        <v>0.11040109234059077</v>
      </c>
      <c r="T1917">
        <v>-0.53084221918260199</v>
      </c>
      <c r="U1917">
        <v>-0.75747802513570495</v>
      </c>
      <c r="V1917">
        <v>-0.29334764894672199</v>
      </c>
      <c r="W1917">
        <v>0.26781250743923601</v>
      </c>
      <c r="X1917">
        <v>-0.28434414370091798</v>
      </c>
      <c r="Y1917">
        <v>0.87501503932098801</v>
      </c>
      <c r="Z1917">
        <v>0.784804668736786</v>
      </c>
      <c r="AA1917">
        <v>-0.119297685349602</v>
      </c>
      <c r="AB1917">
        <v>-6.0628382874300703E-2</v>
      </c>
      <c r="AC1917">
        <v>-0.72471879475676704</v>
      </c>
      <c r="AD1917">
        <v>-0.76152182521551104</v>
      </c>
      <c r="AE1917">
        <v>0.50586806960744601</v>
      </c>
      <c r="AF1917">
        <v>0.27530235080677401</v>
      </c>
      <c r="AG1917">
        <v>-0.76482434333506799</v>
      </c>
      <c r="AH1917" t="s">
        <v>9596</v>
      </c>
      <c r="AI1917" t="s">
        <v>9597</v>
      </c>
      <c r="AJ1917" t="s">
        <v>9598</v>
      </c>
      <c r="AK1917" t="s">
        <v>9596</v>
      </c>
      <c r="AL1917" t="s">
        <v>9597</v>
      </c>
      <c r="AM1917">
        <v>1</v>
      </c>
      <c r="AN1917">
        <v>20</v>
      </c>
      <c r="AO1917">
        <v>12</v>
      </c>
      <c r="AP1917">
        <v>12</v>
      </c>
      <c r="AQ1917" t="s">
        <v>9596</v>
      </c>
      <c r="AR1917" t="s">
        <v>57</v>
      </c>
      <c r="AS1917">
        <v>38357.300000000003</v>
      </c>
      <c r="AT1917">
        <v>32.799999999999997</v>
      </c>
      <c r="AU1917">
        <v>1305</v>
      </c>
      <c r="AV1917">
        <v>1305.0999999999999</v>
      </c>
      <c r="AW1917">
        <v>138.91999999999999</v>
      </c>
      <c r="AX1917">
        <v>138.91999999999999</v>
      </c>
      <c r="AY1917" t="s">
        <v>9599</v>
      </c>
      <c r="AZ1917">
        <v>12</v>
      </c>
      <c r="BA1917">
        <v>20</v>
      </c>
      <c r="BB1917">
        <v>316000000000</v>
      </c>
      <c r="BC1917" t="s">
        <v>1973</v>
      </c>
    </row>
    <row r="1918" spans="1:55" x14ac:dyDescent="0.2">
      <c r="A1918" t="s">
        <v>9600</v>
      </c>
      <c r="B1918">
        <v>0.86744310755008402</v>
      </c>
      <c r="C1918">
        <v>0.99968195480949495</v>
      </c>
      <c r="D1918">
        <v>0.94386475092928201</v>
      </c>
      <c r="E1918">
        <v>-6.9053973616208394E-2</v>
      </c>
      <c r="F1918">
        <v>1.0875476218073299E-2</v>
      </c>
      <c r="G1918">
        <v>-0.16714146018218901</v>
      </c>
      <c r="H1918">
        <v>2.80301631994609</v>
      </c>
      <c r="I1918">
        <v>1.7341826993342599</v>
      </c>
      <c r="J1918">
        <v>1.04755192556451</v>
      </c>
      <c r="K1918">
        <v>-0.39206009539894698</v>
      </c>
      <c r="L1918">
        <v>-0.25218355818895399</v>
      </c>
      <c r="M1918">
        <v>0.13987653720999299</v>
      </c>
      <c r="N1918">
        <v>0.52444309052261795</v>
      </c>
      <c r="O1918">
        <v>0.67078250967583397</v>
      </c>
      <c r="P1918">
        <v>0.78567838883785601</v>
      </c>
      <c r="Q1918">
        <f t="shared" si="87"/>
        <v>0.28030163199460884</v>
      </c>
      <c r="R1918">
        <f t="shared" si="88"/>
        <v>0.17341826993342577</v>
      </c>
      <c r="S1918">
        <f t="shared" si="89"/>
        <v>0.10475519255645131</v>
      </c>
      <c r="T1918">
        <v>-0.66193090015848799</v>
      </c>
      <c r="U1918">
        <v>-0.44012569754794501</v>
      </c>
      <c r="V1918">
        <v>0.27968950611265098</v>
      </c>
      <c r="W1918">
        <v>0.74392363177565601</v>
      </c>
      <c r="X1918">
        <v>-0.10580247207476</v>
      </c>
      <c r="Y1918">
        <v>-0.173180059865612</v>
      </c>
      <c r="Z1918">
        <v>0.699705367307496</v>
      </c>
      <c r="AA1918">
        <v>-0.458837251344623</v>
      </c>
      <c r="AB1918">
        <v>-0.77301188164733403</v>
      </c>
      <c r="AC1918">
        <v>-0.41617514946428202</v>
      </c>
      <c r="AD1918">
        <v>-0.26653263882542899</v>
      </c>
      <c r="AE1918">
        <v>0.29790008543549601</v>
      </c>
      <c r="AF1918">
        <v>0.24226606870996101</v>
      </c>
      <c r="AG1918">
        <v>-0.66244628162879904</v>
      </c>
      <c r="AH1918" t="s">
        <v>9600</v>
      </c>
      <c r="AI1918" t="s">
        <v>9601</v>
      </c>
      <c r="AJ1918" t="s">
        <v>9602</v>
      </c>
      <c r="AK1918" t="s">
        <v>9600</v>
      </c>
      <c r="AL1918" t="s">
        <v>9601</v>
      </c>
      <c r="AM1918">
        <v>1</v>
      </c>
      <c r="AN1918">
        <v>17</v>
      </c>
      <c r="AO1918">
        <v>14</v>
      </c>
      <c r="AP1918">
        <v>14</v>
      </c>
      <c r="AQ1918" t="s">
        <v>9603</v>
      </c>
      <c r="AR1918" t="s">
        <v>57</v>
      </c>
      <c r="AS1918">
        <v>53920.1</v>
      </c>
      <c r="AT1918">
        <v>24</v>
      </c>
      <c r="AU1918">
        <v>1306</v>
      </c>
      <c r="AV1918">
        <v>1306.0999999999999</v>
      </c>
      <c r="AW1918">
        <v>138.78</v>
      </c>
      <c r="AX1918">
        <v>138.78</v>
      </c>
      <c r="AY1918" t="s">
        <v>9604</v>
      </c>
      <c r="AZ1918">
        <v>14</v>
      </c>
      <c r="BA1918">
        <v>17</v>
      </c>
      <c r="BB1918">
        <v>5710000000</v>
      </c>
      <c r="BC1918" t="s">
        <v>5244</v>
      </c>
    </row>
    <row r="1919" spans="1:55" x14ac:dyDescent="0.2">
      <c r="A1919" t="s">
        <v>9605</v>
      </c>
      <c r="B1919">
        <v>0.77978295859083502</v>
      </c>
      <c r="C1919">
        <v>0.99968195480949495</v>
      </c>
      <c r="D1919">
        <v>0.95706734066954202</v>
      </c>
      <c r="E1919">
        <v>0.30774595124849002</v>
      </c>
      <c r="F1919">
        <v>0.363526943695963</v>
      </c>
      <c r="G1919">
        <v>-0.18785825735144299</v>
      </c>
      <c r="H1919">
        <v>10.326318255969399</v>
      </c>
      <c r="I1919">
        <v>8.5969640077487206</v>
      </c>
      <c r="J1919">
        <v>0.79738990825036904</v>
      </c>
      <c r="K1919">
        <v>-1.2702960129801</v>
      </c>
      <c r="L1919">
        <v>-1.1726792761970199</v>
      </c>
      <c r="M1919">
        <v>9.7616736783077002E-2</v>
      </c>
      <c r="N1919">
        <v>9.2761587918608598E-2</v>
      </c>
      <c r="O1919">
        <v>0.13813495776051199</v>
      </c>
      <c r="P1919">
        <v>0.83226380791011301</v>
      </c>
      <c r="Q1919">
        <f t="shared" si="87"/>
        <v>1.0326318255969351</v>
      </c>
      <c r="R1919">
        <f t="shared" si="88"/>
        <v>0.85969640077487142</v>
      </c>
      <c r="S1919">
        <f t="shared" si="89"/>
        <v>7.9738990825036743E-2</v>
      </c>
      <c r="T1919">
        <v>-1.8781595827308899</v>
      </c>
      <c r="U1919">
        <v>-1.6358988784265101</v>
      </c>
      <c r="V1919">
        <v>0.217672133674567</v>
      </c>
      <c r="W1919">
        <v>1.2398727196260899</v>
      </c>
      <c r="X1919">
        <v>-0.31740741622427998</v>
      </c>
      <c r="Y1919">
        <v>2.1784228583095402</v>
      </c>
      <c r="Z1919">
        <v>-6.9340171534977096E-2</v>
      </c>
      <c r="AA1919">
        <v>-0.578134936694224</v>
      </c>
      <c r="AB1919">
        <v>-0.36377029724580401</v>
      </c>
      <c r="AC1919">
        <v>6.4578902503078198E-2</v>
      </c>
      <c r="AD1919">
        <v>-0.21757766434728901</v>
      </c>
      <c r="AE1919">
        <v>-0.64076622150276497</v>
      </c>
      <c r="AF1919">
        <v>-0.20372373959701201</v>
      </c>
      <c r="AG1919">
        <v>0.50586806960744601</v>
      </c>
      <c r="AH1919" t="s">
        <v>9605</v>
      </c>
      <c r="AI1919" t="s">
        <v>9606</v>
      </c>
      <c r="AJ1919" t="s">
        <v>9607</v>
      </c>
      <c r="AK1919" t="s">
        <v>9605</v>
      </c>
      <c r="AL1919" t="s">
        <v>9606</v>
      </c>
      <c r="AM1919">
        <v>1</v>
      </c>
      <c r="AN1919">
        <v>23</v>
      </c>
      <c r="AO1919">
        <v>13</v>
      </c>
      <c r="AP1919">
        <v>13</v>
      </c>
      <c r="AQ1919" t="s">
        <v>9605</v>
      </c>
      <c r="AR1919" t="s">
        <v>57</v>
      </c>
      <c r="AS1919">
        <v>34273.199999999997</v>
      </c>
      <c r="AT1919">
        <v>32.1</v>
      </c>
      <c r="AU1919">
        <v>1307</v>
      </c>
      <c r="AV1919">
        <v>1307.0999999999999</v>
      </c>
      <c r="AW1919">
        <v>138.75</v>
      </c>
      <c r="AX1919">
        <v>138.75</v>
      </c>
      <c r="AY1919" t="s">
        <v>9608</v>
      </c>
      <c r="AZ1919">
        <v>13</v>
      </c>
      <c r="BA1919">
        <v>23</v>
      </c>
      <c r="BB1919">
        <v>12600000000</v>
      </c>
      <c r="BC1919" t="s">
        <v>7751</v>
      </c>
    </row>
    <row r="1920" spans="1:55" x14ac:dyDescent="0.2">
      <c r="A1920" t="s">
        <v>9609</v>
      </c>
      <c r="B1920">
        <v>0.78950875740441895</v>
      </c>
      <c r="C1920">
        <v>0.99968195480949495</v>
      </c>
      <c r="D1920">
        <v>0.82314422498028295</v>
      </c>
      <c r="E1920">
        <v>0.17819499824160501</v>
      </c>
      <c r="F1920">
        <v>0.73738661408393302</v>
      </c>
      <c r="G1920">
        <v>7.4322756544929994E-2</v>
      </c>
      <c r="H1920">
        <v>6.6392625257887801</v>
      </c>
      <c r="I1920">
        <v>1.37937430941993</v>
      </c>
      <c r="J1920">
        <v>3.7264753992601301</v>
      </c>
      <c r="K1920">
        <v>-1.3840514463036599</v>
      </c>
      <c r="L1920">
        <v>-0.40546611857958698</v>
      </c>
      <c r="M1920">
        <v>0.97858532772407503</v>
      </c>
      <c r="N1920">
        <v>0.21680722332855801</v>
      </c>
      <c r="O1920">
        <v>0.72788466374894001</v>
      </c>
      <c r="P1920">
        <v>0.42398692123298998</v>
      </c>
      <c r="Q1920">
        <f t="shared" si="87"/>
        <v>0.6639262525788775</v>
      </c>
      <c r="R1920">
        <f t="shared" si="88"/>
        <v>0.13793743094199301</v>
      </c>
      <c r="S1920">
        <f t="shared" si="89"/>
        <v>0.37264753992601257</v>
      </c>
      <c r="T1920">
        <v>-1.32723282435559</v>
      </c>
      <c r="U1920">
        <v>-0.35959924322947701</v>
      </c>
      <c r="V1920">
        <v>0.83522962045118199</v>
      </c>
      <c r="W1920">
        <v>-0.119027781084105</v>
      </c>
      <c r="X1920">
        <v>0.93899693966349496</v>
      </c>
      <c r="Y1920">
        <v>2.0872754583802702</v>
      </c>
      <c r="Z1920">
        <v>1.9982576705988899</v>
      </c>
      <c r="AA1920">
        <v>-0.339539565995021</v>
      </c>
      <c r="AB1920">
        <v>-2.6297561071727902</v>
      </c>
      <c r="AC1920">
        <v>-0.688841626699501</v>
      </c>
      <c r="AD1920">
        <v>1.7406213147783101</v>
      </c>
      <c r="AE1920">
        <v>-1.21970412338684</v>
      </c>
      <c r="AF1920">
        <v>2.8356142133097699</v>
      </c>
      <c r="AG1920">
        <v>-1.10206972307337</v>
      </c>
      <c r="AH1920" t="s">
        <v>9609</v>
      </c>
      <c r="AI1920" t="s">
        <v>9610</v>
      </c>
      <c r="AJ1920" t="s">
        <v>9611</v>
      </c>
      <c r="AK1920" t="s">
        <v>9609</v>
      </c>
      <c r="AL1920" t="s">
        <v>9610</v>
      </c>
      <c r="AM1920">
        <v>1</v>
      </c>
      <c r="AN1920">
        <v>16</v>
      </c>
      <c r="AO1920">
        <v>15</v>
      </c>
      <c r="AP1920">
        <v>15</v>
      </c>
      <c r="AQ1920" t="s">
        <v>9612</v>
      </c>
      <c r="AR1920" t="s">
        <v>57</v>
      </c>
      <c r="AS1920">
        <v>254452.7</v>
      </c>
      <c r="AT1920">
        <v>5.9</v>
      </c>
      <c r="AU1920">
        <v>1308</v>
      </c>
      <c r="AV1920">
        <v>1308.0999999999999</v>
      </c>
      <c r="AW1920">
        <v>138.71</v>
      </c>
      <c r="AX1920">
        <v>138.71</v>
      </c>
      <c r="AY1920" t="s">
        <v>9613</v>
      </c>
      <c r="AZ1920">
        <v>15</v>
      </c>
      <c r="BA1920">
        <v>16</v>
      </c>
      <c r="BB1920">
        <v>39400000000</v>
      </c>
      <c r="BC1920" t="s">
        <v>1084</v>
      </c>
    </row>
    <row r="1921" spans="1:55" x14ac:dyDescent="0.2">
      <c r="A1921" t="s">
        <v>9614</v>
      </c>
      <c r="B1921">
        <v>0.87076239787466903</v>
      </c>
      <c r="C1921">
        <v>0.99968195480949495</v>
      </c>
      <c r="D1921">
        <v>0.82708626518341299</v>
      </c>
      <c r="E1921">
        <v>-4.80198289876827E-2</v>
      </c>
      <c r="F1921">
        <v>0.182943987437691</v>
      </c>
      <c r="G1921">
        <v>-2.6593178645953501E-2</v>
      </c>
      <c r="H1921">
        <v>2.6594599141155899</v>
      </c>
      <c r="I1921">
        <v>9.6187643861993993E-2</v>
      </c>
      <c r="J1921">
        <v>3.56615632265685</v>
      </c>
      <c r="K1921">
        <v>-0.42155560773777001</v>
      </c>
      <c r="L1921">
        <v>-1.7368928993365899E-2</v>
      </c>
      <c r="M1921">
        <v>0.404186678744404</v>
      </c>
      <c r="N1921">
        <v>0.54206829748250296</v>
      </c>
      <c r="O1921">
        <v>0.97809544323540498</v>
      </c>
      <c r="P1921">
        <v>0.43993079928825402</v>
      </c>
      <c r="Q1921">
        <f t="shared" si="87"/>
        <v>0.2659459914115595</v>
      </c>
      <c r="R1921">
        <f t="shared" si="88"/>
        <v>9.6187643861994961E-3</v>
      </c>
      <c r="S1921">
        <f t="shared" si="89"/>
        <v>0.3566156322656856</v>
      </c>
      <c r="T1921">
        <v>-0.63342244570436201</v>
      </c>
      <c r="U1921">
        <v>-2.8271850195303701E-2</v>
      </c>
      <c r="V1921">
        <v>0.80584819548373698</v>
      </c>
      <c r="W1921">
        <v>-0.58521992366351605</v>
      </c>
      <c r="X1921">
        <v>1.16382719282236</v>
      </c>
      <c r="Y1921">
        <v>0</v>
      </c>
      <c r="Z1921">
        <v>-0.450711114977351</v>
      </c>
      <c r="AA1921">
        <v>0.86261403252789004</v>
      </c>
      <c r="AB1921">
        <v>-0.65933366375802005</v>
      </c>
      <c r="AC1921">
        <v>-0.66731532586514197</v>
      </c>
      <c r="AD1921">
        <v>0.48411030317271803</v>
      </c>
      <c r="AE1921">
        <v>-0.24169252214577999</v>
      </c>
      <c r="AF1921">
        <v>0.23676002169382501</v>
      </c>
      <c r="AG1921">
        <v>0.22282284018423201</v>
      </c>
      <c r="AH1921" t="s">
        <v>9614</v>
      </c>
      <c r="AI1921" t="s">
        <v>9615</v>
      </c>
      <c r="AJ1921" t="s">
        <v>9616</v>
      </c>
      <c r="AK1921" t="s">
        <v>9614</v>
      </c>
      <c r="AL1921" t="s">
        <v>9615</v>
      </c>
      <c r="AM1921">
        <v>1</v>
      </c>
      <c r="AN1921">
        <v>14</v>
      </c>
      <c r="AO1921">
        <v>12</v>
      </c>
      <c r="AP1921">
        <v>12</v>
      </c>
      <c r="AQ1921" t="s">
        <v>9614</v>
      </c>
      <c r="AR1921" t="s">
        <v>57</v>
      </c>
      <c r="AS1921">
        <v>46353.7</v>
      </c>
      <c r="AT1921">
        <v>32</v>
      </c>
      <c r="AU1921">
        <v>1309</v>
      </c>
      <c r="AV1921">
        <v>1309.0999999999999</v>
      </c>
      <c r="AW1921">
        <v>138.58000000000001</v>
      </c>
      <c r="AX1921">
        <v>138.58000000000001</v>
      </c>
      <c r="AY1921" t="s">
        <v>9617</v>
      </c>
      <c r="AZ1921">
        <v>12</v>
      </c>
      <c r="BA1921">
        <v>14</v>
      </c>
      <c r="BB1921">
        <v>1910000000</v>
      </c>
      <c r="BC1921" t="s">
        <v>1727</v>
      </c>
    </row>
    <row r="1922" spans="1:55" x14ac:dyDescent="0.2">
      <c r="A1922" t="s">
        <v>9618</v>
      </c>
      <c r="B1922">
        <v>0.88869493503716301</v>
      </c>
      <c r="C1922">
        <v>0.99968195480949495</v>
      </c>
      <c r="D1922">
        <v>0.95925133983134103</v>
      </c>
      <c r="E1922">
        <v>0.25953368718141001</v>
      </c>
      <c r="F1922">
        <v>0.197777624920595</v>
      </c>
      <c r="G1922">
        <v>6.1181834577781799E-2</v>
      </c>
      <c r="H1922">
        <v>2.3108033255724698</v>
      </c>
      <c r="I1922">
        <v>3.04835582432831</v>
      </c>
      <c r="J1922">
        <v>0.75131869319512601</v>
      </c>
      <c r="K1922">
        <v>-0.336735695625968</v>
      </c>
      <c r="L1922">
        <v>-0.44480880458239502</v>
      </c>
      <c r="M1922">
        <v>-0.10807310895642699</v>
      </c>
      <c r="N1922">
        <v>0.58738069317665598</v>
      </c>
      <c r="O1922">
        <v>0.49563779654303303</v>
      </c>
      <c r="P1922">
        <v>0.84113969893060403</v>
      </c>
      <c r="Q1922">
        <f t="shared" si="87"/>
        <v>0.23108033255724666</v>
      </c>
      <c r="R1922">
        <f t="shared" si="88"/>
        <v>0.30483558243283038</v>
      </c>
      <c r="S1922">
        <f t="shared" si="89"/>
        <v>7.5131869319512767E-2</v>
      </c>
      <c r="T1922">
        <v>-0.56249950705229701</v>
      </c>
      <c r="U1922">
        <v>-0.71171243220065294</v>
      </c>
      <c r="V1922">
        <v>-0.20596748392036299</v>
      </c>
      <c r="W1922">
        <v>0.367002325009324</v>
      </c>
      <c r="X1922">
        <v>-0.13225309009344999</v>
      </c>
      <c r="Y1922">
        <v>1.12111301913002</v>
      </c>
      <c r="Z1922">
        <v>0.92978866376446601</v>
      </c>
      <c r="AA1922">
        <v>-0.458837251344623</v>
      </c>
      <c r="AB1922">
        <v>-0.18946369648219</v>
      </c>
      <c r="AC1922">
        <v>0.17938584028632801</v>
      </c>
      <c r="AD1922">
        <v>0.83223456612837998</v>
      </c>
      <c r="AE1922">
        <v>-0.140518908224291</v>
      </c>
      <c r="AF1922">
        <v>7.1578611209761098E-2</v>
      </c>
      <c r="AG1922">
        <v>-0.73471314871557702</v>
      </c>
      <c r="AH1922" t="s">
        <v>9618</v>
      </c>
      <c r="AI1922" t="s">
        <v>9619</v>
      </c>
      <c r="AJ1922" t="s">
        <v>9620</v>
      </c>
      <c r="AK1922" t="s">
        <v>9618</v>
      </c>
      <c r="AL1922" t="s">
        <v>9619</v>
      </c>
      <c r="AM1922">
        <v>1</v>
      </c>
      <c r="AN1922">
        <v>16</v>
      </c>
      <c r="AO1922">
        <v>14</v>
      </c>
      <c r="AP1922">
        <v>14</v>
      </c>
      <c r="AQ1922" t="s">
        <v>9621</v>
      </c>
      <c r="AR1922" t="s">
        <v>57</v>
      </c>
      <c r="AS1922">
        <v>204689.4</v>
      </c>
      <c r="AT1922">
        <v>7.1</v>
      </c>
      <c r="AU1922">
        <v>1310</v>
      </c>
      <c r="AV1922">
        <v>1310.0999999999999</v>
      </c>
      <c r="AW1922">
        <v>138.46</v>
      </c>
      <c r="AX1922">
        <v>138.46</v>
      </c>
      <c r="AY1922" t="s">
        <v>9622</v>
      </c>
      <c r="AZ1922">
        <v>15</v>
      </c>
      <c r="BA1922">
        <v>16</v>
      </c>
      <c r="BB1922">
        <v>965000000</v>
      </c>
      <c r="BC1922" t="s">
        <v>4112</v>
      </c>
    </row>
    <row r="1923" spans="1:55" x14ac:dyDescent="0.2">
      <c r="A1923" t="s">
        <v>9623</v>
      </c>
      <c r="B1923">
        <v>0.86623376075874303</v>
      </c>
      <c r="C1923">
        <v>0.99968195480949495</v>
      </c>
      <c r="D1923">
        <v>0.97770969441393896</v>
      </c>
      <c r="E1923">
        <v>0.20497035074494099</v>
      </c>
      <c r="F1923">
        <v>0.15885543303518199</v>
      </c>
      <c r="G1923">
        <v>0.348707687401695</v>
      </c>
      <c r="H1923">
        <v>2.8747986372518799</v>
      </c>
      <c r="I1923">
        <v>2.22117268431884</v>
      </c>
      <c r="J1923">
        <v>0.462496035345621</v>
      </c>
      <c r="K1923">
        <v>0.42953840918985098</v>
      </c>
      <c r="L1923">
        <v>0.34883730319777401</v>
      </c>
      <c r="M1923">
        <v>-8.0701105992076694E-2</v>
      </c>
      <c r="N1923">
        <v>0.51584608197224302</v>
      </c>
      <c r="O1923">
        <v>0.59962914220707597</v>
      </c>
      <c r="P1923">
        <v>0.89898075877851202</v>
      </c>
      <c r="Q1923">
        <f t="shared" ref="Q1923:Q1986" si="90">-LOG10(N1923)</f>
        <v>0.28747986372518758</v>
      </c>
      <c r="R1923">
        <f t="shared" ref="R1923:R1986" si="91">-LOG10(O1923)</f>
        <v>0.22211726843188342</v>
      </c>
      <c r="S1923">
        <f t="shared" ref="S1923:S1986" si="92">-LOG10(P1923)</f>
        <v>4.6249603534561867E-2</v>
      </c>
      <c r="T1923">
        <v>0.67604446488190995</v>
      </c>
      <c r="U1923">
        <v>0.54511579449743697</v>
      </c>
      <c r="V1923">
        <v>-0.130366755100318</v>
      </c>
      <c r="W1923">
        <v>-0.168622689869149</v>
      </c>
      <c r="X1923">
        <v>-0.31740741622427998</v>
      </c>
      <c r="Y1923">
        <v>0.36458959971707799</v>
      </c>
      <c r="Z1923">
        <v>1.6925305506492101</v>
      </c>
      <c r="AA1923">
        <v>-2.2941862567231099E-2</v>
      </c>
      <c r="AB1923">
        <v>-0.24251353149720301</v>
      </c>
      <c r="AC1923">
        <v>0.12915780500615701</v>
      </c>
      <c r="AD1923">
        <v>0.46235253673798898</v>
      </c>
      <c r="AE1923">
        <v>-0.66324924681865205</v>
      </c>
      <c r="AF1923">
        <v>1.33796942492092</v>
      </c>
      <c r="AG1923">
        <v>9.6355822782370704E-2</v>
      </c>
      <c r="AH1923" t="s">
        <v>9623</v>
      </c>
      <c r="AI1923" t="s">
        <v>9624</v>
      </c>
      <c r="AJ1923" t="s">
        <v>9625</v>
      </c>
      <c r="AK1923" t="s">
        <v>9623</v>
      </c>
      <c r="AL1923" t="s">
        <v>9624</v>
      </c>
      <c r="AM1923">
        <v>1</v>
      </c>
      <c r="AN1923">
        <v>16</v>
      </c>
      <c r="AO1923">
        <v>13</v>
      </c>
      <c r="AP1923">
        <v>13</v>
      </c>
      <c r="AQ1923" t="s">
        <v>9623</v>
      </c>
      <c r="AR1923" t="s">
        <v>57</v>
      </c>
      <c r="AS1923">
        <v>57273.599999999999</v>
      </c>
      <c r="AT1923">
        <v>27.5</v>
      </c>
      <c r="AU1923">
        <v>1311</v>
      </c>
      <c r="AV1923">
        <v>1311.1</v>
      </c>
      <c r="AW1923">
        <v>138.46</v>
      </c>
      <c r="AX1923">
        <v>138.46</v>
      </c>
      <c r="AY1923" t="s">
        <v>9626</v>
      </c>
      <c r="AZ1923">
        <v>13</v>
      </c>
      <c r="BA1923">
        <v>16</v>
      </c>
      <c r="BB1923">
        <v>3490000000</v>
      </c>
      <c r="BC1923" t="s">
        <v>2824</v>
      </c>
    </row>
    <row r="1924" spans="1:55" x14ac:dyDescent="0.2">
      <c r="A1924" t="s">
        <v>9627</v>
      </c>
      <c r="B1924">
        <v>0.78950875740441895</v>
      </c>
      <c r="C1924">
        <v>0.99968195480949495</v>
      </c>
      <c r="D1924">
        <v>0.54564468385379405</v>
      </c>
      <c r="E1924">
        <v>0.240798665566585</v>
      </c>
      <c r="F1924">
        <v>-0.41524481013041298</v>
      </c>
      <c r="G1924">
        <v>-4.59962689872823E-4</v>
      </c>
      <c r="H1924">
        <v>6.8954736434559898</v>
      </c>
      <c r="I1924">
        <v>2.9194060341600299</v>
      </c>
      <c r="J1924">
        <v>13.3515407052024</v>
      </c>
      <c r="K1924">
        <v>0.77648529694963597</v>
      </c>
      <c r="L1924">
        <v>-0.37159078552010999</v>
      </c>
      <c r="M1924">
        <v>-1.14807608246975</v>
      </c>
      <c r="N1924">
        <v>0.20438670188184399</v>
      </c>
      <c r="O1924">
        <v>0.51057482431808598</v>
      </c>
      <c r="P1924">
        <v>4.6221701597773501E-2</v>
      </c>
      <c r="Q1924">
        <f t="shared" si="90"/>
        <v>0.68954736434559993</v>
      </c>
      <c r="R1924">
        <f t="shared" si="91"/>
        <v>0.29194060341600309</v>
      </c>
      <c r="S1924">
        <f t="shared" si="92"/>
        <v>1.335154070520244</v>
      </c>
      <c r="T1924">
        <v>1.3673189689985401</v>
      </c>
      <c r="U1924">
        <v>-0.68657432036293398</v>
      </c>
      <c r="V1924">
        <v>-2.2894079383016299</v>
      </c>
      <c r="W1924">
        <v>-0.119027781084105</v>
      </c>
      <c r="X1924">
        <v>-0.34385803424297001</v>
      </c>
      <c r="Y1924">
        <v>-0.14583583988683099</v>
      </c>
      <c r="Z1924">
        <v>-0.22693147047810699</v>
      </c>
      <c r="AA1924">
        <v>0.307420958400897</v>
      </c>
      <c r="AB1924">
        <v>1.0155254131445399</v>
      </c>
      <c r="AC1924">
        <v>1.19829741311267</v>
      </c>
      <c r="AD1924">
        <v>-0.19038045630387801</v>
      </c>
      <c r="AE1924">
        <v>-0.30352084176446797</v>
      </c>
      <c r="AF1924">
        <v>-1.1838001084691301</v>
      </c>
      <c r="AG1924">
        <v>-0.62029060916151202</v>
      </c>
      <c r="AH1924" t="s">
        <v>9627</v>
      </c>
      <c r="AI1924" t="s">
        <v>9628</v>
      </c>
      <c r="AJ1924" t="s">
        <v>9629</v>
      </c>
      <c r="AK1924" t="s">
        <v>9627</v>
      </c>
      <c r="AL1924" t="s">
        <v>9628</v>
      </c>
      <c r="AM1924">
        <v>1</v>
      </c>
      <c r="AN1924">
        <v>14</v>
      </c>
      <c r="AO1924">
        <v>11</v>
      </c>
      <c r="AP1924">
        <v>11</v>
      </c>
      <c r="AQ1924" t="s">
        <v>9627</v>
      </c>
      <c r="AR1924" t="s">
        <v>57</v>
      </c>
      <c r="AS1924">
        <v>72244.7</v>
      </c>
      <c r="AT1924">
        <v>17.600000000000001</v>
      </c>
      <c r="AU1924">
        <v>1312</v>
      </c>
      <c r="AV1924">
        <v>1312.1</v>
      </c>
      <c r="AW1924">
        <v>138.35</v>
      </c>
      <c r="AX1924">
        <v>138.35</v>
      </c>
      <c r="AY1924" t="s">
        <v>9630</v>
      </c>
      <c r="AZ1924">
        <v>11</v>
      </c>
      <c r="BA1924">
        <v>14</v>
      </c>
      <c r="BB1924">
        <v>1200000000</v>
      </c>
      <c r="BC1924" t="s">
        <v>4307</v>
      </c>
    </row>
    <row r="1925" spans="1:55" x14ac:dyDescent="0.2">
      <c r="A1925" t="s">
        <v>9631</v>
      </c>
      <c r="B1925">
        <v>0.96296321957123199</v>
      </c>
      <c r="C1925">
        <v>0.99968195480949495</v>
      </c>
      <c r="D1925">
        <v>0.81200295009497903</v>
      </c>
      <c r="E1925">
        <v>-0.13788321477530699</v>
      </c>
      <c r="F1925">
        <v>0.21108222229984999</v>
      </c>
      <c r="G1925">
        <v>0.111164294929767</v>
      </c>
      <c r="H1925">
        <v>0.67945880458458596</v>
      </c>
      <c r="I1925">
        <v>2.8118325303302898</v>
      </c>
      <c r="J1925">
        <v>4.0096484189546198</v>
      </c>
      <c r="K1925">
        <v>-0.13136024471660701</v>
      </c>
      <c r="L1925">
        <v>0.479329270164918</v>
      </c>
      <c r="M1925">
        <v>0.61068951488152501</v>
      </c>
      <c r="N1925">
        <v>0.85517327353388295</v>
      </c>
      <c r="O1925">
        <v>0.52337954700199896</v>
      </c>
      <c r="P1925">
        <v>0.39722370522517703</v>
      </c>
      <c r="Q1925">
        <f t="shared" si="90"/>
        <v>6.794588045845866E-2</v>
      </c>
      <c r="R1925">
        <f t="shared" si="91"/>
        <v>0.28118325303302877</v>
      </c>
      <c r="S1925">
        <f t="shared" si="92"/>
        <v>0.40096484189546217</v>
      </c>
      <c r="T1925">
        <v>-0.187782207263682</v>
      </c>
      <c r="U1925">
        <v>0.66538504777928997</v>
      </c>
      <c r="V1925">
        <v>0.88629463757763305</v>
      </c>
      <c r="W1925">
        <v>-0.74392363177565601</v>
      </c>
      <c r="X1925">
        <v>0.55546297839249004</v>
      </c>
      <c r="Y1925">
        <v>0</v>
      </c>
      <c r="Z1925">
        <v>0.71546449720180905</v>
      </c>
      <c r="AA1925">
        <v>0.58272330920767101</v>
      </c>
      <c r="AB1925">
        <v>-1.37171716253105</v>
      </c>
      <c r="AC1925">
        <v>-0.70319249392240801</v>
      </c>
      <c r="AD1925">
        <v>1.3163448693011</v>
      </c>
      <c r="AE1925">
        <v>-0.69697378479248195</v>
      </c>
      <c r="AF1925">
        <v>1.2333545316143499</v>
      </c>
      <c r="AG1925">
        <v>-0.18668940664084299</v>
      </c>
      <c r="AH1925" t="s">
        <v>9631</v>
      </c>
      <c r="AI1925" t="s">
        <v>9632</v>
      </c>
      <c r="AJ1925" t="s">
        <v>9633</v>
      </c>
      <c r="AK1925" t="s">
        <v>9631</v>
      </c>
      <c r="AL1925" t="s">
        <v>9632</v>
      </c>
      <c r="AM1925">
        <v>1</v>
      </c>
      <c r="AN1925">
        <v>17</v>
      </c>
      <c r="AO1925">
        <v>16</v>
      </c>
      <c r="AP1925">
        <v>16</v>
      </c>
      <c r="AQ1925" t="s">
        <v>9631</v>
      </c>
      <c r="AR1925" t="s">
        <v>57</v>
      </c>
      <c r="AS1925">
        <v>147971.1</v>
      </c>
      <c r="AT1925">
        <v>13.9</v>
      </c>
      <c r="AU1925">
        <v>1313</v>
      </c>
      <c r="AV1925">
        <v>1313.1</v>
      </c>
      <c r="AW1925">
        <v>138.22</v>
      </c>
      <c r="AX1925">
        <v>138.22</v>
      </c>
      <c r="AY1925" t="s">
        <v>9634</v>
      </c>
      <c r="AZ1925">
        <v>16</v>
      </c>
      <c r="BA1925">
        <v>17</v>
      </c>
      <c r="BB1925">
        <v>1610000000</v>
      </c>
      <c r="BC1925" t="s">
        <v>1319</v>
      </c>
    </row>
    <row r="1926" spans="1:55" x14ac:dyDescent="0.2">
      <c r="A1926" t="s">
        <v>9635</v>
      </c>
      <c r="B1926">
        <v>0.78064605857674296</v>
      </c>
      <c r="C1926">
        <v>0.99968195480949495</v>
      </c>
      <c r="D1926">
        <v>0.56654909778283702</v>
      </c>
      <c r="E1926">
        <v>-0.31241584632417702</v>
      </c>
      <c r="F1926">
        <v>0.45110327933362998</v>
      </c>
      <c r="G1926">
        <v>-0.18582416989796799</v>
      </c>
      <c r="H1926">
        <v>8.8390295254700799</v>
      </c>
      <c r="I1926">
        <v>0.34134312875920297</v>
      </c>
      <c r="J1926">
        <v>12.327392208623101</v>
      </c>
      <c r="K1926">
        <v>-1.2634709698902</v>
      </c>
      <c r="L1926">
        <v>7.2687500010960804E-2</v>
      </c>
      <c r="M1926">
        <v>1.3361584699011599</v>
      </c>
      <c r="N1926">
        <v>0.13064627977166099</v>
      </c>
      <c r="O1926">
        <v>0.92441223968632902</v>
      </c>
      <c r="P1926">
        <v>5.8514133624473698E-2</v>
      </c>
      <c r="Q1926">
        <f t="shared" si="90"/>
        <v>0.88390295254700735</v>
      </c>
      <c r="R1926">
        <f t="shared" si="91"/>
        <v>3.4134312875920551E-2</v>
      </c>
      <c r="S1926">
        <f t="shared" si="92"/>
        <v>1.2327392208623118</v>
      </c>
      <c r="T1926">
        <v>-1.6615309386661099</v>
      </c>
      <c r="U1926">
        <v>9.7718766831709297E-2</v>
      </c>
      <c r="V1926">
        <v>2.14797158827482</v>
      </c>
      <c r="W1926">
        <v>-0.59513890542052506</v>
      </c>
      <c r="X1926">
        <v>1.6597762806728</v>
      </c>
      <c r="Y1926">
        <v>0.16406531987268499</v>
      </c>
      <c r="Z1926">
        <v>6.6188345556114497E-2</v>
      </c>
      <c r="AA1926">
        <v>-0.71119773958416499</v>
      </c>
      <c r="AB1926">
        <v>-2.17504323561554</v>
      </c>
      <c r="AC1926">
        <v>-0.595560989750611</v>
      </c>
      <c r="AD1926">
        <v>1.0389333472583</v>
      </c>
      <c r="AE1926">
        <v>0.30352084176446797</v>
      </c>
      <c r="AF1926">
        <v>-0.53959260758127603</v>
      </c>
      <c r="AG1926">
        <v>1.1261586787689599</v>
      </c>
      <c r="AH1926" t="s">
        <v>9635</v>
      </c>
      <c r="AI1926" t="s">
        <v>9636</v>
      </c>
      <c r="AJ1926" t="s">
        <v>9637</v>
      </c>
      <c r="AK1926" t="s">
        <v>9635</v>
      </c>
      <c r="AL1926" t="s">
        <v>9636</v>
      </c>
      <c r="AM1926">
        <v>1</v>
      </c>
      <c r="AN1926">
        <v>21</v>
      </c>
      <c r="AO1926">
        <v>12</v>
      </c>
      <c r="AP1926">
        <v>12</v>
      </c>
      <c r="AQ1926" t="s">
        <v>9638</v>
      </c>
      <c r="AR1926" t="s">
        <v>57</v>
      </c>
      <c r="AS1926">
        <v>19780.8</v>
      </c>
      <c r="AT1926">
        <v>61.9</v>
      </c>
      <c r="AU1926">
        <v>1314</v>
      </c>
      <c r="AV1926">
        <v>1314.1</v>
      </c>
      <c r="AW1926">
        <v>138.11000000000001</v>
      </c>
      <c r="AX1926">
        <v>138.11000000000001</v>
      </c>
      <c r="AY1926" t="s">
        <v>9639</v>
      </c>
      <c r="AZ1926">
        <v>12</v>
      </c>
      <c r="BA1926">
        <v>21</v>
      </c>
      <c r="BB1926">
        <v>27400000000</v>
      </c>
      <c r="BC1926" t="s">
        <v>613</v>
      </c>
    </row>
    <row r="1927" spans="1:55" x14ac:dyDescent="0.2">
      <c r="A1927" t="s">
        <v>9640</v>
      </c>
      <c r="B1927">
        <v>0.95886224247565099</v>
      </c>
      <c r="C1927">
        <v>0.99968195480949495</v>
      </c>
      <c r="D1927">
        <v>0.54564468385379405</v>
      </c>
      <c r="E1927">
        <v>-0.41768012938521598</v>
      </c>
      <c r="F1927">
        <v>0.23883147306078201</v>
      </c>
      <c r="G1927">
        <v>9.6195719980818703E-2</v>
      </c>
      <c r="H1927">
        <v>0.79535150359773399</v>
      </c>
      <c r="I1927">
        <v>8.1070861450971208</v>
      </c>
      <c r="J1927">
        <v>13.2667147045674</v>
      </c>
      <c r="K1927">
        <v>-0.141334206473165</v>
      </c>
      <c r="L1927">
        <v>1.0075610978073299</v>
      </c>
      <c r="M1927">
        <v>1.1488953042804999</v>
      </c>
      <c r="N1927">
        <v>0.83265453095257702</v>
      </c>
      <c r="O1927">
        <v>0.15462915602602301</v>
      </c>
      <c r="P1927">
        <v>4.7133374010058203E-2</v>
      </c>
      <c r="Q1927">
        <f t="shared" si="90"/>
        <v>7.9535150359773224E-2</v>
      </c>
      <c r="R1927">
        <f t="shared" si="91"/>
        <v>0.81070861450971243</v>
      </c>
      <c r="S1927">
        <f t="shared" si="92"/>
        <v>1.3266714704567408</v>
      </c>
      <c r="T1927">
        <v>-0.21745904663239399</v>
      </c>
      <c r="U1927">
        <v>1.5617065038533799</v>
      </c>
      <c r="V1927">
        <v>2.2777291703726501</v>
      </c>
      <c r="W1927">
        <v>0.54554399663548103</v>
      </c>
      <c r="X1927">
        <v>-0.271118834691573</v>
      </c>
      <c r="Y1927">
        <v>-1.2851783390027001</v>
      </c>
      <c r="Z1927">
        <v>-1.2827931733970801</v>
      </c>
      <c r="AA1927">
        <v>-0.68366750450348801</v>
      </c>
      <c r="AB1927">
        <v>6.0628382874300703E-2</v>
      </c>
      <c r="AC1927">
        <v>-7.1754336114531504E-3</v>
      </c>
      <c r="AD1927">
        <v>0.51674695282481098</v>
      </c>
      <c r="AE1927">
        <v>0.68573227213453802</v>
      </c>
      <c r="AF1927">
        <v>0.143157222419522</v>
      </c>
      <c r="AG1927">
        <v>1.33693704110539</v>
      </c>
      <c r="AH1927" t="s">
        <v>9640</v>
      </c>
      <c r="AI1927" t="s">
        <v>9641</v>
      </c>
      <c r="AJ1927" t="s">
        <v>9642</v>
      </c>
      <c r="AK1927" t="s">
        <v>9640</v>
      </c>
      <c r="AL1927" t="s">
        <v>9641</v>
      </c>
      <c r="AM1927">
        <v>1</v>
      </c>
      <c r="AN1927">
        <v>11</v>
      </c>
      <c r="AO1927">
        <v>10</v>
      </c>
      <c r="AP1927">
        <v>10</v>
      </c>
      <c r="AQ1927" t="s">
        <v>9643</v>
      </c>
      <c r="AR1927" t="s">
        <v>57</v>
      </c>
      <c r="AS1927">
        <v>131407.20000000001</v>
      </c>
      <c r="AT1927">
        <v>10.6</v>
      </c>
      <c r="AU1927">
        <v>1315</v>
      </c>
      <c r="AV1927">
        <v>1315.1</v>
      </c>
      <c r="AW1927">
        <v>138.07</v>
      </c>
      <c r="AX1927">
        <v>138.07</v>
      </c>
      <c r="AY1927" t="s">
        <v>9644</v>
      </c>
      <c r="AZ1927">
        <v>10</v>
      </c>
      <c r="BA1927">
        <v>11</v>
      </c>
      <c r="BB1927">
        <v>1220000000</v>
      </c>
      <c r="BC1927" t="s">
        <v>3263</v>
      </c>
    </row>
    <row r="1928" spans="1:55" x14ac:dyDescent="0.2">
      <c r="A1928" t="s">
        <v>9645</v>
      </c>
      <c r="B1928">
        <v>0.83380470368864001</v>
      </c>
      <c r="C1928">
        <v>0.99968195480949495</v>
      </c>
      <c r="D1928">
        <v>0.69454019703832404</v>
      </c>
      <c r="E1928">
        <v>-0.57398310382654505</v>
      </c>
      <c r="F1928">
        <v>0.25207581344714902</v>
      </c>
      <c r="G1928">
        <v>-0.17448132396907101</v>
      </c>
      <c r="H1928">
        <v>3.8709365952858499</v>
      </c>
      <c r="I1928">
        <v>2.7957316435433999</v>
      </c>
      <c r="J1928">
        <v>7.2416690141388003</v>
      </c>
      <c r="K1928">
        <v>-0.75436613643301798</v>
      </c>
      <c r="L1928">
        <v>0.69123696879594598</v>
      </c>
      <c r="M1928">
        <v>1.44560310522896</v>
      </c>
      <c r="N1928">
        <v>0.41011564830424502</v>
      </c>
      <c r="O1928">
        <v>0.52532350789994398</v>
      </c>
      <c r="P1928">
        <v>0.18872659245338899</v>
      </c>
      <c r="Q1928">
        <f t="shared" si="90"/>
        <v>0.38709365952858427</v>
      </c>
      <c r="R1928">
        <f t="shared" si="91"/>
        <v>0.27957316435433988</v>
      </c>
      <c r="S1928">
        <f t="shared" si="92"/>
        <v>0.72416690141388085</v>
      </c>
      <c r="T1928">
        <v>-0.86341747127065305</v>
      </c>
      <c r="U1928">
        <v>0.66219596259497404</v>
      </c>
      <c r="V1928">
        <v>1.41537046211013</v>
      </c>
      <c r="W1928">
        <v>-0.119027781084105</v>
      </c>
      <c r="X1928">
        <v>-1.08447533876629</v>
      </c>
      <c r="Y1928">
        <v>0.77475289939879199</v>
      </c>
      <c r="Z1928">
        <v>-0.69340171534977102</v>
      </c>
      <c r="AA1928">
        <v>-1.6609908498675301</v>
      </c>
      <c r="AB1928">
        <v>1.0685752481595501</v>
      </c>
      <c r="AC1928">
        <v>-2.3033141892764601</v>
      </c>
      <c r="AD1928">
        <v>-1.3381026357358301</v>
      </c>
      <c r="AE1928">
        <v>1.79302126894195</v>
      </c>
      <c r="AF1928">
        <v>-0.74882239419442398</v>
      </c>
      <c r="AG1928">
        <v>2.4871846755699498</v>
      </c>
      <c r="AH1928" t="s">
        <v>9645</v>
      </c>
      <c r="AI1928" t="s">
        <v>9646</v>
      </c>
      <c r="AJ1928" t="s">
        <v>9647</v>
      </c>
      <c r="AK1928" t="s">
        <v>9645</v>
      </c>
      <c r="AL1928" t="s">
        <v>9646</v>
      </c>
      <c r="AM1928">
        <v>1</v>
      </c>
      <c r="AN1928">
        <v>13</v>
      </c>
      <c r="AO1928">
        <v>11</v>
      </c>
      <c r="AP1928">
        <v>11</v>
      </c>
      <c r="AQ1928" t="s">
        <v>9648</v>
      </c>
      <c r="AR1928" t="s">
        <v>57</v>
      </c>
      <c r="AS1928">
        <v>81868.7</v>
      </c>
      <c r="AT1928">
        <v>18.2</v>
      </c>
      <c r="AU1928">
        <v>1316</v>
      </c>
      <c r="AV1928">
        <v>1316.1</v>
      </c>
      <c r="AW1928">
        <v>137.91</v>
      </c>
      <c r="AX1928">
        <v>137.91</v>
      </c>
      <c r="AY1928" t="s">
        <v>9649</v>
      </c>
      <c r="AZ1928">
        <v>11</v>
      </c>
      <c r="BA1928">
        <v>13</v>
      </c>
      <c r="BB1928">
        <v>2590000000</v>
      </c>
      <c r="BC1928" t="s">
        <v>4992</v>
      </c>
    </row>
    <row r="1929" spans="1:55" x14ac:dyDescent="0.2">
      <c r="A1929" t="s">
        <v>9650</v>
      </c>
      <c r="B1929">
        <v>0.82012798510027696</v>
      </c>
      <c r="C1929">
        <v>0.99968195480949495</v>
      </c>
      <c r="D1929">
        <v>0.779021919996711</v>
      </c>
      <c r="E1929">
        <v>-0.38871179321740201</v>
      </c>
      <c r="F1929">
        <v>2.14935676744583E-2</v>
      </c>
      <c r="G1929">
        <v>-0.29100050085399298</v>
      </c>
      <c r="H1929">
        <v>4.1764908076824403</v>
      </c>
      <c r="I1929">
        <v>0.48941771796894901</v>
      </c>
      <c r="J1929">
        <v>4.8827584031203797</v>
      </c>
      <c r="K1929">
        <v>-0.60950959630626</v>
      </c>
      <c r="L1929">
        <v>0.108349785254496</v>
      </c>
      <c r="M1929">
        <v>0.71785938156075602</v>
      </c>
      <c r="N1929">
        <v>0.382253014700418</v>
      </c>
      <c r="O1929">
        <v>0.89342526204609796</v>
      </c>
      <c r="P1929">
        <v>0.32488088511482199</v>
      </c>
      <c r="Q1929">
        <f t="shared" si="90"/>
        <v>0.41764908076824336</v>
      </c>
      <c r="R1929">
        <f t="shared" si="91"/>
        <v>4.8941771796894747E-2</v>
      </c>
      <c r="S1929">
        <f t="shared" si="92"/>
        <v>0.48827584031203758</v>
      </c>
      <c r="T1929">
        <v>-0.91816718360758198</v>
      </c>
      <c r="U1929">
        <v>0.13802147575754201</v>
      </c>
      <c r="V1929">
        <v>1.03788969112967</v>
      </c>
      <c r="W1929">
        <v>0.466192142579411</v>
      </c>
      <c r="X1929">
        <v>0.324020070728953</v>
      </c>
      <c r="Y1929">
        <v>-0.91147399929269601</v>
      </c>
      <c r="Z1929">
        <v>-1.8910955873175601E-2</v>
      </c>
      <c r="AA1929">
        <v>-0.99108846290438501</v>
      </c>
      <c r="AB1929">
        <v>6.0628382874300703E-2</v>
      </c>
      <c r="AC1929">
        <v>-1.6503497306342201</v>
      </c>
      <c r="AD1929">
        <v>-0.85943177417179095</v>
      </c>
      <c r="AE1929">
        <v>1.5513287467961701</v>
      </c>
      <c r="AF1929">
        <v>-0.91400380467848796</v>
      </c>
      <c r="AG1929">
        <v>0.49382359175965002</v>
      </c>
      <c r="AH1929" t="s">
        <v>9650</v>
      </c>
      <c r="AI1929" t="s">
        <v>9651</v>
      </c>
      <c r="AJ1929" t="s">
        <v>9652</v>
      </c>
      <c r="AK1929" t="s">
        <v>9650</v>
      </c>
      <c r="AL1929" t="s">
        <v>9651</v>
      </c>
      <c r="AM1929">
        <v>1</v>
      </c>
      <c r="AN1929">
        <v>11</v>
      </c>
      <c r="AO1929">
        <v>9</v>
      </c>
      <c r="AP1929">
        <v>9</v>
      </c>
      <c r="AQ1929" t="s">
        <v>9650</v>
      </c>
      <c r="AR1929" t="s">
        <v>57</v>
      </c>
      <c r="AS1929">
        <v>42655</v>
      </c>
      <c r="AT1929">
        <v>28.2</v>
      </c>
      <c r="AU1929">
        <v>1317</v>
      </c>
      <c r="AV1929">
        <v>1317.1</v>
      </c>
      <c r="AW1929">
        <v>137.83000000000001</v>
      </c>
      <c r="AX1929">
        <v>137.83000000000001</v>
      </c>
      <c r="AY1929" t="s">
        <v>9653</v>
      </c>
      <c r="AZ1929">
        <v>9</v>
      </c>
      <c r="BA1929">
        <v>11</v>
      </c>
      <c r="BB1929">
        <v>1120000000</v>
      </c>
      <c r="BC1929" t="s">
        <v>5193</v>
      </c>
    </row>
    <row r="1930" spans="1:55" x14ac:dyDescent="0.2">
      <c r="A1930" t="s">
        <v>9654</v>
      </c>
      <c r="B1930">
        <v>0.89431496404898203</v>
      </c>
      <c r="C1930">
        <v>0.99968195480949495</v>
      </c>
      <c r="D1930">
        <v>0.88274336683335197</v>
      </c>
      <c r="E1930">
        <v>2.89593397651738E-2</v>
      </c>
      <c r="F1930">
        <v>-0.15205538768667001</v>
      </c>
      <c r="G1930">
        <v>4.7060846481236096E-3</v>
      </c>
      <c r="H1930">
        <v>2.2072388109496499</v>
      </c>
      <c r="I1930">
        <v>2.33662452002091E-2</v>
      </c>
      <c r="J1930">
        <v>2.5783263446185001</v>
      </c>
      <c r="K1930">
        <v>0.31298080660772998</v>
      </c>
      <c r="L1930">
        <v>-3.7949664329962199E-3</v>
      </c>
      <c r="M1930">
        <v>-0.31677577304072602</v>
      </c>
      <c r="N1930">
        <v>0.60155607762602903</v>
      </c>
      <c r="O1930">
        <v>0.99463417097882401</v>
      </c>
      <c r="P1930">
        <v>0.55229023623736595</v>
      </c>
      <c r="Q1930">
        <f t="shared" si="90"/>
        <v>0.22072388109496532</v>
      </c>
      <c r="R1930">
        <f t="shared" si="91"/>
        <v>2.3366245200210061E-3</v>
      </c>
      <c r="S1930">
        <f t="shared" si="92"/>
        <v>0.25783263446184929</v>
      </c>
      <c r="T1930">
        <v>0.54093731883874396</v>
      </c>
      <c r="U1930">
        <v>-6.9246183015739303E-3</v>
      </c>
      <c r="V1930">
        <v>-0.61599897469442599</v>
      </c>
      <c r="W1930">
        <v>-0.119027781084105</v>
      </c>
      <c r="X1930">
        <v>-0.33063272523362502</v>
      </c>
      <c r="Y1930">
        <v>0</v>
      </c>
      <c r="Z1930">
        <v>0.91718135984901505</v>
      </c>
      <c r="AA1930">
        <v>0.59648842674800895</v>
      </c>
      <c r="AB1930">
        <v>-0.40924158440153002</v>
      </c>
      <c r="AC1930">
        <v>-0.45205231752154801</v>
      </c>
      <c r="AD1930">
        <v>0</v>
      </c>
      <c r="AE1930">
        <v>0.36534916138315598</v>
      </c>
      <c r="AF1930">
        <v>-0.20922978661314801</v>
      </c>
      <c r="AG1930">
        <v>-0.77084658225896596</v>
      </c>
      <c r="AH1930" t="s">
        <v>9654</v>
      </c>
      <c r="AI1930" t="s">
        <v>9655</v>
      </c>
      <c r="AJ1930" t="s">
        <v>9656</v>
      </c>
      <c r="AK1930" t="s">
        <v>9654</v>
      </c>
      <c r="AL1930" t="s">
        <v>9655</v>
      </c>
      <c r="AM1930">
        <v>1</v>
      </c>
      <c r="AN1930">
        <v>13</v>
      </c>
      <c r="AO1930">
        <v>11</v>
      </c>
      <c r="AP1930">
        <v>11</v>
      </c>
      <c r="AQ1930" t="s">
        <v>9654</v>
      </c>
      <c r="AR1930" t="s">
        <v>57</v>
      </c>
      <c r="AS1930">
        <v>95400.1</v>
      </c>
      <c r="AT1930">
        <v>15</v>
      </c>
      <c r="AU1930">
        <v>1318</v>
      </c>
      <c r="AV1930">
        <v>1318.1</v>
      </c>
      <c r="AW1930">
        <v>137.80000000000001</v>
      </c>
      <c r="AX1930">
        <v>137.80000000000001</v>
      </c>
      <c r="AY1930" t="s">
        <v>9657</v>
      </c>
      <c r="AZ1930">
        <v>11</v>
      </c>
      <c r="BA1930">
        <v>13</v>
      </c>
      <c r="BB1930">
        <v>1200000000</v>
      </c>
      <c r="BC1930" t="s">
        <v>2318</v>
      </c>
    </row>
    <row r="1931" spans="1:55" x14ac:dyDescent="0.2">
      <c r="A1931" t="s">
        <v>9658</v>
      </c>
      <c r="B1931">
        <v>0.78064605857674296</v>
      </c>
      <c r="C1931">
        <v>0.99968195480949495</v>
      </c>
      <c r="D1931">
        <v>0.80265611434441597</v>
      </c>
      <c r="E1931">
        <v>-0.113103775407292</v>
      </c>
      <c r="F1931">
        <v>0.62653635866840396</v>
      </c>
      <c r="G1931">
        <v>-0.17812208577732999</v>
      </c>
      <c r="H1931">
        <v>7.7892387266874898</v>
      </c>
      <c r="I1931">
        <v>0.73929288044569796</v>
      </c>
      <c r="J1931">
        <v>4.3142042668057501</v>
      </c>
      <c r="K1931">
        <v>-1.6618079979346401</v>
      </c>
      <c r="L1931">
        <v>-0.36743776330216799</v>
      </c>
      <c r="M1931">
        <v>1.2943702346324699</v>
      </c>
      <c r="N1931">
        <v>0.166370425496183</v>
      </c>
      <c r="O1931">
        <v>0.84347208095706905</v>
      </c>
      <c r="P1931">
        <v>0.37032205119753198</v>
      </c>
      <c r="Q1931">
        <f t="shared" si="90"/>
        <v>0.77892387266874985</v>
      </c>
      <c r="R1931">
        <f t="shared" si="91"/>
        <v>7.3929288044569955E-2</v>
      </c>
      <c r="S1931">
        <f t="shared" si="92"/>
        <v>0.4314204266805754</v>
      </c>
      <c r="T1931">
        <v>-1.5045646111145701</v>
      </c>
      <c r="U1931">
        <v>-0.20355529904323899</v>
      </c>
      <c r="V1931">
        <v>0.940118749086714</v>
      </c>
      <c r="W1931">
        <v>3.6997801953642599</v>
      </c>
      <c r="X1931">
        <v>-1.1902778108410501</v>
      </c>
      <c r="Y1931">
        <v>0</v>
      </c>
      <c r="Z1931">
        <v>-0.69655354132863301</v>
      </c>
      <c r="AA1931">
        <v>-1.3535698914666401</v>
      </c>
      <c r="AB1931">
        <v>0.35619174938651699</v>
      </c>
      <c r="AC1931">
        <v>-1.6072971289655</v>
      </c>
      <c r="AD1931">
        <v>-3.8837613085991101</v>
      </c>
      <c r="AE1931">
        <v>2.46189127208957</v>
      </c>
      <c r="AF1931">
        <v>2.20241880645419E-2</v>
      </c>
      <c r="AG1931">
        <v>3.27609797460061</v>
      </c>
      <c r="AH1931" t="s">
        <v>9658</v>
      </c>
      <c r="AI1931" t="s">
        <v>9659</v>
      </c>
      <c r="AJ1931" t="s">
        <v>9660</v>
      </c>
      <c r="AK1931" t="s">
        <v>9658</v>
      </c>
      <c r="AL1931" t="s">
        <v>9659</v>
      </c>
      <c r="AM1931">
        <v>1</v>
      </c>
      <c r="AN1931">
        <v>18</v>
      </c>
      <c r="AO1931">
        <v>11</v>
      </c>
      <c r="AP1931">
        <v>11</v>
      </c>
      <c r="AQ1931" t="s">
        <v>9658</v>
      </c>
      <c r="AR1931" t="s">
        <v>57</v>
      </c>
      <c r="AS1931">
        <v>10962.5</v>
      </c>
      <c r="AT1931">
        <v>81.3</v>
      </c>
      <c r="AU1931">
        <v>1319</v>
      </c>
      <c r="AV1931">
        <v>1319.1</v>
      </c>
      <c r="AW1931">
        <v>137.66999999999999</v>
      </c>
      <c r="AX1931">
        <v>137.66999999999999</v>
      </c>
      <c r="AY1931" t="s">
        <v>9661</v>
      </c>
      <c r="AZ1931">
        <v>11</v>
      </c>
      <c r="BA1931">
        <v>18</v>
      </c>
      <c r="BB1931">
        <v>11900000000</v>
      </c>
      <c r="BC1931" t="s">
        <v>9662</v>
      </c>
    </row>
    <row r="1932" spans="1:55" x14ac:dyDescent="0.2">
      <c r="A1932" t="s">
        <v>9663</v>
      </c>
      <c r="B1932">
        <v>0.91074602665770299</v>
      </c>
      <c r="C1932">
        <v>0.99968195480949495</v>
      </c>
      <c r="D1932">
        <v>0.90409258959004402</v>
      </c>
      <c r="E1932">
        <v>0.124033462919184</v>
      </c>
      <c r="F1932">
        <v>-3.6064500636050101E-2</v>
      </c>
      <c r="G1932">
        <v>0.12527202794065501</v>
      </c>
      <c r="H1932">
        <v>1.87942737048964</v>
      </c>
      <c r="I1932">
        <v>0.24468191030543601</v>
      </c>
      <c r="J1932">
        <v>2.0135132856138198</v>
      </c>
      <c r="K1932">
        <v>0.32975666064203402</v>
      </c>
      <c r="L1932">
        <v>4.9585224420373698E-2</v>
      </c>
      <c r="M1932">
        <v>-0.28017143622166102</v>
      </c>
      <c r="N1932">
        <v>0.64871996346434502</v>
      </c>
      <c r="O1932">
        <v>0.945217620346265</v>
      </c>
      <c r="P1932">
        <v>0.628997141001295</v>
      </c>
      <c r="Q1932">
        <f t="shared" si="90"/>
        <v>0.18794273704896347</v>
      </c>
      <c r="R1932">
        <f t="shared" si="91"/>
        <v>2.446819103054345E-2</v>
      </c>
      <c r="S1932">
        <f t="shared" si="92"/>
        <v>0.20135132856138163</v>
      </c>
      <c r="T1932">
        <v>0.471031273113594</v>
      </c>
      <c r="U1932">
        <v>7.0762100515322196E-2</v>
      </c>
      <c r="V1932">
        <v>-0.49910733279682701</v>
      </c>
      <c r="W1932">
        <v>0.67449075947659498</v>
      </c>
      <c r="X1932">
        <v>0.390146615775678</v>
      </c>
      <c r="Y1932">
        <v>-1.2578341190239199</v>
      </c>
      <c r="Z1932">
        <v>-0.69655354132863301</v>
      </c>
      <c r="AA1932">
        <v>1.0874442856867601</v>
      </c>
      <c r="AB1932">
        <v>6.0628382874300703E-2</v>
      </c>
      <c r="AC1932">
        <v>0.60991185697351702</v>
      </c>
      <c r="AD1932">
        <v>-0.80503735808496801</v>
      </c>
      <c r="AE1932">
        <v>0.14613966455326199</v>
      </c>
      <c r="AF1932">
        <v>0.79837681733964305</v>
      </c>
      <c r="AG1932">
        <v>-0.19873388448863999</v>
      </c>
      <c r="AH1932" t="s">
        <v>9663</v>
      </c>
      <c r="AI1932" t="s">
        <v>9664</v>
      </c>
      <c r="AJ1932" t="s">
        <v>9665</v>
      </c>
      <c r="AK1932" t="s">
        <v>9663</v>
      </c>
      <c r="AL1932" t="s">
        <v>9664</v>
      </c>
      <c r="AM1932">
        <v>1</v>
      </c>
      <c r="AN1932">
        <v>20</v>
      </c>
      <c r="AO1932">
        <v>9</v>
      </c>
      <c r="AP1932">
        <v>9</v>
      </c>
      <c r="AQ1932" t="s">
        <v>9663</v>
      </c>
      <c r="AR1932" t="s">
        <v>57</v>
      </c>
      <c r="AS1932">
        <v>29164.3</v>
      </c>
      <c r="AT1932">
        <v>49.2</v>
      </c>
      <c r="AU1932">
        <v>1320</v>
      </c>
      <c r="AV1932">
        <v>1320.1</v>
      </c>
      <c r="AW1932">
        <v>137.56</v>
      </c>
      <c r="AX1932">
        <v>137.56</v>
      </c>
      <c r="AY1932" t="s">
        <v>9666</v>
      </c>
      <c r="AZ1932">
        <v>9</v>
      </c>
      <c r="BA1932">
        <v>20</v>
      </c>
      <c r="BB1932">
        <v>3900000000</v>
      </c>
      <c r="BC1932" t="s">
        <v>8221</v>
      </c>
    </row>
    <row r="1933" spans="1:55" x14ac:dyDescent="0.2">
      <c r="A1933" t="s">
        <v>9667</v>
      </c>
      <c r="B1933">
        <v>0.94907907173983597</v>
      </c>
      <c r="C1933">
        <v>0.99968195480949495</v>
      </c>
      <c r="D1933">
        <v>0.81659804500924404</v>
      </c>
      <c r="E1933">
        <v>2.1353707660966101E-2</v>
      </c>
      <c r="F1933">
        <v>0.26916953819991402</v>
      </c>
      <c r="G1933">
        <v>0.30132300347406099</v>
      </c>
      <c r="H1933">
        <v>1.0459502039633</v>
      </c>
      <c r="I1933">
        <v>4.6044116048667503</v>
      </c>
      <c r="J1933">
        <v>3.8999625488446799</v>
      </c>
      <c r="K1933">
        <v>0.14730436954687101</v>
      </c>
      <c r="L1933">
        <v>0.58098207299003002</v>
      </c>
      <c r="M1933">
        <v>0.43367770344315898</v>
      </c>
      <c r="N1933">
        <v>0.78596820834749204</v>
      </c>
      <c r="O1933">
        <v>0.34638481067791099</v>
      </c>
      <c r="P1933">
        <v>0.407383790841574</v>
      </c>
      <c r="Q1933">
        <f t="shared" si="90"/>
        <v>0.10459502039632962</v>
      </c>
      <c r="R1933">
        <f t="shared" si="91"/>
        <v>0.46044116048667599</v>
      </c>
      <c r="S1933">
        <f t="shared" si="92"/>
        <v>0.3899962548844681</v>
      </c>
      <c r="T1933">
        <v>0.279701667037284</v>
      </c>
      <c r="U1933">
        <v>0.99658433486170706</v>
      </c>
      <c r="V1933">
        <v>0.86663645803936895</v>
      </c>
      <c r="W1933">
        <v>-0.20829861689718401</v>
      </c>
      <c r="X1933">
        <v>1.9837963514017499E-2</v>
      </c>
      <c r="Y1933">
        <v>0</v>
      </c>
      <c r="Z1933">
        <v>-0.22062781852038199</v>
      </c>
      <c r="AA1933">
        <v>0.72037448461105702</v>
      </c>
      <c r="AB1933">
        <v>6.0628382874300703E-2</v>
      </c>
      <c r="AC1933">
        <v>-0.222438441955047</v>
      </c>
      <c r="AD1933">
        <v>0.56026248569426895</v>
      </c>
      <c r="AE1933">
        <v>0.17424344619811999</v>
      </c>
      <c r="AF1933">
        <v>-7.7084658225896593E-2</v>
      </c>
      <c r="AG1933">
        <v>1.4152261471160701</v>
      </c>
      <c r="AH1933" t="s">
        <v>9667</v>
      </c>
      <c r="AI1933" t="s">
        <v>9668</v>
      </c>
      <c r="AJ1933" t="s">
        <v>9669</v>
      </c>
      <c r="AK1933" t="s">
        <v>9667</v>
      </c>
      <c r="AL1933" t="s">
        <v>9668</v>
      </c>
      <c r="AM1933">
        <v>1</v>
      </c>
      <c r="AN1933">
        <v>13</v>
      </c>
      <c r="AO1933">
        <v>12</v>
      </c>
      <c r="AP1933">
        <v>12</v>
      </c>
      <c r="AQ1933" t="s">
        <v>9667</v>
      </c>
      <c r="AR1933" t="s">
        <v>57</v>
      </c>
      <c r="AS1933">
        <v>168696</v>
      </c>
      <c r="AT1933">
        <v>8.8000000000000007</v>
      </c>
      <c r="AU1933">
        <v>1321</v>
      </c>
      <c r="AV1933">
        <v>1321.1</v>
      </c>
      <c r="AW1933">
        <v>137.44999999999999</v>
      </c>
      <c r="AX1933">
        <v>137.44999999999999</v>
      </c>
      <c r="AY1933" t="s">
        <v>9670</v>
      </c>
      <c r="AZ1933">
        <v>12</v>
      </c>
      <c r="BA1933">
        <v>13</v>
      </c>
      <c r="BB1933">
        <v>1330000000</v>
      </c>
      <c r="BC1933" t="s">
        <v>7342</v>
      </c>
    </row>
    <row r="1934" spans="1:55" x14ac:dyDescent="0.2">
      <c r="A1934" t="s">
        <v>9671</v>
      </c>
      <c r="B1934">
        <v>0.77978295859083502</v>
      </c>
      <c r="C1934">
        <v>0.99968195480949495</v>
      </c>
      <c r="D1934">
        <v>0.54564468385379405</v>
      </c>
      <c r="E1934">
        <v>0.20906542822903601</v>
      </c>
      <c r="F1934">
        <v>-0.67611369081637995</v>
      </c>
      <c r="G1934">
        <v>0.13287789810014899</v>
      </c>
      <c r="H1934">
        <v>17.978542517511801</v>
      </c>
      <c r="I1934">
        <v>0.42583421244661102</v>
      </c>
      <c r="J1934">
        <v>17.8893052422771</v>
      </c>
      <c r="K1934">
        <v>1.6294697977503201</v>
      </c>
      <c r="L1934">
        <v>8.0406339420842493E-2</v>
      </c>
      <c r="M1934">
        <v>-1.54906345832948</v>
      </c>
      <c r="N1934">
        <v>1.5927431583816001E-2</v>
      </c>
      <c r="O1934">
        <v>0.90660180369042298</v>
      </c>
      <c r="P1934">
        <v>1.6258088218894899E-2</v>
      </c>
      <c r="Q1934">
        <f t="shared" si="90"/>
        <v>1.7978542517511791</v>
      </c>
      <c r="R1934">
        <f t="shared" si="91"/>
        <v>4.2583421244661086E-2</v>
      </c>
      <c r="S1934">
        <f t="shared" si="92"/>
        <v>1.7889305242277147</v>
      </c>
      <c r="T1934">
        <v>2.9548727540857</v>
      </c>
      <c r="U1934">
        <v>0.12085729949035701</v>
      </c>
      <c r="V1934">
        <v>-2.91130588762333</v>
      </c>
      <c r="W1934">
        <v>-1.2001967925980599</v>
      </c>
      <c r="X1934">
        <v>-7.2739199551397501E-2</v>
      </c>
      <c r="Y1934">
        <v>-0.89324451930684201</v>
      </c>
      <c r="Z1934">
        <v>1.4088662125515801</v>
      </c>
      <c r="AA1934">
        <v>0.87179077755478296</v>
      </c>
      <c r="AB1934">
        <v>0.67449075947659498</v>
      </c>
      <c r="AC1934">
        <v>0.67449075947659498</v>
      </c>
      <c r="AD1934">
        <v>0.26653263882542899</v>
      </c>
      <c r="AE1934">
        <v>-1.67498538603355</v>
      </c>
      <c r="AF1934">
        <v>-0.23676002169382501</v>
      </c>
      <c r="AG1934">
        <v>-0.92140255535642002</v>
      </c>
      <c r="AH1934" t="s">
        <v>9671</v>
      </c>
      <c r="AI1934" t="s">
        <v>122</v>
      </c>
      <c r="AJ1934" t="s">
        <v>9672</v>
      </c>
      <c r="AK1934" t="s">
        <v>9671</v>
      </c>
      <c r="AL1934" t="s">
        <v>9673</v>
      </c>
      <c r="AM1934">
        <v>1</v>
      </c>
      <c r="AN1934">
        <v>13</v>
      </c>
      <c r="AO1934">
        <v>12</v>
      </c>
      <c r="AP1934">
        <v>9</v>
      </c>
      <c r="AQ1934" t="s">
        <v>9674</v>
      </c>
      <c r="AR1934" t="s">
        <v>57</v>
      </c>
      <c r="AS1934">
        <v>97575.8</v>
      </c>
      <c r="AT1934">
        <v>13.1</v>
      </c>
      <c r="AU1934">
        <v>1322</v>
      </c>
      <c r="AV1934">
        <v>1322.1</v>
      </c>
      <c r="AW1934">
        <v>137.24</v>
      </c>
      <c r="AX1934">
        <v>101.75</v>
      </c>
      <c r="AY1934" t="s">
        <v>9675</v>
      </c>
      <c r="AZ1934">
        <v>12</v>
      </c>
      <c r="BA1934">
        <v>13</v>
      </c>
      <c r="BB1934">
        <v>1300000000</v>
      </c>
      <c r="BC1934" t="s">
        <v>8768</v>
      </c>
    </row>
    <row r="1935" spans="1:55" x14ac:dyDescent="0.2">
      <c r="A1935" t="s">
        <v>9676</v>
      </c>
      <c r="B1935">
        <v>0.98283684960984596</v>
      </c>
      <c r="C1935">
        <v>0.99968195480949495</v>
      </c>
      <c r="D1935">
        <v>0.87116501478880504</v>
      </c>
      <c r="E1935">
        <v>0.189463589878792</v>
      </c>
      <c r="F1935">
        <v>-8.7271034380769497E-2</v>
      </c>
      <c r="G1935">
        <v>-2.5320005614898899E-2</v>
      </c>
      <c r="H1935">
        <v>0.309200655807084</v>
      </c>
      <c r="I1935">
        <v>1.8355050759327101</v>
      </c>
      <c r="J1935">
        <v>2.7997320980388598</v>
      </c>
      <c r="K1935">
        <v>6.3838135044659294E-2</v>
      </c>
      <c r="L1935">
        <v>-0.42044745740957401</v>
      </c>
      <c r="M1935">
        <v>-0.48428559245423303</v>
      </c>
      <c r="N1935">
        <v>0.93127926704718</v>
      </c>
      <c r="O1935">
        <v>0.65531406966545103</v>
      </c>
      <c r="P1935">
        <v>0.52483983489192298</v>
      </c>
      <c r="Q1935">
        <f t="shared" si="90"/>
        <v>3.0920065580708575E-2</v>
      </c>
      <c r="R1935">
        <f t="shared" si="91"/>
        <v>0.18355050759327093</v>
      </c>
      <c r="S1935">
        <f t="shared" si="92"/>
        <v>0.27997320980388546</v>
      </c>
      <c r="T1935">
        <v>8.8654731400283099E-2</v>
      </c>
      <c r="U1935">
        <v>-0.46246332031762699</v>
      </c>
      <c r="V1935">
        <v>-0.66001325847870396</v>
      </c>
      <c r="W1935">
        <v>-0.119027781084105</v>
      </c>
      <c r="X1935">
        <v>-0.85303243110275295</v>
      </c>
      <c r="Y1935">
        <v>1.4310141788895301</v>
      </c>
      <c r="Z1935">
        <v>-0.69655354132863301</v>
      </c>
      <c r="AA1935">
        <v>1.0874442856867601</v>
      </c>
      <c r="AB1935">
        <v>5.3049835015013098E-2</v>
      </c>
      <c r="AC1935">
        <v>0.42335058307573498</v>
      </c>
      <c r="AD1935">
        <v>1.5937563913438899</v>
      </c>
      <c r="AE1935">
        <v>-0.68573227213453802</v>
      </c>
      <c r="AF1935">
        <v>-1.706874575002</v>
      </c>
      <c r="AG1935">
        <v>-0.27100075157541798</v>
      </c>
      <c r="AH1935" t="s">
        <v>9676</v>
      </c>
      <c r="AI1935" t="s">
        <v>9677</v>
      </c>
      <c r="AJ1935" t="s">
        <v>9678</v>
      </c>
      <c r="AK1935" t="s">
        <v>9676</v>
      </c>
      <c r="AL1935" t="s">
        <v>9677</v>
      </c>
      <c r="AM1935">
        <v>1</v>
      </c>
      <c r="AN1935">
        <v>6</v>
      </c>
      <c r="AO1935">
        <v>11</v>
      </c>
      <c r="AP1935">
        <v>5</v>
      </c>
      <c r="AQ1935" t="s">
        <v>9679</v>
      </c>
      <c r="AR1935" t="s">
        <v>57</v>
      </c>
      <c r="AS1935">
        <v>98941.9</v>
      </c>
      <c r="AT1935">
        <v>12</v>
      </c>
      <c r="AU1935">
        <v>1322</v>
      </c>
      <c r="AV1935">
        <v>1322.2</v>
      </c>
      <c r="AW1935">
        <v>109.87</v>
      </c>
      <c r="AX1935">
        <v>35.46</v>
      </c>
      <c r="AY1935" t="s">
        <v>9680</v>
      </c>
      <c r="AZ1935">
        <v>5</v>
      </c>
      <c r="BA1935">
        <v>6</v>
      </c>
      <c r="BB1935">
        <v>510000000</v>
      </c>
      <c r="BC1935" t="s">
        <v>1084</v>
      </c>
    </row>
    <row r="1936" spans="1:55" x14ac:dyDescent="0.2">
      <c r="A1936" t="s">
        <v>9681</v>
      </c>
      <c r="B1936">
        <v>0.89431496404898203</v>
      </c>
      <c r="C1936">
        <v>0.99968195480949495</v>
      </c>
      <c r="D1936">
        <v>0.92262547786970805</v>
      </c>
      <c r="E1936">
        <v>-0.43451659236267898</v>
      </c>
      <c r="F1936">
        <v>-0.31939256898832502</v>
      </c>
      <c r="G1936">
        <v>-0.162001244558516</v>
      </c>
      <c r="H1936">
        <v>2.2212239895688901</v>
      </c>
      <c r="I1936">
        <v>3.9723123516914201</v>
      </c>
      <c r="J1936">
        <v>1.58308470487816</v>
      </c>
      <c r="K1936">
        <v>0.40082426382040798</v>
      </c>
      <c r="L1936">
        <v>0.60229130472552705</v>
      </c>
      <c r="M1936">
        <v>0.20146704090511899</v>
      </c>
      <c r="N1936">
        <v>0.59962205854779604</v>
      </c>
      <c r="O1936">
        <v>0.40065333750291299</v>
      </c>
      <c r="P1936">
        <v>0.69453083130878601</v>
      </c>
      <c r="Q1936">
        <f t="shared" si="90"/>
        <v>0.22212239895688946</v>
      </c>
      <c r="R1936">
        <f t="shared" si="91"/>
        <v>0.39723123516914255</v>
      </c>
      <c r="S1936">
        <f t="shared" si="92"/>
        <v>0.15830847048781607</v>
      </c>
      <c r="T1936">
        <v>0.54386304870046898</v>
      </c>
      <c r="U1936">
        <v>0.88451639494013001</v>
      </c>
      <c r="V1936">
        <v>0.40481365845851902</v>
      </c>
      <c r="W1936">
        <v>-0.84311344934574395</v>
      </c>
      <c r="X1936">
        <v>0.64804014145790501</v>
      </c>
      <c r="Y1936">
        <v>-1.7956037786066099</v>
      </c>
      <c r="Z1936">
        <v>-3.7821911746351203E-2</v>
      </c>
      <c r="AA1936">
        <v>0.26612560577988098</v>
      </c>
      <c r="AB1936">
        <v>-1.3868742582496301</v>
      </c>
      <c r="AC1936">
        <v>0.107631504171797</v>
      </c>
      <c r="AD1936">
        <v>9.7909948956279996E-2</v>
      </c>
      <c r="AE1936">
        <v>-0.281037816448581</v>
      </c>
      <c r="AF1936">
        <v>-0.110120940322709</v>
      </c>
      <c r="AG1936">
        <v>4.81779113911854E-2</v>
      </c>
      <c r="AH1936" t="s">
        <v>9681</v>
      </c>
      <c r="AI1936" t="s">
        <v>9682</v>
      </c>
      <c r="AJ1936" t="s">
        <v>9683</v>
      </c>
      <c r="AK1936" t="s">
        <v>9681</v>
      </c>
      <c r="AL1936" t="s">
        <v>9682</v>
      </c>
      <c r="AM1936">
        <v>1</v>
      </c>
      <c r="AN1936">
        <v>7</v>
      </c>
      <c r="AO1936">
        <v>10</v>
      </c>
      <c r="AP1936">
        <v>7</v>
      </c>
      <c r="AQ1936" t="s">
        <v>9681</v>
      </c>
      <c r="AR1936" t="s">
        <v>57</v>
      </c>
      <c r="AS1936">
        <v>96771.3</v>
      </c>
      <c r="AT1936">
        <v>11.8</v>
      </c>
      <c r="AU1936">
        <v>1322</v>
      </c>
      <c r="AV1936">
        <v>1322.3</v>
      </c>
      <c r="AW1936">
        <v>114.15</v>
      </c>
      <c r="AX1936">
        <v>78.66</v>
      </c>
      <c r="AY1936" t="s">
        <v>9684</v>
      </c>
      <c r="AZ1936">
        <v>7</v>
      </c>
      <c r="BA1936">
        <v>7</v>
      </c>
      <c r="BB1936">
        <v>8380000000</v>
      </c>
      <c r="BC1936" t="s">
        <v>2835</v>
      </c>
    </row>
    <row r="1937" spans="1:55" x14ac:dyDescent="0.2">
      <c r="A1937" t="s">
        <v>9685</v>
      </c>
      <c r="B1937">
        <v>0.78950875740441895</v>
      </c>
      <c r="C1937">
        <v>0.99968195480949495</v>
      </c>
      <c r="D1937">
        <v>0.92262547786970805</v>
      </c>
      <c r="E1937">
        <v>0.31206197642217198</v>
      </c>
      <c r="F1937">
        <v>0.53235529101800205</v>
      </c>
      <c r="G1937">
        <v>-7.6501999474770294E-2</v>
      </c>
      <c r="H1937">
        <v>6.94573053010593</v>
      </c>
      <c r="I1937">
        <v>4.7669087019619099</v>
      </c>
      <c r="J1937">
        <v>1.5139713450819601</v>
      </c>
      <c r="K1937">
        <v>-1.3564147943926801</v>
      </c>
      <c r="L1937">
        <v>-0.97090149384998203</v>
      </c>
      <c r="M1937">
        <v>0.385513300542703</v>
      </c>
      <c r="N1937">
        <v>0.20203515585101001</v>
      </c>
      <c r="O1937">
        <v>0.33366382939592099</v>
      </c>
      <c r="P1937">
        <v>0.70567196728395498</v>
      </c>
      <c r="Q1937">
        <f t="shared" si="90"/>
        <v>0.69457305301059225</v>
      </c>
      <c r="R1937">
        <f t="shared" si="91"/>
        <v>0.47669087019619039</v>
      </c>
      <c r="S1937">
        <f t="shared" si="92"/>
        <v>0.15139713450819586</v>
      </c>
      <c r="T1937">
        <v>-1.37514025667027</v>
      </c>
      <c r="U1937">
        <v>-1.0247240819848999</v>
      </c>
      <c r="V1937">
        <v>0.38918799353899702</v>
      </c>
      <c r="W1937">
        <v>2.3805556216821002</v>
      </c>
      <c r="X1937">
        <v>0.29756945271026303</v>
      </c>
      <c r="Y1937">
        <v>0.58334335954732597</v>
      </c>
      <c r="Z1937">
        <v>0.73437545307498497</v>
      </c>
      <c r="AA1937">
        <v>-2.8172607232559801</v>
      </c>
      <c r="AB1937">
        <v>0.83364026452163398</v>
      </c>
      <c r="AC1937">
        <v>0.172210406674875</v>
      </c>
      <c r="AD1937">
        <v>2.1322611106034302</v>
      </c>
      <c r="AE1937">
        <v>-1.3883268132559901</v>
      </c>
      <c r="AF1937">
        <v>0.34137491500039902</v>
      </c>
      <c r="AG1937">
        <v>-0.62029060916151202</v>
      </c>
      <c r="AH1937" t="s">
        <v>9676</v>
      </c>
      <c r="AI1937" t="s">
        <v>9677</v>
      </c>
      <c r="AJ1937" t="s">
        <v>9686</v>
      </c>
      <c r="AK1937" t="s">
        <v>9685</v>
      </c>
      <c r="AL1937" t="s">
        <v>9677</v>
      </c>
      <c r="AM1937">
        <v>1</v>
      </c>
      <c r="AN1937">
        <v>4</v>
      </c>
      <c r="AO1937">
        <v>6</v>
      </c>
      <c r="AP1937">
        <v>1</v>
      </c>
      <c r="AQ1937" t="s">
        <v>9685</v>
      </c>
      <c r="AR1937" t="s">
        <v>57</v>
      </c>
      <c r="AS1937">
        <v>53901.7</v>
      </c>
      <c r="AT1937">
        <v>11.2</v>
      </c>
      <c r="AU1937">
        <v>1322</v>
      </c>
      <c r="AV1937">
        <v>1322.4</v>
      </c>
      <c r="AW1937">
        <v>66.95</v>
      </c>
      <c r="AX1937">
        <v>5.95</v>
      </c>
      <c r="AY1937" t="s">
        <v>9687</v>
      </c>
      <c r="AZ1937">
        <v>1</v>
      </c>
      <c r="BA1937">
        <v>4</v>
      </c>
      <c r="BB1937">
        <v>1000000000</v>
      </c>
      <c r="BC1937" t="s">
        <v>288</v>
      </c>
    </row>
    <row r="1938" spans="1:55" x14ac:dyDescent="0.2">
      <c r="A1938" t="s">
        <v>9688</v>
      </c>
      <c r="B1938">
        <v>0.82593110394993197</v>
      </c>
      <c r="C1938">
        <v>0.99968195480949495</v>
      </c>
      <c r="D1938">
        <v>0.83912107907715605</v>
      </c>
      <c r="E1938">
        <v>-0.16637068789238199</v>
      </c>
      <c r="F1938">
        <v>3.93605497430164E-2</v>
      </c>
      <c r="G1938">
        <v>0.20841819004780399</v>
      </c>
      <c r="H1938">
        <v>4.0212154916752496</v>
      </c>
      <c r="I1938">
        <v>6.6947977956155196</v>
      </c>
      <c r="J1938">
        <v>3.2162086236393201</v>
      </c>
      <c r="K1938">
        <v>0.45447277168816103</v>
      </c>
      <c r="L1938">
        <v>0.81450243755010798</v>
      </c>
      <c r="M1938">
        <v>0.36002966586194701</v>
      </c>
      <c r="N1938">
        <v>0.39616714054772301</v>
      </c>
      <c r="O1938">
        <v>0.21405245857354299</v>
      </c>
      <c r="P1938">
        <v>0.476847091072299</v>
      </c>
      <c r="Q1938">
        <f t="shared" si="90"/>
        <v>0.40212154916752541</v>
      </c>
      <c r="R1938">
        <f t="shared" si="91"/>
        <v>0.66947977956155191</v>
      </c>
      <c r="S1938">
        <f t="shared" si="92"/>
        <v>0.32162086236393228</v>
      </c>
      <c r="T1938">
        <v>0.89048545185969397</v>
      </c>
      <c r="U1938">
        <v>1.34250274270481</v>
      </c>
      <c r="V1938">
        <v>0.74042613412246205</v>
      </c>
      <c r="W1938">
        <v>-0.119027781084105</v>
      </c>
      <c r="X1938">
        <v>-0.357083343252315</v>
      </c>
      <c r="Y1938">
        <v>-0.802097119377573</v>
      </c>
      <c r="Z1938">
        <v>0.17019860285857999</v>
      </c>
      <c r="AA1938">
        <v>-5.9648842674801E-2</v>
      </c>
      <c r="AB1938">
        <v>-0.21219934006005201</v>
      </c>
      <c r="AC1938">
        <v>0.21526300834359399</v>
      </c>
      <c r="AD1938">
        <v>-0.26653263882542899</v>
      </c>
      <c r="AE1938">
        <v>1.04546067718872</v>
      </c>
      <c r="AF1938">
        <v>-0.17068745750020001</v>
      </c>
      <c r="AG1938">
        <v>0.94549151105201301</v>
      </c>
      <c r="AH1938" t="s">
        <v>9688</v>
      </c>
      <c r="AI1938" t="s">
        <v>9689</v>
      </c>
      <c r="AJ1938" t="s">
        <v>9690</v>
      </c>
      <c r="AK1938" t="s">
        <v>9688</v>
      </c>
      <c r="AL1938" t="s">
        <v>9689</v>
      </c>
      <c r="AM1938">
        <v>1</v>
      </c>
      <c r="AN1938">
        <v>12</v>
      </c>
      <c r="AO1938">
        <v>12</v>
      </c>
      <c r="AP1938">
        <v>12</v>
      </c>
      <c r="AQ1938" t="s">
        <v>9691</v>
      </c>
      <c r="AR1938" t="s">
        <v>57</v>
      </c>
      <c r="AS1938">
        <v>112212.5</v>
      </c>
      <c r="AT1938">
        <v>12.4</v>
      </c>
      <c r="AU1938">
        <v>1323</v>
      </c>
      <c r="AV1938">
        <v>1323.1</v>
      </c>
      <c r="AW1938">
        <v>137.22999999999999</v>
      </c>
      <c r="AX1938">
        <v>137.22999999999999</v>
      </c>
      <c r="AY1938" t="s">
        <v>9692</v>
      </c>
      <c r="AZ1938">
        <v>12</v>
      </c>
      <c r="BA1938">
        <v>12</v>
      </c>
      <c r="BB1938">
        <v>1200000000</v>
      </c>
      <c r="BC1938" t="s">
        <v>2714</v>
      </c>
    </row>
    <row r="1939" spans="1:55" x14ac:dyDescent="0.2">
      <c r="A1939" t="s">
        <v>9693</v>
      </c>
      <c r="B1939">
        <v>0.79566596743391904</v>
      </c>
      <c r="C1939">
        <v>0.99968195480949495</v>
      </c>
      <c r="D1939">
        <v>0.82314422498028295</v>
      </c>
      <c r="E1939">
        <v>0.56112933231846496</v>
      </c>
      <c r="F1939">
        <v>0.24545097349940201</v>
      </c>
      <c r="G1939">
        <v>-0.20133758209761701</v>
      </c>
      <c r="H1939">
        <v>6.38535462472906</v>
      </c>
      <c r="I1939">
        <v>9.2442943612847905</v>
      </c>
      <c r="J1939">
        <v>3.7165687288943499</v>
      </c>
      <c r="K1939">
        <v>-1.1345794843819399</v>
      </c>
      <c r="L1939">
        <v>-1.6870166123153001</v>
      </c>
      <c r="M1939">
        <v>-0.55243712793335997</v>
      </c>
      <c r="N1939">
        <v>0.229860600809624</v>
      </c>
      <c r="O1939">
        <v>0.119006467434978</v>
      </c>
      <c r="P1939">
        <v>0.424955179667867</v>
      </c>
      <c r="Q1939">
        <f t="shared" si="90"/>
        <v>0.63853546247290549</v>
      </c>
      <c r="R1939">
        <f t="shared" si="91"/>
        <v>0.92442943612847805</v>
      </c>
      <c r="S1939">
        <f t="shared" si="92"/>
        <v>0.37165687288943428</v>
      </c>
      <c r="T1939">
        <v>-1.2871374962206701</v>
      </c>
      <c r="U1939">
        <v>-1.73280756098364</v>
      </c>
      <c r="V1939">
        <v>-0.83342421510454001</v>
      </c>
      <c r="W1939">
        <v>3.0153704541306601</v>
      </c>
      <c r="X1939">
        <v>-0.60836421442986999</v>
      </c>
      <c r="Y1939">
        <v>1.2213751590522099</v>
      </c>
      <c r="Z1939">
        <v>-1.0274952691092101</v>
      </c>
      <c r="AA1939">
        <v>0.59190005423456304</v>
      </c>
      <c r="AB1939">
        <v>6.0628382874300703E-2</v>
      </c>
      <c r="AC1939">
        <v>0.67449075947659498</v>
      </c>
      <c r="AD1939">
        <v>0.69080908430264198</v>
      </c>
      <c r="AE1939">
        <v>0.23045100948783701</v>
      </c>
      <c r="AF1939">
        <v>-1.33796942492092</v>
      </c>
      <c r="AG1939">
        <v>-1.4935152531267499</v>
      </c>
      <c r="AH1939" t="s">
        <v>9693</v>
      </c>
      <c r="AI1939" t="s">
        <v>9694</v>
      </c>
      <c r="AJ1939" t="s">
        <v>9695</v>
      </c>
      <c r="AK1939" t="s">
        <v>9693</v>
      </c>
      <c r="AL1939" t="s">
        <v>9694</v>
      </c>
      <c r="AM1939">
        <v>1</v>
      </c>
      <c r="AN1939">
        <v>19</v>
      </c>
      <c r="AO1939">
        <v>13</v>
      </c>
      <c r="AP1939">
        <v>13</v>
      </c>
      <c r="AQ1939" t="s">
        <v>9696</v>
      </c>
      <c r="AR1939" t="s">
        <v>57</v>
      </c>
      <c r="AS1939">
        <v>59809.9</v>
      </c>
      <c r="AT1939">
        <v>24.6</v>
      </c>
      <c r="AU1939">
        <v>1324</v>
      </c>
      <c r="AV1939">
        <v>1324.1</v>
      </c>
      <c r="AW1939">
        <v>137.19</v>
      </c>
      <c r="AX1939">
        <v>137.19</v>
      </c>
      <c r="AY1939" t="s">
        <v>9697</v>
      </c>
      <c r="AZ1939">
        <v>13</v>
      </c>
      <c r="BA1939">
        <v>19</v>
      </c>
      <c r="BB1939">
        <v>1320000000</v>
      </c>
      <c r="BC1939" t="s">
        <v>2159</v>
      </c>
    </row>
    <row r="1940" spans="1:55" x14ac:dyDescent="0.2">
      <c r="A1940" t="s">
        <v>9698</v>
      </c>
      <c r="B1940">
        <v>0.91648340896302705</v>
      </c>
      <c r="C1940">
        <v>0.99968195480949495</v>
      </c>
      <c r="D1940">
        <v>0.58459084749387302</v>
      </c>
      <c r="E1940">
        <v>0.36420112169940799</v>
      </c>
      <c r="F1940">
        <v>-0.19802001014519699</v>
      </c>
      <c r="G1940">
        <v>-2.06674516729554E-2</v>
      </c>
      <c r="H1940">
        <v>1.6527254348885001</v>
      </c>
      <c r="I1940">
        <v>6.0557492556864796</v>
      </c>
      <c r="J1940">
        <v>11.0439006068752</v>
      </c>
      <c r="K1940">
        <v>0.24984147298055401</v>
      </c>
      <c r="L1940">
        <v>-0.73404550774750399</v>
      </c>
      <c r="M1940">
        <v>-0.98388698072805902</v>
      </c>
      <c r="N1940">
        <v>0.68348259004104095</v>
      </c>
      <c r="O1940">
        <v>0.24798480712031701</v>
      </c>
      <c r="P1940">
        <v>7.8633922350061405E-2</v>
      </c>
      <c r="Q1940">
        <f t="shared" si="90"/>
        <v>0.16527254348885004</v>
      </c>
      <c r="R1940">
        <f t="shared" si="91"/>
        <v>0.60557492556864856</v>
      </c>
      <c r="S1940">
        <f t="shared" si="92"/>
        <v>1.1043900606875217</v>
      </c>
      <c r="T1940">
        <v>0.421076931170488</v>
      </c>
      <c r="U1940">
        <v>-1.2400134146542801</v>
      </c>
      <c r="V1940">
        <v>-1.9689147625068399</v>
      </c>
      <c r="W1940">
        <v>0.43643519730838498</v>
      </c>
      <c r="X1940">
        <v>0.67449075947659498</v>
      </c>
      <c r="Y1940">
        <v>-0.44662225965342101</v>
      </c>
      <c r="Z1940">
        <v>-0.34670085767488501</v>
      </c>
      <c r="AA1940">
        <v>1.0874442856867601</v>
      </c>
      <c r="AB1940">
        <v>0.46986996727583002</v>
      </c>
      <c r="AC1940">
        <v>0.67449075947659498</v>
      </c>
      <c r="AD1940">
        <v>-9.2470507347597694E-2</v>
      </c>
      <c r="AE1940">
        <v>-1.00611538288592</v>
      </c>
      <c r="AF1940">
        <v>-6.0566517177490203E-2</v>
      </c>
      <c r="AG1940">
        <v>-0.89129136073692905</v>
      </c>
      <c r="AH1940" t="s">
        <v>9698</v>
      </c>
      <c r="AI1940" t="s">
        <v>9699</v>
      </c>
      <c r="AJ1940" t="s">
        <v>9700</v>
      </c>
      <c r="AK1940" t="s">
        <v>9698</v>
      </c>
      <c r="AL1940" t="s">
        <v>9699</v>
      </c>
      <c r="AM1940">
        <v>1</v>
      </c>
      <c r="AN1940">
        <v>34</v>
      </c>
      <c r="AO1940">
        <v>11</v>
      </c>
      <c r="AP1940">
        <v>11</v>
      </c>
      <c r="AQ1940" t="s">
        <v>9701</v>
      </c>
      <c r="AR1940" t="s">
        <v>57</v>
      </c>
      <c r="AS1940">
        <v>15422.9</v>
      </c>
      <c r="AT1940">
        <v>56.3</v>
      </c>
      <c r="AU1940">
        <v>1325</v>
      </c>
      <c r="AV1940">
        <v>1325.1</v>
      </c>
      <c r="AW1940">
        <v>136.91</v>
      </c>
      <c r="AX1940">
        <v>136.91</v>
      </c>
      <c r="AY1940" t="s">
        <v>9702</v>
      </c>
      <c r="AZ1940">
        <v>11</v>
      </c>
      <c r="BA1940">
        <v>34</v>
      </c>
      <c r="BB1940">
        <v>21300000000</v>
      </c>
      <c r="BC1940" t="s">
        <v>9703</v>
      </c>
    </row>
    <row r="1941" spans="1:55" x14ac:dyDescent="0.2">
      <c r="A1941" t="s">
        <v>9704</v>
      </c>
      <c r="B1941">
        <v>0.79566596743391904</v>
      </c>
      <c r="C1941">
        <v>0.99968195480949495</v>
      </c>
      <c r="D1941">
        <v>0.54564468385379405</v>
      </c>
      <c r="E1941">
        <v>0.37901395802203303</v>
      </c>
      <c r="F1941">
        <v>-0.53579346805037797</v>
      </c>
      <c r="G1941">
        <v>-5.3764328300318298E-2</v>
      </c>
      <c r="H1941">
        <v>6.3978840592259498</v>
      </c>
      <c r="I1941">
        <v>4.7322170002044102</v>
      </c>
      <c r="J1941">
        <v>19.229650020860099</v>
      </c>
      <c r="K1941">
        <v>0.85791582681235201</v>
      </c>
      <c r="L1941">
        <v>-0.74299716881436595</v>
      </c>
      <c r="M1941">
        <v>-1.6009129956267201</v>
      </c>
      <c r="N1941">
        <v>0.229198406605709</v>
      </c>
      <c r="O1941">
        <v>0.33633982972427401</v>
      </c>
      <c r="P1941">
        <v>1.1940843266786899E-2</v>
      </c>
      <c r="Q1941">
        <f t="shared" si="90"/>
        <v>0.63978840592259478</v>
      </c>
      <c r="R1941">
        <f t="shared" si="91"/>
        <v>0.47322170002044106</v>
      </c>
      <c r="S1941">
        <f t="shared" si="92"/>
        <v>1.9229650020860043</v>
      </c>
      <c r="T1941">
        <v>1.2891250767653999</v>
      </c>
      <c r="U1941">
        <v>-1.0187377519823699</v>
      </c>
      <c r="V1941">
        <v>-3.0960645068873398</v>
      </c>
      <c r="W1941">
        <v>-0.119027781084105</v>
      </c>
      <c r="X1941">
        <v>1.02496144822424</v>
      </c>
      <c r="Y1941">
        <v>-1.2396046390380699</v>
      </c>
      <c r="Z1941">
        <v>0.173350428837443</v>
      </c>
      <c r="AA1941">
        <v>1.0874442856867601</v>
      </c>
      <c r="AB1941">
        <v>1.1519392746117101</v>
      </c>
      <c r="AC1941">
        <v>0.57403468891625098</v>
      </c>
      <c r="AD1941">
        <v>2.17577664347289E-2</v>
      </c>
      <c r="AE1941">
        <v>-1.5400872341382299</v>
      </c>
      <c r="AF1941">
        <v>-0.56161679564581801</v>
      </c>
      <c r="AG1941">
        <v>-1.33693704110539</v>
      </c>
      <c r="AH1941" t="s">
        <v>9704</v>
      </c>
      <c r="AI1941" t="s">
        <v>9705</v>
      </c>
      <c r="AJ1941" t="s">
        <v>9706</v>
      </c>
      <c r="AK1941" t="s">
        <v>9704</v>
      </c>
      <c r="AL1941" t="s">
        <v>9705</v>
      </c>
      <c r="AM1941">
        <v>1</v>
      </c>
      <c r="AN1941">
        <v>23</v>
      </c>
      <c r="AO1941">
        <v>8</v>
      </c>
      <c r="AP1941">
        <v>8</v>
      </c>
      <c r="AQ1941" t="s">
        <v>9704</v>
      </c>
      <c r="AR1941" t="s">
        <v>57</v>
      </c>
      <c r="AS1941">
        <v>15978.4</v>
      </c>
      <c r="AT1941">
        <v>53.1</v>
      </c>
      <c r="AU1941">
        <v>1326</v>
      </c>
      <c r="AV1941">
        <v>1326.1</v>
      </c>
      <c r="AW1941">
        <v>136.84</v>
      </c>
      <c r="AX1941">
        <v>136.84</v>
      </c>
      <c r="AY1941" t="s">
        <v>9707</v>
      </c>
      <c r="AZ1941">
        <v>8</v>
      </c>
      <c r="BA1941">
        <v>23</v>
      </c>
      <c r="BB1941">
        <v>46400000000</v>
      </c>
      <c r="BC1941" t="s">
        <v>9708</v>
      </c>
    </row>
    <row r="1942" spans="1:55" x14ac:dyDescent="0.2">
      <c r="A1942" t="s">
        <v>9709</v>
      </c>
      <c r="B1942">
        <v>0.84962066321324403</v>
      </c>
      <c r="C1942">
        <v>0.99968195480949495</v>
      </c>
      <c r="D1942">
        <v>0.95484226709958497</v>
      </c>
      <c r="E1942">
        <v>-0.21327618960601499</v>
      </c>
      <c r="F1942">
        <v>-0.11808478267672</v>
      </c>
      <c r="G1942">
        <v>0.15949625508031401</v>
      </c>
      <c r="H1942">
        <v>3.3688336476473699</v>
      </c>
      <c r="I1942">
        <v>3.8974311619201298</v>
      </c>
      <c r="J1942">
        <v>0.82946560834736505</v>
      </c>
      <c r="K1942">
        <v>0.67545324845412402</v>
      </c>
      <c r="L1942">
        <v>0.84203821058039097</v>
      </c>
      <c r="M1942">
        <v>0.166584962126267</v>
      </c>
      <c r="N1942">
        <v>0.460380197861952</v>
      </c>
      <c r="O1942">
        <v>0.407621313224592</v>
      </c>
      <c r="P1942">
        <v>0.82613959833464101</v>
      </c>
      <c r="Q1942">
        <f t="shared" si="90"/>
        <v>0.3368833647647364</v>
      </c>
      <c r="R1942">
        <f t="shared" si="91"/>
        <v>0.38974311619201313</v>
      </c>
      <c r="S1942">
        <f t="shared" si="92"/>
        <v>8.294656083473631E-2</v>
      </c>
      <c r="T1942">
        <v>0.77082509170197</v>
      </c>
      <c r="U1942">
        <v>0.87093959526988496</v>
      </c>
      <c r="V1942">
        <v>0.22576718635086299</v>
      </c>
      <c r="W1942">
        <v>-1.01173613921489</v>
      </c>
      <c r="X1942">
        <v>1.2101157743550699</v>
      </c>
      <c r="Y1942">
        <v>-1.9961280584509999</v>
      </c>
      <c r="Z1942">
        <v>0.41288920323099998</v>
      </c>
      <c r="AA1942">
        <v>-0.90849775766235297</v>
      </c>
      <c r="AB1942">
        <v>1.28835313607889</v>
      </c>
      <c r="AC1942">
        <v>-0.48792948557881399</v>
      </c>
      <c r="AD1942">
        <v>-0.21757766434728901</v>
      </c>
      <c r="AE1942">
        <v>1.9953684967849299</v>
      </c>
      <c r="AF1942">
        <v>-0.90299171064621697</v>
      </c>
      <c r="AG1942">
        <v>9.6355822782370704E-2</v>
      </c>
      <c r="AH1942" t="s">
        <v>9709</v>
      </c>
      <c r="AI1942" t="s">
        <v>9710</v>
      </c>
      <c r="AJ1942" t="s">
        <v>9711</v>
      </c>
      <c r="AK1942" t="s">
        <v>9709</v>
      </c>
      <c r="AL1942" t="s">
        <v>9710</v>
      </c>
      <c r="AM1942">
        <v>1</v>
      </c>
      <c r="AN1942">
        <v>16</v>
      </c>
      <c r="AO1942">
        <v>12</v>
      </c>
      <c r="AP1942">
        <v>12</v>
      </c>
      <c r="AQ1942" t="s">
        <v>9712</v>
      </c>
      <c r="AR1942" t="s">
        <v>57</v>
      </c>
      <c r="AS1942">
        <v>27397.599999999999</v>
      </c>
      <c r="AT1942">
        <v>40.700000000000003</v>
      </c>
      <c r="AU1942">
        <v>1327</v>
      </c>
      <c r="AV1942">
        <v>1327.1</v>
      </c>
      <c r="AW1942">
        <v>136.84</v>
      </c>
      <c r="AX1942">
        <v>136.84</v>
      </c>
      <c r="AY1942" t="s">
        <v>9713</v>
      </c>
      <c r="AZ1942">
        <v>12</v>
      </c>
      <c r="BA1942">
        <v>16</v>
      </c>
      <c r="BB1942">
        <v>3370000000</v>
      </c>
      <c r="BC1942" t="s">
        <v>1711</v>
      </c>
    </row>
    <row r="1943" spans="1:55" x14ac:dyDescent="0.2">
      <c r="A1943" t="s">
        <v>9714</v>
      </c>
      <c r="B1943">
        <v>0.77978295859083502</v>
      </c>
      <c r="C1943">
        <v>0.99968195480949495</v>
      </c>
      <c r="D1943">
        <v>0.71530375537733804</v>
      </c>
      <c r="E1943">
        <v>-0.550506480631202</v>
      </c>
      <c r="F1943">
        <v>0.33549319504775599</v>
      </c>
      <c r="G1943">
        <v>-0.662885006232797</v>
      </c>
      <c r="H1943">
        <v>15.0895486573607</v>
      </c>
      <c r="I1943">
        <v>1.68774209470764</v>
      </c>
      <c r="J1943">
        <v>6.7509457911246704</v>
      </c>
      <c r="K1943">
        <v>-2.0711325642482601</v>
      </c>
      <c r="L1943">
        <v>-0.52063313181008497</v>
      </c>
      <c r="M1943">
        <v>1.55049943243818</v>
      </c>
      <c r="N1943">
        <v>3.0977412167417201E-2</v>
      </c>
      <c r="O1943">
        <v>0.67799390632102396</v>
      </c>
      <c r="P1943">
        <v>0.21130288218011301</v>
      </c>
      <c r="Q1943">
        <f t="shared" si="90"/>
        <v>1.5089548657360654</v>
      </c>
      <c r="R1943">
        <f t="shared" si="91"/>
        <v>0.16877420947076355</v>
      </c>
      <c r="S1943">
        <f t="shared" si="92"/>
        <v>0.67509457911246573</v>
      </c>
      <c r="T1943">
        <v>-2.5497971307057399</v>
      </c>
      <c r="U1943">
        <v>-0.42979401013421198</v>
      </c>
      <c r="V1943">
        <v>1.3398278369764201</v>
      </c>
      <c r="W1943">
        <v>1.1803588290840401</v>
      </c>
      <c r="X1943">
        <v>-9.2577163065414997E-2</v>
      </c>
      <c r="Y1943">
        <v>0.8112118593705</v>
      </c>
      <c r="Z1943">
        <v>-2.2314927930347199</v>
      </c>
      <c r="AA1943">
        <v>-2.7989072332022</v>
      </c>
      <c r="AB1943">
        <v>0.31829901009007899</v>
      </c>
      <c r="AC1943">
        <v>-1.0404378736607101</v>
      </c>
      <c r="AD1943">
        <v>-1.70254522351753</v>
      </c>
      <c r="AE1943">
        <v>2.5293403480372301</v>
      </c>
      <c r="AF1943">
        <v>-2.1418522892767</v>
      </c>
      <c r="AG1943">
        <v>1.76451600470216</v>
      </c>
      <c r="AH1943" t="s">
        <v>9714</v>
      </c>
      <c r="AI1943" t="s">
        <v>9715</v>
      </c>
      <c r="AJ1943" t="s">
        <v>9716</v>
      </c>
      <c r="AK1943" t="s">
        <v>9714</v>
      </c>
      <c r="AL1943" t="s">
        <v>9715</v>
      </c>
      <c r="AM1943">
        <v>1</v>
      </c>
      <c r="AN1943">
        <v>27</v>
      </c>
      <c r="AO1943">
        <v>10</v>
      </c>
      <c r="AP1943">
        <v>5</v>
      </c>
      <c r="AQ1943" t="s">
        <v>9717</v>
      </c>
      <c r="AR1943" t="s">
        <v>57</v>
      </c>
      <c r="AS1943">
        <v>20753.5</v>
      </c>
      <c r="AT1943">
        <v>59.6</v>
      </c>
      <c r="AU1943">
        <v>1328</v>
      </c>
      <c r="AV1943">
        <v>1328.1</v>
      </c>
      <c r="AW1943">
        <v>136.83000000000001</v>
      </c>
      <c r="AX1943">
        <v>74.510000000000005</v>
      </c>
      <c r="AY1943" t="s">
        <v>9718</v>
      </c>
      <c r="AZ1943">
        <v>10</v>
      </c>
      <c r="BA1943">
        <v>27</v>
      </c>
      <c r="BB1943">
        <v>12200000000</v>
      </c>
      <c r="BC1943" t="s">
        <v>3154</v>
      </c>
    </row>
    <row r="1944" spans="1:55" x14ac:dyDescent="0.2">
      <c r="A1944" t="s">
        <v>9719</v>
      </c>
      <c r="B1944">
        <v>0.77978295859083502</v>
      </c>
      <c r="C1944">
        <v>0.99968195480949495</v>
      </c>
      <c r="D1944">
        <v>0.72948898485794</v>
      </c>
      <c r="E1944">
        <v>-0.55368503308191297</v>
      </c>
      <c r="F1944">
        <v>0.57069076089981896</v>
      </c>
      <c r="G1944">
        <v>-0.72113524258818396</v>
      </c>
      <c r="H1944">
        <v>12.7437925796249</v>
      </c>
      <c r="I1944">
        <v>2.01982277069806</v>
      </c>
      <c r="J1944">
        <v>6.3342227168052903</v>
      </c>
      <c r="K1944">
        <v>-2.6863177348940002</v>
      </c>
      <c r="L1944">
        <v>-0.71866009542597098</v>
      </c>
      <c r="M1944">
        <v>1.9676576394680301</v>
      </c>
      <c r="N1944">
        <v>5.3164378593771398E-2</v>
      </c>
      <c r="O1944">
        <v>0.62808398949028599</v>
      </c>
      <c r="P1944">
        <v>0.23258287163071001</v>
      </c>
      <c r="Q1944">
        <f t="shared" si="90"/>
        <v>1.2743792579624913</v>
      </c>
      <c r="R1944">
        <f t="shared" si="91"/>
        <v>0.20198227706980623</v>
      </c>
      <c r="S1944">
        <f t="shared" si="92"/>
        <v>0.63342227168052989</v>
      </c>
      <c r="T1944">
        <v>-2.2213876075742198</v>
      </c>
      <c r="U1944">
        <v>-0.50241480073695299</v>
      </c>
      <c r="V1944">
        <v>1.27460246707617</v>
      </c>
      <c r="W1944">
        <v>1.3093055919251599</v>
      </c>
      <c r="X1944">
        <v>3.9675927028034998E-2</v>
      </c>
      <c r="Y1944">
        <v>1.5950794987622201</v>
      </c>
      <c r="Z1944">
        <v>-2.0329277563663699</v>
      </c>
      <c r="AA1944">
        <v>-5.0150911571967196</v>
      </c>
      <c r="AB1944">
        <v>0.24251353149720301</v>
      </c>
      <c r="AC1944">
        <v>-1.4350867222906301E-2</v>
      </c>
      <c r="AD1944">
        <v>-1.53936197525707</v>
      </c>
      <c r="AE1944">
        <v>3.6366293448446401</v>
      </c>
      <c r="AF1944">
        <v>-2.6484086147611601</v>
      </c>
      <c r="AG1944">
        <v>1.6019155537569101</v>
      </c>
      <c r="AH1944" t="s">
        <v>9719</v>
      </c>
      <c r="AI1944" t="s">
        <v>9720</v>
      </c>
      <c r="AJ1944" t="s">
        <v>9721</v>
      </c>
      <c r="AK1944" t="s">
        <v>9719</v>
      </c>
      <c r="AL1944" t="s">
        <v>9720</v>
      </c>
      <c r="AM1944">
        <v>1</v>
      </c>
      <c r="AN1944">
        <v>4</v>
      </c>
      <c r="AO1944">
        <v>7</v>
      </c>
      <c r="AP1944">
        <v>3</v>
      </c>
      <c r="AQ1944" t="s">
        <v>9719</v>
      </c>
      <c r="AR1944" t="s">
        <v>57</v>
      </c>
      <c r="AS1944">
        <v>20643.400000000001</v>
      </c>
      <c r="AT1944">
        <v>39.4</v>
      </c>
      <c r="AU1944">
        <v>1328</v>
      </c>
      <c r="AV1944">
        <v>1328.2</v>
      </c>
      <c r="AW1944">
        <v>91.17</v>
      </c>
      <c r="AX1944">
        <v>36.950000000000003</v>
      </c>
      <c r="AY1944" t="s">
        <v>9722</v>
      </c>
      <c r="AZ1944">
        <v>3</v>
      </c>
      <c r="BA1944">
        <v>4</v>
      </c>
      <c r="BB1944">
        <v>617000000</v>
      </c>
      <c r="BC1944" t="s">
        <v>2318</v>
      </c>
    </row>
    <row r="1945" spans="1:55" x14ac:dyDescent="0.2">
      <c r="A1945" t="s">
        <v>9723</v>
      </c>
      <c r="B1945">
        <v>0.81745145707175904</v>
      </c>
      <c r="C1945">
        <v>0.99968195480949495</v>
      </c>
      <c r="D1945">
        <v>0.947397645779536</v>
      </c>
      <c r="E1945">
        <v>-0.249278494832336</v>
      </c>
      <c r="F1945">
        <v>-0.14313609927603901</v>
      </c>
      <c r="G1945">
        <v>-0.42729433394636401</v>
      </c>
      <c r="H1945">
        <v>4.5838098086776498</v>
      </c>
      <c r="I1945">
        <v>2.4233653898134802</v>
      </c>
      <c r="J1945">
        <v>1.00175134331005</v>
      </c>
      <c r="K1945">
        <v>-0.63207768219350502</v>
      </c>
      <c r="L1945">
        <v>-0.44632848996998498</v>
      </c>
      <c r="M1945">
        <v>0.18574919222352099</v>
      </c>
      <c r="N1945">
        <v>0.34803187330039398</v>
      </c>
      <c r="O1945">
        <v>0.57235233775199701</v>
      </c>
      <c r="P1945">
        <v>0.79400797714825999</v>
      </c>
      <c r="Q1945">
        <f t="shared" si="90"/>
        <v>0.45838098086776502</v>
      </c>
      <c r="R1945">
        <f t="shared" si="91"/>
        <v>0.24233653898134785</v>
      </c>
      <c r="S1945">
        <f t="shared" si="92"/>
        <v>0.10017513433100506</v>
      </c>
      <c r="T1945">
        <v>-0.98949703748657702</v>
      </c>
      <c r="U1945">
        <v>-0.58708087397386199</v>
      </c>
      <c r="V1945">
        <v>0.26852126935069398</v>
      </c>
      <c r="W1945">
        <v>-0.52570603312146402</v>
      </c>
      <c r="X1945">
        <v>0.46949846983174798</v>
      </c>
      <c r="Y1945">
        <v>0.391933819695859</v>
      </c>
      <c r="Z1945">
        <v>-0.393978247357824</v>
      </c>
      <c r="AA1945">
        <v>-1.72063969254233</v>
      </c>
      <c r="AB1945">
        <v>9.8521122170738606E-2</v>
      </c>
      <c r="AC1945">
        <v>-6.4578902503078198E-2</v>
      </c>
      <c r="AD1945">
        <v>-1.1150855297798501</v>
      </c>
      <c r="AE1945">
        <v>1.3602230316111299</v>
      </c>
      <c r="AF1945">
        <v>-1.16728196742072</v>
      </c>
      <c r="AG1945">
        <v>-0.415534485748974</v>
      </c>
      <c r="AH1945" t="s">
        <v>9723</v>
      </c>
      <c r="AI1945" t="s">
        <v>9724</v>
      </c>
      <c r="AJ1945" t="s">
        <v>9725</v>
      </c>
      <c r="AK1945" t="s">
        <v>9723</v>
      </c>
      <c r="AL1945" t="s">
        <v>9724</v>
      </c>
      <c r="AM1945">
        <v>1</v>
      </c>
      <c r="AN1945">
        <v>4</v>
      </c>
      <c r="AO1945">
        <v>7</v>
      </c>
      <c r="AP1945">
        <v>3</v>
      </c>
      <c r="AQ1945" t="s">
        <v>9726</v>
      </c>
      <c r="AR1945" t="s">
        <v>57</v>
      </c>
      <c r="AS1945">
        <v>20510.400000000001</v>
      </c>
      <c r="AT1945">
        <v>42.2</v>
      </c>
      <c r="AU1945">
        <v>1328</v>
      </c>
      <c r="AV1945">
        <v>1328.3</v>
      </c>
      <c r="AW1945">
        <v>81.39</v>
      </c>
      <c r="AX1945">
        <v>35.68</v>
      </c>
      <c r="AY1945" t="s">
        <v>9727</v>
      </c>
      <c r="AZ1945">
        <v>3</v>
      </c>
      <c r="BA1945">
        <v>4</v>
      </c>
      <c r="BB1945">
        <v>662000000</v>
      </c>
      <c r="BC1945" t="s">
        <v>7309</v>
      </c>
    </row>
    <row r="1946" spans="1:55" x14ac:dyDescent="0.2">
      <c r="A1946" t="s">
        <v>9728</v>
      </c>
      <c r="B1946">
        <v>0.81745145707175904</v>
      </c>
      <c r="C1946">
        <v>0.99968195480949495</v>
      </c>
      <c r="D1946">
        <v>0.88844405404898996</v>
      </c>
      <c r="E1946">
        <v>0.123838180973662</v>
      </c>
      <c r="F1946">
        <v>0.35070051875125102</v>
      </c>
      <c r="G1946">
        <v>9.7941529660668606E-3</v>
      </c>
      <c r="H1946">
        <v>5.1977542865307802</v>
      </c>
      <c r="I1946">
        <v>1.6258413776037199</v>
      </c>
      <c r="J1946">
        <v>2.4851269185845601</v>
      </c>
      <c r="K1946">
        <v>-0.72928000498029899</v>
      </c>
      <c r="L1946">
        <v>-0.33227091386951801</v>
      </c>
      <c r="M1946">
        <v>0.39700909111078198</v>
      </c>
      <c r="N1946">
        <v>0.30215137250541302</v>
      </c>
      <c r="O1946">
        <v>0.68772666312177599</v>
      </c>
      <c r="P1946">
        <v>0.56427045081704397</v>
      </c>
      <c r="Q1946">
        <f t="shared" si="90"/>
        <v>0.51977542865307746</v>
      </c>
      <c r="R1946">
        <f t="shared" si="91"/>
        <v>0.16258413776037151</v>
      </c>
      <c r="S1946">
        <f t="shared" si="92"/>
        <v>0.2485126918584562</v>
      </c>
      <c r="T1946">
        <v>-1.0938822457478501</v>
      </c>
      <c r="U1946">
        <v>-0.415928862630632</v>
      </c>
      <c r="V1946">
        <v>0.59718494299733904</v>
      </c>
      <c r="W1946">
        <v>3.9675927028034998E-2</v>
      </c>
      <c r="X1946">
        <v>1.60026239013075</v>
      </c>
      <c r="Y1946">
        <v>-1.8229479985853898E-2</v>
      </c>
      <c r="Z1946">
        <v>-0.204868688626069</v>
      </c>
      <c r="AA1946">
        <v>0.49554423145219201</v>
      </c>
      <c r="AB1946">
        <v>-1.1746749181895799</v>
      </c>
      <c r="AC1946">
        <v>0.12915780500615701</v>
      </c>
      <c r="AD1946">
        <v>6.5273299304186599E-2</v>
      </c>
      <c r="AE1946">
        <v>-0.79252664238499904</v>
      </c>
      <c r="AF1946">
        <v>1.85553784443765</v>
      </c>
      <c r="AG1946">
        <v>-0.29508970727101003</v>
      </c>
      <c r="AH1946" t="s">
        <v>9728</v>
      </c>
      <c r="AI1946" t="s">
        <v>9729</v>
      </c>
      <c r="AJ1946" t="s">
        <v>9730</v>
      </c>
      <c r="AK1946" t="s">
        <v>9728</v>
      </c>
      <c r="AL1946" t="s">
        <v>9729</v>
      </c>
      <c r="AM1946">
        <v>1</v>
      </c>
      <c r="AN1946">
        <v>10</v>
      </c>
      <c r="AO1946">
        <v>10</v>
      </c>
      <c r="AP1946">
        <v>10</v>
      </c>
      <c r="AQ1946" t="s">
        <v>9728</v>
      </c>
      <c r="AR1946" t="s">
        <v>57</v>
      </c>
      <c r="AS1946">
        <v>74802.3</v>
      </c>
      <c r="AT1946">
        <v>18.7</v>
      </c>
      <c r="AU1946">
        <v>1329</v>
      </c>
      <c r="AV1946">
        <v>1329.1</v>
      </c>
      <c r="AW1946">
        <v>136.81</v>
      </c>
      <c r="AX1946">
        <v>136.81</v>
      </c>
      <c r="AY1946" t="s">
        <v>9731</v>
      </c>
      <c r="AZ1946">
        <v>10</v>
      </c>
      <c r="BA1946">
        <v>10</v>
      </c>
      <c r="BB1946">
        <v>1270000000</v>
      </c>
      <c r="BC1946" t="s">
        <v>372</v>
      </c>
    </row>
    <row r="1947" spans="1:55" x14ac:dyDescent="0.2">
      <c r="A1947" t="s">
        <v>9732</v>
      </c>
      <c r="B1947">
        <v>0.78064605857674296</v>
      </c>
      <c r="C1947">
        <v>0.99968195480949495</v>
      </c>
      <c r="D1947">
        <v>0.60799025699995002</v>
      </c>
      <c r="E1947">
        <v>-0.13849046538769</v>
      </c>
      <c r="F1947">
        <v>0.35316066722134498</v>
      </c>
      <c r="G1947">
        <v>-0.15106211676001799</v>
      </c>
      <c r="H1947">
        <v>8.7075458436367406</v>
      </c>
      <c r="I1947">
        <v>1.0186397503512901</v>
      </c>
      <c r="J1947">
        <v>9.7991845120615508</v>
      </c>
      <c r="K1947">
        <v>-1.03312158227888</v>
      </c>
      <c r="L1947">
        <v>-0.17273210021306701</v>
      </c>
      <c r="M1947">
        <v>0.86038948206581101</v>
      </c>
      <c r="N1947">
        <v>0.1346621101728</v>
      </c>
      <c r="O1947">
        <v>0.79092631449360695</v>
      </c>
      <c r="P1947">
        <v>0.10473251890199201</v>
      </c>
      <c r="Q1947">
        <f t="shared" si="90"/>
        <v>0.87075458436367326</v>
      </c>
      <c r="R1947">
        <f t="shared" si="91"/>
        <v>0.10186397503512955</v>
      </c>
      <c r="S1947">
        <f t="shared" si="92"/>
        <v>0.97991845120615351</v>
      </c>
      <c r="T1947">
        <v>-1.64208354054483</v>
      </c>
      <c r="U1947">
        <v>-0.27356272291012801</v>
      </c>
      <c r="V1947">
        <v>1.7924160512549601</v>
      </c>
      <c r="W1947">
        <v>-0.119027781084105</v>
      </c>
      <c r="X1947">
        <v>1.4746219545419701</v>
      </c>
      <c r="Y1947">
        <v>0</v>
      </c>
      <c r="Z1947">
        <v>9.4554779365877806E-2</v>
      </c>
      <c r="AA1947">
        <v>-0.56436981915388595</v>
      </c>
      <c r="AB1947">
        <v>-0.61386237660229404</v>
      </c>
      <c r="AC1947">
        <v>-1.2413500147813901</v>
      </c>
      <c r="AD1947">
        <v>0.80503735808496801</v>
      </c>
      <c r="AE1947">
        <v>0.26417554746166599</v>
      </c>
      <c r="AF1947">
        <v>0.33036282096812802</v>
      </c>
      <c r="AG1947">
        <v>-0.28304522942321397</v>
      </c>
      <c r="AH1947" t="s">
        <v>9732</v>
      </c>
      <c r="AI1947" t="s">
        <v>9733</v>
      </c>
      <c r="AJ1947" t="s">
        <v>9734</v>
      </c>
      <c r="AK1947" t="s">
        <v>9732</v>
      </c>
      <c r="AL1947" t="s">
        <v>9733</v>
      </c>
      <c r="AM1947">
        <v>1</v>
      </c>
      <c r="AN1947">
        <v>11</v>
      </c>
      <c r="AO1947">
        <v>11</v>
      </c>
      <c r="AP1947">
        <v>8</v>
      </c>
      <c r="AQ1947" t="s">
        <v>9735</v>
      </c>
      <c r="AR1947" t="s">
        <v>57</v>
      </c>
      <c r="AS1947">
        <v>124520</v>
      </c>
      <c r="AT1947">
        <v>9.4</v>
      </c>
      <c r="AU1947">
        <v>1330</v>
      </c>
      <c r="AV1947">
        <v>1330.1</v>
      </c>
      <c r="AW1947">
        <v>136.79</v>
      </c>
      <c r="AX1947">
        <v>107.35</v>
      </c>
      <c r="AY1947" t="s">
        <v>9736</v>
      </c>
      <c r="AZ1947">
        <v>11</v>
      </c>
      <c r="BA1947">
        <v>11</v>
      </c>
      <c r="BB1947">
        <v>829000000</v>
      </c>
      <c r="BC1947" t="s">
        <v>1485</v>
      </c>
    </row>
    <row r="1948" spans="1:55" x14ac:dyDescent="0.2">
      <c r="A1948" t="s">
        <v>9737</v>
      </c>
      <c r="B1948">
        <v>0.86744310755008402</v>
      </c>
      <c r="C1948">
        <v>0.99968195480949495</v>
      </c>
      <c r="D1948">
        <v>0.96478738892684901</v>
      </c>
      <c r="E1948">
        <v>-0.25356788341341102</v>
      </c>
      <c r="F1948">
        <v>-0.36280559017388397</v>
      </c>
      <c r="G1948">
        <v>-0.1048798564417</v>
      </c>
      <c r="H1948">
        <v>2.85602870775914</v>
      </c>
      <c r="I1948">
        <v>1.0523142202448801</v>
      </c>
      <c r="J1948">
        <v>0.62810573315126605</v>
      </c>
      <c r="K1948">
        <v>0.56996571423662401</v>
      </c>
      <c r="L1948">
        <v>0.37879972740579598</v>
      </c>
      <c r="M1948">
        <v>-0.191165986830828</v>
      </c>
      <c r="N1948">
        <v>0.51808036044285799</v>
      </c>
      <c r="O1948">
        <v>0.78481731842199398</v>
      </c>
      <c r="P1948">
        <v>0.86534527504034597</v>
      </c>
      <c r="Q1948">
        <f t="shared" si="90"/>
        <v>0.28560287077591384</v>
      </c>
      <c r="R1948">
        <f t="shared" si="91"/>
        <v>0.10523142202448772</v>
      </c>
      <c r="S1948">
        <f t="shared" si="92"/>
        <v>6.2810573315126808E-2</v>
      </c>
      <c r="T1948">
        <v>0.67236288674016498</v>
      </c>
      <c r="U1948">
        <v>0.28179172906194799</v>
      </c>
      <c r="V1948">
        <v>-0.17419934795198799</v>
      </c>
      <c r="W1948">
        <v>-0.62489585069155096</v>
      </c>
      <c r="X1948">
        <v>1.0381867572335799</v>
      </c>
      <c r="Y1948">
        <v>-2.1510786383307599</v>
      </c>
      <c r="Z1948">
        <v>1.02434344313034</v>
      </c>
      <c r="AA1948">
        <v>-1.1608582459018999</v>
      </c>
      <c r="AB1948">
        <v>0.113678217889314</v>
      </c>
      <c r="AC1948">
        <v>-1.4350867222906301E-2</v>
      </c>
      <c r="AD1948">
        <v>1.60463527456125</v>
      </c>
      <c r="AE1948">
        <v>-1.5850532847700001</v>
      </c>
      <c r="AF1948">
        <v>2.0812857720992102</v>
      </c>
      <c r="AG1948">
        <v>-2.9027191613189198</v>
      </c>
      <c r="AH1948" t="s">
        <v>9738</v>
      </c>
      <c r="AI1948" t="s">
        <v>9739</v>
      </c>
      <c r="AJ1948" t="s">
        <v>9740</v>
      </c>
      <c r="AK1948" t="s">
        <v>9737</v>
      </c>
      <c r="AL1948" t="s">
        <v>9739</v>
      </c>
      <c r="AM1948">
        <v>1</v>
      </c>
      <c r="AN1948">
        <v>2</v>
      </c>
      <c r="AO1948">
        <v>5</v>
      </c>
      <c r="AP1948">
        <v>2</v>
      </c>
      <c r="AQ1948" t="s">
        <v>9741</v>
      </c>
      <c r="AR1948" t="s">
        <v>57</v>
      </c>
      <c r="AS1948">
        <v>119580.4</v>
      </c>
      <c r="AT1948">
        <v>3.8</v>
      </c>
      <c r="AU1948">
        <v>1330</v>
      </c>
      <c r="AV1948">
        <v>1330.2</v>
      </c>
      <c r="AW1948">
        <v>50.74</v>
      </c>
      <c r="AX1948">
        <v>21.3</v>
      </c>
      <c r="AY1948" t="s">
        <v>9742</v>
      </c>
      <c r="AZ1948">
        <v>2</v>
      </c>
      <c r="BA1948">
        <v>2</v>
      </c>
      <c r="BB1948">
        <v>83100000</v>
      </c>
      <c r="BC1948" t="s">
        <v>671</v>
      </c>
    </row>
    <row r="1949" spans="1:55" x14ac:dyDescent="0.2">
      <c r="A1949" t="s">
        <v>9743</v>
      </c>
      <c r="B1949">
        <v>0.97372065957827003</v>
      </c>
      <c r="C1949">
        <v>0.99968195480949495</v>
      </c>
      <c r="D1949">
        <v>0.98304390732486202</v>
      </c>
      <c r="E1949">
        <v>-5.0889209595747303E-2</v>
      </c>
      <c r="F1949">
        <v>-9.6936054763266E-2</v>
      </c>
      <c r="G1949">
        <v>-0.15331797889357399</v>
      </c>
      <c r="H1949">
        <v>0.50699158731069205</v>
      </c>
      <c r="I1949">
        <v>0.69452881689366996</v>
      </c>
      <c r="J1949">
        <v>0.323637393216062</v>
      </c>
      <c r="K1949">
        <v>-0.144988152811246</v>
      </c>
      <c r="L1949">
        <v>-0.225570131854404</v>
      </c>
      <c r="M1949">
        <v>-8.0581979043157906E-2</v>
      </c>
      <c r="N1949">
        <v>0.88981729208626503</v>
      </c>
      <c r="O1949">
        <v>0.85221096607184899</v>
      </c>
      <c r="P1949">
        <v>0.92818866531739497</v>
      </c>
      <c r="Q1949">
        <f t="shared" si="90"/>
        <v>5.0699158731069005E-2</v>
      </c>
      <c r="R1949">
        <f t="shared" si="91"/>
        <v>6.9452881689366808E-2</v>
      </c>
      <c r="S1949">
        <f t="shared" si="92"/>
        <v>3.2363739321606112E-2</v>
      </c>
      <c r="T1949">
        <v>-0.14247016816966801</v>
      </c>
      <c r="U1949">
        <v>-0.192029189336304</v>
      </c>
      <c r="V1949">
        <v>-9.25301361444896E-2</v>
      </c>
      <c r="W1949">
        <v>2.1325810777568801</v>
      </c>
      <c r="X1949">
        <v>-2.03669758743913</v>
      </c>
      <c r="Y1949">
        <v>0</v>
      </c>
      <c r="Z1949">
        <v>-0.28366433809763397</v>
      </c>
      <c r="AA1949">
        <v>-1.0232070704985099</v>
      </c>
      <c r="AB1949">
        <v>1.5005524761389399</v>
      </c>
      <c r="AC1949">
        <v>-0.64578902503078295</v>
      </c>
      <c r="AD1949">
        <v>-2.2736865924291698</v>
      </c>
      <c r="AE1949">
        <v>0.11241512657943301</v>
      </c>
      <c r="AF1949">
        <v>1.6518141048406401</v>
      </c>
      <c r="AG1949">
        <v>-0.26497851265152</v>
      </c>
      <c r="AH1949" t="s">
        <v>9743</v>
      </c>
      <c r="AI1949" t="s">
        <v>9744</v>
      </c>
      <c r="AJ1949" t="s">
        <v>9745</v>
      </c>
      <c r="AK1949" t="s">
        <v>9743</v>
      </c>
      <c r="AL1949" t="s">
        <v>9744</v>
      </c>
      <c r="AM1949">
        <v>1</v>
      </c>
      <c r="AN1949">
        <v>16</v>
      </c>
      <c r="AO1949">
        <v>12</v>
      </c>
      <c r="AP1949">
        <v>12</v>
      </c>
      <c r="AQ1949" t="s">
        <v>9746</v>
      </c>
      <c r="AR1949" t="s">
        <v>57</v>
      </c>
      <c r="AS1949">
        <v>60305.4</v>
      </c>
      <c r="AT1949">
        <v>24.9</v>
      </c>
      <c r="AU1949">
        <v>1331</v>
      </c>
      <c r="AV1949">
        <v>1331.1</v>
      </c>
      <c r="AW1949">
        <v>136.72999999999999</v>
      </c>
      <c r="AX1949">
        <v>136.72999999999999</v>
      </c>
      <c r="AY1949" t="s">
        <v>9747</v>
      </c>
      <c r="AZ1949">
        <v>12</v>
      </c>
      <c r="BA1949">
        <v>16</v>
      </c>
      <c r="BB1949">
        <v>2510000000</v>
      </c>
      <c r="BC1949" t="s">
        <v>3833</v>
      </c>
    </row>
    <row r="1950" spans="1:55" x14ac:dyDescent="0.2">
      <c r="A1950" t="s">
        <v>9748</v>
      </c>
      <c r="B1950">
        <v>0.96774143604411</v>
      </c>
      <c r="C1950">
        <v>0.99968195480949495</v>
      </c>
      <c r="D1950">
        <v>0.80659779056108205</v>
      </c>
      <c r="E1950">
        <v>-0.60077371906688004</v>
      </c>
      <c r="F1950">
        <v>-0.30305881811997798</v>
      </c>
      <c r="G1950">
        <v>-0.39628352456037302</v>
      </c>
      <c r="H1950">
        <v>0.60497124262883695</v>
      </c>
      <c r="I1950">
        <v>2.46417620826811</v>
      </c>
      <c r="J1950">
        <v>4.1331203117308997</v>
      </c>
      <c r="K1950">
        <v>-0.130690802251408</v>
      </c>
      <c r="L1950">
        <v>0.39031027440567001</v>
      </c>
      <c r="M1950">
        <v>0.52100107665707796</v>
      </c>
      <c r="N1950">
        <v>0.86996719364655495</v>
      </c>
      <c r="O1950">
        <v>0.56699911258191404</v>
      </c>
      <c r="P1950">
        <v>0.38608948045409902</v>
      </c>
      <c r="Q1950">
        <f t="shared" si="90"/>
        <v>6.0497124262883915E-2</v>
      </c>
      <c r="R1950">
        <f t="shared" si="91"/>
        <v>0.24641762082681029</v>
      </c>
      <c r="S1950">
        <f t="shared" si="92"/>
        <v>0.41331203117308901</v>
      </c>
      <c r="T1950">
        <v>-0.16838653963969699</v>
      </c>
      <c r="U1950">
        <v>0.59544632866437797</v>
      </c>
      <c r="V1950">
        <v>0.90824716222170498</v>
      </c>
      <c r="W1950">
        <v>-1.80525467977559</v>
      </c>
      <c r="X1950">
        <v>2.645061801869E-2</v>
      </c>
      <c r="Y1950">
        <v>0.200524279844393</v>
      </c>
      <c r="Z1950">
        <v>0.46016659291393902</v>
      </c>
      <c r="AA1950">
        <v>-1.96382343575498</v>
      </c>
      <c r="AB1950">
        <v>-0.21219934006005201</v>
      </c>
      <c r="AC1950">
        <v>-0.91128006865454902</v>
      </c>
      <c r="AD1950">
        <v>-0.212138222738607</v>
      </c>
      <c r="AE1950">
        <v>-0.15738117721120601</v>
      </c>
      <c r="AF1950">
        <v>0.181699551532471</v>
      </c>
      <c r="AG1950">
        <v>-0.35531209650999201</v>
      </c>
      <c r="AH1950" t="s">
        <v>9748</v>
      </c>
      <c r="AI1950" t="s">
        <v>9749</v>
      </c>
      <c r="AJ1950" t="s">
        <v>9750</v>
      </c>
      <c r="AK1950" t="s">
        <v>9748</v>
      </c>
      <c r="AL1950" t="s">
        <v>9749</v>
      </c>
      <c r="AM1950">
        <v>1</v>
      </c>
      <c r="AN1950">
        <v>13</v>
      </c>
      <c r="AO1950">
        <v>13</v>
      </c>
      <c r="AP1950">
        <v>13</v>
      </c>
      <c r="AQ1950" t="s">
        <v>9748</v>
      </c>
      <c r="AR1950" t="s">
        <v>57</v>
      </c>
      <c r="AS1950">
        <v>136895.5</v>
      </c>
      <c r="AT1950">
        <v>9.6999999999999993</v>
      </c>
      <c r="AU1950">
        <v>1332</v>
      </c>
      <c r="AV1950">
        <v>1332.1</v>
      </c>
      <c r="AW1950">
        <v>136.61000000000001</v>
      </c>
      <c r="AX1950">
        <v>136.61000000000001</v>
      </c>
      <c r="AY1950" t="s">
        <v>9751</v>
      </c>
      <c r="AZ1950">
        <v>13</v>
      </c>
      <c r="BA1950">
        <v>13</v>
      </c>
      <c r="BB1950">
        <v>1970000000</v>
      </c>
      <c r="BC1950" t="s">
        <v>1233</v>
      </c>
    </row>
    <row r="1951" spans="1:55" x14ac:dyDescent="0.2">
      <c r="A1951" t="s">
        <v>9752</v>
      </c>
      <c r="B1951">
        <v>0.81711851170351302</v>
      </c>
      <c r="C1951">
        <v>0.99968195480949495</v>
      </c>
      <c r="D1951">
        <v>0.81366793148703498</v>
      </c>
      <c r="E1951">
        <v>-0.17867582765311099</v>
      </c>
      <c r="F1951">
        <v>0.31126219672779698</v>
      </c>
      <c r="G1951">
        <v>-6.9967835003564502E-2</v>
      </c>
      <c r="H1951">
        <v>5.4007544856112704</v>
      </c>
      <c r="I1951">
        <v>0.33791263964071999</v>
      </c>
      <c r="J1951">
        <v>3.96441376217911</v>
      </c>
      <c r="K1951">
        <v>-0.74663815026207803</v>
      </c>
      <c r="L1951">
        <v>0.110753392404511</v>
      </c>
      <c r="M1951">
        <v>0.85739154266658901</v>
      </c>
      <c r="N1951">
        <v>0.288353051327711</v>
      </c>
      <c r="O1951">
        <v>0.92514272074241799</v>
      </c>
      <c r="P1951">
        <v>0.40138267574695402</v>
      </c>
      <c r="Q1951">
        <f t="shared" si="90"/>
        <v>0.54007544856112655</v>
      </c>
      <c r="R1951">
        <f t="shared" si="91"/>
        <v>3.3791263964072178E-2</v>
      </c>
      <c r="S1951">
        <f t="shared" si="92"/>
        <v>0.39644137621791103</v>
      </c>
      <c r="T1951">
        <v>-1.12766321866158</v>
      </c>
      <c r="U1951">
        <v>9.6771097219536806E-2</v>
      </c>
      <c r="V1951">
        <v>0.87820574563259501</v>
      </c>
      <c r="W1951">
        <v>1.2597106831401099</v>
      </c>
      <c r="X1951">
        <v>-0.51578705136445502</v>
      </c>
      <c r="Y1951">
        <v>0</v>
      </c>
      <c r="Z1951">
        <v>-0.93609231572219098</v>
      </c>
      <c r="AA1951">
        <v>-1.1516815008750001</v>
      </c>
      <c r="AB1951">
        <v>0.401663036542242</v>
      </c>
      <c r="AC1951">
        <v>-0.30854364529248501</v>
      </c>
      <c r="AD1951">
        <v>-1.9636384207342801</v>
      </c>
      <c r="AE1951">
        <v>2.8047574081568398</v>
      </c>
      <c r="AF1951">
        <v>-0.80938891137191404</v>
      </c>
      <c r="AG1951">
        <v>1.4031816692682699</v>
      </c>
      <c r="AH1951" t="s">
        <v>9752</v>
      </c>
      <c r="AI1951" t="s">
        <v>9753</v>
      </c>
      <c r="AJ1951" t="s">
        <v>9754</v>
      </c>
      <c r="AK1951" t="s">
        <v>9752</v>
      </c>
      <c r="AL1951" t="s">
        <v>9753</v>
      </c>
      <c r="AM1951">
        <v>1</v>
      </c>
      <c r="AN1951">
        <v>16</v>
      </c>
      <c r="AO1951">
        <v>12</v>
      </c>
      <c r="AP1951">
        <v>12</v>
      </c>
      <c r="AQ1951" t="s">
        <v>9752</v>
      </c>
      <c r="AR1951" t="s">
        <v>57</v>
      </c>
      <c r="AS1951">
        <v>51432.7</v>
      </c>
      <c r="AT1951">
        <v>26.9</v>
      </c>
      <c r="AU1951">
        <v>1333</v>
      </c>
      <c r="AV1951">
        <v>1333.1</v>
      </c>
      <c r="AW1951">
        <v>136.58000000000001</v>
      </c>
      <c r="AX1951">
        <v>136.58000000000001</v>
      </c>
      <c r="AY1951" t="s">
        <v>9755</v>
      </c>
      <c r="AZ1951">
        <v>12</v>
      </c>
      <c r="BA1951">
        <v>16</v>
      </c>
      <c r="BB1951">
        <v>1760000000</v>
      </c>
      <c r="BC1951" t="s">
        <v>228</v>
      </c>
    </row>
    <row r="1952" spans="1:55" x14ac:dyDescent="0.2">
      <c r="A1952" t="s">
        <v>9756</v>
      </c>
      <c r="B1952">
        <v>0.91648340896302705</v>
      </c>
      <c r="C1952">
        <v>0.99968195480949495</v>
      </c>
      <c r="D1952">
        <v>0.75381522987687299</v>
      </c>
      <c r="E1952">
        <v>-0.26806882768602702</v>
      </c>
      <c r="F1952">
        <v>7.9857606881027096E-2</v>
      </c>
      <c r="G1952">
        <v>-8.4662762678237094E-2</v>
      </c>
      <c r="H1952">
        <v>1.77281729704053</v>
      </c>
      <c r="I1952">
        <v>1.8372184470912001</v>
      </c>
      <c r="J1952">
        <v>5.7430224267803798</v>
      </c>
      <c r="K1952">
        <v>-0.28240231888955902</v>
      </c>
      <c r="L1952">
        <v>0.326468941602786</v>
      </c>
      <c r="M1952">
        <v>0.60887126049234497</v>
      </c>
      <c r="N1952">
        <v>0.66484172905328198</v>
      </c>
      <c r="O1952">
        <v>0.655055587271408</v>
      </c>
      <c r="P1952">
        <v>0.26650033379485399</v>
      </c>
      <c r="Q1952">
        <f t="shared" si="90"/>
        <v>0.17728172970405315</v>
      </c>
      <c r="R1952">
        <f t="shared" si="91"/>
        <v>0.18372184470912031</v>
      </c>
      <c r="S1952">
        <f t="shared" si="92"/>
        <v>0.57430224267803787</v>
      </c>
      <c r="T1952">
        <v>-0.44771349356941198</v>
      </c>
      <c r="U1952">
        <v>0.46283870106244701</v>
      </c>
      <c r="V1952">
        <v>1.1801374444146899</v>
      </c>
      <c r="W1952">
        <v>-0.119027781084105</v>
      </c>
      <c r="X1952">
        <v>0.89270835813078797</v>
      </c>
      <c r="Y1952">
        <v>-1.0937687991512399</v>
      </c>
      <c r="Z1952">
        <v>-0.116617561217916</v>
      </c>
      <c r="AA1952">
        <v>-0.97732334536404597</v>
      </c>
      <c r="AB1952">
        <v>-6.0628382874300703E-2</v>
      </c>
      <c r="AC1952">
        <v>-0.40182428224137601</v>
      </c>
      <c r="AD1952">
        <v>-0.54938360247690399</v>
      </c>
      <c r="AE1952">
        <v>1.2309456360447899</v>
      </c>
      <c r="AF1952">
        <v>7.7084658225896593E-2</v>
      </c>
      <c r="AG1952">
        <v>0.120444778477963</v>
      </c>
      <c r="AH1952" t="s">
        <v>9756</v>
      </c>
      <c r="AI1952" t="s">
        <v>9757</v>
      </c>
      <c r="AJ1952" t="s">
        <v>9758</v>
      </c>
      <c r="AK1952" t="s">
        <v>9756</v>
      </c>
      <c r="AL1952" t="s">
        <v>9757</v>
      </c>
      <c r="AM1952">
        <v>1</v>
      </c>
      <c r="AN1952">
        <v>17</v>
      </c>
      <c r="AO1952">
        <v>12</v>
      </c>
      <c r="AP1952">
        <v>8</v>
      </c>
      <c r="AQ1952" t="s">
        <v>9756</v>
      </c>
      <c r="AR1952" t="s">
        <v>57</v>
      </c>
      <c r="AS1952">
        <v>43815.6</v>
      </c>
      <c r="AT1952">
        <v>28.7</v>
      </c>
      <c r="AU1952">
        <v>1334</v>
      </c>
      <c r="AV1952">
        <v>1334.1</v>
      </c>
      <c r="AW1952">
        <v>136.55000000000001</v>
      </c>
      <c r="AX1952">
        <v>91.14</v>
      </c>
      <c r="AY1952" t="s">
        <v>9759</v>
      </c>
      <c r="AZ1952">
        <v>12</v>
      </c>
      <c r="BA1952">
        <v>17</v>
      </c>
      <c r="BB1952">
        <v>5350000000</v>
      </c>
      <c r="BC1952" t="s">
        <v>4118</v>
      </c>
    </row>
    <row r="1953" spans="1:55" x14ac:dyDescent="0.2">
      <c r="A1953" t="s">
        <v>9760</v>
      </c>
      <c r="B1953">
        <v>0.90147557994080596</v>
      </c>
      <c r="C1953">
        <v>0.99968195480949495</v>
      </c>
      <c r="D1953">
        <v>0.82708626518341299</v>
      </c>
      <c r="E1953">
        <v>-8.90048995328558E-2</v>
      </c>
      <c r="F1953">
        <v>0.13896844327199301</v>
      </c>
      <c r="G1953">
        <v>-2.75019754474983E-2</v>
      </c>
      <c r="H1953">
        <v>2.03426369634251</v>
      </c>
      <c r="I1953">
        <v>0.37775843416659599</v>
      </c>
      <c r="J1953">
        <v>3.5429525787535598</v>
      </c>
      <c r="K1953">
        <v>-0.32193875202739802</v>
      </c>
      <c r="L1953">
        <v>7.7014597881086694E-2</v>
      </c>
      <c r="M1953">
        <v>0.39895334990848502</v>
      </c>
      <c r="N1953">
        <v>0.62599898690765798</v>
      </c>
      <c r="O1953">
        <v>0.91669350986758003</v>
      </c>
      <c r="P1953">
        <v>0.442287578092945</v>
      </c>
      <c r="Q1953">
        <f t="shared" si="90"/>
        <v>0.20342636963425054</v>
      </c>
      <c r="R1953">
        <f t="shared" si="91"/>
        <v>3.7775843416659474E-2</v>
      </c>
      <c r="S1953">
        <f t="shared" si="92"/>
        <v>0.35429525787535571</v>
      </c>
      <c r="T1953">
        <v>-0.50437549166510698</v>
      </c>
      <c r="U1953">
        <v>0.107738624144239</v>
      </c>
      <c r="V1953">
        <v>0.80156605888037702</v>
      </c>
      <c r="W1953">
        <v>-1.1307639202990001</v>
      </c>
      <c r="X1953">
        <v>0.52239970586912798</v>
      </c>
      <c r="Y1953">
        <v>0.89324451930684201</v>
      </c>
      <c r="Z1953">
        <v>0.12922486513336601</v>
      </c>
      <c r="AA1953">
        <v>-0.66990238696314897</v>
      </c>
      <c r="AB1953">
        <v>-0.159149505045039</v>
      </c>
      <c r="AC1953">
        <v>-0.20808757473214101</v>
      </c>
      <c r="AD1953">
        <v>-5.9833857695504401E-2</v>
      </c>
      <c r="AE1953">
        <v>1.21970412338684</v>
      </c>
      <c r="AF1953">
        <v>-0.29732653887131499</v>
      </c>
      <c r="AG1953">
        <v>-0.17464492879304699</v>
      </c>
      <c r="AH1953" t="s">
        <v>9760</v>
      </c>
      <c r="AI1953" t="s">
        <v>9761</v>
      </c>
      <c r="AJ1953" t="s">
        <v>9762</v>
      </c>
      <c r="AK1953" t="s">
        <v>9760</v>
      </c>
      <c r="AL1953" t="s">
        <v>9761</v>
      </c>
      <c r="AM1953">
        <v>1</v>
      </c>
      <c r="AN1953">
        <v>4</v>
      </c>
      <c r="AO1953">
        <v>7</v>
      </c>
      <c r="AP1953">
        <v>3</v>
      </c>
      <c r="AQ1953" t="s">
        <v>9763</v>
      </c>
      <c r="AR1953" t="s">
        <v>57</v>
      </c>
      <c r="AS1953">
        <v>44686.5</v>
      </c>
      <c r="AT1953">
        <v>16.7</v>
      </c>
      <c r="AU1953">
        <v>1334</v>
      </c>
      <c r="AV1953">
        <v>1334.2</v>
      </c>
      <c r="AW1953">
        <v>75.48</v>
      </c>
      <c r="AX1953">
        <v>30.07</v>
      </c>
      <c r="AY1953" t="s">
        <v>9764</v>
      </c>
      <c r="AZ1953">
        <v>3</v>
      </c>
      <c r="BA1953">
        <v>4</v>
      </c>
      <c r="BB1953">
        <v>208000000</v>
      </c>
      <c r="BC1953" t="s">
        <v>5400</v>
      </c>
    </row>
    <row r="1954" spans="1:55" x14ac:dyDescent="0.2">
      <c r="A1954" t="s">
        <v>9765</v>
      </c>
      <c r="B1954">
        <v>0.85488364716586596</v>
      </c>
      <c r="C1954">
        <v>0.99968195480949495</v>
      </c>
      <c r="D1954">
        <v>0.90295615862439005</v>
      </c>
      <c r="E1954">
        <v>0.15750171824926401</v>
      </c>
      <c r="F1954">
        <v>-8.4630422940209296E-2</v>
      </c>
      <c r="G1954">
        <v>-0.25590137777808603</v>
      </c>
      <c r="H1954">
        <v>3.0591847322333399</v>
      </c>
      <c r="I1954">
        <v>4.6308148541530496</v>
      </c>
      <c r="J1954">
        <v>2.0674641391669399</v>
      </c>
      <c r="K1954">
        <v>-0.47025410246864302</v>
      </c>
      <c r="L1954">
        <v>-0.89398534955022202</v>
      </c>
      <c r="M1954">
        <v>-0.423731247081579</v>
      </c>
      <c r="N1954">
        <v>0.49440348885621599</v>
      </c>
      <c r="O1954">
        <v>0.34428532744441298</v>
      </c>
      <c r="P1954">
        <v>0.62123166771523797</v>
      </c>
      <c r="Q1954">
        <f t="shared" si="90"/>
        <v>0.30591847322333315</v>
      </c>
      <c r="R1954">
        <f t="shared" si="91"/>
        <v>0.46308148541530481</v>
      </c>
      <c r="S1954">
        <f t="shared" si="92"/>
        <v>0.20674641391669366</v>
      </c>
      <c r="T1954">
        <v>-0.71188556243110701</v>
      </c>
      <c r="U1954">
        <v>-1.0011740125800099</v>
      </c>
      <c r="V1954">
        <v>-0.51058656770591604</v>
      </c>
      <c r="W1954">
        <v>0.40667825203735902</v>
      </c>
      <c r="X1954">
        <v>0.89932101263546005</v>
      </c>
      <c r="Y1954">
        <v>-2.73442199787809E-2</v>
      </c>
      <c r="Z1954">
        <v>-0.17650225481630499</v>
      </c>
      <c r="AA1954">
        <v>1.0140303254716201</v>
      </c>
      <c r="AB1954">
        <v>-1.2504603967824499</v>
      </c>
      <c r="AC1954">
        <v>0.23678930917795399</v>
      </c>
      <c r="AD1954">
        <v>1.91468344625614</v>
      </c>
      <c r="AE1954">
        <v>-1.2983947119924499</v>
      </c>
      <c r="AF1954">
        <v>-1.28290895475956</v>
      </c>
      <c r="AG1954">
        <v>-1.20444778477963</v>
      </c>
      <c r="AH1954" t="s">
        <v>9765</v>
      </c>
      <c r="AI1954" t="s">
        <v>9766</v>
      </c>
      <c r="AJ1954" t="s">
        <v>9767</v>
      </c>
      <c r="AK1954" t="s">
        <v>9765</v>
      </c>
      <c r="AL1954" t="s">
        <v>9766</v>
      </c>
      <c r="AM1954">
        <v>1</v>
      </c>
      <c r="AN1954">
        <v>15</v>
      </c>
      <c r="AO1954">
        <v>12</v>
      </c>
      <c r="AP1954">
        <v>12</v>
      </c>
      <c r="AQ1954" t="s">
        <v>9768</v>
      </c>
      <c r="AR1954" t="s">
        <v>57</v>
      </c>
      <c r="AS1954">
        <v>63490.6</v>
      </c>
      <c r="AT1954">
        <v>19.600000000000001</v>
      </c>
      <c r="AU1954">
        <v>1335</v>
      </c>
      <c r="AV1954">
        <v>1335.1</v>
      </c>
      <c r="AW1954">
        <v>136.49</v>
      </c>
      <c r="AX1954">
        <v>136.49</v>
      </c>
      <c r="AY1954" t="s">
        <v>9769</v>
      </c>
      <c r="AZ1954">
        <v>12</v>
      </c>
      <c r="BA1954">
        <v>15</v>
      </c>
      <c r="BB1954">
        <v>2150000000</v>
      </c>
      <c r="BC1954" t="s">
        <v>576</v>
      </c>
    </row>
    <row r="1955" spans="1:55" x14ac:dyDescent="0.2">
      <c r="A1955" t="s">
        <v>9770</v>
      </c>
      <c r="B1955">
        <v>0.77978295859083502</v>
      </c>
      <c r="C1955">
        <v>0.99968195480949495</v>
      </c>
      <c r="D1955">
        <v>0.80515601408068105</v>
      </c>
      <c r="E1955">
        <v>-0.217921267977844</v>
      </c>
      <c r="F1955">
        <v>0.37256460810366898</v>
      </c>
      <c r="G1955">
        <v>0.95581824236554203</v>
      </c>
      <c r="H1955">
        <v>10.2549399907703</v>
      </c>
      <c r="I1955">
        <v>12.5436202340007</v>
      </c>
      <c r="J1955">
        <v>4.1782874726860602</v>
      </c>
      <c r="K1955">
        <v>1.53315019380148</v>
      </c>
      <c r="L1955">
        <v>2.56650047694413</v>
      </c>
      <c r="M1955">
        <v>1.03335028314265</v>
      </c>
      <c r="N1955">
        <v>9.4298764122963702E-2</v>
      </c>
      <c r="O1955">
        <v>5.5672147817191903E-2</v>
      </c>
      <c r="P1955">
        <v>0.382094910325952</v>
      </c>
      <c r="Q1955">
        <f t="shared" si="90"/>
        <v>1.025493999077034</v>
      </c>
      <c r="R1955">
        <f t="shared" si="91"/>
        <v>1.2543620234000663</v>
      </c>
      <c r="S1955">
        <f t="shared" si="92"/>
        <v>0.41782874726860647</v>
      </c>
      <c r="T1955">
        <v>1.8678841773010899</v>
      </c>
      <c r="U1955">
        <v>2.2140393642491398</v>
      </c>
      <c r="V1955">
        <v>0.91623223490886196</v>
      </c>
      <c r="W1955">
        <v>-1.3093055919251599</v>
      </c>
      <c r="X1955">
        <v>-0.42320988829903999</v>
      </c>
      <c r="Y1955">
        <v>-1.54950579879758</v>
      </c>
      <c r="Z1955">
        <v>2.1526971435631501</v>
      </c>
      <c r="AA1955">
        <v>0.94979311028336899</v>
      </c>
      <c r="AB1955">
        <v>-0.21219934006005201</v>
      </c>
      <c r="AC1955">
        <v>-1.1337185106095999</v>
      </c>
      <c r="AD1955">
        <v>0.40795812065116699</v>
      </c>
      <c r="AE1955">
        <v>-3.9345294302801301E-2</v>
      </c>
      <c r="AF1955">
        <v>4.8288032331508104</v>
      </c>
      <c r="AG1955">
        <v>0.69255747624829</v>
      </c>
      <c r="AH1955" t="s">
        <v>9770</v>
      </c>
      <c r="AI1955" t="s">
        <v>9771</v>
      </c>
      <c r="AJ1955" t="s">
        <v>9772</v>
      </c>
      <c r="AK1955" t="s">
        <v>9770</v>
      </c>
      <c r="AL1955" t="s">
        <v>9771</v>
      </c>
      <c r="AM1955">
        <v>1</v>
      </c>
      <c r="AN1955">
        <v>14</v>
      </c>
      <c r="AO1955">
        <v>11</v>
      </c>
      <c r="AP1955">
        <v>11</v>
      </c>
      <c r="AQ1955" t="s">
        <v>9770</v>
      </c>
      <c r="AR1955" t="s">
        <v>57</v>
      </c>
      <c r="AS1955">
        <v>39638.800000000003</v>
      </c>
      <c r="AT1955">
        <v>26.5</v>
      </c>
      <c r="AU1955">
        <v>1336</v>
      </c>
      <c r="AV1955">
        <v>1336.1</v>
      </c>
      <c r="AW1955">
        <v>136.4</v>
      </c>
      <c r="AX1955">
        <v>136.4</v>
      </c>
      <c r="AY1955" t="s">
        <v>9773</v>
      </c>
      <c r="AZ1955">
        <v>11</v>
      </c>
      <c r="BA1955">
        <v>14</v>
      </c>
      <c r="BB1955">
        <v>6660000000</v>
      </c>
      <c r="BC1955" t="s">
        <v>9774</v>
      </c>
    </row>
    <row r="1956" spans="1:55" x14ac:dyDescent="0.2">
      <c r="A1956" t="s">
        <v>9775</v>
      </c>
      <c r="B1956">
        <v>0.95452098371946603</v>
      </c>
      <c r="C1956">
        <v>0.99968195480949495</v>
      </c>
      <c r="D1956">
        <v>0.91382730314668104</v>
      </c>
      <c r="E1956">
        <v>-1.21615709443566E-2</v>
      </c>
      <c r="F1956">
        <v>0.37113026854556003</v>
      </c>
      <c r="G1956">
        <v>0.21942048272942499</v>
      </c>
      <c r="H1956">
        <v>0.92404058225934405</v>
      </c>
      <c r="I1956">
        <v>1.02221586821586</v>
      </c>
      <c r="J1956">
        <v>1.81775561091687</v>
      </c>
      <c r="K1956">
        <v>-0.242196047053091</v>
      </c>
      <c r="L1956">
        <v>0.42856467205426402</v>
      </c>
      <c r="M1956">
        <v>0.67076071910735502</v>
      </c>
      <c r="N1956">
        <v>0.80834348386140498</v>
      </c>
      <c r="O1956">
        <v>0.79027530886391395</v>
      </c>
      <c r="P1956">
        <v>0.657997795977731</v>
      </c>
      <c r="Q1956">
        <f t="shared" si="90"/>
        <v>9.2404058225934518E-2</v>
      </c>
      <c r="R1956">
        <f t="shared" si="91"/>
        <v>0.10222158682158643</v>
      </c>
      <c r="S1956">
        <f t="shared" si="92"/>
        <v>0.18177556109168663</v>
      </c>
      <c r="T1956">
        <v>-0.24973804177921999</v>
      </c>
      <c r="U1956">
        <v>0.27443866094608499</v>
      </c>
      <c r="V1956">
        <v>0.45684080932325999</v>
      </c>
      <c r="W1956">
        <v>1.2101157743550699</v>
      </c>
      <c r="X1956">
        <v>0.12564043558877699</v>
      </c>
      <c r="Y1956">
        <v>-0.95704769925733102</v>
      </c>
      <c r="Z1956">
        <v>1.7902371559939501</v>
      </c>
      <c r="AA1956">
        <v>-0.86720240504133606</v>
      </c>
      <c r="AB1956">
        <v>-2.0613650177262199</v>
      </c>
      <c r="AC1956">
        <v>0.67449075947659498</v>
      </c>
      <c r="AD1956">
        <v>1.32722375251846</v>
      </c>
      <c r="AE1956">
        <v>-2.46189127208957</v>
      </c>
      <c r="AF1956">
        <v>4.6305855405699301</v>
      </c>
      <c r="AG1956">
        <v>-1.2767146518664101</v>
      </c>
      <c r="AH1956" t="s">
        <v>9775</v>
      </c>
      <c r="AI1956" t="s">
        <v>9776</v>
      </c>
      <c r="AJ1956" t="s">
        <v>9777</v>
      </c>
      <c r="AK1956" t="s">
        <v>9775</v>
      </c>
      <c r="AL1956" t="s">
        <v>9778</v>
      </c>
      <c r="AM1956">
        <v>1</v>
      </c>
      <c r="AN1956">
        <v>32</v>
      </c>
      <c r="AO1956">
        <v>10</v>
      </c>
      <c r="AP1956">
        <v>10</v>
      </c>
      <c r="AQ1956" t="s">
        <v>9779</v>
      </c>
      <c r="AR1956" t="s">
        <v>57</v>
      </c>
      <c r="AS1956">
        <v>16837.3</v>
      </c>
      <c r="AT1956">
        <v>57.7</v>
      </c>
      <c r="AU1956">
        <v>1337</v>
      </c>
      <c r="AV1956">
        <v>1337.1</v>
      </c>
      <c r="AW1956">
        <v>136.12</v>
      </c>
      <c r="AX1956">
        <v>136.12</v>
      </c>
      <c r="AY1956" t="s">
        <v>9780</v>
      </c>
      <c r="AZ1956">
        <v>10</v>
      </c>
      <c r="BA1956">
        <v>32</v>
      </c>
      <c r="BB1956">
        <v>51800000000</v>
      </c>
      <c r="BC1956" t="s">
        <v>2062</v>
      </c>
    </row>
    <row r="1957" spans="1:55" x14ac:dyDescent="0.2">
      <c r="A1957" t="s">
        <v>9781</v>
      </c>
      <c r="B1957">
        <v>0.95581182294645795</v>
      </c>
      <c r="C1957">
        <v>0.99968195480949495</v>
      </c>
      <c r="D1957">
        <v>0.88040820050385504</v>
      </c>
      <c r="E1957">
        <v>-0.178235068195817</v>
      </c>
      <c r="F1957">
        <v>8.5801547851557594E-2</v>
      </c>
      <c r="G1957">
        <v>-9.6592540819835596E-3</v>
      </c>
      <c r="H1957">
        <v>0.86767803673876998</v>
      </c>
      <c r="I1957">
        <v>1.5308800488077201</v>
      </c>
      <c r="J1957">
        <v>2.6262711620708101</v>
      </c>
      <c r="K1957">
        <v>-0.14573119149777899</v>
      </c>
      <c r="L1957">
        <v>0.31633288658512598</v>
      </c>
      <c r="M1957">
        <v>0.46206407808290501</v>
      </c>
      <c r="N1957">
        <v>0.81890249880730304</v>
      </c>
      <c r="O1957">
        <v>0.70292986463820295</v>
      </c>
      <c r="P1957">
        <v>0.54622664819032796</v>
      </c>
      <c r="Q1957">
        <f t="shared" si="90"/>
        <v>8.676780367387707E-2</v>
      </c>
      <c r="R1957">
        <f t="shared" si="91"/>
        <v>0.15308800488077226</v>
      </c>
      <c r="S1957">
        <f t="shared" si="92"/>
        <v>0.26262711620708074</v>
      </c>
      <c r="T1957">
        <v>-0.23568520949652599</v>
      </c>
      <c r="U1957">
        <v>0.39444327412927599</v>
      </c>
      <c r="V1957">
        <v>0.62561000739086803</v>
      </c>
      <c r="W1957">
        <v>9.9189817570087505E-2</v>
      </c>
      <c r="X1957">
        <v>-0.50256174235510997</v>
      </c>
      <c r="Y1957">
        <v>0.118491619908051</v>
      </c>
      <c r="Z1957">
        <v>-0.26475338222445799</v>
      </c>
      <c r="AA1957">
        <v>-1.2067419710363601</v>
      </c>
      <c r="AB1957">
        <v>0.79574752522519698</v>
      </c>
      <c r="AC1957">
        <v>-0.28701734445812599</v>
      </c>
      <c r="AD1957">
        <v>-0.130546598608373</v>
      </c>
      <c r="AE1957">
        <v>1.45015513287468</v>
      </c>
      <c r="AF1957">
        <v>-1.5361871175018</v>
      </c>
      <c r="AG1957">
        <v>1.10206972307337</v>
      </c>
      <c r="AH1957" t="s">
        <v>9781</v>
      </c>
      <c r="AI1957" t="s">
        <v>9782</v>
      </c>
      <c r="AJ1957" t="s">
        <v>9783</v>
      </c>
      <c r="AK1957" t="s">
        <v>9781</v>
      </c>
      <c r="AL1957" t="s">
        <v>9782</v>
      </c>
      <c r="AM1957">
        <v>1</v>
      </c>
      <c r="AN1957">
        <v>12</v>
      </c>
      <c r="AO1957">
        <v>12</v>
      </c>
      <c r="AP1957">
        <v>12</v>
      </c>
      <c r="AQ1957" t="s">
        <v>9781</v>
      </c>
      <c r="AR1957" t="s">
        <v>57</v>
      </c>
      <c r="AS1957">
        <v>120051.9</v>
      </c>
      <c r="AT1957">
        <v>10.199999999999999</v>
      </c>
      <c r="AU1957">
        <v>1338</v>
      </c>
      <c r="AV1957">
        <v>1338.1</v>
      </c>
      <c r="AW1957">
        <v>136.1</v>
      </c>
      <c r="AX1957">
        <v>136.1</v>
      </c>
      <c r="AY1957" t="s">
        <v>9784</v>
      </c>
      <c r="AZ1957">
        <v>12</v>
      </c>
      <c r="BA1957">
        <v>12</v>
      </c>
      <c r="BB1957">
        <v>683000000</v>
      </c>
      <c r="BC1957" t="s">
        <v>2334</v>
      </c>
    </row>
    <row r="1958" spans="1:55" x14ac:dyDescent="0.2">
      <c r="A1958" t="s">
        <v>9785</v>
      </c>
      <c r="B1958">
        <v>0.93110265923478497</v>
      </c>
      <c r="C1958">
        <v>0.99968195480949495</v>
      </c>
      <c r="D1958">
        <v>0.92020306775240401</v>
      </c>
      <c r="E1958">
        <v>9.9478140903114104E-2</v>
      </c>
      <c r="F1958">
        <v>-2.88745320344336E-2</v>
      </c>
      <c r="G1958">
        <v>8.3537365488308299E-2</v>
      </c>
      <c r="H1958">
        <v>1.3499778357068399</v>
      </c>
      <c r="I1958">
        <v>1.3814724092972E-3</v>
      </c>
      <c r="J1958">
        <v>1.61954543183475</v>
      </c>
      <c r="K1958">
        <v>0.22485823127961299</v>
      </c>
      <c r="L1958">
        <v>2.4105363890458101E-4</v>
      </c>
      <c r="M1958">
        <v>-0.22461717764070799</v>
      </c>
      <c r="N1958">
        <v>0.73282827313098498</v>
      </c>
      <c r="O1958">
        <v>0.99968195480949495</v>
      </c>
      <c r="P1958">
        <v>0.68872438010474102</v>
      </c>
      <c r="Q1958">
        <f t="shared" si="90"/>
        <v>0.13499778357068448</v>
      </c>
      <c r="R1958">
        <f t="shared" si="91"/>
        <v>1.3814724092967216E-4</v>
      </c>
      <c r="S1958">
        <f t="shared" si="92"/>
        <v>0.16195454318347535</v>
      </c>
      <c r="T1958">
        <v>0.35204754059228999</v>
      </c>
      <c r="U1958">
        <v>4.1043461212674599E-4</v>
      </c>
      <c r="V1958">
        <v>-0.41299981816942499</v>
      </c>
      <c r="W1958">
        <v>-9.9189817570087505E-2</v>
      </c>
      <c r="X1958">
        <v>-0.562075632897163</v>
      </c>
      <c r="Y1958">
        <v>0.57422861955439897</v>
      </c>
      <c r="Z1958">
        <v>1.0936836146653199</v>
      </c>
      <c r="AA1958">
        <v>0.40377678118326799</v>
      </c>
      <c r="AB1958">
        <v>-0.87911155167735999</v>
      </c>
      <c r="AC1958">
        <v>0.16503497306342199</v>
      </c>
      <c r="AD1958">
        <v>-0.21757766434728901</v>
      </c>
      <c r="AE1958">
        <v>-0.14613966455326199</v>
      </c>
      <c r="AF1958">
        <v>0.68825587701693403</v>
      </c>
      <c r="AG1958">
        <v>-0.439623441444566</v>
      </c>
      <c r="AH1958" t="s">
        <v>9785</v>
      </c>
      <c r="AI1958" t="s">
        <v>9786</v>
      </c>
      <c r="AJ1958" t="s">
        <v>9787</v>
      </c>
      <c r="AK1958" t="s">
        <v>9785</v>
      </c>
      <c r="AL1958" t="s">
        <v>9786</v>
      </c>
      <c r="AM1958">
        <v>1</v>
      </c>
      <c r="AN1958">
        <v>12</v>
      </c>
      <c r="AO1958">
        <v>12</v>
      </c>
      <c r="AP1958">
        <v>12</v>
      </c>
      <c r="AQ1958" t="s">
        <v>9788</v>
      </c>
      <c r="AR1958" t="s">
        <v>57</v>
      </c>
      <c r="AS1958">
        <v>167744</v>
      </c>
      <c r="AT1958">
        <v>7.7</v>
      </c>
      <c r="AU1958">
        <v>1339</v>
      </c>
      <c r="AV1958">
        <v>1339.1</v>
      </c>
      <c r="AW1958">
        <v>136.09</v>
      </c>
      <c r="AX1958">
        <v>136.09</v>
      </c>
      <c r="AY1958" t="s">
        <v>9789</v>
      </c>
      <c r="AZ1958">
        <v>12</v>
      </c>
      <c r="BA1958">
        <v>12</v>
      </c>
      <c r="BB1958">
        <v>12600000000</v>
      </c>
      <c r="BC1958" t="s">
        <v>3580</v>
      </c>
    </row>
    <row r="1959" spans="1:55" x14ac:dyDescent="0.2">
      <c r="A1959" t="s">
        <v>9790</v>
      </c>
      <c r="B1959">
        <v>0.96536616914794704</v>
      </c>
      <c r="C1959">
        <v>0.99968195480949495</v>
      </c>
      <c r="D1959">
        <v>0.78659261157912896</v>
      </c>
      <c r="E1959">
        <v>-0.27251908799811297</v>
      </c>
      <c r="F1959">
        <v>3.3103291738765098E-2</v>
      </c>
      <c r="G1959">
        <v>3.6005976759036898E-2</v>
      </c>
      <c r="H1959">
        <v>0.63566088810205101</v>
      </c>
      <c r="I1959">
        <v>4.7782354967863796</v>
      </c>
      <c r="J1959">
        <v>4.7181113699733501</v>
      </c>
      <c r="K1959">
        <v>9.5912792470557104E-2</v>
      </c>
      <c r="L1959">
        <v>0.63075195701009401</v>
      </c>
      <c r="M1959">
        <v>0.53483916453953795</v>
      </c>
      <c r="N1959">
        <v>0.86384119555352701</v>
      </c>
      <c r="O1959">
        <v>0.33279473762947598</v>
      </c>
      <c r="P1959">
        <v>0.33743401774563903</v>
      </c>
      <c r="Q1959">
        <f t="shared" si="90"/>
        <v>6.3566088810205035E-2</v>
      </c>
      <c r="R1959">
        <f t="shared" si="91"/>
        <v>0.47782354967863788</v>
      </c>
      <c r="S1959">
        <f t="shared" si="92"/>
        <v>0.4718111369973349</v>
      </c>
      <c r="T1959">
        <v>0.176409110475922</v>
      </c>
      <c r="U1959">
        <v>1.0266761552699299</v>
      </c>
      <c r="V1959">
        <v>1.00991454102961</v>
      </c>
      <c r="W1959">
        <v>-0.466192142579411</v>
      </c>
      <c r="X1959">
        <v>-0.51578705136445502</v>
      </c>
      <c r="Y1959">
        <v>0</v>
      </c>
      <c r="Z1959">
        <v>0.15443947296426699</v>
      </c>
      <c r="AA1959">
        <v>-0.94061636525647596</v>
      </c>
      <c r="AB1959">
        <v>7.5785478592875904E-2</v>
      </c>
      <c r="AC1959">
        <v>-0.21526300834359399</v>
      </c>
      <c r="AD1959">
        <v>2.17577664347289E-2</v>
      </c>
      <c r="AE1959">
        <v>0.92180403795134702</v>
      </c>
      <c r="AF1959">
        <v>-0.63319540685557896</v>
      </c>
      <c r="AG1959">
        <v>0.90333583858472599</v>
      </c>
      <c r="AH1959" t="s">
        <v>9790</v>
      </c>
      <c r="AI1959" t="s">
        <v>9791</v>
      </c>
      <c r="AJ1959" t="s">
        <v>9792</v>
      </c>
      <c r="AK1959" t="s">
        <v>9790</v>
      </c>
      <c r="AL1959" t="s">
        <v>9791</v>
      </c>
      <c r="AM1959">
        <v>1</v>
      </c>
      <c r="AN1959">
        <v>14</v>
      </c>
      <c r="AO1959">
        <v>12</v>
      </c>
      <c r="AP1959">
        <v>12</v>
      </c>
      <c r="AQ1959" t="s">
        <v>9793</v>
      </c>
      <c r="AR1959" t="s">
        <v>57</v>
      </c>
      <c r="AS1959">
        <v>53293.7</v>
      </c>
      <c r="AT1959">
        <v>24.7</v>
      </c>
      <c r="AU1959">
        <v>1340</v>
      </c>
      <c r="AV1959">
        <v>1340.1</v>
      </c>
      <c r="AW1959">
        <v>136.09</v>
      </c>
      <c r="AX1959">
        <v>136.09</v>
      </c>
      <c r="AY1959" t="s">
        <v>9794</v>
      </c>
      <c r="AZ1959">
        <v>12</v>
      </c>
      <c r="BA1959">
        <v>14</v>
      </c>
      <c r="BB1959">
        <v>2180000000</v>
      </c>
      <c r="BC1959" t="s">
        <v>157</v>
      </c>
    </row>
    <row r="1960" spans="1:55" x14ac:dyDescent="0.2">
      <c r="A1960" t="s">
        <v>9795</v>
      </c>
      <c r="B1960">
        <v>0.78447964523316405</v>
      </c>
      <c r="C1960">
        <v>0.99968195480949495</v>
      </c>
      <c r="D1960">
        <v>0.77251806254000199</v>
      </c>
      <c r="E1960">
        <v>-0.168178866951262</v>
      </c>
      <c r="F1960">
        <v>0.19049437269519701</v>
      </c>
      <c r="G1960">
        <v>-0.21935607645535099</v>
      </c>
      <c r="H1960">
        <v>7.3740316827354597</v>
      </c>
      <c r="I1960">
        <v>1.36586653090134</v>
      </c>
      <c r="J1960">
        <v>5.1298292866084996</v>
      </c>
      <c r="K1960">
        <v>-0.85170468645439401</v>
      </c>
      <c r="L1960">
        <v>-0.22402651707309201</v>
      </c>
      <c r="M1960">
        <v>0.62767816938130105</v>
      </c>
      <c r="N1960">
        <v>0.18306142205812001</v>
      </c>
      <c r="O1960">
        <v>0.73015211392484403</v>
      </c>
      <c r="P1960">
        <v>0.30691426285262302</v>
      </c>
      <c r="Q1960">
        <f t="shared" si="90"/>
        <v>0.73740316827354691</v>
      </c>
      <c r="R1960">
        <f t="shared" si="91"/>
        <v>0.13658665309013443</v>
      </c>
      <c r="S1960">
        <f t="shared" si="92"/>
        <v>0.51298292866085071</v>
      </c>
      <c r="T1960">
        <v>-1.44127440045838</v>
      </c>
      <c r="U1960">
        <v>-0.35645758696223301</v>
      </c>
      <c r="V1960">
        <v>1.0793912939524499</v>
      </c>
      <c r="W1960">
        <v>0.52570603312146402</v>
      </c>
      <c r="X1960">
        <v>0.42982254280371301</v>
      </c>
      <c r="Y1960">
        <v>0</v>
      </c>
      <c r="Z1960">
        <v>-0.69340171534977102</v>
      </c>
      <c r="AA1960">
        <v>-0.61025354428834799</v>
      </c>
      <c r="AB1960">
        <v>-1.28835313607889</v>
      </c>
      <c r="AC1960">
        <v>0.45922775113300102</v>
      </c>
      <c r="AD1960">
        <v>1.23475324517086</v>
      </c>
      <c r="AE1960">
        <v>-0.52835109492333299</v>
      </c>
      <c r="AF1960">
        <v>9.9108846290438493E-2</v>
      </c>
      <c r="AG1960">
        <v>-0.42757896359677</v>
      </c>
      <c r="AH1960" t="s">
        <v>9796</v>
      </c>
      <c r="AI1960" t="s">
        <v>9797</v>
      </c>
      <c r="AJ1960" t="s">
        <v>9798</v>
      </c>
      <c r="AK1960" t="s">
        <v>9795</v>
      </c>
      <c r="AL1960" t="s">
        <v>9797</v>
      </c>
      <c r="AM1960">
        <v>1</v>
      </c>
      <c r="AN1960">
        <v>14</v>
      </c>
      <c r="AO1960">
        <v>11</v>
      </c>
      <c r="AP1960">
        <v>11</v>
      </c>
      <c r="AQ1960" t="s">
        <v>9799</v>
      </c>
      <c r="AR1960" t="s">
        <v>57</v>
      </c>
      <c r="AS1960">
        <v>79722.3</v>
      </c>
      <c r="AT1960">
        <v>14.3</v>
      </c>
      <c r="AU1960">
        <v>1341</v>
      </c>
      <c r="AV1960">
        <v>1341.1</v>
      </c>
      <c r="AW1960">
        <v>135.94999999999999</v>
      </c>
      <c r="AX1960">
        <v>135.94999999999999</v>
      </c>
      <c r="AY1960" t="s">
        <v>9800</v>
      </c>
      <c r="AZ1960">
        <v>11</v>
      </c>
      <c r="BA1960">
        <v>14</v>
      </c>
      <c r="BB1960">
        <v>1190000000</v>
      </c>
      <c r="BC1960" t="s">
        <v>3006</v>
      </c>
    </row>
    <row r="1961" spans="1:55" x14ac:dyDescent="0.2">
      <c r="A1961" t="s">
        <v>9801</v>
      </c>
      <c r="B1961">
        <v>0.78064605857674296</v>
      </c>
      <c r="C1961">
        <v>0.99968195480949495</v>
      </c>
      <c r="D1961">
        <v>0.54564468385379405</v>
      </c>
      <c r="E1961">
        <v>0.111678706981298</v>
      </c>
      <c r="F1961">
        <v>-0.626591058907639</v>
      </c>
      <c r="G1961">
        <v>-0.17963053368499601</v>
      </c>
      <c r="H1961">
        <v>8.1904083494738504</v>
      </c>
      <c r="I1961">
        <v>3.6554911744921998</v>
      </c>
      <c r="J1961">
        <v>17.052988119340998</v>
      </c>
      <c r="K1961">
        <v>0.82757921046856098</v>
      </c>
      <c r="L1961">
        <v>-0.46439287983708</v>
      </c>
      <c r="M1961">
        <v>-1.29197209030564</v>
      </c>
      <c r="N1961">
        <v>0.151690773207663</v>
      </c>
      <c r="O1961">
        <v>0.43097381335739199</v>
      </c>
      <c r="P1961">
        <v>1.9710660973270799E-2</v>
      </c>
      <c r="Q1961">
        <f t="shared" si="90"/>
        <v>0.81904083494738356</v>
      </c>
      <c r="R1961">
        <f t="shared" si="91"/>
        <v>0.36554911744922008</v>
      </c>
      <c r="S1961">
        <f t="shared" si="92"/>
        <v>1.705298811934099</v>
      </c>
      <c r="T1961">
        <v>1.5650273474237</v>
      </c>
      <c r="U1961">
        <v>-0.82659183041349005</v>
      </c>
      <c r="V1961">
        <v>-2.79654507049798</v>
      </c>
      <c r="W1961">
        <v>-0.38684028852334101</v>
      </c>
      <c r="X1961">
        <v>-1.3225309009345E-2</v>
      </c>
      <c r="Y1961">
        <v>-0.68360549946952198</v>
      </c>
      <c r="Z1961">
        <v>-1.5759129894312999E-2</v>
      </c>
      <c r="AA1961">
        <v>0.357893056048806</v>
      </c>
      <c r="AB1961">
        <v>0.84879736024021002</v>
      </c>
      <c r="AC1961">
        <v>0.67449075947659498</v>
      </c>
      <c r="AD1961">
        <v>-1.0878883217364399</v>
      </c>
      <c r="AE1961">
        <v>-1.21970412338684</v>
      </c>
      <c r="AF1961">
        <v>-0.11562698733884499</v>
      </c>
      <c r="AG1961">
        <v>-0.879246882889133</v>
      </c>
      <c r="AH1961" t="s">
        <v>9801</v>
      </c>
      <c r="AI1961" t="s">
        <v>9802</v>
      </c>
      <c r="AJ1961" t="s">
        <v>9803</v>
      </c>
      <c r="AK1961" t="s">
        <v>9801</v>
      </c>
      <c r="AL1961" t="s">
        <v>9804</v>
      </c>
      <c r="AM1961">
        <v>1</v>
      </c>
      <c r="AN1961">
        <v>13</v>
      </c>
      <c r="AO1961">
        <v>12</v>
      </c>
      <c r="AP1961">
        <v>12</v>
      </c>
      <c r="AQ1961" t="s">
        <v>9801</v>
      </c>
      <c r="AR1961" t="s">
        <v>57</v>
      </c>
      <c r="AS1961">
        <v>76657.7</v>
      </c>
      <c r="AT1961">
        <v>19.8</v>
      </c>
      <c r="AU1961">
        <v>1342</v>
      </c>
      <c r="AV1961">
        <v>1342.1</v>
      </c>
      <c r="AW1961">
        <v>135.78</v>
      </c>
      <c r="AX1961">
        <v>135.78</v>
      </c>
      <c r="AY1961" t="s">
        <v>9805</v>
      </c>
      <c r="AZ1961">
        <v>12</v>
      </c>
      <c r="BA1961">
        <v>13</v>
      </c>
      <c r="BB1961">
        <v>1640000000</v>
      </c>
      <c r="BC1961" t="s">
        <v>7109</v>
      </c>
    </row>
    <row r="1962" spans="1:55" x14ac:dyDescent="0.2">
      <c r="A1962" t="s">
        <v>9806</v>
      </c>
      <c r="B1962">
        <v>0.81745145707175904</v>
      </c>
      <c r="C1962">
        <v>0.99968195480949495</v>
      </c>
      <c r="D1962">
        <v>0.65027011102297305</v>
      </c>
      <c r="E1962">
        <v>-0.46153042785870702</v>
      </c>
      <c r="F1962">
        <v>0.10969854090357101</v>
      </c>
      <c r="G1962">
        <v>-0.21628104022543199</v>
      </c>
      <c r="H1962">
        <v>5.0031469441625802</v>
      </c>
      <c r="I1962">
        <v>2.4528380401674399</v>
      </c>
      <c r="J1962">
        <v>8.6570600598402905</v>
      </c>
      <c r="K1962">
        <v>-0.59401057341200802</v>
      </c>
      <c r="L1962">
        <v>0.40564012192197901</v>
      </c>
      <c r="M1962">
        <v>0.99965069533398698</v>
      </c>
      <c r="N1962">
        <v>0.315998707002213</v>
      </c>
      <c r="O1962">
        <v>0.56848131661689005</v>
      </c>
      <c r="P1962">
        <v>0.13623666193384501</v>
      </c>
      <c r="Q1962">
        <f t="shared" si="90"/>
        <v>0.50031469441625709</v>
      </c>
      <c r="R1962">
        <f t="shared" si="91"/>
        <v>0.24528380401674424</v>
      </c>
      <c r="S1962">
        <f t="shared" si="92"/>
        <v>0.86570600598403058</v>
      </c>
      <c r="T1962">
        <v>-1.0611693603026799</v>
      </c>
      <c r="U1962">
        <v>0.59312564348337904</v>
      </c>
      <c r="V1962">
        <v>1.62695408662677</v>
      </c>
      <c r="W1962">
        <v>-4.9594908785043801E-2</v>
      </c>
      <c r="X1962">
        <v>-0.271118834691573</v>
      </c>
      <c r="Y1962">
        <v>-4.5573699964634798E-2</v>
      </c>
      <c r="Z1962">
        <v>-0.44755928899848901</v>
      </c>
      <c r="AA1962">
        <v>-1.4820443218431301</v>
      </c>
      <c r="AB1962">
        <v>-3.7892739296437897E-2</v>
      </c>
      <c r="AC1962">
        <v>-0.89692920143164301</v>
      </c>
      <c r="AD1962">
        <v>0.141425481825738</v>
      </c>
      <c r="AE1962">
        <v>0.61266243985790703</v>
      </c>
      <c r="AF1962">
        <v>-1.0351368390334701</v>
      </c>
      <c r="AG1962">
        <v>1.4152261471160701</v>
      </c>
      <c r="AH1962" t="s">
        <v>9806</v>
      </c>
      <c r="AI1962" t="s">
        <v>9807</v>
      </c>
      <c r="AJ1962" t="s">
        <v>9808</v>
      </c>
      <c r="AK1962" t="s">
        <v>9806</v>
      </c>
      <c r="AL1962" t="s">
        <v>9807</v>
      </c>
      <c r="AM1962">
        <v>1</v>
      </c>
      <c r="AN1962">
        <v>12</v>
      </c>
      <c r="AO1962">
        <v>8</v>
      </c>
      <c r="AP1962">
        <v>8</v>
      </c>
      <c r="AQ1962" t="s">
        <v>9806</v>
      </c>
      <c r="AR1962" t="s">
        <v>57</v>
      </c>
      <c r="AS1962">
        <v>29695.7</v>
      </c>
      <c r="AT1962">
        <v>37.799999999999997</v>
      </c>
      <c r="AU1962">
        <v>1343</v>
      </c>
      <c r="AV1962">
        <v>1343.1</v>
      </c>
      <c r="AW1962">
        <v>135.58000000000001</v>
      </c>
      <c r="AX1962">
        <v>135.58000000000001</v>
      </c>
      <c r="AY1962" t="s">
        <v>9809</v>
      </c>
      <c r="AZ1962">
        <v>8</v>
      </c>
      <c r="BA1962">
        <v>12</v>
      </c>
      <c r="BB1962">
        <v>3300000000</v>
      </c>
      <c r="BC1962" t="s">
        <v>1345</v>
      </c>
    </row>
    <row r="1963" spans="1:55" x14ac:dyDescent="0.2">
      <c r="A1963" t="s">
        <v>9810</v>
      </c>
      <c r="B1963">
        <v>0.81745145707175904</v>
      </c>
      <c r="C1963">
        <v>0.99968195480949495</v>
      </c>
      <c r="D1963">
        <v>0.72867252638089997</v>
      </c>
      <c r="E1963">
        <v>-0.33695368915957102</v>
      </c>
      <c r="F1963">
        <v>0.31414785579398402</v>
      </c>
      <c r="G1963">
        <v>-9.10411401201182E-2</v>
      </c>
      <c r="H1963">
        <v>4.9394354413604598</v>
      </c>
      <c r="I1963">
        <v>1.46332538322718</v>
      </c>
      <c r="J1963">
        <v>6.3667151391806502</v>
      </c>
      <c r="K1963">
        <v>-0.75553637318811795</v>
      </c>
      <c r="L1963">
        <v>0.38389133048060298</v>
      </c>
      <c r="M1963">
        <v>1.1394277036687199</v>
      </c>
      <c r="N1963">
        <v>0.32066861487529702</v>
      </c>
      <c r="O1963">
        <v>0.713949447220116</v>
      </c>
      <c r="P1963">
        <v>0.23084925965310599</v>
      </c>
      <c r="Q1963">
        <f t="shared" si="90"/>
        <v>0.49394354413604635</v>
      </c>
      <c r="R1963">
        <f t="shared" si="91"/>
        <v>0.14633253832271798</v>
      </c>
      <c r="S1963">
        <f t="shared" si="92"/>
        <v>0.63667151391806576</v>
      </c>
      <c r="T1963">
        <v>-1.0503866314179899</v>
      </c>
      <c r="U1963">
        <v>0.37899463367825098</v>
      </c>
      <c r="V1963">
        <v>1.2797264126782699</v>
      </c>
      <c r="W1963">
        <v>1.0712500297569501</v>
      </c>
      <c r="X1963">
        <v>-0.78690588605602796</v>
      </c>
      <c r="Y1963">
        <v>0</v>
      </c>
      <c r="Z1963">
        <v>-0.79426014667337397</v>
      </c>
      <c r="AA1963">
        <v>-1.45451408676245</v>
      </c>
      <c r="AB1963">
        <v>0.682069307335883</v>
      </c>
      <c r="AC1963">
        <v>-1.0763150417179701</v>
      </c>
      <c r="AD1963">
        <v>-0.48411030317271803</v>
      </c>
      <c r="AE1963">
        <v>1.8492288322316699</v>
      </c>
      <c r="AF1963">
        <v>-1.55821130556634</v>
      </c>
      <c r="AG1963">
        <v>2.1077836233643601</v>
      </c>
      <c r="AH1963" t="s">
        <v>9810</v>
      </c>
      <c r="AI1963" t="s">
        <v>122</v>
      </c>
      <c r="AJ1963" t="s">
        <v>9811</v>
      </c>
      <c r="AK1963" t="s">
        <v>9810</v>
      </c>
      <c r="AL1963" t="s">
        <v>9812</v>
      </c>
      <c r="AM1963">
        <v>1</v>
      </c>
      <c r="AN1963">
        <v>22</v>
      </c>
      <c r="AO1963">
        <v>7</v>
      </c>
      <c r="AP1963">
        <v>4</v>
      </c>
      <c r="AQ1963" t="s">
        <v>9813</v>
      </c>
      <c r="AR1963" t="s">
        <v>57</v>
      </c>
      <c r="AS1963">
        <v>17918.599999999999</v>
      </c>
      <c r="AT1963">
        <v>42.9</v>
      </c>
      <c r="AU1963">
        <v>1344</v>
      </c>
      <c r="AV1963">
        <v>1344.1</v>
      </c>
      <c r="AW1963">
        <v>135.55000000000001</v>
      </c>
      <c r="AX1963">
        <v>84.04</v>
      </c>
      <c r="AY1963" t="s">
        <v>9814</v>
      </c>
      <c r="AZ1963">
        <v>7</v>
      </c>
      <c r="BA1963">
        <v>22</v>
      </c>
      <c r="BB1963">
        <v>18100000000</v>
      </c>
      <c r="BC1963" t="s">
        <v>1857</v>
      </c>
    </row>
    <row r="1964" spans="1:55" x14ac:dyDescent="0.2">
      <c r="A1964" t="s">
        <v>9815</v>
      </c>
      <c r="B1964">
        <v>0.92115625767470399</v>
      </c>
      <c r="C1964">
        <v>0.99968195480949495</v>
      </c>
      <c r="D1964">
        <v>0.76848077308540896</v>
      </c>
      <c r="E1964">
        <v>-0.43720638352157098</v>
      </c>
      <c r="F1964">
        <v>0.41020634974541997</v>
      </c>
      <c r="G1964">
        <v>6.9528359389137206E-2</v>
      </c>
      <c r="H1964">
        <v>1.5282698988318399</v>
      </c>
      <c r="I1964">
        <v>4.3135739497072603</v>
      </c>
      <c r="J1964">
        <v>5.2673399581289297</v>
      </c>
      <c r="K1964">
        <v>-0.44838884977453902</v>
      </c>
      <c r="L1964">
        <v>1.1823810667916499</v>
      </c>
      <c r="M1964">
        <v>1.63076991656619</v>
      </c>
      <c r="N1964">
        <v>0.70335245896250298</v>
      </c>
      <c r="O1964">
        <v>0.37037580211314303</v>
      </c>
      <c r="P1964">
        <v>0.297348672661578</v>
      </c>
      <c r="Q1964">
        <f t="shared" si="90"/>
        <v>0.15282698988318391</v>
      </c>
      <c r="R1964">
        <f t="shared" si="91"/>
        <v>0.43135739497072567</v>
      </c>
      <c r="S1964">
        <f t="shared" si="92"/>
        <v>0.52673399581289249</v>
      </c>
      <c r="T1964">
        <v>-0.39303744506535798</v>
      </c>
      <c r="U1964">
        <v>0.95255122383277202</v>
      </c>
      <c r="V1964">
        <v>1.1097175450219099</v>
      </c>
      <c r="W1964">
        <v>0.49594908785043801</v>
      </c>
      <c r="X1964">
        <v>-0.74722995902799305</v>
      </c>
      <c r="Y1964">
        <v>-0.29167167977366298</v>
      </c>
      <c r="Z1964">
        <v>-2.0644460161549998</v>
      </c>
      <c r="AA1964">
        <v>-0.60566517177490198</v>
      </c>
      <c r="AB1964">
        <v>2.5994419157356399</v>
      </c>
      <c r="AC1964">
        <v>-2.4468228615055199</v>
      </c>
      <c r="AD1964">
        <v>-1.4904070007789301</v>
      </c>
      <c r="AE1964">
        <v>3.5972840505418402</v>
      </c>
      <c r="AG1964">
        <v>0.89731359966082802</v>
      </c>
      <c r="AH1964" t="s">
        <v>9815</v>
      </c>
      <c r="AI1964" t="s">
        <v>9816</v>
      </c>
      <c r="AJ1964" t="s">
        <v>9817</v>
      </c>
      <c r="AK1964" t="s">
        <v>9815</v>
      </c>
      <c r="AL1964" t="s">
        <v>9816</v>
      </c>
      <c r="AM1964">
        <v>1</v>
      </c>
      <c r="AN1964">
        <v>3</v>
      </c>
      <c r="AO1964">
        <v>6</v>
      </c>
      <c r="AP1964">
        <v>3</v>
      </c>
      <c r="AQ1964" t="s">
        <v>9815</v>
      </c>
      <c r="AR1964" t="s">
        <v>57</v>
      </c>
      <c r="AS1964">
        <v>11594.2</v>
      </c>
      <c r="AT1964">
        <v>55.3</v>
      </c>
      <c r="AU1964">
        <v>1344</v>
      </c>
      <c r="AV1964">
        <v>1344.2</v>
      </c>
      <c r="AW1964">
        <v>77.22</v>
      </c>
      <c r="AX1964">
        <v>25.71</v>
      </c>
      <c r="AY1964" t="s">
        <v>9818</v>
      </c>
      <c r="AZ1964">
        <v>3</v>
      </c>
      <c r="BA1964">
        <v>3</v>
      </c>
      <c r="BB1964">
        <v>219000000</v>
      </c>
      <c r="BC1964" t="s">
        <v>1727</v>
      </c>
    </row>
    <row r="1965" spans="1:55" x14ac:dyDescent="0.2">
      <c r="A1965" t="s">
        <v>9819</v>
      </c>
      <c r="B1965">
        <v>0.79669381589953903</v>
      </c>
      <c r="C1965">
        <v>0.99968195480949495</v>
      </c>
      <c r="D1965">
        <v>0.93798836170456901</v>
      </c>
      <c r="E1965">
        <v>-0.13916726176514599</v>
      </c>
      <c r="F1965">
        <v>-6.6988188950071401E-2</v>
      </c>
      <c r="G1965">
        <v>0.20815211287169899</v>
      </c>
      <c r="H1965">
        <v>6.3395164235691404</v>
      </c>
      <c r="I1965">
        <v>7.5351891143349201</v>
      </c>
      <c r="J1965">
        <v>1.1200834526324801</v>
      </c>
      <c r="K1965">
        <v>0.66304626715519399</v>
      </c>
      <c r="L1965">
        <v>0.78935964458157404</v>
      </c>
      <c r="M1965">
        <v>0.12631337742637999</v>
      </c>
      <c r="N1965">
        <v>0.232299544189669</v>
      </c>
      <c r="O1965">
        <v>0.17639289521917501</v>
      </c>
      <c r="P1965">
        <v>0.77266573765645397</v>
      </c>
      <c r="Q1965">
        <f t="shared" si="90"/>
        <v>0.6339516423569137</v>
      </c>
      <c r="R1965">
        <f t="shared" si="91"/>
        <v>0.75351891143349081</v>
      </c>
      <c r="S1965">
        <f t="shared" si="92"/>
        <v>0.11200834526324775</v>
      </c>
      <c r="T1965">
        <v>1.27985785060284</v>
      </c>
      <c r="U1965">
        <v>1.4739897811760301</v>
      </c>
      <c r="V1965">
        <v>0.29721418831489299</v>
      </c>
      <c r="W1965">
        <v>-0.119027781084105</v>
      </c>
      <c r="X1965">
        <v>-0.68771606848594002</v>
      </c>
      <c r="Y1965">
        <v>-0.74740867942001099</v>
      </c>
      <c r="Z1965">
        <v>0.55156954630095401</v>
      </c>
      <c r="AA1965">
        <v>8.2590705242032006E-2</v>
      </c>
      <c r="AB1965">
        <v>6.0628382874300703E-2</v>
      </c>
      <c r="AC1965">
        <v>-0.11480693778325</v>
      </c>
      <c r="AD1965">
        <v>0.32092705491225099</v>
      </c>
      <c r="AE1965">
        <v>-0.185484958856064</v>
      </c>
      <c r="AF1965">
        <v>0.46801399637151497</v>
      </c>
      <c r="AG1965">
        <v>0.48177911391185402</v>
      </c>
      <c r="AH1965" t="s">
        <v>9819</v>
      </c>
      <c r="AI1965" t="s">
        <v>9820</v>
      </c>
      <c r="AJ1965" t="s">
        <v>9821</v>
      </c>
      <c r="AK1965" t="s">
        <v>9819</v>
      </c>
      <c r="AL1965" t="s">
        <v>9820</v>
      </c>
      <c r="AM1965">
        <v>1</v>
      </c>
      <c r="AN1965">
        <v>14</v>
      </c>
      <c r="AO1965">
        <v>13</v>
      </c>
      <c r="AP1965">
        <v>13</v>
      </c>
      <c r="AQ1965" t="s">
        <v>9822</v>
      </c>
      <c r="AR1965" t="s">
        <v>57</v>
      </c>
      <c r="AS1965">
        <v>173952.2</v>
      </c>
      <c r="AT1965">
        <v>7.4</v>
      </c>
      <c r="AU1965">
        <v>1345</v>
      </c>
      <c r="AV1965">
        <v>1345.1</v>
      </c>
      <c r="AW1965">
        <v>135.52000000000001</v>
      </c>
      <c r="AX1965">
        <v>135.52000000000001</v>
      </c>
      <c r="AY1965" t="s">
        <v>9823</v>
      </c>
      <c r="AZ1965">
        <v>13</v>
      </c>
      <c r="BA1965">
        <v>14</v>
      </c>
      <c r="BB1965">
        <v>6650000000</v>
      </c>
      <c r="BC1965" t="s">
        <v>5400</v>
      </c>
    </row>
    <row r="1966" spans="1:55" x14ac:dyDescent="0.2">
      <c r="A1966" t="s">
        <v>9824</v>
      </c>
      <c r="B1966">
        <v>0.77978295859083502</v>
      </c>
      <c r="C1966">
        <v>0.99968195480949495</v>
      </c>
      <c r="D1966">
        <v>0.57051333312096397</v>
      </c>
      <c r="E1966">
        <v>9.7088627898788193E-2</v>
      </c>
      <c r="F1966">
        <v>-0.45973125711900997</v>
      </c>
      <c r="G1966">
        <v>0.13335350795513801</v>
      </c>
      <c r="H1966">
        <v>9.3867771877443893</v>
      </c>
      <c r="I1966">
        <v>1.2637739090195901</v>
      </c>
      <c r="J1966">
        <v>12.147695343287101</v>
      </c>
      <c r="K1966">
        <v>1.2214586520428199</v>
      </c>
      <c r="L1966">
        <v>0.247023853261674</v>
      </c>
      <c r="M1966">
        <v>-0.97443479878114703</v>
      </c>
      <c r="N1966">
        <v>0.11516546917759</v>
      </c>
      <c r="O1966">
        <v>0.74751964256596104</v>
      </c>
      <c r="P1966">
        <v>6.09860444086779E-2</v>
      </c>
      <c r="Q1966">
        <f t="shared" si="90"/>
        <v>0.93867771877444028</v>
      </c>
      <c r="R1966">
        <f t="shared" si="91"/>
        <v>0.12637739090195907</v>
      </c>
      <c r="S1966">
        <f t="shared" si="92"/>
        <v>1.2147695343287128</v>
      </c>
      <c r="T1966">
        <v>1.7419828595123199</v>
      </c>
      <c r="U1966">
        <v>0.33251926439805402</v>
      </c>
      <c r="V1966">
        <v>-2.1230413277382598</v>
      </c>
      <c r="W1966">
        <v>-1.93420144261671</v>
      </c>
      <c r="X1966">
        <v>0.76045526803733798</v>
      </c>
      <c r="Y1966">
        <v>-0.62891705951196097</v>
      </c>
      <c r="Z1966">
        <v>0.53265859042777897</v>
      </c>
      <c r="AA1966">
        <v>1.0874442856867601</v>
      </c>
      <c r="AB1966">
        <v>0.560812541587281</v>
      </c>
      <c r="AC1966">
        <v>0.30136821168103201</v>
      </c>
      <c r="AD1966">
        <v>-0.168622689869149</v>
      </c>
      <c r="AE1966">
        <v>-0.70259454112145303</v>
      </c>
      <c r="AF1966">
        <v>0.28080839782290901</v>
      </c>
      <c r="AG1966">
        <v>-0.82504673257405003</v>
      </c>
      <c r="AH1966" t="s">
        <v>9824</v>
      </c>
      <c r="AI1966" t="s">
        <v>9825</v>
      </c>
      <c r="AJ1966" t="s">
        <v>9826</v>
      </c>
      <c r="AK1966" t="s">
        <v>9824</v>
      </c>
      <c r="AL1966" t="s">
        <v>9825</v>
      </c>
      <c r="AM1966">
        <v>1</v>
      </c>
      <c r="AN1966">
        <v>13</v>
      </c>
      <c r="AO1966">
        <v>12</v>
      </c>
      <c r="AP1966">
        <v>12</v>
      </c>
      <c r="AQ1966" t="s">
        <v>9827</v>
      </c>
      <c r="AR1966" t="s">
        <v>57</v>
      </c>
      <c r="AS1966">
        <v>80503.7</v>
      </c>
      <c r="AT1966">
        <v>17.600000000000001</v>
      </c>
      <c r="AU1966">
        <v>1346</v>
      </c>
      <c r="AV1966">
        <v>1346.1</v>
      </c>
      <c r="AW1966">
        <v>135.22999999999999</v>
      </c>
      <c r="AX1966">
        <v>135.22999999999999</v>
      </c>
      <c r="AY1966" t="s">
        <v>9828</v>
      </c>
      <c r="AZ1966">
        <v>12</v>
      </c>
      <c r="BA1966">
        <v>13</v>
      </c>
      <c r="BB1966">
        <v>1010000000</v>
      </c>
      <c r="BC1966" t="s">
        <v>4307</v>
      </c>
    </row>
    <row r="1967" spans="1:55" x14ac:dyDescent="0.2">
      <c r="A1967" t="s">
        <v>9829</v>
      </c>
      <c r="B1967">
        <v>0.77978295859083502</v>
      </c>
      <c r="C1967">
        <v>0.99968195480949495</v>
      </c>
      <c r="D1967">
        <v>0.54564468385379405</v>
      </c>
      <c r="E1967">
        <v>-0.16566571028249</v>
      </c>
      <c r="F1967">
        <v>0.56888621775680204</v>
      </c>
      <c r="G1967">
        <v>-0.25766857504506302</v>
      </c>
      <c r="H1967">
        <v>16.092801174769502</v>
      </c>
      <c r="I1967">
        <v>2.55708340835058</v>
      </c>
      <c r="J1967">
        <v>14.0978148299178</v>
      </c>
      <c r="K1967">
        <v>-1.71438353752623</v>
      </c>
      <c r="L1967">
        <v>-0.42891766345746302</v>
      </c>
      <c r="M1967">
        <v>1.2854658740687599</v>
      </c>
      <c r="N1967">
        <v>2.4587811926695499E-2</v>
      </c>
      <c r="O1967">
        <v>0.55499830807101402</v>
      </c>
      <c r="P1967">
        <v>3.8924094387174098E-2</v>
      </c>
      <c r="Q1967">
        <f t="shared" si="90"/>
        <v>1.6092801174769455</v>
      </c>
      <c r="R1967">
        <f t="shared" si="91"/>
        <v>0.25570834083505783</v>
      </c>
      <c r="S1967">
        <f t="shared" si="92"/>
        <v>1.4097814829917832</v>
      </c>
      <c r="T1967">
        <v>-2.6900806384662799</v>
      </c>
      <c r="U1967">
        <v>-0.61436482908563195</v>
      </c>
      <c r="V1967">
        <v>2.3919454097934301</v>
      </c>
      <c r="W1967">
        <v>-8.9270835813078805E-2</v>
      </c>
      <c r="X1967">
        <v>0.75384261353266502</v>
      </c>
      <c r="Y1967">
        <v>1.7773742986207599</v>
      </c>
      <c r="Z1967">
        <v>-0.45386294095621399</v>
      </c>
      <c r="AA1967">
        <v>-0.83967216996065897</v>
      </c>
      <c r="AB1967">
        <v>-0.62901947232086997</v>
      </c>
      <c r="AC1967">
        <v>-1.6790514650800299</v>
      </c>
      <c r="AD1967">
        <v>0.13598604021705499</v>
      </c>
      <c r="AE1967">
        <v>1.07356445883358</v>
      </c>
      <c r="AF1967">
        <v>-0.572628889678089</v>
      </c>
      <c r="AG1967">
        <v>0.90333583858472599</v>
      </c>
      <c r="AH1967" t="s">
        <v>9829</v>
      </c>
      <c r="AI1967" t="s">
        <v>9830</v>
      </c>
      <c r="AJ1967" t="s">
        <v>9831</v>
      </c>
      <c r="AK1967" t="s">
        <v>9829</v>
      </c>
      <c r="AL1967" t="s">
        <v>9830</v>
      </c>
      <c r="AM1967">
        <v>1</v>
      </c>
      <c r="AN1967">
        <v>13</v>
      </c>
      <c r="AO1967">
        <v>13</v>
      </c>
      <c r="AP1967">
        <v>13</v>
      </c>
      <c r="AQ1967" t="s">
        <v>9832</v>
      </c>
      <c r="AR1967" t="s">
        <v>57</v>
      </c>
      <c r="AS1967">
        <v>110152.9</v>
      </c>
      <c r="AT1967">
        <v>12.3</v>
      </c>
      <c r="AU1967">
        <v>1347</v>
      </c>
      <c r="AV1967">
        <v>1347.1</v>
      </c>
      <c r="AW1967">
        <v>135.22</v>
      </c>
      <c r="AX1967">
        <v>135.22</v>
      </c>
      <c r="AY1967" t="s">
        <v>9833</v>
      </c>
      <c r="AZ1967">
        <v>13</v>
      </c>
      <c r="BA1967">
        <v>13</v>
      </c>
      <c r="BB1967">
        <v>1380000000</v>
      </c>
      <c r="BC1967" t="s">
        <v>6248</v>
      </c>
    </row>
    <row r="1968" spans="1:55" x14ac:dyDescent="0.2">
      <c r="A1968" t="s">
        <v>9834</v>
      </c>
      <c r="B1968">
        <v>0.78950875740441895</v>
      </c>
      <c r="C1968">
        <v>0.99968195480949495</v>
      </c>
      <c r="D1968">
        <v>0.83061894018536298</v>
      </c>
      <c r="E1968">
        <v>-5.78617985770607E-3</v>
      </c>
      <c r="F1968">
        <v>0.45798376860805401</v>
      </c>
      <c r="G1968">
        <v>-0.13492561369640699</v>
      </c>
      <c r="H1968">
        <v>6.6661359695191598</v>
      </c>
      <c r="I1968">
        <v>1.2811238337559401</v>
      </c>
      <c r="J1968">
        <v>3.4680408385320902</v>
      </c>
      <c r="K1968">
        <v>-1.2481889904079</v>
      </c>
      <c r="L1968">
        <v>-0.436591580592816</v>
      </c>
      <c r="M1968">
        <v>0.81159740981508</v>
      </c>
      <c r="N1968">
        <v>0.21546979727242499</v>
      </c>
      <c r="O1968">
        <v>0.74453928284376203</v>
      </c>
      <c r="P1968">
        <v>0.44998280247518702</v>
      </c>
      <c r="Q1968">
        <f t="shared" si="90"/>
        <v>0.66661359695191602</v>
      </c>
      <c r="R1968">
        <f t="shared" si="91"/>
        <v>0.12811238337559389</v>
      </c>
      <c r="S1968">
        <f t="shared" si="92"/>
        <v>0.34680408385320888</v>
      </c>
      <c r="T1968">
        <v>-1.3314545163432401</v>
      </c>
      <c r="U1968">
        <v>-0.33661189168041</v>
      </c>
      <c r="V1968">
        <v>0.78768889650715401</v>
      </c>
      <c r="W1968">
        <v>1.95403940613072</v>
      </c>
      <c r="X1968">
        <v>-1.40849540949524</v>
      </c>
      <c r="Y1968">
        <v>1.5768500187763601</v>
      </c>
      <c r="Z1968">
        <v>-1.0211916171514801</v>
      </c>
      <c r="AA1968">
        <v>-1.1379163833346599</v>
      </c>
      <c r="AB1968">
        <v>1.0079468652852499</v>
      </c>
      <c r="AC1968">
        <v>-1.01173613921489</v>
      </c>
      <c r="AD1968">
        <v>-2.6000530889501001</v>
      </c>
      <c r="AE1968">
        <v>2.46189127208957</v>
      </c>
      <c r="AF1968">
        <v>-5.5060470161354701E-2</v>
      </c>
      <c r="AG1968">
        <v>1.2767146518664101</v>
      </c>
      <c r="AH1968" t="s">
        <v>9835</v>
      </c>
      <c r="AI1968" t="s">
        <v>9836</v>
      </c>
      <c r="AJ1968" t="s">
        <v>9837</v>
      </c>
      <c r="AK1968" t="s">
        <v>9834</v>
      </c>
      <c r="AL1968" t="s">
        <v>9836</v>
      </c>
      <c r="AM1968">
        <v>1</v>
      </c>
      <c r="AN1968">
        <v>14</v>
      </c>
      <c r="AO1968">
        <v>11</v>
      </c>
      <c r="AP1968">
        <v>11</v>
      </c>
      <c r="AQ1968" t="s">
        <v>9838</v>
      </c>
      <c r="AR1968" t="s">
        <v>57</v>
      </c>
      <c r="AS1968">
        <v>23344.1</v>
      </c>
      <c r="AT1968">
        <v>53.3</v>
      </c>
      <c r="AU1968">
        <v>1348</v>
      </c>
      <c r="AV1968">
        <v>1348.1</v>
      </c>
      <c r="AW1968">
        <v>134.91</v>
      </c>
      <c r="AX1968">
        <v>134.91</v>
      </c>
      <c r="AY1968" t="s">
        <v>9839</v>
      </c>
      <c r="AZ1968">
        <v>11</v>
      </c>
      <c r="BA1968">
        <v>14</v>
      </c>
      <c r="BB1968">
        <v>1810000000</v>
      </c>
      <c r="BC1968" t="s">
        <v>1677</v>
      </c>
    </row>
    <row r="1969" spans="1:55" x14ac:dyDescent="0.2">
      <c r="A1969" t="s">
        <v>9840</v>
      </c>
      <c r="B1969">
        <v>0.91648340896302705</v>
      </c>
      <c r="C1969">
        <v>0.99968195480949495</v>
      </c>
      <c r="D1969">
        <v>0.93689767189806406</v>
      </c>
      <c r="E1969">
        <v>-0.36264533671185301</v>
      </c>
      <c r="F1969">
        <v>-0.240410124335039</v>
      </c>
      <c r="G1969">
        <v>-7.9576825528459599E-2</v>
      </c>
      <c r="H1969">
        <v>1.6993482150880099</v>
      </c>
      <c r="I1969">
        <v>2.9657764439069401</v>
      </c>
      <c r="J1969">
        <v>1.1358776846318701</v>
      </c>
      <c r="K1969">
        <v>0.41092963415859002</v>
      </c>
      <c r="L1969">
        <v>0.62484125581801397</v>
      </c>
      <c r="M1969">
        <v>0.21391162165942401</v>
      </c>
      <c r="N1969">
        <v>0.67618444887819695</v>
      </c>
      <c r="O1969">
        <v>0.50515232431117296</v>
      </c>
      <c r="P1969">
        <v>0.76986084410373001</v>
      </c>
      <c r="Q1969">
        <f t="shared" si="90"/>
        <v>0.16993482150880143</v>
      </c>
      <c r="R1969">
        <f t="shared" si="91"/>
        <v>0.29657764439069401</v>
      </c>
      <c r="S1969">
        <f t="shared" si="92"/>
        <v>0.11358776846318694</v>
      </c>
      <c r="T1969">
        <v>0.431465694862672</v>
      </c>
      <c r="U1969">
        <v>0.69564625683454595</v>
      </c>
      <c r="V1969">
        <v>0.30100458129848101</v>
      </c>
      <c r="W1969">
        <v>-0.119027781084105</v>
      </c>
      <c r="X1969">
        <v>0.83319446758873505</v>
      </c>
      <c r="Y1969">
        <v>-2.50655349805491</v>
      </c>
      <c r="Z1969">
        <v>-0.97391422746854195</v>
      </c>
      <c r="AA1969">
        <v>0.55519307412699304</v>
      </c>
      <c r="AB1969">
        <v>1.12920363103385</v>
      </c>
      <c r="AC1969">
        <v>-1.4566130231249901</v>
      </c>
      <c r="AD1969">
        <v>-0.21757766434728901</v>
      </c>
      <c r="AE1969">
        <v>-0.69135302846350999</v>
      </c>
      <c r="AF1969">
        <v>1.2774029077434299</v>
      </c>
      <c r="AG1969">
        <v>-0.25895627372762098</v>
      </c>
      <c r="AH1969" t="s">
        <v>9840</v>
      </c>
      <c r="AI1969" t="s">
        <v>9841</v>
      </c>
      <c r="AJ1969" t="s">
        <v>9842</v>
      </c>
      <c r="AK1969" t="s">
        <v>9840</v>
      </c>
      <c r="AL1969" t="s">
        <v>9841</v>
      </c>
      <c r="AM1969">
        <v>1</v>
      </c>
      <c r="AN1969">
        <v>12</v>
      </c>
      <c r="AO1969">
        <v>9</v>
      </c>
      <c r="AP1969">
        <v>9</v>
      </c>
      <c r="AQ1969" t="s">
        <v>9840</v>
      </c>
      <c r="AR1969" t="s">
        <v>57</v>
      </c>
      <c r="AS1969">
        <v>36498.400000000001</v>
      </c>
      <c r="AT1969">
        <v>36.700000000000003</v>
      </c>
      <c r="AU1969">
        <v>1349</v>
      </c>
      <c r="AV1969">
        <v>1349.1</v>
      </c>
      <c r="AW1969">
        <v>134.9</v>
      </c>
      <c r="AX1969">
        <v>134.9</v>
      </c>
      <c r="AY1969" t="s">
        <v>9843</v>
      </c>
      <c r="AZ1969">
        <v>9</v>
      </c>
      <c r="BA1969">
        <v>12</v>
      </c>
      <c r="BB1969">
        <v>2770000000</v>
      </c>
      <c r="BC1969" t="s">
        <v>1520</v>
      </c>
    </row>
    <row r="1970" spans="1:55" x14ac:dyDescent="0.2">
      <c r="A1970" t="s">
        <v>9844</v>
      </c>
      <c r="B1970">
        <v>0.98544132542215301</v>
      </c>
      <c r="C1970">
        <v>0.99968195480949495</v>
      </c>
      <c r="D1970">
        <v>0.82314422498028295</v>
      </c>
      <c r="E1970">
        <v>-0.21519268296288999</v>
      </c>
      <c r="F1970">
        <v>4.1173647362052999E-2</v>
      </c>
      <c r="G1970">
        <v>-1.31328309645827E-2</v>
      </c>
      <c r="H1970">
        <v>0.27411100965014201</v>
      </c>
      <c r="I1970">
        <v>3.0232536241109602</v>
      </c>
      <c r="J1970">
        <v>3.72082155725285</v>
      </c>
      <c r="K1970">
        <v>-5.19416030840417E-2</v>
      </c>
      <c r="L1970">
        <v>0.396699474984609</v>
      </c>
      <c r="M1970">
        <v>0.448641078068651</v>
      </c>
      <c r="N1970">
        <v>0.93883419410389701</v>
      </c>
      <c r="O1970">
        <v>0.49851087582256698</v>
      </c>
      <c r="P1970">
        <v>0.42453924602769499</v>
      </c>
      <c r="Q1970">
        <f t="shared" si="90"/>
        <v>2.7411100965014361E-2</v>
      </c>
      <c r="R1970">
        <f t="shared" si="91"/>
        <v>0.3023253624110952</v>
      </c>
      <c r="S1970">
        <f t="shared" si="92"/>
        <v>0.37208215572528486</v>
      </c>
      <c r="T1970">
        <v>-7.8884470613090299E-2</v>
      </c>
      <c r="U1970">
        <v>0.70684069563652796</v>
      </c>
      <c r="V1970">
        <v>0.83419941793140995</v>
      </c>
      <c r="W1970">
        <v>0.357083343252315</v>
      </c>
      <c r="X1970">
        <v>-0.81335650407471805</v>
      </c>
      <c r="Y1970">
        <v>-0.100262139922197</v>
      </c>
      <c r="Z1970">
        <v>0.71231267122294595</v>
      </c>
      <c r="AA1970">
        <v>-0.46342562385806901</v>
      </c>
      <c r="AB1970">
        <v>-1.35656006681248</v>
      </c>
      <c r="AC1970">
        <v>0.15785953945196901</v>
      </c>
      <c r="AD1970">
        <v>4.8954974478139998E-2</v>
      </c>
      <c r="AE1970">
        <v>0.53959260758127603</v>
      </c>
      <c r="AF1970">
        <v>-9.9108846290438493E-2</v>
      </c>
      <c r="AG1970">
        <v>0.35531209650999201</v>
      </c>
      <c r="AH1970" t="s">
        <v>9844</v>
      </c>
      <c r="AI1970" t="s">
        <v>9845</v>
      </c>
      <c r="AJ1970" t="s">
        <v>9846</v>
      </c>
      <c r="AK1970" t="s">
        <v>9844</v>
      </c>
      <c r="AL1970" t="s">
        <v>9845</v>
      </c>
      <c r="AM1970">
        <v>1</v>
      </c>
      <c r="AN1970">
        <v>15</v>
      </c>
      <c r="AO1970">
        <v>14</v>
      </c>
      <c r="AP1970">
        <v>14</v>
      </c>
      <c r="AQ1970" t="s">
        <v>9847</v>
      </c>
      <c r="AR1970" t="s">
        <v>57</v>
      </c>
      <c r="AS1970">
        <v>422420.4</v>
      </c>
      <c r="AT1970">
        <v>3.3</v>
      </c>
      <c r="AU1970">
        <v>1350</v>
      </c>
      <c r="AV1970">
        <v>1350.1</v>
      </c>
      <c r="AW1970">
        <v>134.62</v>
      </c>
      <c r="AX1970">
        <v>134.62</v>
      </c>
      <c r="AY1970" t="s">
        <v>9848</v>
      </c>
      <c r="AZ1970">
        <v>14</v>
      </c>
      <c r="BA1970">
        <v>15</v>
      </c>
      <c r="BB1970">
        <v>1080000000</v>
      </c>
      <c r="BC1970" t="s">
        <v>893</v>
      </c>
    </row>
    <row r="1971" spans="1:55" x14ac:dyDescent="0.2">
      <c r="A1971" t="s">
        <v>9849</v>
      </c>
      <c r="B1971">
        <v>0.77978295859083502</v>
      </c>
      <c r="C1971">
        <v>0.99968195480949495</v>
      </c>
      <c r="D1971">
        <v>0.54564468385379405</v>
      </c>
      <c r="E1971">
        <v>-2.6443270201525901E-2</v>
      </c>
      <c r="F1971">
        <v>0.85005273414986704</v>
      </c>
      <c r="G1971">
        <v>-0.43919238314515702</v>
      </c>
      <c r="H1971">
        <v>20.867722605059299</v>
      </c>
      <c r="I1971">
        <v>6.6132925765407702</v>
      </c>
      <c r="J1971">
        <v>14.394227060822301</v>
      </c>
      <c r="K1971">
        <v>-2.7525939390859002</v>
      </c>
      <c r="L1971">
        <v>-1.21872593147096</v>
      </c>
      <c r="M1971">
        <v>1.53386800761494</v>
      </c>
      <c r="N1971">
        <v>8.1889409508050705E-3</v>
      </c>
      <c r="O1971">
        <v>0.218107571590581</v>
      </c>
      <c r="P1971">
        <v>3.6356100385726502E-2</v>
      </c>
      <c r="Q1971">
        <f t="shared" si="90"/>
        <v>2.0867722605059265</v>
      </c>
      <c r="R1971">
        <f t="shared" si="91"/>
        <v>0.66132925765407669</v>
      </c>
      <c r="S1971">
        <f t="shared" si="92"/>
        <v>1.439422706082232</v>
      </c>
      <c r="T1971">
        <v>-3.36652599035668</v>
      </c>
      <c r="U1971">
        <v>-1.3295620256479901</v>
      </c>
      <c r="V1971">
        <v>2.4325887023472799</v>
      </c>
      <c r="W1971">
        <v>3.43196768792503</v>
      </c>
      <c r="X1971">
        <v>0.61497686893454295</v>
      </c>
      <c r="Y1971">
        <v>0.59245809954025297</v>
      </c>
      <c r="Z1971">
        <v>-2.1148752318168</v>
      </c>
      <c r="AA1971">
        <v>-1.15626987338845</v>
      </c>
      <c r="AB1971">
        <v>-0.46986996727583002</v>
      </c>
      <c r="AC1971">
        <v>-1.0834904753294201</v>
      </c>
      <c r="AD1971">
        <v>-1.1531616210406299</v>
      </c>
      <c r="AE1971">
        <v>0.53959260758127603</v>
      </c>
      <c r="AF1971">
        <v>0.60566517177490198</v>
      </c>
      <c r="AG1971">
        <v>1.3188703243337001</v>
      </c>
      <c r="AH1971" t="s">
        <v>9849</v>
      </c>
      <c r="AI1971" t="s">
        <v>9850</v>
      </c>
      <c r="AJ1971" t="s">
        <v>9851</v>
      </c>
      <c r="AK1971" t="s">
        <v>9849</v>
      </c>
      <c r="AL1971" t="s">
        <v>9850</v>
      </c>
      <c r="AM1971">
        <v>1</v>
      </c>
      <c r="AN1971">
        <v>13</v>
      </c>
      <c r="AO1971">
        <v>11</v>
      </c>
      <c r="AP1971">
        <v>11</v>
      </c>
      <c r="AQ1971" t="s">
        <v>9849</v>
      </c>
      <c r="AR1971" t="s">
        <v>57</v>
      </c>
      <c r="AS1971">
        <v>35297.300000000003</v>
      </c>
      <c r="AT1971">
        <v>37.4</v>
      </c>
      <c r="AU1971">
        <v>1351</v>
      </c>
      <c r="AV1971">
        <v>1351.1</v>
      </c>
      <c r="AW1971">
        <v>134.27000000000001</v>
      </c>
      <c r="AX1971">
        <v>134.27000000000001</v>
      </c>
      <c r="AY1971" t="s">
        <v>9852</v>
      </c>
      <c r="AZ1971">
        <v>11</v>
      </c>
      <c r="BA1971">
        <v>13</v>
      </c>
      <c r="BB1971">
        <v>2360000000</v>
      </c>
      <c r="BC1971" t="s">
        <v>3661</v>
      </c>
    </row>
    <row r="1972" spans="1:55" x14ac:dyDescent="0.2">
      <c r="A1972" t="s">
        <v>9853</v>
      </c>
      <c r="B1972">
        <v>0.98913464373695603</v>
      </c>
      <c r="C1972">
        <v>0.99968195480949495</v>
      </c>
      <c r="D1972">
        <v>0.977736129205379</v>
      </c>
      <c r="E1972">
        <v>-0.147848684308025</v>
      </c>
      <c r="F1972">
        <v>-0.100536695825847</v>
      </c>
      <c r="G1972">
        <v>-8.7563862962940497E-2</v>
      </c>
      <c r="H1972">
        <v>0.20742085247670999</v>
      </c>
      <c r="I1972">
        <v>0.731278820370174</v>
      </c>
      <c r="J1972">
        <v>0.44602450532068499</v>
      </c>
      <c r="K1972">
        <v>4.4069273320751001E-2</v>
      </c>
      <c r="L1972">
        <v>0.12686525316456199</v>
      </c>
      <c r="M1972">
        <v>8.2795979843810596E-2</v>
      </c>
      <c r="N1972">
        <v>0.95336216976468202</v>
      </c>
      <c r="O1972">
        <v>0.84502998160871301</v>
      </c>
      <c r="P1972">
        <v>0.90239680598990701</v>
      </c>
      <c r="Q1972">
        <f t="shared" si="90"/>
        <v>2.0742085247670992E-2</v>
      </c>
      <c r="R1972">
        <f t="shared" si="91"/>
        <v>7.3127882037017117E-2</v>
      </c>
      <c r="S1972">
        <f t="shared" si="92"/>
        <v>4.4602450532068696E-2</v>
      </c>
      <c r="T1972">
        <v>6.0119005572852303E-2</v>
      </c>
      <c r="U1972">
        <v>0.20149835878797201</v>
      </c>
      <c r="V1972">
        <v>0.12593203245065099</v>
      </c>
      <c r="W1972">
        <v>0.32732639798128899</v>
      </c>
      <c r="X1972">
        <v>-0.84641977659807999</v>
      </c>
      <c r="Y1972">
        <v>0</v>
      </c>
      <c r="Z1972">
        <v>3.4670085767488597E-2</v>
      </c>
      <c r="AA1972">
        <v>-1.74816992762301</v>
      </c>
      <c r="AB1972">
        <v>0.25767062721577799</v>
      </c>
      <c r="AC1972">
        <v>0.93998180310036095</v>
      </c>
      <c r="AD1972">
        <v>-0.34812426295566201</v>
      </c>
      <c r="AE1972">
        <v>0.53959260758127603</v>
      </c>
      <c r="AF1972">
        <v>-0.869955428549404</v>
      </c>
      <c r="AG1972">
        <v>0.49382359175965002</v>
      </c>
      <c r="AH1972" t="s">
        <v>9853</v>
      </c>
      <c r="AI1972" t="s">
        <v>9854</v>
      </c>
      <c r="AJ1972" t="s">
        <v>9855</v>
      </c>
      <c r="AK1972" t="s">
        <v>9853</v>
      </c>
      <c r="AL1972" t="s">
        <v>9854</v>
      </c>
      <c r="AM1972">
        <v>1</v>
      </c>
      <c r="AN1972">
        <v>24</v>
      </c>
      <c r="AO1972">
        <v>12</v>
      </c>
      <c r="AP1972">
        <v>3</v>
      </c>
      <c r="AQ1972" t="s">
        <v>9853</v>
      </c>
      <c r="AR1972" t="s">
        <v>57</v>
      </c>
      <c r="AS1972">
        <v>22451.9</v>
      </c>
      <c r="AT1972">
        <v>56.4</v>
      </c>
      <c r="AU1972">
        <v>1352</v>
      </c>
      <c r="AV1972">
        <v>1352.1</v>
      </c>
      <c r="AW1972">
        <v>134.13</v>
      </c>
      <c r="AX1972">
        <v>37.21</v>
      </c>
      <c r="AY1972" t="s">
        <v>9856</v>
      </c>
      <c r="AZ1972">
        <v>12</v>
      </c>
      <c r="BA1972">
        <v>24</v>
      </c>
      <c r="BB1972">
        <v>5380000000</v>
      </c>
      <c r="BC1972" t="s">
        <v>7062</v>
      </c>
    </row>
    <row r="1973" spans="1:55" x14ac:dyDescent="0.2">
      <c r="A1973" t="s">
        <v>9857</v>
      </c>
      <c r="B1973">
        <v>0.98484919301782703</v>
      </c>
      <c r="C1973">
        <v>0.99968195480949495</v>
      </c>
      <c r="D1973">
        <v>0.76267589076508602</v>
      </c>
      <c r="E1973">
        <v>0.198918656714416</v>
      </c>
      <c r="F1973">
        <v>-0.23502708142281101</v>
      </c>
      <c r="G1973">
        <v>-0.14322809648419799</v>
      </c>
      <c r="H1973">
        <v>0.28448534417374799</v>
      </c>
      <c r="I1973">
        <v>2.5619846156119599</v>
      </c>
      <c r="J1973">
        <v>5.4270511339024496</v>
      </c>
      <c r="K1973">
        <v>8.7630124566738701E-2</v>
      </c>
      <c r="L1973">
        <v>-0.67177491717340998</v>
      </c>
      <c r="M1973">
        <v>-0.759405041740149</v>
      </c>
      <c r="N1973">
        <v>0.93659420336843202</v>
      </c>
      <c r="O1973">
        <v>0.55437232097790801</v>
      </c>
      <c r="P1973">
        <v>0.28661234114821998</v>
      </c>
      <c r="Q1973">
        <f t="shared" si="90"/>
        <v>2.844853441737457E-2</v>
      </c>
      <c r="R1973">
        <f t="shared" si="91"/>
        <v>0.25619846156119541</v>
      </c>
      <c r="S1973">
        <f t="shared" si="92"/>
        <v>0.54270511339024452</v>
      </c>
      <c r="T1973">
        <v>8.1780376963771204E-2</v>
      </c>
      <c r="U1973">
        <v>-0.61535808478077803</v>
      </c>
      <c r="V1973">
        <v>-1.1286055348231601</v>
      </c>
      <c r="W1973">
        <v>1.89452551558867</v>
      </c>
      <c r="X1973">
        <v>-2.5326466752895702</v>
      </c>
      <c r="Y1973">
        <v>1.08465405915831</v>
      </c>
      <c r="Z1973">
        <v>6.3036519577251903E-3</v>
      </c>
      <c r="AA1973">
        <v>-0.99567683541783103</v>
      </c>
      <c r="AB1973">
        <v>0.50018415871298105</v>
      </c>
      <c r="AC1973">
        <v>1.4350867222906301</v>
      </c>
      <c r="AD1973">
        <v>-1.82221293890854</v>
      </c>
      <c r="AE1973">
        <v>0.191105715185035</v>
      </c>
      <c r="AF1973">
        <v>-0.61117121879103697</v>
      </c>
      <c r="AG1973">
        <v>0.150555973097454</v>
      </c>
      <c r="AH1973" t="s">
        <v>9857</v>
      </c>
      <c r="AI1973" t="s">
        <v>9858</v>
      </c>
      <c r="AJ1973" t="s">
        <v>9859</v>
      </c>
      <c r="AK1973" t="s">
        <v>9857</v>
      </c>
      <c r="AL1973" t="s">
        <v>9858</v>
      </c>
      <c r="AM1973">
        <v>1</v>
      </c>
      <c r="AN1973">
        <v>7</v>
      </c>
      <c r="AO1973">
        <v>11</v>
      </c>
      <c r="AP1973">
        <v>5</v>
      </c>
      <c r="AQ1973" t="s">
        <v>9857</v>
      </c>
      <c r="AR1973" t="s">
        <v>57</v>
      </c>
      <c r="AS1973">
        <v>22359</v>
      </c>
      <c r="AT1973">
        <v>44.5</v>
      </c>
      <c r="AU1973">
        <v>1352</v>
      </c>
      <c r="AV1973">
        <v>1352.2</v>
      </c>
      <c r="AW1973">
        <v>123.26</v>
      </c>
      <c r="AX1973">
        <v>59.73</v>
      </c>
      <c r="AY1973" t="s">
        <v>9860</v>
      </c>
      <c r="AZ1973">
        <v>5</v>
      </c>
      <c r="BA1973">
        <v>7</v>
      </c>
      <c r="BB1973">
        <v>831000000</v>
      </c>
      <c r="BC1973" t="s">
        <v>6202</v>
      </c>
    </row>
    <row r="1974" spans="1:55" x14ac:dyDescent="0.2">
      <c r="A1974" t="s">
        <v>9861</v>
      </c>
      <c r="B1974">
        <v>0.91784262847353704</v>
      </c>
      <c r="C1974">
        <v>0.99968195480949495</v>
      </c>
      <c r="D1974">
        <v>0.92262547786970805</v>
      </c>
      <c r="E1974">
        <v>-0.34588100241084702</v>
      </c>
      <c r="F1974">
        <v>-6.3953151930095403E-2</v>
      </c>
      <c r="G1974">
        <v>-0.246923443155559</v>
      </c>
      <c r="H1974">
        <v>1.5625893176636201</v>
      </c>
      <c r="I1974">
        <v>0.18438922225318199</v>
      </c>
      <c r="J1974">
        <v>1.54523347765622</v>
      </c>
      <c r="K1974">
        <v>-0.33746498581582801</v>
      </c>
      <c r="L1974">
        <v>8.5426789905299894E-2</v>
      </c>
      <c r="M1974">
        <v>0.42289177572112702</v>
      </c>
      <c r="N1974">
        <v>0.69781623331751097</v>
      </c>
      <c r="O1974">
        <v>0.95843149754198498</v>
      </c>
      <c r="P1974">
        <v>0.70061051687948195</v>
      </c>
      <c r="Q1974">
        <f t="shared" si="90"/>
        <v>0.15625893176636207</v>
      </c>
      <c r="R1974">
        <f t="shared" si="91"/>
        <v>1.8438922225318018E-2</v>
      </c>
      <c r="S1974">
        <f t="shared" si="92"/>
        <v>0.15452334776562179</v>
      </c>
      <c r="T1974">
        <v>-0.40239886383821799</v>
      </c>
      <c r="U1974">
        <v>5.38807597775307E-2</v>
      </c>
      <c r="V1974">
        <v>0.39627373120843601</v>
      </c>
      <c r="X1974">
        <v>-1.40849540949524</v>
      </c>
      <c r="Y1974">
        <v>1.1666867190946499</v>
      </c>
      <c r="Z1974">
        <v>2.8366433809763399E-2</v>
      </c>
      <c r="AA1974">
        <v>-0.97273497285059995</v>
      </c>
      <c r="AB1974">
        <v>-0.25767062721577799</v>
      </c>
      <c r="AC1974">
        <v>-0.63143815780787604</v>
      </c>
      <c r="AD1974">
        <v>0.2447748723907</v>
      </c>
      <c r="AE1974">
        <v>2.0796798417194999</v>
      </c>
      <c r="AF1974">
        <v>-3.5624124194396498</v>
      </c>
      <c r="AG1974">
        <v>1.0960474841494701</v>
      </c>
      <c r="AH1974" t="s">
        <v>9861</v>
      </c>
      <c r="AI1974" t="s">
        <v>9862</v>
      </c>
      <c r="AJ1974" t="s">
        <v>9863</v>
      </c>
      <c r="AK1974" t="s">
        <v>9861</v>
      </c>
      <c r="AL1974" t="s">
        <v>9862</v>
      </c>
      <c r="AM1974">
        <v>1</v>
      </c>
      <c r="AN1974">
        <v>1</v>
      </c>
      <c r="AO1974">
        <v>11</v>
      </c>
      <c r="AP1974">
        <v>1</v>
      </c>
      <c r="AQ1974" t="s">
        <v>9861</v>
      </c>
      <c r="AR1974" t="s">
        <v>57</v>
      </c>
      <c r="AS1974">
        <v>22541.1</v>
      </c>
      <c r="AT1974">
        <v>50.2</v>
      </c>
      <c r="AU1974">
        <v>1352</v>
      </c>
      <c r="AV1974">
        <v>1352.3</v>
      </c>
      <c r="AW1974">
        <v>114.52</v>
      </c>
      <c r="AX1974">
        <v>7.01</v>
      </c>
      <c r="AY1974" t="s">
        <v>9864</v>
      </c>
      <c r="AZ1974">
        <v>1</v>
      </c>
      <c r="BA1974">
        <v>1</v>
      </c>
      <c r="BB1974">
        <v>39000000</v>
      </c>
      <c r="BC1974" t="s">
        <v>1739</v>
      </c>
    </row>
    <row r="1975" spans="1:55" x14ac:dyDescent="0.2">
      <c r="A1975" t="s">
        <v>9865</v>
      </c>
      <c r="B1975">
        <v>0.77978295859083502</v>
      </c>
      <c r="C1975">
        <v>0.99968195480949495</v>
      </c>
      <c r="D1975">
        <v>0.718365375438069</v>
      </c>
      <c r="E1975">
        <v>0.23083978641067901</v>
      </c>
      <c r="F1975">
        <v>0.86724570645598198</v>
      </c>
      <c r="G1975">
        <v>-0.17878577344556901</v>
      </c>
      <c r="H1975">
        <v>16.017478818518001</v>
      </c>
      <c r="I1975">
        <v>5.3781381664830796</v>
      </c>
      <c r="J1975">
        <v>6.6743898899335301</v>
      </c>
      <c r="K1975">
        <v>-2.2551217264237402</v>
      </c>
      <c r="L1975">
        <v>-1.1414113663444601</v>
      </c>
      <c r="M1975">
        <v>1.1137103600792799</v>
      </c>
      <c r="N1975">
        <v>2.50179729231047E-2</v>
      </c>
      <c r="O1975">
        <v>0.28985859539029002</v>
      </c>
      <c r="P1975">
        <v>0.21506067818861699</v>
      </c>
      <c r="Q1975">
        <f t="shared" si="90"/>
        <v>1.6017478818517952</v>
      </c>
      <c r="R1975">
        <f t="shared" si="91"/>
        <v>0.53781381664830863</v>
      </c>
      <c r="S1975">
        <f t="shared" si="92"/>
        <v>0.66743898899335286</v>
      </c>
      <c r="T1975">
        <v>-2.6795402190425199</v>
      </c>
      <c r="U1975">
        <v>-1.1284431163581199</v>
      </c>
      <c r="V1975">
        <v>1.32792298403992</v>
      </c>
      <c r="W1975">
        <v>2.6979630379063799</v>
      </c>
      <c r="X1975">
        <v>1.9242824608597</v>
      </c>
      <c r="Y1975">
        <v>-6.3803179950488703E-2</v>
      </c>
      <c r="Z1975">
        <v>-1.56960933747357</v>
      </c>
      <c r="AA1975">
        <v>-1.48663269435658</v>
      </c>
      <c r="AB1975">
        <v>-0.560812541587281</v>
      </c>
      <c r="AC1975">
        <v>0.67449075947659498</v>
      </c>
      <c r="AD1975">
        <v>-0.88118954060651999</v>
      </c>
      <c r="AE1975">
        <v>1.3770853005980499</v>
      </c>
      <c r="AF1975">
        <v>-1.0131126509689301</v>
      </c>
      <c r="AG1975">
        <v>2.02949451735368</v>
      </c>
      <c r="AH1975" t="s">
        <v>9865</v>
      </c>
      <c r="AI1975" t="s">
        <v>9866</v>
      </c>
      <c r="AJ1975" t="s">
        <v>9867</v>
      </c>
      <c r="AK1975" t="s">
        <v>9865</v>
      </c>
      <c r="AL1975" t="s">
        <v>9868</v>
      </c>
      <c r="AM1975">
        <v>1</v>
      </c>
      <c r="AN1975">
        <v>22</v>
      </c>
      <c r="AO1975">
        <v>9</v>
      </c>
      <c r="AP1975">
        <v>9</v>
      </c>
      <c r="AQ1975" t="s">
        <v>9865</v>
      </c>
      <c r="AR1975" t="s">
        <v>57</v>
      </c>
      <c r="AS1975">
        <v>11367.1</v>
      </c>
      <c r="AT1975">
        <v>53.3</v>
      </c>
      <c r="AU1975">
        <v>1353</v>
      </c>
      <c r="AV1975">
        <v>1353.1</v>
      </c>
      <c r="AW1975">
        <v>133.96</v>
      </c>
      <c r="AX1975">
        <v>133.96</v>
      </c>
      <c r="AY1975" t="s">
        <v>9869</v>
      </c>
      <c r="AZ1975">
        <v>9</v>
      </c>
      <c r="BA1975">
        <v>22</v>
      </c>
      <c r="BB1975">
        <v>15700000000</v>
      </c>
      <c r="BC1975" t="s">
        <v>1677</v>
      </c>
    </row>
    <row r="1976" spans="1:55" x14ac:dyDescent="0.2">
      <c r="A1976" t="s">
        <v>9870</v>
      </c>
      <c r="B1976">
        <v>0.91648340896302705</v>
      </c>
      <c r="C1976">
        <v>0.99968195480949495</v>
      </c>
      <c r="D1976">
        <v>0.725148869150956</v>
      </c>
      <c r="E1976">
        <v>-0.171518993432865</v>
      </c>
      <c r="F1976">
        <v>0.31680074428169303</v>
      </c>
      <c r="G1976">
        <v>0.15924652245799201</v>
      </c>
      <c r="H1976">
        <v>1.6230514139635801</v>
      </c>
      <c r="I1976">
        <v>3.7230069809440902</v>
      </c>
      <c r="J1976">
        <v>6.4841148750812803</v>
      </c>
      <c r="K1976">
        <v>-0.22519992742188999</v>
      </c>
      <c r="L1976">
        <v>0.62935961357858705</v>
      </c>
      <c r="M1976">
        <v>0.85455954100047804</v>
      </c>
      <c r="N1976">
        <v>0.68816860952119396</v>
      </c>
      <c r="O1976">
        <v>0.42432566635671798</v>
      </c>
      <c r="P1976">
        <v>0.22469246695283901</v>
      </c>
      <c r="Q1976">
        <f t="shared" si="90"/>
        <v>0.1623051413963584</v>
      </c>
      <c r="R1976">
        <f t="shared" si="91"/>
        <v>0.37230069809440886</v>
      </c>
      <c r="S1976">
        <f t="shared" si="92"/>
        <v>0.6484114875081276</v>
      </c>
      <c r="T1976">
        <v>-0.41443253686644499</v>
      </c>
      <c r="U1976">
        <v>0.83904349715970294</v>
      </c>
      <c r="V1976">
        <v>1.2981847967709901</v>
      </c>
      <c r="W1976">
        <v>-0.119027781084105</v>
      </c>
      <c r="X1976">
        <v>0.145478399102795</v>
      </c>
      <c r="Y1976">
        <v>-0.15495057987975799</v>
      </c>
      <c r="Z1976">
        <v>0.43180015910417502</v>
      </c>
      <c r="AA1976">
        <v>-0.211065135618526</v>
      </c>
      <c r="AB1976">
        <v>-0.83364026452163398</v>
      </c>
      <c r="AC1976">
        <v>-0.45922775113300102</v>
      </c>
      <c r="AD1976">
        <v>-0.108788832173644</v>
      </c>
      <c r="AE1976">
        <v>-0.47776428796258802</v>
      </c>
      <c r="AF1976">
        <v>0.64420750088784995</v>
      </c>
      <c r="AG1976">
        <v>2.2884507910813099</v>
      </c>
      <c r="AH1976" t="s">
        <v>9870</v>
      </c>
      <c r="AI1976" t="s">
        <v>9871</v>
      </c>
      <c r="AJ1976" t="s">
        <v>9872</v>
      </c>
      <c r="AK1976" t="s">
        <v>9870</v>
      </c>
      <c r="AL1976" t="s">
        <v>9871</v>
      </c>
      <c r="AM1976">
        <v>1</v>
      </c>
      <c r="AN1976">
        <v>10</v>
      </c>
      <c r="AO1976">
        <v>9</v>
      </c>
      <c r="AP1976">
        <v>6</v>
      </c>
      <c r="AQ1976" t="s">
        <v>9873</v>
      </c>
      <c r="AR1976" t="s">
        <v>57</v>
      </c>
      <c r="AS1976">
        <v>96324.800000000003</v>
      </c>
      <c r="AT1976">
        <v>12.4</v>
      </c>
      <c r="AU1976">
        <v>1354</v>
      </c>
      <c r="AV1976">
        <v>1354.1</v>
      </c>
      <c r="AW1976">
        <v>133.96</v>
      </c>
      <c r="AX1976">
        <v>94.27</v>
      </c>
      <c r="AY1976" t="s">
        <v>9874</v>
      </c>
      <c r="AZ1976">
        <v>9</v>
      </c>
      <c r="BA1976">
        <v>10</v>
      </c>
      <c r="BB1976">
        <v>1790000000</v>
      </c>
      <c r="BC1976" t="s">
        <v>2714</v>
      </c>
    </row>
    <row r="1977" spans="1:55" x14ac:dyDescent="0.2">
      <c r="A1977" t="s">
        <v>9875</v>
      </c>
      <c r="B1977">
        <v>0.92767069111324096</v>
      </c>
      <c r="C1977">
        <v>0.99968195480949495</v>
      </c>
      <c r="D1977">
        <v>0.99677702040001304</v>
      </c>
      <c r="E1977">
        <v>0.36622310339334702</v>
      </c>
      <c r="F1977">
        <v>0.37258407817176897</v>
      </c>
      <c r="G1977">
        <v>0.27384660656058202</v>
      </c>
      <c r="H1977">
        <v>1.4106054702228401</v>
      </c>
      <c r="I1977">
        <v>1.19539604047347</v>
      </c>
      <c r="J1977">
        <v>6.5352276804567899E-2</v>
      </c>
      <c r="K1977">
        <v>-0.228532149449063</v>
      </c>
      <c r="L1977">
        <v>-0.217400443586824</v>
      </c>
      <c r="M1977">
        <v>1.11317058622386E-2</v>
      </c>
      <c r="N1977">
        <v>0.72266904591155201</v>
      </c>
      <c r="O1977">
        <v>0.75938217016756504</v>
      </c>
      <c r="P1977">
        <v>0.98506473630131097</v>
      </c>
      <c r="Q1977">
        <f t="shared" si="90"/>
        <v>0.14106054702228382</v>
      </c>
      <c r="R1977">
        <f t="shared" si="91"/>
        <v>0.11953960404734644</v>
      </c>
      <c r="S1977">
        <f t="shared" si="92"/>
        <v>6.5352276804569905E-3</v>
      </c>
      <c r="T1977">
        <v>-0.36609853205221898</v>
      </c>
      <c r="U1977">
        <v>-0.31628954542627802</v>
      </c>
      <c r="V1977">
        <v>1.9215364607176402E-2</v>
      </c>
      <c r="W1977">
        <v>-0.32732639798128899</v>
      </c>
      <c r="X1977">
        <v>0.76045526803733798</v>
      </c>
      <c r="Y1977">
        <v>1.0573098391795299</v>
      </c>
      <c r="Z1977">
        <v>0.81947475450427498</v>
      </c>
      <c r="AA1977">
        <v>-0.47260236888496099</v>
      </c>
      <c r="AB1977">
        <v>-0.106099670030026</v>
      </c>
      <c r="AC1977">
        <v>0.83235029892856405</v>
      </c>
      <c r="AD1977">
        <v>-0.52762583604217494</v>
      </c>
      <c r="AE1977">
        <v>-0.37096991771212701</v>
      </c>
      <c r="AF1977">
        <v>0.84793124048486301</v>
      </c>
      <c r="AG1977">
        <v>1.1683143512362499</v>
      </c>
      <c r="AH1977" t="s">
        <v>9875</v>
      </c>
      <c r="AI1977" t="s">
        <v>9876</v>
      </c>
      <c r="AJ1977" t="s">
        <v>9877</v>
      </c>
      <c r="AK1977" t="s">
        <v>9875</v>
      </c>
      <c r="AL1977" t="s">
        <v>9876</v>
      </c>
      <c r="AM1977">
        <v>1</v>
      </c>
      <c r="AN1977">
        <v>6</v>
      </c>
      <c r="AO1977">
        <v>9</v>
      </c>
      <c r="AP1977">
        <v>6</v>
      </c>
      <c r="AQ1977" t="s">
        <v>9878</v>
      </c>
      <c r="AR1977" t="s">
        <v>57</v>
      </c>
      <c r="AS1977">
        <v>97148.3</v>
      </c>
      <c r="AT1977">
        <v>10</v>
      </c>
      <c r="AU1977">
        <v>1354</v>
      </c>
      <c r="AV1977">
        <v>1354.2</v>
      </c>
      <c r="AW1977">
        <v>105.2</v>
      </c>
      <c r="AX1977">
        <v>65.510000000000005</v>
      </c>
      <c r="AY1977" t="s">
        <v>9879</v>
      </c>
      <c r="AZ1977">
        <v>6</v>
      </c>
      <c r="BA1977">
        <v>6</v>
      </c>
      <c r="BB1977">
        <v>384000000</v>
      </c>
      <c r="BC1977" t="s">
        <v>4112</v>
      </c>
    </row>
    <row r="1978" spans="1:55" x14ac:dyDescent="0.2">
      <c r="A1978" t="s">
        <v>9880</v>
      </c>
      <c r="B1978">
        <v>0.86529464249518295</v>
      </c>
      <c r="C1978">
        <v>0.99968195480949495</v>
      </c>
      <c r="D1978">
        <v>0.923851638912635</v>
      </c>
      <c r="E1978">
        <v>2.08076871531949E-2</v>
      </c>
      <c r="F1978">
        <v>-9.7426870661262002E-2</v>
      </c>
      <c r="G1978">
        <v>9.9883060575417404E-2</v>
      </c>
      <c r="H1978">
        <v>2.8899441073237999</v>
      </c>
      <c r="I1978">
        <v>1.4342554844676401</v>
      </c>
      <c r="J1978">
        <v>1.4136071237508601</v>
      </c>
      <c r="K1978">
        <v>0.42590476018970203</v>
      </c>
      <c r="L1978">
        <v>0.21899428401440199</v>
      </c>
      <c r="M1978">
        <v>-0.20691047617529901</v>
      </c>
      <c r="N1978">
        <v>0.51405026724563396</v>
      </c>
      <c r="O1978">
        <v>0.718744362910823</v>
      </c>
      <c r="P1978">
        <v>0.72216974124030298</v>
      </c>
      <c r="Q1978">
        <f t="shared" si="90"/>
        <v>0.28899441073238014</v>
      </c>
      <c r="R1978">
        <f t="shared" si="91"/>
        <v>0.14342554844676381</v>
      </c>
      <c r="S1978">
        <f t="shared" si="92"/>
        <v>0.14136071237508643</v>
      </c>
      <c r="T1978">
        <v>0.67901058932774105</v>
      </c>
      <c r="U1978">
        <v>0.37230364983793601</v>
      </c>
      <c r="V1978">
        <v>-0.366236554235428</v>
      </c>
      <c r="W1978">
        <v>-5.95138905420525E-2</v>
      </c>
      <c r="X1978">
        <v>-0.68110341398126795</v>
      </c>
      <c r="Y1978">
        <v>7.2917919943415704E-2</v>
      </c>
      <c r="Z1978">
        <v>1.2827931733970801</v>
      </c>
      <c r="AA1978">
        <v>0.44966050631773002</v>
      </c>
      <c r="AB1978">
        <v>-0.41682013226081699</v>
      </c>
      <c r="AC1978">
        <v>-0.50228035280172001</v>
      </c>
      <c r="AD1978">
        <v>3.8076091260775498E-2</v>
      </c>
      <c r="AE1978">
        <v>-0.23045100948783701</v>
      </c>
      <c r="AF1978">
        <v>0.79837681733964305</v>
      </c>
      <c r="AG1978">
        <v>-0.62029060916151202</v>
      </c>
      <c r="AH1978" t="s">
        <v>9880</v>
      </c>
      <c r="AI1978" t="s">
        <v>9881</v>
      </c>
      <c r="AJ1978" t="s">
        <v>9882</v>
      </c>
      <c r="AK1978" t="s">
        <v>9880</v>
      </c>
      <c r="AL1978" t="s">
        <v>9881</v>
      </c>
      <c r="AM1978">
        <v>1</v>
      </c>
      <c r="AN1978">
        <v>13</v>
      </c>
      <c r="AO1978">
        <v>13</v>
      </c>
      <c r="AP1978">
        <v>13</v>
      </c>
      <c r="AQ1978" t="s">
        <v>9883</v>
      </c>
      <c r="AR1978" t="s">
        <v>57</v>
      </c>
      <c r="AS1978">
        <v>94015.8</v>
      </c>
      <c r="AT1978">
        <v>15.6</v>
      </c>
      <c r="AU1978">
        <v>1355</v>
      </c>
      <c r="AV1978">
        <v>1355.1</v>
      </c>
      <c r="AW1978">
        <v>133.88</v>
      </c>
      <c r="AX1978">
        <v>133.88</v>
      </c>
      <c r="AY1978" t="s">
        <v>9884</v>
      </c>
      <c r="AZ1978">
        <v>13</v>
      </c>
      <c r="BA1978">
        <v>13</v>
      </c>
      <c r="BB1978">
        <v>1410000000</v>
      </c>
      <c r="BC1978" t="s">
        <v>7008</v>
      </c>
    </row>
    <row r="1979" spans="1:55" x14ac:dyDescent="0.2">
      <c r="A1979" t="s">
        <v>9885</v>
      </c>
      <c r="B1979">
        <v>0.99302991736794699</v>
      </c>
      <c r="C1979">
        <v>0.99968195480949495</v>
      </c>
      <c r="D1979">
        <v>0.93505529153938605</v>
      </c>
      <c r="E1979">
        <v>0.114438840968569</v>
      </c>
      <c r="F1979">
        <v>3.7742367528291597E-2</v>
      </c>
      <c r="G1979">
        <v>5.8163012934126103E-2</v>
      </c>
      <c r="H1979">
        <v>0.13398051046145101</v>
      </c>
      <c r="I1979">
        <v>0.60217759690612704</v>
      </c>
      <c r="J1979">
        <v>1.1937298443530999</v>
      </c>
      <c r="K1979">
        <v>2.5278367860199599E-2</v>
      </c>
      <c r="L1979">
        <v>-0.108940460660286</v>
      </c>
      <c r="M1979">
        <v>-0.134218828520485</v>
      </c>
      <c r="N1979">
        <v>0.96962085734137804</v>
      </c>
      <c r="O1979">
        <v>0.87052698938018302</v>
      </c>
      <c r="P1979">
        <v>0.75967356746261205</v>
      </c>
      <c r="Q1979">
        <f t="shared" si="90"/>
        <v>1.3398051046145045E-2</v>
      </c>
      <c r="R1979">
        <f t="shared" si="91"/>
        <v>6.021775969061282E-2</v>
      </c>
      <c r="S1979">
        <f t="shared" si="92"/>
        <v>0.11937298443531012</v>
      </c>
      <c r="T1979">
        <v>3.9145494165116902E-2</v>
      </c>
      <c r="U1979">
        <v>-0.16796106510415501</v>
      </c>
      <c r="V1979">
        <v>-0.31481153798193501</v>
      </c>
      <c r="W1979">
        <v>-0.76376159528967402</v>
      </c>
      <c r="X1979">
        <v>-0.25789352568222801</v>
      </c>
      <c r="Y1979">
        <v>1.3216372989744101</v>
      </c>
      <c r="Z1979">
        <v>0.64927615164569397</v>
      </c>
      <c r="AA1979">
        <v>-0.20647676310508001</v>
      </c>
      <c r="AB1979">
        <v>0.151570957185752</v>
      </c>
      <c r="AC1979">
        <v>-9.3280636948890799E-2</v>
      </c>
      <c r="AD1979">
        <v>6.5273299304186599E-2</v>
      </c>
      <c r="AE1979">
        <v>0.140518908224291</v>
      </c>
      <c r="AF1979">
        <v>7.1578611209761098E-2</v>
      </c>
      <c r="AG1979">
        <v>-0.31315642404270499</v>
      </c>
      <c r="AH1979" t="s">
        <v>9885</v>
      </c>
      <c r="AI1979" t="s">
        <v>9886</v>
      </c>
      <c r="AJ1979" t="s">
        <v>9887</v>
      </c>
      <c r="AK1979" t="s">
        <v>9885</v>
      </c>
      <c r="AL1979" t="s">
        <v>9886</v>
      </c>
      <c r="AM1979">
        <v>1</v>
      </c>
      <c r="AN1979">
        <v>19</v>
      </c>
      <c r="AO1979">
        <v>17</v>
      </c>
      <c r="AP1979">
        <v>17</v>
      </c>
      <c r="AQ1979" t="s">
        <v>9885</v>
      </c>
      <c r="AR1979" t="s">
        <v>57</v>
      </c>
      <c r="AS1979">
        <v>127196.6</v>
      </c>
      <c r="AT1979">
        <v>12.6</v>
      </c>
      <c r="AU1979">
        <v>1356</v>
      </c>
      <c r="AV1979">
        <v>1356.1</v>
      </c>
      <c r="AW1979">
        <v>133.81</v>
      </c>
      <c r="AX1979">
        <v>133.81</v>
      </c>
      <c r="AY1979" t="s">
        <v>9888</v>
      </c>
      <c r="AZ1979">
        <v>17</v>
      </c>
      <c r="BA1979">
        <v>19</v>
      </c>
      <c r="BB1979">
        <v>2530000000</v>
      </c>
      <c r="BC1979" t="s">
        <v>3121</v>
      </c>
    </row>
    <row r="1980" spans="1:55" x14ac:dyDescent="0.2">
      <c r="A1980" t="s">
        <v>9889</v>
      </c>
      <c r="B1980">
        <v>0.84962066321324403</v>
      </c>
      <c r="C1980">
        <v>0.99968195480949495</v>
      </c>
      <c r="D1980">
        <v>0.95688462039837996</v>
      </c>
      <c r="E1980">
        <v>-0.10263330876728601</v>
      </c>
      <c r="F1980">
        <v>-0.216816022680411</v>
      </c>
      <c r="G1980">
        <v>0.100955209540959</v>
      </c>
      <c r="H1980">
        <v>3.4496433744028101</v>
      </c>
      <c r="I1980">
        <v>2.7042395399303998</v>
      </c>
      <c r="J1980">
        <v>0.80174121258574904</v>
      </c>
      <c r="K1980">
        <v>0.70816291695853595</v>
      </c>
      <c r="L1980">
        <v>0.50834316761056597</v>
      </c>
      <c r="M1980">
        <v>-0.19981974934796901</v>
      </c>
      <c r="N1980">
        <v>0.45189305053655598</v>
      </c>
      <c r="O1980">
        <v>0.53650780702158896</v>
      </c>
      <c r="P1980">
        <v>0.83143035971535195</v>
      </c>
      <c r="Q1980">
        <f t="shared" si="90"/>
        <v>0.34496433744028071</v>
      </c>
      <c r="R1980">
        <f t="shared" si="91"/>
        <v>0.27042395399303998</v>
      </c>
      <c r="S1980">
        <f t="shared" si="92"/>
        <v>8.0174121258574649E-2</v>
      </c>
      <c r="T1980">
        <v>0.78596524313941596</v>
      </c>
      <c r="U1980">
        <v>0.64398482385947597</v>
      </c>
      <c r="V1980">
        <v>-0.21877286123393899</v>
      </c>
      <c r="W1980">
        <v>-1.1406829020560101</v>
      </c>
      <c r="X1980">
        <v>1.9837963514017499E-2</v>
      </c>
      <c r="Y1980">
        <v>-0.401048559688786</v>
      </c>
      <c r="Z1980">
        <v>-8.1947475450427507E-2</v>
      </c>
      <c r="AA1980">
        <v>2.53736999993576</v>
      </c>
      <c r="AB1980">
        <v>-1.37929571039034</v>
      </c>
      <c r="AC1980">
        <v>-0.27266647723521897</v>
      </c>
      <c r="AD1980">
        <v>1.7569396396043599</v>
      </c>
      <c r="AE1980">
        <v>-0.84873420567471602</v>
      </c>
      <c r="AF1980">
        <v>7.1578611209761098E-2</v>
      </c>
      <c r="AG1980">
        <v>-0.97560270567150398</v>
      </c>
      <c r="AH1980" t="s">
        <v>9889</v>
      </c>
      <c r="AI1980" t="s">
        <v>9890</v>
      </c>
      <c r="AJ1980" t="s">
        <v>9891</v>
      </c>
      <c r="AK1980" t="s">
        <v>9889</v>
      </c>
      <c r="AL1980" t="s">
        <v>9890</v>
      </c>
      <c r="AM1980">
        <v>1</v>
      </c>
      <c r="AN1980">
        <v>13</v>
      </c>
      <c r="AO1980">
        <v>13</v>
      </c>
      <c r="AP1980">
        <v>13</v>
      </c>
      <c r="AQ1980" t="s">
        <v>9892</v>
      </c>
      <c r="AR1980" t="s">
        <v>57</v>
      </c>
      <c r="AS1980">
        <v>135666.4</v>
      </c>
      <c r="AT1980">
        <v>9.5</v>
      </c>
      <c r="AU1980">
        <v>1357</v>
      </c>
      <c r="AV1980">
        <v>1357.1</v>
      </c>
      <c r="AW1980">
        <v>133.62</v>
      </c>
      <c r="AX1980">
        <v>133.62</v>
      </c>
      <c r="AY1980" t="s">
        <v>9893</v>
      </c>
      <c r="AZ1980">
        <v>13</v>
      </c>
      <c r="BA1980">
        <v>13</v>
      </c>
      <c r="BB1980">
        <v>1970000000</v>
      </c>
      <c r="BC1980" t="s">
        <v>4458</v>
      </c>
    </row>
    <row r="1981" spans="1:55" x14ac:dyDescent="0.2">
      <c r="A1981" t="s">
        <v>9894</v>
      </c>
      <c r="B1981">
        <v>0.81711851170351302</v>
      </c>
      <c r="C1981">
        <v>0.99968195480949495</v>
      </c>
      <c r="D1981">
        <v>0.93460660662628903</v>
      </c>
      <c r="E1981">
        <v>8.3039444917409097E-2</v>
      </c>
      <c r="F1981">
        <v>-2.0583492528229198E-2</v>
      </c>
      <c r="G1981">
        <v>0.33644633645519101</v>
      </c>
      <c r="H1981">
        <v>5.3828275806564703</v>
      </c>
      <c r="I1981">
        <v>3.3988463184458402</v>
      </c>
      <c r="J1981">
        <v>1.2208249000578799</v>
      </c>
      <c r="K1981">
        <v>0.80284624420633599</v>
      </c>
      <c r="L1981">
        <v>0.62150610367646897</v>
      </c>
      <c r="M1981">
        <v>-0.18134014052986699</v>
      </c>
      <c r="N1981">
        <v>0.289545781510954</v>
      </c>
      <c r="O1981">
        <v>0.457209628933818</v>
      </c>
      <c r="P1981">
        <v>0.75494881887314502</v>
      </c>
      <c r="Q1981">
        <f t="shared" si="90"/>
        <v>0.53828275806564629</v>
      </c>
      <c r="R1981">
        <f t="shared" si="91"/>
        <v>0.33988463184458456</v>
      </c>
      <c r="S1981">
        <f t="shared" si="92"/>
        <v>0.12208249000578825</v>
      </c>
      <c r="T1981">
        <v>1.1246936142828701</v>
      </c>
      <c r="U1981">
        <v>0.77869273455160004</v>
      </c>
      <c r="V1981">
        <v>-0.321237224044231</v>
      </c>
      <c r="W1981">
        <v>-1.84493060680363</v>
      </c>
      <c r="X1981">
        <v>0.60836421442986999</v>
      </c>
      <c r="Y1981">
        <v>0.109376879915124</v>
      </c>
      <c r="Z1981">
        <v>0.95185144561650403</v>
      </c>
      <c r="AA1981">
        <v>0.79837681733964305</v>
      </c>
      <c r="AB1981">
        <v>0.159149505045039</v>
      </c>
      <c r="AC1981">
        <v>-0.200912141120688</v>
      </c>
      <c r="AD1981">
        <v>0.141425481825738</v>
      </c>
      <c r="AE1981">
        <v>7.3069832276631094E-2</v>
      </c>
      <c r="AF1981">
        <v>1.4370782712113599</v>
      </c>
      <c r="AG1981">
        <v>-0.66846852055269701</v>
      </c>
      <c r="AH1981" t="s">
        <v>9894</v>
      </c>
      <c r="AI1981" t="s">
        <v>9895</v>
      </c>
      <c r="AJ1981" t="s">
        <v>9896</v>
      </c>
      <c r="AK1981" t="s">
        <v>9894</v>
      </c>
      <c r="AL1981" t="s">
        <v>9895</v>
      </c>
      <c r="AM1981">
        <v>1</v>
      </c>
      <c r="AN1981">
        <v>15</v>
      </c>
      <c r="AO1981">
        <v>13</v>
      </c>
      <c r="AP1981">
        <v>13</v>
      </c>
      <c r="AQ1981" t="s">
        <v>9894</v>
      </c>
      <c r="AR1981" t="s">
        <v>57</v>
      </c>
      <c r="AS1981">
        <v>298831.8</v>
      </c>
      <c r="AT1981">
        <v>5.0999999999999996</v>
      </c>
      <c r="AU1981">
        <v>1358</v>
      </c>
      <c r="AV1981">
        <v>1358.1</v>
      </c>
      <c r="AW1981">
        <v>133.51</v>
      </c>
      <c r="AX1981">
        <v>133.51</v>
      </c>
      <c r="AY1981" t="s">
        <v>9897</v>
      </c>
      <c r="AZ1981">
        <v>13</v>
      </c>
      <c r="BA1981">
        <v>15</v>
      </c>
      <c r="BB1981">
        <v>1120000000</v>
      </c>
      <c r="BC1981" t="s">
        <v>1739</v>
      </c>
    </row>
    <row r="1982" spans="1:55" x14ac:dyDescent="0.2">
      <c r="A1982" t="s">
        <v>9898</v>
      </c>
      <c r="B1982">
        <v>0.96084487885912395</v>
      </c>
      <c r="C1982">
        <v>0.99968195480949495</v>
      </c>
      <c r="D1982">
        <v>0.95925133983134103</v>
      </c>
      <c r="E1982">
        <v>2.61127047420091E-2</v>
      </c>
      <c r="F1982">
        <v>-4.5305274390616199E-2</v>
      </c>
      <c r="G1982">
        <v>1.6426154423847299E-2</v>
      </c>
      <c r="H1982">
        <v>0.76402660253074495</v>
      </c>
      <c r="I1982">
        <v>7.7297767028244799E-3</v>
      </c>
      <c r="J1982">
        <v>0.74355092413915103</v>
      </c>
      <c r="K1982">
        <v>0.12320975665339901</v>
      </c>
      <c r="L1982">
        <v>-1.7717068286953999E-3</v>
      </c>
      <c r="M1982">
        <v>-0.124981463482094</v>
      </c>
      <c r="N1982">
        <v>0.83868203391995599</v>
      </c>
      <c r="O1982">
        <v>0.99822173612731602</v>
      </c>
      <c r="P1982">
        <v>0.84264550336164001</v>
      </c>
      <c r="Q1982">
        <f t="shared" si="90"/>
        <v>7.6402660253074434E-2</v>
      </c>
      <c r="R1982">
        <f t="shared" si="91"/>
        <v>7.7297767028254496E-4</v>
      </c>
      <c r="S1982">
        <f t="shared" si="92"/>
        <v>7.435509241391515E-2</v>
      </c>
      <c r="T1982">
        <v>0.20949600058901799</v>
      </c>
      <c r="U1982">
        <v>-2.2948365748686802E-3</v>
      </c>
      <c r="V1982">
        <v>-0.20398490080175899</v>
      </c>
      <c r="W1982">
        <v>0.58521992366351605</v>
      </c>
      <c r="X1982">
        <v>0.21160494414952</v>
      </c>
      <c r="Y1982">
        <v>-0.92970347927855002</v>
      </c>
      <c r="Z1982">
        <v>-0.48222937476597699</v>
      </c>
      <c r="AA1982">
        <v>0.38083491861603702</v>
      </c>
      <c r="AB1982">
        <v>0.151570957185752</v>
      </c>
      <c r="AC1982">
        <v>0.26549104362376602</v>
      </c>
      <c r="AD1982">
        <v>-1.29458710286637</v>
      </c>
      <c r="AE1982">
        <v>-0.62390395251585096</v>
      </c>
      <c r="AF1982">
        <v>1.22234243758207</v>
      </c>
      <c r="AG1982">
        <v>0.51189030853134498</v>
      </c>
      <c r="AH1982" t="s">
        <v>9898</v>
      </c>
      <c r="AI1982" t="s">
        <v>122</v>
      </c>
      <c r="AJ1982" t="s">
        <v>9899</v>
      </c>
      <c r="AK1982" t="s">
        <v>9898</v>
      </c>
      <c r="AL1982" t="s">
        <v>9900</v>
      </c>
      <c r="AM1982">
        <v>1</v>
      </c>
      <c r="AN1982">
        <v>22</v>
      </c>
      <c r="AO1982">
        <v>12</v>
      </c>
      <c r="AP1982">
        <v>12</v>
      </c>
      <c r="AQ1982" t="s">
        <v>9901</v>
      </c>
      <c r="AR1982" t="s">
        <v>57</v>
      </c>
      <c r="AS1982">
        <v>33103.300000000003</v>
      </c>
      <c r="AT1982">
        <v>33</v>
      </c>
      <c r="AU1982">
        <v>1359</v>
      </c>
      <c r="AV1982">
        <v>1359.1</v>
      </c>
      <c r="AW1982">
        <v>133.26</v>
      </c>
      <c r="AX1982">
        <v>133.26</v>
      </c>
      <c r="AY1982" t="s">
        <v>9902</v>
      </c>
      <c r="AZ1982">
        <v>12</v>
      </c>
      <c r="BA1982">
        <v>22</v>
      </c>
      <c r="BB1982">
        <v>16600000000</v>
      </c>
      <c r="BC1982" t="s">
        <v>9903</v>
      </c>
    </row>
    <row r="1983" spans="1:55" x14ac:dyDescent="0.2">
      <c r="A1983" t="s">
        <v>9904</v>
      </c>
      <c r="B1983">
        <v>0.96094461417283505</v>
      </c>
      <c r="C1983">
        <v>0.99968195480949495</v>
      </c>
      <c r="D1983">
        <v>0.54564468385379405</v>
      </c>
      <c r="E1983">
        <v>-0.54507734665802199</v>
      </c>
      <c r="F1983">
        <v>0.14066106262243699</v>
      </c>
      <c r="G1983">
        <v>-1.8074163043327201E-3</v>
      </c>
      <c r="H1983">
        <v>0.74094380535835702</v>
      </c>
      <c r="I1983">
        <v>9.7554725383009906</v>
      </c>
      <c r="J1983">
        <v>14.3480891451453</v>
      </c>
      <c r="K1983">
        <v>-0.13241941478899599</v>
      </c>
      <c r="L1983">
        <v>1.0676228014518101</v>
      </c>
      <c r="M1983">
        <v>1.2000422162408</v>
      </c>
      <c r="N1983">
        <v>0.84315150482974699</v>
      </c>
      <c r="O1983">
        <v>0.10579198017491</v>
      </c>
      <c r="P1983">
        <v>3.6744393681092197E-2</v>
      </c>
      <c r="Q1983">
        <f t="shared" si="90"/>
        <v>7.4094380535835572E-2</v>
      </c>
      <c r="R1983">
        <f t="shared" si="91"/>
        <v>0.97554725383010088</v>
      </c>
      <c r="S1983">
        <f t="shared" si="92"/>
        <v>1.4348089145145271</v>
      </c>
      <c r="T1983">
        <v>-0.20360079122753699</v>
      </c>
      <c r="U1983">
        <v>1.80856552205285</v>
      </c>
      <c r="V1983">
        <v>2.42626485465619</v>
      </c>
      <c r="W1983">
        <v>-1.04149308448592</v>
      </c>
      <c r="X1983">
        <v>-0.81335650407471805</v>
      </c>
      <c r="Y1983">
        <v>0.44662225965342101</v>
      </c>
      <c r="Z1983">
        <v>0.40343372529441202</v>
      </c>
      <c r="AA1983">
        <v>-0.52307446653287004</v>
      </c>
      <c r="AB1983">
        <v>-1.18983201390815</v>
      </c>
      <c r="AC1983">
        <v>-1.0978413425523299</v>
      </c>
      <c r="AD1983">
        <v>0.32636649652093302</v>
      </c>
      <c r="AE1983">
        <v>0.53959260758127603</v>
      </c>
      <c r="AF1983">
        <v>0.864449381533269</v>
      </c>
      <c r="AG1983">
        <v>0.66244628162879904</v>
      </c>
      <c r="AH1983" t="s">
        <v>9904</v>
      </c>
      <c r="AI1983" t="s">
        <v>9905</v>
      </c>
      <c r="AJ1983" t="s">
        <v>9906</v>
      </c>
      <c r="AK1983" t="s">
        <v>9904</v>
      </c>
      <c r="AL1983" t="s">
        <v>9905</v>
      </c>
      <c r="AM1983">
        <v>1</v>
      </c>
      <c r="AN1983">
        <v>15</v>
      </c>
      <c r="AO1983">
        <v>14</v>
      </c>
      <c r="AP1983">
        <v>14</v>
      </c>
      <c r="AQ1983" t="s">
        <v>9907</v>
      </c>
      <c r="AR1983" t="s">
        <v>57</v>
      </c>
      <c r="AS1983">
        <v>136883.79999999999</v>
      </c>
      <c r="AT1983">
        <v>11.5</v>
      </c>
      <c r="AU1983">
        <v>1360</v>
      </c>
      <c r="AV1983">
        <v>1360.1</v>
      </c>
      <c r="AW1983">
        <v>133.22</v>
      </c>
      <c r="AX1983">
        <v>133.22</v>
      </c>
      <c r="AY1983" t="s">
        <v>9908</v>
      </c>
      <c r="AZ1983">
        <v>14</v>
      </c>
      <c r="BA1983">
        <v>15</v>
      </c>
      <c r="BB1983">
        <v>1580000000</v>
      </c>
      <c r="BC1983" t="s">
        <v>4785</v>
      </c>
    </row>
    <row r="1984" spans="1:55" x14ac:dyDescent="0.2">
      <c r="A1984" t="s">
        <v>9909</v>
      </c>
      <c r="B1984">
        <v>0.77978295859083502</v>
      </c>
      <c r="C1984">
        <v>0.99968195480949495</v>
      </c>
      <c r="D1984">
        <v>0.54564468385379405</v>
      </c>
      <c r="E1984">
        <v>0.18447255272792201</v>
      </c>
      <c r="F1984">
        <v>-0.54916079279114904</v>
      </c>
      <c r="G1984">
        <v>4.2136382311413999E-2</v>
      </c>
      <c r="H1984">
        <v>9.3983005721349606</v>
      </c>
      <c r="I1984">
        <v>0.593008268195794</v>
      </c>
      <c r="J1984">
        <v>15.916296689771499</v>
      </c>
      <c r="K1984">
        <v>1.16571701612958</v>
      </c>
      <c r="L1984">
        <v>-0.11814133852879</v>
      </c>
      <c r="M1984">
        <v>-1.2838583546583799</v>
      </c>
      <c r="N1984">
        <v>0.114860299079571</v>
      </c>
      <c r="O1984">
        <v>0.87236688852732203</v>
      </c>
      <c r="P1984">
        <v>2.5607685713939302E-2</v>
      </c>
      <c r="Q1984">
        <f t="shared" si="90"/>
        <v>0.93983005721349566</v>
      </c>
      <c r="R1984">
        <f t="shared" si="91"/>
        <v>5.9300826819579523E-2</v>
      </c>
      <c r="S1984">
        <f t="shared" si="92"/>
        <v>1.5916296689771501</v>
      </c>
      <c r="T1984">
        <v>1.7436662330036199</v>
      </c>
      <c r="U1984">
        <v>-0.16554958204909501</v>
      </c>
      <c r="V1984">
        <v>-2.6409263842782198</v>
      </c>
      <c r="W1984">
        <v>-0.31740741622427998</v>
      </c>
      <c r="X1984">
        <v>0.59513890542052506</v>
      </c>
      <c r="Y1984">
        <v>-1.7226858586631999</v>
      </c>
      <c r="Z1984">
        <v>0.44440746301962603</v>
      </c>
      <c r="AA1984">
        <v>1.0966210307136499</v>
      </c>
      <c r="AB1984">
        <v>0.21219934006005201</v>
      </c>
      <c r="AC1984">
        <v>0.98303440476907999</v>
      </c>
      <c r="AD1984">
        <v>4.8954974478139998E-2</v>
      </c>
      <c r="AE1984">
        <v>-1.3152569809793599</v>
      </c>
      <c r="AF1984">
        <v>-0.31384467991972198</v>
      </c>
      <c r="AG1984">
        <v>-0.81902449365015095</v>
      </c>
      <c r="AH1984" t="s">
        <v>9909</v>
      </c>
      <c r="AI1984" t="s">
        <v>9910</v>
      </c>
      <c r="AJ1984" t="s">
        <v>9911</v>
      </c>
      <c r="AK1984" t="s">
        <v>9909</v>
      </c>
      <c r="AL1984" t="s">
        <v>9910</v>
      </c>
      <c r="AM1984">
        <v>1</v>
      </c>
      <c r="AN1984">
        <v>13</v>
      </c>
      <c r="AO1984">
        <v>12</v>
      </c>
      <c r="AP1984">
        <v>12</v>
      </c>
      <c r="AQ1984" t="s">
        <v>9912</v>
      </c>
      <c r="AR1984" t="s">
        <v>57</v>
      </c>
      <c r="AS1984">
        <v>82082.3</v>
      </c>
      <c r="AT1984">
        <v>16.100000000000001</v>
      </c>
      <c r="AU1984">
        <v>1361</v>
      </c>
      <c r="AV1984">
        <v>1361.1</v>
      </c>
      <c r="AW1984">
        <v>133.16</v>
      </c>
      <c r="AX1984">
        <v>133.16</v>
      </c>
      <c r="AY1984" t="s">
        <v>9913</v>
      </c>
      <c r="AZ1984">
        <v>12</v>
      </c>
      <c r="BA1984">
        <v>13</v>
      </c>
      <c r="BB1984">
        <v>5690000000</v>
      </c>
      <c r="BC1984" t="s">
        <v>6575</v>
      </c>
    </row>
    <row r="1985" spans="1:55" x14ac:dyDescent="0.2">
      <c r="A1985" t="s">
        <v>9914</v>
      </c>
      <c r="B1985">
        <v>0.81322352536778597</v>
      </c>
      <c r="C1985">
        <v>0.99968195480949495</v>
      </c>
      <c r="D1985">
        <v>0.95081491881329405</v>
      </c>
      <c r="E1985">
        <v>-3.4246271051875998E-2</v>
      </c>
      <c r="F1985">
        <v>-0.11056943933977199</v>
      </c>
      <c r="G1985">
        <v>0.22487394460506399</v>
      </c>
      <c r="H1985">
        <v>5.7068781861969997</v>
      </c>
      <c r="I1985">
        <v>5.3284760196428804</v>
      </c>
      <c r="J1985">
        <v>0.94951430475491405</v>
      </c>
      <c r="K1985">
        <v>0.76044030512064797</v>
      </c>
      <c r="L1985">
        <v>0.62687476061683001</v>
      </c>
      <c r="M1985">
        <v>-0.133565544503818</v>
      </c>
      <c r="N1985">
        <v>0.26872754301475199</v>
      </c>
      <c r="O1985">
        <v>0.29319219038455002</v>
      </c>
      <c r="P1985">
        <v>0.80361598992671701</v>
      </c>
      <c r="Q1985">
        <f t="shared" si="90"/>
        <v>0.57068781861969975</v>
      </c>
      <c r="R1985">
        <f t="shared" si="91"/>
        <v>0.53284760196428782</v>
      </c>
      <c r="S1985">
        <f t="shared" si="92"/>
        <v>9.4951430475491538E-2</v>
      </c>
      <c r="T1985">
        <v>1.1779855490262201</v>
      </c>
      <c r="U1985">
        <v>1.1201327334279101</v>
      </c>
      <c r="V1985">
        <v>-0.255684282936947</v>
      </c>
      <c r="W1985">
        <v>-0.81335650407471805</v>
      </c>
      <c r="X1985">
        <v>0.21821759865419299</v>
      </c>
      <c r="Y1985">
        <v>-0.8112118593705</v>
      </c>
      <c r="Z1985">
        <v>1.3615888228686399</v>
      </c>
      <c r="AA1985">
        <v>0.477190741398407</v>
      </c>
      <c r="AB1985">
        <v>-9.0942574311451002E-2</v>
      </c>
      <c r="AC1985">
        <v>-0.58121012252770399</v>
      </c>
      <c r="AD1985">
        <v>0.184941014695195</v>
      </c>
      <c r="AE1985">
        <v>0.50024731327847505</v>
      </c>
      <c r="AF1985">
        <v>-0.143157222419522</v>
      </c>
      <c r="AG1985">
        <v>9.0333583858472594E-2</v>
      </c>
      <c r="AH1985" t="s">
        <v>9914</v>
      </c>
      <c r="AI1985" t="s">
        <v>9915</v>
      </c>
      <c r="AJ1985" t="s">
        <v>9916</v>
      </c>
      <c r="AK1985" t="s">
        <v>9914</v>
      </c>
      <c r="AL1985" t="s">
        <v>9915</v>
      </c>
      <c r="AM1985">
        <v>1</v>
      </c>
      <c r="AN1985">
        <v>13</v>
      </c>
      <c r="AO1985">
        <v>13</v>
      </c>
      <c r="AP1985">
        <v>13</v>
      </c>
      <c r="AQ1985" t="s">
        <v>9914</v>
      </c>
      <c r="AR1985" t="s">
        <v>57</v>
      </c>
      <c r="AS1985">
        <v>83615.8</v>
      </c>
      <c r="AT1985">
        <v>18.5</v>
      </c>
      <c r="AU1985">
        <v>1362</v>
      </c>
      <c r="AV1985">
        <v>1362.1</v>
      </c>
      <c r="AW1985">
        <v>133.06</v>
      </c>
      <c r="AX1985">
        <v>133.06</v>
      </c>
      <c r="AY1985" t="s">
        <v>9917</v>
      </c>
      <c r="AZ1985">
        <v>13</v>
      </c>
      <c r="BA1985">
        <v>13</v>
      </c>
      <c r="BB1985">
        <v>1050000000</v>
      </c>
      <c r="BC1985" t="s">
        <v>5250</v>
      </c>
    </row>
    <row r="1986" spans="1:55" x14ac:dyDescent="0.2">
      <c r="A1986" t="s">
        <v>9918</v>
      </c>
      <c r="B1986">
        <v>0.81593854177644598</v>
      </c>
      <c r="C1986">
        <v>0.99968195480949495</v>
      </c>
      <c r="D1986">
        <v>0.75238178686764601</v>
      </c>
      <c r="E1986">
        <v>0.231073240300323</v>
      </c>
      <c r="F1986">
        <v>-0.24029315307385801</v>
      </c>
      <c r="G1986">
        <v>0.16216374972046901</v>
      </c>
      <c r="H1986">
        <v>5.5405523018997904</v>
      </c>
      <c r="I1986">
        <v>0.122136297500367</v>
      </c>
      <c r="J1986">
        <v>5.7638872901690599</v>
      </c>
      <c r="K1986">
        <v>0.80158424178595999</v>
      </c>
      <c r="L1986">
        <v>-2.3306946618855701E-2</v>
      </c>
      <c r="M1986">
        <v>-0.82489118840481601</v>
      </c>
      <c r="N1986">
        <v>0.27921887298402098</v>
      </c>
      <c r="O1986">
        <v>0.97226884642492595</v>
      </c>
      <c r="P1986">
        <v>0.26522305363562698</v>
      </c>
      <c r="Q1986">
        <f t="shared" si="90"/>
        <v>0.55405523018997915</v>
      </c>
      <c r="R1986">
        <f t="shared" si="91"/>
        <v>1.2213629750036672E-2</v>
      </c>
      <c r="S1986">
        <f t="shared" si="92"/>
        <v>0.57638872901690574</v>
      </c>
      <c r="T1986">
        <v>1.1507334070317501</v>
      </c>
      <c r="U1986">
        <v>-3.5795354353204203E-2</v>
      </c>
      <c r="V1986">
        <v>-1.1835133790011001</v>
      </c>
      <c r="W1986">
        <v>-0.119027781084105</v>
      </c>
      <c r="X1986">
        <v>-0.29756945271026303</v>
      </c>
      <c r="Y1986">
        <v>-0.26432745979488198</v>
      </c>
      <c r="Z1986">
        <v>1.86588097948666</v>
      </c>
      <c r="AA1986">
        <v>1.1838001084691301</v>
      </c>
      <c r="AB1986">
        <v>-0.36377029724580401</v>
      </c>
      <c r="AC1986">
        <v>-0.38747341501846899</v>
      </c>
      <c r="AD1986">
        <v>0.64185410982450197</v>
      </c>
      <c r="AE1986">
        <v>-0.64638697783173704</v>
      </c>
      <c r="AF1986">
        <v>0.35238700903267001</v>
      </c>
      <c r="AG1986">
        <v>-1.34898151895319</v>
      </c>
      <c r="AH1986" t="s">
        <v>9918</v>
      </c>
      <c r="AI1986" t="s">
        <v>9919</v>
      </c>
      <c r="AJ1986" t="s">
        <v>9920</v>
      </c>
      <c r="AK1986" t="s">
        <v>9918</v>
      </c>
      <c r="AL1986" t="s">
        <v>9919</v>
      </c>
      <c r="AM1986">
        <v>1</v>
      </c>
      <c r="AN1986">
        <v>14</v>
      </c>
      <c r="AO1986">
        <v>14</v>
      </c>
      <c r="AP1986">
        <v>14</v>
      </c>
      <c r="AQ1986" t="s">
        <v>9921</v>
      </c>
      <c r="AR1986" t="s">
        <v>57</v>
      </c>
      <c r="AS1986">
        <v>167459</v>
      </c>
      <c r="AT1986">
        <v>9.3000000000000007</v>
      </c>
      <c r="AU1986">
        <v>1363</v>
      </c>
      <c r="AV1986">
        <v>1363.1</v>
      </c>
      <c r="AW1986">
        <v>132.93</v>
      </c>
      <c r="AX1986">
        <v>132.93</v>
      </c>
      <c r="AY1986" t="s">
        <v>9922</v>
      </c>
      <c r="AZ1986">
        <v>14</v>
      </c>
      <c r="BA1986">
        <v>14</v>
      </c>
      <c r="BB1986">
        <v>1140000000</v>
      </c>
      <c r="BC1986" t="s">
        <v>4098</v>
      </c>
    </row>
    <row r="1987" spans="1:55" x14ac:dyDescent="0.2">
      <c r="A1987" t="s">
        <v>9923</v>
      </c>
      <c r="B1987">
        <v>0.81593854177644598</v>
      </c>
      <c r="C1987">
        <v>0.99968195480949495</v>
      </c>
      <c r="D1987">
        <v>0.83718728159010303</v>
      </c>
      <c r="E1987">
        <v>0.344841723140828</v>
      </c>
      <c r="F1987">
        <v>1.14912947982005</v>
      </c>
      <c r="G1987">
        <v>1.6201418689656</v>
      </c>
      <c r="H1987">
        <v>5.4372490524459201</v>
      </c>
      <c r="I1987">
        <v>7.5563075455683899</v>
      </c>
      <c r="J1987">
        <v>3.2768395984488601</v>
      </c>
      <c r="K1987">
        <v>1.3336128370377001</v>
      </c>
      <c r="L1987">
        <v>2.7411164112263502</v>
      </c>
      <c r="M1987">
        <v>1.4075035741886499</v>
      </c>
      <c r="N1987">
        <v>0.28594011977323402</v>
      </c>
      <c r="O1987">
        <v>0.17553723185568801</v>
      </c>
      <c r="P1987">
        <v>0.470236179390494</v>
      </c>
      <c r="Q1987">
        <f t="shared" ref="Q1987:Q2050" si="93">-LOG10(N1987)</f>
        <v>0.54372490524459272</v>
      </c>
      <c r="R1987">
        <f t="shared" ref="R1987:R2050" si="94">-LOG10(O1987)</f>
        <v>0.75563075455683926</v>
      </c>
      <c r="S1987">
        <f t="shared" ref="S1987:S2050" si="95">-LOG10(P1987)</f>
        <v>0.32768395984488607</v>
      </c>
      <c r="T1987">
        <v>1.1337006187399601</v>
      </c>
      <c r="U1987">
        <v>1.47725221172195</v>
      </c>
      <c r="V1987">
        <v>0.75189381831063995</v>
      </c>
      <c r="W1987">
        <v>-0.347164361495306</v>
      </c>
      <c r="X1987">
        <v>-0.81335650407471805</v>
      </c>
      <c r="Y1987">
        <v>-9.1147399929269596E-2</v>
      </c>
      <c r="Z1987">
        <v>4.19823220384498</v>
      </c>
      <c r="AA1987">
        <v>1.0874442856867601</v>
      </c>
      <c r="AB1987">
        <v>-1.45508118898322</v>
      </c>
      <c r="AC1987">
        <v>-0.16503497306342199</v>
      </c>
      <c r="AD1987">
        <v>0.84855289095442599</v>
      </c>
      <c r="AE1987">
        <v>0.31476235442241102</v>
      </c>
      <c r="AF1987">
        <v>8.1985040070257202</v>
      </c>
      <c r="AG1987">
        <v>-6.6244628162879904E-2</v>
      </c>
      <c r="AH1987" t="s">
        <v>9923</v>
      </c>
      <c r="AI1987" t="s">
        <v>9924</v>
      </c>
      <c r="AJ1987" t="s">
        <v>9925</v>
      </c>
      <c r="AK1987" t="s">
        <v>9923</v>
      </c>
      <c r="AL1987" t="s">
        <v>9924</v>
      </c>
      <c r="AM1987">
        <v>1</v>
      </c>
      <c r="AN1987">
        <v>12</v>
      </c>
      <c r="AO1987">
        <v>12</v>
      </c>
      <c r="AP1987">
        <v>12</v>
      </c>
      <c r="AQ1987" t="s">
        <v>9923</v>
      </c>
      <c r="AR1987" t="s">
        <v>57</v>
      </c>
      <c r="AS1987">
        <v>45528.5</v>
      </c>
      <c r="AT1987">
        <v>22.4</v>
      </c>
      <c r="AU1987">
        <v>1364</v>
      </c>
      <c r="AV1987">
        <v>1364.1</v>
      </c>
      <c r="AW1987">
        <v>132.88999999999999</v>
      </c>
      <c r="AX1987">
        <v>132.88999999999999</v>
      </c>
      <c r="AY1987" t="s">
        <v>9926</v>
      </c>
      <c r="AZ1987">
        <v>12</v>
      </c>
      <c r="BA1987">
        <v>12</v>
      </c>
      <c r="BB1987">
        <v>1010000000</v>
      </c>
      <c r="BC1987" t="s">
        <v>625</v>
      </c>
    </row>
    <row r="1988" spans="1:55" x14ac:dyDescent="0.2">
      <c r="A1988" t="s">
        <v>9927</v>
      </c>
      <c r="B1988">
        <v>0.95581182294645795</v>
      </c>
      <c r="C1988">
        <v>0.99968195480949495</v>
      </c>
      <c r="D1988">
        <v>0.54564468385379405</v>
      </c>
      <c r="E1988">
        <v>0.70348550810643395</v>
      </c>
      <c r="F1988">
        <v>-0.27648699110110098</v>
      </c>
      <c r="G1988">
        <v>-8.9262112947408795E-2</v>
      </c>
      <c r="H1988">
        <v>0.86032155362485796</v>
      </c>
      <c r="I1988">
        <v>10.8104667675149</v>
      </c>
      <c r="J1988">
        <v>16.976686233531201</v>
      </c>
      <c r="K1988">
        <v>0.15103273675641801</v>
      </c>
      <c r="L1988">
        <v>-1.56391913685677</v>
      </c>
      <c r="M1988">
        <v>-1.7149518736131899</v>
      </c>
      <c r="N1988">
        <v>0.82029080737401705</v>
      </c>
      <c r="O1988">
        <v>8.2976158227678995E-2</v>
      </c>
      <c r="P1988">
        <v>2.0060020691333801E-2</v>
      </c>
      <c r="Q1988">
        <f t="shared" si="93"/>
        <v>8.6032155362485568E-2</v>
      </c>
      <c r="R1988">
        <f t="shared" si="94"/>
        <v>1.0810466767514875</v>
      </c>
      <c r="S1988">
        <f t="shared" si="95"/>
        <v>1.6976686233531153</v>
      </c>
      <c r="T1988">
        <v>0.233841409488104</v>
      </c>
      <c r="U1988">
        <v>-1.96323282371254</v>
      </c>
      <c r="V1988">
        <v>-2.7860889312008701</v>
      </c>
      <c r="W1988">
        <v>1.7854167162615799</v>
      </c>
      <c r="X1988">
        <v>6.6126545046725105E-2</v>
      </c>
      <c r="Y1988">
        <v>0</v>
      </c>
      <c r="Z1988">
        <v>0.41288920323099998</v>
      </c>
      <c r="AA1988">
        <v>0.63778377936902497</v>
      </c>
      <c r="AB1988">
        <v>0.51534125443155598</v>
      </c>
      <c r="AC1988">
        <v>1.5068410584051599</v>
      </c>
      <c r="AD1988">
        <v>0.40251867904248401</v>
      </c>
      <c r="AE1988">
        <v>-0.95552857592517704</v>
      </c>
      <c r="AF1988">
        <v>-0.96355822782370704</v>
      </c>
      <c r="AG1988">
        <v>-2.27038407430961</v>
      </c>
      <c r="AH1988" t="s">
        <v>9927</v>
      </c>
      <c r="AI1988" t="s">
        <v>122</v>
      </c>
      <c r="AJ1988" t="s">
        <v>9928</v>
      </c>
      <c r="AK1988" t="s">
        <v>9927</v>
      </c>
      <c r="AL1988" t="s">
        <v>9929</v>
      </c>
      <c r="AM1988">
        <v>1</v>
      </c>
      <c r="AN1988">
        <v>17</v>
      </c>
      <c r="AO1988">
        <v>14</v>
      </c>
      <c r="AP1988">
        <v>14</v>
      </c>
      <c r="AQ1988" t="s">
        <v>9930</v>
      </c>
      <c r="AR1988" t="s">
        <v>57</v>
      </c>
      <c r="AS1988">
        <v>89849.7</v>
      </c>
      <c r="AT1988">
        <v>16.899999999999999</v>
      </c>
      <c r="AU1988">
        <v>1365</v>
      </c>
      <c r="AV1988">
        <v>1365.1</v>
      </c>
      <c r="AW1988">
        <v>132.76</v>
      </c>
      <c r="AX1988">
        <v>132.76</v>
      </c>
      <c r="AY1988" t="s">
        <v>9931</v>
      </c>
      <c r="AZ1988">
        <v>14</v>
      </c>
      <c r="BA1988">
        <v>17</v>
      </c>
      <c r="BB1988">
        <v>2320000000</v>
      </c>
      <c r="BC1988" t="s">
        <v>2469</v>
      </c>
    </row>
    <row r="1989" spans="1:55" x14ac:dyDescent="0.2">
      <c r="A1989" t="s">
        <v>9932</v>
      </c>
      <c r="B1989">
        <v>0.86139193490690003</v>
      </c>
      <c r="C1989">
        <v>0.99968195480949495</v>
      </c>
      <c r="D1989">
        <v>0.99209472095923501</v>
      </c>
      <c r="E1989">
        <v>0.33433475729534601</v>
      </c>
      <c r="F1989">
        <v>0.32243710691970201</v>
      </c>
      <c r="G1989">
        <v>0.12193194810812399</v>
      </c>
      <c r="H1989">
        <v>2.9472023303664501</v>
      </c>
      <c r="I1989">
        <v>3.2820481815740901</v>
      </c>
      <c r="J1989">
        <v>0.13316586271175901</v>
      </c>
      <c r="K1989">
        <v>-0.471315518586579</v>
      </c>
      <c r="L1989">
        <v>-0.49213640674395698</v>
      </c>
      <c r="M1989">
        <v>-2.0820888157377499E-2</v>
      </c>
      <c r="N1989">
        <v>0.50731741043681999</v>
      </c>
      <c r="O1989">
        <v>0.46967255351189702</v>
      </c>
      <c r="P1989">
        <v>0.969802755470767</v>
      </c>
      <c r="Q1989">
        <f t="shared" si="93"/>
        <v>0.29472023303664474</v>
      </c>
      <c r="R1989">
        <f t="shared" si="94"/>
        <v>0.32820481815740959</v>
      </c>
      <c r="S1989">
        <f t="shared" si="95"/>
        <v>1.3316586271175913E-2</v>
      </c>
      <c r="T1989">
        <v>-0.690187897158134</v>
      </c>
      <c r="U1989">
        <v>-0.75658161372098698</v>
      </c>
      <c r="V1989">
        <v>-3.8859235462758303E-2</v>
      </c>
      <c r="W1989">
        <v>-0.13886574459812301</v>
      </c>
      <c r="X1989">
        <v>0.29095679820559001</v>
      </c>
      <c r="Y1989">
        <v>1.65888267871271</v>
      </c>
      <c r="Z1989">
        <v>1.10944274455963</v>
      </c>
      <c r="AA1989">
        <v>-0.31659770342778998</v>
      </c>
      <c r="AB1989">
        <v>-0.63659802018015699</v>
      </c>
      <c r="AC1989">
        <v>0.37312254779556298</v>
      </c>
      <c r="AD1989">
        <v>0.51674695282481098</v>
      </c>
      <c r="AE1989">
        <v>0.41593596834390001</v>
      </c>
      <c r="AF1989">
        <v>0.11562698733884499</v>
      </c>
      <c r="AG1989">
        <v>-0.60222389238981699</v>
      </c>
      <c r="AH1989" t="s">
        <v>9932</v>
      </c>
      <c r="AI1989" t="s">
        <v>9933</v>
      </c>
      <c r="AJ1989" t="s">
        <v>9934</v>
      </c>
      <c r="AK1989" t="s">
        <v>9932</v>
      </c>
      <c r="AL1989" t="s">
        <v>9933</v>
      </c>
      <c r="AM1989">
        <v>1</v>
      </c>
      <c r="AN1989">
        <v>14</v>
      </c>
      <c r="AO1989">
        <v>13</v>
      </c>
      <c r="AP1989">
        <v>13</v>
      </c>
      <c r="AQ1989" t="s">
        <v>9935</v>
      </c>
      <c r="AR1989" t="s">
        <v>57</v>
      </c>
      <c r="AS1989">
        <v>486619.9</v>
      </c>
      <c r="AT1989">
        <v>3</v>
      </c>
      <c r="AU1989">
        <v>1366</v>
      </c>
      <c r="AV1989">
        <v>1366.1</v>
      </c>
      <c r="AW1989">
        <v>132.75</v>
      </c>
      <c r="AX1989">
        <v>132.75</v>
      </c>
      <c r="AY1989" t="s">
        <v>9936</v>
      </c>
      <c r="AZ1989">
        <v>13</v>
      </c>
      <c r="BA1989">
        <v>14</v>
      </c>
      <c r="BB1989">
        <v>1210000000</v>
      </c>
      <c r="BC1989" t="s">
        <v>473</v>
      </c>
    </row>
    <row r="1990" spans="1:55" x14ac:dyDescent="0.2">
      <c r="A1990" t="s">
        <v>9937</v>
      </c>
      <c r="B1990">
        <v>0.77978295859083502</v>
      </c>
      <c r="C1990">
        <v>0.99968195480949495</v>
      </c>
      <c r="D1990">
        <v>0.99352063668559298</v>
      </c>
      <c r="E1990">
        <v>0.330218541190611</v>
      </c>
      <c r="F1990">
        <v>0.31909668194111102</v>
      </c>
      <c r="G1990">
        <v>-0.13390755970514301</v>
      </c>
      <c r="H1990">
        <v>10.367110008599401</v>
      </c>
      <c r="I1990">
        <v>9.4495172131313403</v>
      </c>
      <c r="J1990">
        <v>0.12143671955957699</v>
      </c>
      <c r="K1990">
        <v>-1.06025377278903</v>
      </c>
      <c r="L1990">
        <v>-1.0797170264756499</v>
      </c>
      <c r="M1990">
        <v>-1.9463253686624701E-2</v>
      </c>
      <c r="N1990">
        <v>9.1894389979274599E-2</v>
      </c>
      <c r="O1990">
        <v>0.113513699705366</v>
      </c>
      <c r="P1990">
        <v>0.97242547577472604</v>
      </c>
      <c r="Q1990">
        <f t="shared" si="93"/>
        <v>1.0367110008599418</v>
      </c>
      <c r="R1990">
        <f t="shared" si="94"/>
        <v>0.94495172131313543</v>
      </c>
      <c r="S1990">
        <f t="shared" si="95"/>
        <v>1.2143671955957832E-2</v>
      </c>
      <c r="T1990">
        <v>-1.8840271663908399</v>
      </c>
      <c r="U1990">
        <v>-1.76329639285902</v>
      </c>
      <c r="V1990">
        <v>-3.5482556040211E-2</v>
      </c>
      <c r="W1990">
        <v>1.2101157743550699</v>
      </c>
      <c r="X1990">
        <v>0.78690588605602796</v>
      </c>
      <c r="Y1990">
        <v>0.8112118593705</v>
      </c>
      <c r="Z1990">
        <v>-0.70916084524408396</v>
      </c>
      <c r="AA1990">
        <v>-0.477190741398408</v>
      </c>
      <c r="AB1990">
        <v>1.51570957185752E-2</v>
      </c>
      <c r="AC1990">
        <v>0.67449075947659498</v>
      </c>
      <c r="AD1990">
        <v>5.4394416086822203E-2</v>
      </c>
      <c r="AE1990">
        <v>0.34286613606726901</v>
      </c>
      <c r="AF1990">
        <v>-1.26088476669502</v>
      </c>
      <c r="AG1990">
        <v>0.289067468347112</v>
      </c>
      <c r="AH1990" t="s">
        <v>9937</v>
      </c>
      <c r="AI1990" t="s">
        <v>122</v>
      </c>
      <c r="AJ1990" t="s">
        <v>9938</v>
      </c>
      <c r="AK1990" t="s">
        <v>9937</v>
      </c>
      <c r="AL1990" t="s">
        <v>9939</v>
      </c>
      <c r="AM1990">
        <v>1</v>
      </c>
      <c r="AN1990">
        <v>12</v>
      </c>
      <c r="AO1990">
        <v>11</v>
      </c>
      <c r="AP1990">
        <v>4</v>
      </c>
      <c r="AQ1990" t="s">
        <v>9940</v>
      </c>
      <c r="AR1990" t="s">
        <v>57</v>
      </c>
      <c r="AS1990">
        <v>53371.3</v>
      </c>
      <c r="AT1990">
        <v>19.5</v>
      </c>
      <c r="AU1990">
        <v>1367</v>
      </c>
      <c r="AV1990">
        <v>1367.1</v>
      </c>
      <c r="AW1990">
        <v>132.41999999999999</v>
      </c>
      <c r="AX1990">
        <v>47.13</v>
      </c>
      <c r="AY1990" t="s">
        <v>9941</v>
      </c>
      <c r="AZ1990">
        <v>11</v>
      </c>
      <c r="BA1990">
        <v>12</v>
      </c>
      <c r="BB1990">
        <v>2330000000</v>
      </c>
      <c r="BC1990" t="s">
        <v>9942</v>
      </c>
    </row>
    <row r="1991" spans="1:55" x14ac:dyDescent="0.2">
      <c r="A1991" t="s">
        <v>9943</v>
      </c>
      <c r="B1991">
        <v>0.77978295859083502</v>
      </c>
      <c r="C1991">
        <v>0.99968195480949495</v>
      </c>
      <c r="D1991">
        <v>0.54564468385379405</v>
      </c>
      <c r="E1991">
        <v>-0.53793887938812801</v>
      </c>
      <c r="F1991">
        <v>0.43011201210300198</v>
      </c>
      <c r="G1991">
        <v>-0.15397409966154901</v>
      </c>
      <c r="H1991">
        <v>9.3864605562334305</v>
      </c>
      <c r="I1991">
        <v>3.1386018864704099</v>
      </c>
      <c r="J1991">
        <v>13.389462265257499</v>
      </c>
      <c r="K1991">
        <v>-1.08051941743237</v>
      </c>
      <c r="L1991">
        <v>0.61356964267710501</v>
      </c>
      <c r="M1991">
        <v>1.69408906010948</v>
      </c>
      <c r="N1991">
        <v>0.11517386586401999</v>
      </c>
      <c r="O1991">
        <v>0.485444753043491</v>
      </c>
      <c r="P1991">
        <v>4.5819861643876497E-2</v>
      </c>
      <c r="Q1991">
        <f t="shared" si="93"/>
        <v>0.93864605562334391</v>
      </c>
      <c r="R1991">
        <f t="shared" si="94"/>
        <v>0.31386018864704091</v>
      </c>
      <c r="S1991">
        <f t="shared" si="95"/>
        <v>1.3389462265257503</v>
      </c>
      <c r="T1991">
        <v>-1.74193659989816</v>
      </c>
      <c r="U1991">
        <v>0.72914216931692899</v>
      </c>
      <c r="V1991">
        <v>2.2946271753525802</v>
      </c>
      <c r="W1991">
        <v>0.724085668261639</v>
      </c>
      <c r="X1991">
        <v>6.6126545046725103E-3</v>
      </c>
      <c r="Y1991">
        <v>-0.49219595961805601</v>
      </c>
      <c r="Z1991">
        <v>-1.8564255015500699</v>
      </c>
      <c r="AA1991">
        <v>-0.40377678118326799</v>
      </c>
      <c r="AB1991">
        <v>-0.40924158440153002</v>
      </c>
      <c r="AC1991">
        <v>-1.3346306517302799</v>
      </c>
      <c r="AD1991">
        <v>-1.0715699969104</v>
      </c>
      <c r="AE1991">
        <v>0.98363235757003498</v>
      </c>
      <c r="AF1991">
        <v>0.51756841951673405</v>
      </c>
      <c r="AG1991">
        <v>2.3426509413963901</v>
      </c>
      <c r="AH1991" t="s">
        <v>9943</v>
      </c>
      <c r="AI1991" t="s">
        <v>9944</v>
      </c>
      <c r="AJ1991" t="s">
        <v>9945</v>
      </c>
      <c r="AK1991" t="s">
        <v>9943</v>
      </c>
      <c r="AL1991" t="s">
        <v>9944</v>
      </c>
      <c r="AM1991">
        <v>1</v>
      </c>
      <c r="AN1991">
        <v>2</v>
      </c>
      <c r="AO1991">
        <v>10</v>
      </c>
      <c r="AP1991">
        <v>2</v>
      </c>
      <c r="AQ1991" t="s">
        <v>9943</v>
      </c>
      <c r="AR1991" t="s">
        <v>57</v>
      </c>
      <c r="AS1991">
        <v>49393.599999999999</v>
      </c>
      <c r="AT1991">
        <v>18.600000000000001</v>
      </c>
      <c r="AU1991">
        <v>1367</v>
      </c>
      <c r="AV1991">
        <v>1367.2</v>
      </c>
      <c r="AW1991">
        <v>124.45</v>
      </c>
      <c r="AX1991">
        <v>25.34</v>
      </c>
      <c r="AY1991" t="s">
        <v>9946</v>
      </c>
      <c r="AZ1991">
        <v>2</v>
      </c>
      <c r="BA1991">
        <v>2</v>
      </c>
      <c r="BB1991">
        <v>263000000</v>
      </c>
      <c r="BC1991" t="s">
        <v>656</v>
      </c>
    </row>
    <row r="1992" spans="1:55" x14ac:dyDescent="0.2">
      <c r="A1992" t="s">
        <v>9947</v>
      </c>
      <c r="B1992">
        <v>0.78064605857674296</v>
      </c>
      <c r="C1992">
        <v>0.99968195480949495</v>
      </c>
      <c r="D1992">
        <v>0.61914779873663595</v>
      </c>
      <c r="E1992">
        <v>-0.63458699482465897</v>
      </c>
      <c r="F1992">
        <v>0.22068168056687701</v>
      </c>
      <c r="G1992">
        <v>-0.68489106244426001</v>
      </c>
      <c r="H1992">
        <v>7.7298883238256204</v>
      </c>
      <c r="I1992">
        <v>0.38004626318105</v>
      </c>
      <c r="J1992">
        <v>9.6054965356683297</v>
      </c>
      <c r="K1992">
        <v>-1.5994243199918701</v>
      </c>
      <c r="L1992">
        <v>-0.117376157779068</v>
      </c>
      <c r="M1992">
        <v>1.4820481622128101</v>
      </c>
      <c r="N1992">
        <v>0.16865963946276499</v>
      </c>
      <c r="O1992">
        <v>0.91621073014336396</v>
      </c>
      <c r="P1992">
        <v>0.109509134470425</v>
      </c>
      <c r="Q1992">
        <f t="shared" si="93"/>
        <v>0.77298883238256111</v>
      </c>
      <c r="R1992">
        <f t="shared" si="94"/>
        <v>3.8004626318104799E-2</v>
      </c>
      <c r="S1992">
        <f t="shared" si="95"/>
        <v>0.96054965356683475</v>
      </c>
      <c r="T1992">
        <v>-1.49556398638594</v>
      </c>
      <c r="U1992">
        <v>-0.108789967950744</v>
      </c>
      <c r="V1992">
        <v>1.7859485649625499</v>
      </c>
      <c r="W1992">
        <v>1.1803588290840401</v>
      </c>
      <c r="X1992">
        <v>1.6994522077008301</v>
      </c>
      <c r="Y1992">
        <v>-2.0417017584156398</v>
      </c>
      <c r="Z1992">
        <v>-2.8618579888072402</v>
      </c>
      <c r="AA1992">
        <v>-2.1290048462390501</v>
      </c>
      <c r="AB1992">
        <v>9.0942574311451002E-2</v>
      </c>
      <c r="AC1992">
        <v>-0.38029798140701598</v>
      </c>
      <c r="AD1992">
        <v>9.2470507347597694E-2</v>
      </c>
      <c r="AF1992">
        <v>-0.60015912475876598</v>
      </c>
      <c r="AG1992">
        <v>0.993669422443199</v>
      </c>
      <c r="AH1992" t="s">
        <v>9947</v>
      </c>
      <c r="AI1992" t="s">
        <v>9948</v>
      </c>
      <c r="AJ1992" t="s">
        <v>9949</v>
      </c>
      <c r="AK1992" t="s">
        <v>9947</v>
      </c>
      <c r="AL1992" t="s">
        <v>9948</v>
      </c>
      <c r="AM1992">
        <v>1</v>
      </c>
      <c r="AN1992">
        <v>1</v>
      </c>
      <c r="AO1992">
        <v>8</v>
      </c>
      <c r="AP1992">
        <v>1</v>
      </c>
      <c r="AQ1992" t="s">
        <v>9950</v>
      </c>
      <c r="AR1992" t="s">
        <v>57</v>
      </c>
      <c r="AS1992">
        <v>50754.9</v>
      </c>
      <c r="AT1992">
        <v>14.7</v>
      </c>
      <c r="AU1992">
        <v>1367</v>
      </c>
      <c r="AV1992">
        <v>1367.3</v>
      </c>
      <c r="AW1992">
        <v>104.6</v>
      </c>
      <c r="AX1992">
        <v>12.89</v>
      </c>
      <c r="AY1992" t="s">
        <v>9951</v>
      </c>
      <c r="AZ1992">
        <v>1</v>
      </c>
      <c r="BA1992">
        <v>1</v>
      </c>
      <c r="BB1992">
        <v>40300000</v>
      </c>
      <c r="BC1992" t="s">
        <v>893</v>
      </c>
    </row>
    <row r="1993" spans="1:55" x14ac:dyDescent="0.2">
      <c r="A1993" t="s">
        <v>9952</v>
      </c>
      <c r="B1993">
        <v>0.90608535642729304</v>
      </c>
      <c r="C1993">
        <v>0.99968195480949495</v>
      </c>
      <c r="D1993">
        <v>0.88935411559195099</v>
      </c>
      <c r="E1993">
        <v>0.28089167776413498</v>
      </c>
      <c r="F1993">
        <v>0.10826886222806401</v>
      </c>
      <c r="G1993">
        <v>0.246285145801591</v>
      </c>
      <c r="H1993">
        <v>1.9249344059392499</v>
      </c>
      <c r="I1993">
        <v>0.15782420804633299</v>
      </c>
      <c r="J1993">
        <v>2.3996523977135502</v>
      </c>
      <c r="K1993">
        <v>0.27168967380687598</v>
      </c>
      <c r="L1993">
        <v>-3.0400253381248299E-2</v>
      </c>
      <c r="M1993">
        <v>-0.302089927188124</v>
      </c>
      <c r="N1993">
        <v>0.64195791730441099</v>
      </c>
      <c r="O1993">
        <v>0.96431201775012498</v>
      </c>
      <c r="P1993">
        <v>0.57548599646323095</v>
      </c>
      <c r="Q1993">
        <f t="shared" si="93"/>
        <v>0.19249344059392476</v>
      </c>
      <c r="R1993">
        <f t="shared" si="94"/>
        <v>1.578242080463314E-2</v>
      </c>
      <c r="S1993">
        <f t="shared" si="95"/>
        <v>0.23996523977135548</v>
      </c>
      <c r="T1993">
        <v>0.48089403941662001</v>
      </c>
      <c r="U1993">
        <v>-4.6073238672008902E-2</v>
      </c>
      <c r="V1993">
        <v>-0.57977361031383901</v>
      </c>
      <c r="W1993">
        <v>-0.45627316082240299</v>
      </c>
      <c r="X1993">
        <v>0.83319446758873505</v>
      </c>
      <c r="Y1993">
        <v>0</v>
      </c>
      <c r="Z1993">
        <v>0.60199876196275504</v>
      </c>
      <c r="AA1993">
        <v>0.66531401444970295</v>
      </c>
      <c r="AB1993">
        <v>-0.151570957185752</v>
      </c>
      <c r="AC1993">
        <v>0.47357861835590698</v>
      </c>
      <c r="AD1993">
        <v>0.87031065738915503</v>
      </c>
      <c r="AE1993">
        <v>-0.52273033859436102</v>
      </c>
      <c r="AF1993">
        <v>0.67173773596852704</v>
      </c>
      <c r="AG1993">
        <v>-0.63835732593320604</v>
      </c>
      <c r="AH1993" t="s">
        <v>9952</v>
      </c>
      <c r="AI1993" t="s">
        <v>9953</v>
      </c>
      <c r="AJ1993" t="s">
        <v>9954</v>
      </c>
      <c r="AK1993" t="s">
        <v>9952</v>
      </c>
      <c r="AL1993" t="s">
        <v>9953</v>
      </c>
      <c r="AM1993">
        <v>1</v>
      </c>
      <c r="AN1993">
        <v>14</v>
      </c>
      <c r="AO1993">
        <v>12</v>
      </c>
      <c r="AP1993">
        <v>6</v>
      </c>
      <c r="AQ1993" t="s">
        <v>9955</v>
      </c>
      <c r="AR1993" t="s">
        <v>57</v>
      </c>
      <c r="AS1993">
        <v>251742.7</v>
      </c>
      <c r="AT1993">
        <v>5.6</v>
      </c>
      <c r="AU1993">
        <v>1368</v>
      </c>
      <c r="AV1993">
        <v>1368.1</v>
      </c>
      <c r="AW1993">
        <v>132.31</v>
      </c>
      <c r="AX1993">
        <v>55.8</v>
      </c>
      <c r="AY1993" t="s">
        <v>9956</v>
      </c>
      <c r="AZ1993">
        <v>12</v>
      </c>
      <c r="BA1993">
        <v>14</v>
      </c>
      <c r="BB1993">
        <v>2310000000</v>
      </c>
      <c r="BC1993" t="s">
        <v>1663</v>
      </c>
    </row>
    <row r="1994" spans="1:55" x14ac:dyDescent="0.2">
      <c r="A1994" t="s">
        <v>9957</v>
      </c>
      <c r="B1994">
        <v>0.84962066321324403</v>
      </c>
      <c r="C1994">
        <v>0.99968195480949495</v>
      </c>
      <c r="D1994">
        <v>0.92262547786970805</v>
      </c>
      <c r="E1994">
        <v>0.448617453975998</v>
      </c>
      <c r="F1994">
        <v>0.29968871426127702</v>
      </c>
      <c r="G1994">
        <v>0.131541609525404</v>
      </c>
      <c r="H1994">
        <v>3.4672934869793401</v>
      </c>
      <c r="I1994">
        <v>3.8108229560121298</v>
      </c>
      <c r="J1994">
        <v>1.48555247238279</v>
      </c>
      <c r="K1994">
        <v>-0.43578079346716297</v>
      </c>
      <c r="L1994">
        <v>-0.69640608796792602</v>
      </c>
      <c r="M1994">
        <v>-0.26062529450076299</v>
      </c>
      <c r="N1994">
        <v>0.45006024400330802</v>
      </c>
      <c r="O1994">
        <v>0.415831805967526</v>
      </c>
      <c r="P1994">
        <v>0.71030480533885598</v>
      </c>
      <c r="Q1994">
        <f t="shared" si="93"/>
        <v>0.34672934869793448</v>
      </c>
      <c r="R1994">
        <f t="shared" si="94"/>
        <v>0.38108229560121332</v>
      </c>
      <c r="S1994">
        <f t="shared" si="95"/>
        <v>0.1485552472382792</v>
      </c>
      <c r="T1994">
        <v>-0.78925939354219299</v>
      </c>
      <c r="U1994">
        <v>-0.85515021343547204</v>
      </c>
      <c r="V1994">
        <v>-0.38272087126483501</v>
      </c>
      <c r="W1994">
        <v>1.00181715745788</v>
      </c>
      <c r="X1994">
        <v>7.9351854056070106E-2</v>
      </c>
      <c r="Y1994">
        <v>1.01173613921489</v>
      </c>
      <c r="Z1994">
        <v>3.4670085767488597E-2</v>
      </c>
      <c r="AA1994">
        <v>-0.18353490053784899</v>
      </c>
      <c r="AB1994">
        <v>0.63659802018015699</v>
      </c>
      <c r="AC1994">
        <v>0.55968382169334496</v>
      </c>
      <c r="AD1994">
        <v>-0.29372984686884002</v>
      </c>
      <c r="AE1994">
        <v>-0.88807949997751701</v>
      </c>
      <c r="AF1994">
        <v>1.9876829728249099</v>
      </c>
      <c r="AG1994">
        <v>-0.80095777687845704</v>
      </c>
      <c r="AH1994" t="s">
        <v>9957</v>
      </c>
      <c r="AI1994" t="s">
        <v>9958</v>
      </c>
      <c r="AJ1994" t="s">
        <v>9959</v>
      </c>
      <c r="AK1994" t="s">
        <v>9957</v>
      </c>
      <c r="AL1994" t="s">
        <v>9958</v>
      </c>
      <c r="AM1994">
        <v>1</v>
      </c>
      <c r="AN1994">
        <v>5</v>
      </c>
      <c r="AO1994">
        <v>9</v>
      </c>
      <c r="AP1994">
        <v>3</v>
      </c>
      <c r="AQ1994" t="s">
        <v>9960</v>
      </c>
      <c r="AR1994" t="s">
        <v>57</v>
      </c>
      <c r="AS1994">
        <v>249795.5</v>
      </c>
      <c r="AT1994">
        <v>4.4000000000000004</v>
      </c>
      <c r="AU1994">
        <v>1368</v>
      </c>
      <c r="AV1994">
        <v>1368.2</v>
      </c>
      <c r="AW1994">
        <v>115.16</v>
      </c>
      <c r="AX1994">
        <v>38.65</v>
      </c>
      <c r="AY1994" t="s">
        <v>9961</v>
      </c>
      <c r="AZ1994">
        <v>3</v>
      </c>
      <c r="BA1994">
        <v>5</v>
      </c>
      <c r="BB1994">
        <v>165000000</v>
      </c>
      <c r="BC1994" t="s">
        <v>233</v>
      </c>
    </row>
    <row r="1995" spans="1:55" x14ac:dyDescent="0.2">
      <c r="A1995" t="s">
        <v>9962</v>
      </c>
      <c r="B1995">
        <v>0.89583531222895096</v>
      </c>
      <c r="C1995">
        <v>0.99968195480949495</v>
      </c>
      <c r="D1995">
        <v>0.95119196064396605</v>
      </c>
      <c r="E1995">
        <v>2.46477480277442E-2</v>
      </c>
      <c r="F1995">
        <v>0.160623324463083</v>
      </c>
      <c r="G1995">
        <v>-1.4776319570515801E-2</v>
      </c>
      <c r="H1995">
        <v>2.1758417242446799</v>
      </c>
      <c r="I1995">
        <v>0.47309510847828201</v>
      </c>
      <c r="J1995">
        <v>0.94038400749158502</v>
      </c>
      <c r="K1995">
        <v>-0.369606292951423</v>
      </c>
      <c r="L1995">
        <v>-0.13164903418957999</v>
      </c>
      <c r="M1995">
        <v>0.23795725876184201</v>
      </c>
      <c r="N1995">
        <v>0.60592075311820504</v>
      </c>
      <c r="O1995">
        <v>0.89678944722738696</v>
      </c>
      <c r="P1995">
        <v>0.80530723198614096</v>
      </c>
      <c r="Q1995">
        <f t="shared" si="93"/>
        <v>0.21758417242446793</v>
      </c>
      <c r="R1995">
        <f t="shared" si="94"/>
        <v>4.7309510847828251E-2</v>
      </c>
      <c r="S1995">
        <f t="shared" si="95"/>
        <v>9.4038400749158313E-2</v>
      </c>
      <c r="T1995">
        <v>-0.53435276406967502</v>
      </c>
      <c r="U1995">
        <v>-0.13363509543236399</v>
      </c>
      <c r="V1995">
        <v>0.25342950553742499</v>
      </c>
      <c r="W1995">
        <v>0.57530094190650805</v>
      </c>
      <c r="X1995">
        <v>0.13225309009344999</v>
      </c>
      <c r="Y1995">
        <v>0</v>
      </c>
      <c r="Z1995">
        <v>-0.61460606587820599</v>
      </c>
      <c r="AA1995">
        <v>-1.25262569617082</v>
      </c>
      <c r="AB1995">
        <v>1.3035102317974601</v>
      </c>
      <c r="AC1995">
        <v>2.8701734445812602E-2</v>
      </c>
      <c r="AD1995">
        <v>-1.79501573086513</v>
      </c>
      <c r="AE1995">
        <v>1.1691173164261</v>
      </c>
      <c r="AF1995">
        <v>-1.10120940322709</v>
      </c>
      <c r="AG1995">
        <v>2.1439170569077501</v>
      </c>
      <c r="AH1995" t="s">
        <v>9962</v>
      </c>
      <c r="AI1995" t="s">
        <v>9963</v>
      </c>
      <c r="AJ1995" t="s">
        <v>9964</v>
      </c>
      <c r="AK1995" t="s">
        <v>9962</v>
      </c>
      <c r="AL1995" t="s">
        <v>9963</v>
      </c>
      <c r="AM1995">
        <v>1</v>
      </c>
      <c r="AN1995">
        <v>14</v>
      </c>
      <c r="AO1995">
        <v>9</v>
      </c>
      <c r="AP1995">
        <v>9</v>
      </c>
      <c r="AQ1995" t="s">
        <v>9965</v>
      </c>
      <c r="AR1995" t="s">
        <v>57</v>
      </c>
      <c r="AS1995">
        <v>15128.1</v>
      </c>
      <c r="AT1995">
        <v>90</v>
      </c>
      <c r="AU1995">
        <v>1369</v>
      </c>
      <c r="AV1995">
        <v>1369.1</v>
      </c>
      <c r="AW1995">
        <v>132.31</v>
      </c>
      <c r="AX1995">
        <v>132.31</v>
      </c>
      <c r="AY1995" t="s">
        <v>9966</v>
      </c>
      <c r="AZ1995">
        <v>9</v>
      </c>
      <c r="BA1995">
        <v>14</v>
      </c>
      <c r="BB1995">
        <v>1680000000</v>
      </c>
      <c r="BC1995" t="s">
        <v>9967</v>
      </c>
    </row>
    <row r="1996" spans="1:55" x14ac:dyDescent="0.2">
      <c r="A1996" t="s">
        <v>9968</v>
      </c>
      <c r="B1996">
        <v>0.95803046297190897</v>
      </c>
      <c r="C1996">
        <v>0.99968195480949495</v>
      </c>
      <c r="D1996">
        <v>0.99027187508601699</v>
      </c>
      <c r="E1996">
        <v>5.6652395570251202E-2</v>
      </c>
      <c r="F1996">
        <v>7.26211475302041E-2</v>
      </c>
      <c r="G1996">
        <v>8.9650417643065104E-3</v>
      </c>
      <c r="H1996">
        <v>0.81889543854485802</v>
      </c>
      <c r="I1996">
        <v>0.76837212350591899</v>
      </c>
      <c r="J1996">
        <v>0.172403757159099</v>
      </c>
      <c r="K1996">
        <v>-0.143873360798775</v>
      </c>
      <c r="L1996">
        <v>-0.11592804486885699</v>
      </c>
      <c r="M1996">
        <v>2.7945315929917201E-2</v>
      </c>
      <c r="N1996">
        <v>0.82815276489316403</v>
      </c>
      <c r="O1996">
        <v>0.83784327409371795</v>
      </c>
      <c r="P1996">
        <v>0.96108018715831101</v>
      </c>
      <c r="Q1996">
        <f t="shared" si="93"/>
        <v>8.1889543854485727E-2</v>
      </c>
      <c r="R1996">
        <f t="shared" si="94"/>
        <v>7.683721235059171E-2</v>
      </c>
      <c r="S1996">
        <f t="shared" si="95"/>
        <v>1.724037571590983E-2</v>
      </c>
      <c r="T1996">
        <v>-0.22341633209181799</v>
      </c>
      <c r="U1996">
        <v>-0.21099523150570601</v>
      </c>
      <c r="V1996">
        <v>5.0093058354620398E-2</v>
      </c>
      <c r="W1996">
        <v>-0.119027781084105</v>
      </c>
      <c r="X1996">
        <v>0.53562501487847303</v>
      </c>
      <c r="Y1996">
        <v>0</v>
      </c>
      <c r="Z1996">
        <v>-1.24497126165072</v>
      </c>
      <c r="AA1996">
        <v>0.70202099455727196</v>
      </c>
      <c r="AB1996">
        <v>-0.151570957185752</v>
      </c>
      <c r="AC1996">
        <v>0.67449075947659498</v>
      </c>
      <c r="AD1996">
        <v>4.35155328694578E-2</v>
      </c>
      <c r="AE1996">
        <v>0.23045100948783701</v>
      </c>
      <c r="AF1996">
        <v>-0.56161679564581801</v>
      </c>
      <c r="AG1996">
        <v>0.37940105220558501</v>
      </c>
      <c r="AH1996" t="s">
        <v>9968</v>
      </c>
      <c r="AI1996" t="s">
        <v>9969</v>
      </c>
      <c r="AJ1996" t="s">
        <v>9970</v>
      </c>
      <c r="AK1996" t="s">
        <v>9968</v>
      </c>
      <c r="AL1996" t="s">
        <v>9969</v>
      </c>
      <c r="AM1996">
        <v>1</v>
      </c>
      <c r="AN1996">
        <v>13</v>
      </c>
      <c r="AO1996">
        <v>11</v>
      </c>
      <c r="AP1996">
        <v>10</v>
      </c>
      <c r="AQ1996" t="s">
        <v>9968</v>
      </c>
      <c r="AR1996" t="s">
        <v>57</v>
      </c>
      <c r="AS1996">
        <v>605040.9</v>
      </c>
      <c r="AT1996">
        <v>2.1</v>
      </c>
      <c r="AU1996">
        <v>1370</v>
      </c>
      <c r="AV1996">
        <v>1370.1</v>
      </c>
      <c r="AW1996">
        <v>132.22999999999999</v>
      </c>
      <c r="AX1996">
        <v>117.9</v>
      </c>
      <c r="AY1996" t="s">
        <v>9971</v>
      </c>
      <c r="AZ1996">
        <v>10</v>
      </c>
      <c r="BA1996">
        <v>13</v>
      </c>
      <c r="BB1996">
        <v>1480000000</v>
      </c>
      <c r="BC1996" t="s">
        <v>288</v>
      </c>
    </row>
    <row r="1997" spans="1:55" x14ac:dyDescent="0.2">
      <c r="A1997" t="s">
        <v>9972</v>
      </c>
      <c r="B1997">
        <v>0.81745145707175904</v>
      </c>
      <c r="C1997">
        <v>0.99968195480949495</v>
      </c>
      <c r="D1997">
        <v>0.947397645779536</v>
      </c>
      <c r="E1997">
        <v>-0.119543115160393</v>
      </c>
      <c r="F1997">
        <v>-0.18992540171257499</v>
      </c>
      <c r="G1997">
        <v>-0.431610965031203</v>
      </c>
      <c r="H1997">
        <v>4.8987429056903498</v>
      </c>
      <c r="I1997">
        <v>6.1645261660959001</v>
      </c>
      <c r="J1997">
        <v>1.0002436005876301</v>
      </c>
      <c r="K1997">
        <v>-0.58446114798785098</v>
      </c>
      <c r="L1997">
        <v>-0.70763014945417002</v>
      </c>
      <c r="M1997">
        <v>-0.123169001466318</v>
      </c>
      <c r="N1997">
        <v>0.32368733682681999</v>
      </c>
      <c r="O1997">
        <v>0.24185071930426</v>
      </c>
      <c r="P1997">
        <v>0.79428368122288295</v>
      </c>
      <c r="Q1997">
        <f t="shared" si="93"/>
        <v>0.48987429056903531</v>
      </c>
      <c r="R1997">
        <f t="shared" si="94"/>
        <v>0.61645261660959094</v>
      </c>
      <c r="S1997">
        <f t="shared" si="95"/>
        <v>0.10002436005876286</v>
      </c>
      <c r="T1997">
        <v>-1.0434803027074799</v>
      </c>
      <c r="U1997">
        <v>-1.2576322212215101</v>
      </c>
      <c r="V1997">
        <v>-0.26815224319817699</v>
      </c>
      <c r="W1997">
        <v>0.76376159528967402</v>
      </c>
      <c r="X1997">
        <v>0.12564043558877699</v>
      </c>
      <c r="Y1997">
        <v>-0.24609797980902801</v>
      </c>
      <c r="Z1997">
        <v>-0.24584242635128201</v>
      </c>
      <c r="AA1997">
        <v>-1.0323838155253999</v>
      </c>
      <c r="AB1997">
        <v>-0.28798481865292802</v>
      </c>
      <c r="AC1997">
        <v>8.6105203337437694E-2</v>
      </c>
      <c r="AD1997">
        <v>-0.19581989791255999</v>
      </c>
      <c r="AE1997">
        <v>-1.00611538288592</v>
      </c>
      <c r="AF1997">
        <v>-0.578134936694224</v>
      </c>
      <c r="AG1997">
        <v>-0.19271164556474099</v>
      </c>
      <c r="AH1997" t="s">
        <v>9972</v>
      </c>
      <c r="AI1997" t="s">
        <v>9973</v>
      </c>
      <c r="AJ1997" t="s">
        <v>9974</v>
      </c>
      <c r="AK1997" t="s">
        <v>9972</v>
      </c>
      <c r="AL1997" t="s">
        <v>9973</v>
      </c>
      <c r="AM1997">
        <v>1</v>
      </c>
      <c r="AN1997">
        <v>14</v>
      </c>
      <c r="AO1997">
        <v>9</v>
      </c>
      <c r="AP1997">
        <v>9</v>
      </c>
      <c r="AQ1997" t="s">
        <v>9975</v>
      </c>
      <c r="AR1997" t="s">
        <v>57</v>
      </c>
      <c r="AS1997">
        <v>19413.7</v>
      </c>
      <c r="AT1997">
        <v>61.1</v>
      </c>
      <c r="AU1997">
        <v>1371</v>
      </c>
      <c r="AV1997">
        <v>1371.1</v>
      </c>
      <c r="AW1997">
        <v>132.13</v>
      </c>
      <c r="AX1997">
        <v>132.13</v>
      </c>
      <c r="AY1997" t="s">
        <v>9976</v>
      </c>
      <c r="AZ1997">
        <v>9</v>
      </c>
      <c r="BA1997">
        <v>14</v>
      </c>
      <c r="BB1997">
        <v>6190000000</v>
      </c>
      <c r="BC1997" t="s">
        <v>2725</v>
      </c>
    </row>
    <row r="1998" spans="1:55" x14ac:dyDescent="0.2">
      <c r="A1998" t="s">
        <v>9977</v>
      </c>
      <c r="B1998">
        <v>0.81745145707175904</v>
      </c>
      <c r="C1998">
        <v>0.99968195480949495</v>
      </c>
      <c r="D1998">
        <v>0.90295615862439005</v>
      </c>
      <c r="E1998">
        <v>0.13197854722102301</v>
      </c>
      <c r="F1998">
        <v>6.43375258531176E-3</v>
      </c>
      <c r="G1998">
        <v>0.26267965285793998</v>
      </c>
      <c r="H1998">
        <v>5.1336886839366302</v>
      </c>
      <c r="I1998">
        <v>2.74629604660795</v>
      </c>
      <c r="J1998">
        <v>2.04298610963014</v>
      </c>
      <c r="K1998">
        <v>0.56128986886738397</v>
      </c>
      <c r="L1998">
        <v>0.34158647825489002</v>
      </c>
      <c r="M1998">
        <v>-0.219703390612494</v>
      </c>
      <c r="N1998">
        <v>0.30664164185901899</v>
      </c>
      <c r="O1998">
        <v>0.53133741107371002</v>
      </c>
      <c r="P1998">
        <v>0.62474298606124201</v>
      </c>
      <c r="Q1998">
        <f t="shared" si="93"/>
        <v>0.51336886839366302</v>
      </c>
      <c r="R1998">
        <f t="shared" si="94"/>
        <v>0.27462960466079472</v>
      </c>
      <c r="S1998">
        <f t="shared" si="95"/>
        <v>0.20429861096301405</v>
      </c>
      <c r="T1998">
        <v>1.0831494385528999</v>
      </c>
      <c r="U1998">
        <v>0.65237503713267997</v>
      </c>
      <c r="V1998">
        <v>-0.50538712540724295</v>
      </c>
      <c r="W1998">
        <v>-0.20829861689718401</v>
      </c>
      <c r="X1998">
        <v>6.6126545046725103E-3</v>
      </c>
      <c r="Y1998">
        <v>-0.36458959971707799</v>
      </c>
      <c r="Z1998">
        <v>0.87620762212380099</v>
      </c>
      <c r="AA1998">
        <v>0.43130701626394502</v>
      </c>
      <c r="AB1998">
        <v>6.0628382874300703E-2</v>
      </c>
      <c r="AC1998">
        <v>0.121982371394703</v>
      </c>
      <c r="AD1998">
        <v>-0.21757766434728901</v>
      </c>
      <c r="AE1998">
        <v>2.8103781644858199E-2</v>
      </c>
      <c r="AF1998">
        <v>0.45149585532310899</v>
      </c>
      <c r="AG1998">
        <v>0.34928985758609399</v>
      </c>
      <c r="AH1998" t="s">
        <v>9977</v>
      </c>
      <c r="AI1998" t="s">
        <v>9978</v>
      </c>
      <c r="AJ1998" t="s">
        <v>9979</v>
      </c>
      <c r="AK1998" t="s">
        <v>9977</v>
      </c>
      <c r="AL1998" t="s">
        <v>9978</v>
      </c>
      <c r="AM1998">
        <v>1</v>
      </c>
      <c r="AN1998">
        <v>16</v>
      </c>
      <c r="AO1998">
        <v>13</v>
      </c>
      <c r="AP1998">
        <v>13</v>
      </c>
      <c r="AQ1998" t="s">
        <v>9980</v>
      </c>
      <c r="AR1998" t="s">
        <v>57</v>
      </c>
      <c r="AS1998">
        <v>44294</v>
      </c>
      <c r="AT1998">
        <v>27.3</v>
      </c>
      <c r="AU1998">
        <v>1372</v>
      </c>
      <c r="AV1998">
        <v>1372.1</v>
      </c>
      <c r="AW1998">
        <v>132.07</v>
      </c>
      <c r="AX1998">
        <v>132.07</v>
      </c>
      <c r="AY1998" t="s">
        <v>9981</v>
      </c>
      <c r="AZ1998">
        <v>13</v>
      </c>
      <c r="BA1998">
        <v>16</v>
      </c>
      <c r="BB1998">
        <v>1980000000</v>
      </c>
      <c r="BC1998" t="s">
        <v>783</v>
      </c>
    </row>
    <row r="1999" spans="1:55" x14ac:dyDescent="0.2">
      <c r="A1999" t="s">
        <v>9982</v>
      </c>
      <c r="B1999">
        <v>0.77978295859083502</v>
      </c>
      <c r="C1999">
        <v>0.99968195480949495</v>
      </c>
      <c r="D1999">
        <v>0.81659804500924404</v>
      </c>
      <c r="E1999">
        <v>-0.459612269263796</v>
      </c>
      <c r="F1999">
        <v>-0.782060386364831</v>
      </c>
      <c r="G1999">
        <v>0.47599945354385298</v>
      </c>
      <c r="H1999">
        <v>11.2822102391053</v>
      </c>
      <c r="I1999">
        <v>8.4185296506446896</v>
      </c>
      <c r="J1999">
        <v>3.87625130403767</v>
      </c>
      <c r="K1999">
        <v>2.8414255922991298</v>
      </c>
      <c r="L1999">
        <v>2.2771413873723199</v>
      </c>
      <c r="M1999">
        <v>-0.56428420492680997</v>
      </c>
      <c r="N1999">
        <v>7.4435305660082801E-2</v>
      </c>
      <c r="O1999">
        <v>0.14392857810201101</v>
      </c>
      <c r="P1999">
        <v>0.40961407340933398</v>
      </c>
      <c r="Q1999">
        <f t="shared" si="93"/>
        <v>1.128221023910535</v>
      </c>
      <c r="R1999">
        <f t="shared" si="94"/>
        <v>0.84185296506446916</v>
      </c>
      <c r="S1999">
        <f t="shared" si="95"/>
        <v>0.38762513040376662</v>
      </c>
      <c r="T1999">
        <v>2.01485472381504</v>
      </c>
      <c r="U1999">
        <v>1.6089673034750001</v>
      </c>
      <c r="V1999">
        <v>-0.86236696577641603</v>
      </c>
      <c r="W1999">
        <v>-4.9396529149903596</v>
      </c>
      <c r="X1999">
        <v>1.75235344373821</v>
      </c>
      <c r="Y1999">
        <v>-3.06255263762346</v>
      </c>
      <c r="Z1999">
        <v>2.02977593038751</v>
      </c>
      <c r="AA1999">
        <v>1.0874442856867601</v>
      </c>
      <c r="AB1999">
        <v>0.43197722797939198</v>
      </c>
      <c r="AC1999">
        <v>-0.51663122002462603</v>
      </c>
      <c r="AD1999">
        <v>1.2510715699969099</v>
      </c>
      <c r="AE1999">
        <v>7.3069832276631094E-2</v>
      </c>
      <c r="AF1999">
        <v>7.1578611209761098E-2</v>
      </c>
      <c r="AG1999">
        <v>-0.62029060916151202</v>
      </c>
      <c r="AH1999" t="s">
        <v>9982</v>
      </c>
      <c r="AI1999" t="s">
        <v>9983</v>
      </c>
      <c r="AJ1999" t="s">
        <v>9984</v>
      </c>
      <c r="AK1999" t="s">
        <v>9982</v>
      </c>
      <c r="AL1999" t="s">
        <v>9983</v>
      </c>
      <c r="AM1999">
        <v>1</v>
      </c>
      <c r="AN1999">
        <v>14</v>
      </c>
      <c r="AO1999">
        <v>13</v>
      </c>
      <c r="AP1999">
        <v>13</v>
      </c>
      <c r="AQ1999" t="s">
        <v>9982</v>
      </c>
      <c r="AR1999" t="s">
        <v>57</v>
      </c>
      <c r="AS1999">
        <v>85566.3</v>
      </c>
      <c r="AT1999">
        <v>16.100000000000001</v>
      </c>
      <c r="AU1999">
        <v>1373</v>
      </c>
      <c r="AV1999">
        <v>1373.1</v>
      </c>
      <c r="AW1999">
        <v>132.06</v>
      </c>
      <c r="AX1999">
        <v>132.06</v>
      </c>
      <c r="AY1999" t="s">
        <v>9985</v>
      </c>
      <c r="AZ1999">
        <v>13</v>
      </c>
      <c r="BA1999">
        <v>14</v>
      </c>
      <c r="BB1999">
        <v>1050000000</v>
      </c>
      <c r="BC1999" t="s">
        <v>6575</v>
      </c>
    </row>
    <row r="2000" spans="1:55" x14ac:dyDescent="0.2">
      <c r="A2000" t="s">
        <v>9986</v>
      </c>
      <c r="B2000">
        <v>0.826734723759741</v>
      </c>
      <c r="C2000">
        <v>0.99968195480949495</v>
      </c>
      <c r="D2000">
        <v>0.81366793148703498</v>
      </c>
      <c r="E2000">
        <v>-0.43105995622688098</v>
      </c>
      <c r="F2000">
        <v>-1.91193135727772E-2</v>
      </c>
      <c r="G2000">
        <v>-0.33519721229673</v>
      </c>
      <c r="H2000">
        <v>4.0077542413862997</v>
      </c>
      <c r="I2000">
        <v>0.40669744406019898</v>
      </c>
      <c r="J2000">
        <v>3.9659355859486198</v>
      </c>
      <c r="K2000">
        <v>-0.61736574291511004</v>
      </c>
      <c r="L2000">
        <v>0.103530381729572</v>
      </c>
      <c r="M2000">
        <v>0.720896124644682</v>
      </c>
      <c r="N2000">
        <v>0.39739699233098802</v>
      </c>
      <c r="O2000">
        <v>0.91060547169917605</v>
      </c>
      <c r="P2000">
        <v>0.40124205073038699</v>
      </c>
      <c r="Q2000">
        <f t="shared" si="93"/>
        <v>0.4007754241386301</v>
      </c>
      <c r="R2000">
        <f t="shared" si="94"/>
        <v>4.0669744406019989E-2</v>
      </c>
      <c r="S2000">
        <f t="shared" si="95"/>
        <v>0.39659355859486217</v>
      </c>
      <c r="T2000">
        <v>-0.88807213979309096</v>
      </c>
      <c r="U2000">
        <v>0.115650109991209</v>
      </c>
      <c r="V2000">
        <v>0.87847829113717701</v>
      </c>
      <c r="W2000">
        <v>-0.119027781084105</v>
      </c>
      <c r="X2000">
        <v>-0.75384261353266502</v>
      </c>
      <c r="Y2000">
        <v>0.63803179950488698</v>
      </c>
      <c r="Z2000">
        <v>-0.81317110254654901</v>
      </c>
      <c r="AA2000">
        <v>-1.32603965638596</v>
      </c>
      <c r="AB2000">
        <v>0.719962046632321</v>
      </c>
      <c r="AC2000">
        <v>-1.3633323861761</v>
      </c>
      <c r="AD2000">
        <v>-2.1594583186468399</v>
      </c>
      <c r="AE2000">
        <v>0.97239084491209105</v>
      </c>
      <c r="AF2000">
        <v>7.1578611209761098E-2</v>
      </c>
      <c r="AG2000">
        <v>1.2164922626274299</v>
      </c>
      <c r="AH2000" t="s">
        <v>9986</v>
      </c>
      <c r="AI2000" t="s">
        <v>9987</v>
      </c>
      <c r="AJ2000" t="s">
        <v>9988</v>
      </c>
      <c r="AK2000" t="s">
        <v>9986</v>
      </c>
      <c r="AL2000" t="s">
        <v>9987</v>
      </c>
      <c r="AM2000">
        <v>1</v>
      </c>
      <c r="AN2000">
        <v>15</v>
      </c>
      <c r="AO2000">
        <v>11</v>
      </c>
      <c r="AP2000">
        <v>11</v>
      </c>
      <c r="AQ2000" t="s">
        <v>9986</v>
      </c>
      <c r="AR2000" t="s">
        <v>57</v>
      </c>
      <c r="AS2000">
        <v>23464</v>
      </c>
      <c r="AT2000">
        <v>53.4</v>
      </c>
      <c r="AU2000">
        <v>1374</v>
      </c>
      <c r="AV2000">
        <v>1374.1</v>
      </c>
      <c r="AW2000">
        <v>132.02000000000001</v>
      </c>
      <c r="AX2000">
        <v>132.02000000000001</v>
      </c>
      <c r="AY2000" t="s">
        <v>9989</v>
      </c>
      <c r="AZ2000">
        <v>11</v>
      </c>
      <c r="BA2000">
        <v>15</v>
      </c>
      <c r="BB2000">
        <v>2410000000</v>
      </c>
      <c r="BC2000" t="s">
        <v>9990</v>
      </c>
    </row>
    <row r="2001" spans="1:55" x14ac:dyDescent="0.2">
      <c r="A2001" t="s">
        <v>9991</v>
      </c>
      <c r="B2001">
        <v>0.92606264429254803</v>
      </c>
      <c r="C2001">
        <v>0.99968195480949495</v>
      </c>
      <c r="D2001">
        <v>0.95928037235088304</v>
      </c>
      <c r="E2001">
        <v>-0.15978851204198599</v>
      </c>
      <c r="F2001">
        <v>-6.9693351849819604E-2</v>
      </c>
      <c r="G2001">
        <v>4.07886590052393E-2</v>
      </c>
      <c r="H2001">
        <v>1.45699529115235</v>
      </c>
      <c r="I2001">
        <v>2.55908206064692</v>
      </c>
      <c r="J2001">
        <v>0.72949597015915701</v>
      </c>
      <c r="K2001">
        <v>0.28406911371785198</v>
      </c>
      <c r="L2001">
        <v>0.44173564405414301</v>
      </c>
      <c r="M2001">
        <v>0.15766653033629099</v>
      </c>
      <c r="N2001">
        <v>0.71499082838998795</v>
      </c>
      <c r="O2001">
        <v>0.55474295289464703</v>
      </c>
      <c r="P2001">
        <v>0.84537695151515602</v>
      </c>
      <c r="Q2001">
        <f t="shared" si="93"/>
        <v>0.1456995291152349</v>
      </c>
      <c r="R2001">
        <f t="shared" si="94"/>
        <v>0.25590820606469233</v>
      </c>
      <c r="S2001">
        <f t="shared" si="95"/>
        <v>7.2949597015915829E-2</v>
      </c>
      <c r="T2001">
        <v>0.37677064609919297</v>
      </c>
      <c r="U2001">
        <v>0.61476992359036498</v>
      </c>
      <c r="V2001">
        <v>0.20039084510416699</v>
      </c>
      <c r="W2001">
        <v>-0.119027781084105</v>
      </c>
      <c r="X2001">
        <v>-0.48272377884109302</v>
      </c>
      <c r="Y2001">
        <v>-0.36458959971707799</v>
      </c>
      <c r="Z2001">
        <v>0.97076240148967896</v>
      </c>
      <c r="AA2001">
        <v>-1.4361605967086699</v>
      </c>
      <c r="AB2001">
        <v>1.1670963703302899</v>
      </c>
      <c r="AC2001">
        <v>-0.85387659976292396</v>
      </c>
      <c r="AD2001">
        <v>-1.4033759350400099</v>
      </c>
      <c r="AE2001">
        <v>0.53959260758127603</v>
      </c>
      <c r="AF2001">
        <v>7.1578611209761098E-2</v>
      </c>
      <c r="AG2001">
        <v>1.2706924129425099</v>
      </c>
      <c r="AH2001" t="s">
        <v>9991</v>
      </c>
      <c r="AI2001" t="s">
        <v>9992</v>
      </c>
      <c r="AJ2001" t="s">
        <v>9993</v>
      </c>
      <c r="AK2001" t="s">
        <v>9991</v>
      </c>
      <c r="AL2001" t="s">
        <v>9992</v>
      </c>
      <c r="AM2001">
        <v>1</v>
      </c>
      <c r="AN2001">
        <v>12</v>
      </c>
      <c r="AO2001">
        <v>11</v>
      </c>
      <c r="AP2001">
        <v>9</v>
      </c>
      <c r="AQ2001" t="s">
        <v>9994</v>
      </c>
      <c r="AR2001" t="s">
        <v>57</v>
      </c>
      <c r="AS2001">
        <v>18819.099999999999</v>
      </c>
      <c r="AT2001">
        <v>57.4</v>
      </c>
      <c r="AU2001">
        <v>1375</v>
      </c>
      <c r="AV2001">
        <v>1375.1</v>
      </c>
      <c r="AW2001">
        <v>131.85</v>
      </c>
      <c r="AX2001">
        <v>118.64</v>
      </c>
      <c r="AY2001" t="s">
        <v>9995</v>
      </c>
      <c r="AZ2001">
        <v>11</v>
      </c>
      <c r="BA2001">
        <v>12</v>
      </c>
      <c r="BB2001">
        <v>2560000000</v>
      </c>
      <c r="BC2001" t="s">
        <v>5162</v>
      </c>
    </row>
    <row r="2002" spans="1:55" x14ac:dyDescent="0.2">
      <c r="A2002" t="s">
        <v>9996</v>
      </c>
      <c r="B2002">
        <v>0.87831663822150097</v>
      </c>
      <c r="C2002">
        <v>0.99968195480949495</v>
      </c>
      <c r="D2002">
        <v>0.79133803989725005</v>
      </c>
      <c r="E2002">
        <v>2.0304908735227299E-2</v>
      </c>
      <c r="F2002">
        <v>0.420485049432123</v>
      </c>
      <c r="G2002">
        <v>0.225937522981185</v>
      </c>
      <c r="H2002">
        <v>2.5226189365816798</v>
      </c>
      <c r="I2002">
        <v>1.82215406311245</v>
      </c>
      <c r="J2002">
        <v>4.6567760350713101</v>
      </c>
      <c r="K2002">
        <v>-0.33722502068226101</v>
      </c>
      <c r="L2002">
        <v>0.36309022553730602</v>
      </c>
      <c r="M2002">
        <v>0.70031524621956698</v>
      </c>
      <c r="N2002">
        <v>0.55942015126359501</v>
      </c>
      <c r="O2002">
        <v>0.65733172563044495</v>
      </c>
      <c r="P2002">
        <v>0.34223340361732602</v>
      </c>
      <c r="Q2002">
        <f t="shared" si="93"/>
        <v>0.25226189365816803</v>
      </c>
      <c r="R2002">
        <f t="shared" si="94"/>
        <v>0.18221540631124511</v>
      </c>
      <c r="S2002">
        <f t="shared" si="95"/>
        <v>0.46567760350713172</v>
      </c>
      <c r="T2002">
        <v>-0.60588099029197995</v>
      </c>
      <c r="U2002">
        <v>0.459535615968647</v>
      </c>
      <c r="V2002">
        <v>0.999424909273669</v>
      </c>
      <c r="W2002">
        <v>9.9189817570087407E-3</v>
      </c>
      <c r="X2002">
        <v>0.26450618018689998</v>
      </c>
      <c r="Y2002">
        <v>0.36458959971707799</v>
      </c>
      <c r="Z2002">
        <v>-0.74383093101157205</v>
      </c>
      <c r="AA2002">
        <v>0.56895819166733197</v>
      </c>
      <c r="AB2002">
        <v>0.151570957185752</v>
      </c>
      <c r="AC2002">
        <v>-0.47357861835590698</v>
      </c>
      <c r="AD2002">
        <v>-0.93558395669334204</v>
      </c>
      <c r="AE2002">
        <v>1.88857412653447</v>
      </c>
      <c r="AF2002">
        <v>-0.15416931645179299</v>
      </c>
      <c r="AG2002">
        <v>1.5055597309745401</v>
      </c>
      <c r="AH2002" t="s">
        <v>9996</v>
      </c>
      <c r="AI2002" t="s">
        <v>9997</v>
      </c>
      <c r="AJ2002" t="s">
        <v>9998</v>
      </c>
      <c r="AK2002" t="s">
        <v>9996</v>
      </c>
      <c r="AL2002" t="s">
        <v>9997</v>
      </c>
      <c r="AM2002">
        <v>1</v>
      </c>
      <c r="AN2002">
        <v>9</v>
      </c>
      <c r="AO2002">
        <v>9</v>
      </c>
      <c r="AP2002">
        <v>7</v>
      </c>
      <c r="AQ2002" t="s">
        <v>9999</v>
      </c>
      <c r="AR2002" t="s">
        <v>57</v>
      </c>
      <c r="AS2002">
        <v>19921.5</v>
      </c>
      <c r="AT2002">
        <v>42.9</v>
      </c>
      <c r="AU2002">
        <v>1375</v>
      </c>
      <c r="AV2002">
        <v>1375.2</v>
      </c>
      <c r="AW2002">
        <v>94.05</v>
      </c>
      <c r="AX2002">
        <v>80.84</v>
      </c>
      <c r="AY2002" t="s">
        <v>10000</v>
      </c>
      <c r="AZ2002">
        <v>7</v>
      </c>
      <c r="BA2002">
        <v>9</v>
      </c>
      <c r="BB2002">
        <v>1290000000</v>
      </c>
      <c r="BC2002" t="s">
        <v>10001</v>
      </c>
    </row>
    <row r="2003" spans="1:55" x14ac:dyDescent="0.2">
      <c r="A2003" t="s">
        <v>10002</v>
      </c>
      <c r="B2003">
        <v>0.96986859842956596</v>
      </c>
      <c r="C2003">
        <v>0.99968195480949495</v>
      </c>
      <c r="D2003">
        <v>0.57766351487476097</v>
      </c>
      <c r="E2003">
        <v>0.81179167103125804</v>
      </c>
      <c r="F2003">
        <v>-0.161717636835776</v>
      </c>
      <c r="G2003">
        <v>-0.107552543671739</v>
      </c>
      <c r="H2003">
        <v>0.55737149204738801</v>
      </c>
      <c r="I2003">
        <v>10.5642093668522</v>
      </c>
      <c r="J2003">
        <v>11.2577807981592</v>
      </c>
      <c r="K2003">
        <v>-0.15755499741179901</v>
      </c>
      <c r="L2003">
        <v>-1.86119628617911</v>
      </c>
      <c r="M2003">
        <v>-1.70364128876731</v>
      </c>
      <c r="N2003">
        <v>0.87955469421696997</v>
      </c>
      <c r="O2003">
        <v>8.7817094357421702E-2</v>
      </c>
      <c r="P2003">
        <v>7.4855190541903094E-2</v>
      </c>
      <c r="Q2003">
        <f t="shared" si="93"/>
        <v>5.573714920473901E-2</v>
      </c>
      <c r="R2003">
        <f t="shared" si="94"/>
        <v>1.0564209366852235</v>
      </c>
      <c r="S2003">
        <f t="shared" si="95"/>
        <v>1.125778079815924</v>
      </c>
      <c r="T2003">
        <v>-0.155854615220335</v>
      </c>
      <c r="U2003">
        <v>-1.9273037696958699</v>
      </c>
      <c r="V2003">
        <v>-1.99892947936846</v>
      </c>
      <c r="W2003">
        <v>2.2218519135699601</v>
      </c>
      <c r="X2003">
        <v>1.4680093000373</v>
      </c>
      <c r="Y2003">
        <v>-0.98439191923611202</v>
      </c>
      <c r="Z2003">
        <v>-0.83523388439858803</v>
      </c>
      <c r="AA2003">
        <v>2.6107839601509002</v>
      </c>
      <c r="AB2003">
        <v>6.0628382874300703E-2</v>
      </c>
      <c r="AC2003">
        <v>1.1408939442210499</v>
      </c>
      <c r="AD2003">
        <v>0.54394416086822195</v>
      </c>
      <c r="AE2003">
        <v>-0.69135302846350999</v>
      </c>
      <c r="AF2003">
        <v>-1.3654996600016001</v>
      </c>
      <c r="AG2003">
        <v>-2.3245842246246902</v>
      </c>
      <c r="AH2003" t="s">
        <v>10002</v>
      </c>
      <c r="AI2003" t="s">
        <v>10003</v>
      </c>
      <c r="AJ2003" t="s">
        <v>10004</v>
      </c>
      <c r="AK2003" t="s">
        <v>10002</v>
      </c>
      <c r="AL2003" t="s">
        <v>10003</v>
      </c>
      <c r="AM2003">
        <v>1</v>
      </c>
      <c r="AN2003">
        <v>14</v>
      </c>
      <c r="AO2003">
        <v>14</v>
      </c>
      <c r="AP2003">
        <v>14</v>
      </c>
      <c r="AQ2003" t="s">
        <v>10005</v>
      </c>
      <c r="AR2003" t="s">
        <v>57</v>
      </c>
      <c r="AS2003">
        <v>138667.70000000001</v>
      </c>
      <c r="AT2003">
        <v>12.6</v>
      </c>
      <c r="AU2003">
        <v>1376</v>
      </c>
      <c r="AV2003">
        <v>1376.1</v>
      </c>
      <c r="AW2003">
        <v>131.82</v>
      </c>
      <c r="AX2003">
        <v>131.82</v>
      </c>
      <c r="AY2003" t="s">
        <v>10006</v>
      </c>
      <c r="AZ2003">
        <v>14</v>
      </c>
      <c r="BA2003">
        <v>14</v>
      </c>
      <c r="BB2003">
        <v>2230000000</v>
      </c>
      <c r="BC2003" t="s">
        <v>3121</v>
      </c>
    </row>
    <row r="2004" spans="1:55" x14ac:dyDescent="0.2">
      <c r="A2004" t="s">
        <v>10007</v>
      </c>
      <c r="B2004">
        <v>0.78950875740441895</v>
      </c>
      <c r="C2004">
        <v>0.99968195480949495</v>
      </c>
      <c r="D2004">
        <v>0.58459084749387302</v>
      </c>
      <c r="E2004">
        <v>0.24036998195395201</v>
      </c>
      <c r="F2004">
        <v>-0.29402018766745502</v>
      </c>
      <c r="G2004">
        <v>0.17994160766775899</v>
      </c>
      <c r="H2004">
        <v>6.6189618994000998</v>
      </c>
      <c r="I2004">
        <v>7.1102385445984503E-2</v>
      </c>
      <c r="J2004">
        <v>10.9882107685394</v>
      </c>
      <c r="K2004">
        <v>0.95004705630925501</v>
      </c>
      <c r="L2004">
        <v>1.48642594717935E-2</v>
      </c>
      <c r="M2004">
        <v>-0.93518279683746097</v>
      </c>
      <c r="N2004">
        <v>0.217823037579712</v>
      </c>
      <c r="O2004">
        <v>0.98376136234870304</v>
      </c>
      <c r="P2004">
        <v>7.9648742431571898E-2</v>
      </c>
      <c r="Q2004">
        <f t="shared" si="93"/>
        <v>0.66189618994000887</v>
      </c>
      <c r="R2004">
        <f t="shared" si="94"/>
        <v>7.1102385445984953E-3</v>
      </c>
      <c r="S2004">
        <f t="shared" si="95"/>
        <v>1.0988210768539421</v>
      </c>
      <c r="T2004">
        <v>1.3240409610642501</v>
      </c>
      <c r="U2004">
        <v>2.0957536850977201E-2</v>
      </c>
      <c r="V2004">
        <v>-1.96108623292541</v>
      </c>
      <c r="W2004">
        <v>-0.119027781084105</v>
      </c>
      <c r="X2004">
        <v>0.87948304912144304</v>
      </c>
      <c r="Y2004">
        <v>-1.6679974187056299</v>
      </c>
      <c r="Z2004">
        <v>-6.3036519577251898E-2</v>
      </c>
      <c r="AA2004">
        <v>1.06909079563297</v>
      </c>
      <c r="AB2004">
        <v>1.1822534660488599</v>
      </c>
      <c r="AC2004">
        <v>0.40182428224137601</v>
      </c>
      <c r="AD2004">
        <v>0.20669878112992399</v>
      </c>
      <c r="AE2004">
        <v>-0.50024731327847505</v>
      </c>
      <c r="AF2004">
        <v>-0.23676002169382501</v>
      </c>
      <c r="AG2004">
        <v>-0.62029060916151202</v>
      </c>
      <c r="AH2004" t="s">
        <v>10008</v>
      </c>
      <c r="AI2004" t="s">
        <v>10009</v>
      </c>
      <c r="AJ2004" t="s">
        <v>10010</v>
      </c>
      <c r="AK2004" t="s">
        <v>10007</v>
      </c>
      <c r="AL2004" t="s">
        <v>10009</v>
      </c>
      <c r="AM2004">
        <v>1</v>
      </c>
      <c r="AN2004">
        <v>14</v>
      </c>
      <c r="AO2004">
        <v>10</v>
      </c>
      <c r="AP2004">
        <v>1</v>
      </c>
      <c r="AQ2004" t="s">
        <v>10007</v>
      </c>
      <c r="AR2004" t="s">
        <v>57</v>
      </c>
      <c r="AS2004">
        <v>22678.2</v>
      </c>
      <c r="AT2004">
        <v>57.4</v>
      </c>
      <c r="AU2004">
        <v>1377</v>
      </c>
      <c r="AV2004">
        <v>1377.1</v>
      </c>
      <c r="AW2004">
        <v>131.80000000000001</v>
      </c>
      <c r="AX2004">
        <v>14.56</v>
      </c>
      <c r="AY2004" t="s">
        <v>10011</v>
      </c>
      <c r="AZ2004">
        <v>10</v>
      </c>
      <c r="BA2004">
        <v>14</v>
      </c>
      <c r="BB2004">
        <v>3630000000</v>
      </c>
      <c r="BC2004" t="s">
        <v>5162</v>
      </c>
    </row>
    <row r="2005" spans="1:55" x14ac:dyDescent="0.2">
      <c r="A2005" t="s">
        <v>10008</v>
      </c>
      <c r="B2005">
        <v>0.79457666078989697</v>
      </c>
      <c r="C2005">
        <v>0.99968195480949495</v>
      </c>
      <c r="D2005">
        <v>0.95811666852431299</v>
      </c>
      <c r="E2005">
        <v>0.239096406627411</v>
      </c>
      <c r="F2005">
        <v>0.15125780192515001</v>
      </c>
      <c r="G2005">
        <v>0.47711934982927701</v>
      </c>
      <c r="H2005">
        <v>6.4550179173259696</v>
      </c>
      <c r="I2005">
        <v>3.0957855190105299</v>
      </c>
      <c r="J2005">
        <v>0.77969853565619496</v>
      </c>
      <c r="K2005">
        <v>0.73472401873813797</v>
      </c>
      <c r="L2005">
        <v>0.58100646050918003</v>
      </c>
      <c r="M2005">
        <v>-0.153717558228957</v>
      </c>
      <c r="N2005">
        <v>0.22620292074847401</v>
      </c>
      <c r="O2005">
        <v>0.49025434127495798</v>
      </c>
      <c r="P2005">
        <v>0.83566102340267301</v>
      </c>
      <c r="Q2005">
        <f t="shared" si="93"/>
        <v>0.64550179173259714</v>
      </c>
      <c r="R2005">
        <f t="shared" si="94"/>
        <v>0.30957855190105354</v>
      </c>
      <c r="S2005">
        <f t="shared" si="95"/>
        <v>7.7969853565619446E-2</v>
      </c>
      <c r="T2005">
        <v>1.2981763162620801</v>
      </c>
      <c r="U2005">
        <v>0.72088921447725296</v>
      </c>
      <c r="V2005">
        <v>-0.213188443012439</v>
      </c>
      <c r="W2005">
        <v>-0.33724537973829799</v>
      </c>
      <c r="X2005">
        <v>-0.204992289644848</v>
      </c>
      <c r="Y2005">
        <v>0</v>
      </c>
      <c r="Z2005">
        <v>0.97391422746854195</v>
      </c>
      <c r="AA2005">
        <v>1.0874442856867601</v>
      </c>
      <c r="AB2005">
        <v>0.47744851513511799</v>
      </c>
      <c r="AC2005">
        <v>-0.32289451251539097</v>
      </c>
      <c r="AD2005">
        <v>2.4695064903417299</v>
      </c>
      <c r="AE2005">
        <v>-0.50024731327847505</v>
      </c>
      <c r="AF2005">
        <v>-0.247772115726096</v>
      </c>
      <c r="AG2005">
        <v>-0.120444778477963</v>
      </c>
      <c r="AH2005" t="s">
        <v>10008</v>
      </c>
      <c r="AI2005" t="s">
        <v>10009</v>
      </c>
      <c r="AJ2005" t="s">
        <v>10012</v>
      </c>
      <c r="AK2005" t="s">
        <v>10008</v>
      </c>
      <c r="AL2005" t="s">
        <v>10009</v>
      </c>
      <c r="AM2005">
        <v>1</v>
      </c>
      <c r="AN2005">
        <v>3</v>
      </c>
      <c r="AO2005">
        <v>10</v>
      </c>
      <c r="AP2005">
        <v>2</v>
      </c>
      <c r="AQ2005" t="s">
        <v>10008</v>
      </c>
      <c r="AR2005" t="s">
        <v>57</v>
      </c>
      <c r="AS2005">
        <v>22689.200000000001</v>
      </c>
      <c r="AT2005">
        <v>57.6</v>
      </c>
      <c r="AU2005">
        <v>1377</v>
      </c>
      <c r="AV2005">
        <v>1377.2</v>
      </c>
      <c r="AW2005">
        <v>129.74</v>
      </c>
      <c r="AX2005">
        <v>23.6</v>
      </c>
      <c r="AY2005" t="s">
        <v>10013</v>
      </c>
      <c r="AZ2005">
        <v>2</v>
      </c>
      <c r="BA2005">
        <v>3</v>
      </c>
      <c r="BB2005">
        <v>500000000</v>
      </c>
      <c r="BC2005" t="s">
        <v>2402</v>
      </c>
    </row>
    <row r="2006" spans="1:55" x14ac:dyDescent="0.2">
      <c r="A2006" t="s">
        <v>10014</v>
      </c>
      <c r="B2006">
        <v>0.81745145707175904</v>
      </c>
      <c r="C2006">
        <v>0.99968195480949495</v>
      </c>
      <c r="D2006">
        <v>0.89564833511392705</v>
      </c>
      <c r="E2006">
        <v>0.29208736329569701</v>
      </c>
      <c r="F2006">
        <v>0.54308091389355195</v>
      </c>
      <c r="G2006">
        <v>9.4929767837927906E-2</v>
      </c>
      <c r="H2006">
        <v>5.2819218642935901</v>
      </c>
      <c r="I2006">
        <v>2.1922770614996598</v>
      </c>
      <c r="J2006">
        <v>2.2607398860331198</v>
      </c>
      <c r="K2006">
        <v>-0.97247955520541396</v>
      </c>
      <c r="L2006">
        <v>-0.53324084165916896</v>
      </c>
      <c r="M2006">
        <v>0.439238713546245</v>
      </c>
      <c r="N2006">
        <v>0.29635196659701402</v>
      </c>
      <c r="O2006">
        <v>0.60363205438702106</v>
      </c>
      <c r="P2006">
        <v>0.59419092062321399</v>
      </c>
      <c r="Q2006">
        <f t="shared" si="93"/>
        <v>0.52819218642935839</v>
      </c>
      <c r="R2006">
        <f t="shared" si="94"/>
        <v>0.21922770614996631</v>
      </c>
      <c r="S2006">
        <f t="shared" si="95"/>
        <v>0.22607398860331243</v>
      </c>
      <c r="T2006">
        <v>-1.10792980155562</v>
      </c>
      <c r="U2006">
        <v>-0.53904537754081605</v>
      </c>
      <c r="V2006">
        <v>0.55114395494632495</v>
      </c>
      <c r="W2006">
        <v>2.1028241324858601</v>
      </c>
      <c r="X2006">
        <v>-0.89932101263546005</v>
      </c>
      <c r="Y2006">
        <v>1.3398667789602601</v>
      </c>
      <c r="Z2006">
        <v>-0.92348501180674003</v>
      </c>
      <c r="AA2006">
        <v>-0.885555895095121</v>
      </c>
      <c r="AB2006">
        <v>-5.3049835015013098E-2</v>
      </c>
      <c r="AC2006">
        <v>1.3633323861761</v>
      </c>
      <c r="AD2006">
        <v>-1.7243029899522599</v>
      </c>
      <c r="AE2006">
        <v>0.96677008858311997</v>
      </c>
      <c r="AF2006">
        <v>0.66072564193625605</v>
      </c>
      <c r="AG2006">
        <v>1.3550037578770899</v>
      </c>
      <c r="AH2006" t="s">
        <v>10014</v>
      </c>
      <c r="AI2006" t="s">
        <v>10015</v>
      </c>
      <c r="AJ2006" t="s">
        <v>10016</v>
      </c>
      <c r="AK2006" t="s">
        <v>10014</v>
      </c>
      <c r="AL2006" t="s">
        <v>10015</v>
      </c>
      <c r="AM2006">
        <v>1</v>
      </c>
      <c r="AN2006">
        <v>9</v>
      </c>
      <c r="AO2006">
        <v>8</v>
      </c>
      <c r="AP2006">
        <v>8</v>
      </c>
      <c r="AQ2006" t="s">
        <v>10014</v>
      </c>
      <c r="AR2006" t="s">
        <v>57</v>
      </c>
      <c r="AS2006">
        <v>40570.199999999997</v>
      </c>
      <c r="AT2006">
        <v>32.4</v>
      </c>
      <c r="AU2006">
        <v>1378</v>
      </c>
      <c r="AV2006">
        <v>1378.1</v>
      </c>
      <c r="AW2006">
        <v>131.59</v>
      </c>
      <c r="AX2006">
        <v>131.59</v>
      </c>
      <c r="AY2006" t="s">
        <v>10017</v>
      </c>
      <c r="AZ2006">
        <v>8</v>
      </c>
      <c r="BA2006">
        <v>9</v>
      </c>
      <c r="BB2006">
        <v>1860000000</v>
      </c>
      <c r="BC2006" t="s">
        <v>1900</v>
      </c>
    </row>
    <row r="2007" spans="1:55" x14ac:dyDescent="0.2">
      <c r="A2007" t="s">
        <v>10018</v>
      </c>
      <c r="B2007">
        <v>0.88249313758064496</v>
      </c>
      <c r="C2007">
        <v>0.99968195480949495</v>
      </c>
      <c r="D2007">
        <v>0.85990753162397304</v>
      </c>
      <c r="E2007">
        <v>-6.5879317896157794E-2</v>
      </c>
      <c r="F2007">
        <v>-0.32846859659463501</v>
      </c>
      <c r="G2007">
        <v>-8.9037463613407294E-2</v>
      </c>
      <c r="H2007">
        <v>2.3962563476040901</v>
      </c>
      <c r="I2007">
        <v>8.6140058819549198E-2</v>
      </c>
      <c r="J2007">
        <v>2.9138426578227001</v>
      </c>
      <c r="K2007">
        <v>0.48208410400247598</v>
      </c>
      <c r="L2007">
        <v>2.2552866280140301E-2</v>
      </c>
      <c r="M2007">
        <v>-0.45953123772233601</v>
      </c>
      <c r="N2007">
        <v>0.57593618491701104</v>
      </c>
      <c r="O2007">
        <v>0.98036092771447902</v>
      </c>
      <c r="P2007">
        <v>0.51122929730025501</v>
      </c>
      <c r="Q2007">
        <f t="shared" si="93"/>
        <v>0.23962563476040877</v>
      </c>
      <c r="R2007">
        <f t="shared" si="94"/>
        <v>8.6140058819547255E-3</v>
      </c>
      <c r="S2007">
        <f t="shared" si="95"/>
        <v>0.29138426578227039</v>
      </c>
      <c r="T2007">
        <v>0.58011431009028902</v>
      </c>
      <c r="U2007">
        <v>2.5347086704847002E-2</v>
      </c>
      <c r="V2007">
        <v>-0.68234261955805997</v>
      </c>
      <c r="W2007">
        <v>1.40849540949524</v>
      </c>
      <c r="X2007">
        <v>-1.1109259567849801</v>
      </c>
      <c r="Y2007">
        <v>-1.3216372989744101</v>
      </c>
      <c r="Z2007">
        <v>-0.15759129894313001</v>
      </c>
      <c r="AA2007">
        <v>-0.34871631102191297</v>
      </c>
      <c r="AB2007">
        <v>1.4853953804203699</v>
      </c>
      <c r="AC2007">
        <v>-0.41617514946428202</v>
      </c>
      <c r="AD2007">
        <v>2.7197208043411102E-2</v>
      </c>
      <c r="AE2007">
        <v>0.84873420567471602</v>
      </c>
      <c r="AF2007">
        <v>-1.6573201518567799</v>
      </c>
      <c r="AG2007">
        <v>-0.49382359175965002</v>
      </c>
      <c r="AH2007" t="s">
        <v>10018</v>
      </c>
      <c r="AI2007" t="s">
        <v>122</v>
      </c>
      <c r="AJ2007" t="s">
        <v>10019</v>
      </c>
      <c r="AK2007" t="s">
        <v>10018</v>
      </c>
      <c r="AL2007" t="s">
        <v>10020</v>
      </c>
      <c r="AM2007">
        <v>1</v>
      </c>
      <c r="AN2007">
        <v>16</v>
      </c>
      <c r="AO2007">
        <v>9</v>
      </c>
      <c r="AP2007">
        <v>9</v>
      </c>
      <c r="AQ2007" t="s">
        <v>10021</v>
      </c>
      <c r="AR2007" t="s">
        <v>57</v>
      </c>
      <c r="AS2007">
        <v>42852.3</v>
      </c>
      <c r="AT2007">
        <v>27</v>
      </c>
      <c r="AU2007">
        <v>1379</v>
      </c>
      <c r="AV2007">
        <v>1379.1</v>
      </c>
      <c r="AW2007">
        <v>131.30000000000001</v>
      </c>
      <c r="AX2007">
        <v>131.30000000000001</v>
      </c>
      <c r="AY2007" t="s">
        <v>10022</v>
      </c>
      <c r="AZ2007">
        <v>9</v>
      </c>
      <c r="BA2007">
        <v>16</v>
      </c>
      <c r="BB2007">
        <v>3400000000</v>
      </c>
      <c r="BC2007" t="s">
        <v>1279</v>
      </c>
    </row>
    <row r="2008" spans="1:55" x14ac:dyDescent="0.2">
      <c r="A2008" t="s">
        <v>10023</v>
      </c>
      <c r="B2008">
        <v>0.93110265923478497</v>
      </c>
      <c r="C2008">
        <v>0.99968195480949495</v>
      </c>
      <c r="D2008">
        <v>0.67527304306709801</v>
      </c>
      <c r="E2008">
        <v>0.45472721970318097</v>
      </c>
      <c r="F2008">
        <v>-2.7096988982616602E-2</v>
      </c>
      <c r="G2008">
        <v>-4.9860018231630297E-2</v>
      </c>
      <c r="H2008">
        <v>1.3553823988209499</v>
      </c>
      <c r="I2008">
        <v>7.3960338641467001</v>
      </c>
      <c r="J2008">
        <v>7.7608623427695296</v>
      </c>
      <c r="K2008">
        <v>-0.19364579578105601</v>
      </c>
      <c r="L2008">
        <v>-1.0368381609812001</v>
      </c>
      <c r="M2008">
        <v>-0.84319236520014595</v>
      </c>
      <c r="N2008">
        <v>0.73191687465535005</v>
      </c>
      <c r="O2008">
        <v>0.18213634349535701</v>
      </c>
      <c r="P2008">
        <v>0.16746103294366499</v>
      </c>
      <c r="Q2008">
        <f t="shared" si="93"/>
        <v>0.1355382398820954</v>
      </c>
      <c r="R2008">
        <f t="shared" si="94"/>
        <v>0.73960338641466927</v>
      </c>
      <c r="S2008">
        <f t="shared" si="95"/>
        <v>0.77608623427695334</v>
      </c>
      <c r="T2008">
        <v>-0.35330492773260602</v>
      </c>
      <c r="U2008">
        <v>-1.45244490120528</v>
      </c>
      <c r="V2008">
        <v>-1.4939780938221401</v>
      </c>
      <c r="W2008">
        <v>0.44635417906539399</v>
      </c>
      <c r="X2008">
        <v>1.2497917013830999</v>
      </c>
      <c r="Y2008">
        <v>0</v>
      </c>
      <c r="Z2008">
        <v>0.25529790428787003</v>
      </c>
      <c r="AA2008">
        <v>0.69284424953038004</v>
      </c>
      <c r="AB2008">
        <v>0.41682013226081699</v>
      </c>
      <c r="AC2008">
        <v>0.121982371394703</v>
      </c>
      <c r="AD2008">
        <v>0.94646283991070601</v>
      </c>
      <c r="AE2008">
        <v>-0.52835109492333299</v>
      </c>
      <c r="AF2008">
        <v>-0.99108846290438501</v>
      </c>
      <c r="AG2008">
        <v>-1.3128480854097999</v>
      </c>
      <c r="AH2008" t="s">
        <v>10023</v>
      </c>
      <c r="AI2008" t="s">
        <v>10024</v>
      </c>
      <c r="AJ2008" t="s">
        <v>10025</v>
      </c>
      <c r="AK2008" t="s">
        <v>10023</v>
      </c>
      <c r="AL2008" t="s">
        <v>10024</v>
      </c>
      <c r="AM2008">
        <v>1</v>
      </c>
      <c r="AN2008">
        <v>34</v>
      </c>
      <c r="AO2008">
        <v>12</v>
      </c>
      <c r="AP2008">
        <v>12</v>
      </c>
      <c r="AQ2008" t="s">
        <v>10026</v>
      </c>
      <c r="AR2008" t="s">
        <v>57</v>
      </c>
      <c r="AS2008">
        <v>17257.900000000001</v>
      </c>
      <c r="AT2008">
        <v>42.7</v>
      </c>
      <c r="AU2008">
        <v>1380</v>
      </c>
      <c r="AV2008">
        <v>1380.1</v>
      </c>
      <c r="AW2008">
        <v>131.19</v>
      </c>
      <c r="AX2008">
        <v>131.19</v>
      </c>
      <c r="AY2008" t="s">
        <v>10027</v>
      </c>
      <c r="AZ2008">
        <v>12</v>
      </c>
      <c r="BA2008">
        <v>34</v>
      </c>
      <c r="BB2008">
        <v>60900000000</v>
      </c>
      <c r="BC2008" t="s">
        <v>3056</v>
      </c>
    </row>
    <row r="2009" spans="1:55" x14ac:dyDescent="0.2">
      <c r="A2009" t="s">
        <v>10028</v>
      </c>
      <c r="B2009">
        <v>0.99302991736794699</v>
      </c>
      <c r="C2009">
        <v>0.99968195480949495</v>
      </c>
      <c r="D2009">
        <v>0.59085113210666296</v>
      </c>
      <c r="E2009">
        <v>0.65769277527144399</v>
      </c>
      <c r="F2009">
        <v>-0.414544179299138</v>
      </c>
      <c r="G2009">
        <v>-0.26297632202761401</v>
      </c>
      <c r="H2009">
        <v>0.15302866756543201</v>
      </c>
      <c r="I2009">
        <v>7.9294121332739902</v>
      </c>
      <c r="J2009">
        <v>10.631266815779</v>
      </c>
      <c r="K2009">
        <v>4.09225552171361E-2</v>
      </c>
      <c r="L2009">
        <v>-1.8354921152813799</v>
      </c>
      <c r="M2009">
        <v>-1.8764146704985201</v>
      </c>
      <c r="N2009">
        <v>0.96537741268657495</v>
      </c>
      <c r="O2009">
        <v>0.16108636690474001</v>
      </c>
      <c r="P2009">
        <v>8.6471564865580205E-2</v>
      </c>
      <c r="Q2009">
        <f t="shared" si="93"/>
        <v>1.5302866756543217E-2</v>
      </c>
      <c r="R2009">
        <f t="shared" si="94"/>
        <v>0.7929412133273982</v>
      </c>
      <c r="S2009">
        <f t="shared" si="95"/>
        <v>1.0631266815778997</v>
      </c>
      <c r="T2009">
        <v>4.4617229274034102E-2</v>
      </c>
      <c r="U2009">
        <v>-1.5345905915990099</v>
      </c>
      <c r="V2009">
        <v>-1.9107698296351301</v>
      </c>
      <c r="W2009">
        <v>1.5572801358503701</v>
      </c>
      <c r="X2009">
        <v>1.63993831715878</v>
      </c>
      <c r="Y2009">
        <v>-1.29429307899563</v>
      </c>
      <c r="Z2009">
        <v>-0.69655354132863301</v>
      </c>
      <c r="AA2009">
        <v>2.0555908860239098</v>
      </c>
      <c r="AB2009">
        <v>0.81090462094377203</v>
      </c>
      <c r="AC2009">
        <v>0.53098208724753204</v>
      </c>
      <c r="AD2009">
        <v>1.4958464423876101</v>
      </c>
      <c r="AE2009">
        <v>-2.0122307657718399</v>
      </c>
      <c r="AF2009">
        <v>-1.1507638263723099</v>
      </c>
      <c r="AG2009">
        <v>-3.1375864793509498</v>
      </c>
      <c r="AH2009" t="s">
        <v>10028</v>
      </c>
      <c r="AI2009" t="s">
        <v>10029</v>
      </c>
      <c r="AJ2009" t="s">
        <v>10030</v>
      </c>
      <c r="AK2009" t="s">
        <v>10028</v>
      </c>
      <c r="AL2009" t="s">
        <v>10029</v>
      </c>
      <c r="AM2009">
        <v>1</v>
      </c>
      <c r="AN2009">
        <v>16</v>
      </c>
      <c r="AO2009">
        <v>12</v>
      </c>
      <c r="AP2009">
        <v>9</v>
      </c>
      <c r="AQ2009" t="s">
        <v>10031</v>
      </c>
      <c r="AR2009" t="s">
        <v>57</v>
      </c>
      <c r="AS2009">
        <v>48540.9</v>
      </c>
      <c r="AT2009">
        <v>20.5</v>
      </c>
      <c r="AU2009">
        <v>1381</v>
      </c>
      <c r="AV2009">
        <v>1381.1</v>
      </c>
      <c r="AW2009">
        <v>130.91</v>
      </c>
      <c r="AX2009">
        <v>99.69</v>
      </c>
      <c r="AY2009" t="s">
        <v>10032</v>
      </c>
      <c r="AZ2009">
        <v>13</v>
      </c>
      <c r="BA2009">
        <v>16</v>
      </c>
      <c r="BB2009">
        <v>5390000000</v>
      </c>
      <c r="BC2009" t="s">
        <v>3706</v>
      </c>
    </row>
    <row r="2010" spans="1:55" x14ac:dyDescent="0.2">
      <c r="A2010" t="s">
        <v>10033</v>
      </c>
      <c r="B2010">
        <v>0.84962066321324403</v>
      </c>
      <c r="C2010">
        <v>0.99968195480949495</v>
      </c>
      <c r="D2010">
        <v>0.70144665259542105</v>
      </c>
      <c r="E2010">
        <v>-6.7759296548667095E-2</v>
      </c>
      <c r="F2010">
        <v>-0.85288967791649695</v>
      </c>
      <c r="G2010">
        <v>-0.39468967140723199</v>
      </c>
      <c r="H2010">
        <v>3.3541238668868898</v>
      </c>
      <c r="I2010">
        <v>1.49759023526871</v>
      </c>
      <c r="J2010">
        <v>7.0438592823325097</v>
      </c>
      <c r="K2010">
        <v>0.84013698728933295</v>
      </c>
      <c r="L2010">
        <v>-0.53384118010436898</v>
      </c>
      <c r="M2010">
        <v>-1.3739781673936999</v>
      </c>
      <c r="N2010">
        <v>0.46194217337238802</v>
      </c>
      <c r="O2010">
        <v>0.70833871043774299</v>
      </c>
      <c r="P2010">
        <v>0.19752136207902399</v>
      </c>
      <c r="Q2010">
        <f t="shared" si="93"/>
        <v>0.33541238668868922</v>
      </c>
      <c r="R2010">
        <f t="shared" si="94"/>
        <v>0.14975902352687076</v>
      </c>
      <c r="S2010">
        <f t="shared" si="95"/>
        <v>0.7043859282332503</v>
      </c>
      <c r="T2010">
        <v>0.76805873719149698</v>
      </c>
      <c r="U2010">
        <v>-0.38684780771300598</v>
      </c>
      <c r="V2010">
        <v>-1.3850740497005301</v>
      </c>
      <c r="W2010">
        <v>-0.119027781084105</v>
      </c>
      <c r="X2010">
        <v>1.62010035364476</v>
      </c>
      <c r="Y2010">
        <v>-3.1445852975598001</v>
      </c>
      <c r="Z2010">
        <v>-0.88251127408152696</v>
      </c>
      <c r="AA2010">
        <v>1.44074896922211</v>
      </c>
      <c r="AB2010">
        <v>-0.25009207935649003</v>
      </c>
      <c r="AC2010">
        <v>0.86105203337437697</v>
      </c>
      <c r="AD2010">
        <v>1.7841368476477699</v>
      </c>
      <c r="AE2010">
        <v>-1.33211924996628</v>
      </c>
      <c r="AF2010">
        <v>-3.0503500469390499</v>
      </c>
      <c r="AG2010">
        <v>-1.7283825711587799</v>
      </c>
      <c r="AH2010" t="s">
        <v>10033</v>
      </c>
      <c r="AI2010" t="s">
        <v>10034</v>
      </c>
      <c r="AJ2010" t="s">
        <v>10035</v>
      </c>
      <c r="AK2010" t="s">
        <v>10033</v>
      </c>
      <c r="AL2010" t="s">
        <v>10034</v>
      </c>
      <c r="AM2010">
        <v>1</v>
      </c>
      <c r="AN2010">
        <v>4</v>
      </c>
      <c r="AO2010">
        <v>8</v>
      </c>
      <c r="AP2010">
        <v>4</v>
      </c>
      <c r="AQ2010" t="s">
        <v>10033</v>
      </c>
      <c r="AR2010" t="s">
        <v>57</v>
      </c>
      <c r="AS2010">
        <v>38806.800000000003</v>
      </c>
      <c r="AT2010">
        <v>17.899999999999999</v>
      </c>
      <c r="AU2010">
        <v>1381</v>
      </c>
      <c r="AV2010">
        <v>1381.2</v>
      </c>
      <c r="AW2010">
        <v>74.63</v>
      </c>
      <c r="AX2010">
        <v>36.31</v>
      </c>
      <c r="AY2010" t="s">
        <v>10036</v>
      </c>
      <c r="AZ2010">
        <v>4</v>
      </c>
      <c r="BA2010">
        <v>4</v>
      </c>
      <c r="BB2010">
        <v>304000000</v>
      </c>
      <c r="BC2010" t="s">
        <v>4791</v>
      </c>
    </row>
    <row r="2011" spans="1:55" x14ac:dyDescent="0.2">
      <c r="A2011" t="s">
        <v>10037</v>
      </c>
      <c r="B2011">
        <v>0.82776724064917695</v>
      </c>
      <c r="C2011">
        <v>0.99968195480949495</v>
      </c>
      <c r="D2011">
        <v>0.75652820546667898</v>
      </c>
      <c r="E2011">
        <v>-0.229111063367857</v>
      </c>
      <c r="F2011">
        <v>8.6198747745845905E-2</v>
      </c>
      <c r="G2011">
        <v>-0.18237284190908901</v>
      </c>
      <c r="H2011">
        <v>3.9595812850090799</v>
      </c>
      <c r="I2011">
        <v>0.101633954555711</v>
      </c>
      <c r="J2011">
        <v>5.6297656123394404</v>
      </c>
      <c r="K2011">
        <v>-0.53470168095335202</v>
      </c>
      <c r="L2011">
        <v>1.7090488495627301E-2</v>
      </c>
      <c r="M2011">
        <v>0.55179216944898002</v>
      </c>
      <c r="N2011">
        <v>0.40182955044914698</v>
      </c>
      <c r="O2011">
        <v>0.97686962225559704</v>
      </c>
      <c r="P2011">
        <v>0.27354163520687602</v>
      </c>
      <c r="Q2011">
        <f t="shared" si="93"/>
        <v>0.39595812850090828</v>
      </c>
      <c r="R2011">
        <f t="shared" si="94"/>
        <v>1.0163395455571298E-2</v>
      </c>
      <c r="S2011">
        <f t="shared" si="95"/>
        <v>0.56297656123394368</v>
      </c>
      <c r="T2011">
        <v>-0.87941771062010998</v>
      </c>
      <c r="U2011">
        <v>2.9854508403285601E-2</v>
      </c>
      <c r="V2011">
        <v>1.1617553678371</v>
      </c>
      <c r="W2011">
        <v>-7.9351854056069995E-2</v>
      </c>
      <c r="X2011">
        <v>-0.50256174235510997</v>
      </c>
      <c r="Y2011">
        <v>0.8112118593705</v>
      </c>
      <c r="Z2011">
        <v>-0.17965408079516801</v>
      </c>
      <c r="AA2011">
        <v>-0.357893056048806</v>
      </c>
      <c r="AB2011">
        <v>6.0628382874300703E-2</v>
      </c>
      <c r="AC2011">
        <v>-1.35615695256464</v>
      </c>
      <c r="AD2011">
        <v>-0.21757766434728901</v>
      </c>
      <c r="AE2011">
        <v>0.46090201897567301</v>
      </c>
      <c r="AF2011">
        <v>8.2590705242032103E-2</v>
      </c>
      <c r="AG2011">
        <v>4.81779113911854E-2</v>
      </c>
      <c r="AH2011" t="s">
        <v>10037</v>
      </c>
      <c r="AI2011" t="s">
        <v>10038</v>
      </c>
      <c r="AJ2011" t="s">
        <v>10039</v>
      </c>
      <c r="AK2011" t="s">
        <v>10037</v>
      </c>
      <c r="AL2011" t="s">
        <v>10038</v>
      </c>
      <c r="AM2011">
        <v>1</v>
      </c>
      <c r="AN2011">
        <v>14</v>
      </c>
      <c r="AO2011">
        <v>14</v>
      </c>
      <c r="AP2011">
        <v>7</v>
      </c>
      <c r="AQ2011" t="s">
        <v>10040</v>
      </c>
      <c r="AR2011" t="s">
        <v>57</v>
      </c>
      <c r="AS2011">
        <v>95576</v>
      </c>
      <c r="AT2011">
        <v>10.7</v>
      </c>
      <c r="AU2011">
        <v>1382</v>
      </c>
      <c r="AV2011">
        <v>1382.1</v>
      </c>
      <c r="AW2011">
        <v>130.87</v>
      </c>
      <c r="AX2011">
        <v>64.61</v>
      </c>
      <c r="AY2011" t="s">
        <v>10041</v>
      </c>
      <c r="AZ2011">
        <v>14</v>
      </c>
      <c r="BA2011">
        <v>14</v>
      </c>
      <c r="BB2011">
        <v>1530000000</v>
      </c>
      <c r="BC2011" t="s">
        <v>4407</v>
      </c>
    </row>
    <row r="2012" spans="1:55" x14ac:dyDescent="0.2">
      <c r="A2012" t="s">
        <v>10042</v>
      </c>
      <c r="B2012">
        <v>0.77978295859083502</v>
      </c>
      <c r="C2012">
        <v>0.99968195480949495</v>
      </c>
      <c r="D2012">
        <v>0.54564468385379405</v>
      </c>
      <c r="E2012">
        <v>-0.69886983551611903</v>
      </c>
      <c r="F2012">
        <v>0.31672434564218799</v>
      </c>
      <c r="G2012">
        <v>-0.445831808112024</v>
      </c>
      <c r="H2012">
        <v>13.6289389449387</v>
      </c>
      <c r="I2012">
        <v>1.49123257614618</v>
      </c>
      <c r="J2012">
        <v>17.052745331917201</v>
      </c>
      <c r="K2012">
        <v>-1.48308272258866</v>
      </c>
      <c r="L2012">
        <v>0.294207094438381</v>
      </c>
      <c r="M2012">
        <v>1.7772898170270399</v>
      </c>
      <c r="N2012">
        <v>4.33616805385382E-2</v>
      </c>
      <c r="O2012">
        <v>0.70937641045897804</v>
      </c>
      <c r="P2012">
        <v>1.9711762906306E-2</v>
      </c>
      <c r="Q2012">
        <f t="shared" si="93"/>
        <v>1.3628938944938747</v>
      </c>
      <c r="R2012">
        <f t="shared" si="94"/>
        <v>0.14912325761461812</v>
      </c>
      <c r="S2012">
        <f t="shared" si="95"/>
        <v>1.7052745331917161</v>
      </c>
      <c r="T2012">
        <v>-2.3455533202018399</v>
      </c>
      <c r="U2012">
        <v>0.38539341085134798</v>
      </c>
      <c r="V2012">
        <v>2.7965117966244599</v>
      </c>
      <c r="W2012">
        <v>0.40667825203735902</v>
      </c>
      <c r="X2012">
        <v>-0.75384261353266502</v>
      </c>
      <c r="Y2012">
        <v>0.792982379384646</v>
      </c>
      <c r="Z2012">
        <v>-0.45386294095621399</v>
      </c>
      <c r="AA2012">
        <v>-1.5095745569238099</v>
      </c>
      <c r="AB2012">
        <v>-1.3868742582496301</v>
      </c>
      <c r="AC2012">
        <v>-1.98759511037252</v>
      </c>
      <c r="AD2012">
        <v>0.62553578499845497</v>
      </c>
      <c r="AE2012">
        <v>1.1522550474391799</v>
      </c>
      <c r="AF2012">
        <v>-1.1507638263723099</v>
      </c>
      <c r="AG2012">
        <v>1.1442253955406501</v>
      </c>
      <c r="AH2012" t="s">
        <v>10042</v>
      </c>
      <c r="AI2012" t="s">
        <v>10043</v>
      </c>
      <c r="AJ2012" t="s">
        <v>10044</v>
      </c>
      <c r="AK2012" t="s">
        <v>10042</v>
      </c>
      <c r="AL2012" t="s">
        <v>10043</v>
      </c>
      <c r="AM2012">
        <v>1</v>
      </c>
      <c r="AN2012">
        <v>5</v>
      </c>
      <c r="AO2012">
        <v>12</v>
      </c>
      <c r="AP2012">
        <v>5</v>
      </c>
      <c r="AQ2012" t="s">
        <v>10042</v>
      </c>
      <c r="AR2012" t="s">
        <v>57</v>
      </c>
      <c r="AS2012">
        <v>103114.7</v>
      </c>
      <c r="AT2012">
        <v>10.5</v>
      </c>
      <c r="AU2012">
        <v>1382</v>
      </c>
      <c r="AV2012">
        <v>1382.2</v>
      </c>
      <c r="AW2012">
        <v>117.6</v>
      </c>
      <c r="AX2012">
        <v>51.34</v>
      </c>
      <c r="AY2012" t="s">
        <v>10045</v>
      </c>
      <c r="AZ2012">
        <v>5</v>
      </c>
      <c r="BA2012">
        <v>5</v>
      </c>
      <c r="BB2012">
        <v>515000000</v>
      </c>
      <c r="BC2012" t="s">
        <v>4129</v>
      </c>
    </row>
    <row r="2013" spans="1:55" x14ac:dyDescent="0.2">
      <c r="A2013" t="s">
        <v>10046</v>
      </c>
      <c r="B2013">
        <v>0.77978295859083502</v>
      </c>
      <c r="C2013">
        <v>0.99968195480949495</v>
      </c>
      <c r="D2013">
        <v>0.68486625733124196</v>
      </c>
      <c r="E2013">
        <v>-6.1908845029790299E-2</v>
      </c>
      <c r="F2013">
        <v>0.42875977668962501</v>
      </c>
      <c r="G2013">
        <v>-0.13110100645662201</v>
      </c>
      <c r="H2013">
        <v>10.1191777396474</v>
      </c>
      <c r="I2013">
        <v>1.8298767327618</v>
      </c>
      <c r="J2013">
        <v>7.5307465459775704</v>
      </c>
      <c r="K2013">
        <v>-1.1632301460064101</v>
      </c>
      <c r="L2013">
        <v>-0.30456005799743802</v>
      </c>
      <c r="M2013">
        <v>0.85867008800897704</v>
      </c>
      <c r="N2013">
        <v>9.72931413821327E-2</v>
      </c>
      <c r="O2013">
        <v>0.65616389015516496</v>
      </c>
      <c r="P2013">
        <v>0.176573426741189</v>
      </c>
      <c r="Q2013">
        <f t="shared" si="93"/>
        <v>1.0119177739647431</v>
      </c>
      <c r="R2013">
        <f t="shared" si="94"/>
        <v>0.18298767327618062</v>
      </c>
      <c r="S2013">
        <f t="shared" si="95"/>
        <v>0.75307465459775835</v>
      </c>
      <c r="T2013">
        <v>-1.8483107452370999</v>
      </c>
      <c r="U2013">
        <v>-0.46122966960438</v>
      </c>
      <c r="V2013">
        <v>1.45929397914439</v>
      </c>
      <c r="W2013">
        <v>0.44635417906539399</v>
      </c>
      <c r="X2013">
        <v>8.59645085607426E-2</v>
      </c>
      <c r="Y2013">
        <v>1.27606359900977</v>
      </c>
      <c r="Z2013">
        <v>-0.69655354132863301</v>
      </c>
      <c r="AA2013">
        <v>-0.89932101263546005</v>
      </c>
      <c r="AB2013">
        <v>0.53807689800941905</v>
      </c>
      <c r="AC2013">
        <v>-1.18394654588977</v>
      </c>
      <c r="AD2013">
        <v>-0.54938360247690399</v>
      </c>
      <c r="AE2013">
        <v>0.53959260758127603</v>
      </c>
      <c r="AF2013">
        <v>-0.110120940322709</v>
      </c>
      <c r="AG2013">
        <v>1.3128480854097999</v>
      </c>
      <c r="AH2013" t="s">
        <v>10046</v>
      </c>
      <c r="AI2013" t="s">
        <v>10047</v>
      </c>
      <c r="AJ2013" t="s">
        <v>10048</v>
      </c>
      <c r="AK2013" t="s">
        <v>10046</v>
      </c>
      <c r="AL2013" t="s">
        <v>10047</v>
      </c>
      <c r="AM2013">
        <v>1</v>
      </c>
      <c r="AN2013">
        <v>13</v>
      </c>
      <c r="AO2013">
        <v>11</v>
      </c>
      <c r="AP2013">
        <v>11</v>
      </c>
      <c r="AQ2013" t="s">
        <v>10049</v>
      </c>
      <c r="AR2013" t="s">
        <v>57</v>
      </c>
      <c r="AS2013">
        <v>60079.5</v>
      </c>
      <c r="AT2013">
        <v>22</v>
      </c>
      <c r="AU2013">
        <v>1383</v>
      </c>
      <c r="AV2013">
        <v>1383.1</v>
      </c>
      <c r="AW2013">
        <v>130.61000000000001</v>
      </c>
      <c r="AX2013">
        <v>130.61000000000001</v>
      </c>
      <c r="AY2013" t="s">
        <v>10050</v>
      </c>
      <c r="AZ2013">
        <v>11</v>
      </c>
      <c r="BA2013">
        <v>13</v>
      </c>
      <c r="BB2013">
        <v>2210000000</v>
      </c>
      <c r="BC2013" t="s">
        <v>4427</v>
      </c>
    </row>
    <row r="2014" spans="1:55" x14ac:dyDescent="0.2">
      <c r="A2014" t="s">
        <v>10051</v>
      </c>
      <c r="B2014">
        <v>0.78950875740441895</v>
      </c>
      <c r="C2014">
        <v>0.99968195480949495</v>
      </c>
      <c r="D2014">
        <v>0.78659261157912896</v>
      </c>
      <c r="E2014">
        <v>-7.4197512930575096E-2</v>
      </c>
      <c r="F2014">
        <v>0.34380322307035899</v>
      </c>
      <c r="G2014">
        <v>-0.311180463644327</v>
      </c>
      <c r="H2014">
        <v>6.8079332251004798</v>
      </c>
      <c r="I2014">
        <v>3.5112976315628699</v>
      </c>
      <c r="J2014">
        <v>4.7249562657307704</v>
      </c>
      <c r="K2014">
        <v>-1.4063783876673299</v>
      </c>
      <c r="L2014">
        <v>-0.67487709966569298</v>
      </c>
      <c r="M2014">
        <v>0.73150128800163505</v>
      </c>
      <c r="N2014">
        <v>0.20854831127689499</v>
      </c>
      <c r="O2014">
        <v>0.44552311034214498</v>
      </c>
      <c r="P2014">
        <v>0.33690260839689101</v>
      </c>
      <c r="Q2014">
        <f t="shared" si="93"/>
        <v>0.68079332251004787</v>
      </c>
      <c r="R2014">
        <f t="shared" si="94"/>
        <v>0.35112976315628625</v>
      </c>
      <c r="S2014">
        <f t="shared" si="95"/>
        <v>0.47249562657307659</v>
      </c>
      <c r="T2014">
        <v>-1.3536631623442601</v>
      </c>
      <c r="U2014">
        <v>-0.79979332329186703</v>
      </c>
      <c r="V2014">
        <v>1.0110828323871299</v>
      </c>
      <c r="W2014">
        <v>1.04149308448592</v>
      </c>
      <c r="X2014">
        <v>2.34087969465407</v>
      </c>
      <c r="Y2014">
        <v>-1.1940309390734301</v>
      </c>
      <c r="Z2014">
        <v>-0.87935944810266398</v>
      </c>
      <c r="AA2014">
        <v>-0.67449075947659498</v>
      </c>
      <c r="AB2014">
        <v>-2.40239967139417</v>
      </c>
      <c r="AC2014">
        <v>1.2485254483928501</v>
      </c>
      <c r="AD2014">
        <v>-2.7197208043411102E-2</v>
      </c>
      <c r="AE2014">
        <v>-0.38221143037007099</v>
      </c>
      <c r="AF2014">
        <v>0.434977714274702</v>
      </c>
      <c r="AG2014">
        <v>0.19271164556474199</v>
      </c>
      <c r="AH2014" t="s">
        <v>10051</v>
      </c>
      <c r="AI2014" t="s">
        <v>10052</v>
      </c>
      <c r="AJ2014" t="s">
        <v>10053</v>
      </c>
      <c r="AK2014" t="s">
        <v>10051</v>
      </c>
      <c r="AL2014" t="s">
        <v>10054</v>
      </c>
      <c r="AM2014">
        <v>1</v>
      </c>
      <c r="AN2014">
        <v>15</v>
      </c>
      <c r="AO2014">
        <v>10</v>
      </c>
      <c r="AP2014">
        <v>10</v>
      </c>
      <c r="AQ2014" t="s">
        <v>10051</v>
      </c>
      <c r="AR2014" t="s">
        <v>57</v>
      </c>
      <c r="AS2014">
        <v>61476.3</v>
      </c>
      <c r="AT2014">
        <v>17</v>
      </c>
      <c r="AU2014">
        <v>1384</v>
      </c>
      <c r="AV2014">
        <v>1384.1</v>
      </c>
      <c r="AW2014">
        <v>130.59</v>
      </c>
      <c r="AX2014">
        <v>130.59</v>
      </c>
      <c r="AY2014" t="s">
        <v>10055</v>
      </c>
      <c r="AZ2014">
        <v>10</v>
      </c>
      <c r="BA2014">
        <v>15</v>
      </c>
      <c r="BB2014">
        <v>2320000000</v>
      </c>
      <c r="BC2014" t="s">
        <v>4123</v>
      </c>
    </row>
    <row r="2015" spans="1:55" x14ac:dyDescent="0.2">
      <c r="A2015" t="s">
        <v>10056</v>
      </c>
      <c r="B2015">
        <v>0.77978295859083502</v>
      </c>
      <c r="C2015">
        <v>0.99968195480949495</v>
      </c>
      <c r="D2015">
        <v>0.66859518227425496</v>
      </c>
      <c r="E2015">
        <v>-4.3392760304195699E-2</v>
      </c>
      <c r="F2015">
        <v>0.618243407242272</v>
      </c>
      <c r="G2015">
        <v>-0.37505896991448101</v>
      </c>
      <c r="H2015">
        <v>13.1963727980597</v>
      </c>
      <c r="I2015">
        <v>4.4941551976905298</v>
      </c>
      <c r="J2015">
        <v>8.11645606708516</v>
      </c>
      <c r="K2015">
        <v>-2.1247283311646998</v>
      </c>
      <c r="L2015">
        <v>-0.96686503795838397</v>
      </c>
      <c r="M2015">
        <v>1.15786329320632</v>
      </c>
      <c r="N2015">
        <v>4.7903000833793501E-2</v>
      </c>
      <c r="O2015">
        <v>0.35529122404729901</v>
      </c>
      <c r="P2015">
        <v>0.15429590258887799</v>
      </c>
      <c r="Q2015">
        <f t="shared" si="93"/>
        <v>1.3196372798059683</v>
      </c>
      <c r="R2015">
        <f t="shared" si="94"/>
        <v>0.4494155197690527</v>
      </c>
      <c r="S2015">
        <f t="shared" si="95"/>
        <v>0.8116456067085156</v>
      </c>
      <c r="T2015">
        <v>-2.2849338160914701</v>
      </c>
      <c r="U2015">
        <v>-0.97734341767271904</v>
      </c>
      <c r="V2015">
        <v>1.5471209858555599</v>
      </c>
      <c r="W2015">
        <v>2.8368287825045</v>
      </c>
      <c r="X2015">
        <v>-0.70094137749528496</v>
      </c>
      <c r="Y2015">
        <v>1.3763257389319701</v>
      </c>
      <c r="Z2015">
        <v>-2.2724665307599299</v>
      </c>
      <c r="AA2015">
        <v>-1.36733500900698</v>
      </c>
      <c r="AB2015">
        <v>6.0628382874300703E-2</v>
      </c>
      <c r="AC2015">
        <v>-0.23678930917795399</v>
      </c>
      <c r="AD2015">
        <v>-1.1259644129972199</v>
      </c>
      <c r="AE2015">
        <v>1.12415126579433</v>
      </c>
      <c r="AF2015">
        <v>-0.49554423145219201</v>
      </c>
      <c r="AG2015">
        <v>1.3128480854097999</v>
      </c>
      <c r="AH2015" t="s">
        <v>10057</v>
      </c>
      <c r="AI2015" t="s">
        <v>10058</v>
      </c>
      <c r="AJ2015" t="s">
        <v>10059</v>
      </c>
      <c r="AK2015" t="s">
        <v>10056</v>
      </c>
      <c r="AL2015" t="s">
        <v>10058</v>
      </c>
      <c r="AM2015">
        <v>1</v>
      </c>
      <c r="AN2015">
        <v>21</v>
      </c>
      <c r="AO2015">
        <v>9</v>
      </c>
      <c r="AP2015">
        <v>7</v>
      </c>
      <c r="AQ2015" t="s">
        <v>10060</v>
      </c>
      <c r="AR2015" t="s">
        <v>57</v>
      </c>
      <c r="AS2015">
        <v>21710.400000000001</v>
      </c>
      <c r="AT2015">
        <v>39.299999999999997</v>
      </c>
      <c r="AU2015">
        <v>1385</v>
      </c>
      <c r="AV2015">
        <v>1385.1</v>
      </c>
      <c r="AW2015">
        <v>130.44999999999999</v>
      </c>
      <c r="AX2015">
        <v>93.43</v>
      </c>
      <c r="AY2015" t="s">
        <v>10061</v>
      </c>
      <c r="AZ2015">
        <v>9</v>
      </c>
      <c r="BA2015">
        <v>21</v>
      </c>
      <c r="BB2015">
        <v>6000000000</v>
      </c>
      <c r="BC2015" t="s">
        <v>1986</v>
      </c>
    </row>
    <row r="2016" spans="1:55" x14ac:dyDescent="0.2">
      <c r="A2016" t="s">
        <v>10062</v>
      </c>
      <c r="B2016">
        <v>0.85383447950560998</v>
      </c>
      <c r="C2016">
        <v>0.99968195480949495</v>
      </c>
      <c r="D2016">
        <v>0.98212485952241402</v>
      </c>
      <c r="E2016">
        <v>-0.26490394942139001</v>
      </c>
      <c r="F2016">
        <v>-0.34117788765992102</v>
      </c>
      <c r="G2016">
        <v>-0.63574429868786897</v>
      </c>
      <c r="H2016">
        <v>3.1165940078436098</v>
      </c>
      <c r="I2016">
        <v>2.4874376569319501</v>
      </c>
      <c r="J2016">
        <v>0.34794978390172698</v>
      </c>
      <c r="K2016">
        <v>-0.70956819105144997</v>
      </c>
      <c r="L2016">
        <v>-0.84304758296887805</v>
      </c>
      <c r="M2016">
        <v>-0.133479391917429</v>
      </c>
      <c r="N2016">
        <v>0.48791098852109299</v>
      </c>
      <c r="O2016">
        <v>0.56397030089375599</v>
      </c>
      <c r="P2016">
        <v>0.923007057217622</v>
      </c>
      <c r="Q2016">
        <f t="shared" si="93"/>
        <v>0.31165940078436166</v>
      </c>
      <c r="R2016">
        <f t="shared" si="94"/>
        <v>0.2487437656931944</v>
      </c>
      <c r="S2016">
        <f t="shared" si="95"/>
        <v>3.4794978390172669E-2</v>
      </c>
      <c r="T2016">
        <v>-0.722928069078415</v>
      </c>
      <c r="U2016">
        <v>-0.60019927213582003</v>
      </c>
      <c r="V2016">
        <v>-9.9230151909755093E-2</v>
      </c>
      <c r="W2016">
        <v>0.82327548583172605</v>
      </c>
      <c r="X2016">
        <v>-1.1307639202990001</v>
      </c>
      <c r="Y2016">
        <v>0.72917919943415699</v>
      </c>
      <c r="Z2016">
        <v>-0.47592572280825202</v>
      </c>
      <c r="AA2016">
        <v>-1.9546466907280899</v>
      </c>
      <c r="AB2016">
        <v>1.82643003408831</v>
      </c>
      <c r="AC2016">
        <v>-1.6718760314685801</v>
      </c>
      <c r="AD2016">
        <v>-4.00342902399011</v>
      </c>
      <c r="AE2016">
        <v>0.70259454112145303</v>
      </c>
      <c r="AF2016">
        <v>-1.7674410921794901</v>
      </c>
      <c r="AG2016">
        <v>2.25833959646181</v>
      </c>
      <c r="AH2016" t="s">
        <v>10062</v>
      </c>
      <c r="AI2016" t="s">
        <v>10063</v>
      </c>
      <c r="AJ2016" t="s">
        <v>10064</v>
      </c>
      <c r="AK2016" t="s">
        <v>10062</v>
      </c>
      <c r="AL2016" t="s">
        <v>10063</v>
      </c>
      <c r="AM2016">
        <v>1</v>
      </c>
      <c r="AN2016">
        <v>7</v>
      </c>
      <c r="AO2016">
        <v>8</v>
      </c>
      <c r="AP2016">
        <v>5</v>
      </c>
      <c r="AQ2016" t="s">
        <v>10065</v>
      </c>
      <c r="AR2016" t="s">
        <v>57</v>
      </c>
      <c r="AS2016">
        <v>21640.1</v>
      </c>
      <c r="AT2016">
        <v>37</v>
      </c>
      <c r="AU2016">
        <v>1385</v>
      </c>
      <c r="AV2016">
        <v>1385.2</v>
      </c>
      <c r="AW2016">
        <v>117.96</v>
      </c>
      <c r="AX2016">
        <v>67.540000000000006</v>
      </c>
      <c r="AY2016" t="s">
        <v>10066</v>
      </c>
      <c r="AZ2016">
        <v>5</v>
      </c>
      <c r="BA2016">
        <v>7</v>
      </c>
      <c r="BB2016">
        <v>1160000000</v>
      </c>
      <c r="BC2016" t="s">
        <v>2469</v>
      </c>
    </row>
    <row r="2017" spans="1:55" x14ac:dyDescent="0.2">
      <c r="A2017" t="s">
        <v>10067</v>
      </c>
      <c r="B2017">
        <v>0.77978295859083502</v>
      </c>
      <c r="C2017">
        <v>0.99968195480949495</v>
      </c>
      <c r="D2017">
        <v>0.73956526964229097</v>
      </c>
      <c r="E2017">
        <v>-8.5658644745894894E-2</v>
      </c>
      <c r="F2017">
        <v>0.71196967368328701</v>
      </c>
      <c r="G2017">
        <v>-0.37750373979490698</v>
      </c>
      <c r="H2017">
        <v>14.295808469669</v>
      </c>
      <c r="I2017">
        <v>2.9625721497515798</v>
      </c>
      <c r="J2017">
        <v>5.9924794933591903</v>
      </c>
      <c r="K2017">
        <v>-2.3094630385739401</v>
      </c>
      <c r="L2017">
        <v>-0.91361348132287301</v>
      </c>
      <c r="M2017">
        <v>1.3958495572510701</v>
      </c>
      <c r="N2017">
        <v>3.7189398404154403E-2</v>
      </c>
      <c r="O2017">
        <v>0.50552517130557395</v>
      </c>
      <c r="P2017">
        <v>0.251623993470319</v>
      </c>
      <c r="Q2017">
        <f t="shared" si="93"/>
        <v>1.4295808469669022</v>
      </c>
      <c r="R2017">
        <f t="shared" si="94"/>
        <v>0.2962572149751575</v>
      </c>
      <c r="S2017">
        <f t="shared" si="95"/>
        <v>0.59924794933591941</v>
      </c>
      <c r="T2017">
        <v>-2.4388562314645799</v>
      </c>
      <c r="U2017">
        <v>-0.69502054385210099</v>
      </c>
      <c r="V2017">
        <v>1.22029201768174</v>
      </c>
      <c r="W2017">
        <v>2.5690162750652701</v>
      </c>
      <c r="X2017">
        <v>-0.48933643334576499</v>
      </c>
      <c r="Y2017">
        <v>1.622423718741</v>
      </c>
      <c r="Z2017">
        <v>-1.51287646985405</v>
      </c>
      <c r="AA2017">
        <v>-2.48230952977441</v>
      </c>
      <c r="AB2017">
        <v>0.71238349877303297</v>
      </c>
      <c r="AC2017">
        <v>-1.01891157282635</v>
      </c>
      <c r="AD2017">
        <v>-2.7197208043411099</v>
      </c>
      <c r="AE2017">
        <v>1.5457079904672</v>
      </c>
      <c r="AF2017">
        <v>-0.24226606870996101</v>
      </c>
      <c r="AG2017">
        <v>2.6979630379063799</v>
      </c>
      <c r="AH2017" t="s">
        <v>10067</v>
      </c>
      <c r="AI2017" t="s">
        <v>10068</v>
      </c>
      <c r="AJ2017" t="s">
        <v>10069</v>
      </c>
      <c r="AK2017" t="s">
        <v>10067</v>
      </c>
      <c r="AL2017" t="s">
        <v>10068</v>
      </c>
      <c r="AM2017">
        <v>1</v>
      </c>
      <c r="AN2017">
        <v>4</v>
      </c>
      <c r="AO2017">
        <v>6</v>
      </c>
      <c r="AP2017">
        <v>3</v>
      </c>
      <c r="AQ2017" t="s">
        <v>10070</v>
      </c>
      <c r="AR2017" t="s">
        <v>57</v>
      </c>
      <c r="AS2017">
        <v>21528.1</v>
      </c>
      <c r="AT2017">
        <v>34.299999999999997</v>
      </c>
      <c r="AU2017">
        <v>1385</v>
      </c>
      <c r="AV2017">
        <v>1385.3</v>
      </c>
      <c r="AW2017">
        <v>90.24</v>
      </c>
      <c r="AX2017">
        <v>40.74</v>
      </c>
      <c r="AY2017" t="s">
        <v>10071</v>
      </c>
      <c r="AZ2017">
        <v>3</v>
      </c>
      <c r="BA2017">
        <v>4</v>
      </c>
      <c r="BB2017">
        <v>419000000</v>
      </c>
      <c r="BC2017" t="s">
        <v>974</v>
      </c>
    </row>
    <row r="2018" spans="1:55" x14ac:dyDescent="0.2">
      <c r="A2018" t="s">
        <v>10072</v>
      </c>
      <c r="B2018">
        <v>0.81593854177644598</v>
      </c>
      <c r="C2018">
        <v>0.99968195480949495</v>
      </c>
      <c r="D2018">
        <v>0.90632717672869101</v>
      </c>
      <c r="E2018">
        <v>4.0833359800609703E-2</v>
      </c>
      <c r="F2018">
        <v>0.230007695345497</v>
      </c>
      <c r="G2018">
        <v>-0.26624602057233498</v>
      </c>
      <c r="H2018">
        <v>5.4800245522408897</v>
      </c>
      <c r="I2018">
        <v>3.14175389660805</v>
      </c>
      <c r="J2018">
        <v>1.9821848209618</v>
      </c>
      <c r="K2018">
        <v>-1.1027494892743499</v>
      </c>
      <c r="L2018">
        <v>-0.77169440207079698</v>
      </c>
      <c r="M2018">
        <v>0.33105508720355298</v>
      </c>
      <c r="N2018">
        <v>0.28313759889596102</v>
      </c>
      <c r="O2018">
        <v>0.48509255615511898</v>
      </c>
      <c r="P2018">
        <v>0.63355090832549799</v>
      </c>
      <c r="Q2018">
        <f t="shared" si="93"/>
        <v>0.54800245522408941</v>
      </c>
      <c r="R2018">
        <f t="shared" si="94"/>
        <v>0.3141753896608051</v>
      </c>
      <c r="S2018">
        <f t="shared" si="95"/>
        <v>0.19821848209618023</v>
      </c>
      <c r="T2018">
        <v>-1.1407636410790001</v>
      </c>
      <c r="U2018">
        <v>-0.72974856825332701</v>
      </c>
      <c r="V2018">
        <v>0.492408658718962</v>
      </c>
      <c r="W2018">
        <v>2.5392593297942399</v>
      </c>
      <c r="X2018">
        <v>-1.62010035364476</v>
      </c>
      <c r="Y2018">
        <v>1.0937687991512399</v>
      </c>
      <c r="Z2018">
        <v>0.10401025730246601</v>
      </c>
      <c r="AA2018">
        <v>-1.1425047558481101</v>
      </c>
      <c r="AB2018">
        <v>0.40924158440153002</v>
      </c>
      <c r="AC2018">
        <v>-1.0978413425523299</v>
      </c>
      <c r="AD2018">
        <v>-1.7786974060390901</v>
      </c>
      <c r="AE2018">
        <v>0.53959260758127603</v>
      </c>
      <c r="AF2018">
        <v>0.33036282096812802</v>
      </c>
      <c r="AG2018">
        <v>0.50586806960744601</v>
      </c>
      <c r="AH2018" t="s">
        <v>10072</v>
      </c>
      <c r="AI2018" t="s">
        <v>10073</v>
      </c>
      <c r="AJ2018" t="s">
        <v>10074</v>
      </c>
      <c r="AK2018" t="s">
        <v>10072</v>
      </c>
      <c r="AL2018" t="s">
        <v>10073</v>
      </c>
      <c r="AM2018">
        <v>1</v>
      </c>
      <c r="AN2018">
        <v>17</v>
      </c>
      <c r="AO2018">
        <v>12</v>
      </c>
      <c r="AP2018">
        <v>12</v>
      </c>
      <c r="AQ2018" t="s">
        <v>10072</v>
      </c>
      <c r="AR2018" t="s">
        <v>57</v>
      </c>
      <c r="AS2018">
        <v>40003.9</v>
      </c>
      <c r="AT2018">
        <v>33.4</v>
      </c>
      <c r="AU2018">
        <v>1386</v>
      </c>
      <c r="AV2018">
        <v>1386.1</v>
      </c>
      <c r="AW2018">
        <v>130.41999999999999</v>
      </c>
      <c r="AX2018">
        <v>130.41999999999999</v>
      </c>
      <c r="AY2018" t="s">
        <v>10075</v>
      </c>
      <c r="AZ2018">
        <v>12</v>
      </c>
      <c r="BA2018">
        <v>17</v>
      </c>
      <c r="BB2018">
        <v>3070000000</v>
      </c>
      <c r="BC2018" t="s">
        <v>6511</v>
      </c>
    </row>
    <row r="2019" spans="1:55" x14ac:dyDescent="0.2">
      <c r="A2019" t="s">
        <v>10076</v>
      </c>
      <c r="B2019">
        <v>0.77978295859083502</v>
      </c>
      <c r="C2019">
        <v>0.99968195480949495</v>
      </c>
      <c r="D2019">
        <v>0.72015032806150603</v>
      </c>
      <c r="E2019">
        <v>-2.3955961072560199E-2</v>
      </c>
      <c r="F2019">
        <v>0.55221421841887597</v>
      </c>
      <c r="G2019">
        <v>-0.30723233260722699</v>
      </c>
      <c r="H2019">
        <v>11.664434306572399</v>
      </c>
      <c r="I2019">
        <v>3.5882133194942401</v>
      </c>
      <c r="J2019">
        <v>6.6020536491748398</v>
      </c>
      <c r="K2019">
        <v>-1.8373256500425701</v>
      </c>
      <c r="L2019">
        <v>-0.82902783593255802</v>
      </c>
      <c r="M2019">
        <v>1.0082978141100101</v>
      </c>
      <c r="N2019">
        <v>6.8164235676400703E-2</v>
      </c>
      <c r="O2019">
        <v>0.43770213807792602</v>
      </c>
      <c r="P2019">
        <v>0.218672734123809</v>
      </c>
      <c r="Q2019">
        <f t="shared" si="93"/>
        <v>1.1664434306572424</v>
      </c>
      <c r="R2019">
        <f t="shared" si="94"/>
        <v>0.35882133194942362</v>
      </c>
      <c r="S2019">
        <f t="shared" si="95"/>
        <v>0.66020536491748438</v>
      </c>
      <c r="T2019">
        <v>-2.0691077765151098</v>
      </c>
      <c r="U2019">
        <v>-0.81412352984131897</v>
      </c>
      <c r="V2019">
        <v>1.3166429434307201</v>
      </c>
      <c r="W2019">
        <v>2.6483681291213399</v>
      </c>
      <c r="X2019">
        <v>-0.77368057704668303</v>
      </c>
      <c r="Y2019">
        <v>1.2031456790663599</v>
      </c>
      <c r="Z2019">
        <v>-1.5286355997483601</v>
      </c>
      <c r="AA2019">
        <v>-1.4361605967086699</v>
      </c>
      <c r="AB2019">
        <v>0.52291980229084301</v>
      </c>
      <c r="AC2019">
        <v>-0.80364856448275201</v>
      </c>
      <c r="AD2019">
        <v>-1.25651101160559</v>
      </c>
      <c r="AE2019">
        <v>1.17473807275507</v>
      </c>
      <c r="AF2019">
        <v>-0.66623168895239204</v>
      </c>
      <c r="AG2019">
        <v>1.53567092559403</v>
      </c>
      <c r="AH2019" t="s">
        <v>10076</v>
      </c>
      <c r="AI2019" t="s">
        <v>10077</v>
      </c>
      <c r="AJ2019" t="s">
        <v>10078</v>
      </c>
      <c r="AK2019" t="s">
        <v>10076</v>
      </c>
      <c r="AL2019" t="s">
        <v>10077</v>
      </c>
      <c r="AM2019">
        <v>1</v>
      </c>
      <c r="AN2019">
        <v>17</v>
      </c>
      <c r="AO2019">
        <v>10</v>
      </c>
      <c r="AP2019">
        <v>3</v>
      </c>
      <c r="AQ2019" t="s">
        <v>10079</v>
      </c>
      <c r="AR2019" t="s">
        <v>57</v>
      </c>
      <c r="AS2019">
        <v>21052.6</v>
      </c>
      <c r="AT2019">
        <v>51.6</v>
      </c>
      <c r="AU2019">
        <v>1387</v>
      </c>
      <c r="AV2019">
        <v>1387.1</v>
      </c>
      <c r="AW2019">
        <v>130.31</v>
      </c>
      <c r="AX2019">
        <v>26.41</v>
      </c>
      <c r="AY2019" t="s">
        <v>10080</v>
      </c>
      <c r="AZ2019">
        <v>10</v>
      </c>
      <c r="BA2019">
        <v>17</v>
      </c>
      <c r="BB2019">
        <v>8560000000</v>
      </c>
      <c r="BC2019" t="s">
        <v>1249</v>
      </c>
    </row>
    <row r="2020" spans="1:55" x14ac:dyDescent="0.2">
      <c r="A2020" t="s">
        <v>10081</v>
      </c>
      <c r="B2020">
        <v>0.80881075267298297</v>
      </c>
      <c r="C2020">
        <v>0.99968195480949495</v>
      </c>
      <c r="D2020">
        <v>0.725148869150956</v>
      </c>
      <c r="E2020">
        <v>-0.48380071159543497</v>
      </c>
      <c r="F2020">
        <v>0.73196930340363398</v>
      </c>
      <c r="G2020">
        <v>-0.16186449945224099</v>
      </c>
      <c r="H2020">
        <v>5.8526950003816598</v>
      </c>
      <c r="I2020">
        <v>0.11375620930483001</v>
      </c>
      <c r="J2020">
        <v>6.5115937524323098</v>
      </c>
      <c r="K2020">
        <v>-1.7696738973183299</v>
      </c>
      <c r="L2020">
        <v>5.39811251802799E-2</v>
      </c>
      <c r="M2020">
        <v>1.8236550224985999</v>
      </c>
      <c r="N2020">
        <v>0.25985465430746801</v>
      </c>
      <c r="O2020">
        <v>0.97414673456910295</v>
      </c>
      <c r="P2020">
        <v>0.22327527079116699</v>
      </c>
      <c r="Q2020">
        <f t="shared" si="93"/>
        <v>0.58526950003816602</v>
      </c>
      <c r="R2020">
        <f t="shared" si="94"/>
        <v>1.1375620930483166E-2</v>
      </c>
      <c r="S2020">
        <f t="shared" si="95"/>
        <v>0.6511593752432312</v>
      </c>
      <c r="T2020">
        <v>-1.2116500417808</v>
      </c>
      <c r="U2020">
        <v>3.3499535539998501E-2</v>
      </c>
      <c r="V2020">
        <v>1.30249292608471</v>
      </c>
      <c r="W2020">
        <v>-0.64473381420556897</v>
      </c>
      <c r="X2020">
        <v>2.03669758743913</v>
      </c>
      <c r="Z2020">
        <v>-1.6421013349874101</v>
      </c>
      <c r="AA2020">
        <v>-3.5192817178132501</v>
      </c>
      <c r="AB2020">
        <v>1.99315808699264</v>
      </c>
      <c r="AC2020">
        <v>-1.1265430769981399</v>
      </c>
      <c r="AD2020">
        <v>0.386200354216438</v>
      </c>
      <c r="AE2020">
        <v>3.33872925940915</v>
      </c>
      <c r="AF2020">
        <v>-2.5437937214545898</v>
      </c>
      <c r="AG2020">
        <v>1.8187161550172499</v>
      </c>
      <c r="AH2020" t="s">
        <v>10081</v>
      </c>
      <c r="AI2020" t="s">
        <v>122</v>
      </c>
      <c r="AJ2020" t="s">
        <v>10082</v>
      </c>
      <c r="AK2020" t="s">
        <v>10081</v>
      </c>
      <c r="AL2020" t="s">
        <v>10083</v>
      </c>
      <c r="AM2020">
        <v>1</v>
      </c>
      <c r="AN2020">
        <v>1</v>
      </c>
      <c r="AO2020">
        <v>8</v>
      </c>
      <c r="AP2020">
        <v>1</v>
      </c>
      <c r="AQ2020" t="s">
        <v>10081</v>
      </c>
      <c r="AR2020" t="s">
        <v>57</v>
      </c>
      <c r="AS2020">
        <v>13653.7</v>
      </c>
      <c r="AT2020">
        <v>65.2</v>
      </c>
      <c r="AU2020">
        <v>1387</v>
      </c>
      <c r="AV2020">
        <v>1387.2</v>
      </c>
      <c r="AW2020">
        <v>115.75</v>
      </c>
      <c r="AX2020">
        <v>11.85</v>
      </c>
      <c r="AY2020" t="s">
        <v>10084</v>
      </c>
      <c r="AZ2020">
        <v>1</v>
      </c>
      <c r="BA2020">
        <v>1</v>
      </c>
      <c r="BB2020">
        <v>120000000</v>
      </c>
      <c r="BC2020" t="s">
        <v>3330</v>
      </c>
    </row>
    <row r="2021" spans="1:55" x14ac:dyDescent="0.2">
      <c r="A2021" t="s">
        <v>10085</v>
      </c>
      <c r="B2021">
        <v>0.77978295859083502</v>
      </c>
      <c r="C2021">
        <v>0.99968195480949495</v>
      </c>
      <c r="D2021">
        <v>0.54778896697361201</v>
      </c>
      <c r="E2021">
        <v>-1.7886273028952699E-3</v>
      </c>
      <c r="F2021">
        <v>-0.64040818991446102</v>
      </c>
      <c r="G2021">
        <v>6.6481023319721194E-2</v>
      </c>
      <c r="H2021">
        <v>16.9997067096566</v>
      </c>
      <c r="I2021">
        <v>2.4397296064121701</v>
      </c>
      <c r="J2021">
        <v>13.112435767991199</v>
      </c>
      <c r="K2021">
        <v>1.4631441251180499</v>
      </c>
      <c r="L2021">
        <v>0.345559890547812</v>
      </c>
      <c r="M2021">
        <v>-1.11758423457024</v>
      </c>
      <c r="N2021">
        <v>1.9953970647651999E-2</v>
      </c>
      <c r="O2021">
        <v>0.57019977205545402</v>
      </c>
      <c r="P2021">
        <v>4.88378372426167E-2</v>
      </c>
      <c r="Q2021">
        <f t="shared" si="93"/>
        <v>1.6999706709656559</v>
      </c>
      <c r="R2021">
        <f t="shared" si="94"/>
        <v>0.24397296064121732</v>
      </c>
      <c r="S2021">
        <f t="shared" si="95"/>
        <v>1.311243576799116</v>
      </c>
      <c r="T2021">
        <v>2.8171723184081299</v>
      </c>
      <c r="U2021">
        <v>0.59043934228696904</v>
      </c>
      <c r="V2021">
        <v>-2.25647351334338</v>
      </c>
      <c r="W2021">
        <v>-0.74392363177565601</v>
      </c>
      <c r="X2021">
        <v>-0.76706792254200995</v>
      </c>
      <c r="Y2021">
        <v>-1.0026213992219699</v>
      </c>
      <c r="Z2021">
        <v>0.28681616407649602</v>
      </c>
      <c r="AA2021">
        <v>1.1608582459018999</v>
      </c>
      <c r="AB2021">
        <v>0.378927392964379</v>
      </c>
      <c r="AC2021">
        <v>0.67449075947659498</v>
      </c>
      <c r="AD2021">
        <v>0.48954974478140001</v>
      </c>
      <c r="AE2021">
        <v>-0.79252664238499904</v>
      </c>
      <c r="AF2021">
        <v>-0.726798206129882</v>
      </c>
      <c r="AG2021">
        <v>-0.93946927212811504</v>
      </c>
      <c r="AH2021" t="s">
        <v>10085</v>
      </c>
      <c r="AI2021" t="s">
        <v>10086</v>
      </c>
      <c r="AJ2021" t="s">
        <v>10087</v>
      </c>
      <c r="AK2021" t="s">
        <v>10085</v>
      </c>
      <c r="AL2021" t="s">
        <v>10088</v>
      </c>
      <c r="AM2021">
        <v>1</v>
      </c>
      <c r="AN2021">
        <v>13</v>
      </c>
      <c r="AO2021">
        <v>11</v>
      </c>
      <c r="AP2021">
        <v>11</v>
      </c>
      <c r="AQ2021" t="s">
        <v>10089</v>
      </c>
      <c r="AR2021" t="s">
        <v>57</v>
      </c>
      <c r="AS2021">
        <v>39710.199999999997</v>
      </c>
      <c r="AT2021">
        <v>30.3</v>
      </c>
      <c r="AU2021">
        <v>1388</v>
      </c>
      <c r="AV2021">
        <v>1388.1</v>
      </c>
      <c r="AW2021">
        <v>130.27000000000001</v>
      </c>
      <c r="AX2021">
        <v>130.27000000000001</v>
      </c>
      <c r="AY2021" t="s">
        <v>10090</v>
      </c>
      <c r="AZ2021">
        <v>11</v>
      </c>
      <c r="BA2021">
        <v>13</v>
      </c>
      <c r="BB2021">
        <v>1120000000</v>
      </c>
      <c r="BC2021" t="s">
        <v>4878</v>
      </c>
    </row>
    <row r="2022" spans="1:55" x14ac:dyDescent="0.2">
      <c r="A2022" t="s">
        <v>10091</v>
      </c>
      <c r="B2022">
        <v>0.92606264429254803</v>
      </c>
      <c r="C2022">
        <v>0.99968195480949495</v>
      </c>
      <c r="D2022">
        <v>0.75026664353600603</v>
      </c>
      <c r="E2022">
        <v>-0.227972262861458</v>
      </c>
      <c r="F2022">
        <v>0.14399810791487899</v>
      </c>
      <c r="G2022">
        <v>4.2213048516458402E-3</v>
      </c>
      <c r="H2022">
        <v>1.4505064393511899</v>
      </c>
      <c r="I2022">
        <v>3.0907512955661098</v>
      </c>
      <c r="J2022">
        <v>5.8042225738398896</v>
      </c>
      <c r="K2022">
        <v>-0.21765451567111299</v>
      </c>
      <c r="L2022">
        <v>0.43329363318747599</v>
      </c>
      <c r="M2022">
        <v>0.65094814885858898</v>
      </c>
      <c r="N2022">
        <v>0.71605990418799104</v>
      </c>
      <c r="O2022">
        <v>0.49082296026564098</v>
      </c>
      <c r="P2022">
        <v>0.26277118684140899</v>
      </c>
      <c r="Q2022">
        <f t="shared" si="93"/>
        <v>0.14505064393511866</v>
      </c>
      <c r="R2022">
        <f t="shared" si="94"/>
        <v>0.30907512955661059</v>
      </c>
      <c r="S2022">
        <f t="shared" si="95"/>
        <v>0.580422257383989</v>
      </c>
      <c r="T2022">
        <v>-0.37528193134487797</v>
      </c>
      <c r="U2022">
        <v>0.71991691874533204</v>
      </c>
      <c r="V2022">
        <v>1.19003048920114</v>
      </c>
      <c r="W2022">
        <v>0.13886574459812301</v>
      </c>
      <c r="X2022">
        <v>-0.44966050631773002</v>
      </c>
      <c r="Y2022">
        <v>0</v>
      </c>
      <c r="Z2022">
        <v>-0.42864833312531297</v>
      </c>
      <c r="AA2022">
        <v>0.30283258588745099</v>
      </c>
      <c r="AB2022">
        <v>6.0628382874300703E-2</v>
      </c>
      <c r="AC2022">
        <v>-1.21982371394703</v>
      </c>
      <c r="AD2022">
        <v>-0.21757766434728901</v>
      </c>
      <c r="AE2022">
        <v>0.53959260758127603</v>
      </c>
      <c r="AF2022">
        <v>-0.22574792766155399</v>
      </c>
      <c r="AG2022">
        <v>1.2225145015513299</v>
      </c>
      <c r="AH2022" t="s">
        <v>10091</v>
      </c>
      <c r="AI2022" t="s">
        <v>10092</v>
      </c>
      <c r="AJ2022" t="s">
        <v>10093</v>
      </c>
      <c r="AK2022" t="s">
        <v>10091</v>
      </c>
      <c r="AL2022" t="s">
        <v>10092</v>
      </c>
      <c r="AM2022">
        <v>1</v>
      </c>
      <c r="AN2022">
        <v>11</v>
      </c>
      <c r="AO2022">
        <v>10</v>
      </c>
      <c r="AP2022">
        <v>10</v>
      </c>
      <c r="AQ2022" t="s">
        <v>10094</v>
      </c>
      <c r="AR2022" t="s">
        <v>57</v>
      </c>
      <c r="AS2022">
        <v>163887</v>
      </c>
      <c r="AT2022">
        <v>9.9</v>
      </c>
      <c r="AU2022">
        <v>1389</v>
      </c>
      <c r="AV2022">
        <v>1389.1</v>
      </c>
      <c r="AW2022">
        <v>130.22</v>
      </c>
      <c r="AX2022">
        <v>130.22</v>
      </c>
      <c r="AY2022" t="s">
        <v>10095</v>
      </c>
      <c r="AZ2022">
        <v>10</v>
      </c>
      <c r="BA2022">
        <v>11</v>
      </c>
      <c r="BB2022">
        <v>767000000</v>
      </c>
      <c r="BC2022" t="s">
        <v>2260</v>
      </c>
    </row>
    <row r="2023" spans="1:55" x14ac:dyDescent="0.2">
      <c r="A2023" t="s">
        <v>10096</v>
      </c>
      <c r="B2023">
        <v>0.95803046297190897</v>
      </c>
      <c r="C2023">
        <v>0.99968195480949495</v>
      </c>
      <c r="D2023">
        <v>0.94005233102585595</v>
      </c>
      <c r="E2023">
        <v>-0.15203865170816999</v>
      </c>
      <c r="F2023">
        <v>-7.7450026544297196E-2</v>
      </c>
      <c r="G2023">
        <v>-3.5441550756091497E-2</v>
      </c>
      <c r="H2023">
        <v>0.81573126326880097</v>
      </c>
      <c r="I2023">
        <v>1.7402000139493701</v>
      </c>
      <c r="J2023">
        <v>1.0964671577718501</v>
      </c>
      <c r="K2023">
        <v>0.11977479251194301</v>
      </c>
      <c r="L2023">
        <v>0.25030488654872002</v>
      </c>
      <c r="M2023">
        <v>0.13053009403677701</v>
      </c>
      <c r="N2023">
        <v>0.82875635886806198</v>
      </c>
      <c r="O2023">
        <v>0.669853758648989</v>
      </c>
      <c r="P2023">
        <v>0.77687882493239502</v>
      </c>
      <c r="Q2023">
        <f t="shared" si="93"/>
        <v>8.1573126326879922E-2</v>
      </c>
      <c r="R2023">
        <f t="shared" si="94"/>
        <v>0.17402000139493756</v>
      </c>
      <c r="S2023">
        <f t="shared" si="95"/>
        <v>0.1096467157771846</v>
      </c>
      <c r="T2023">
        <v>0.222617079740354</v>
      </c>
      <c r="U2023">
        <v>0.441460022571662</v>
      </c>
      <c r="V2023">
        <v>0.29152958275061902</v>
      </c>
      <c r="W2023">
        <v>-0.119027781084105</v>
      </c>
      <c r="X2023">
        <v>0.204992289644848</v>
      </c>
      <c r="Y2023">
        <v>-0.74740867942001099</v>
      </c>
      <c r="Z2023">
        <v>-9.4554779365877806E-2</v>
      </c>
      <c r="AA2023">
        <v>-0.48636748642529998</v>
      </c>
      <c r="AB2023">
        <v>-0.159149505045039</v>
      </c>
      <c r="AC2023">
        <v>0.33724537973829799</v>
      </c>
      <c r="AD2023">
        <v>-0.40251867904248401</v>
      </c>
      <c r="AE2023">
        <v>5.6207563289716302E-2</v>
      </c>
      <c r="AF2023">
        <v>0.62218331282330797</v>
      </c>
      <c r="AG2023">
        <v>-0.156578212021352</v>
      </c>
      <c r="AH2023" t="s">
        <v>10096</v>
      </c>
      <c r="AI2023" t="s">
        <v>10097</v>
      </c>
      <c r="AJ2023" t="s">
        <v>10098</v>
      </c>
      <c r="AK2023" t="s">
        <v>10096</v>
      </c>
      <c r="AL2023" t="s">
        <v>10097</v>
      </c>
      <c r="AM2023">
        <v>1</v>
      </c>
      <c r="AN2023">
        <v>10</v>
      </c>
      <c r="AO2023">
        <v>9</v>
      </c>
      <c r="AP2023">
        <v>6</v>
      </c>
      <c r="AQ2023" t="s">
        <v>10099</v>
      </c>
      <c r="AR2023" t="s">
        <v>57</v>
      </c>
      <c r="AS2023">
        <v>83972.2</v>
      </c>
      <c r="AT2023">
        <v>13.5</v>
      </c>
      <c r="AU2023">
        <v>1390</v>
      </c>
      <c r="AV2023">
        <v>1390.1</v>
      </c>
      <c r="AW2023">
        <v>130.21</v>
      </c>
      <c r="AX2023">
        <v>87.3</v>
      </c>
      <c r="AY2023" t="s">
        <v>10100</v>
      </c>
      <c r="AZ2023">
        <v>9</v>
      </c>
      <c r="BA2023">
        <v>10</v>
      </c>
      <c r="BB2023">
        <v>664000000</v>
      </c>
      <c r="BC2023" t="s">
        <v>1637</v>
      </c>
    </row>
    <row r="2024" spans="1:55" x14ac:dyDescent="0.2">
      <c r="A2024" t="s">
        <v>10101</v>
      </c>
      <c r="B2024">
        <v>0.83843946742790798</v>
      </c>
      <c r="C2024">
        <v>0.99968195480949495</v>
      </c>
      <c r="D2024">
        <v>0.91631399706449002</v>
      </c>
      <c r="E2024">
        <v>7.0631556142293897E-2</v>
      </c>
      <c r="F2024">
        <v>0.21332781973787199</v>
      </c>
      <c r="G2024">
        <v>-4.4368908426635399E-2</v>
      </c>
      <c r="H2024">
        <v>3.8117245711987202</v>
      </c>
      <c r="I2024">
        <v>2.1256431177937198</v>
      </c>
      <c r="J2024">
        <v>1.7719875680578601</v>
      </c>
      <c r="K2024">
        <v>-0.55967262216847402</v>
      </c>
      <c r="L2024">
        <v>-0.30995416087621203</v>
      </c>
      <c r="M2024">
        <v>0.24971846129226299</v>
      </c>
      <c r="N2024">
        <v>0.41574548634522901</v>
      </c>
      <c r="O2024">
        <v>0.61296501551918203</v>
      </c>
      <c r="P2024">
        <v>0.66496876063523602</v>
      </c>
      <c r="Q2024">
        <f t="shared" si="93"/>
        <v>0.3811724571198713</v>
      </c>
      <c r="R2024">
        <f t="shared" si="94"/>
        <v>0.21256431177937207</v>
      </c>
      <c r="S2024">
        <f t="shared" si="95"/>
        <v>0.17719875680578581</v>
      </c>
      <c r="T2024">
        <v>-0.85267456538649</v>
      </c>
      <c r="U2024">
        <v>-0.52497435693125305</v>
      </c>
      <c r="V2024">
        <v>0.44681416147759201</v>
      </c>
      <c r="W2024">
        <v>-0.119027781084105</v>
      </c>
      <c r="X2024">
        <v>0.25128087117755499</v>
      </c>
      <c r="Y2024">
        <v>1.0390803591936699</v>
      </c>
      <c r="Z2024">
        <v>0.24899425233014499</v>
      </c>
      <c r="AA2024">
        <v>0.229418625672311</v>
      </c>
      <c r="AB2024">
        <v>-1.4853953804203699</v>
      </c>
      <c r="AC2024">
        <v>0.33006994612684398</v>
      </c>
      <c r="AD2024">
        <v>0.69080908430264198</v>
      </c>
      <c r="AE2024">
        <v>-0.41031521201492899</v>
      </c>
      <c r="AF2024">
        <v>0.26429025677450302</v>
      </c>
      <c r="AG2024">
        <v>-0.22282284018423201</v>
      </c>
      <c r="AH2024" t="s">
        <v>10101</v>
      </c>
      <c r="AI2024" t="s">
        <v>10102</v>
      </c>
      <c r="AJ2024" t="s">
        <v>10103</v>
      </c>
      <c r="AK2024" t="s">
        <v>10101</v>
      </c>
      <c r="AL2024" t="s">
        <v>10102</v>
      </c>
      <c r="AM2024">
        <v>1</v>
      </c>
      <c r="AN2024">
        <v>6</v>
      </c>
      <c r="AO2024">
        <v>7</v>
      </c>
      <c r="AP2024">
        <v>6</v>
      </c>
      <c r="AQ2024" t="s">
        <v>10101</v>
      </c>
      <c r="AR2024" t="s">
        <v>57</v>
      </c>
      <c r="AS2024">
        <v>81663.600000000006</v>
      </c>
      <c r="AT2024">
        <v>9.1999999999999993</v>
      </c>
      <c r="AU2024">
        <v>1390</v>
      </c>
      <c r="AV2024">
        <v>1390.2</v>
      </c>
      <c r="AW2024">
        <v>74.650000000000006</v>
      </c>
      <c r="AX2024">
        <v>57.42</v>
      </c>
      <c r="AY2024" t="s">
        <v>10104</v>
      </c>
      <c r="AZ2024">
        <v>6</v>
      </c>
      <c r="BA2024">
        <v>6</v>
      </c>
      <c r="BB2024">
        <v>1560000000</v>
      </c>
      <c r="BC2024" t="s">
        <v>3580</v>
      </c>
    </row>
    <row r="2025" spans="1:55" x14ac:dyDescent="0.2">
      <c r="A2025" t="s">
        <v>10105</v>
      </c>
      <c r="B2025">
        <v>0.78154672663903801</v>
      </c>
      <c r="C2025">
        <v>0.99968195480949495</v>
      </c>
      <c r="D2025">
        <v>0.91164364028178002</v>
      </c>
      <c r="E2025">
        <v>1.3354195900225501</v>
      </c>
      <c r="F2025">
        <v>0.83169067995541202</v>
      </c>
      <c r="G2025">
        <v>-7.69009193102987E-3</v>
      </c>
      <c r="H2025">
        <v>7.5426520244225497</v>
      </c>
      <c r="I2025">
        <v>14.9234754382754</v>
      </c>
      <c r="J2025">
        <v>1.86072709603909</v>
      </c>
      <c r="K2025">
        <v>-1.9585551344017</v>
      </c>
      <c r="L2025">
        <v>-2.5952613352189799</v>
      </c>
      <c r="M2025">
        <v>-0.63670620081728502</v>
      </c>
      <c r="N2025">
        <v>0.176090042209091</v>
      </c>
      <c r="O2025">
        <v>3.2184921645519601E-2</v>
      </c>
      <c r="P2025">
        <v>0.65151930753436804</v>
      </c>
      <c r="Q2025">
        <f t="shared" si="93"/>
        <v>0.75426520244225537</v>
      </c>
      <c r="R2025">
        <f t="shared" si="94"/>
        <v>1.4923475438275362</v>
      </c>
      <c r="S2025">
        <f t="shared" si="95"/>
        <v>0.18607270960390845</v>
      </c>
      <c r="T2025">
        <v>-1.48249227009815</v>
      </c>
      <c r="U2025">
        <v>-2.5558966462553898</v>
      </c>
      <c r="V2025">
        <v>-0.46794477598758299</v>
      </c>
      <c r="W2025">
        <v>2.8467477642615102</v>
      </c>
      <c r="X2025">
        <v>1.0712500297569501</v>
      </c>
      <c r="Y2025">
        <v>3.0260936776517502</v>
      </c>
      <c r="AA2025">
        <v>3.3128049547081702</v>
      </c>
      <c r="AB2025">
        <v>-2.1295719484598101</v>
      </c>
      <c r="AC2025">
        <v>-0.11480693778325</v>
      </c>
      <c r="AD2025">
        <v>-1.1477221794319501</v>
      </c>
      <c r="AE2025">
        <v>-0.33724537973829799</v>
      </c>
      <c r="AF2025">
        <v>2.1693825243573799</v>
      </c>
      <c r="AG2025">
        <v>-1.80667167716945</v>
      </c>
      <c r="AH2025" t="s">
        <v>10105</v>
      </c>
      <c r="AI2025" t="s">
        <v>10106</v>
      </c>
      <c r="AJ2025" t="s">
        <v>10107</v>
      </c>
      <c r="AK2025" t="s">
        <v>10105</v>
      </c>
      <c r="AL2025" t="s">
        <v>10106</v>
      </c>
      <c r="AM2025">
        <v>1</v>
      </c>
      <c r="AN2025">
        <v>1</v>
      </c>
      <c r="AO2025">
        <v>3</v>
      </c>
      <c r="AP2025">
        <v>1</v>
      </c>
      <c r="AQ2025" t="s">
        <v>10108</v>
      </c>
      <c r="AR2025" t="s">
        <v>57</v>
      </c>
      <c r="AS2025">
        <v>54758.7</v>
      </c>
      <c r="AT2025">
        <v>7.1</v>
      </c>
      <c r="AU2025">
        <v>1390</v>
      </c>
      <c r="AV2025">
        <v>1390.3</v>
      </c>
      <c r="AW2025">
        <v>33.01</v>
      </c>
      <c r="AX2025">
        <v>5.81</v>
      </c>
      <c r="AY2025" t="s">
        <v>10109</v>
      </c>
      <c r="AZ2025">
        <v>1</v>
      </c>
      <c r="BA2025">
        <v>1</v>
      </c>
      <c r="BB2025">
        <v>212000000</v>
      </c>
      <c r="BC2025" t="s">
        <v>387</v>
      </c>
    </row>
    <row r="2026" spans="1:55" x14ac:dyDescent="0.2">
      <c r="A2026" t="s">
        <v>10110</v>
      </c>
      <c r="B2026">
        <v>0.77978295859083502</v>
      </c>
      <c r="C2026">
        <v>0.99968195480949495</v>
      </c>
      <c r="D2026">
        <v>0.82314422498028295</v>
      </c>
      <c r="E2026">
        <v>-0.25889339673704498</v>
      </c>
      <c r="F2026">
        <v>-0.544763664795754</v>
      </c>
      <c r="G2026">
        <v>0.104303482394924</v>
      </c>
      <c r="H2026">
        <v>9.9517639149056407</v>
      </c>
      <c r="I2026">
        <v>5.0725066252184003</v>
      </c>
      <c r="J2026">
        <v>3.7257038880679998</v>
      </c>
      <c r="K2026">
        <v>1.43111118192779</v>
      </c>
      <c r="L2026">
        <v>0.93083821282504997</v>
      </c>
      <c r="M2026">
        <v>-0.50027296910274099</v>
      </c>
      <c r="N2026">
        <v>0.10111686781988601</v>
      </c>
      <c r="O2026">
        <v>0.31099208604287798</v>
      </c>
      <c r="P2026">
        <v>0.424062247935381</v>
      </c>
      <c r="Q2026">
        <f t="shared" si="93"/>
        <v>0.99517639149056336</v>
      </c>
      <c r="R2026">
        <f t="shared" si="94"/>
        <v>0.50725066252184103</v>
      </c>
      <c r="S2026">
        <f t="shared" si="95"/>
        <v>0.37257038880679977</v>
      </c>
      <c r="T2026">
        <v>1.8241186414700299</v>
      </c>
      <c r="U2026">
        <v>1.0769816635837399</v>
      </c>
      <c r="V2026">
        <v>-0.83508906649169301</v>
      </c>
      <c r="W2026">
        <v>-2.28136580411201</v>
      </c>
      <c r="X2026">
        <v>0.628202177943888</v>
      </c>
      <c r="Y2026">
        <v>-1.5768500187763601</v>
      </c>
      <c r="Z2026">
        <v>-0.50429215661801496</v>
      </c>
      <c r="AA2026">
        <v>1.0874442856867601</v>
      </c>
      <c r="AB2026">
        <v>0.44713432369796802</v>
      </c>
      <c r="AC2026">
        <v>0.38747341501846999</v>
      </c>
      <c r="AD2026">
        <v>0.56026248569426895</v>
      </c>
      <c r="AE2026">
        <v>-1.51198345249337</v>
      </c>
      <c r="AF2026">
        <v>-1.10120940322709E-2</v>
      </c>
      <c r="AG2026">
        <v>0.37940105220558501</v>
      </c>
      <c r="AH2026" t="s">
        <v>10110</v>
      </c>
      <c r="AI2026" t="s">
        <v>10111</v>
      </c>
      <c r="AJ2026" t="s">
        <v>10112</v>
      </c>
      <c r="AK2026" t="s">
        <v>10110</v>
      </c>
      <c r="AL2026" t="s">
        <v>10111</v>
      </c>
      <c r="AM2026">
        <v>1</v>
      </c>
      <c r="AN2026">
        <v>13</v>
      </c>
      <c r="AO2026">
        <v>11</v>
      </c>
      <c r="AP2026">
        <v>11</v>
      </c>
      <c r="AQ2026" t="s">
        <v>10110</v>
      </c>
      <c r="AR2026" t="s">
        <v>57</v>
      </c>
      <c r="AS2026">
        <v>44464.6</v>
      </c>
      <c r="AT2026">
        <v>29</v>
      </c>
      <c r="AU2026">
        <v>1391</v>
      </c>
      <c r="AV2026">
        <v>1391.1</v>
      </c>
      <c r="AW2026">
        <v>130.16999999999999</v>
      </c>
      <c r="AX2026">
        <v>130.16999999999999</v>
      </c>
      <c r="AY2026" t="s">
        <v>10113</v>
      </c>
      <c r="AZ2026">
        <v>11</v>
      </c>
      <c r="BA2026">
        <v>13</v>
      </c>
      <c r="BB2026">
        <v>1510000000</v>
      </c>
      <c r="BC2026" t="s">
        <v>3446</v>
      </c>
    </row>
    <row r="2027" spans="1:55" x14ac:dyDescent="0.2">
      <c r="A2027" t="s">
        <v>10114</v>
      </c>
      <c r="B2027">
        <v>0.77978295859083502</v>
      </c>
      <c r="C2027">
        <v>0.99968195480949495</v>
      </c>
      <c r="D2027">
        <v>0.96292744806060304</v>
      </c>
      <c r="E2027">
        <v>0.47732258413384998</v>
      </c>
      <c r="F2027">
        <v>0.41624260080131098</v>
      </c>
      <c r="G2027">
        <v>-0.38370017982627203</v>
      </c>
      <c r="H2027">
        <v>14.6721595244111</v>
      </c>
      <c r="I2027">
        <v>16.867808696313801</v>
      </c>
      <c r="J2027">
        <v>0.67156272252778304</v>
      </c>
      <c r="K2027">
        <v>-1.8843481499363499</v>
      </c>
      <c r="L2027">
        <v>-1.9912381207682901</v>
      </c>
      <c r="M2027">
        <v>-0.106889970831943</v>
      </c>
      <c r="N2027">
        <v>3.4102329600567402E-2</v>
      </c>
      <c r="O2027">
        <v>2.0569281908825999E-2</v>
      </c>
      <c r="P2027">
        <v>0.85672951264266395</v>
      </c>
      <c r="Q2027">
        <f t="shared" si="93"/>
        <v>1.4672159524411121</v>
      </c>
      <c r="R2027">
        <f t="shared" si="94"/>
        <v>1.6867808696313824</v>
      </c>
      <c r="S2027">
        <f t="shared" si="95"/>
        <v>6.7156272252778274E-2</v>
      </c>
      <c r="T2027">
        <v>-2.4914649770330901</v>
      </c>
      <c r="U2027">
        <v>-2.8362086501534201</v>
      </c>
      <c r="V2027">
        <v>-0.185482947757383</v>
      </c>
      <c r="W2027">
        <v>2.7773148919624502</v>
      </c>
      <c r="X2027">
        <v>1.4018827549905699</v>
      </c>
      <c r="Y2027">
        <v>0.48308121962512901</v>
      </c>
      <c r="Z2027">
        <v>-0.45701476693507598</v>
      </c>
      <c r="AA2027">
        <v>-1.5233396744641501</v>
      </c>
      <c r="AB2027">
        <v>-1.51570957185752E-2</v>
      </c>
      <c r="AC2027">
        <v>0.67449075947659498</v>
      </c>
      <c r="AD2027">
        <v>-0.33180593812961501</v>
      </c>
      <c r="AE2027">
        <v>-0.236071765816808</v>
      </c>
      <c r="AF2027">
        <v>-1.2168363905659401</v>
      </c>
      <c r="AG2027">
        <v>3.6133433543389097E-2</v>
      </c>
      <c r="AH2027" t="s">
        <v>10114</v>
      </c>
      <c r="AI2027" t="s">
        <v>10115</v>
      </c>
      <c r="AJ2027" t="s">
        <v>10116</v>
      </c>
      <c r="AK2027" t="s">
        <v>10114</v>
      </c>
      <c r="AL2027" t="s">
        <v>10115</v>
      </c>
      <c r="AM2027">
        <v>1</v>
      </c>
      <c r="AN2027">
        <v>31</v>
      </c>
      <c r="AO2027">
        <v>12</v>
      </c>
      <c r="AP2027">
        <v>12</v>
      </c>
      <c r="AQ2027" t="s">
        <v>10117</v>
      </c>
      <c r="AR2027" t="s">
        <v>57</v>
      </c>
      <c r="AS2027">
        <v>14887.9</v>
      </c>
      <c r="AT2027">
        <v>64.099999999999994</v>
      </c>
      <c r="AU2027">
        <v>1392</v>
      </c>
      <c r="AV2027">
        <v>1392.1</v>
      </c>
      <c r="AW2027">
        <v>130.05000000000001</v>
      </c>
      <c r="AX2027">
        <v>130.05000000000001</v>
      </c>
      <c r="AY2027" t="s">
        <v>10118</v>
      </c>
      <c r="AZ2027">
        <v>13</v>
      </c>
      <c r="BA2027">
        <v>31</v>
      </c>
      <c r="BB2027">
        <v>18200000000</v>
      </c>
      <c r="BC2027" t="s">
        <v>3406</v>
      </c>
    </row>
    <row r="2028" spans="1:55" x14ac:dyDescent="0.2">
      <c r="A2028" t="s">
        <v>10119</v>
      </c>
      <c r="B2028">
        <v>0.84962066321324403</v>
      </c>
      <c r="C2028">
        <v>0.99968195480949495</v>
      </c>
      <c r="D2028">
        <v>0.93505529153938605</v>
      </c>
      <c r="E2028">
        <v>-0.23063181390124499</v>
      </c>
      <c r="F2028">
        <v>-0.116980571601226</v>
      </c>
      <c r="G2028">
        <v>-0.33134867695042702</v>
      </c>
      <c r="H2028">
        <v>3.39735279214216</v>
      </c>
      <c r="I2028">
        <v>1.29978011185322</v>
      </c>
      <c r="J2028">
        <v>1.1655916155756201</v>
      </c>
      <c r="K2028">
        <v>-0.46704396681062998</v>
      </c>
      <c r="L2028">
        <v>-0.26815429278559699</v>
      </c>
      <c r="M2028">
        <v>0.19888967402503299</v>
      </c>
      <c r="N2028">
        <v>0.45736688905682299</v>
      </c>
      <c r="O2028">
        <v>0.74134777561659004</v>
      </c>
      <c r="P2028">
        <v>0.76461152250598097</v>
      </c>
      <c r="Q2028">
        <f t="shared" si="93"/>
        <v>0.33973527921421603</v>
      </c>
      <c r="R2028">
        <f t="shared" si="94"/>
        <v>0.12997801118532248</v>
      </c>
      <c r="S2028">
        <f t="shared" si="95"/>
        <v>0.11655916155756182</v>
      </c>
      <c r="T2028">
        <v>-0.77617929192680202</v>
      </c>
      <c r="U2028">
        <v>-0.34100137198011099</v>
      </c>
      <c r="V2028">
        <v>0.30811103916273103</v>
      </c>
      <c r="W2028">
        <v>0.90262733988779598</v>
      </c>
      <c r="X2028">
        <v>-0.31079476171960801</v>
      </c>
      <c r="Y2028">
        <v>-0.48308121962512901</v>
      </c>
      <c r="Z2028">
        <v>-0.15759129894313001</v>
      </c>
      <c r="AA2028">
        <v>-1.1103861482539901</v>
      </c>
      <c r="AB2028">
        <v>7.5785478592875904E-2</v>
      </c>
      <c r="AC2028">
        <v>-0.53098208724753204</v>
      </c>
      <c r="AD2028">
        <v>-1.8439707053432699</v>
      </c>
      <c r="AE2028">
        <v>0.61266243985790703</v>
      </c>
      <c r="AF2028">
        <v>-0.41295352621016002</v>
      </c>
      <c r="AG2028">
        <v>0.716646431943882</v>
      </c>
      <c r="AH2028" t="s">
        <v>10119</v>
      </c>
      <c r="AI2028" t="s">
        <v>10120</v>
      </c>
      <c r="AJ2028" t="s">
        <v>10121</v>
      </c>
      <c r="AK2028" t="s">
        <v>10119</v>
      </c>
      <c r="AL2028" t="s">
        <v>10120</v>
      </c>
      <c r="AM2028">
        <v>1</v>
      </c>
      <c r="AN2028">
        <v>16</v>
      </c>
      <c r="AO2028">
        <v>11</v>
      </c>
      <c r="AP2028">
        <v>8</v>
      </c>
      <c r="AQ2028" t="s">
        <v>10119</v>
      </c>
      <c r="AR2028" t="s">
        <v>57</v>
      </c>
      <c r="AS2028">
        <v>38124.400000000001</v>
      </c>
      <c r="AT2028">
        <v>30.3</v>
      </c>
      <c r="AU2028">
        <v>1393</v>
      </c>
      <c r="AV2028">
        <v>1393.1</v>
      </c>
      <c r="AW2028">
        <v>129.57</v>
      </c>
      <c r="AX2028">
        <v>96.08</v>
      </c>
      <c r="AY2028" t="s">
        <v>10122</v>
      </c>
      <c r="AZ2028">
        <v>11</v>
      </c>
      <c r="BA2028">
        <v>16</v>
      </c>
      <c r="BB2028">
        <v>5720000000</v>
      </c>
      <c r="BC2028" t="s">
        <v>4878</v>
      </c>
    </row>
    <row r="2029" spans="1:55" x14ac:dyDescent="0.2">
      <c r="A2029" t="s">
        <v>10123</v>
      </c>
      <c r="B2029">
        <v>0.91648340896302705</v>
      </c>
      <c r="C2029">
        <v>0.99968195480949495</v>
      </c>
      <c r="D2029">
        <v>0.98006593378179496</v>
      </c>
      <c r="E2029">
        <v>-0.10439560817597</v>
      </c>
      <c r="F2029">
        <v>-0.145524090627451</v>
      </c>
      <c r="G2029">
        <v>-2.77840177285795E-2</v>
      </c>
      <c r="H2029">
        <v>1.68980076331425</v>
      </c>
      <c r="I2029">
        <v>0.87411509178972802</v>
      </c>
      <c r="J2029">
        <v>0.37297716928874702</v>
      </c>
      <c r="K2029">
        <v>0.26273102938235199</v>
      </c>
      <c r="L2029">
        <v>0.190756185092259</v>
      </c>
      <c r="M2029">
        <v>-7.1974844290093307E-2</v>
      </c>
      <c r="N2029">
        <v>0.67767259576644401</v>
      </c>
      <c r="O2029">
        <v>0.81768963148467</v>
      </c>
      <c r="P2029">
        <v>0.91770327817160902</v>
      </c>
      <c r="Q2029">
        <f t="shared" si="93"/>
        <v>0.16898007633142498</v>
      </c>
      <c r="R2029">
        <f t="shared" si="94"/>
        <v>8.7411509178972641E-2</v>
      </c>
      <c r="S2029">
        <f t="shared" si="95"/>
        <v>3.7297716928874861E-2</v>
      </c>
      <c r="T2029">
        <v>0.429343269435775</v>
      </c>
      <c r="U2029">
        <v>0.23774369494731701</v>
      </c>
      <c r="V2029">
        <v>-0.106093236852562</v>
      </c>
      <c r="W2029">
        <v>-1.00181715745788</v>
      </c>
      <c r="X2029">
        <v>-0.17192901712148501</v>
      </c>
      <c r="Y2029">
        <v>0.410163299681713</v>
      </c>
      <c r="Z2029">
        <v>-0.32778990180171003</v>
      </c>
      <c r="AA2029">
        <v>-0.34871631102191297</v>
      </c>
      <c r="AB2029">
        <v>0.92458283883308601</v>
      </c>
      <c r="AC2029">
        <v>-0.21526300834359399</v>
      </c>
      <c r="AD2029">
        <v>-1.6318324826046698E-2</v>
      </c>
      <c r="AE2029">
        <v>0.71945681010836804</v>
      </c>
      <c r="AF2029">
        <v>-1.85553784443765</v>
      </c>
      <c r="AG2029">
        <v>0.89731359966082802</v>
      </c>
      <c r="AH2029" t="s">
        <v>10123</v>
      </c>
      <c r="AI2029" t="s">
        <v>10124</v>
      </c>
      <c r="AJ2029" t="s">
        <v>10125</v>
      </c>
      <c r="AK2029" t="s">
        <v>10123</v>
      </c>
      <c r="AL2029" t="s">
        <v>10124</v>
      </c>
      <c r="AM2029">
        <v>1</v>
      </c>
      <c r="AN2029">
        <v>8</v>
      </c>
      <c r="AO2029">
        <v>10</v>
      </c>
      <c r="AP2029">
        <v>7</v>
      </c>
      <c r="AQ2029" t="s">
        <v>10126</v>
      </c>
      <c r="AR2029" t="s">
        <v>57</v>
      </c>
      <c r="AS2029">
        <v>42910.7</v>
      </c>
      <c r="AT2029">
        <v>26.1</v>
      </c>
      <c r="AU2029">
        <v>1393</v>
      </c>
      <c r="AV2029">
        <v>1393.2</v>
      </c>
      <c r="AW2029">
        <v>115.53</v>
      </c>
      <c r="AX2029">
        <v>82.04</v>
      </c>
      <c r="AY2029" t="s">
        <v>10127</v>
      </c>
      <c r="AZ2029">
        <v>7</v>
      </c>
      <c r="BA2029">
        <v>8</v>
      </c>
      <c r="BB2029">
        <v>827000000</v>
      </c>
      <c r="BC2029" t="s">
        <v>917</v>
      </c>
    </row>
    <row r="2030" spans="1:55" x14ac:dyDescent="0.2">
      <c r="A2030" t="s">
        <v>10128</v>
      </c>
      <c r="B2030">
        <v>0.81745145707175904</v>
      </c>
      <c r="C2030">
        <v>0.99968195480949495</v>
      </c>
      <c r="D2030">
        <v>0.96824787568097104</v>
      </c>
      <c r="E2030">
        <v>2.7471675444604299E-2</v>
      </c>
      <c r="F2030">
        <v>6.9812862392786501E-2</v>
      </c>
      <c r="G2030">
        <v>-0.18726824687698501</v>
      </c>
      <c r="H2030">
        <v>4.5244423921443104</v>
      </c>
      <c r="I2030">
        <v>3.7642838845560802</v>
      </c>
      <c r="J2030">
        <v>0.59046685973158397</v>
      </c>
      <c r="K2030">
        <v>-0.58750640876958105</v>
      </c>
      <c r="L2030">
        <v>-0.51340933161026203</v>
      </c>
      <c r="M2030">
        <v>7.4097077159318805E-2</v>
      </c>
      <c r="N2030">
        <v>0.35282208393314402</v>
      </c>
      <c r="O2030">
        <v>0.42031182788479698</v>
      </c>
      <c r="P2030">
        <v>0.87287753038400995</v>
      </c>
      <c r="Q2030">
        <f t="shared" si="93"/>
        <v>0.45244423921443022</v>
      </c>
      <c r="R2030">
        <f t="shared" si="94"/>
        <v>0.376428388455608</v>
      </c>
      <c r="S2030">
        <f t="shared" si="95"/>
        <v>5.9046685973158465E-2</v>
      </c>
      <c r="T2030">
        <v>-0.97921062722480201</v>
      </c>
      <c r="U2030">
        <v>-0.84662663753586798</v>
      </c>
      <c r="V2030">
        <v>0.164354782892879</v>
      </c>
      <c r="W2030">
        <v>1.2795486466541299</v>
      </c>
      <c r="X2030">
        <v>9.2577163065415094E-2</v>
      </c>
      <c r="Y2030">
        <v>-0.28255693978073598</v>
      </c>
      <c r="Z2030">
        <v>-0.69655354132863301</v>
      </c>
      <c r="AA2030">
        <v>-0.49095585893874599</v>
      </c>
      <c r="AB2030">
        <v>6.0628382874300703E-2</v>
      </c>
      <c r="AC2030">
        <v>0.22961387556650001</v>
      </c>
      <c r="AD2030">
        <v>-0.21757766434728901</v>
      </c>
      <c r="AE2030">
        <v>-0.62952470884482203</v>
      </c>
      <c r="AF2030">
        <v>7.1578611209761098E-2</v>
      </c>
      <c r="AG2030">
        <v>0.17464492879304699</v>
      </c>
      <c r="AH2030" t="s">
        <v>10128</v>
      </c>
      <c r="AI2030" t="s">
        <v>10129</v>
      </c>
      <c r="AJ2030" t="s">
        <v>10130</v>
      </c>
      <c r="AK2030" t="s">
        <v>10128</v>
      </c>
      <c r="AL2030" t="s">
        <v>10129</v>
      </c>
      <c r="AM2030">
        <v>1</v>
      </c>
      <c r="AN2030">
        <v>21</v>
      </c>
      <c r="AO2030">
        <v>9</v>
      </c>
      <c r="AP2030">
        <v>9</v>
      </c>
      <c r="AQ2030" t="s">
        <v>10131</v>
      </c>
      <c r="AR2030" t="s">
        <v>57</v>
      </c>
      <c r="AS2030">
        <v>17156.3</v>
      </c>
      <c r="AT2030">
        <v>63.5</v>
      </c>
      <c r="AU2030">
        <v>1394</v>
      </c>
      <c r="AV2030">
        <v>1394.1</v>
      </c>
      <c r="AW2030">
        <v>129.44999999999999</v>
      </c>
      <c r="AX2030">
        <v>129.44999999999999</v>
      </c>
      <c r="AY2030" t="s">
        <v>10132</v>
      </c>
      <c r="AZ2030">
        <v>9</v>
      </c>
      <c r="BA2030">
        <v>21</v>
      </c>
      <c r="BB2030">
        <v>8670000000</v>
      </c>
      <c r="BC2030" t="s">
        <v>7660</v>
      </c>
    </row>
    <row r="2031" spans="1:55" x14ac:dyDescent="0.2">
      <c r="A2031" t="s">
        <v>10133</v>
      </c>
      <c r="B2031">
        <v>0.78064605857674296</v>
      </c>
      <c r="C2031">
        <v>0.99968195480949495</v>
      </c>
      <c r="D2031">
        <v>0.55001047563444005</v>
      </c>
      <c r="E2031">
        <v>0.16849634960801799</v>
      </c>
      <c r="F2031">
        <v>-0.89962457173411203</v>
      </c>
      <c r="G2031">
        <v>-0.14608913155712899</v>
      </c>
      <c r="H2031">
        <v>8.9493402820215504</v>
      </c>
      <c r="I2031">
        <v>2.1633259944958501</v>
      </c>
      <c r="J2031">
        <v>12.935028993393001</v>
      </c>
      <c r="K2031">
        <v>1.44671409168817</v>
      </c>
      <c r="L2031">
        <v>-0.42249752066055501</v>
      </c>
      <c r="M2031">
        <v>-1.8692116123487299</v>
      </c>
      <c r="N2031">
        <v>0.12736965480599699</v>
      </c>
      <c r="O2031">
        <v>0.60766944635323406</v>
      </c>
      <c r="P2031">
        <v>5.0874142328809997E-2</v>
      </c>
      <c r="Q2031">
        <f t="shared" si="93"/>
        <v>0.89493402820215473</v>
      </c>
      <c r="R2031">
        <f t="shared" si="94"/>
        <v>0.21633259944958483</v>
      </c>
      <c r="S2031">
        <f t="shared" si="95"/>
        <v>1.2935028993393007</v>
      </c>
      <c r="T2031">
        <v>1.67780462439079</v>
      </c>
      <c r="U2031">
        <v>-0.53294433344484404</v>
      </c>
      <c r="V2031">
        <v>-2.2320064528282302</v>
      </c>
      <c r="W2031">
        <v>-6.9432872299061296E-2</v>
      </c>
      <c r="X2031">
        <v>-0.26450618018689998</v>
      </c>
      <c r="Y2031">
        <v>-1.64065319872685</v>
      </c>
      <c r="Z2031">
        <v>-0.35930816159033602</v>
      </c>
      <c r="AA2031">
        <v>-0.51389772150597701</v>
      </c>
      <c r="AB2031">
        <v>2.4630280542684702</v>
      </c>
      <c r="AC2031">
        <v>1.56424452729678</v>
      </c>
      <c r="AD2031">
        <v>-2.3172021252986301</v>
      </c>
      <c r="AE2031">
        <v>0.30352084176446797</v>
      </c>
      <c r="AF2031">
        <v>-1.706874575002</v>
      </c>
      <c r="AG2031">
        <v>-0.60222389238981699</v>
      </c>
      <c r="AH2031" t="s">
        <v>10133</v>
      </c>
      <c r="AI2031" t="s">
        <v>10134</v>
      </c>
      <c r="AJ2031" t="s">
        <v>10135</v>
      </c>
      <c r="AK2031" t="s">
        <v>10133</v>
      </c>
      <c r="AL2031" t="s">
        <v>10134</v>
      </c>
      <c r="AM2031">
        <v>1</v>
      </c>
      <c r="AN2031">
        <v>12</v>
      </c>
      <c r="AO2031">
        <v>10</v>
      </c>
      <c r="AP2031">
        <v>10</v>
      </c>
      <c r="AQ2031" t="s">
        <v>10133</v>
      </c>
      <c r="AR2031" t="s">
        <v>57</v>
      </c>
      <c r="AS2031">
        <v>33693.5</v>
      </c>
      <c r="AT2031">
        <v>33.299999999999997</v>
      </c>
      <c r="AU2031">
        <v>1395</v>
      </c>
      <c r="AV2031">
        <v>1395.1</v>
      </c>
      <c r="AW2031">
        <v>129.19</v>
      </c>
      <c r="AX2031">
        <v>129.19</v>
      </c>
      <c r="AY2031" t="s">
        <v>10136</v>
      </c>
      <c r="AZ2031">
        <v>10</v>
      </c>
      <c r="BA2031">
        <v>12</v>
      </c>
      <c r="BB2031">
        <v>4790000000</v>
      </c>
      <c r="BC2031" t="s">
        <v>2073</v>
      </c>
    </row>
    <row r="2032" spans="1:55" x14ac:dyDescent="0.2">
      <c r="A2032" t="s">
        <v>10137</v>
      </c>
      <c r="B2032">
        <v>0.97801184392757801</v>
      </c>
      <c r="C2032">
        <v>0.99968195480949495</v>
      </c>
      <c r="D2032">
        <v>0.913062824751256</v>
      </c>
      <c r="E2032">
        <v>-3.1071648902373E-2</v>
      </c>
      <c r="F2032">
        <v>8.5703101623768693E-2</v>
      </c>
      <c r="G2032">
        <v>0.103585623489894</v>
      </c>
      <c r="H2032">
        <v>0.45901805200610202</v>
      </c>
      <c r="I2032">
        <v>1.7086328830137101</v>
      </c>
      <c r="J2032">
        <v>1.8394636302127001</v>
      </c>
      <c r="K2032">
        <v>7.5785186591084394E-2</v>
      </c>
      <c r="L2032">
        <v>0.28014100001183201</v>
      </c>
      <c r="M2032">
        <v>0.20435581342074799</v>
      </c>
      <c r="N2032">
        <v>0.89970098261924802</v>
      </c>
      <c r="O2032">
        <v>0.67474039601513003</v>
      </c>
      <c r="P2032">
        <v>0.65471702905478102</v>
      </c>
      <c r="Q2032">
        <f t="shared" si="93"/>
        <v>4.590180520061015E-2</v>
      </c>
      <c r="R2032">
        <f t="shared" si="94"/>
        <v>0.17086328830137099</v>
      </c>
      <c r="S2032">
        <f t="shared" si="95"/>
        <v>0.18394636302127013</v>
      </c>
      <c r="T2032">
        <v>0.12960658913569201</v>
      </c>
      <c r="U2032">
        <v>0.43444899875116999</v>
      </c>
      <c r="V2032">
        <v>0.46157685572611501</v>
      </c>
      <c r="W2032">
        <v>-0.52570603312146402</v>
      </c>
      <c r="X2032">
        <v>0.95883490317751296</v>
      </c>
      <c r="Y2032">
        <v>-0.65626127949074098</v>
      </c>
      <c r="Z2032">
        <v>-9.4554779365877903E-3</v>
      </c>
      <c r="AA2032">
        <v>-0.110120940322709</v>
      </c>
      <c r="AB2032">
        <v>6.0628382874300703E-2</v>
      </c>
      <c r="AC2032">
        <v>6.4578902503078198E-2</v>
      </c>
      <c r="AD2032">
        <v>0.42971588708589498</v>
      </c>
      <c r="AE2032">
        <v>-3.3724537973829703E-2</v>
      </c>
      <c r="AF2032">
        <v>-0.37991724411334798</v>
      </c>
      <c r="AG2032">
        <v>0.80698001580235501</v>
      </c>
      <c r="AH2032" t="s">
        <v>10137</v>
      </c>
      <c r="AI2032" t="s">
        <v>10138</v>
      </c>
      <c r="AJ2032" t="s">
        <v>10139</v>
      </c>
      <c r="AK2032" t="s">
        <v>10137</v>
      </c>
      <c r="AL2032" t="s">
        <v>10138</v>
      </c>
      <c r="AM2032">
        <v>1</v>
      </c>
      <c r="AN2032">
        <v>16</v>
      </c>
      <c r="AO2032">
        <v>8</v>
      </c>
      <c r="AP2032">
        <v>8</v>
      </c>
      <c r="AQ2032" t="s">
        <v>10140</v>
      </c>
      <c r="AR2032" t="s">
        <v>57</v>
      </c>
      <c r="AS2032">
        <v>38603.199999999997</v>
      </c>
      <c r="AT2032">
        <v>26.1</v>
      </c>
      <c r="AU2032">
        <v>1396</v>
      </c>
      <c r="AV2032">
        <v>1396.1</v>
      </c>
      <c r="AW2032">
        <v>128.81</v>
      </c>
      <c r="AX2032">
        <v>128.81</v>
      </c>
      <c r="AY2032" t="s">
        <v>10141</v>
      </c>
      <c r="AZ2032">
        <v>8</v>
      </c>
      <c r="BA2032">
        <v>16</v>
      </c>
      <c r="BB2032">
        <v>1910000000</v>
      </c>
      <c r="BC2032" t="s">
        <v>4573</v>
      </c>
    </row>
    <row r="2033" spans="1:55" x14ac:dyDescent="0.2">
      <c r="A2033" t="s">
        <v>10142</v>
      </c>
      <c r="B2033">
        <v>0.88430892078856704</v>
      </c>
      <c r="C2033">
        <v>0.99968195480949495</v>
      </c>
      <c r="D2033">
        <v>0.95144790394053902</v>
      </c>
      <c r="E2033">
        <v>0.146614448059465</v>
      </c>
      <c r="F2033">
        <v>0.22851345764716299</v>
      </c>
      <c r="G2033">
        <v>-6.6404170507574503E-3</v>
      </c>
      <c r="H2033">
        <v>2.3693674057017402</v>
      </c>
      <c r="I2033">
        <v>1.39233192261109</v>
      </c>
      <c r="J2033">
        <v>0.93360909040608697</v>
      </c>
      <c r="K2033">
        <v>-0.52480516316540204</v>
      </c>
      <c r="L2033">
        <v>-0.38148189638693097</v>
      </c>
      <c r="M2033">
        <v>0.14332326677847099</v>
      </c>
      <c r="N2033">
        <v>0.57951310228547803</v>
      </c>
      <c r="O2033">
        <v>0.72571618310730301</v>
      </c>
      <c r="P2033">
        <v>0.80656447740647796</v>
      </c>
      <c r="Q2033">
        <f t="shared" si="93"/>
        <v>0.23693674057017441</v>
      </c>
      <c r="R2033">
        <f t="shared" si="94"/>
        <v>0.13923319226110895</v>
      </c>
      <c r="S2033">
        <f t="shared" si="95"/>
        <v>9.3360909040608481E-2</v>
      </c>
      <c r="T2033">
        <v>-0.57458843144503802</v>
      </c>
      <c r="U2033">
        <v>-0.36260743061898398</v>
      </c>
      <c r="V2033">
        <v>0.25175425229332898</v>
      </c>
      <c r="W2033">
        <v>2.8368287825045</v>
      </c>
      <c r="X2033">
        <v>-1.3423688644485201</v>
      </c>
      <c r="Y2033">
        <v>-0.15495057987975799</v>
      </c>
      <c r="Z2033">
        <v>-2.52146078309008E-2</v>
      </c>
      <c r="AA2033">
        <v>-0.20188839059163399</v>
      </c>
      <c r="AB2033">
        <v>0</v>
      </c>
      <c r="AC2033">
        <v>-8.6105203337437694E-2</v>
      </c>
      <c r="AD2033">
        <v>-1.3381026357358301</v>
      </c>
      <c r="AE2033">
        <v>0.61828319618687899</v>
      </c>
      <c r="AF2033">
        <v>1.0461489330657401</v>
      </c>
      <c r="AG2033">
        <v>-6.6244628162879904E-2</v>
      </c>
      <c r="AH2033" t="s">
        <v>10142</v>
      </c>
      <c r="AI2033" t="s">
        <v>10143</v>
      </c>
      <c r="AJ2033" t="s">
        <v>10144</v>
      </c>
      <c r="AK2033" t="s">
        <v>10142</v>
      </c>
      <c r="AL2033" t="s">
        <v>10143</v>
      </c>
      <c r="AM2033">
        <v>1</v>
      </c>
      <c r="AN2033">
        <v>10</v>
      </c>
      <c r="AO2033">
        <v>10</v>
      </c>
      <c r="AP2033">
        <v>10</v>
      </c>
      <c r="AQ2033" t="s">
        <v>10145</v>
      </c>
      <c r="AR2033" t="s">
        <v>57</v>
      </c>
      <c r="AS2033">
        <v>45417</v>
      </c>
      <c r="AT2033">
        <v>24.8</v>
      </c>
      <c r="AU2033">
        <v>1397</v>
      </c>
      <c r="AV2033">
        <v>1397.1</v>
      </c>
      <c r="AW2033">
        <v>128.80000000000001</v>
      </c>
      <c r="AX2033">
        <v>128.80000000000001</v>
      </c>
      <c r="AY2033" t="s">
        <v>10146</v>
      </c>
      <c r="AZ2033">
        <v>10</v>
      </c>
      <c r="BA2033">
        <v>10</v>
      </c>
      <c r="BB2033">
        <v>553000000</v>
      </c>
      <c r="BC2033" t="s">
        <v>2851</v>
      </c>
    </row>
    <row r="2034" spans="1:55" x14ac:dyDescent="0.2">
      <c r="A2034" t="s">
        <v>10147</v>
      </c>
      <c r="B2034">
        <v>0.81745145707175904</v>
      </c>
      <c r="C2034">
        <v>0.99968195480949495</v>
      </c>
      <c r="D2034">
        <v>0.79749700623724895</v>
      </c>
      <c r="E2034">
        <v>-0.140305890224381</v>
      </c>
      <c r="F2034">
        <v>0.19589853707009899</v>
      </c>
      <c r="G2034">
        <v>-8.5262687729614595E-2</v>
      </c>
      <c r="H2034">
        <v>4.3565392637097302</v>
      </c>
      <c r="I2034">
        <v>0.13391774791081601</v>
      </c>
      <c r="J2034">
        <v>4.4824330189311903</v>
      </c>
      <c r="K2034">
        <v>-0.55798323323844201</v>
      </c>
      <c r="L2034">
        <v>3.03745145268976E-2</v>
      </c>
      <c r="M2034">
        <v>0.58835774776534</v>
      </c>
      <c r="N2034">
        <v>0.36672969192513299</v>
      </c>
      <c r="O2034">
        <v>0.96963487002641702</v>
      </c>
      <c r="P2034">
        <v>0.35625149711732002</v>
      </c>
      <c r="Q2034">
        <f t="shared" si="93"/>
        <v>0.43565392637097383</v>
      </c>
      <c r="R2034">
        <f t="shared" si="94"/>
        <v>1.339177479108152E-2</v>
      </c>
      <c r="S2034">
        <f t="shared" si="95"/>
        <v>0.44824330189311856</v>
      </c>
      <c r="T2034">
        <v>-0.94991901250092803</v>
      </c>
      <c r="U2034">
        <v>3.9197150596874598E-2</v>
      </c>
      <c r="V2034">
        <v>0.96939856206541197</v>
      </c>
      <c r="W2034">
        <v>1.0712500297569501</v>
      </c>
      <c r="X2034">
        <v>-0.53562501487847303</v>
      </c>
      <c r="Y2034">
        <v>0</v>
      </c>
      <c r="Z2034">
        <v>-0.217475992541519</v>
      </c>
      <c r="AA2034">
        <v>-0.61943028931524002</v>
      </c>
      <c r="AB2034">
        <v>1.51570957185752E-2</v>
      </c>
      <c r="AC2034">
        <v>-0.696017060310955</v>
      </c>
      <c r="AD2034">
        <v>-1.2184349203448199</v>
      </c>
      <c r="AE2034">
        <v>0.48900580062053201</v>
      </c>
      <c r="AF2034">
        <v>7.1578611209761098E-2</v>
      </c>
      <c r="AG2034">
        <v>1.4935152531267499</v>
      </c>
      <c r="AH2034" t="s">
        <v>10147</v>
      </c>
      <c r="AI2034" t="s">
        <v>10148</v>
      </c>
      <c r="AJ2034" t="s">
        <v>10149</v>
      </c>
      <c r="AK2034" t="s">
        <v>10147</v>
      </c>
      <c r="AL2034" t="s">
        <v>10148</v>
      </c>
      <c r="AM2034">
        <v>1</v>
      </c>
      <c r="AN2034">
        <v>11</v>
      </c>
      <c r="AO2034">
        <v>9</v>
      </c>
      <c r="AP2034">
        <v>9</v>
      </c>
      <c r="AQ2034" t="s">
        <v>10147</v>
      </c>
      <c r="AR2034" t="s">
        <v>57</v>
      </c>
      <c r="AS2034">
        <v>49336.5</v>
      </c>
      <c r="AT2034">
        <v>20.2</v>
      </c>
      <c r="AU2034">
        <v>1398</v>
      </c>
      <c r="AV2034">
        <v>1398.1</v>
      </c>
      <c r="AW2034">
        <v>128.53</v>
      </c>
      <c r="AX2034">
        <v>128.53</v>
      </c>
      <c r="AY2034" t="s">
        <v>10150</v>
      </c>
      <c r="AZ2034">
        <v>9</v>
      </c>
      <c r="BA2034">
        <v>11</v>
      </c>
      <c r="BB2034">
        <v>1430000000</v>
      </c>
      <c r="BC2034" t="s">
        <v>1307</v>
      </c>
    </row>
    <row r="2035" spans="1:55" x14ac:dyDescent="0.2">
      <c r="A2035" t="s">
        <v>10151</v>
      </c>
      <c r="B2035">
        <v>0.95863991867721599</v>
      </c>
      <c r="C2035">
        <v>0.99968195480949495</v>
      </c>
      <c r="D2035">
        <v>0.96087302425996701</v>
      </c>
      <c r="E2035">
        <v>-0.33263613812086401</v>
      </c>
      <c r="F2035">
        <v>-0.27443964631312001</v>
      </c>
      <c r="G2035">
        <v>-0.22160291230625101</v>
      </c>
      <c r="H2035">
        <v>0.80719717088884302</v>
      </c>
      <c r="I2035">
        <v>1.5710294178050701</v>
      </c>
      <c r="J2035">
        <v>0.70101000849436501</v>
      </c>
      <c r="K2035">
        <v>0.14025968945995201</v>
      </c>
      <c r="L2035">
        <v>0.24210355012350501</v>
      </c>
      <c r="M2035">
        <v>0.101843860663553</v>
      </c>
      <c r="N2035">
        <v>0.83038650552085302</v>
      </c>
      <c r="O2035">
        <v>0.69646141075729295</v>
      </c>
      <c r="P2035">
        <v>0.85094011795935198</v>
      </c>
      <c r="Q2035">
        <f t="shared" si="93"/>
        <v>8.0719717088884577E-2</v>
      </c>
      <c r="R2035">
        <f t="shared" si="94"/>
        <v>0.15710294178050643</v>
      </c>
      <c r="S2035">
        <f t="shared" si="95"/>
        <v>7.0101000849436587E-2</v>
      </c>
      <c r="T2035">
        <v>0.22045929457628799</v>
      </c>
      <c r="U2035">
        <v>0.40355965997209597</v>
      </c>
      <c r="V2035">
        <v>0.19307953779797599</v>
      </c>
      <c r="W2035">
        <v>0.27773148919624502</v>
      </c>
      <c r="X2035">
        <v>-0.44966050631773002</v>
      </c>
      <c r="Y2035">
        <v>-1.06642457917245</v>
      </c>
      <c r="Z2035">
        <v>0.61460606587820599</v>
      </c>
      <c r="AA2035">
        <v>-0.19730001807818801</v>
      </c>
      <c r="AB2035">
        <v>-0.280406270793641</v>
      </c>
      <c r="AC2035">
        <v>-1.22699914755849</v>
      </c>
      <c r="AD2035">
        <v>-0.21757766434728901</v>
      </c>
      <c r="AE2035">
        <v>-0.26417554746166599</v>
      </c>
      <c r="AF2035">
        <v>-0.68274983000079803</v>
      </c>
      <c r="AG2035">
        <v>0.48177911391185402</v>
      </c>
      <c r="AH2035" t="s">
        <v>10152</v>
      </c>
      <c r="AI2035" t="s">
        <v>10153</v>
      </c>
      <c r="AJ2035" t="s">
        <v>10154</v>
      </c>
      <c r="AK2035" t="s">
        <v>10151</v>
      </c>
      <c r="AL2035" t="s">
        <v>10153</v>
      </c>
      <c r="AM2035">
        <v>1</v>
      </c>
      <c r="AN2035">
        <v>11</v>
      </c>
      <c r="AO2035">
        <v>9</v>
      </c>
      <c r="AP2035">
        <v>9</v>
      </c>
      <c r="AQ2035" t="s">
        <v>10155</v>
      </c>
      <c r="AR2035" t="s">
        <v>57</v>
      </c>
      <c r="AS2035">
        <v>34734.400000000001</v>
      </c>
      <c r="AT2035">
        <v>27.8</v>
      </c>
      <c r="AU2035">
        <v>1399</v>
      </c>
      <c r="AV2035">
        <v>1399.1</v>
      </c>
      <c r="AW2035">
        <v>128.02000000000001</v>
      </c>
      <c r="AX2035">
        <v>128.02000000000001</v>
      </c>
      <c r="AY2035" t="s">
        <v>10156</v>
      </c>
      <c r="AZ2035">
        <v>9</v>
      </c>
      <c r="BA2035">
        <v>11</v>
      </c>
      <c r="BB2035">
        <v>2310000000</v>
      </c>
      <c r="BC2035" t="s">
        <v>2560</v>
      </c>
    </row>
    <row r="2036" spans="1:55" x14ac:dyDescent="0.2">
      <c r="A2036" t="s">
        <v>10157</v>
      </c>
      <c r="B2036">
        <v>0.81593854177644598</v>
      </c>
      <c r="C2036">
        <v>0.99968195480949495</v>
      </c>
      <c r="D2036">
        <v>0.94728767804412395</v>
      </c>
      <c r="E2036">
        <v>-0.31894777965705501</v>
      </c>
      <c r="F2036">
        <v>-0.22714176351114501</v>
      </c>
      <c r="G2036">
        <v>8.7352549436303606E-2</v>
      </c>
      <c r="H2036">
        <v>5.5284688858061504</v>
      </c>
      <c r="I2036">
        <v>6.8132418746278702</v>
      </c>
      <c r="J2036">
        <v>1.0125144009540099</v>
      </c>
      <c r="K2036">
        <v>0.76059681825326997</v>
      </c>
      <c r="L2036">
        <v>0.92125734650861302</v>
      </c>
      <c r="M2036">
        <v>0.16066052825534299</v>
      </c>
      <c r="N2036">
        <v>0.27999682802649301</v>
      </c>
      <c r="O2036">
        <v>0.20829354554271301</v>
      </c>
      <c r="P2036">
        <v>0.79204263495093097</v>
      </c>
      <c r="Q2036">
        <f t="shared" si="93"/>
        <v>0.5528468885806157</v>
      </c>
      <c r="R2036">
        <f t="shared" si="94"/>
        <v>0.681324187462786</v>
      </c>
      <c r="S2036">
        <f t="shared" si="95"/>
        <v>0.10125144009540127</v>
      </c>
      <c r="T2036">
        <v>1.14874537182339</v>
      </c>
      <c r="U2036">
        <v>1.36124482297723</v>
      </c>
      <c r="V2036">
        <v>0.27115301855684398</v>
      </c>
      <c r="W2036">
        <v>-1.5572801358503701</v>
      </c>
      <c r="X2036">
        <v>-1.9837963514017499E-2</v>
      </c>
      <c r="Y2036">
        <v>-0.68360549946952198</v>
      </c>
      <c r="Z2036">
        <v>0.45701476693507598</v>
      </c>
      <c r="AA2036">
        <v>0.73413960215139595</v>
      </c>
      <c r="AB2036">
        <v>-1.0913108917374099</v>
      </c>
      <c r="AC2036">
        <v>-7.17543361145314E-2</v>
      </c>
      <c r="AD2036">
        <v>-0.21757766434728901</v>
      </c>
      <c r="AE2036">
        <v>-0.75318134808219805</v>
      </c>
      <c r="AF2036">
        <v>0.79837681733964305</v>
      </c>
      <c r="AG2036">
        <v>0.84311344934574395</v>
      </c>
      <c r="AH2036" t="s">
        <v>10157</v>
      </c>
      <c r="AI2036" t="s">
        <v>10158</v>
      </c>
      <c r="AJ2036" t="s">
        <v>10159</v>
      </c>
      <c r="AK2036" t="s">
        <v>10157</v>
      </c>
      <c r="AL2036" t="s">
        <v>10158</v>
      </c>
      <c r="AM2036">
        <v>1</v>
      </c>
      <c r="AN2036">
        <v>14</v>
      </c>
      <c r="AO2036">
        <v>12</v>
      </c>
      <c r="AP2036">
        <v>12</v>
      </c>
      <c r="AQ2036" t="s">
        <v>10157</v>
      </c>
      <c r="AR2036" t="s">
        <v>57</v>
      </c>
      <c r="AS2036">
        <v>39384.6</v>
      </c>
      <c r="AT2036">
        <v>27.3</v>
      </c>
      <c r="AU2036">
        <v>1400</v>
      </c>
      <c r="AV2036">
        <v>1400.1</v>
      </c>
      <c r="AW2036">
        <v>127.91</v>
      </c>
      <c r="AX2036">
        <v>127.91</v>
      </c>
      <c r="AY2036" t="s">
        <v>10160</v>
      </c>
      <c r="AZ2036">
        <v>12</v>
      </c>
      <c r="BA2036">
        <v>14</v>
      </c>
      <c r="BB2036">
        <v>1910000000</v>
      </c>
      <c r="BC2036" t="s">
        <v>783</v>
      </c>
    </row>
    <row r="2037" spans="1:55" x14ac:dyDescent="0.2">
      <c r="A2037" t="s">
        <v>10161</v>
      </c>
      <c r="B2037">
        <v>0.95886224247565099</v>
      </c>
      <c r="C2037">
        <v>0.99968195480949495</v>
      </c>
      <c r="D2037">
        <v>0.97807520636185796</v>
      </c>
      <c r="E2037">
        <v>3.7243314780152602E-3</v>
      </c>
      <c r="F2037">
        <v>-3.3394709095370199E-2</v>
      </c>
      <c r="G2037">
        <v>2.8235378464326302E-2</v>
      </c>
      <c r="H2037">
        <v>0.79646052349073604</v>
      </c>
      <c r="I2037">
        <v>0.44489558489331998</v>
      </c>
      <c r="J2037">
        <v>0.425334791037982</v>
      </c>
      <c r="K2037">
        <v>0.132977150805387</v>
      </c>
      <c r="L2037">
        <v>6.8018829801963096E-2</v>
      </c>
      <c r="M2037">
        <v>-6.4958321003424496E-2</v>
      </c>
      <c r="N2037">
        <v>0.83244193038242198</v>
      </c>
      <c r="O2037">
        <v>0.90263140869578595</v>
      </c>
      <c r="P2037">
        <v>0.90670606529250897</v>
      </c>
      <c r="Q2037">
        <f t="shared" si="93"/>
        <v>7.964605234907364E-2</v>
      </c>
      <c r="R2037">
        <f t="shared" si="94"/>
        <v>4.4489558489332129E-2</v>
      </c>
      <c r="S2037">
        <f t="shared" si="95"/>
        <v>4.2533479103798233E-2</v>
      </c>
      <c r="T2037">
        <v>0.21774019215208401</v>
      </c>
      <c r="U2037">
        <v>0.12602482543445001</v>
      </c>
      <c r="V2037">
        <v>-0.12034162061921901</v>
      </c>
      <c r="W2037">
        <v>5.95138905420525E-2</v>
      </c>
      <c r="X2037">
        <v>-0.18515432613082999</v>
      </c>
      <c r="Y2037">
        <v>-9.1147399929269596E-2</v>
      </c>
      <c r="Z2037">
        <v>0.30887894592853399</v>
      </c>
      <c r="AA2037">
        <v>0.72037448461105702</v>
      </c>
      <c r="AB2037">
        <v>-1.1595178224710001</v>
      </c>
      <c r="AC2037">
        <v>0.37312254779556298</v>
      </c>
      <c r="AD2037">
        <v>-0.47323141995535301</v>
      </c>
      <c r="AE2037">
        <v>0.57893790188407801</v>
      </c>
      <c r="AF2037">
        <v>-0.104614893306574</v>
      </c>
      <c r="AG2037">
        <v>-1.8066716771694399E-2</v>
      </c>
      <c r="AH2037" t="s">
        <v>10161</v>
      </c>
      <c r="AI2037" t="s">
        <v>10162</v>
      </c>
      <c r="AJ2037" t="s">
        <v>10163</v>
      </c>
      <c r="AK2037" t="s">
        <v>10161</v>
      </c>
      <c r="AL2037" t="s">
        <v>10162</v>
      </c>
      <c r="AM2037">
        <v>1</v>
      </c>
      <c r="AN2037">
        <v>12</v>
      </c>
      <c r="AO2037">
        <v>12</v>
      </c>
      <c r="AP2037">
        <v>12</v>
      </c>
      <c r="AQ2037" t="s">
        <v>10161</v>
      </c>
      <c r="AR2037" t="s">
        <v>57</v>
      </c>
      <c r="AS2037">
        <v>44457.5</v>
      </c>
      <c r="AT2037">
        <v>27.5</v>
      </c>
      <c r="AU2037">
        <v>1401</v>
      </c>
      <c r="AV2037">
        <v>1401.1</v>
      </c>
      <c r="AW2037">
        <v>127.86</v>
      </c>
      <c r="AX2037">
        <v>127.86</v>
      </c>
      <c r="AY2037" t="s">
        <v>10164</v>
      </c>
      <c r="AZ2037">
        <v>12</v>
      </c>
      <c r="BA2037">
        <v>12</v>
      </c>
      <c r="BB2037">
        <v>825000000</v>
      </c>
      <c r="BC2037" t="s">
        <v>2824</v>
      </c>
    </row>
    <row r="2038" spans="1:55" x14ac:dyDescent="0.2">
      <c r="A2038" t="s">
        <v>10165</v>
      </c>
      <c r="B2038">
        <v>0.78950875740441895</v>
      </c>
      <c r="C2038">
        <v>0.99968195480949495</v>
      </c>
      <c r="D2038">
        <v>0.798745225766194</v>
      </c>
      <c r="E2038">
        <v>-0.203634136152893</v>
      </c>
      <c r="F2038">
        <v>0.13422045275771899</v>
      </c>
      <c r="G2038">
        <v>-0.31284442596141698</v>
      </c>
      <c r="H2038">
        <v>6.73755804826075</v>
      </c>
      <c r="I2038">
        <v>2.0185708541580398</v>
      </c>
      <c r="J2038">
        <v>4.4710588872382004</v>
      </c>
      <c r="K2038">
        <v>-0.94461046191238796</v>
      </c>
      <c r="L2038">
        <v>-0.35336493131881702</v>
      </c>
      <c r="M2038">
        <v>0.59124553059357199</v>
      </c>
      <c r="N2038">
        <v>0.21195525826341799</v>
      </c>
      <c r="O2038">
        <v>0.62826506986571096</v>
      </c>
      <c r="P2038">
        <v>0.35718573929416497</v>
      </c>
      <c r="Q2038">
        <f t="shared" si="93"/>
        <v>0.673755804826074</v>
      </c>
      <c r="R2038">
        <f t="shared" si="94"/>
        <v>0.20185708541580377</v>
      </c>
      <c r="S2038">
        <f t="shared" si="95"/>
        <v>0.44710588872382095</v>
      </c>
      <c r="T2038">
        <v>-1.3426547880414501</v>
      </c>
      <c r="U2038">
        <v>-0.502146301868579</v>
      </c>
      <c r="V2038">
        <v>0.96742858365961903</v>
      </c>
      <c r="W2038">
        <v>-0.367002325009324</v>
      </c>
      <c r="X2038">
        <v>1.37543213697188</v>
      </c>
      <c r="Y2038">
        <v>0</v>
      </c>
      <c r="Z2038">
        <v>-0.67764258545545797</v>
      </c>
      <c r="AA2038">
        <v>-1.44074896922211</v>
      </c>
      <c r="AB2038">
        <v>-0.93973993455166105</v>
      </c>
      <c r="AC2038">
        <v>0.62426272419642304</v>
      </c>
      <c r="AD2038">
        <v>0.27197208043411097</v>
      </c>
      <c r="AE2038">
        <v>-1.1803588290840401</v>
      </c>
      <c r="AF2038">
        <v>0.61667726580717297</v>
      </c>
      <c r="AG2038">
        <v>0.22282284018423201</v>
      </c>
      <c r="AH2038" t="s">
        <v>10165</v>
      </c>
      <c r="AI2038" t="s">
        <v>10166</v>
      </c>
      <c r="AJ2038" t="s">
        <v>10167</v>
      </c>
      <c r="AK2038" t="s">
        <v>10165</v>
      </c>
      <c r="AL2038" t="s">
        <v>10166</v>
      </c>
      <c r="AM2038">
        <v>1</v>
      </c>
      <c r="AN2038">
        <v>15</v>
      </c>
      <c r="AO2038">
        <v>11</v>
      </c>
      <c r="AP2038">
        <v>11</v>
      </c>
      <c r="AQ2038" t="s">
        <v>10168</v>
      </c>
      <c r="AR2038" t="s">
        <v>57</v>
      </c>
      <c r="AS2038">
        <v>59053.5</v>
      </c>
      <c r="AT2038">
        <v>21.8</v>
      </c>
      <c r="AU2038">
        <v>1402</v>
      </c>
      <c r="AV2038">
        <v>1402.1</v>
      </c>
      <c r="AW2038">
        <v>127.78</v>
      </c>
      <c r="AX2038">
        <v>127.78</v>
      </c>
      <c r="AY2038" t="s">
        <v>10169</v>
      </c>
      <c r="AZ2038">
        <v>12</v>
      </c>
      <c r="BA2038">
        <v>15</v>
      </c>
      <c r="BB2038">
        <v>3000000000</v>
      </c>
      <c r="BC2038" t="s">
        <v>570</v>
      </c>
    </row>
    <row r="2039" spans="1:55" x14ac:dyDescent="0.2">
      <c r="A2039" t="s">
        <v>10170</v>
      </c>
      <c r="B2039">
        <v>0.88068505435056799</v>
      </c>
      <c r="C2039">
        <v>0.99968195480949495</v>
      </c>
      <c r="D2039">
        <v>0.99545484103682402</v>
      </c>
      <c r="E2039">
        <v>0.46252431240842701</v>
      </c>
      <c r="F2039">
        <v>0.47233280204181599</v>
      </c>
      <c r="G2039">
        <v>0.27198683747943397</v>
      </c>
      <c r="H2039">
        <v>2.4344294787126</v>
      </c>
      <c r="I2039">
        <v>2.01565516656609</v>
      </c>
      <c r="J2039">
        <v>8.4765901813773206E-2</v>
      </c>
      <c r="K2039">
        <v>-0.46461310783582099</v>
      </c>
      <c r="L2039">
        <v>-0.44744825097738899</v>
      </c>
      <c r="M2039">
        <v>1.7164856858431402E-2</v>
      </c>
      <c r="N2039">
        <v>0.57089606836741202</v>
      </c>
      <c r="O2039">
        <v>0.62868700470284999</v>
      </c>
      <c r="P2039">
        <v>0.98067117411307303</v>
      </c>
      <c r="Q2039">
        <f t="shared" si="93"/>
        <v>0.24344294787125956</v>
      </c>
      <c r="R2039">
        <f t="shared" si="94"/>
        <v>0.20156551665660843</v>
      </c>
      <c r="S2039">
        <f t="shared" si="95"/>
        <v>8.4765901813771676E-3</v>
      </c>
      <c r="T2039">
        <v>-0.587933006514062</v>
      </c>
      <c r="U2039">
        <v>-0.50152082579227097</v>
      </c>
      <c r="V2039">
        <v>2.4869161128705901E-2</v>
      </c>
      <c r="W2039">
        <v>2.3309607128970602</v>
      </c>
      <c r="X2039">
        <v>9.9189817570087602E-2</v>
      </c>
      <c r="Y2039">
        <v>-0.24609797980902801</v>
      </c>
      <c r="Z2039">
        <v>-0.59884693598389305</v>
      </c>
      <c r="AA2039">
        <v>9.1767450268924494E-2</v>
      </c>
      <c r="AB2039">
        <v>1.4171884496867799</v>
      </c>
      <c r="AC2039">
        <v>0.14350867222906299</v>
      </c>
      <c r="AD2039">
        <v>-0.85399233256310803</v>
      </c>
      <c r="AE2039">
        <v>0.562075632897163</v>
      </c>
      <c r="AF2039">
        <v>-0.37441119709721199</v>
      </c>
      <c r="AG2039">
        <v>1.7886049603977601</v>
      </c>
      <c r="AH2039" t="s">
        <v>10170</v>
      </c>
      <c r="AI2039" t="s">
        <v>10171</v>
      </c>
      <c r="AJ2039" t="s">
        <v>10172</v>
      </c>
      <c r="AK2039" t="s">
        <v>10170</v>
      </c>
      <c r="AL2039" t="s">
        <v>10171</v>
      </c>
      <c r="AM2039">
        <v>1</v>
      </c>
      <c r="AN2039">
        <v>13</v>
      </c>
      <c r="AO2039">
        <v>11</v>
      </c>
      <c r="AP2039">
        <v>11</v>
      </c>
      <c r="AQ2039" t="s">
        <v>10170</v>
      </c>
      <c r="AR2039" t="s">
        <v>57</v>
      </c>
      <c r="AS2039">
        <v>42214.3</v>
      </c>
      <c r="AT2039">
        <v>30.2</v>
      </c>
      <c r="AU2039">
        <v>1403</v>
      </c>
      <c r="AV2039">
        <v>1403.1</v>
      </c>
      <c r="AW2039">
        <v>127.76</v>
      </c>
      <c r="AX2039">
        <v>127.76</v>
      </c>
      <c r="AY2039" t="s">
        <v>10173</v>
      </c>
      <c r="AZ2039">
        <v>11</v>
      </c>
      <c r="BA2039">
        <v>13</v>
      </c>
      <c r="BB2039">
        <v>1010000000</v>
      </c>
      <c r="BC2039" t="s">
        <v>1643</v>
      </c>
    </row>
    <row r="2040" spans="1:55" x14ac:dyDescent="0.2">
      <c r="A2040" t="s">
        <v>10174</v>
      </c>
      <c r="B2040">
        <v>0.99817307075914097</v>
      </c>
      <c r="C2040">
        <v>0.99968195480949495</v>
      </c>
      <c r="D2040">
        <v>0.95153429815556201</v>
      </c>
      <c r="E2040">
        <v>-1.5148977604786401E-2</v>
      </c>
      <c r="F2040">
        <v>4.3454927108758097E-2</v>
      </c>
      <c r="G2040">
        <v>3.2787783407790802E-2</v>
      </c>
      <c r="H2040">
        <v>4.60184409913569E-2</v>
      </c>
      <c r="I2040">
        <v>0.58423475918689405</v>
      </c>
      <c r="J2040">
        <v>0.87714908956395199</v>
      </c>
      <c r="K2040">
        <v>-7.7971964274732497E-3</v>
      </c>
      <c r="L2040">
        <v>9.4759636821229898E-2</v>
      </c>
      <c r="M2040">
        <v>0.102556833248703</v>
      </c>
      <c r="N2040">
        <v>0.98945980368170705</v>
      </c>
      <c r="O2040">
        <v>0.8741310037094</v>
      </c>
      <c r="P2040">
        <v>0.81711858988618302</v>
      </c>
      <c r="Q2040">
        <f t="shared" si="93"/>
        <v>4.6018440991356857E-3</v>
      </c>
      <c r="R2040">
        <f t="shared" si="94"/>
        <v>5.8423475918689315E-2</v>
      </c>
      <c r="S2040">
        <f t="shared" si="95"/>
        <v>8.7714908956395429E-2</v>
      </c>
      <c r="T2040">
        <v>-1.3578339986271001E-2</v>
      </c>
      <c r="U2040">
        <v>0.16323843256803999</v>
      </c>
      <c r="V2040">
        <v>0.23772111730074399</v>
      </c>
      <c r="W2040">
        <v>-0.76376159528967402</v>
      </c>
      <c r="X2040">
        <v>0.66787810497192301</v>
      </c>
      <c r="Y2040">
        <v>6.3803179950488703E-2</v>
      </c>
      <c r="Z2040">
        <v>-0.34670085767488501</v>
      </c>
      <c r="AA2040">
        <v>0.47260236888496099</v>
      </c>
      <c r="AB2040">
        <v>-0.25009207935649003</v>
      </c>
      <c r="AC2040">
        <v>5.0228035280172001E-2</v>
      </c>
      <c r="AD2040">
        <v>0.40795812065116699</v>
      </c>
      <c r="AE2040">
        <v>-0.15738117721120601</v>
      </c>
      <c r="AF2040">
        <v>-0.143157222419522</v>
      </c>
      <c r="AG2040">
        <v>0.22884507910813001</v>
      </c>
      <c r="AH2040" t="s">
        <v>10174</v>
      </c>
      <c r="AI2040" t="s">
        <v>10175</v>
      </c>
      <c r="AJ2040" t="s">
        <v>10176</v>
      </c>
      <c r="AK2040" t="s">
        <v>10174</v>
      </c>
      <c r="AL2040" t="s">
        <v>10175</v>
      </c>
      <c r="AM2040">
        <v>1</v>
      </c>
      <c r="AN2040">
        <v>16</v>
      </c>
      <c r="AO2040">
        <v>12</v>
      </c>
      <c r="AP2040">
        <v>12</v>
      </c>
      <c r="AQ2040" t="s">
        <v>10177</v>
      </c>
      <c r="AR2040" t="s">
        <v>57</v>
      </c>
      <c r="AS2040">
        <v>163321.4</v>
      </c>
      <c r="AT2040">
        <v>7.2</v>
      </c>
      <c r="AU2040">
        <v>1404</v>
      </c>
      <c r="AV2040">
        <v>1404.1</v>
      </c>
      <c r="AW2040">
        <v>127.71</v>
      </c>
      <c r="AX2040">
        <v>127.71</v>
      </c>
      <c r="AY2040" t="s">
        <v>10178</v>
      </c>
      <c r="AZ2040">
        <v>12</v>
      </c>
      <c r="BA2040">
        <v>16</v>
      </c>
      <c r="BB2040">
        <v>5350000000</v>
      </c>
      <c r="BC2040" t="s">
        <v>4567</v>
      </c>
    </row>
    <row r="2041" spans="1:55" x14ac:dyDescent="0.2">
      <c r="A2041" t="s">
        <v>10179</v>
      </c>
      <c r="B2041">
        <v>0.94959686953408695</v>
      </c>
      <c r="C2041">
        <v>0.99968195480949495</v>
      </c>
      <c r="D2041">
        <v>0.92262547786970805</v>
      </c>
      <c r="E2041">
        <v>-7.6468868143428195E-2</v>
      </c>
      <c r="F2041">
        <v>5.4405949796311803E-2</v>
      </c>
      <c r="G2041">
        <v>-2.2566700708058499E-2</v>
      </c>
      <c r="H2041">
        <v>1.02512592569068</v>
      </c>
      <c r="I2041">
        <v>0.42354352654202698</v>
      </c>
      <c r="J2041">
        <v>1.50035912053557</v>
      </c>
      <c r="K2041">
        <v>-0.14143102927777301</v>
      </c>
      <c r="L2041">
        <v>8.7599902116771697E-2</v>
      </c>
      <c r="M2041">
        <v>0.229030931394545</v>
      </c>
      <c r="N2041">
        <v>0.78974595001935899</v>
      </c>
      <c r="O2041">
        <v>0.90708011687279499</v>
      </c>
      <c r="P2041">
        <v>0.707887246371663</v>
      </c>
      <c r="Q2041">
        <f t="shared" si="93"/>
        <v>0.10251259256906751</v>
      </c>
      <c r="R2041">
        <f t="shared" si="94"/>
        <v>4.2354352654202683E-2</v>
      </c>
      <c r="S2041">
        <f t="shared" si="95"/>
        <v>0.15003591205355671</v>
      </c>
      <c r="T2041">
        <v>-0.27462411160116301</v>
      </c>
      <c r="U2041">
        <v>0.120235013921106</v>
      </c>
      <c r="V2041">
        <v>0.38609342585705603</v>
      </c>
      <c r="W2041">
        <v>-1.9837963514017499E-2</v>
      </c>
      <c r="X2041">
        <v>0.443047851813058</v>
      </c>
      <c r="Y2041">
        <v>-0.410163299681713</v>
      </c>
      <c r="Z2041">
        <v>-0.31203077190739698</v>
      </c>
      <c r="AA2041">
        <v>-0.160593037970618</v>
      </c>
      <c r="AB2041">
        <v>6.0628382874300703E-2</v>
      </c>
      <c r="AC2041">
        <v>-0.13633323861760999</v>
      </c>
      <c r="AD2041">
        <v>-1.53936197525707</v>
      </c>
      <c r="AE2041">
        <v>0.30352084176446797</v>
      </c>
      <c r="AF2041">
        <v>0.68825587701693403</v>
      </c>
      <c r="AG2041">
        <v>0.91538031643252205</v>
      </c>
      <c r="AH2041" t="s">
        <v>10179</v>
      </c>
      <c r="AI2041" t="s">
        <v>10180</v>
      </c>
      <c r="AJ2041" t="s">
        <v>10181</v>
      </c>
      <c r="AK2041" t="s">
        <v>10179</v>
      </c>
      <c r="AL2041" t="s">
        <v>10180</v>
      </c>
      <c r="AM2041">
        <v>1</v>
      </c>
      <c r="AN2041">
        <v>17</v>
      </c>
      <c r="AO2041">
        <v>12</v>
      </c>
      <c r="AP2041">
        <v>12</v>
      </c>
      <c r="AQ2041" t="s">
        <v>10179</v>
      </c>
      <c r="AR2041" t="s">
        <v>57</v>
      </c>
      <c r="AS2041">
        <v>33078.5</v>
      </c>
      <c r="AT2041">
        <v>39.1</v>
      </c>
      <c r="AU2041">
        <v>1405</v>
      </c>
      <c r="AV2041">
        <v>1405.1</v>
      </c>
      <c r="AW2041">
        <v>127.59</v>
      </c>
      <c r="AX2041">
        <v>127.59</v>
      </c>
      <c r="AY2041" t="s">
        <v>10182</v>
      </c>
      <c r="AZ2041">
        <v>12</v>
      </c>
      <c r="BA2041">
        <v>17</v>
      </c>
      <c r="BB2041">
        <v>5070000000</v>
      </c>
      <c r="BC2041" t="s">
        <v>4742</v>
      </c>
    </row>
    <row r="2042" spans="1:55" x14ac:dyDescent="0.2">
      <c r="A2042" t="s">
        <v>10183</v>
      </c>
      <c r="B2042">
        <v>0.77978295859083502</v>
      </c>
      <c r="C2042">
        <v>0.99968195480949495</v>
      </c>
      <c r="D2042">
        <v>0.82314422498028295</v>
      </c>
      <c r="E2042">
        <v>0.19445375824026201</v>
      </c>
      <c r="F2042">
        <v>0.42461765006914198</v>
      </c>
      <c r="G2042">
        <v>-6.7771394560252898E-2</v>
      </c>
      <c r="H2042">
        <v>10.3449493367226</v>
      </c>
      <c r="I2042">
        <v>5.8732599246254402</v>
      </c>
      <c r="J2042">
        <v>3.7120973674879201</v>
      </c>
      <c r="K2042">
        <v>-1.0817766356851599</v>
      </c>
      <c r="L2042">
        <v>-0.67898982498462501</v>
      </c>
      <c r="M2042">
        <v>0.40278681070053901</v>
      </c>
      <c r="N2042">
        <v>9.2364496327632994E-2</v>
      </c>
      <c r="O2042">
        <v>0.25862708658049699</v>
      </c>
      <c r="P2042">
        <v>0.42539292565851999</v>
      </c>
      <c r="Q2042">
        <f t="shared" si="93"/>
        <v>1.0344949336722566</v>
      </c>
      <c r="R2042">
        <f t="shared" si="94"/>
        <v>0.58732599246254402</v>
      </c>
      <c r="S2042">
        <f t="shared" si="95"/>
        <v>0.37120973674879171</v>
      </c>
      <c r="T2042">
        <v>-1.88083994022116</v>
      </c>
      <c r="U2042">
        <v>-1.21028265787436</v>
      </c>
      <c r="V2042">
        <v>0.83260891582343799</v>
      </c>
      <c r="W2042">
        <v>1.04149308448592</v>
      </c>
      <c r="X2042">
        <v>0.28434414370091798</v>
      </c>
      <c r="Y2042">
        <v>1.1119982791370899</v>
      </c>
      <c r="Z2042">
        <v>-1.0779244847710101</v>
      </c>
      <c r="AA2042">
        <v>0.27530235080677401</v>
      </c>
      <c r="AB2042">
        <v>-0.29556336651221599</v>
      </c>
      <c r="AC2042">
        <v>2.1526300834359399E-2</v>
      </c>
      <c r="AD2042">
        <v>-0.33724537973829799</v>
      </c>
      <c r="AE2042">
        <v>0.38221143037007099</v>
      </c>
      <c r="AF2042">
        <v>-8.2590705242032103E-2</v>
      </c>
      <c r="AG2042">
        <v>0.57211269777032603</v>
      </c>
      <c r="AH2042" t="s">
        <v>10183</v>
      </c>
      <c r="AI2042" t="s">
        <v>10184</v>
      </c>
      <c r="AJ2042" t="s">
        <v>10185</v>
      </c>
      <c r="AK2042" t="s">
        <v>10183</v>
      </c>
      <c r="AL2042" t="s">
        <v>10184</v>
      </c>
      <c r="AM2042">
        <v>1</v>
      </c>
      <c r="AN2042">
        <v>32</v>
      </c>
      <c r="AO2042">
        <v>8</v>
      </c>
      <c r="AP2042">
        <v>8</v>
      </c>
      <c r="AQ2042" t="s">
        <v>10183</v>
      </c>
      <c r="AR2042" t="s">
        <v>57</v>
      </c>
      <c r="AS2042">
        <v>18307.8</v>
      </c>
      <c r="AT2042">
        <v>38.200000000000003</v>
      </c>
      <c r="AU2042">
        <v>1406</v>
      </c>
      <c r="AV2042">
        <v>1406.1</v>
      </c>
      <c r="AW2042">
        <v>127.56</v>
      </c>
      <c r="AX2042">
        <v>127.56</v>
      </c>
      <c r="AY2042" t="s">
        <v>10186</v>
      </c>
      <c r="AZ2042">
        <v>8</v>
      </c>
      <c r="BA2042">
        <v>32</v>
      </c>
      <c r="BB2042">
        <v>114000000000</v>
      </c>
      <c r="BC2042" t="s">
        <v>6454</v>
      </c>
    </row>
    <row r="2043" spans="1:55" x14ac:dyDescent="0.2">
      <c r="A2043" t="s">
        <v>10187</v>
      </c>
      <c r="B2043">
        <v>0.79131377794329005</v>
      </c>
      <c r="C2043">
        <v>0.99968195480949495</v>
      </c>
      <c r="D2043">
        <v>0.83662511029616204</v>
      </c>
      <c r="E2043">
        <v>-0.107558598812973</v>
      </c>
      <c r="F2043">
        <v>0.138343795080063</v>
      </c>
      <c r="G2043">
        <v>-0.249878500453448</v>
      </c>
      <c r="H2043">
        <v>6.5298669128876297</v>
      </c>
      <c r="I2043">
        <v>2.9022167750231702</v>
      </c>
      <c r="J2043">
        <v>3.3113692508644199</v>
      </c>
      <c r="K2043">
        <v>-0.83413049135939099</v>
      </c>
      <c r="L2043">
        <v>-0.40380130204657699</v>
      </c>
      <c r="M2043">
        <v>0.430329189312813</v>
      </c>
      <c r="N2043">
        <v>0.22233780237821199</v>
      </c>
      <c r="O2043">
        <v>0.51259967028123099</v>
      </c>
      <c r="P2043">
        <v>0.46651227435997999</v>
      </c>
      <c r="Q2043">
        <f t="shared" si="93"/>
        <v>0.65298669128876285</v>
      </c>
      <c r="R2043">
        <f t="shared" si="94"/>
        <v>0.29022167750231714</v>
      </c>
      <c r="S2043">
        <f t="shared" si="95"/>
        <v>0.3311369250864416</v>
      </c>
      <c r="T2043">
        <v>-1.3100044462671201</v>
      </c>
      <c r="U2043">
        <v>-0.68320203698945903</v>
      </c>
      <c r="V2043">
        <v>0.75839913575481899</v>
      </c>
      <c r="W2043">
        <v>-2.9756945271026299E-2</v>
      </c>
      <c r="X2043">
        <v>0.271118834691573</v>
      </c>
      <c r="Y2043">
        <v>0.86590029932806101</v>
      </c>
      <c r="Z2043">
        <v>0.69340171534977102</v>
      </c>
      <c r="AA2043">
        <v>-0.82590705242032003</v>
      </c>
      <c r="AB2043">
        <v>-1.3186673275160401</v>
      </c>
      <c r="AC2043">
        <v>-0.40899971585282902</v>
      </c>
      <c r="AD2043">
        <v>-0.50586806960744601</v>
      </c>
      <c r="AE2043">
        <v>-1.68622689869149E-2</v>
      </c>
      <c r="AF2043">
        <v>0.78736472330737295</v>
      </c>
      <c r="AG2043">
        <v>-0.403490007901178</v>
      </c>
      <c r="AH2043" t="s">
        <v>10187</v>
      </c>
      <c r="AI2043" t="s">
        <v>10188</v>
      </c>
      <c r="AJ2043" t="s">
        <v>10189</v>
      </c>
      <c r="AK2043" t="s">
        <v>10187</v>
      </c>
      <c r="AL2043" t="s">
        <v>10188</v>
      </c>
      <c r="AM2043">
        <v>1</v>
      </c>
      <c r="AN2043">
        <v>11</v>
      </c>
      <c r="AO2043">
        <v>11</v>
      </c>
      <c r="AP2043">
        <v>11</v>
      </c>
      <c r="AQ2043" t="s">
        <v>10190</v>
      </c>
      <c r="AR2043" t="s">
        <v>57</v>
      </c>
      <c r="AS2043">
        <v>125072.3</v>
      </c>
      <c r="AT2043">
        <v>10.9</v>
      </c>
      <c r="AU2043">
        <v>1407</v>
      </c>
      <c r="AV2043">
        <v>1407.1</v>
      </c>
      <c r="AW2043">
        <v>127.38</v>
      </c>
      <c r="AX2043">
        <v>127.38</v>
      </c>
      <c r="AY2043" t="s">
        <v>10191</v>
      </c>
      <c r="AZ2043">
        <v>11</v>
      </c>
      <c r="BA2043">
        <v>11</v>
      </c>
      <c r="BB2043">
        <v>660000000</v>
      </c>
      <c r="BC2043" t="s">
        <v>1060</v>
      </c>
    </row>
    <row r="2044" spans="1:55" x14ac:dyDescent="0.2">
      <c r="A2044" t="s">
        <v>10192</v>
      </c>
      <c r="B2044">
        <v>0.77978295859083502</v>
      </c>
      <c r="C2044">
        <v>0.99968195480949495</v>
      </c>
      <c r="D2044">
        <v>0.70289203468222206</v>
      </c>
      <c r="E2044">
        <v>5.41654385141047E-2</v>
      </c>
      <c r="F2044">
        <v>0.46628761965858301</v>
      </c>
      <c r="G2044">
        <v>-0.23727913346334301</v>
      </c>
      <c r="H2044">
        <v>11.797672695516299</v>
      </c>
      <c r="I2044">
        <v>5.33257216301035</v>
      </c>
      <c r="J2044">
        <v>7.0062265035842097</v>
      </c>
      <c r="K2044">
        <v>-1.5214534544506899</v>
      </c>
      <c r="L2044">
        <v>-0.80023963744785098</v>
      </c>
      <c r="M2044">
        <v>0.72121381700283704</v>
      </c>
      <c r="N2044">
        <v>6.6104759639233596E-2</v>
      </c>
      <c r="O2044">
        <v>0.29291579012630797</v>
      </c>
      <c r="P2044">
        <v>0.19924037462091901</v>
      </c>
      <c r="Q2044">
        <f t="shared" si="93"/>
        <v>1.1797672695516268</v>
      </c>
      <c r="R2044">
        <f t="shared" si="94"/>
        <v>0.53325721630103562</v>
      </c>
      <c r="S2044">
        <f t="shared" si="95"/>
        <v>0.70062265035842064</v>
      </c>
      <c r="T2044">
        <v>-2.0879742034558899</v>
      </c>
      <c r="U2044">
        <v>-1.1208189138679201</v>
      </c>
      <c r="V2044">
        <v>1.3792871015647701</v>
      </c>
      <c r="W2044">
        <v>2.32104173114005</v>
      </c>
      <c r="X2044">
        <v>0.44966050631773002</v>
      </c>
      <c r="Y2044">
        <v>0</v>
      </c>
      <c r="Z2044">
        <v>-0.239538774393557</v>
      </c>
      <c r="AA2044">
        <v>-0.29824421337400497</v>
      </c>
      <c r="AB2044">
        <v>-0.181885148622902</v>
      </c>
      <c r="AC2044">
        <v>-1.6718760314685801</v>
      </c>
      <c r="AD2044">
        <v>-0.60921746017240896</v>
      </c>
      <c r="AE2044">
        <v>0.52835109492333299</v>
      </c>
      <c r="AF2044">
        <v>0.363399103064941</v>
      </c>
      <c r="AG2044">
        <v>0.21077836233643599</v>
      </c>
      <c r="AH2044" t="s">
        <v>10192</v>
      </c>
      <c r="AI2044" t="s">
        <v>10193</v>
      </c>
      <c r="AJ2044" t="s">
        <v>10194</v>
      </c>
      <c r="AK2044" t="s">
        <v>10192</v>
      </c>
      <c r="AL2044" t="s">
        <v>10193</v>
      </c>
      <c r="AM2044">
        <v>1</v>
      </c>
      <c r="AN2044">
        <v>16</v>
      </c>
      <c r="AO2044">
        <v>10</v>
      </c>
      <c r="AP2044">
        <v>10</v>
      </c>
      <c r="AQ2044" t="s">
        <v>10195</v>
      </c>
      <c r="AR2044" t="s">
        <v>57</v>
      </c>
      <c r="AS2044">
        <v>17267.599999999999</v>
      </c>
      <c r="AT2044">
        <v>61</v>
      </c>
      <c r="AU2044">
        <v>1408</v>
      </c>
      <c r="AV2044">
        <v>1408.1</v>
      </c>
      <c r="AW2044">
        <v>127.26</v>
      </c>
      <c r="AX2044">
        <v>127.26</v>
      </c>
      <c r="AY2044" t="s">
        <v>10196</v>
      </c>
      <c r="AZ2044">
        <v>10</v>
      </c>
      <c r="BA2044">
        <v>16</v>
      </c>
      <c r="BB2044">
        <v>4670000000</v>
      </c>
      <c r="BC2044" t="s">
        <v>3201</v>
      </c>
    </row>
    <row r="2045" spans="1:55" x14ac:dyDescent="0.2">
      <c r="A2045" t="s">
        <v>10197</v>
      </c>
      <c r="B2045">
        <v>0.81745145707175904</v>
      </c>
      <c r="C2045">
        <v>0.99968195480949495</v>
      </c>
      <c r="D2045">
        <v>0.57432882562423604</v>
      </c>
      <c r="E2045">
        <v>-0.57122988381383599</v>
      </c>
      <c r="F2045">
        <v>0.20650296565253901</v>
      </c>
      <c r="G2045">
        <v>-0.23408748683948599</v>
      </c>
      <c r="H2045">
        <v>5.0300200163527196</v>
      </c>
      <c r="I2045">
        <v>4.5515023612197201</v>
      </c>
      <c r="J2045">
        <v>11.795448884791099</v>
      </c>
      <c r="K2045">
        <v>-0.80120564138703199</v>
      </c>
      <c r="L2045">
        <v>0.55982684517912495</v>
      </c>
      <c r="M2045">
        <v>1.36103248656616</v>
      </c>
      <c r="N2045">
        <v>0.31404942195074398</v>
      </c>
      <c r="O2045">
        <v>0.35063055883107702</v>
      </c>
      <c r="P2045">
        <v>6.6138617337855796E-2</v>
      </c>
      <c r="Q2045">
        <f t="shared" si="93"/>
        <v>0.50300200163527253</v>
      </c>
      <c r="R2045">
        <f t="shared" si="94"/>
        <v>0.45515023612197203</v>
      </c>
      <c r="S2045">
        <f t="shared" si="95"/>
        <v>1.179544888479108</v>
      </c>
      <c r="T2045">
        <v>-1.0657064653661901</v>
      </c>
      <c r="U2045">
        <v>0.98736634239167198</v>
      </c>
      <c r="V2045">
        <v>2.07405252978154</v>
      </c>
      <c r="W2045">
        <v>-0.188460653383166</v>
      </c>
      <c r="X2045">
        <v>0.37692130676633301</v>
      </c>
      <c r="Y2045">
        <v>-0.52865491958976396</v>
      </c>
      <c r="Z2045">
        <v>5.0429215661801502E-2</v>
      </c>
      <c r="AA2045">
        <v>0.27989072332022003</v>
      </c>
      <c r="AB2045">
        <v>-2.0083151827112098</v>
      </c>
      <c r="AC2045">
        <v>-1.98041967676107</v>
      </c>
      <c r="AD2045">
        <v>0.114228273782327</v>
      </c>
      <c r="AE2045">
        <v>0.48338504429155998</v>
      </c>
      <c r="AF2045">
        <v>0.110120940322709</v>
      </c>
      <c r="AG2045">
        <v>1.0779807673777699</v>
      </c>
      <c r="AH2045" t="s">
        <v>10197</v>
      </c>
      <c r="AI2045" t="s">
        <v>10198</v>
      </c>
      <c r="AJ2045" t="s">
        <v>10199</v>
      </c>
      <c r="AK2045" t="s">
        <v>10197</v>
      </c>
      <c r="AL2045" t="s">
        <v>10198</v>
      </c>
      <c r="AM2045">
        <v>1</v>
      </c>
      <c r="AN2045">
        <v>14</v>
      </c>
      <c r="AO2045">
        <v>9</v>
      </c>
      <c r="AP2045">
        <v>7</v>
      </c>
      <c r="AQ2045" t="s">
        <v>10200</v>
      </c>
      <c r="AR2045" t="s">
        <v>57</v>
      </c>
      <c r="AS2045">
        <v>44162.1</v>
      </c>
      <c r="AT2045">
        <v>26.4</v>
      </c>
      <c r="AU2045">
        <v>1409</v>
      </c>
      <c r="AV2045">
        <v>1409.1</v>
      </c>
      <c r="AW2045">
        <v>127.25</v>
      </c>
      <c r="AX2045">
        <v>97.41</v>
      </c>
      <c r="AY2045" t="s">
        <v>10201</v>
      </c>
      <c r="AZ2045">
        <v>9</v>
      </c>
      <c r="BA2045">
        <v>14</v>
      </c>
      <c r="BB2045">
        <v>2870000000</v>
      </c>
      <c r="BC2045" t="s">
        <v>2685</v>
      </c>
    </row>
    <row r="2046" spans="1:55" x14ac:dyDescent="0.2">
      <c r="A2046" t="s">
        <v>10202</v>
      </c>
      <c r="B2046">
        <v>0.93895902255053398</v>
      </c>
      <c r="C2046">
        <v>0.99968195480949495</v>
      </c>
      <c r="D2046">
        <v>0.56175865228682897</v>
      </c>
      <c r="E2046">
        <v>-0.632816453645761</v>
      </c>
      <c r="F2046">
        <v>0.106600369206097</v>
      </c>
      <c r="G2046">
        <v>-0.117139540866793</v>
      </c>
      <c r="H2046">
        <v>1.26146354869463</v>
      </c>
      <c r="I2046">
        <v>5.6473922911350396</v>
      </c>
      <c r="J2046">
        <v>12.4802989952349</v>
      </c>
      <c r="K2046">
        <v>-0.30639655017161799</v>
      </c>
      <c r="L2046">
        <v>0.987582889819134</v>
      </c>
      <c r="M2046">
        <v>1.29397943999075</v>
      </c>
      <c r="N2046">
        <v>0.74791741395223699</v>
      </c>
      <c r="O2046">
        <v>0.27243366372500399</v>
      </c>
      <c r="P2046">
        <v>5.6489808238881299E-2</v>
      </c>
      <c r="Q2046">
        <f t="shared" si="93"/>
        <v>0.1261463548694631</v>
      </c>
      <c r="R2046">
        <f t="shared" si="94"/>
        <v>0.5647392291135046</v>
      </c>
      <c r="S2046">
        <f t="shared" si="95"/>
        <v>1.2480298995234895</v>
      </c>
      <c r="T2046">
        <v>-0.33131672265152301</v>
      </c>
      <c r="U2046">
        <v>1.1731700915110701</v>
      </c>
      <c r="V2046">
        <v>2.16915521856889</v>
      </c>
      <c r="W2046">
        <v>-2.2317708953269699</v>
      </c>
      <c r="X2046">
        <v>1.29608028291581</v>
      </c>
      <c r="Y2046">
        <v>-0.437507519660494</v>
      </c>
      <c r="Z2046">
        <v>-0.239538774393557</v>
      </c>
      <c r="AA2046">
        <v>0.477190741398407</v>
      </c>
      <c r="AB2046">
        <v>-1.76580165121401</v>
      </c>
      <c r="AC2046">
        <v>-1.5283673592395199</v>
      </c>
      <c r="AD2046">
        <v>4.8954974478139998E-2</v>
      </c>
      <c r="AE2046">
        <v>0.53959260758127603</v>
      </c>
      <c r="AF2046">
        <v>0.50105027846832795</v>
      </c>
      <c r="AG2046">
        <v>1.0298028559865899</v>
      </c>
      <c r="AH2046" t="s">
        <v>10202</v>
      </c>
      <c r="AI2046" t="s">
        <v>10203</v>
      </c>
      <c r="AJ2046" t="s">
        <v>10204</v>
      </c>
      <c r="AK2046" t="s">
        <v>10202</v>
      </c>
      <c r="AL2046" t="s">
        <v>10203</v>
      </c>
      <c r="AM2046">
        <v>1</v>
      </c>
      <c r="AN2046">
        <v>7</v>
      </c>
      <c r="AO2046">
        <v>7</v>
      </c>
      <c r="AP2046">
        <v>5</v>
      </c>
      <c r="AQ2046" t="s">
        <v>10205</v>
      </c>
      <c r="AR2046" t="s">
        <v>57</v>
      </c>
      <c r="AS2046">
        <v>48827.3</v>
      </c>
      <c r="AT2046">
        <v>15.5</v>
      </c>
      <c r="AU2046">
        <v>1409</v>
      </c>
      <c r="AV2046">
        <v>1409.2</v>
      </c>
      <c r="AW2046">
        <v>93.08</v>
      </c>
      <c r="AX2046">
        <v>63.24</v>
      </c>
      <c r="AY2046" t="s">
        <v>10206</v>
      </c>
      <c r="AZ2046">
        <v>5</v>
      </c>
      <c r="BA2046">
        <v>7</v>
      </c>
      <c r="BB2046">
        <v>1210000000</v>
      </c>
      <c r="BC2046" t="s">
        <v>5809</v>
      </c>
    </row>
    <row r="2047" spans="1:55" x14ac:dyDescent="0.2">
      <c r="A2047" t="s">
        <v>10207</v>
      </c>
      <c r="B2047">
        <v>0.78064605857674296</v>
      </c>
      <c r="C2047">
        <v>0.99968195480949495</v>
      </c>
      <c r="D2047">
        <v>0.77251806254000199</v>
      </c>
      <c r="E2047">
        <v>-0.12077884454511</v>
      </c>
      <c r="F2047">
        <v>0.29384377208440499</v>
      </c>
      <c r="G2047">
        <v>-0.28350660242835102</v>
      </c>
      <c r="H2047">
        <v>8.2469510253192393</v>
      </c>
      <c r="I2047">
        <v>2.5992083117427298</v>
      </c>
      <c r="J2047">
        <v>5.1212874166453002</v>
      </c>
      <c r="K2047">
        <v>-1.22621927734615</v>
      </c>
      <c r="L2047">
        <v>-0.50062969824450199</v>
      </c>
      <c r="M2047">
        <v>0.725589579101652</v>
      </c>
      <c r="N2047">
        <v>0.149728646069198</v>
      </c>
      <c r="O2047">
        <v>0.54964106042040894</v>
      </c>
      <c r="P2047">
        <v>0.30751850759358201</v>
      </c>
      <c r="Q2047">
        <f t="shared" si="93"/>
        <v>0.82469510253192513</v>
      </c>
      <c r="R2047">
        <f t="shared" si="94"/>
        <v>0.25992083117427295</v>
      </c>
      <c r="S2047">
        <f t="shared" si="95"/>
        <v>0.51212874166453004</v>
      </c>
      <c r="T2047">
        <v>-1.57349901934611</v>
      </c>
      <c r="U2047">
        <v>-0.622886336166937</v>
      </c>
      <c r="V2047">
        <v>1.07796569489334</v>
      </c>
      <c r="W2047">
        <v>0.14878472635513099</v>
      </c>
      <c r="X2047">
        <v>-0.35047068874764298</v>
      </c>
      <c r="Y2047">
        <v>1.9414396184934399</v>
      </c>
      <c r="Z2047">
        <v>0.756438234927023</v>
      </c>
      <c r="AA2047">
        <v>-0.73413960215139595</v>
      </c>
      <c r="AB2047">
        <v>-1.4020313539681999</v>
      </c>
      <c r="AC2047">
        <v>-1.20547284672413</v>
      </c>
      <c r="AD2047">
        <v>0.34812426295566201</v>
      </c>
      <c r="AE2047">
        <v>0.53959260758127603</v>
      </c>
      <c r="AF2047">
        <v>-1.3654996600016001</v>
      </c>
      <c r="AG2047">
        <v>0.79493553795455896</v>
      </c>
      <c r="AH2047" t="s">
        <v>10207</v>
      </c>
      <c r="AI2047" t="s">
        <v>10208</v>
      </c>
      <c r="AJ2047" t="s">
        <v>10209</v>
      </c>
      <c r="AK2047" t="s">
        <v>10207</v>
      </c>
      <c r="AL2047" t="s">
        <v>10208</v>
      </c>
      <c r="AM2047">
        <v>1</v>
      </c>
      <c r="AN2047">
        <v>17</v>
      </c>
      <c r="AO2047">
        <v>11</v>
      </c>
      <c r="AP2047">
        <v>11</v>
      </c>
      <c r="AQ2047" t="s">
        <v>10207</v>
      </c>
      <c r="AR2047" t="s">
        <v>57</v>
      </c>
      <c r="AS2047">
        <v>18863.599999999999</v>
      </c>
      <c r="AT2047">
        <v>59.3</v>
      </c>
      <c r="AU2047">
        <v>1410</v>
      </c>
      <c r="AV2047">
        <v>1410.1</v>
      </c>
      <c r="AW2047">
        <v>127.18</v>
      </c>
      <c r="AX2047">
        <v>127.18</v>
      </c>
      <c r="AY2047" t="s">
        <v>10210</v>
      </c>
      <c r="AZ2047">
        <v>11</v>
      </c>
      <c r="BA2047">
        <v>17</v>
      </c>
      <c r="BB2047">
        <v>8140000000</v>
      </c>
      <c r="BC2047" t="s">
        <v>3417</v>
      </c>
    </row>
    <row r="2048" spans="1:55" x14ac:dyDescent="0.2">
      <c r="A2048" t="s">
        <v>10211</v>
      </c>
      <c r="B2048">
        <v>0.81745145707175904</v>
      </c>
      <c r="C2048">
        <v>0.99968195480949495</v>
      </c>
      <c r="D2048">
        <v>0.73644709583824397</v>
      </c>
      <c r="E2048">
        <v>-6.1820004208113101E-2</v>
      </c>
      <c r="F2048">
        <v>0.29616402978550499</v>
      </c>
      <c r="G2048">
        <v>1.7841411741179199E-2</v>
      </c>
      <c r="H2048">
        <v>4.3540716252874496</v>
      </c>
      <c r="I2048">
        <v>0.48677869059134199</v>
      </c>
      <c r="J2048">
        <v>6.0944287199310798</v>
      </c>
      <c r="K2048">
        <v>-0.54500743218862202</v>
      </c>
      <c r="L2048">
        <v>8.1464627300209896E-2</v>
      </c>
      <c r="M2048">
        <v>0.626472059488832</v>
      </c>
      <c r="N2048">
        <v>0.36693812501846201</v>
      </c>
      <c r="O2048">
        <v>0.89396832449114805</v>
      </c>
      <c r="P2048">
        <v>0.24578599219998301</v>
      </c>
      <c r="Q2048">
        <f t="shared" si="93"/>
        <v>0.43540716252874534</v>
      </c>
      <c r="R2048">
        <f t="shared" si="94"/>
        <v>4.8677869059134217E-2</v>
      </c>
      <c r="S2048">
        <f t="shared" si="95"/>
        <v>0.60944287199310809</v>
      </c>
      <c r="T2048">
        <v>-0.94948626974717698</v>
      </c>
      <c r="U2048">
        <v>0.13731320787993301</v>
      </c>
      <c r="V2048">
        <v>1.2365759488082999</v>
      </c>
      <c r="W2048">
        <v>0.69432872299061299</v>
      </c>
      <c r="X2048">
        <v>-0.26450618018689998</v>
      </c>
      <c r="Y2048">
        <v>0.31901589975244399</v>
      </c>
      <c r="Z2048">
        <v>-0.93609231572219098</v>
      </c>
      <c r="AA2048">
        <v>0.408365153696714</v>
      </c>
      <c r="AB2048">
        <v>-0.151570957185752</v>
      </c>
      <c r="AC2048">
        <v>-0.50228035280172001</v>
      </c>
      <c r="AD2048">
        <v>0.67993020108527702</v>
      </c>
      <c r="AE2048">
        <v>0.53959260758127603</v>
      </c>
      <c r="AF2048">
        <v>-0.53959260758127603</v>
      </c>
      <c r="AG2048">
        <v>0.64437956485710401</v>
      </c>
      <c r="AH2048" t="s">
        <v>10211</v>
      </c>
      <c r="AI2048" t="s">
        <v>10212</v>
      </c>
      <c r="AJ2048" t="s">
        <v>10213</v>
      </c>
      <c r="AK2048" t="s">
        <v>10211</v>
      </c>
      <c r="AL2048" t="s">
        <v>10212</v>
      </c>
      <c r="AM2048">
        <v>1</v>
      </c>
      <c r="AN2048">
        <v>10</v>
      </c>
      <c r="AO2048">
        <v>10</v>
      </c>
      <c r="AP2048">
        <v>10</v>
      </c>
      <c r="AQ2048" t="s">
        <v>10211</v>
      </c>
      <c r="AR2048" t="s">
        <v>57</v>
      </c>
      <c r="AS2048">
        <v>53759.7</v>
      </c>
      <c r="AT2048">
        <v>19.2</v>
      </c>
      <c r="AU2048">
        <v>1411</v>
      </c>
      <c r="AV2048">
        <v>1411.1</v>
      </c>
      <c r="AW2048">
        <v>126.88</v>
      </c>
      <c r="AX2048">
        <v>126.88</v>
      </c>
      <c r="AY2048" t="s">
        <v>10214</v>
      </c>
      <c r="AZ2048">
        <v>10</v>
      </c>
      <c r="BA2048">
        <v>10</v>
      </c>
      <c r="BB2048">
        <v>824000000</v>
      </c>
      <c r="BC2048" t="s">
        <v>6873</v>
      </c>
    </row>
    <row r="2049" spans="1:55" x14ac:dyDescent="0.2">
      <c r="A2049" t="s">
        <v>10215</v>
      </c>
      <c r="B2049">
        <v>0.84230654843653197</v>
      </c>
      <c r="C2049">
        <v>0.99968195480949495</v>
      </c>
      <c r="D2049">
        <v>0.67211174024615195</v>
      </c>
      <c r="E2049">
        <v>-0.14915370850467199</v>
      </c>
      <c r="F2049">
        <v>0.303050446011705</v>
      </c>
      <c r="G2049">
        <v>4.7712174601811597E-2</v>
      </c>
      <c r="H2049">
        <v>3.6730804024418102</v>
      </c>
      <c r="I2049">
        <v>2.15418355323891</v>
      </c>
      <c r="J2049">
        <v>7.8983289796100298</v>
      </c>
      <c r="K2049">
        <v>-0.46389642155580801</v>
      </c>
      <c r="L2049">
        <v>0.32746084884785098</v>
      </c>
      <c r="M2049">
        <v>0.791357270403659</v>
      </c>
      <c r="N2049">
        <v>0.42923186937863</v>
      </c>
      <c r="O2049">
        <v>0.60895001383712999</v>
      </c>
      <c r="P2049">
        <v>0.16224342358858901</v>
      </c>
      <c r="Q2049">
        <f t="shared" si="93"/>
        <v>0.36730804024418134</v>
      </c>
      <c r="R2049">
        <f t="shared" si="94"/>
        <v>0.21541835532389056</v>
      </c>
      <c r="S2049">
        <f t="shared" si="95"/>
        <v>0.7898328979610022</v>
      </c>
      <c r="T2049">
        <v>-0.82734181062498902</v>
      </c>
      <c r="U2049">
        <v>0.53101370584049101</v>
      </c>
      <c r="V2049">
        <v>1.5145855519443201</v>
      </c>
      <c r="W2049">
        <v>-0.19837963514017501</v>
      </c>
      <c r="X2049">
        <v>0.628202177943888</v>
      </c>
      <c r="Y2049">
        <v>-8.2032659936342706E-2</v>
      </c>
      <c r="Z2049">
        <v>0.182805906774031</v>
      </c>
      <c r="AA2049">
        <v>-0.44966050631773002</v>
      </c>
      <c r="AB2049">
        <v>-0.106099670030026</v>
      </c>
      <c r="AC2049">
        <v>-1.01891157282635</v>
      </c>
      <c r="AD2049">
        <v>-0.42971588708589498</v>
      </c>
      <c r="AE2049">
        <v>0.53959260758127603</v>
      </c>
      <c r="AF2049">
        <v>0.36890515008107699</v>
      </c>
      <c r="AG2049">
        <v>1.29478136863811</v>
      </c>
      <c r="AH2049" t="s">
        <v>10215</v>
      </c>
      <c r="AI2049" t="s">
        <v>10216</v>
      </c>
      <c r="AJ2049" t="s">
        <v>10217</v>
      </c>
      <c r="AK2049" t="s">
        <v>10215</v>
      </c>
      <c r="AL2049" t="s">
        <v>10216</v>
      </c>
      <c r="AM2049">
        <v>1</v>
      </c>
      <c r="AN2049">
        <v>12</v>
      </c>
      <c r="AO2049">
        <v>11</v>
      </c>
      <c r="AP2049">
        <v>11</v>
      </c>
      <c r="AQ2049" t="s">
        <v>10215</v>
      </c>
      <c r="AR2049" t="s">
        <v>57</v>
      </c>
      <c r="AS2049">
        <v>142257.70000000001</v>
      </c>
      <c r="AT2049">
        <v>8.9</v>
      </c>
      <c r="AU2049">
        <v>1412</v>
      </c>
      <c r="AV2049">
        <v>1412.1</v>
      </c>
      <c r="AW2049">
        <v>126.85</v>
      </c>
      <c r="AX2049">
        <v>126.85</v>
      </c>
      <c r="AY2049" t="s">
        <v>10218</v>
      </c>
      <c r="AZ2049">
        <v>11</v>
      </c>
      <c r="BA2049">
        <v>12</v>
      </c>
      <c r="BB2049">
        <v>712000000</v>
      </c>
      <c r="BC2049" t="s">
        <v>2323</v>
      </c>
    </row>
    <row r="2050" spans="1:55" x14ac:dyDescent="0.2">
      <c r="A2050" t="s">
        <v>10219</v>
      </c>
      <c r="B2050">
        <v>0.84281904268825203</v>
      </c>
      <c r="C2050">
        <v>0.99968195480949495</v>
      </c>
      <c r="D2050">
        <v>0.89564833511392705</v>
      </c>
      <c r="E2050">
        <v>0.16572585373780699</v>
      </c>
      <c r="F2050">
        <v>0.331283488991162</v>
      </c>
      <c r="G2050">
        <v>0.11622471591944</v>
      </c>
      <c r="H2050">
        <v>3.6577299561743599</v>
      </c>
      <c r="I2050">
        <v>0.95083595761876205</v>
      </c>
      <c r="J2050">
        <v>2.2597277499546502</v>
      </c>
      <c r="K2050">
        <v>-0.45351616021845498</v>
      </c>
      <c r="L2050">
        <v>-0.163790298525084</v>
      </c>
      <c r="M2050">
        <v>0.289725861693371</v>
      </c>
      <c r="N2050">
        <v>0.43075170424231901</v>
      </c>
      <c r="O2050">
        <v>0.80337146925587</v>
      </c>
      <c r="P2050">
        <v>0.59432941470454104</v>
      </c>
      <c r="Q2050">
        <f t="shared" si="93"/>
        <v>0.36577299561743637</v>
      </c>
      <c r="R2050">
        <f t="shared" si="94"/>
        <v>9.5083595761876194E-2</v>
      </c>
      <c r="S2050">
        <f t="shared" si="95"/>
        <v>0.22597277499546575</v>
      </c>
      <c r="T2050">
        <v>-0.82452128424320703</v>
      </c>
      <c r="U2050">
        <v>-0.25686127758701599</v>
      </c>
      <c r="V2050">
        <v>0.55093379885356897</v>
      </c>
      <c r="W2050">
        <v>0.29756945271026303</v>
      </c>
      <c r="X2050">
        <v>0.95883490317751296</v>
      </c>
      <c r="Y2050">
        <v>1.8229479985853898E-2</v>
      </c>
      <c r="Z2050">
        <v>-3.1518259788625999E-3</v>
      </c>
      <c r="AA2050">
        <v>0.45424887883117598</v>
      </c>
      <c r="AB2050">
        <v>2.2735643577862799E-2</v>
      </c>
      <c r="AC2050">
        <v>-0.588385556139157</v>
      </c>
      <c r="AD2050">
        <v>-0.35900314617302598</v>
      </c>
      <c r="AE2050">
        <v>1.2815324430055299</v>
      </c>
      <c r="AF2050">
        <v>-0.33586886798426402</v>
      </c>
      <c r="AG2050">
        <v>0.45769015821626102</v>
      </c>
      <c r="AH2050" t="s">
        <v>10219</v>
      </c>
      <c r="AI2050" t="s">
        <v>10220</v>
      </c>
      <c r="AJ2050" t="s">
        <v>10221</v>
      </c>
      <c r="AK2050" t="s">
        <v>10219</v>
      </c>
      <c r="AL2050" t="s">
        <v>10220</v>
      </c>
      <c r="AM2050">
        <v>1</v>
      </c>
      <c r="AN2050">
        <v>13</v>
      </c>
      <c r="AO2050">
        <v>12</v>
      </c>
      <c r="AP2050">
        <v>12</v>
      </c>
      <c r="AQ2050" t="s">
        <v>10222</v>
      </c>
      <c r="AR2050" t="s">
        <v>57</v>
      </c>
      <c r="AS2050">
        <v>134593.79999999999</v>
      </c>
      <c r="AT2050">
        <v>10</v>
      </c>
      <c r="AU2050">
        <v>1413</v>
      </c>
      <c r="AV2050">
        <v>1413.1</v>
      </c>
      <c r="AW2050">
        <v>126.81</v>
      </c>
      <c r="AX2050">
        <v>126.81</v>
      </c>
      <c r="AY2050" t="s">
        <v>10223</v>
      </c>
      <c r="AZ2050">
        <v>12</v>
      </c>
      <c r="BA2050">
        <v>13</v>
      </c>
      <c r="BB2050">
        <v>778000000</v>
      </c>
      <c r="BC2050" t="s">
        <v>5859</v>
      </c>
    </row>
    <row r="2051" spans="1:55" x14ac:dyDescent="0.2">
      <c r="A2051" t="s">
        <v>10224</v>
      </c>
      <c r="B2051">
        <v>0.78091058081918197</v>
      </c>
      <c r="C2051">
        <v>0.99968195480949495</v>
      </c>
      <c r="D2051">
        <v>0.57432882562423604</v>
      </c>
      <c r="E2051">
        <v>0.83021094889758495</v>
      </c>
      <c r="F2051">
        <v>0.151884224210691</v>
      </c>
      <c r="G2051">
        <v>-0.41523353925688</v>
      </c>
      <c r="H2051">
        <v>7.6827123292001298</v>
      </c>
      <c r="I2051">
        <v>16.666429065943898</v>
      </c>
      <c r="J2051">
        <v>11.674792421765501</v>
      </c>
      <c r="K2051">
        <v>-1.5211200761246799</v>
      </c>
      <c r="L2051">
        <v>-2.7081918443267399</v>
      </c>
      <c r="M2051">
        <v>-1.18707176820206</v>
      </c>
      <c r="N2051">
        <v>0.17050172102899999</v>
      </c>
      <c r="O2051">
        <v>2.1545525614909699E-2</v>
      </c>
      <c r="P2051">
        <v>6.8001854683834795E-2</v>
      </c>
      <c r="Q2051">
        <f t="shared" ref="Q2051:Q2114" si="96">-LOG10(N2051)</f>
        <v>0.76827123292001354</v>
      </c>
      <c r="R2051">
        <f t="shared" ref="R2051:R2114" si="97">-LOG10(O2051)</f>
        <v>1.66664290659439</v>
      </c>
      <c r="S2051">
        <f t="shared" ref="S2051:S2114" si="98">-LOG10(P2051)</f>
        <v>1.1674792421765474</v>
      </c>
      <c r="T2051">
        <v>-1.4883989509528901</v>
      </c>
      <c r="U2051">
        <v>-2.8070585570846101</v>
      </c>
      <c r="V2051">
        <v>-2.0572327907951098</v>
      </c>
      <c r="W2051">
        <v>1.41841439125225</v>
      </c>
      <c r="X2051">
        <v>-0.33063272523362502</v>
      </c>
      <c r="Y2051">
        <v>4.0104855968878601</v>
      </c>
      <c r="Z2051">
        <v>-0.69655354132863301</v>
      </c>
      <c r="AA2051">
        <v>-0.357893056048806</v>
      </c>
      <c r="AB2051">
        <v>0.181885148622902</v>
      </c>
      <c r="AC2051">
        <v>1.58577082813114</v>
      </c>
      <c r="AD2051">
        <v>-1.44689146790947</v>
      </c>
      <c r="AE2051">
        <v>-0.97801160124106301</v>
      </c>
      <c r="AF2051">
        <v>-1.0681731211302801</v>
      </c>
      <c r="AG2051">
        <v>-0.54200150315083495</v>
      </c>
      <c r="AH2051" t="s">
        <v>10224</v>
      </c>
      <c r="AI2051" t="s">
        <v>10225</v>
      </c>
      <c r="AJ2051" t="s">
        <v>10226</v>
      </c>
      <c r="AK2051" t="s">
        <v>10224</v>
      </c>
      <c r="AL2051" t="s">
        <v>10225</v>
      </c>
      <c r="AM2051">
        <v>1</v>
      </c>
      <c r="AN2051">
        <v>10</v>
      </c>
      <c r="AO2051">
        <v>9</v>
      </c>
      <c r="AP2051">
        <v>9</v>
      </c>
      <c r="AQ2051" t="s">
        <v>10227</v>
      </c>
      <c r="AR2051" t="s">
        <v>57</v>
      </c>
      <c r="AS2051">
        <v>50737.9</v>
      </c>
      <c r="AT2051">
        <v>21.3</v>
      </c>
      <c r="AU2051">
        <v>1414</v>
      </c>
      <c r="AV2051">
        <v>1414.1</v>
      </c>
      <c r="AW2051">
        <v>126.81</v>
      </c>
      <c r="AX2051">
        <v>126.81</v>
      </c>
      <c r="AY2051" t="s">
        <v>10228</v>
      </c>
      <c r="AZ2051">
        <v>9</v>
      </c>
      <c r="BA2051">
        <v>10</v>
      </c>
      <c r="BB2051">
        <v>1130000000</v>
      </c>
      <c r="BC2051" t="s">
        <v>6239</v>
      </c>
    </row>
    <row r="2052" spans="1:55" x14ac:dyDescent="0.2">
      <c r="A2052" t="s">
        <v>10229</v>
      </c>
      <c r="B2052">
        <v>0.93895902255053398</v>
      </c>
      <c r="C2052">
        <v>0.99968195480949495</v>
      </c>
      <c r="D2052">
        <v>0.81849012997316295</v>
      </c>
      <c r="E2052">
        <v>0.361526693855862</v>
      </c>
      <c r="F2052">
        <v>7.4196117833347897E-2</v>
      </c>
      <c r="G2052">
        <v>2.3436895358668199E-2</v>
      </c>
      <c r="H2052">
        <v>1.2541972001844801</v>
      </c>
      <c r="I2052">
        <v>5.1994042235711104</v>
      </c>
      <c r="J2052">
        <v>3.8533986086335199</v>
      </c>
      <c r="K2052">
        <v>-0.202242937114153</v>
      </c>
      <c r="L2052">
        <v>-0.70507144515355102</v>
      </c>
      <c r="M2052">
        <v>-0.50282850803939905</v>
      </c>
      <c r="N2052">
        <v>0.74916983087054301</v>
      </c>
      <c r="O2052">
        <v>0.302036603362555</v>
      </c>
      <c r="P2052">
        <v>0.41177515480809401</v>
      </c>
      <c r="Q2052">
        <f t="shared" si="96"/>
        <v>0.12541972001844803</v>
      </c>
      <c r="R2052">
        <f t="shared" si="97"/>
        <v>0.51994042235711113</v>
      </c>
      <c r="S2052">
        <f t="shared" si="98"/>
        <v>0.38533986086335159</v>
      </c>
      <c r="T2052">
        <v>-0.32960316839994303</v>
      </c>
      <c r="U2052">
        <v>-1.09844159303561</v>
      </c>
      <c r="V2052">
        <v>-0.85824526038270899</v>
      </c>
      <c r="W2052">
        <v>1.0216551209719</v>
      </c>
      <c r="X2052">
        <v>0.21821759865419299</v>
      </c>
      <c r="Y2052">
        <v>0.191409539851466</v>
      </c>
      <c r="Z2052">
        <v>1.40571438657272</v>
      </c>
      <c r="AA2052">
        <v>-3.67069801075698E-2</v>
      </c>
      <c r="AB2052">
        <v>-0.21219934006005201</v>
      </c>
      <c r="AC2052">
        <v>-5.7403468891625099E-2</v>
      </c>
      <c r="AD2052">
        <v>0.69080908430264198</v>
      </c>
      <c r="AE2052">
        <v>6.1828319618687899E-2</v>
      </c>
      <c r="AF2052">
        <v>-1.1948122025014001</v>
      </c>
      <c r="AG2052">
        <v>-0.46973463606405702</v>
      </c>
      <c r="AH2052" t="s">
        <v>10229</v>
      </c>
      <c r="AI2052" t="s">
        <v>10230</v>
      </c>
      <c r="AJ2052" t="s">
        <v>10231</v>
      </c>
      <c r="AK2052" t="s">
        <v>10229</v>
      </c>
      <c r="AL2052" t="s">
        <v>10230</v>
      </c>
      <c r="AM2052">
        <v>1</v>
      </c>
      <c r="AN2052">
        <v>13</v>
      </c>
      <c r="AO2052">
        <v>11</v>
      </c>
      <c r="AP2052">
        <v>11</v>
      </c>
      <c r="AQ2052" t="s">
        <v>10229</v>
      </c>
      <c r="AR2052" t="s">
        <v>57</v>
      </c>
      <c r="AS2052">
        <v>28013.1</v>
      </c>
      <c r="AT2052">
        <v>35.9</v>
      </c>
      <c r="AU2052">
        <v>1415</v>
      </c>
      <c r="AV2052">
        <v>1415.1</v>
      </c>
      <c r="AW2052">
        <v>126.72</v>
      </c>
      <c r="AX2052">
        <v>126.72</v>
      </c>
      <c r="AY2052" t="s">
        <v>10232</v>
      </c>
      <c r="AZ2052">
        <v>11</v>
      </c>
      <c r="BA2052">
        <v>13</v>
      </c>
      <c r="BB2052">
        <v>1540000000</v>
      </c>
      <c r="BC2052" t="s">
        <v>1944</v>
      </c>
    </row>
    <row r="2053" spans="1:55" x14ac:dyDescent="0.2">
      <c r="A2053" t="s">
        <v>10233</v>
      </c>
      <c r="B2053">
        <v>0.851229976132307</v>
      </c>
      <c r="C2053">
        <v>0.99968195480949495</v>
      </c>
      <c r="D2053">
        <v>0.80265611434441597</v>
      </c>
      <c r="E2053">
        <v>-0.27935902481101899</v>
      </c>
      <c r="F2053">
        <v>0.104609157126588</v>
      </c>
      <c r="G2053">
        <v>-0.17303451837492401</v>
      </c>
      <c r="H2053">
        <v>3.3139281128029299</v>
      </c>
      <c r="I2053">
        <v>0.58884991681283405</v>
      </c>
      <c r="J2053">
        <v>4.3134570011838296</v>
      </c>
      <c r="K2053">
        <v>-0.53584452310506003</v>
      </c>
      <c r="L2053">
        <v>0.136099795285753</v>
      </c>
      <c r="M2053">
        <v>0.67194431839081303</v>
      </c>
      <c r="N2053">
        <v>0.46623748641177898</v>
      </c>
      <c r="O2053">
        <v>0.873202576170786</v>
      </c>
      <c r="P2053">
        <v>0.37038577587246502</v>
      </c>
      <c r="Q2053">
        <f t="shared" si="96"/>
        <v>0.33139281128029258</v>
      </c>
      <c r="R2053">
        <f t="shared" si="97"/>
        <v>5.8884991681283208E-2</v>
      </c>
      <c r="S2053">
        <f t="shared" si="98"/>
        <v>0.43134570011838352</v>
      </c>
      <c r="T2053">
        <v>-0.76048285564672402</v>
      </c>
      <c r="U2053">
        <v>0.164454634192569</v>
      </c>
      <c r="V2053">
        <v>0.93998799466743099</v>
      </c>
      <c r="W2053">
        <v>1.06133104799994</v>
      </c>
      <c r="X2053">
        <v>-0.78029323155135499</v>
      </c>
      <c r="Y2053">
        <v>-0.200524279844393</v>
      </c>
      <c r="Z2053">
        <v>-0.39082642137896201</v>
      </c>
      <c r="AA2053">
        <v>-1.7573466726499001</v>
      </c>
      <c r="AB2053">
        <v>0.21977788791934</v>
      </c>
      <c r="AC2053">
        <v>-0.107631504171797</v>
      </c>
      <c r="AD2053">
        <v>-0.32092705491225099</v>
      </c>
      <c r="AE2053">
        <v>1.38270605692702</v>
      </c>
      <c r="AF2053">
        <v>-1.3434754719370501</v>
      </c>
      <c r="AG2053">
        <v>0.93344703320421696</v>
      </c>
      <c r="AH2053" t="s">
        <v>10233</v>
      </c>
      <c r="AI2053" t="s">
        <v>10234</v>
      </c>
      <c r="AJ2053" t="s">
        <v>10235</v>
      </c>
      <c r="AK2053" t="s">
        <v>10233</v>
      </c>
      <c r="AL2053" t="s">
        <v>10234</v>
      </c>
      <c r="AM2053">
        <v>1</v>
      </c>
      <c r="AN2053">
        <v>12</v>
      </c>
      <c r="AO2053">
        <v>12</v>
      </c>
      <c r="AP2053">
        <v>12</v>
      </c>
      <c r="AQ2053" t="s">
        <v>10236</v>
      </c>
      <c r="AR2053" t="s">
        <v>57</v>
      </c>
      <c r="AS2053">
        <v>48713.1</v>
      </c>
      <c r="AT2053">
        <v>24.8</v>
      </c>
      <c r="AU2053">
        <v>1416</v>
      </c>
      <c r="AV2053">
        <v>1416.1</v>
      </c>
      <c r="AW2053">
        <v>126.69</v>
      </c>
      <c r="AX2053">
        <v>126.69</v>
      </c>
      <c r="AY2053" t="s">
        <v>10237</v>
      </c>
      <c r="AZ2053">
        <v>12</v>
      </c>
      <c r="BA2053">
        <v>12</v>
      </c>
      <c r="BB2053">
        <v>1030000000</v>
      </c>
      <c r="BC2053" t="s">
        <v>2851</v>
      </c>
    </row>
    <row r="2054" spans="1:55" x14ac:dyDescent="0.2">
      <c r="A2054" t="s">
        <v>10238</v>
      </c>
      <c r="B2054">
        <v>0.96791859799130198</v>
      </c>
      <c r="C2054">
        <v>0.99968195480949495</v>
      </c>
      <c r="D2054">
        <v>0.72015032806150603</v>
      </c>
      <c r="E2054">
        <v>0.18475285500512301</v>
      </c>
      <c r="F2054">
        <v>-0.11575028852569499</v>
      </c>
      <c r="G2054">
        <v>-0.11441129772427699</v>
      </c>
      <c r="H2054">
        <v>0.60037061196986596</v>
      </c>
      <c r="I2054">
        <v>5.6310899403899199</v>
      </c>
      <c r="J2054">
        <v>6.61169928826539</v>
      </c>
      <c r="K2054">
        <v>-8.4522438326512406E-2</v>
      </c>
      <c r="L2054">
        <v>-0.610402939505443</v>
      </c>
      <c r="M2054">
        <v>-0.52588050117893104</v>
      </c>
      <c r="N2054">
        <v>0.87088926809091205</v>
      </c>
      <c r="O2054">
        <v>0.27345823473830499</v>
      </c>
      <c r="P2054">
        <v>0.21818760299869799</v>
      </c>
      <c r="Q2054">
        <f t="shared" si="96"/>
        <v>6.0037061196986818E-2</v>
      </c>
      <c r="R2054">
        <f t="shared" si="97"/>
        <v>0.56310899403899295</v>
      </c>
      <c r="S2054">
        <f t="shared" si="98"/>
        <v>0.66116992882653824</v>
      </c>
      <c r="T2054">
        <v>-0.16718004804942299</v>
      </c>
      <c r="U2054">
        <v>-1.1704774060187999</v>
      </c>
      <c r="V2054">
        <v>-1.31814885719252</v>
      </c>
      <c r="W2054">
        <v>0.61497686893454295</v>
      </c>
      <c r="X2054">
        <v>0.13886574459812201</v>
      </c>
      <c r="Y2054">
        <v>-5.4688439957561799E-2</v>
      </c>
      <c r="Z2054">
        <v>0</v>
      </c>
      <c r="AA2054">
        <v>0.307420958400897</v>
      </c>
      <c r="AB2054">
        <v>0.128835313607889</v>
      </c>
      <c r="AC2054">
        <v>0.15785953945196901</v>
      </c>
      <c r="AD2054">
        <v>-0.57114136891163303</v>
      </c>
      <c r="AE2054">
        <v>-0.43841899365978698</v>
      </c>
      <c r="AF2054">
        <v>-0.19271164556474199</v>
      </c>
      <c r="AG2054">
        <v>-0.30713418511880702</v>
      </c>
      <c r="AH2054" t="s">
        <v>10238</v>
      </c>
      <c r="AI2054" t="s">
        <v>10239</v>
      </c>
      <c r="AJ2054" t="s">
        <v>10240</v>
      </c>
      <c r="AK2054" t="s">
        <v>10238</v>
      </c>
      <c r="AL2054" t="s">
        <v>10239</v>
      </c>
      <c r="AM2054">
        <v>1</v>
      </c>
      <c r="AN2054">
        <v>11</v>
      </c>
      <c r="AO2054">
        <v>8</v>
      </c>
      <c r="AP2054">
        <v>8</v>
      </c>
      <c r="AQ2054" t="s">
        <v>10241</v>
      </c>
      <c r="AR2054" t="s">
        <v>57</v>
      </c>
      <c r="AS2054">
        <v>23804.5</v>
      </c>
      <c r="AT2054">
        <v>53.6</v>
      </c>
      <c r="AU2054">
        <v>1417</v>
      </c>
      <c r="AV2054">
        <v>1417.1</v>
      </c>
      <c r="AW2054">
        <v>126.38</v>
      </c>
      <c r="AX2054">
        <v>126.38</v>
      </c>
      <c r="AY2054" t="s">
        <v>10242</v>
      </c>
      <c r="AZ2054">
        <v>8</v>
      </c>
      <c r="BA2054">
        <v>11</v>
      </c>
      <c r="BB2054">
        <v>3350000000</v>
      </c>
      <c r="BC2054" t="s">
        <v>2475</v>
      </c>
    </row>
    <row r="2055" spans="1:55" x14ac:dyDescent="0.2">
      <c r="A2055" t="s">
        <v>10243</v>
      </c>
      <c r="B2055">
        <v>0.91648340896302705</v>
      </c>
      <c r="C2055">
        <v>0.99968195480949495</v>
      </c>
      <c r="D2055">
        <v>0.79133803989725005</v>
      </c>
      <c r="E2055">
        <v>-9.1586934672760398E-2</v>
      </c>
      <c r="F2055">
        <v>0.194649222617546</v>
      </c>
      <c r="G2055">
        <v>5.7607710506375101E-2</v>
      </c>
      <c r="H2055">
        <v>1.65258032777196</v>
      </c>
      <c r="I2055">
        <v>1.64418569367564</v>
      </c>
      <c r="J2055">
        <v>4.6572281868787497</v>
      </c>
      <c r="K2055">
        <v>-0.23627798238306</v>
      </c>
      <c r="L2055">
        <v>0.264635292874977</v>
      </c>
      <c r="M2055">
        <v>0.50091327525803697</v>
      </c>
      <c r="N2055">
        <v>0.683505427044243</v>
      </c>
      <c r="O2055">
        <v>0.68482787693837999</v>
      </c>
      <c r="P2055">
        <v>0.34219777493597398</v>
      </c>
      <c r="Q2055">
        <f t="shared" si="96"/>
        <v>0.16525803277719667</v>
      </c>
      <c r="R2055">
        <f t="shared" si="97"/>
        <v>0.16441856936756385</v>
      </c>
      <c r="S2055">
        <f t="shared" si="98"/>
        <v>0.46572281868787602</v>
      </c>
      <c r="T2055">
        <v>-0.42104450127943899</v>
      </c>
      <c r="U2055">
        <v>0.42004915868395898</v>
      </c>
      <c r="V2055">
        <v>0.99950237506528095</v>
      </c>
      <c r="W2055">
        <v>-0.119027781084105</v>
      </c>
      <c r="X2055">
        <v>0.71416668650463</v>
      </c>
      <c r="Y2055">
        <v>-0.46485173963927501</v>
      </c>
      <c r="Z2055">
        <v>-0.479077548787114</v>
      </c>
      <c r="AA2055">
        <v>-0.37624654610259101</v>
      </c>
      <c r="AB2055">
        <v>-0.31072046223079097</v>
      </c>
      <c r="AC2055">
        <v>0.394648848629923</v>
      </c>
      <c r="AD2055">
        <v>0.20669878112992399</v>
      </c>
      <c r="AE2055">
        <v>0.41593596834390001</v>
      </c>
      <c r="AF2055">
        <v>-0.52858051354900504</v>
      </c>
      <c r="AG2055">
        <v>1.1382031566167501</v>
      </c>
      <c r="AH2055" t="s">
        <v>10243</v>
      </c>
      <c r="AI2055" t="s">
        <v>10244</v>
      </c>
      <c r="AJ2055" t="s">
        <v>10245</v>
      </c>
      <c r="AK2055" t="s">
        <v>10243</v>
      </c>
      <c r="AL2055" t="s">
        <v>10244</v>
      </c>
      <c r="AM2055">
        <v>1</v>
      </c>
      <c r="AN2055">
        <v>13</v>
      </c>
      <c r="AO2055">
        <v>10</v>
      </c>
      <c r="AP2055">
        <v>6</v>
      </c>
      <c r="AQ2055" t="s">
        <v>10246</v>
      </c>
      <c r="AR2055" t="s">
        <v>57</v>
      </c>
      <c r="AS2055">
        <v>56864.800000000003</v>
      </c>
      <c r="AT2055">
        <v>21</v>
      </c>
      <c r="AU2055">
        <v>1418</v>
      </c>
      <c r="AV2055">
        <v>1418.1</v>
      </c>
      <c r="AW2055">
        <v>126.38</v>
      </c>
      <c r="AX2055">
        <v>87.85</v>
      </c>
      <c r="AY2055" t="s">
        <v>10247</v>
      </c>
      <c r="AZ2055">
        <v>11</v>
      </c>
      <c r="BA2055">
        <v>13</v>
      </c>
      <c r="BB2055">
        <v>1660000000</v>
      </c>
      <c r="BC2055" t="s">
        <v>7036</v>
      </c>
    </row>
    <row r="2056" spans="1:55" x14ac:dyDescent="0.2">
      <c r="A2056" t="s">
        <v>10248</v>
      </c>
      <c r="B2056">
        <v>0.77978295859083502</v>
      </c>
      <c r="C2056">
        <v>0.99968195480949495</v>
      </c>
      <c r="D2056">
        <v>0.54564468385379405</v>
      </c>
      <c r="E2056">
        <v>-0.101625694794397</v>
      </c>
      <c r="F2056">
        <v>0.58532396614396398</v>
      </c>
      <c r="G2056">
        <v>-0.13633755997803601</v>
      </c>
      <c r="H2056">
        <v>12.0794758789672</v>
      </c>
      <c r="I2056">
        <v>1.7195415096517499</v>
      </c>
      <c r="J2056">
        <v>13.346259170678801</v>
      </c>
      <c r="K2056">
        <v>-1.4835165765109799</v>
      </c>
      <c r="L2056">
        <v>-0.281354669868848</v>
      </c>
      <c r="M2056">
        <v>1.2021619066421301</v>
      </c>
      <c r="N2056">
        <v>6.1951583579813903E-2</v>
      </c>
      <c r="O2056">
        <v>0.67304770705795602</v>
      </c>
      <c r="P2056">
        <v>4.6277946846887699E-2</v>
      </c>
      <c r="Q2056">
        <f t="shared" si="96"/>
        <v>1.2079475878967167</v>
      </c>
      <c r="R2056">
        <f t="shared" si="97"/>
        <v>0.17195415096517555</v>
      </c>
      <c r="S2056">
        <f t="shared" si="98"/>
        <v>1.3346259170678838</v>
      </c>
      <c r="T2056">
        <v>-2.12780750644994</v>
      </c>
      <c r="U2056">
        <v>-0.436874897141588</v>
      </c>
      <c r="V2056">
        <v>2.28868094219197</v>
      </c>
      <c r="W2056">
        <v>1.50768522706533</v>
      </c>
      <c r="X2056">
        <v>1.10431330228031</v>
      </c>
      <c r="Y2056">
        <v>-0.373704339710005</v>
      </c>
      <c r="Z2056">
        <v>-0.72491997513839701</v>
      </c>
      <c r="AA2056">
        <v>-7.3413960215139698E-2</v>
      </c>
      <c r="AB2056">
        <v>-1.8643227733847501</v>
      </c>
      <c r="AC2056">
        <v>-0.28701734445812599</v>
      </c>
      <c r="AD2056">
        <v>-9.7909948956279996E-2</v>
      </c>
      <c r="AE2056">
        <v>0.53959260758127603</v>
      </c>
      <c r="AF2056">
        <v>0.74882239419442398</v>
      </c>
      <c r="AG2056">
        <v>0.66846852055269701</v>
      </c>
      <c r="AH2056" t="s">
        <v>10248</v>
      </c>
      <c r="AI2056" t="s">
        <v>10249</v>
      </c>
      <c r="AJ2056" t="s">
        <v>10250</v>
      </c>
      <c r="AK2056" t="s">
        <v>10248</v>
      </c>
      <c r="AL2056" t="s">
        <v>10249</v>
      </c>
      <c r="AM2056">
        <v>1</v>
      </c>
      <c r="AN2056">
        <v>3</v>
      </c>
      <c r="AO2056">
        <v>7</v>
      </c>
      <c r="AP2056">
        <v>2</v>
      </c>
      <c r="AQ2056" t="s">
        <v>10248</v>
      </c>
      <c r="AR2056" t="s">
        <v>57</v>
      </c>
      <c r="AS2056">
        <v>57156.2</v>
      </c>
      <c r="AT2056">
        <v>13</v>
      </c>
      <c r="AU2056">
        <v>1418</v>
      </c>
      <c r="AV2056">
        <v>1418.2</v>
      </c>
      <c r="AW2056">
        <v>73.56</v>
      </c>
      <c r="AX2056">
        <v>29.86</v>
      </c>
      <c r="AY2056" t="s">
        <v>10251</v>
      </c>
      <c r="AZ2056">
        <v>2</v>
      </c>
      <c r="BA2056">
        <v>3</v>
      </c>
      <c r="BB2056">
        <v>431000000</v>
      </c>
      <c r="BC2056" t="s">
        <v>6764</v>
      </c>
    </row>
    <row r="2057" spans="1:55" x14ac:dyDescent="0.2">
      <c r="A2057" t="s">
        <v>10252</v>
      </c>
      <c r="B2057">
        <v>0.77978295859083502</v>
      </c>
      <c r="C2057">
        <v>0.99968195480949495</v>
      </c>
      <c r="D2057">
        <v>0.62016754991989198</v>
      </c>
      <c r="E2057">
        <v>0.40460490876263999</v>
      </c>
      <c r="F2057">
        <v>-0.247675552844487</v>
      </c>
      <c r="G2057">
        <v>0.50353360972262795</v>
      </c>
      <c r="H2057">
        <v>12.3865159724379</v>
      </c>
      <c r="I2057">
        <v>3.0035468767202</v>
      </c>
      <c r="J2057">
        <v>9.5345658935906101</v>
      </c>
      <c r="K2057">
        <v>1.5625729113545199</v>
      </c>
      <c r="L2057">
        <v>0.421082103542052</v>
      </c>
      <c r="M2057">
        <v>-1.1414908078124699</v>
      </c>
      <c r="N2057">
        <v>5.77229346661636E-2</v>
      </c>
      <c r="O2057">
        <v>0.50077808184174</v>
      </c>
      <c r="P2057">
        <v>0.111312365140217</v>
      </c>
      <c r="Q2057">
        <f t="shared" si="96"/>
        <v>1.2386515972437868</v>
      </c>
      <c r="R2057">
        <f t="shared" si="97"/>
        <v>0.30035468767201995</v>
      </c>
      <c r="S2057">
        <f t="shared" si="98"/>
        <v>0.9534565893590603</v>
      </c>
      <c r="T2057">
        <v>2.1711105620001399</v>
      </c>
      <c r="U2057">
        <v>0.70300877296979902</v>
      </c>
      <c r="V2057">
        <v>-1.75442094362276</v>
      </c>
      <c r="W2057">
        <v>-8.9270835813078805E-2</v>
      </c>
      <c r="X2057">
        <v>-0.96544755768218504</v>
      </c>
      <c r="Y2057">
        <v>-0.410163299681713</v>
      </c>
      <c r="Z2057">
        <v>0.25529790428787003</v>
      </c>
      <c r="AA2057">
        <v>-7.3413960215139698E-2</v>
      </c>
      <c r="AB2057">
        <v>2.2280930706305502</v>
      </c>
      <c r="AC2057">
        <v>1.8871390398121799</v>
      </c>
      <c r="AD2057">
        <v>-0.62553578499845497</v>
      </c>
      <c r="AE2057">
        <v>0.168622689869149</v>
      </c>
      <c r="AF2057">
        <v>-0.52858051354900504</v>
      </c>
      <c r="AG2057">
        <v>0.716646431943882</v>
      </c>
      <c r="AH2057" t="s">
        <v>10252</v>
      </c>
      <c r="AI2057" t="s">
        <v>10253</v>
      </c>
      <c r="AJ2057" t="s">
        <v>10254</v>
      </c>
      <c r="AK2057" t="s">
        <v>10252</v>
      </c>
      <c r="AL2057" t="s">
        <v>10253</v>
      </c>
      <c r="AM2057">
        <v>1</v>
      </c>
      <c r="AN2057">
        <v>12</v>
      </c>
      <c r="AO2057">
        <v>11</v>
      </c>
      <c r="AP2057">
        <v>11</v>
      </c>
      <c r="AQ2057" t="s">
        <v>10252</v>
      </c>
      <c r="AR2057" t="s">
        <v>57</v>
      </c>
      <c r="AS2057">
        <v>97240.7</v>
      </c>
      <c r="AT2057">
        <v>11.7</v>
      </c>
      <c r="AU2057">
        <v>1419</v>
      </c>
      <c r="AV2057">
        <v>1419.1</v>
      </c>
      <c r="AW2057">
        <v>126.27</v>
      </c>
      <c r="AX2057">
        <v>126.27</v>
      </c>
      <c r="AY2057" t="s">
        <v>10255</v>
      </c>
      <c r="AZ2057">
        <v>11</v>
      </c>
      <c r="BA2057">
        <v>12</v>
      </c>
      <c r="BB2057">
        <v>885000000</v>
      </c>
      <c r="BC2057" t="s">
        <v>10256</v>
      </c>
    </row>
    <row r="2058" spans="1:55" x14ac:dyDescent="0.2">
      <c r="A2058" t="s">
        <v>10257</v>
      </c>
      <c r="B2058">
        <v>0.77978295859083502</v>
      </c>
      <c r="C2058">
        <v>0.99968195480949495</v>
      </c>
      <c r="D2058">
        <v>0.54564468385379405</v>
      </c>
      <c r="E2058">
        <v>-0.237827100071242</v>
      </c>
      <c r="F2058">
        <v>0.56138432971392205</v>
      </c>
      <c r="G2058">
        <v>-0.201264366529915</v>
      </c>
      <c r="H2058">
        <v>14.246099145243001</v>
      </c>
      <c r="I2058">
        <v>0.86665611207054405</v>
      </c>
      <c r="J2058">
        <v>16.236784901344301</v>
      </c>
      <c r="K2058">
        <v>-1.54641029088161</v>
      </c>
      <c r="L2058">
        <v>-0.14779028875757799</v>
      </c>
      <c r="M2058">
        <v>1.39862000212404</v>
      </c>
      <c r="N2058">
        <v>3.7617513497765799E-2</v>
      </c>
      <c r="O2058">
        <v>0.81909521484815895</v>
      </c>
      <c r="P2058">
        <v>2.3786005220515199E-2</v>
      </c>
      <c r="Q2058">
        <f t="shared" si="96"/>
        <v>1.4246099145242999</v>
      </c>
      <c r="R2058">
        <f t="shared" si="97"/>
        <v>8.6665611207054433E-2</v>
      </c>
      <c r="S2058">
        <f t="shared" si="98"/>
        <v>1.6236784901344328</v>
      </c>
      <c r="T2058">
        <v>-2.4319057398316799</v>
      </c>
      <c r="U2058">
        <v>-0.235872273758509</v>
      </c>
      <c r="V2058">
        <v>2.6847784563353998</v>
      </c>
      <c r="W2058">
        <v>1.50768522706533</v>
      </c>
      <c r="X2058">
        <v>0.42982254280371301</v>
      </c>
      <c r="Y2058">
        <v>0</v>
      </c>
      <c r="Z2058">
        <v>-1.8910955873175599</v>
      </c>
      <c r="AA2058">
        <v>-0.426718643750499</v>
      </c>
      <c r="AB2058">
        <v>-0.81090462094377203</v>
      </c>
      <c r="AC2058">
        <v>-0.47357861835590698</v>
      </c>
      <c r="AD2058">
        <v>-0.21757766434728901</v>
      </c>
      <c r="AE2058">
        <v>0.84873420567471602</v>
      </c>
      <c r="AF2058">
        <v>0.38542329112948298</v>
      </c>
      <c r="AG2058">
        <v>0.97560270567150398</v>
      </c>
      <c r="AH2058" t="s">
        <v>10257</v>
      </c>
      <c r="AI2058" t="s">
        <v>10258</v>
      </c>
      <c r="AJ2058" t="s">
        <v>10259</v>
      </c>
      <c r="AK2058" t="s">
        <v>10257</v>
      </c>
      <c r="AL2058" t="s">
        <v>10260</v>
      </c>
      <c r="AM2058">
        <v>1</v>
      </c>
      <c r="AN2058">
        <v>13</v>
      </c>
      <c r="AO2058">
        <v>10</v>
      </c>
      <c r="AP2058">
        <v>10</v>
      </c>
      <c r="AQ2058" t="s">
        <v>10257</v>
      </c>
      <c r="AR2058" t="s">
        <v>57</v>
      </c>
      <c r="AS2058">
        <v>34693.199999999997</v>
      </c>
      <c r="AT2058">
        <v>31.1</v>
      </c>
      <c r="AU2058">
        <v>1420</v>
      </c>
      <c r="AV2058">
        <v>1420.1</v>
      </c>
      <c r="AW2058">
        <v>126.26</v>
      </c>
      <c r="AX2058">
        <v>126.26</v>
      </c>
      <c r="AY2058" t="s">
        <v>10261</v>
      </c>
      <c r="AZ2058">
        <v>10</v>
      </c>
      <c r="BA2058">
        <v>13</v>
      </c>
      <c r="BB2058">
        <v>4360000000</v>
      </c>
      <c r="BC2058" t="s">
        <v>1507</v>
      </c>
    </row>
    <row r="2059" spans="1:55" x14ac:dyDescent="0.2">
      <c r="A2059" t="s">
        <v>10262</v>
      </c>
      <c r="B2059">
        <v>0.97072360693746296</v>
      </c>
      <c r="C2059">
        <v>0.99968195480949495</v>
      </c>
      <c r="D2059">
        <v>0.909626468503962</v>
      </c>
      <c r="E2059">
        <v>0.120356429966496</v>
      </c>
      <c r="F2059">
        <v>0.25581197601643502</v>
      </c>
      <c r="G2059">
        <v>0.20113887445204601</v>
      </c>
      <c r="H2059">
        <v>0.54482478486622299</v>
      </c>
      <c r="I2059">
        <v>0.90858006180837003</v>
      </c>
      <c r="J2059">
        <v>1.8793094945777999</v>
      </c>
      <c r="K2059">
        <v>-8.8062702719007901E-2</v>
      </c>
      <c r="L2059">
        <v>0.14898450286838499</v>
      </c>
      <c r="M2059">
        <v>0.23704720558739301</v>
      </c>
      <c r="N2059">
        <v>0.88209938952063405</v>
      </c>
      <c r="O2059">
        <v>0.81122624723385095</v>
      </c>
      <c r="P2059">
        <v>0.64873757121626596</v>
      </c>
      <c r="Q2059">
        <f t="shared" si="96"/>
        <v>5.4482478486622112E-2</v>
      </c>
      <c r="R2059">
        <f t="shared" si="97"/>
        <v>9.0858006180836809E-2</v>
      </c>
      <c r="S2059">
        <f t="shared" si="98"/>
        <v>0.18793094945777986</v>
      </c>
      <c r="T2059">
        <v>-0.152533051276804</v>
      </c>
      <c r="U2059">
        <v>0.246361197027582</v>
      </c>
      <c r="V2059">
        <v>0.47023763644493899</v>
      </c>
      <c r="W2059">
        <v>-0.119027781084105</v>
      </c>
      <c r="X2059">
        <v>0.81335650407471805</v>
      </c>
      <c r="Y2059">
        <v>-0.182294799858539</v>
      </c>
      <c r="Z2059">
        <v>-0.31518259788625902</v>
      </c>
      <c r="AA2059">
        <v>0.87179077755478296</v>
      </c>
      <c r="AB2059">
        <v>-0.20462079220076501</v>
      </c>
      <c r="AC2059">
        <v>-2.1526300834359399E-2</v>
      </c>
      <c r="AD2059">
        <v>-9.2470507347597694E-2</v>
      </c>
      <c r="AE2059">
        <v>0.83187193668780102</v>
      </c>
      <c r="AF2059">
        <v>-0.29182049185518</v>
      </c>
      <c r="AG2059">
        <v>0.83106897149794801</v>
      </c>
      <c r="AH2059" t="s">
        <v>10262</v>
      </c>
      <c r="AI2059" t="s">
        <v>10263</v>
      </c>
      <c r="AJ2059" t="s">
        <v>10264</v>
      </c>
      <c r="AK2059" t="s">
        <v>10262</v>
      </c>
      <c r="AL2059" t="s">
        <v>10263</v>
      </c>
      <c r="AM2059">
        <v>1</v>
      </c>
      <c r="AN2059">
        <v>13</v>
      </c>
      <c r="AO2059">
        <v>12</v>
      </c>
      <c r="AP2059">
        <v>12</v>
      </c>
      <c r="AQ2059" t="s">
        <v>10262</v>
      </c>
      <c r="AR2059" t="s">
        <v>57</v>
      </c>
      <c r="AS2059">
        <v>98751.4</v>
      </c>
      <c r="AT2059">
        <v>15.5</v>
      </c>
      <c r="AU2059">
        <v>1421</v>
      </c>
      <c r="AV2059">
        <v>1421.1</v>
      </c>
      <c r="AW2059">
        <v>126.19</v>
      </c>
      <c r="AX2059">
        <v>126.19</v>
      </c>
      <c r="AY2059" t="s">
        <v>10265</v>
      </c>
      <c r="AZ2059">
        <v>12</v>
      </c>
      <c r="BA2059">
        <v>13</v>
      </c>
      <c r="BB2059">
        <v>748000000</v>
      </c>
      <c r="BC2059" t="s">
        <v>3678</v>
      </c>
    </row>
    <row r="2060" spans="1:55" x14ac:dyDescent="0.2">
      <c r="A2060" t="s">
        <v>10266</v>
      </c>
      <c r="B2060">
        <v>0.78950875740441895</v>
      </c>
      <c r="C2060">
        <v>0.99968195480949495</v>
      </c>
      <c r="D2060">
        <v>0.977389023623641</v>
      </c>
      <c r="E2060">
        <v>0.34939083896133</v>
      </c>
      <c r="F2060">
        <v>0.40530267649378598</v>
      </c>
      <c r="G2060">
        <v>-0.108699360879985</v>
      </c>
      <c r="H2060">
        <v>6.8772134763204704</v>
      </c>
      <c r="I2060">
        <v>4.5427453992693803</v>
      </c>
      <c r="J2060">
        <v>0.47208661503131899</v>
      </c>
      <c r="K2060">
        <v>-1.18303046792517</v>
      </c>
      <c r="L2060">
        <v>-1.08518475224337</v>
      </c>
      <c r="M2060">
        <v>9.7845715681797701E-2</v>
      </c>
      <c r="N2060">
        <v>0.20524786694189401</v>
      </c>
      <c r="O2060">
        <v>0.35133827128300499</v>
      </c>
      <c r="P2060">
        <v>0.89699771865026801</v>
      </c>
      <c r="Q2060">
        <f t="shared" si="96"/>
        <v>0.68772134763204762</v>
      </c>
      <c r="R2060">
        <f t="shared" si="97"/>
        <v>0.45427453992693745</v>
      </c>
      <c r="S2060">
        <f t="shared" si="98"/>
        <v>4.7208661503131799E-2</v>
      </c>
      <c r="T2060">
        <v>-1.3644738872181299</v>
      </c>
      <c r="U2060">
        <v>-0.98583798285999302</v>
      </c>
      <c r="V2060">
        <v>0.13294243514628401</v>
      </c>
      <c r="W2060">
        <v>3.0054514723736498</v>
      </c>
      <c r="X2060">
        <v>-0.81335650407471805</v>
      </c>
      <c r="Y2060">
        <v>0.88412977931391501</v>
      </c>
      <c r="Z2060">
        <v>-0.69655354132863301</v>
      </c>
      <c r="AA2060">
        <v>-0.38542329112948298</v>
      </c>
      <c r="AB2060">
        <v>0.39408448868295398</v>
      </c>
      <c r="AC2060">
        <v>5.7403468891625203E-2</v>
      </c>
      <c r="AD2060">
        <v>-1.92556232947351</v>
      </c>
      <c r="AE2060">
        <v>0.66887000314762401</v>
      </c>
      <c r="AF2060">
        <v>-0.51206237250059905</v>
      </c>
      <c r="AG2060">
        <v>1.52964868667014</v>
      </c>
      <c r="AH2060" t="s">
        <v>10266</v>
      </c>
      <c r="AI2060" t="s">
        <v>10267</v>
      </c>
      <c r="AJ2060" t="s">
        <v>10268</v>
      </c>
      <c r="AK2060" t="s">
        <v>10266</v>
      </c>
      <c r="AL2060" t="s">
        <v>10267</v>
      </c>
      <c r="AM2060">
        <v>1</v>
      </c>
      <c r="AN2060">
        <v>13</v>
      </c>
      <c r="AO2060">
        <v>12</v>
      </c>
      <c r="AP2060">
        <v>12</v>
      </c>
      <c r="AQ2060" t="s">
        <v>10266</v>
      </c>
      <c r="AR2060" t="s">
        <v>57</v>
      </c>
      <c r="AS2060">
        <v>62295.9</v>
      </c>
      <c r="AT2060">
        <v>20.6</v>
      </c>
      <c r="AU2060">
        <v>1422</v>
      </c>
      <c r="AV2060">
        <v>1422.1</v>
      </c>
      <c r="AW2060">
        <v>126.03</v>
      </c>
      <c r="AX2060">
        <v>126.03</v>
      </c>
      <c r="AY2060" t="s">
        <v>10269</v>
      </c>
      <c r="AZ2060">
        <v>12</v>
      </c>
      <c r="BA2060">
        <v>13</v>
      </c>
      <c r="BB2060">
        <v>1010000000</v>
      </c>
      <c r="BC2060" t="s">
        <v>1313</v>
      </c>
    </row>
    <row r="2061" spans="1:55" x14ac:dyDescent="0.2">
      <c r="A2061" t="s">
        <v>10270</v>
      </c>
      <c r="B2061">
        <v>0.78064605857674296</v>
      </c>
      <c r="C2061">
        <v>0.99968195480949495</v>
      </c>
      <c r="D2061">
        <v>0.622995004778234</v>
      </c>
      <c r="E2061">
        <v>-0.19496587262200299</v>
      </c>
      <c r="F2061">
        <v>0.24213672417533</v>
      </c>
      <c r="G2061">
        <v>-0.195038543236872</v>
      </c>
      <c r="H2061">
        <v>8.8972890172973305</v>
      </c>
      <c r="I2061">
        <v>0.89858037286937897</v>
      </c>
      <c r="J2061">
        <v>9.3653975926085096</v>
      </c>
      <c r="K2061">
        <v>-0.89258736656258297</v>
      </c>
      <c r="L2061">
        <v>-0.127657822167249</v>
      </c>
      <c r="M2061">
        <v>0.764929544395334</v>
      </c>
      <c r="N2061">
        <v>0.12890539626759201</v>
      </c>
      <c r="O2061">
        <v>0.81309625863119595</v>
      </c>
      <c r="P2061">
        <v>0.115733807400465</v>
      </c>
      <c r="Q2061">
        <f t="shared" si="96"/>
        <v>0.88972890172973218</v>
      </c>
      <c r="R2061">
        <f t="shared" si="97"/>
        <v>8.9858037286937933E-2</v>
      </c>
      <c r="S2061">
        <f t="shared" si="98"/>
        <v>0.93653975926085042</v>
      </c>
      <c r="T2061">
        <v>-1.6701304192189399</v>
      </c>
      <c r="U2061">
        <v>-0.24386589171902001</v>
      </c>
      <c r="V2061">
        <v>1.7300300724931701</v>
      </c>
      <c r="W2061">
        <v>1.9837963514017499E-2</v>
      </c>
      <c r="X2061">
        <v>0.39675927028035002</v>
      </c>
      <c r="Y2061">
        <v>0.52865491958976396</v>
      </c>
      <c r="Z2061">
        <v>-0.95815509757422901</v>
      </c>
      <c r="AA2061">
        <v>-0.58731168172111703</v>
      </c>
      <c r="AB2061">
        <v>6.0628382874300703E-2</v>
      </c>
      <c r="AC2061">
        <v>-0.82517486531711104</v>
      </c>
      <c r="AD2061">
        <v>0.56026248569426895</v>
      </c>
      <c r="AE2061">
        <v>0.185484958856064</v>
      </c>
      <c r="AF2061">
        <v>2.20241880645419E-2</v>
      </c>
      <c r="AG2061">
        <v>-1.8066716771694399E-2</v>
      </c>
      <c r="AH2061" t="s">
        <v>10270</v>
      </c>
      <c r="AI2061" t="s">
        <v>10271</v>
      </c>
      <c r="AJ2061" t="s">
        <v>10272</v>
      </c>
      <c r="AK2061" t="s">
        <v>10270</v>
      </c>
      <c r="AL2061" t="s">
        <v>10271</v>
      </c>
      <c r="AM2061">
        <v>1</v>
      </c>
      <c r="AN2061">
        <v>13</v>
      </c>
      <c r="AO2061">
        <v>12</v>
      </c>
      <c r="AP2061">
        <v>12</v>
      </c>
      <c r="AQ2061" t="s">
        <v>10273</v>
      </c>
      <c r="AR2061" t="s">
        <v>57</v>
      </c>
      <c r="AS2061">
        <v>87942</v>
      </c>
      <c r="AT2061">
        <v>15.3</v>
      </c>
      <c r="AU2061">
        <v>1423</v>
      </c>
      <c r="AV2061">
        <v>1423.1</v>
      </c>
      <c r="AW2061">
        <v>125.92</v>
      </c>
      <c r="AX2061">
        <v>125.92</v>
      </c>
      <c r="AY2061" t="s">
        <v>10274</v>
      </c>
      <c r="AZ2061">
        <v>12</v>
      </c>
      <c r="BA2061">
        <v>13</v>
      </c>
      <c r="BB2061">
        <v>1060000000</v>
      </c>
      <c r="BC2061" t="s">
        <v>8420</v>
      </c>
    </row>
    <row r="2062" spans="1:55" x14ac:dyDescent="0.2">
      <c r="A2062" t="s">
        <v>10275</v>
      </c>
      <c r="B2062">
        <v>0.78064605857674296</v>
      </c>
      <c r="C2062">
        <v>0.99968195480949495</v>
      </c>
      <c r="D2062">
        <v>0.70193233881671802</v>
      </c>
      <c r="E2062">
        <v>-0.35098206937363102</v>
      </c>
      <c r="F2062">
        <v>0.428276607630936</v>
      </c>
      <c r="G2062">
        <v>-0.20096168817917401</v>
      </c>
      <c r="H2062">
        <v>8.6409420791379308</v>
      </c>
      <c r="I2062">
        <v>0.43915513287500202</v>
      </c>
      <c r="J2062">
        <v>7.0376750874715004</v>
      </c>
      <c r="K2062">
        <v>-1.24093890943059</v>
      </c>
      <c r="L2062">
        <v>0.122763775327401</v>
      </c>
      <c r="M2062">
        <v>1.3637026847579901</v>
      </c>
      <c r="N2062">
        <v>0.13674321676589099</v>
      </c>
      <c r="O2062">
        <v>0.90382528484374003</v>
      </c>
      <c r="P2062">
        <v>0.19780282563645701</v>
      </c>
      <c r="Q2062">
        <f t="shared" si="96"/>
        <v>0.86409420791379254</v>
      </c>
      <c r="R2062">
        <f t="shared" si="97"/>
        <v>4.3915513287500214E-2</v>
      </c>
      <c r="S2062">
        <f t="shared" si="98"/>
        <v>0.70376750874715055</v>
      </c>
      <c r="T2062">
        <v>-1.6322109409044201</v>
      </c>
      <c r="U2062">
        <v>0.12447059093226701</v>
      </c>
      <c r="V2062">
        <v>1.3841235972378401</v>
      </c>
      <c r="W2062">
        <v>0.367002325009324</v>
      </c>
      <c r="X2062">
        <v>0.10580247207476</v>
      </c>
      <c r="Y2062">
        <v>0.60157283953317997</v>
      </c>
      <c r="Z2062">
        <v>-1.0274952691092101</v>
      </c>
      <c r="AA2062">
        <v>-2.6887862928794899</v>
      </c>
      <c r="AB2062">
        <v>0.106099670030026</v>
      </c>
      <c r="AC2062">
        <v>7.8929769725984505E-2</v>
      </c>
      <c r="AD2062">
        <v>-0.70712740912868899</v>
      </c>
      <c r="AE2062">
        <v>1.3152569809793599</v>
      </c>
      <c r="AF2062">
        <v>-1.37651175403387</v>
      </c>
      <c r="AG2062">
        <v>2.69194079898248</v>
      </c>
      <c r="AH2062" t="s">
        <v>10275</v>
      </c>
      <c r="AI2062" t="s">
        <v>10276</v>
      </c>
      <c r="AJ2062" t="s">
        <v>10277</v>
      </c>
      <c r="AK2062" t="s">
        <v>10275</v>
      </c>
      <c r="AL2062" t="s">
        <v>10276</v>
      </c>
      <c r="AM2062">
        <v>1</v>
      </c>
      <c r="AN2062">
        <v>13</v>
      </c>
      <c r="AO2062">
        <v>9</v>
      </c>
      <c r="AP2062">
        <v>7</v>
      </c>
      <c r="AQ2062" t="s">
        <v>10275</v>
      </c>
      <c r="AR2062" t="s">
        <v>57</v>
      </c>
      <c r="AS2062">
        <v>22839.9</v>
      </c>
      <c r="AT2062">
        <v>43.7</v>
      </c>
      <c r="AU2062">
        <v>1424</v>
      </c>
      <c r="AV2062">
        <v>1424.1</v>
      </c>
      <c r="AW2062">
        <v>125.89</v>
      </c>
      <c r="AX2062">
        <v>101.9</v>
      </c>
      <c r="AY2062" t="s">
        <v>10278</v>
      </c>
      <c r="AZ2062">
        <v>9</v>
      </c>
      <c r="BA2062">
        <v>13</v>
      </c>
      <c r="BB2062">
        <v>2090000000</v>
      </c>
      <c r="BC2062" t="s">
        <v>5769</v>
      </c>
    </row>
    <row r="2063" spans="1:55" x14ac:dyDescent="0.2">
      <c r="A2063" t="s">
        <v>10279</v>
      </c>
      <c r="B2063">
        <v>0.87255300657439605</v>
      </c>
      <c r="C2063">
        <v>0.99968195480949495</v>
      </c>
      <c r="D2063">
        <v>0.96478738892684901</v>
      </c>
      <c r="E2063">
        <v>4.5070204328224901E-2</v>
      </c>
      <c r="F2063">
        <v>-3.75351960869394E-2</v>
      </c>
      <c r="G2063">
        <v>-0.24906638857087601</v>
      </c>
      <c r="H2063">
        <v>2.6114315124335801</v>
      </c>
      <c r="I2063">
        <v>3.6607360044869099</v>
      </c>
      <c r="J2063">
        <v>0.63153711783265198</v>
      </c>
      <c r="K2063">
        <v>-0.51766602425027397</v>
      </c>
      <c r="L2063">
        <v>-0.66222547497681095</v>
      </c>
      <c r="M2063">
        <v>-0.144559450726538</v>
      </c>
      <c r="N2063">
        <v>0.54809627278995898</v>
      </c>
      <c r="O2063">
        <v>0.43045365477119502</v>
      </c>
      <c r="P2063">
        <v>0.86466183099248595</v>
      </c>
      <c r="Q2063">
        <f t="shared" si="96"/>
        <v>0.26114315124335813</v>
      </c>
      <c r="R2063">
        <f t="shared" si="97"/>
        <v>0.36607360044869175</v>
      </c>
      <c r="S2063">
        <f t="shared" si="98"/>
        <v>6.3153711783265135E-2</v>
      </c>
      <c r="T2063">
        <v>-0.62379767217586901</v>
      </c>
      <c r="U2063">
        <v>-0.82756127525118806</v>
      </c>
      <c r="V2063">
        <v>-0.17509350587543199</v>
      </c>
      <c r="W2063">
        <v>0.47611112433642</v>
      </c>
      <c r="X2063">
        <v>-0.52901236037379995</v>
      </c>
      <c r="Y2063">
        <v>1.0755393191653799</v>
      </c>
      <c r="Z2063">
        <v>-0.90772588191242698</v>
      </c>
      <c r="AA2063">
        <v>-1.7573466726499001</v>
      </c>
      <c r="AB2063">
        <v>1.0609967003002601</v>
      </c>
      <c r="AC2063">
        <v>0.89692920143164301</v>
      </c>
      <c r="AD2063">
        <v>-0.83767400773706202</v>
      </c>
      <c r="AE2063">
        <v>0.69135302846350999</v>
      </c>
      <c r="AF2063">
        <v>-1.7894652802440301</v>
      </c>
      <c r="AG2063">
        <v>0.65040180378100299</v>
      </c>
      <c r="AH2063" t="s">
        <v>10279</v>
      </c>
      <c r="AI2063" t="s">
        <v>10280</v>
      </c>
      <c r="AJ2063" t="s">
        <v>10281</v>
      </c>
      <c r="AK2063" t="s">
        <v>10279</v>
      </c>
      <c r="AL2063" t="s">
        <v>10280</v>
      </c>
      <c r="AM2063">
        <v>1</v>
      </c>
      <c r="AN2063">
        <v>7</v>
      </c>
      <c r="AO2063">
        <v>8</v>
      </c>
      <c r="AP2063">
        <v>6</v>
      </c>
      <c r="AQ2063" t="s">
        <v>10279</v>
      </c>
      <c r="AR2063" t="s">
        <v>57</v>
      </c>
      <c r="AS2063">
        <v>22549.599999999999</v>
      </c>
      <c r="AT2063">
        <v>36.299999999999997</v>
      </c>
      <c r="AU2063">
        <v>1424</v>
      </c>
      <c r="AV2063">
        <v>1424.2</v>
      </c>
      <c r="AW2063">
        <v>88.7</v>
      </c>
      <c r="AX2063">
        <v>64.709999999999994</v>
      </c>
      <c r="AY2063" t="s">
        <v>10282</v>
      </c>
      <c r="AZ2063">
        <v>6</v>
      </c>
      <c r="BA2063">
        <v>7</v>
      </c>
      <c r="BB2063">
        <v>642000000</v>
      </c>
      <c r="BC2063" t="s">
        <v>5193</v>
      </c>
    </row>
    <row r="2064" spans="1:55" x14ac:dyDescent="0.2">
      <c r="A2064" t="s">
        <v>10283</v>
      </c>
      <c r="B2064">
        <v>0.78064605857674296</v>
      </c>
      <c r="C2064">
        <v>0.99968195480949495</v>
      </c>
      <c r="D2064">
        <v>0.73865854459026004</v>
      </c>
      <c r="E2064">
        <v>-5.2065850865255302E-2</v>
      </c>
      <c r="F2064">
        <v>-0.50229128552374402</v>
      </c>
      <c r="G2064">
        <v>-2.1774558131258299E-2</v>
      </c>
      <c r="H2064">
        <v>9.11867592961047</v>
      </c>
      <c r="I2064">
        <v>0.91231699839357505</v>
      </c>
      <c r="J2064">
        <v>6.0617309335799403</v>
      </c>
      <c r="K2064">
        <v>0.98988994547374098</v>
      </c>
      <c r="L2064">
        <v>0.20199543482138599</v>
      </c>
      <c r="M2064">
        <v>-0.78789451065235505</v>
      </c>
      <c r="N2064">
        <v>0.12249896153036</v>
      </c>
      <c r="O2064">
        <v>0.81052851855030805</v>
      </c>
      <c r="P2064">
        <v>0.247643484762817</v>
      </c>
      <c r="Q2064">
        <f t="shared" si="96"/>
        <v>0.91186759296104813</v>
      </c>
      <c r="R2064">
        <f t="shared" si="97"/>
        <v>9.1231699839357305E-2</v>
      </c>
      <c r="S2064">
        <f t="shared" si="98"/>
        <v>0.60617309335799407</v>
      </c>
      <c r="T2064">
        <v>1.7027140896645201</v>
      </c>
      <c r="U2064">
        <v>0.24729266720596299</v>
      </c>
      <c r="V2064">
        <v>-1.23136104300326</v>
      </c>
      <c r="W2064">
        <v>-1.42833337300926</v>
      </c>
      <c r="X2064">
        <v>0.23144290766353801</v>
      </c>
      <c r="Y2064">
        <v>-0.65626127949074098</v>
      </c>
      <c r="Z2064">
        <v>0.46331841889280101</v>
      </c>
      <c r="AA2064">
        <v>0.25236048823954199</v>
      </c>
      <c r="AB2064">
        <v>9.8521122170738606E-2</v>
      </c>
      <c r="AC2064">
        <v>0.67449075947659498</v>
      </c>
      <c r="AD2064">
        <v>-1.92012288786482</v>
      </c>
      <c r="AE2064">
        <v>0.89370025630648897</v>
      </c>
      <c r="AF2064">
        <v>-0.91950985169462396</v>
      </c>
      <c r="AG2064">
        <v>0.28304522942321397</v>
      </c>
      <c r="AH2064" t="s">
        <v>10283</v>
      </c>
      <c r="AI2064" t="s">
        <v>10284</v>
      </c>
      <c r="AJ2064" t="s">
        <v>10285</v>
      </c>
      <c r="AK2064" t="s">
        <v>10283</v>
      </c>
      <c r="AL2064" t="s">
        <v>10284</v>
      </c>
      <c r="AM2064">
        <v>1</v>
      </c>
      <c r="AN2064">
        <v>10</v>
      </c>
      <c r="AO2064">
        <v>10</v>
      </c>
      <c r="AP2064">
        <v>9</v>
      </c>
      <c r="AQ2064" t="s">
        <v>10286</v>
      </c>
      <c r="AR2064" t="s">
        <v>57</v>
      </c>
      <c r="AS2064">
        <v>61737.9</v>
      </c>
      <c r="AT2064">
        <v>20.5</v>
      </c>
      <c r="AU2064">
        <v>1425</v>
      </c>
      <c r="AV2064">
        <v>1425.1</v>
      </c>
      <c r="AW2064">
        <v>125.86</v>
      </c>
      <c r="AX2064">
        <v>116.12</v>
      </c>
      <c r="AY2064" t="s">
        <v>10287</v>
      </c>
      <c r="AZ2064">
        <v>10</v>
      </c>
      <c r="BA2064">
        <v>10</v>
      </c>
      <c r="BB2064">
        <v>14400000000</v>
      </c>
      <c r="BC2064" t="s">
        <v>3706</v>
      </c>
    </row>
    <row r="2065" spans="1:55" x14ac:dyDescent="0.2">
      <c r="A2065" t="s">
        <v>10288</v>
      </c>
      <c r="B2065">
        <v>0.95581182294645795</v>
      </c>
      <c r="C2065">
        <v>0.99968195480949495</v>
      </c>
      <c r="D2065">
        <v>0.78336413614057598</v>
      </c>
      <c r="E2065">
        <v>-0.411234465935507</v>
      </c>
      <c r="F2065">
        <v>-4.9209811553999401E-2</v>
      </c>
      <c r="G2065">
        <v>-0.16541402190916701</v>
      </c>
      <c r="H2065">
        <v>0.85434513166042203</v>
      </c>
      <c r="I2065">
        <v>2.91857061765434</v>
      </c>
      <c r="J2065">
        <v>4.8109369516628204</v>
      </c>
      <c r="K2065">
        <v>-0.16555263330078501</v>
      </c>
      <c r="L2065">
        <v>0.46799051186685298</v>
      </c>
      <c r="M2065">
        <v>0.63354314516763899</v>
      </c>
      <c r="N2065">
        <v>0.82142040466426203</v>
      </c>
      <c r="O2065">
        <v>0.51067304883653497</v>
      </c>
      <c r="P2065">
        <v>0.330298274438726</v>
      </c>
      <c r="Q2065">
        <f t="shared" si="96"/>
        <v>8.543451316604235E-2</v>
      </c>
      <c r="R2065">
        <f t="shared" si="97"/>
        <v>0.29185706176543441</v>
      </c>
      <c r="S2065">
        <f t="shared" si="98"/>
        <v>0.48109369516628187</v>
      </c>
      <c r="T2065">
        <v>-0.232341848826913</v>
      </c>
      <c r="U2065">
        <v>0.68641054154249304</v>
      </c>
      <c r="V2065">
        <v>1.0257188182527299</v>
      </c>
      <c r="W2065">
        <v>-0.49594908785043801</v>
      </c>
      <c r="X2065">
        <v>0.62158952343921503</v>
      </c>
      <c r="Y2065">
        <v>-1.0755393191653799</v>
      </c>
      <c r="Z2065">
        <v>-5.3581041640664198E-2</v>
      </c>
      <c r="AA2065">
        <v>-0.80755356236653597</v>
      </c>
      <c r="AB2065">
        <v>0.56839108944656902</v>
      </c>
      <c r="AC2065">
        <v>-1.6359988634113201</v>
      </c>
      <c r="AD2065">
        <v>-9.7909948956279996E-2</v>
      </c>
      <c r="AE2065">
        <v>0.71383605377939696</v>
      </c>
      <c r="AF2065">
        <v>-0.78736472330737195</v>
      </c>
      <c r="AG2065">
        <v>0.77686882118286404</v>
      </c>
      <c r="AH2065" t="s">
        <v>10288</v>
      </c>
      <c r="AI2065" t="s">
        <v>10289</v>
      </c>
      <c r="AJ2065" t="s">
        <v>10290</v>
      </c>
      <c r="AK2065" t="s">
        <v>10288</v>
      </c>
      <c r="AL2065" t="s">
        <v>10289</v>
      </c>
      <c r="AM2065">
        <v>1</v>
      </c>
      <c r="AN2065">
        <v>9</v>
      </c>
      <c r="AO2065">
        <v>8</v>
      </c>
      <c r="AP2065">
        <v>7</v>
      </c>
      <c r="AQ2065" t="s">
        <v>10291</v>
      </c>
      <c r="AR2065" t="s">
        <v>57</v>
      </c>
      <c r="AS2065">
        <v>62574.1</v>
      </c>
      <c r="AT2065">
        <v>18.100000000000001</v>
      </c>
      <c r="AU2065">
        <v>1425</v>
      </c>
      <c r="AV2065">
        <v>1425.2</v>
      </c>
      <c r="AW2065">
        <v>109.04</v>
      </c>
      <c r="AX2065">
        <v>99.3</v>
      </c>
      <c r="AY2065" t="s">
        <v>2796</v>
      </c>
      <c r="AZ2065">
        <v>7</v>
      </c>
      <c r="BA2065">
        <v>9</v>
      </c>
      <c r="BB2065">
        <v>607000000</v>
      </c>
      <c r="BC2065" t="s">
        <v>3678</v>
      </c>
    </row>
    <row r="2066" spans="1:55" x14ac:dyDescent="0.2">
      <c r="A2066" t="s">
        <v>10292</v>
      </c>
      <c r="B2066">
        <v>0.83229930787218398</v>
      </c>
      <c r="C2066">
        <v>0.99968195480949495</v>
      </c>
      <c r="D2066">
        <v>0.65027011102297305</v>
      </c>
      <c r="E2066">
        <v>-0.20233873782673301</v>
      </c>
      <c r="F2066">
        <v>0.242225039328513</v>
      </c>
      <c r="G2066">
        <v>-2.5998459766135799E-2</v>
      </c>
      <c r="H2066">
        <v>3.9043705645361899</v>
      </c>
      <c r="I2066">
        <v>2.01014101932638</v>
      </c>
      <c r="J2066">
        <v>8.6355086679417692</v>
      </c>
      <c r="K2066">
        <v>-0.49619039621723399</v>
      </c>
      <c r="L2066">
        <v>0.28179621380444603</v>
      </c>
      <c r="M2066">
        <v>0.77798661002168001</v>
      </c>
      <c r="N2066">
        <v>0.406970512940181</v>
      </c>
      <c r="O2066">
        <v>0.62948574255682299</v>
      </c>
      <c r="P2066">
        <v>0.136914401783955</v>
      </c>
      <c r="Q2066">
        <f t="shared" si="96"/>
        <v>0.39043705645361959</v>
      </c>
      <c r="R2066">
        <f t="shared" si="97"/>
        <v>0.20101410193263786</v>
      </c>
      <c r="S2066">
        <f t="shared" si="98"/>
        <v>0.86355086679417858</v>
      </c>
      <c r="T2066">
        <v>-0.86946378379037703</v>
      </c>
      <c r="U2066">
        <v>0.50033735956429204</v>
      </c>
      <c r="V2066">
        <v>1.6237920420738301</v>
      </c>
      <c r="W2066">
        <v>0.61497686893454295</v>
      </c>
      <c r="X2066">
        <v>-0.271118834691573</v>
      </c>
      <c r="Y2066">
        <v>-0.100262139922197</v>
      </c>
      <c r="Z2066">
        <v>-0.116617561217916</v>
      </c>
      <c r="AA2066">
        <v>-1.2021535985229099</v>
      </c>
      <c r="AB2066">
        <v>6.0628382874300703E-2</v>
      </c>
      <c r="AC2066">
        <v>-0.40182428224137601</v>
      </c>
      <c r="AD2066">
        <v>0.98453893117148195</v>
      </c>
      <c r="AE2066">
        <v>0.27541706011960998</v>
      </c>
      <c r="AF2066">
        <v>7.1578611209761098E-2</v>
      </c>
      <c r="AG2066">
        <v>0.120444778477963</v>
      </c>
      <c r="AH2066" t="s">
        <v>10292</v>
      </c>
      <c r="AI2066" t="s">
        <v>10293</v>
      </c>
      <c r="AJ2066" t="s">
        <v>10294</v>
      </c>
      <c r="AK2066" t="s">
        <v>10292</v>
      </c>
      <c r="AL2066" t="s">
        <v>10293</v>
      </c>
      <c r="AM2066">
        <v>1</v>
      </c>
      <c r="AN2066">
        <v>14</v>
      </c>
      <c r="AO2066">
        <v>10</v>
      </c>
      <c r="AP2066">
        <v>10</v>
      </c>
      <c r="AQ2066" t="s">
        <v>10295</v>
      </c>
      <c r="AR2066" t="s">
        <v>57</v>
      </c>
      <c r="AS2066">
        <v>58682.8</v>
      </c>
      <c r="AT2066">
        <v>18.5</v>
      </c>
      <c r="AU2066">
        <v>1426</v>
      </c>
      <c r="AV2066">
        <v>1426.1</v>
      </c>
      <c r="AW2066">
        <v>125.8</v>
      </c>
      <c r="AX2066">
        <v>125.8</v>
      </c>
      <c r="AY2066" t="s">
        <v>10296</v>
      </c>
      <c r="AZ2066">
        <v>10</v>
      </c>
      <c r="BA2066">
        <v>14</v>
      </c>
      <c r="BB2066">
        <v>5540000000</v>
      </c>
      <c r="BC2066" t="s">
        <v>5250</v>
      </c>
    </row>
    <row r="2067" spans="1:55" x14ac:dyDescent="0.2">
      <c r="A2067" t="s">
        <v>10297</v>
      </c>
      <c r="B2067">
        <v>0.87255300657439605</v>
      </c>
      <c r="C2067">
        <v>0.99968195480949495</v>
      </c>
      <c r="D2067">
        <v>0.70636242094368495</v>
      </c>
      <c r="E2067">
        <v>0.20338237743360299</v>
      </c>
      <c r="F2067">
        <v>-0.174027774907032</v>
      </c>
      <c r="G2067">
        <v>4.7511505085969102E-2</v>
      </c>
      <c r="H2067">
        <v>2.6016097943074401</v>
      </c>
      <c r="I2067">
        <v>1.5446585311541401</v>
      </c>
      <c r="J2067">
        <v>6.9350122649682504</v>
      </c>
      <c r="K2067">
        <v>0.40684702555098401</v>
      </c>
      <c r="L2067">
        <v>-0.253620741045127</v>
      </c>
      <c r="M2067">
        <v>-0.66046776659611095</v>
      </c>
      <c r="N2067">
        <v>0.54933721392827395</v>
      </c>
      <c r="O2067">
        <v>0.70070327427048296</v>
      </c>
      <c r="P2067">
        <v>0.20253438870162699</v>
      </c>
      <c r="Q2067">
        <f t="shared" si="96"/>
        <v>0.26016097943074412</v>
      </c>
      <c r="R2067">
        <f t="shared" si="97"/>
        <v>0.15446585311541466</v>
      </c>
      <c r="S2067">
        <f t="shared" si="98"/>
        <v>0.69350122649682611</v>
      </c>
      <c r="T2067">
        <v>0.62182392133945896</v>
      </c>
      <c r="U2067">
        <v>-0.39757724516470599</v>
      </c>
      <c r="V2067">
        <v>-1.36831541320517</v>
      </c>
      <c r="W2067">
        <v>-0.62489585069155096</v>
      </c>
      <c r="X2067">
        <v>1.08447533876629</v>
      </c>
      <c r="Y2067">
        <v>-0.54688439957561796</v>
      </c>
      <c r="Z2067">
        <v>-0.305727119949672</v>
      </c>
      <c r="AA2067">
        <v>1.1195628932808801</v>
      </c>
      <c r="AB2067">
        <v>0.560812541587281</v>
      </c>
      <c r="AC2067">
        <v>0.13633323861760999</v>
      </c>
      <c r="AD2067">
        <v>1.6318324826046601E-2</v>
      </c>
      <c r="AE2067">
        <v>-0.80376815504294297</v>
      </c>
      <c r="AF2067">
        <v>-0.31935072693585698</v>
      </c>
      <c r="AG2067">
        <v>-2.40889556955926E-2</v>
      </c>
      <c r="AH2067" t="s">
        <v>10297</v>
      </c>
      <c r="AI2067" t="s">
        <v>10298</v>
      </c>
      <c r="AJ2067" t="s">
        <v>10299</v>
      </c>
      <c r="AK2067" t="s">
        <v>10297</v>
      </c>
      <c r="AL2067" t="s">
        <v>10298</v>
      </c>
      <c r="AM2067">
        <v>1</v>
      </c>
      <c r="AN2067">
        <v>16</v>
      </c>
      <c r="AO2067">
        <v>10</v>
      </c>
      <c r="AP2067">
        <v>10</v>
      </c>
      <c r="AQ2067" t="s">
        <v>10300</v>
      </c>
      <c r="AR2067" t="s">
        <v>57</v>
      </c>
      <c r="AS2067">
        <v>35565.5</v>
      </c>
      <c r="AT2067">
        <v>35.4</v>
      </c>
      <c r="AU2067">
        <v>1427</v>
      </c>
      <c r="AV2067">
        <v>1427.1</v>
      </c>
      <c r="AW2067">
        <v>125.77</v>
      </c>
      <c r="AX2067">
        <v>125.77</v>
      </c>
      <c r="AY2067" t="s">
        <v>10301</v>
      </c>
      <c r="AZ2067">
        <v>10</v>
      </c>
      <c r="BA2067">
        <v>16</v>
      </c>
      <c r="BB2067">
        <v>2570000000</v>
      </c>
      <c r="BC2067" t="s">
        <v>2183</v>
      </c>
    </row>
    <row r="2068" spans="1:55" x14ac:dyDescent="0.2">
      <c r="A2068" t="s">
        <v>10302</v>
      </c>
      <c r="B2068">
        <v>0.81745145707175904</v>
      </c>
      <c r="C2068">
        <v>0.99968195480949495</v>
      </c>
      <c r="D2068">
        <v>0.659988025638505</v>
      </c>
      <c r="E2068">
        <v>-0.29722441456422399</v>
      </c>
      <c r="F2068">
        <v>0.40172400906390499</v>
      </c>
      <c r="G2068">
        <v>3.8938030031881399E-2</v>
      </c>
      <c r="H2068">
        <v>4.9393286296790198</v>
      </c>
      <c r="I2068">
        <v>2.79819953707793</v>
      </c>
      <c r="J2068">
        <v>8.2821719871974206</v>
      </c>
      <c r="K2068">
        <v>-0.64264066084985005</v>
      </c>
      <c r="L2068">
        <v>0.58051908049937495</v>
      </c>
      <c r="M2068">
        <v>1.2231597413492299</v>
      </c>
      <c r="N2068">
        <v>0.32067650159192901</v>
      </c>
      <c r="O2068">
        <v>0.52502507578568203</v>
      </c>
      <c r="P2068">
        <v>0.14851926841305901</v>
      </c>
      <c r="Q2068">
        <f t="shared" si="96"/>
        <v>0.49393286296790195</v>
      </c>
      <c r="R2068">
        <f t="shared" si="97"/>
        <v>0.27981995370779345</v>
      </c>
      <c r="S2068">
        <f t="shared" si="98"/>
        <v>0.82821719871974109</v>
      </c>
      <c r="T2068">
        <v>-1.0503685232792199</v>
      </c>
      <c r="U2068">
        <v>0.66268507763023299</v>
      </c>
      <c r="V2068">
        <v>1.5717104472444301</v>
      </c>
      <c r="W2068">
        <v>-0.119027781084105</v>
      </c>
      <c r="X2068">
        <v>0.64804014145790501</v>
      </c>
      <c r="Y2068">
        <v>-0.31901589975244399</v>
      </c>
      <c r="Z2068">
        <v>-1.17247926413689</v>
      </c>
      <c r="AA2068">
        <v>-1.08285591317331</v>
      </c>
      <c r="AB2068">
        <v>0.41682013226081699</v>
      </c>
      <c r="AC2068">
        <v>-0.45205231752154801</v>
      </c>
      <c r="AD2068">
        <v>-0.23933543078201799</v>
      </c>
      <c r="AE2068">
        <v>2.0628175727325901</v>
      </c>
      <c r="AF2068">
        <v>-1.0461489330657401</v>
      </c>
      <c r="AG2068">
        <v>1.8247383939411499</v>
      </c>
      <c r="AH2068" t="s">
        <v>10302</v>
      </c>
      <c r="AI2068" t="s">
        <v>10303</v>
      </c>
      <c r="AJ2068" t="s">
        <v>10304</v>
      </c>
      <c r="AK2068" t="s">
        <v>10302</v>
      </c>
      <c r="AL2068" t="s">
        <v>10303</v>
      </c>
      <c r="AM2068">
        <v>1</v>
      </c>
      <c r="AN2068">
        <v>10</v>
      </c>
      <c r="AO2068">
        <v>8</v>
      </c>
      <c r="AP2068">
        <v>8</v>
      </c>
      <c r="AQ2068" t="s">
        <v>10305</v>
      </c>
      <c r="AR2068" t="s">
        <v>57</v>
      </c>
      <c r="AS2068">
        <v>16894</v>
      </c>
      <c r="AT2068">
        <v>58.4</v>
      </c>
      <c r="AU2068">
        <v>1428</v>
      </c>
      <c r="AV2068">
        <v>1428.1</v>
      </c>
      <c r="AW2068">
        <v>125.77</v>
      </c>
      <c r="AX2068">
        <v>125.77</v>
      </c>
      <c r="AY2068" t="s">
        <v>10306</v>
      </c>
      <c r="AZ2068">
        <v>8</v>
      </c>
      <c r="BA2068">
        <v>10</v>
      </c>
      <c r="BB2068">
        <v>1150000000</v>
      </c>
      <c r="BC2068" t="s">
        <v>5406</v>
      </c>
    </row>
    <row r="2069" spans="1:55" x14ac:dyDescent="0.2">
      <c r="A2069" t="s">
        <v>10307</v>
      </c>
      <c r="B2069">
        <v>0.81745145707175904</v>
      </c>
      <c r="C2069">
        <v>0.99968195480949495</v>
      </c>
      <c r="D2069">
        <v>0.77251806254000199</v>
      </c>
      <c r="E2069">
        <v>-1.39993425595548E-2</v>
      </c>
      <c r="F2069">
        <v>-0.335821813743931</v>
      </c>
      <c r="G2069">
        <v>-2.8496062863318902E-2</v>
      </c>
      <c r="H2069">
        <v>4.6283385354002204</v>
      </c>
      <c r="I2069">
        <v>0.368440066497638</v>
      </c>
      <c r="J2069">
        <v>5.1151640509534797</v>
      </c>
      <c r="K2069">
        <v>0.62322853129265199</v>
      </c>
      <c r="L2069">
        <v>6.0039206719993701E-2</v>
      </c>
      <c r="M2069">
        <v>-0.56318932457265902</v>
      </c>
      <c r="N2069">
        <v>0.34448169266583401</v>
      </c>
      <c r="O2069">
        <v>0.91866250974502905</v>
      </c>
      <c r="P2069">
        <v>0.30795240129710699</v>
      </c>
      <c r="Q2069">
        <f t="shared" si="96"/>
        <v>0.4628338535400221</v>
      </c>
      <c r="R2069">
        <f t="shared" si="97"/>
        <v>3.6844006649763755E-2</v>
      </c>
      <c r="S2069">
        <f t="shared" si="98"/>
        <v>0.51151640509534724</v>
      </c>
      <c r="T2069">
        <v>0.99718884994311496</v>
      </c>
      <c r="U2069">
        <v>0.105181518703616</v>
      </c>
      <c r="V2069">
        <v>-1.07694333574557</v>
      </c>
      <c r="W2069">
        <v>-0.85303243110275295</v>
      </c>
      <c r="X2069">
        <v>-0.47611112433642</v>
      </c>
      <c r="Y2069">
        <v>0.218753759830247</v>
      </c>
      <c r="Z2069">
        <v>0.88881492603925205</v>
      </c>
      <c r="AA2069">
        <v>-0.35330468353535899</v>
      </c>
      <c r="AB2069">
        <v>-0.47744851513511799</v>
      </c>
      <c r="AC2069">
        <v>0.95433267032326796</v>
      </c>
      <c r="AD2069">
        <v>-0.19581989791255999</v>
      </c>
      <c r="AE2069">
        <v>-0.89932101263546005</v>
      </c>
      <c r="AF2069">
        <v>7.1578611209761098E-2</v>
      </c>
      <c r="AG2069">
        <v>-0.21680060126033401</v>
      </c>
      <c r="AH2069" t="s">
        <v>10307</v>
      </c>
      <c r="AI2069" t="s">
        <v>10308</v>
      </c>
      <c r="AJ2069" t="s">
        <v>10309</v>
      </c>
      <c r="AK2069" t="s">
        <v>10307</v>
      </c>
      <c r="AL2069" t="s">
        <v>10308</v>
      </c>
      <c r="AM2069">
        <v>1</v>
      </c>
      <c r="AN2069">
        <v>21</v>
      </c>
      <c r="AO2069">
        <v>10</v>
      </c>
      <c r="AP2069">
        <v>10</v>
      </c>
      <c r="AQ2069" t="s">
        <v>10310</v>
      </c>
      <c r="AR2069" t="s">
        <v>57</v>
      </c>
      <c r="AS2069">
        <v>14342.7</v>
      </c>
      <c r="AT2069">
        <v>51.1</v>
      </c>
      <c r="AU2069">
        <v>1429</v>
      </c>
      <c r="AV2069">
        <v>1429.1</v>
      </c>
      <c r="AW2069">
        <v>125.65</v>
      </c>
      <c r="AX2069">
        <v>125.65</v>
      </c>
      <c r="AY2069" t="s">
        <v>10311</v>
      </c>
      <c r="AZ2069">
        <v>10</v>
      </c>
      <c r="BA2069">
        <v>21</v>
      </c>
      <c r="BB2069">
        <v>13900000000</v>
      </c>
      <c r="BC2069" t="s">
        <v>425</v>
      </c>
    </row>
    <row r="2070" spans="1:55" x14ac:dyDescent="0.2">
      <c r="A2070" t="s">
        <v>10312</v>
      </c>
      <c r="B2070">
        <v>0.78064605857674296</v>
      </c>
      <c r="C2070">
        <v>0.99968195480949495</v>
      </c>
      <c r="D2070">
        <v>0.98570805367964898</v>
      </c>
      <c r="E2070">
        <v>0.42300867838762202</v>
      </c>
      <c r="F2070">
        <v>0.44554630045142801</v>
      </c>
      <c r="G2070">
        <v>9.1812396158122995E-3</v>
      </c>
      <c r="H2070">
        <v>7.6974198404689602</v>
      </c>
      <c r="I2070">
        <v>7.2177237553993097</v>
      </c>
      <c r="J2070">
        <v>0.25732697081746603</v>
      </c>
      <c r="K2070">
        <v>-1.01161166884783</v>
      </c>
      <c r="L2070">
        <v>-0.97217083023616602</v>
      </c>
      <c r="M2070">
        <v>3.9440838611659298E-2</v>
      </c>
      <c r="N2070">
        <v>0.16992528850424399</v>
      </c>
      <c r="O2070">
        <v>0.18977002921758099</v>
      </c>
      <c r="P2070">
        <v>0.94246949644060896</v>
      </c>
      <c r="Q2070">
        <f t="shared" si="96"/>
        <v>0.76974198404689653</v>
      </c>
      <c r="R2070">
        <f t="shared" si="97"/>
        <v>0.72177237553993001</v>
      </c>
      <c r="S2070">
        <f t="shared" si="98"/>
        <v>2.5732697081746716E-2</v>
      </c>
      <c r="T2070">
        <v>-1.4906337346526299</v>
      </c>
      <c r="U2070">
        <v>-1.4247124962746001</v>
      </c>
      <c r="V2070">
        <v>7.4087173961366395E-2</v>
      </c>
      <c r="W2070">
        <v>0.73400465001864801</v>
      </c>
      <c r="X2070">
        <v>0.145478399102795</v>
      </c>
      <c r="Y2070">
        <v>2.12373441835198</v>
      </c>
      <c r="Z2070">
        <v>0.88566310006038895</v>
      </c>
      <c r="AA2070">
        <v>5.9648842674800799E-2</v>
      </c>
      <c r="AB2070">
        <v>-0.75785478592875899</v>
      </c>
      <c r="AC2070">
        <v>-0.22961387556650001</v>
      </c>
      <c r="AD2070">
        <v>0.48411030317271803</v>
      </c>
      <c r="AE2070">
        <v>-0.34286613606726901</v>
      </c>
      <c r="AF2070">
        <v>0.59465307774263099</v>
      </c>
      <c r="AG2070">
        <v>-0.62029060916151202</v>
      </c>
      <c r="AH2070" t="s">
        <v>10312</v>
      </c>
      <c r="AI2070" t="s">
        <v>122</v>
      </c>
      <c r="AJ2070" t="s">
        <v>10313</v>
      </c>
      <c r="AK2070" t="s">
        <v>10312</v>
      </c>
      <c r="AL2070" t="s">
        <v>10314</v>
      </c>
      <c r="AM2070">
        <v>1</v>
      </c>
      <c r="AN2070">
        <v>17</v>
      </c>
      <c r="AO2070">
        <v>15</v>
      </c>
      <c r="AP2070">
        <v>15</v>
      </c>
      <c r="AQ2070" t="s">
        <v>10315</v>
      </c>
      <c r="AR2070" t="s">
        <v>57</v>
      </c>
      <c r="AS2070">
        <v>204520.7</v>
      </c>
      <c r="AT2070">
        <v>8.9</v>
      </c>
      <c r="AU2070">
        <v>1430</v>
      </c>
      <c r="AV2070">
        <v>1430.1</v>
      </c>
      <c r="AW2070">
        <v>125.36</v>
      </c>
      <c r="AX2070">
        <v>125.36</v>
      </c>
      <c r="AY2070" t="s">
        <v>10316</v>
      </c>
      <c r="AZ2070">
        <v>15</v>
      </c>
      <c r="BA2070">
        <v>17</v>
      </c>
      <c r="BB2070">
        <v>2260000000</v>
      </c>
      <c r="BC2070" t="s">
        <v>2323</v>
      </c>
    </row>
    <row r="2071" spans="1:55" x14ac:dyDescent="0.2">
      <c r="A2071" t="s">
        <v>10317</v>
      </c>
      <c r="B2071">
        <v>0.882610251971362</v>
      </c>
      <c r="C2071">
        <v>0.99968195480949495</v>
      </c>
      <c r="D2071">
        <v>0.82314422498028295</v>
      </c>
      <c r="E2071">
        <v>0.43717179119641503</v>
      </c>
      <c r="F2071">
        <v>0.165667291107433</v>
      </c>
      <c r="G2071">
        <v>-4.1196090421963504E-3</v>
      </c>
      <c r="H2071">
        <v>2.3878195211302402</v>
      </c>
      <c r="I2071">
        <v>5.4586946713409903</v>
      </c>
      <c r="J2071">
        <v>3.6934718860765501</v>
      </c>
      <c r="K2071">
        <v>-0.47535824620842199</v>
      </c>
      <c r="L2071">
        <v>-0.95049112136414005</v>
      </c>
      <c r="M2071">
        <v>-0.475132875155718</v>
      </c>
      <c r="N2071">
        <v>0.57705611543764601</v>
      </c>
      <c r="O2071">
        <v>0.28453161757949402</v>
      </c>
      <c r="P2071">
        <v>0.42722121558163001</v>
      </c>
      <c r="Q2071">
        <f t="shared" si="96"/>
        <v>0.23878195211302378</v>
      </c>
      <c r="R2071">
        <f t="shared" si="97"/>
        <v>0.54586946713409956</v>
      </c>
      <c r="S2071">
        <f t="shared" si="98"/>
        <v>0.36934718860765542</v>
      </c>
      <c r="T2071">
        <v>-0.57838212913291698</v>
      </c>
      <c r="U2071">
        <v>-1.14188231280334</v>
      </c>
      <c r="V2071">
        <v>-0.82920987997575601</v>
      </c>
      <c r="W2071">
        <v>0.63481483244855996</v>
      </c>
      <c r="X2071">
        <v>2.32104173114005</v>
      </c>
      <c r="Y2071">
        <v>-0.829441339356354</v>
      </c>
      <c r="Z2071">
        <v>-0.82577840646199996</v>
      </c>
      <c r="AA2071">
        <v>0.53683958407320798</v>
      </c>
      <c r="AB2071">
        <v>0.18946369648219</v>
      </c>
      <c r="AC2071">
        <v>1.0332624400492501</v>
      </c>
      <c r="AD2071">
        <v>-0.21757766434728901</v>
      </c>
      <c r="AE2071">
        <v>-0.32038311075138298</v>
      </c>
      <c r="AF2071">
        <v>-1.0791852151625501</v>
      </c>
      <c r="AG2071">
        <v>0.65040180378100299</v>
      </c>
      <c r="AH2071" t="s">
        <v>10317</v>
      </c>
      <c r="AI2071" t="s">
        <v>10318</v>
      </c>
      <c r="AJ2071" t="s">
        <v>10319</v>
      </c>
      <c r="AK2071" t="s">
        <v>10317</v>
      </c>
      <c r="AL2071" t="s">
        <v>10318</v>
      </c>
      <c r="AM2071">
        <v>1</v>
      </c>
      <c r="AN2071">
        <v>11</v>
      </c>
      <c r="AO2071">
        <v>10</v>
      </c>
      <c r="AP2071">
        <v>10</v>
      </c>
      <c r="AQ2071" t="s">
        <v>10317</v>
      </c>
      <c r="AR2071" t="s">
        <v>57</v>
      </c>
      <c r="AS2071">
        <v>91950.7</v>
      </c>
      <c r="AT2071">
        <v>13.3</v>
      </c>
      <c r="AU2071">
        <v>1431</v>
      </c>
      <c r="AV2071">
        <v>1431.1</v>
      </c>
      <c r="AW2071">
        <v>125.3</v>
      </c>
      <c r="AX2071">
        <v>125.3</v>
      </c>
      <c r="AY2071" t="s">
        <v>10320</v>
      </c>
      <c r="AZ2071">
        <v>10</v>
      </c>
      <c r="BA2071">
        <v>11</v>
      </c>
      <c r="BB2071">
        <v>908000000</v>
      </c>
      <c r="BC2071" t="s">
        <v>5022</v>
      </c>
    </row>
    <row r="2072" spans="1:55" x14ac:dyDescent="0.2">
      <c r="A2072" t="s">
        <v>10321</v>
      </c>
      <c r="B2072">
        <v>0.99217670305411798</v>
      </c>
      <c r="C2072">
        <v>0.99968195480949495</v>
      </c>
      <c r="D2072">
        <v>0.68892479294551601</v>
      </c>
      <c r="E2072">
        <v>0.18850376598066901</v>
      </c>
      <c r="F2072">
        <v>-0.155012873592623</v>
      </c>
      <c r="G2072">
        <v>-0.12283120286593199</v>
      </c>
      <c r="H2072">
        <v>0.16774936251310199</v>
      </c>
      <c r="I2072">
        <v>5.5624400552636999</v>
      </c>
      <c r="J2072">
        <v>7.4556893474141299</v>
      </c>
      <c r="K2072">
        <v>-2.5101788179931299E-2</v>
      </c>
      <c r="L2072">
        <v>-0.62625590743319104</v>
      </c>
      <c r="M2072">
        <v>-0.60115411925326001</v>
      </c>
      <c r="N2072">
        <v>0.96211074235550798</v>
      </c>
      <c r="O2072">
        <v>0.27781519426135798</v>
      </c>
      <c r="P2072">
        <v>0.17965158999712999</v>
      </c>
      <c r="Q2072">
        <f t="shared" si="96"/>
        <v>1.6774936251310449E-2</v>
      </c>
      <c r="R2072">
        <f t="shared" si="97"/>
        <v>0.5562440055263701</v>
      </c>
      <c r="S2072">
        <f t="shared" si="98"/>
        <v>0.74556893474141328</v>
      </c>
      <c r="T2072">
        <v>-4.88304575199493E-2</v>
      </c>
      <c r="U2072">
        <v>-1.1591170453845501</v>
      </c>
      <c r="V2072">
        <v>-1.4479282165548899</v>
      </c>
      <c r="W2072">
        <v>-0.119027781084105</v>
      </c>
      <c r="X2072">
        <v>0.65465279596257797</v>
      </c>
      <c r="Y2072">
        <v>7.2917919943415704E-2</v>
      </c>
      <c r="Z2072">
        <v>0.406585551273275</v>
      </c>
      <c r="AA2072">
        <v>0.229418625672311</v>
      </c>
      <c r="AB2072">
        <v>6.0628382874300703E-2</v>
      </c>
      <c r="AC2072">
        <v>1.4350867222906301E-2</v>
      </c>
      <c r="AD2072">
        <v>-0.299169288477522</v>
      </c>
      <c r="AE2072">
        <v>-0.53397185125230495</v>
      </c>
      <c r="AF2072">
        <v>-7.1578611209761098E-2</v>
      </c>
      <c r="AG2072">
        <v>-0.78891329903066099</v>
      </c>
      <c r="AH2072" t="s">
        <v>10321</v>
      </c>
      <c r="AI2072" t="s">
        <v>10322</v>
      </c>
      <c r="AJ2072" t="s">
        <v>10323</v>
      </c>
      <c r="AK2072" t="s">
        <v>10321</v>
      </c>
      <c r="AL2072" t="s">
        <v>10322</v>
      </c>
      <c r="AM2072">
        <v>1</v>
      </c>
      <c r="AN2072">
        <v>14</v>
      </c>
      <c r="AO2072">
        <v>11</v>
      </c>
      <c r="AP2072">
        <v>11</v>
      </c>
      <c r="AQ2072" t="s">
        <v>10321</v>
      </c>
      <c r="AR2072" t="s">
        <v>57</v>
      </c>
      <c r="AS2072">
        <v>45235.7</v>
      </c>
      <c r="AT2072">
        <v>29.1</v>
      </c>
      <c r="AU2072">
        <v>1432</v>
      </c>
      <c r="AV2072">
        <v>1432.1</v>
      </c>
      <c r="AW2072">
        <v>125.27</v>
      </c>
      <c r="AX2072">
        <v>125.27</v>
      </c>
      <c r="AY2072" t="s">
        <v>10324</v>
      </c>
      <c r="AZ2072">
        <v>11</v>
      </c>
      <c r="BA2072">
        <v>14</v>
      </c>
      <c r="BB2072">
        <v>4050000000</v>
      </c>
      <c r="BC2072" t="s">
        <v>3821</v>
      </c>
    </row>
    <row r="2073" spans="1:55" x14ac:dyDescent="0.2">
      <c r="A2073" t="s">
        <v>10325</v>
      </c>
      <c r="B2073">
        <v>0.84962066321324403</v>
      </c>
      <c r="C2073">
        <v>0.99968195480949495</v>
      </c>
      <c r="D2073">
        <v>0.54564468385379405</v>
      </c>
      <c r="E2073">
        <v>0.291025866992286</v>
      </c>
      <c r="F2073">
        <v>-0.475047267377468</v>
      </c>
      <c r="G2073">
        <v>-7.1010667906880501E-2</v>
      </c>
      <c r="H2073">
        <v>3.3968846936480199</v>
      </c>
      <c r="I2073">
        <v>2.78419220353357</v>
      </c>
      <c r="J2073">
        <v>17.851562949848098</v>
      </c>
      <c r="K2073">
        <v>0.71931406790686003</v>
      </c>
      <c r="L2073">
        <v>-0.62131391724021101</v>
      </c>
      <c r="M2073">
        <v>-1.3406279851470699</v>
      </c>
      <c r="N2073">
        <v>0.45741618839154302</v>
      </c>
      <c r="O2073">
        <v>0.52672117698076404</v>
      </c>
      <c r="P2073">
        <v>1.6399994598750901E-2</v>
      </c>
      <c r="Q2073">
        <f t="shared" si="96"/>
        <v>0.33968846936480152</v>
      </c>
      <c r="R2073">
        <f t="shared" si="97"/>
        <v>0.27841922035335692</v>
      </c>
      <c r="S2073">
        <f t="shared" si="98"/>
        <v>1.7851562949848061</v>
      </c>
      <c r="T2073">
        <v>0.77609150809903504</v>
      </c>
      <c r="U2073">
        <v>-0.65990748997862003</v>
      </c>
      <c r="V2073">
        <v>-2.9061197076774401</v>
      </c>
      <c r="W2073">
        <v>0.94230326691583199</v>
      </c>
      <c r="X2073">
        <v>1.2497917013830999</v>
      </c>
      <c r="Y2073">
        <v>-2.5521271980195501</v>
      </c>
      <c r="Z2073">
        <v>-4.4125563704076401E-2</v>
      </c>
      <c r="AA2073">
        <v>1.1425047558481101</v>
      </c>
      <c r="AB2073">
        <v>0.81090462094377203</v>
      </c>
      <c r="AC2073">
        <v>0.48792948557881399</v>
      </c>
      <c r="AD2073">
        <v>-0.60377801856372604</v>
      </c>
      <c r="AE2073">
        <v>-0.93304555060928995</v>
      </c>
      <c r="AF2073">
        <v>-0.30833863290358599</v>
      </c>
      <c r="AG2073">
        <v>-1.12013643984506</v>
      </c>
      <c r="AH2073" t="s">
        <v>10325</v>
      </c>
      <c r="AI2073" t="s">
        <v>10326</v>
      </c>
      <c r="AJ2073" t="s">
        <v>10327</v>
      </c>
      <c r="AK2073" t="s">
        <v>10325</v>
      </c>
      <c r="AL2073" t="s">
        <v>10326</v>
      </c>
      <c r="AM2073">
        <v>1</v>
      </c>
      <c r="AN2073">
        <v>29</v>
      </c>
      <c r="AO2073">
        <v>12</v>
      </c>
      <c r="AP2073">
        <v>12</v>
      </c>
      <c r="AQ2073" t="s">
        <v>10328</v>
      </c>
      <c r="AR2073" t="s">
        <v>57</v>
      </c>
      <c r="AS2073">
        <v>14462.6</v>
      </c>
      <c r="AT2073">
        <v>55.2</v>
      </c>
      <c r="AU2073">
        <v>1433</v>
      </c>
      <c r="AV2073">
        <v>1433.1</v>
      </c>
      <c r="AW2073">
        <v>125.25</v>
      </c>
      <c r="AX2073">
        <v>125.25</v>
      </c>
      <c r="AY2073" t="s">
        <v>10329</v>
      </c>
      <c r="AZ2073">
        <v>12</v>
      </c>
      <c r="BA2073">
        <v>29</v>
      </c>
      <c r="BB2073">
        <v>66000000000</v>
      </c>
      <c r="BC2073" t="s">
        <v>1243</v>
      </c>
    </row>
    <row r="2074" spans="1:55" x14ac:dyDescent="0.2">
      <c r="A2074" t="s">
        <v>10330</v>
      </c>
      <c r="B2074">
        <v>0.78091058081918197</v>
      </c>
      <c r="C2074">
        <v>0.99968195480949495</v>
      </c>
      <c r="D2074">
        <v>0.92915383550723296</v>
      </c>
      <c r="E2074">
        <v>-0.10840898331373</v>
      </c>
      <c r="F2074">
        <v>-0.222720790302531</v>
      </c>
      <c r="G2074">
        <v>0.14593708372807901</v>
      </c>
      <c r="H2074">
        <v>7.6582047743536403</v>
      </c>
      <c r="I2074">
        <v>4.2561147759770099</v>
      </c>
      <c r="J2074">
        <v>1.3492537937882401</v>
      </c>
      <c r="K2074">
        <v>0.82686076236635697</v>
      </c>
      <c r="L2074">
        <v>0.62681510013595498</v>
      </c>
      <c r="M2074">
        <v>-0.20004566223040199</v>
      </c>
      <c r="N2074">
        <v>0.17146659456059099</v>
      </c>
      <c r="O2074">
        <v>0.37530860539646399</v>
      </c>
      <c r="P2074">
        <v>0.732950458109909</v>
      </c>
      <c r="Q2074">
        <f t="shared" si="96"/>
        <v>0.76582047743536319</v>
      </c>
      <c r="R2074">
        <f t="shared" si="97"/>
        <v>0.4256114775977014</v>
      </c>
      <c r="S2074">
        <f t="shared" si="98"/>
        <v>0.13492537937882373</v>
      </c>
      <c r="T2074">
        <v>1.4846729917522401</v>
      </c>
      <c r="U2074">
        <v>0.93537363374857296</v>
      </c>
      <c r="V2074">
        <v>-0.351352134305775</v>
      </c>
      <c r="W2074">
        <v>-0.97206021218685801</v>
      </c>
      <c r="X2074">
        <v>-0.66126545046725005</v>
      </c>
      <c r="Y2074">
        <v>-0.109376879915124</v>
      </c>
      <c r="Z2074">
        <v>0.14183216904881699</v>
      </c>
      <c r="AA2074">
        <v>-0.40377678118326799</v>
      </c>
      <c r="AB2074">
        <v>0.75785478592875899</v>
      </c>
      <c r="AC2074">
        <v>0.48792948557881399</v>
      </c>
      <c r="AD2074">
        <v>-1.0498122304756701</v>
      </c>
      <c r="AE2074">
        <v>0.51148882593641798</v>
      </c>
      <c r="AF2074">
        <v>-0.31384467991972198</v>
      </c>
      <c r="AG2074">
        <v>1.0358250949104899</v>
      </c>
      <c r="AH2074" t="s">
        <v>10330</v>
      </c>
      <c r="AI2074" t="s">
        <v>10331</v>
      </c>
      <c r="AJ2074" t="s">
        <v>10332</v>
      </c>
      <c r="AK2074" t="s">
        <v>10330</v>
      </c>
      <c r="AL2074" t="s">
        <v>10331</v>
      </c>
      <c r="AM2074">
        <v>1</v>
      </c>
      <c r="AN2074">
        <v>11</v>
      </c>
      <c r="AO2074">
        <v>10</v>
      </c>
      <c r="AP2074">
        <v>10</v>
      </c>
      <c r="AQ2074" t="s">
        <v>10330</v>
      </c>
      <c r="AR2074" t="s">
        <v>57</v>
      </c>
      <c r="AS2074">
        <v>51286</v>
      </c>
      <c r="AT2074">
        <v>22.2</v>
      </c>
      <c r="AU2074">
        <v>1434</v>
      </c>
      <c r="AV2074">
        <v>1434.1</v>
      </c>
      <c r="AW2074">
        <v>125.09</v>
      </c>
      <c r="AX2074">
        <v>125.09</v>
      </c>
      <c r="AY2074" t="s">
        <v>10333</v>
      </c>
      <c r="AZ2074">
        <v>10</v>
      </c>
      <c r="BA2074">
        <v>11</v>
      </c>
      <c r="BB2074">
        <v>515000000</v>
      </c>
      <c r="BC2074" t="s">
        <v>133</v>
      </c>
    </row>
    <row r="2075" spans="1:55" x14ac:dyDescent="0.2">
      <c r="A2075" t="s">
        <v>10334</v>
      </c>
      <c r="B2075">
        <v>0.87831663822150097</v>
      </c>
      <c r="C2075">
        <v>0.99968195480949495</v>
      </c>
      <c r="D2075">
        <v>0.98570805367964898</v>
      </c>
      <c r="E2075">
        <v>8.4882681441013297E-2</v>
      </c>
      <c r="F2075">
        <v>0.111291883286513</v>
      </c>
      <c r="G2075">
        <v>0.28076154346368198</v>
      </c>
      <c r="H2075">
        <v>2.5216630961291902</v>
      </c>
      <c r="I2075">
        <v>3.0647787611880601</v>
      </c>
      <c r="J2075">
        <v>0.245201631263884</v>
      </c>
      <c r="K2075">
        <v>0.40313189095166502</v>
      </c>
      <c r="L2075">
        <v>0.44934799418128901</v>
      </c>
      <c r="M2075">
        <v>4.6216103229624703E-2</v>
      </c>
      <c r="N2075">
        <v>0.55954328781726703</v>
      </c>
      <c r="O2075">
        <v>0.49376707114992002</v>
      </c>
      <c r="P2075">
        <v>0.94510451275791696</v>
      </c>
      <c r="Q2075">
        <f t="shared" si="96"/>
        <v>0.25216630961291964</v>
      </c>
      <c r="R2075">
        <f t="shared" si="97"/>
        <v>0.30647787611880589</v>
      </c>
      <c r="S2075">
        <f t="shared" si="98"/>
        <v>2.4520163126388189E-2</v>
      </c>
      <c r="T2075">
        <v>0.60568730936414195</v>
      </c>
      <c r="U2075">
        <v>0.71489412329246405</v>
      </c>
      <c r="V2075">
        <v>7.0687428818087095E-2</v>
      </c>
      <c r="W2075">
        <v>-0.178541671626158</v>
      </c>
      <c r="X2075">
        <v>-0.25789352568222801</v>
      </c>
      <c r="Y2075">
        <v>0</v>
      </c>
      <c r="Z2075">
        <v>1.0716208328132799</v>
      </c>
      <c r="AA2075">
        <v>0.86261403252789004</v>
      </c>
      <c r="AB2075">
        <v>-1.20498910962673</v>
      </c>
      <c r="AC2075">
        <v>0.30136821168103201</v>
      </c>
      <c r="AD2075">
        <v>0.83223456612837998</v>
      </c>
      <c r="AE2075">
        <v>-0.84873420567471602</v>
      </c>
      <c r="AF2075">
        <v>0.99108846290438501</v>
      </c>
      <c r="AG2075">
        <v>0.24088955695592701</v>
      </c>
      <c r="AH2075" t="s">
        <v>10334</v>
      </c>
      <c r="AI2075" t="s">
        <v>10335</v>
      </c>
      <c r="AJ2075" t="s">
        <v>10336</v>
      </c>
      <c r="AK2075" t="s">
        <v>10334</v>
      </c>
      <c r="AL2075" t="s">
        <v>10335</v>
      </c>
      <c r="AM2075">
        <v>1</v>
      </c>
      <c r="AN2075">
        <v>12</v>
      </c>
      <c r="AO2075">
        <v>12</v>
      </c>
      <c r="AP2075">
        <v>12</v>
      </c>
      <c r="AQ2075" t="s">
        <v>10337</v>
      </c>
      <c r="AR2075" t="s">
        <v>57</v>
      </c>
      <c r="AS2075">
        <v>87228.6</v>
      </c>
      <c r="AT2075">
        <v>17</v>
      </c>
      <c r="AU2075">
        <v>1435</v>
      </c>
      <c r="AV2075">
        <v>1435.1</v>
      </c>
      <c r="AW2075">
        <v>124.89</v>
      </c>
      <c r="AX2075">
        <v>124.89</v>
      </c>
      <c r="AY2075" t="s">
        <v>10338</v>
      </c>
      <c r="AZ2075">
        <v>12</v>
      </c>
      <c r="BA2075">
        <v>12</v>
      </c>
      <c r="BB2075">
        <v>1380000000</v>
      </c>
      <c r="BC2075" t="s">
        <v>4123</v>
      </c>
    </row>
    <row r="2076" spans="1:55" x14ac:dyDescent="0.2">
      <c r="A2076" t="s">
        <v>10339</v>
      </c>
      <c r="B2076">
        <v>0.97708706647907295</v>
      </c>
      <c r="C2076">
        <v>0.99968195480949495</v>
      </c>
      <c r="D2076">
        <v>0.65445723819192003</v>
      </c>
      <c r="E2076">
        <v>0.32878041571863997</v>
      </c>
      <c r="F2076">
        <v>-9.8763314036238004E-2</v>
      </c>
      <c r="G2076">
        <v>-1.12559221865115E-2</v>
      </c>
      <c r="H2076">
        <v>0.47170879573882402</v>
      </c>
      <c r="I2076">
        <v>5.1775946042202499</v>
      </c>
      <c r="J2076">
        <v>8.5863749793808406</v>
      </c>
      <c r="K2076">
        <v>7.94836598041892E-2</v>
      </c>
      <c r="L2076">
        <v>-0.66871786726684701</v>
      </c>
      <c r="M2076">
        <v>-0.74820152707103704</v>
      </c>
      <c r="N2076">
        <v>0.89707575735432799</v>
      </c>
      <c r="O2076">
        <v>0.303557200923188</v>
      </c>
      <c r="P2076">
        <v>0.13847217126505901</v>
      </c>
      <c r="Q2076">
        <f t="shared" si="96"/>
        <v>4.7170879573882191E-2</v>
      </c>
      <c r="R2076">
        <f t="shared" si="97"/>
        <v>0.51775946042202547</v>
      </c>
      <c r="S2076">
        <f t="shared" si="98"/>
        <v>0.85863749793808397</v>
      </c>
      <c r="T2076">
        <v>0.13302089462945199</v>
      </c>
      <c r="U2076">
        <v>-1.0947629286737399</v>
      </c>
      <c r="V2076">
        <v>-1.6165769728997399</v>
      </c>
      <c r="W2076">
        <v>-0.58521992366351605</v>
      </c>
      <c r="X2076">
        <v>0.95222224867284</v>
      </c>
      <c r="Y2076">
        <v>0.48308121962512901</v>
      </c>
      <c r="Z2076">
        <v>0.28366433809763397</v>
      </c>
      <c r="AA2076">
        <v>0.74331634717828798</v>
      </c>
      <c r="AB2076">
        <v>-0.25009207935649003</v>
      </c>
      <c r="AC2076">
        <v>0.67449075947659498</v>
      </c>
      <c r="AD2076">
        <v>0.14686492343442001</v>
      </c>
      <c r="AE2076">
        <v>-0.52273033859436102</v>
      </c>
      <c r="AF2076">
        <v>-0.286314444839045</v>
      </c>
      <c r="AG2076">
        <v>-0.879246882889133</v>
      </c>
      <c r="AH2076" t="s">
        <v>10339</v>
      </c>
      <c r="AI2076" t="s">
        <v>122</v>
      </c>
      <c r="AJ2076" t="s">
        <v>10340</v>
      </c>
      <c r="AK2076" t="s">
        <v>10339</v>
      </c>
      <c r="AL2076" t="s">
        <v>10341</v>
      </c>
      <c r="AM2076">
        <v>1</v>
      </c>
      <c r="AN2076">
        <v>12</v>
      </c>
      <c r="AO2076">
        <v>11</v>
      </c>
      <c r="AP2076">
        <v>11</v>
      </c>
      <c r="AQ2076" t="s">
        <v>10342</v>
      </c>
      <c r="AR2076" t="s">
        <v>57</v>
      </c>
      <c r="AS2076">
        <v>98220.800000000003</v>
      </c>
      <c r="AT2076">
        <v>14.7</v>
      </c>
      <c r="AU2076">
        <v>1436</v>
      </c>
      <c r="AV2076">
        <v>1436.1</v>
      </c>
      <c r="AW2076">
        <v>124.87</v>
      </c>
      <c r="AX2076">
        <v>124.87</v>
      </c>
      <c r="AY2076" t="s">
        <v>10343</v>
      </c>
      <c r="AZ2076">
        <v>11</v>
      </c>
      <c r="BA2076">
        <v>12</v>
      </c>
      <c r="BB2076">
        <v>1100000000</v>
      </c>
      <c r="BC2076" t="s">
        <v>2006</v>
      </c>
    </row>
    <row r="2077" spans="1:55" x14ac:dyDescent="0.2">
      <c r="A2077" t="s">
        <v>10344</v>
      </c>
      <c r="B2077">
        <v>0.81745145707175904</v>
      </c>
      <c r="C2077">
        <v>0.99968195480949495</v>
      </c>
      <c r="D2077">
        <v>0.83718728159010303</v>
      </c>
      <c r="E2077">
        <v>-8.4425670957486598E-2</v>
      </c>
      <c r="F2077">
        <v>0.17791641918348999</v>
      </c>
      <c r="G2077">
        <v>-6.4589936414134894E-2</v>
      </c>
      <c r="H2077">
        <v>4.3413762726270004</v>
      </c>
      <c r="I2077">
        <v>0.139190687021434</v>
      </c>
      <c r="J2077">
        <v>3.2541719049153</v>
      </c>
      <c r="K2077">
        <v>-0.48933172010334097</v>
      </c>
      <c r="L2077">
        <v>-3.0233062356631001E-2</v>
      </c>
      <c r="M2077">
        <v>0.45909865774670999</v>
      </c>
      <c r="N2077">
        <v>0.36801233261171701</v>
      </c>
      <c r="O2077">
        <v>0.96845831281532302</v>
      </c>
      <c r="P2077">
        <v>0.472696960243006</v>
      </c>
      <c r="Q2077">
        <f t="shared" si="96"/>
        <v>0.43413762726270017</v>
      </c>
      <c r="R2077">
        <f t="shared" si="97"/>
        <v>1.3919068702143642E-2</v>
      </c>
      <c r="S2077">
        <f t="shared" si="98"/>
        <v>0.32541719049152978</v>
      </c>
      <c r="T2077">
        <v>-0.94725887246551199</v>
      </c>
      <c r="U2077">
        <v>-4.07168423609107E-2</v>
      </c>
      <c r="V2077">
        <v>0.74761321671860304</v>
      </c>
      <c r="W2077">
        <v>0.56538196014949904</v>
      </c>
      <c r="X2077">
        <v>0.21160494414952</v>
      </c>
      <c r="Y2077">
        <v>-0.191409539851466</v>
      </c>
      <c r="Z2077">
        <v>-0.41288920323099998</v>
      </c>
      <c r="AA2077">
        <v>-0.357893056048806</v>
      </c>
      <c r="AB2077">
        <v>6.0628382874300703E-2</v>
      </c>
      <c r="AC2077">
        <v>-0.46640318474445402</v>
      </c>
      <c r="AD2077">
        <v>-1.3326631941271401</v>
      </c>
      <c r="AE2077">
        <v>0.53959260758127603</v>
      </c>
      <c r="AF2077">
        <v>-1.65181410484064E-2</v>
      </c>
      <c r="AG2077">
        <v>1.4694262974311501</v>
      </c>
      <c r="AH2077" t="s">
        <v>10344</v>
      </c>
      <c r="AI2077" t="s">
        <v>10345</v>
      </c>
      <c r="AJ2077" t="s">
        <v>10346</v>
      </c>
      <c r="AK2077" t="s">
        <v>10344</v>
      </c>
      <c r="AL2077" t="s">
        <v>10345</v>
      </c>
      <c r="AM2077">
        <v>1</v>
      </c>
      <c r="AN2077">
        <v>11</v>
      </c>
      <c r="AO2077">
        <v>10</v>
      </c>
      <c r="AP2077">
        <v>10</v>
      </c>
      <c r="AQ2077" t="s">
        <v>10347</v>
      </c>
      <c r="AR2077" t="s">
        <v>57</v>
      </c>
      <c r="AS2077">
        <v>49833.3</v>
      </c>
      <c r="AT2077">
        <v>28.5</v>
      </c>
      <c r="AU2077">
        <v>1437</v>
      </c>
      <c r="AV2077">
        <v>1437.1</v>
      </c>
      <c r="AW2077">
        <v>124.85</v>
      </c>
      <c r="AX2077">
        <v>124.85</v>
      </c>
      <c r="AY2077" t="s">
        <v>10348</v>
      </c>
      <c r="AZ2077">
        <v>10</v>
      </c>
      <c r="BA2077">
        <v>11</v>
      </c>
      <c r="BB2077">
        <v>801000000</v>
      </c>
      <c r="BC2077" t="s">
        <v>1813</v>
      </c>
    </row>
    <row r="2078" spans="1:55" x14ac:dyDescent="0.2">
      <c r="A2078" t="s">
        <v>10349</v>
      </c>
      <c r="B2078">
        <v>0.97995755278335805</v>
      </c>
      <c r="C2078">
        <v>0.99968195480949495</v>
      </c>
      <c r="D2078">
        <v>0.82898936241102805</v>
      </c>
      <c r="E2078">
        <v>0.25257354713685898</v>
      </c>
      <c r="F2078">
        <v>1.15766058293381E-2</v>
      </c>
      <c r="G2078">
        <v>6.8875607941920797E-2</v>
      </c>
      <c r="H2078">
        <v>0.39616857525266402</v>
      </c>
      <c r="I2078">
        <v>2.1324643471061502</v>
      </c>
      <c r="J2078">
        <v>3.5030914430246698</v>
      </c>
      <c r="K2078">
        <v>6.3406897047999594E-2</v>
      </c>
      <c r="L2078">
        <v>-0.35833775024016101</v>
      </c>
      <c r="M2078">
        <v>-0.42174464728816102</v>
      </c>
      <c r="N2078">
        <v>0.91281578688958298</v>
      </c>
      <c r="O2078">
        <v>0.612003020087317</v>
      </c>
      <c r="P2078">
        <v>0.4463657420362</v>
      </c>
      <c r="Q2078">
        <f t="shared" si="96"/>
        <v>3.9616857525266509E-2</v>
      </c>
      <c r="R2078">
        <f t="shared" si="97"/>
        <v>0.21324643471061464</v>
      </c>
      <c r="S2078">
        <f t="shared" si="98"/>
        <v>0.35030914430246651</v>
      </c>
      <c r="T2078">
        <v>0.11257394050866699</v>
      </c>
      <c r="U2078">
        <v>-0.52641949147799105</v>
      </c>
      <c r="V2078">
        <v>-0.79419197130729102</v>
      </c>
      <c r="W2078">
        <v>1.00181715745788</v>
      </c>
      <c r="X2078">
        <v>-7.9351854056069995E-2</v>
      </c>
      <c r="Y2078">
        <v>-0.27344219978780898</v>
      </c>
      <c r="Z2078">
        <v>0.58308780608958</v>
      </c>
      <c r="AA2078">
        <v>0.25694886075298901</v>
      </c>
      <c r="AB2078">
        <v>-0.151570957185752</v>
      </c>
      <c r="AC2078">
        <v>0.43052601668718798</v>
      </c>
      <c r="AD2078">
        <v>-1.07700943851908</v>
      </c>
      <c r="AE2078">
        <v>-0.444039749988758</v>
      </c>
      <c r="AF2078">
        <v>0.94704008677530105</v>
      </c>
      <c r="AG2078">
        <v>6.0222389238981803E-3</v>
      </c>
      <c r="AH2078" t="s">
        <v>10349</v>
      </c>
      <c r="AI2078" t="s">
        <v>10350</v>
      </c>
      <c r="AJ2078" t="s">
        <v>10351</v>
      </c>
      <c r="AK2078" t="s">
        <v>10349</v>
      </c>
      <c r="AL2078" t="s">
        <v>10350</v>
      </c>
      <c r="AM2078">
        <v>1</v>
      </c>
      <c r="AN2078">
        <v>8</v>
      </c>
      <c r="AO2078">
        <v>8</v>
      </c>
      <c r="AP2078">
        <v>8</v>
      </c>
      <c r="AQ2078" t="s">
        <v>10349</v>
      </c>
      <c r="AR2078" t="s">
        <v>57</v>
      </c>
      <c r="AS2078">
        <v>89533.5</v>
      </c>
      <c r="AT2078">
        <v>12</v>
      </c>
      <c r="AU2078">
        <v>1438</v>
      </c>
      <c r="AV2078">
        <v>1438.1</v>
      </c>
      <c r="AW2078">
        <v>124.6</v>
      </c>
      <c r="AX2078">
        <v>124.6</v>
      </c>
      <c r="AY2078" t="s">
        <v>10352</v>
      </c>
      <c r="AZ2078">
        <v>8</v>
      </c>
      <c r="BA2078">
        <v>8</v>
      </c>
      <c r="BB2078">
        <v>922000000</v>
      </c>
      <c r="BC2078" t="s">
        <v>10353</v>
      </c>
    </row>
    <row r="2079" spans="1:55" x14ac:dyDescent="0.2">
      <c r="A2079" t="s">
        <v>10354</v>
      </c>
      <c r="B2079">
        <v>0.87831663822150097</v>
      </c>
      <c r="C2079">
        <v>0.99968195480949495</v>
      </c>
      <c r="D2079">
        <v>0.90684619644368503</v>
      </c>
      <c r="E2079">
        <v>-2.70608219865102E-3</v>
      </c>
      <c r="F2079">
        <v>-0.13299108236132701</v>
      </c>
      <c r="G2079">
        <v>1.6824398355805799E-2</v>
      </c>
      <c r="H2079">
        <v>2.5022614753086798</v>
      </c>
      <c r="I2079">
        <v>0.52690540229685301</v>
      </c>
      <c r="J2079">
        <v>1.95280648181578</v>
      </c>
      <c r="K2079">
        <v>0.311569663292529</v>
      </c>
      <c r="L2079">
        <v>8.3570913007846304E-2</v>
      </c>
      <c r="M2079">
        <v>-0.227998750284682</v>
      </c>
      <c r="N2079">
        <v>0.56204857683073906</v>
      </c>
      <c r="O2079">
        <v>0.88574653031313</v>
      </c>
      <c r="P2079">
        <v>0.63785116314906198</v>
      </c>
      <c r="Q2079">
        <f t="shared" si="96"/>
        <v>0.25022614753086841</v>
      </c>
      <c r="R2079">
        <f t="shared" si="97"/>
        <v>5.2690540229685466E-2</v>
      </c>
      <c r="S2079">
        <f t="shared" si="98"/>
        <v>0.1952806481815775</v>
      </c>
      <c r="T2079">
        <v>0.60175199658160405</v>
      </c>
      <c r="U2079">
        <v>0.14804461524356799</v>
      </c>
      <c r="V2079">
        <v>-0.48610469050153099</v>
      </c>
      <c r="W2079">
        <v>-0.119027781084105</v>
      </c>
      <c r="X2079">
        <v>-0.42320988829903999</v>
      </c>
      <c r="Y2079">
        <v>0</v>
      </c>
      <c r="Z2079">
        <v>0.466470244871664</v>
      </c>
      <c r="AA2079">
        <v>9.1767450268924605E-3</v>
      </c>
      <c r="AB2079">
        <v>-0.31829901009007899</v>
      </c>
      <c r="AC2079">
        <v>0.36594711418411002</v>
      </c>
      <c r="AD2079">
        <v>0.54394416086822195</v>
      </c>
      <c r="AE2079">
        <v>8.9932101263546005E-2</v>
      </c>
      <c r="AF2079">
        <v>-0.26979630379063801</v>
      </c>
      <c r="AG2079">
        <v>-0.75277986548727105</v>
      </c>
      <c r="AH2079" t="s">
        <v>10354</v>
      </c>
      <c r="AI2079" t="s">
        <v>10355</v>
      </c>
      <c r="AJ2079" t="s">
        <v>10356</v>
      </c>
      <c r="AK2079" t="s">
        <v>10354</v>
      </c>
      <c r="AL2079" t="s">
        <v>10355</v>
      </c>
      <c r="AM2079">
        <v>1</v>
      </c>
      <c r="AN2079">
        <v>14</v>
      </c>
      <c r="AO2079">
        <v>13</v>
      </c>
      <c r="AP2079">
        <v>13</v>
      </c>
      <c r="AQ2079" t="s">
        <v>10357</v>
      </c>
      <c r="AR2079" t="s">
        <v>57</v>
      </c>
      <c r="AS2079">
        <v>223787.8</v>
      </c>
      <c r="AT2079">
        <v>5.8</v>
      </c>
      <c r="AU2079">
        <v>1439</v>
      </c>
      <c r="AV2079">
        <v>1439.1</v>
      </c>
      <c r="AW2079">
        <v>124.58</v>
      </c>
      <c r="AX2079">
        <v>124.58</v>
      </c>
      <c r="AY2079" t="s">
        <v>10358</v>
      </c>
      <c r="AZ2079">
        <v>13</v>
      </c>
      <c r="BA2079">
        <v>14</v>
      </c>
      <c r="BB2079">
        <v>4570000000</v>
      </c>
      <c r="BC2079" t="s">
        <v>980</v>
      </c>
    </row>
    <row r="2080" spans="1:55" x14ac:dyDescent="0.2">
      <c r="A2080" t="s">
        <v>10359</v>
      </c>
      <c r="B2080">
        <v>0.91648340896302705</v>
      </c>
      <c r="C2080">
        <v>0.99968195480949495</v>
      </c>
      <c r="D2080">
        <v>0.81538830333767898</v>
      </c>
      <c r="E2080">
        <v>3.4014842849135397E-2</v>
      </c>
      <c r="F2080">
        <v>0.45221913421158499</v>
      </c>
      <c r="G2080">
        <v>0.19879259275107899</v>
      </c>
      <c r="H2080">
        <v>1.65477323686074</v>
      </c>
      <c r="I2080">
        <v>1.03809860780762</v>
      </c>
      <c r="J2080">
        <v>3.9243979538425702</v>
      </c>
      <c r="K2080">
        <v>-0.46935234509379897</v>
      </c>
      <c r="L2080">
        <v>0.26250516479048702</v>
      </c>
      <c r="M2080">
        <v>0.73185750988428599</v>
      </c>
      <c r="N2080">
        <v>0.68316038768182497</v>
      </c>
      <c r="O2080">
        <v>0.78739044301642802</v>
      </c>
      <c r="P2080">
        <v>0.40509809847481298</v>
      </c>
      <c r="Q2080">
        <f t="shared" si="96"/>
        <v>0.16547732368607387</v>
      </c>
      <c r="R2080">
        <f t="shared" si="97"/>
        <v>0.10380986078076203</v>
      </c>
      <c r="S2080">
        <f t="shared" si="98"/>
        <v>0.39243979538425705</v>
      </c>
      <c r="T2080">
        <v>-0.42153452893316101</v>
      </c>
      <c r="U2080">
        <v>0.27832311087894601</v>
      </c>
      <c r="V2080">
        <v>0.87102887559410502</v>
      </c>
      <c r="W2080">
        <v>0.61497686893454295</v>
      </c>
      <c r="X2080">
        <v>2.0234722784297898</v>
      </c>
      <c r="Y2080">
        <v>-1.73180059865612</v>
      </c>
      <c r="Z2080">
        <v>-1.3678924748263701</v>
      </c>
      <c r="AA2080">
        <v>0.917674502689245</v>
      </c>
      <c r="AB2080">
        <v>-1.8112729383697299</v>
      </c>
      <c r="AC2080">
        <v>1.5929462617426</v>
      </c>
      <c r="AD2080">
        <v>1.70254522351753</v>
      </c>
      <c r="AE2080">
        <v>9.5552857592517706E-2</v>
      </c>
      <c r="AF2080">
        <v>-0.22574792766155399</v>
      </c>
      <c r="AG2080">
        <v>0.68653523732439203</v>
      </c>
      <c r="AH2080" t="s">
        <v>10359</v>
      </c>
      <c r="AI2080" t="s">
        <v>10360</v>
      </c>
      <c r="AJ2080" t="s">
        <v>10361</v>
      </c>
      <c r="AK2080" t="s">
        <v>10359</v>
      </c>
      <c r="AL2080" t="s">
        <v>10360</v>
      </c>
      <c r="AM2080">
        <v>1</v>
      </c>
      <c r="AN2080">
        <v>37</v>
      </c>
      <c r="AO2080">
        <v>8</v>
      </c>
      <c r="AP2080">
        <v>8</v>
      </c>
      <c r="AQ2080" t="s">
        <v>10362</v>
      </c>
      <c r="AR2080" t="s">
        <v>57</v>
      </c>
      <c r="AS2080">
        <v>30875.4</v>
      </c>
      <c r="AT2080">
        <v>28.8</v>
      </c>
      <c r="AU2080">
        <v>1440</v>
      </c>
      <c r="AV2080">
        <v>1440.1</v>
      </c>
      <c r="AW2080">
        <v>124.54</v>
      </c>
      <c r="AX2080">
        <v>124.54</v>
      </c>
      <c r="AY2080" t="s">
        <v>10363</v>
      </c>
      <c r="AZ2080">
        <v>8</v>
      </c>
      <c r="BA2080">
        <v>37</v>
      </c>
      <c r="BB2080">
        <v>45500000000</v>
      </c>
      <c r="BC2080" t="s">
        <v>4345</v>
      </c>
    </row>
    <row r="2081" spans="1:55" x14ac:dyDescent="0.2">
      <c r="A2081" t="s">
        <v>10364</v>
      </c>
      <c r="B2081">
        <v>0.78869463926174099</v>
      </c>
      <c r="C2081">
        <v>0.99968195480949495</v>
      </c>
      <c r="D2081">
        <v>0.74930980662634294</v>
      </c>
      <c r="E2081">
        <v>-0.17709884079848001</v>
      </c>
      <c r="F2081">
        <v>0.252095792380091</v>
      </c>
      <c r="G2081">
        <v>-0.180699047665141</v>
      </c>
      <c r="H2081">
        <v>7.21851529633655</v>
      </c>
      <c r="I2081">
        <v>0.66016109035332904</v>
      </c>
      <c r="J2081">
        <v>5.8145078910516901</v>
      </c>
      <c r="K2081">
        <v>-0.88467285876179103</v>
      </c>
      <c r="L2081">
        <v>-0.133582250699293</v>
      </c>
      <c r="M2081">
        <v>0.75109060806249806</v>
      </c>
      <c r="N2081">
        <v>0.189735445066677</v>
      </c>
      <c r="O2081">
        <v>0.85898165920202996</v>
      </c>
      <c r="P2081">
        <v>0.26214960694842099</v>
      </c>
      <c r="Q2081">
        <f t="shared" si="96"/>
        <v>0.72185152963365584</v>
      </c>
      <c r="R2081">
        <f t="shared" si="97"/>
        <v>6.6016109035333115E-2</v>
      </c>
      <c r="S2081">
        <f t="shared" si="98"/>
        <v>0.58145078910516856</v>
      </c>
      <c r="T2081">
        <v>-1.41736575394296</v>
      </c>
      <c r="U2081">
        <v>-0.183118574164503</v>
      </c>
      <c r="V2081">
        <v>1.1916904082056801</v>
      </c>
      <c r="W2081">
        <v>-0.119027781084105</v>
      </c>
      <c r="X2081">
        <v>1.10431330228031</v>
      </c>
      <c r="Y2081">
        <v>0</v>
      </c>
      <c r="Z2081">
        <v>-0.41919285518872501</v>
      </c>
      <c r="AA2081">
        <v>0.307420958400897</v>
      </c>
      <c r="AB2081">
        <v>-0.74269769021018395</v>
      </c>
      <c r="AC2081">
        <v>-1.37050781978755</v>
      </c>
      <c r="AD2081">
        <v>1.5556803000831101</v>
      </c>
      <c r="AE2081">
        <v>0.43279823733081502</v>
      </c>
      <c r="AF2081">
        <v>-0.721292159113747</v>
      </c>
      <c r="AG2081">
        <v>-0.48780135283575199</v>
      </c>
      <c r="AH2081" t="s">
        <v>10364</v>
      </c>
      <c r="AI2081" t="s">
        <v>10365</v>
      </c>
      <c r="AJ2081" t="s">
        <v>10366</v>
      </c>
      <c r="AK2081" t="s">
        <v>10364</v>
      </c>
      <c r="AL2081" t="s">
        <v>10365</v>
      </c>
      <c r="AM2081">
        <v>1</v>
      </c>
      <c r="AN2081">
        <v>9</v>
      </c>
      <c r="AO2081">
        <v>9</v>
      </c>
      <c r="AP2081">
        <v>9</v>
      </c>
      <c r="AQ2081" t="s">
        <v>10367</v>
      </c>
      <c r="AR2081" t="s">
        <v>57</v>
      </c>
      <c r="AS2081">
        <v>36242.699999999997</v>
      </c>
      <c r="AT2081">
        <v>25.2</v>
      </c>
      <c r="AU2081">
        <v>1441</v>
      </c>
      <c r="AV2081">
        <v>1441.1</v>
      </c>
      <c r="AW2081">
        <v>124.52</v>
      </c>
      <c r="AX2081">
        <v>124.52</v>
      </c>
      <c r="AY2081" t="s">
        <v>10368</v>
      </c>
      <c r="AZ2081">
        <v>9</v>
      </c>
      <c r="BA2081">
        <v>9</v>
      </c>
      <c r="BB2081">
        <v>920000000</v>
      </c>
      <c r="BC2081" t="s">
        <v>3298</v>
      </c>
    </row>
    <row r="2082" spans="1:55" x14ac:dyDescent="0.2">
      <c r="A2082" t="s">
        <v>10369</v>
      </c>
      <c r="B2082">
        <v>0.77978295859083502</v>
      </c>
      <c r="C2082">
        <v>0.99968195480949495</v>
      </c>
      <c r="D2082">
        <v>0.76633733684722904</v>
      </c>
      <c r="E2082">
        <v>0.34028432796965602</v>
      </c>
      <c r="F2082">
        <v>1.0534227841077199</v>
      </c>
      <c r="G2082">
        <v>-0.17675933957429299</v>
      </c>
      <c r="H2082">
        <v>12.2390943840413</v>
      </c>
      <c r="I2082">
        <v>3.9277412511199699</v>
      </c>
      <c r="J2082">
        <v>5.3201171368461697</v>
      </c>
      <c r="K2082">
        <v>-2.66242623888443</v>
      </c>
      <c r="L2082">
        <v>-1.4144339406428199</v>
      </c>
      <c r="M2082">
        <v>1.2479922982416201</v>
      </c>
      <c r="N2082">
        <v>5.9715979681439303E-2</v>
      </c>
      <c r="O2082">
        <v>0.40478636478947499</v>
      </c>
      <c r="P2082">
        <v>0.29375704194616498</v>
      </c>
      <c r="Q2082">
        <f t="shared" si="96"/>
        <v>1.2239094384041289</v>
      </c>
      <c r="R2082">
        <f t="shared" si="97"/>
        <v>0.39277412511199622</v>
      </c>
      <c r="S2082">
        <f t="shared" si="98"/>
        <v>0.53201171368461764</v>
      </c>
      <c r="T2082">
        <v>-2.15033101550544</v>
      </c>
      <c r="U2082">
        <v>-0.87644338954613599</v>
      </c>
      <c r="V2082">
        <v>1.1109851943821101</v>
      </c>
      <c r="W2082">
        <v>3.43196768792503</v>
      </c>
      <c r="X2082">
        <v>-1.4746219545419701</v>
      </c>
      <c r="Y2082">
        <v>3.6276665171849301</v>
      </c>
      <c r="Z2082">
        <v>-0.69655354132863301</v>
      </c>
      <c r="AA2082">
        <v>-2.34465835437102</v>
      </c>
      <c r="AB2082">
        <v>6.0628382874300703E-2</v>
      </c>
      <c r="AC2082">
        <v>-0.222438441955047</v>
      </c>
      <c r="AD2082">
        <v>-0.53850471925954002</v>
      </c>
      <c r="AE2082">
        <v>2.6024101803138602</v>
      </c>
      <c r="AF2082">
        <v>-2.5272755804061799</v>
      </c>
      <c r="AG2082">
        <v>2.2523173575379198</v>
      </c>
      <c r="AH2082" t="s">
        <v>10369</v>
      </c>
      <c r="AI2082" t="s">
        <v>10370</v>
      </c>
      <c r="AJ2082" t="s">
        <v>10371</v>
      </c>
      <c r="AK2082" t="s">
        <v>10369</v>
      </c>
      <c r="AL2082" t="s">
        <v>10370</v>
      </c>
      <c r="AM2082">
        <v>1</v>
      </c>
      <c r="AN2082">
        <v>21</v>
      </c>
      <c r="AO2082">
        <v>11</v>
      </c>
      <c r="AP2082">
        <v>11</v>
      </c>
      <c r="AQ2082" t="s">
        <v>10369</v>
      </c>
      <c r="AR2082" t="s">
        <v>57</v>
      </c>
      <c r="AS2082">
        <v>34309.300000000003</v>
      </c>
      <c r="AT2082">
        <v>30.2</v>
      </c>
      <c r="AU2082">
        <v>1442</v>
      </c>
      <c r="AV2082">
        <v>1442.1</v>
      </c>
      <c r="AW2082">
        <v>124.06</v>
      </c>
      <c r="AX2082">
        <v>124.06</v>
      </c>
      <c r="AY2082" t="s">
        <v>10372</v>
      </c>
      <c r="AZ2082">
        <v>11</v>
      </c>
      <c r="BA2082">
        <v>21</v>
      </c>
      <c r="BB2082">
        <v>29700000000</v>
      </c>
      <c r="BC2082" t="s">
        <v>1643</v>
      </c>
    </row>
    <row r="2083" spans="1:55" x14ac:dyDescent="0.2">
      <c r="A2083" t="s">
        <v>10373</v>
      </c>
      <c r="B2083">
        <v>0.81745145707175904</v>
      </c>
      <c r="C2083">
        <v>0.99968195480949495</v>
      </c>
      <c r="D2083">
        <v>0.968549988896511</v>
      </c>
      <c r="E2083">
        <v>0.311187712777859</v>
      </c>
      <c r="F2083">
        <v>0.24405016397440099</v>
      </c>
      <c r="G2083">
        <v>-0.112723790759646</v>
      </c>
      <c r="H2083">
        <v>5.0466399632358696</v>
      </c>
      <c r="I2083">
        <v>7.5761615318664504</v>
      </c>
      <c r="J2083">
        <v>0.58532420307808297</v>
      </c>
      <c r="K2083">
        <v>-0.85205434611378394</v>
      </c>
      <c r="L2083">
        <v>-0.96954505651983502</v>
      </c>
      <c r="M2083">
        <v>-0.117490710406052</v>
      </c>
      <c r="N2083">
        <v>0.31284988788467599</v>
      </c>
      <c r="O2083">
        <v>0.174736586238114</v>
      </c>
      <c r="P2083">
        <v>0.87391175219098105</v>
      </c>
      <c r="Q2083">
        <f t="shared" si="96"/>
        <v>0.50466399632358727</v>
      </c>
      <c r="R2083">
        <f t="shared" si="97"/>
        <v>0.75761615318664643</v>
      </c>
      <c r="S2083">
        <f t="shared" si="98"/>
        <v>5.8532420307808156E-2</v>
      </c>
      <c r="T2083">
        <v>-1.0685092622727601</v>
      </c>
      <c r="U2083">
        <v>-1.48031759327461</v>
      </c>
      <c r="V2083">
        <v>-0.16300446011841599</v>
      </c>
      <c r="W2083">
        <v>0.20829861689718401</v>
      </c>
      <c r="X2083">
        <v>0.65465279596257797</v>
      </c>
      <c r="Y2083">
        <v>1.53127631881173</v>
      </c>
      <c r="Z2083">
        <v>0.873055796144939</v>
      </c>
      <c r="AA2083">
        <v>1.0874442856867601</v>
      </c>
      <c r="AB2083">
        <v>-1.7961158426511601</v>
      </c>
      <c r="AC2083">
        <v>-0.38029798140701598</v>
      </c>
      <c r="AD2083">
        <v>0.15230436504310199</v>
      </c>
      <c r="AE2083">
        <v>0.27541706011960998</v>
      </c>
      <c r="AF2083">
        <v>0.18720559854860599</v>
      </c>
      <c r="AG2083">
        <v>-1.30080360756201</v>
      </c>
      <c r="AH2083" t="s">
        <v>10374</v>
      </c>
      <c r="AI2083" t="s">
        <v>10375</v>
      </c>
      <c r="AJ2083" t="s">
        <v>10376</v>
      </c>
      <c r="AK2083" t="s">
        <v>10373</v>
      </c>
      <c r="AL2083" t="s">
        <v>10375</v>
      </c>
      <c r="AM2083">
        <v>1</v>
      </c>
      <c r="AN2083">
        <v>10</v>
      </c>
      <c r="AO2083">
        <v>10</v>
      </c>
      <c r="AP2083">
        <v>10</v>
      </c>
      <c r="AQ2083" t="s">
        <v>10377</v>
      </c>
      <c r="AR2083" t="s">
        <v>57</v>
      </c>
      <c r="AS2083">
        <v>129699.3</v>
      </c>
      <c r="AT2083">
        <v>10.6</v>
      </c>
      <c r="AU2083">
        <v>1443</v>
      </c>
      <c r="AV2083">
        <v>1443.1</v>
      </c>
      <c r="AW2083">
        <v>123.94</v>
      </c>
      <c r="AX2083">
        <v>123.94</v>
      </c>
      <c r="AY2083" t="s">
        <v>10378</v>
      </c>
      <c r="AZ2083">
        <v>10</v>
      </c>
      <c r="BA2083">
        <v>10</v>
      </c>
      <c r="BB2083">
        <v>776000000</v>
      </c>
      <c r="BC2083" t="s">
        <v>3263</v>
      </c>
    </row>
    <row r="2084" spans="1:55" x14ac:dyDescent="0.2">
      <c r="A2084" t="s">
        <v>10379</v>
      </c>
      <c r="B2084">
        <v>0.95445408542415899</v>
      </c>
      <c r="C2084">
        <v>0.99968195480949495</v>
      </c>
      <c r="D2084">
        <v>0.99755829161937903</v>
      </c>
      <c r="E2084">
        <v>0.127076107069097</v>
      </c>
      <c r="F2084">
        <v>0.13141135957150499</v>
      </c>
      <c r="G2084">
        <v>6.5640941180200196E-2</v>
      </c>
      <c r="H2084">
        <v>0.92700591892794904</v>
      </c>
      <c r="I2084">
        <v>0.84517910761764203</v>
      </c>
      <c r="J2084">
        <v>5.3675398418465102E-2</v>
      </c>
      <c r="K2084">
        <v>-0.152199860933176</v>
      </c>
      <c r="L2084">
        <v>-0.14461316905395999</v>
      </c>
      <c r="M2084">
        <v>7.5866918792153199E-3</v>
      </c>
      <c r="N2084">
        <v>0.80779174016504995</v>
      </c>
      <c r="O2084">
        <v>0.82315588840570897</v>
      </c>
      <c r="P2084">
        <v>0.987716844223538</v>
      </c>
      <c r="Q2084">
        <f t="shared" si="96"/>
        <v>9.2700591892794726E-2</v>
      </c>
      <c r="R2084">
        <f t="shared" si="97"/>
        <v>8.4517910761764195E-2</v>
      </c>
      <c r="S2084">
        <f t="shared" si="98"/>
        <v>5.3675398418466516E-3</v>
      </c>
      <c r="T2084">
        <v>-0.250473819694293</v>
      </c>
      <c r="U2084">
        <v>-0.23047093327151899</v>
      </c>
      <c r="V2084">
        <v>1.5802876265167999E-2</v>
      </c>
      <c r="W2084">
        <v>-0.119027781084105</v>
      </c>
      <c r="X2084">
        <v>1.14398922930834</v>
      </c>
      <c r="Y2084">
        <v>-0.382819079702932</v>
      </c>
      <c r="Z2084">
        <v>0.74698275699043504</v>
      </c>
      <c r="AA2084">
        <v>-0.38083491861603702</v>
      </c>
      <c r="AB2084">
        <v>6.0628382874300703E-2</v>
      </c>
      <c r="AC2084">
        <v>-0.17938584028632801</v>
      </c>
      <c r="AD2084">
        <v>-0.21757766434728901</v>
      </c>
      <c r="AE2084">
        <v>0.46090201897567301</v>
      </c>
      <c r="AF2084">
        <v>-0.49554423145219201</v>
      </c>
      <c r="AG2084">
        <v>0.52995702530303901</v>
      </c>
      <c r="AH2084" t="s">
        <v>10379</v>
      </c>
      <c r="AI2084" t="s">
        <v>10380</v>
      </c>
      <c r="AJ2084" t="s">
        <v>10381</v>
      </c>
      <c r="AK2084" t="s">
        <v>10379</v>
      </c>
      <c r="AL2084" t="s">
        <v>10380</v>
      </c>
      <c r="AM2084">
        <v>1</v>
      </c>
      <c r="AN2084">
        <v>13</v>
      </c>
      <c r="AO2084">
        <v>11</v>
      </c>
      <c r="AP2084">
        <v>8</v>
      </c>
      <c r="AQ2084" t="s">
        <v>10379</v>
      </c>
      <c r="AR2084" t="s">
        <v>57</v>
      </c>
      <c r="AS2084">
        <v>47143.7</v>
      </c>
      <c r="AT2084">
        <v>29.1</v>
      </c>
      <c r="AU2084">
        <v>1444</v>
      </c>
      <c r="AV2084">
        <v>1444.1</v>
      </c>
      <c r="AW2084">
        <v>123.93</v>
      </c>
      <c r="AX2084">
        <v>92.86</v>
      </c>
      <c r="AY2084" t="s">
        <v>10382</v>
      </c>
      <c r="AZ2084">
        <v>11</v>
      </c>
      <c r="BA2084">
        <v>13</v>
      </c>
      <c r="BB2084">
        <v>1530000000</v>
      </c>
      <c r="BC2084" t="s">
        <v>3821</v>
      </c>
    </row>
    <row r="2085" spans="1:55" x14ac:dyDescent="0.2">
      <c r="A2085" t="s">
        <v>10383</v>
      </c>
      <c r="B2085">
        <v>0.90147557994080596</v>
      </c>
      <c r="C2085">
        <v>0.99968195480949495</v>
      </c>
      <c r="D2085">
        <v>0.73022982888737398</v>
      </c>
      <c r="E2085">
        <v>-1.0428698866086801</v>
      </c>
      <c r="F2085">
        <v>-0.61548569385765195</v>
      </c>
      <c r="G2085">
        <v>-0.47963833225407998</v>
      </c>
      <c r="H2085">
        <v>2.0196060772770399</v>
      </c>
      <c r="I2085">
        <v>8.5384783309898804</v>
      </c>
      <c r="J2085">
        <v>6.2835279899111196</v>
      </c>
      <c r="K2085">
        <v>0.316977177075001</v>
      </c>
      <c r="L2085">
        <v>1.02527736725492</v>
      </c>
      <c r="M2085">
        <v>0.70830019017991896</v>
      </c>
      <c r="N2085">
        <v>0.62811532883939902</v>
      </c>
      <c r="O2085">
        <v>0.14000777920325699</v>
      </c>
      <c r="P2085">
        <v>0.23531369371743399</v>
      </c>
      <c r="Q2085">
        <f t="shared" si="96"/>
        <v>0.2019606077277035</v>
      </c>
      <c r="R2085">
        <f t="shared" si="97"/>
        <v>0.85384783309898948</v>
      </c>
      <c r="S2085">
        <f t="shared" si="98"/>
        <v>0.62835279899111152</v>
      </c>
      <c r="T2085">
        <v>0.50338404841750095</v>
      </c>
      <c r="U2085">
        <v>1.6270826583922999</v>
      </c>
      <c r="V2085">
        <v>1.2766105114672699</v>
      </c>
      <c r="W2085">
        <v>-1.34898151895319</v>
      </c>
      <c r="X2085">
        <v>-0.49594908785043801</v>
      </c>
      <c r="Y2085">
        <v>-1.7591448186348999</v>
      </c>
      <c r="Z2085">
        <v>-0.45701476693507598</v>
      </c>
      <c r="AA2085">
        <v>-1.16544661841534</v>
      </c>
      <c r="AB2085">
        <v>-1.03068250886311</v>
      </c>
      <c r="AD2085">
        <v>5.4394416086822198E-3</v>
      </c>
      <c r="AE2085">
        <v>-1.1466342911102101</v>
      </c>
      <c r="AF2085">
        <v>9.3602799274302997E-2</v>
      </c>
      <c r="AG2085">
        <v>0.34326761866219602</v>
      </c>
      <c r="AH2085" t="s">
        <v>10383</v>
      </c>
      <c r="AI2085" t="s">
        <v>10384</v>
      </c>
      <c r="AJ2085" t="s">
        <v>10385</v>
      </c>
      <c r="AK2085" t="s">
        <v>10383</v>
      </c>
      <c r="AL2085" t="s">
        <v>10384</v>
      </c>
      <c r="AM2085">
        <v>1</v>
      </c>
      <c r="AN2085">
        <v>1</v>
      </c>
      <c r="AO2085">
        <v>4</v>
      </c>
      <c r="AP2085">
        <v>1</v>
      </c>
      <c r="AQ2085" t="s">
        <v>10386</v>
      </c>
      <c r="AR2085" t="s">
        <v>57</v>
      </c>
      <c r="AS2085">
        <v>47277.599999999999</v>
      </c>
      <c r="AT2085">
        <v>9.5</v>
      </c>
      <c r="AU2085">
        <v>1444</v>
      </c>
      <c r="AV2085">
        <v>1444.2</v>
      </c>
      <c r="AW2085">
        <v>45.5</v>
      </c>
      <c r="AX2085">
        <v>14.43</v>
      </c>
      <c r="AY2085" t="s">
        <v>10387</v>
      </c>
      <c r="AZ2085">
        <v>1</v>
      </c>
      <c r="BA2085">
        <v>1</v>
      </c>
      <c r="BB2085">
        <v>22700000</v>
      </c>
      <c r="BC2085" t="s">
        <v>893</v>
      </c>
    </row>
    <row r="2086" spans="1:55" x14ac:dyDescent="0.2">
      <c r="A2086" t="s">
        <v>10388</v>
      </c>
      <c r="B2086">
        <v>0.91648340896302705</v>
      </c>
      <c r="C2086">
        <v>0.99968195480949495</v>
      </c>
      <c r="D2086">
        <v>0.93028993275849703</v>
      </c>
      <c r="E2086">
        <v>-0.110108653329467</v>
      </c>
      <c r="F2086">
        <v>6.4313320106427305E-2</v>
      </c>
      <c r="G2086">
        <v>-6.7348116401934194E-2</v>
      </c>
      <c r="H2086">
        <v>1.63844028563245</v>
      </c>
      <c r="I2086">
        <v>0.16059207787285301</v>
      </c>
      <c r="J2086">
        <v>1.32090767105449</v>
      </c>
      <c r="K2086">
        <v>-0.25633694293404102</v>
      </c>
      <c r="L2086">
        <v>4.8901510578775002E-2</v>
      </c>
      <c r="M2086">
        <v>0.30523845351281598</v>
      </c>
      <c r="N2086">
        <v>0.6857344551965</v>
      </c>
      <c r="O2086">
        <v>0.96369763283633503</v>
      </c>
      <c r="P2086">
        <v>0.73775002500967601</v>
      </c>
      <c r="Q2086">
        <f t="shared" si="96"/>
        <v>0.16384402856324434</v>
      </c>
      <c r="R2086">
        <f t="shared" si="97"/>
        <v>1.6059207787285486E-2</v>
      </c>
      <c r="S2086">
        <f t="shared" si="98"/>
        <v>0.13209076710544906</v>
      </c>
      <c r="T2086">
        <v>-0.41788146224866801</v>
      </c>
      <c r="U2086">
        <v>4.68670540333831E-2</v>
      </c>
      <c r="V2086">
        <v>0.34475302138679198</v>
      </c>
      <c r="W2086">
        <v>0.82327548583172605</v>
      </c>
      <c r="X2086">
        <v>-0.71416668650463</v>
      </c>
      <c r="Y2086">
        <v>0</v>
      </c>
      <c r="Z2086">
        <v>-3.1518259788625999E-3</v>
      </c>
      <c r="AA2086">
        <v>-1.0736791681464199</v>
      </c>
      <c r="AB2086">
        <v>6.0628382874300703E-2</v>
      </c>
      <c r="AC2086">
        <v>0.13633323861760999</v>
      </c>
      <c r="AD2086">
        <v>-1.7515001979956699</v>
      </c>
      <c r="AE2086">
        <v>1.0173568955438601</v>
      </c>
      <c r="AF2086">
        <v>-1.2553787196788899</v>
      </c>
      <c r="AG2086">
        <v>2.3306064635485901</v>
      </c>
      <c r="AH2086" t="s">
        <v>10388</v>
      </c>
      <c r="AI2086" t="s">
        <v>122</v>
      </c>
      <c r="AJ2086" t="s">
        <v>10389</v>
      </c>
      <c r="AK2086" t="s">
        <v>10388</v>
      </c>
      <c r="AL2086" t="s">
        <v>10390</v>
      </c>
      <c r="AM2086">
        <v>1</v>
      </c>
      <c r="AN2086">
        <v>13</v>
      </c>
      <c r="AO2086">
        <v>10</v>
      </c>
      <c r="AP2086">
        <v>10</v>
      </c>
      <c r="AQ2086" t="s">
        <v>10391</v>
      </c>
      <c r="AR2086" t="s">
        <v>57</v>
      </c>
      <c r="AS2086">
        <v>36996</v>
      </c>
      <c r="AT2086">
        <v>37.1</v>
      </c>
      <c r="AU2086">
        <v>1445</v>
      </c>
      <c r="AV2086">
        <v>1445.1</v>
      </c>
      <c r="AW2086">
        <v>123.93</v>
      </c>
      <c r="AX2086">
        <v>123.93</v>
      </c>
      <c r="AY2086" t="s">
        <v>10392</v>
      </c>
      <c r="AZ2086">
        <v>10</v>
      </c>
      <c r="BA2086">
        <v>13</v>
      </c>
      <c r="BB2086">
        <v>5850000000</v>
      </c>
      <c r="BC2086" t="s">
        <v>2841</v>
      </c>
    </row>
    <row r="2087" spans="1:55" x14ac:dyDescent="0.2">
      <c r="A2087" t="s">
        <v>10393</v>
      </c>
      <c r="B2087">
        <v>0.81745145707175904</v>
      </c>
      <c r="C2087">
        <v>0.99968195480949495</v>
      </c>
      <c r="D2087">
        <v>0.92889453000284095</v>
      </c>
      <c r="E2087">
        <v>0.313987278828881</v>
      </c>
      <c r="F2087">
        <v>0.111380331643787</v>
      </c>
      <c r="G2087">
        <v>-0.29069961488083101</v>
      </c>
      <c r="H2087">
        <v>4.55513562468734</v>
      </c>
      <c r="I2087">
        <v>4.4122113958672804</v>
      </c>
      <c r="J2087">
        <v>1.3608606926447799</v>
      </c>
      <c r="K2087">
        <v>-0.99728023481976202</v>
      </c>
      <c r="L2087">
        <v>-1.35184239239368</v>
      </c>
      <c r="M2087">
        <v>-0.35456215757391402</v>
      </c>
      <c r="N2087">
        <v>0.35033734753738499</v>
      </c>
      <c r="O2087">
        <v>0.36205859387323902</v>
      </c>
      <c r="P2087">
        <v>0.73099419937706001</v>
      </c>
      <c r="Q2087">
        <f t="shared" si="96"/>
        <v>0.45551356246873392</v>
      </c>
      <c r="R2087">
        <f t="shared" si="97"/>
        <v>0.44122113958672815</v>
      </c>
      <c r="S2087">
        <f t="shared" si="98"/>
        <v>0.13608606926447822</v>
      </c>
      <c r="T2087">
        <v>-0.98453326104712602</v>
      </c>
      <c r="U2087">
        <v>-0.96296313562395597</v>
      </c>
      <c r="V2087">
        <v>-0.35404664804470198</v>
      </c>
      <c r="W2087">
        <v>3.4220487061680198</v>
      </c>
      <c r="X2087">
        <v>-1.0712500297569501</v>
      </c>
      <c r="Y2087">
        <v>0.30078641976658999</v>
      </c>
      <c r="Z2087">
        <v>-0.51689946053346603</v>
      </c>
      <c r="AA2087">
        <v>-0.78920007231275102</v>
      </c>
      <c r="AB2087">
        <v>0.91700429097379799</v>
      </c>
      <c r="AC2087">
        <v>-6.4578902503078198E-2</v>
      </c>
      <c r="AD2087">
        <v>-3.3833326806003399</v>
      </c>
      <c r="AE2087">
        <v>1.2140833670578699</v>
      </c>
      <c r="AF2087">
        <v>1.26088476669502</v>
      </c>
      <c r="AG2087">
        <v>-0.96355822782370704</v>
      </c>
      <c r="AH2087" t="s">
        <v>10393</v>
      </c>
      <c r="AI2087" t="s">
        <v>10394</v>
      </c>
      <c r="AJ2087" t="s">
        <v>10395</v>
      </c>
      <c r="AK2087" t="s">
        <v>10393</v>
      </c>
      <c r="AL2087" t="s">
        <v>10394</v>
      </c>
      <c r="AM2087">
        <v>1</v>
      </c>
      <c r="AN2087">
        <v>13</v>
      </c>
      <c r="AO2087">
        <v>13</v>
      </c>
      <c r="AP2087">
        <v>13</v>
      </c>
      <c r="AQ2087" t="s">
        <v>10396</v>
      </c>
      <c r="AR2087" t="s">
        <v>57</v>
      </c>
      <c r="AS2087">
        <v>51033.2</v>
      </c>
      <c r="AT2087">
        <v>24.3</v>
      </c>
      <c r="AU2087">
        <v>1446</v>
      </c>
      <c r="AV2087">
        <v>1446.1</v>
      </c>
      <c r="AW2087">
        <v>123.87</v>
      </c>
      <c r="AX2087">
        <v>123.87</v>
      </c>
      <c r="AY2087" t="s">
        <v>10397</v>
      </c>
      <c r="AZ2087">
        <v>13</v>
      </c>
      <c r="BA2087">
        <v>13</v>
      </c>
      <c r="BB2087">
        <v>2140000000</v>
      </c>
      <c r="BC2087" t="s">
        <v>10398</v>
      </c>
    </row>
    <row r="2088" spans="1:55" x14ac:dyDescent="0.2">
      <c r="A2088" t="s">
        <v>10399</v>
      </c>
      <c r="B2088">
        <v>0.85352312520825002</v>
      </c>
      <c r="C2088">
        <v>0.99968195480949495</v>
      </c>
      <c r="D2088">
        <v>0.87370641638652602</v>
      </c>
      <c r="E2088">
        <v>0.26282752102011298</v>
      </c>
      <c r="F2088">
        <v>0.57010720848128205</v>
      </c>
      <c r="G2088">
        <v>0.28474239424655901</v>
      </c>
      <c r="H2088">
        <v>3.2037783538718201</v>
      </c>
      <c r="I2088">
        <v>0.125830268384552</v>
      </c>
      <c r="J2088">
        <v>2.7390826428300801</v>
      </c>
      <c r="K2088">
        <v>-0.57622799103818101</v>
      </c>
      <c r="L2088">
        <v>-3.8488537981134101E-2</v>
      </c>
      <c r="M2088">
        <v>0.53773945305704696</v>
      </c>
      <c r="N2088">
        <v>0.47821386612155398</v>
      </c>
      <c r="O2088">
        <v>0.971442217036112</v>
      </c>
      <c r="P2088">
        <v>0.53222066799055501</v>
      </c>
      <c r="Q2088">
        <f t="shared" si="96"/>
        <v>0.3203778353871829</v>
      </c>
      <c r="R2088">
        <f t="shared" si="97"/>
        <v>1.2583026838455197E-2</v>
      </c>
      <c r="S2088">
        <f t="shared" si="98"/>
        <v>0.27390826428300807</v>
      </c>
      <c r="T2088">
        <v>-0.73959568290639099</v>
      </c>
      <c r="U2088">
        <v>-3.6862899251956197E-2</v>
      </c>
      <c r="V2088">
        <v>0.64804882232087802</v>
      </c>
      <c r="W2088">
        <v>1.38865744598123</v>
      </c>
      <c r="X2088">
        <v>1.40849540949524</v>
      </c>
      <c r="Y2088">
        <v>-1.0208508792078199</v>
      </c>
      <c r="Z2088">
        <v>0.85729666625062595</v>
      </c>
      <c r="AA2088">
        <v>-0.52307446653287004</v>
      </c>
      <c r="AB2088">
        <v>-0.77301188164733403</v>
      </c>
      <c r="AC2088">
        <v>0.50228035280172001</v>
      </c>
      <c r="AD2088">
        <v>-1.10420664656249</v>
      </c>
      <c r="AE2088">
        <v>-0.57893790188407801</v>
      </c>
      <c r="AF2088">
        <v>2.4281667341157398</v>
      </c>
      <c r="AG2088">
        <v>1.4694262974311501</v>
      </c>
      <c r="AH2088" t="s">
        <v>10400</v>
      </c>
      <c r="AI2088" t="s">
        <v>10401</v>
      </c>
      <c r="AJ2088" t="s">
        <v>10402</v>
      </c>
      <c r="AK2088" t="s">
        <v>10399</v>
      </c>
      <c r="AL2088" t="s">
        <v>10401</v>
      </c>
      <c r="AM2088">
        <v>1</v>
      </c>
      <c r="AN2088">
        <v>10</v>
      </c>
      <c r="AO2088">
        <v>8</v>
      </c>
      <c r="AP2088">
        <v>8</v>
      </c>
      <c r="AQ2088" t="s">
        <v>10403</v>
      </c>
      <c r="AR2088" t="s">
        <v>57</v>
      </c>
      <c r="AS2088">
        <v>28802.6</v>
      </c>
      <c r="AT2088">
        <v>40.4</v>
      </c>
      <c r="AU2088">
        <v>1447</v>
      </c>
      <c r="AV2088">
        <v>1447.1</v>
      </c>
      <c r="AW2088">
        <v>123.7</v>
      </c>
      <c r="AX2088">
        <v>123.7</v>
      </c>
      <c r="AY2088" t="s">
        <v>10404</v>
      </c>
      <c r="AZ2088">
        <v>8</v>
      </c>
      <c r="BA2088">
        <v>10</v>
      </c>
      <c r="BB2088">
        <v>2070000000</v>
      </c>
      <c r="BC2088" t="s">
        <v>1699</v>
      </c>
    </row>
    <row r="2089" spans="1:55" x14ac:dyDescent="0.2">
      <c r="A2089" t="s">
        <v>10405</v>
      </c>
      <c r="B2089">
        <v>0.78587588506436101</v>
      </c>
      <c r="C2089">
        <v>0.99968195480949495</v>
      </c>
      <c r="D2089">
        <v>0.76463896783063101</v>
      </c>
      <c r="E2089">
        <v>-0.12523304194655399</v>
      </c>
      <c r="F2089">
        <v>0.63659918571714003</v>
      </c>
      <c r="G2089">
        <v>-8.8179639079210101E-2</v>
      </c>
      <c r="H2089">
        <v>7.32701954963626</v>
      </c>
      <c r="I2089">
        <v>0.32506965167554402</v>
      </c>
      <c r="J2089">
        <v>5.3604033989685202</v>
      </c>
      <c r="K2089">
        <v>-1.4689495247895701</v>
      </c>
      <c r="L2089">
        <v>-0.13574312637810901</v>
      </c>
      <c r="M2089">
        <v>1.3332063984114599</v>
      </c>
      <c r="N2089">
        <v>0.185053815963376</v>
      </c>
      <c r="O2089">
        <v>0.92788260872787698</v>
      </c>
      <c r="P2089">
        <v>0.29104467656211502</v>
      </c>
      <c r="Q2089">
        <f t="shared" si="96"/>
        <v>0.73270195496362611</v>
      </c>
      <c r="R2089">
        <f t="shared" si="97"/>
        <v>3.250696516755415E-2</v>
      </c>
      <c r="S2089">
        <f t="shared" si="98"/>
        <v>0.53604033989685251</v>
      </c>
      <c r="T2089">
        <v>-1.4340590538623601</v>
      </c>
      <c r="U2089">
        <v>-9.3217434632510698E-2</v>
      </c>
      <c r="V2089">
        <v>1.11763456425403</v>
      </c>
      <c r="W2089">
        <v>2.9558565635886098</v>
      </c>
      <c r="X2089">
        <v>-0.81335650407471805</v>
      </c>
      <c r="Y2089">
        <v>0</v>
      </c>
      <c r="Z2089">
        <v>-1.65470863890286</v>
      </c>
      <c r="AA2089">
        <v>-0.80296518985308896</v>
      </c>
      <c r="AB2089">
        <v>1.04583960458169</v>
      </c>
      <c r="AC2089">
        <v>-1.6072971289655</v>
      </c>
      <c r="AD2089">
        <v>-3.0732845089054499</v>
      </c>
      <c r="AE2089">
        <v>1.6862268986914899</v>
      </c>
      <c r="AF2089">
        <v>0.93052194572689495</v>
      </c>
      <c r="AG2089">
        <v>2.77022990499316</v>
      </c>
      <c r="AH2089" t="s">
        <v>10405</v>
      </c>
      <c r="AI2089" t="s">
        <v>10406</v>
      </c>
      <c r="AJ2089" t="s">
        <v>10407</v>
      </c>
      <c r="AK2089" t="s">
        <v>10405</v>
      </c>
      <c r="AL2089" t="s">
        <v>10406</v>
      </c>
      <c r="AM2089">
        <v>1</v>
      </c>
      <c r="AN2089">
        <v>18</v>
      </c>
      <c r="AO2089">
        <v>10</v>
      </c>
      <c r="AP2089">
        <v>10</v>
      </c>
      <c r="AQ2089" t="s">
        <v>10405</v>
      </c>
      <c r="AR2089" t="s">
        <v>57</v>
      </c>
      <c r="AS2089">
        <v>20448.099999999999</v>
      </c>
      <c r="AT2089">
        <v>51.7</v>
      </c>
      <c r="AU2089">
        <v>1448</v>
      </c>
      <c r="AV2089">
        <v>1448.1</v>
      </c>
      <c r="AW2089">
        <v>123.54</v>
      </c>
      <c r="AX2089">
        <v>123.54</v>
      </c>
      <c r="AY2089" t="s">
        <v>10408</v>
      </c>
      <c r="AZ2089">
        <v>10</v>
      </c>
      <c r="BA2089">
        <v>18</v>
      </c>
      <c r="BB2089">
        <v>17800000000</v>
      </c>
      <c r="BC2089" t="s">
        <v>5848</v>
      </c>
    </row>
    <row r="2090" spans="1:55" x14ac:dyDescent="0.2">
      <c r="A2090" t="s">
        <v>10409</v>
      </c>
      <c r="B2090">
        <v>0.90895105014234201</v>
      </c>
      <c r="C2090">
        <v>0.99968195480949495</v>
      </c>
      <c r="D2090">
        <v>0.99909235673800501</v>
      </c>
      <c r="E2090">
        <v>-9.0336902499084895E-2</v>
      </c>
      <c r="F2090">
        <v>-8.8850106277411203E-2</v>
      </c>
      <c r="G2090">
        <v>-0.26312726593024899</v>
      </c>
      <c r="H2090">
        <v>1.8993647585325599</v>
      </c>
      <c r="I2090">
        <v>2.0048199200913701</v>
      </c>
      <c r="J2090">
        <v>9.59967482893841E-3</v>
      </c>
      <c r="K2090">
        <v>-0.40621305695863302</v>
      </c>
      <c r="L2090">
        <v>-0.40361116357070298</v>
      </c>
      <c r="M2090">
        <v>2.6018933879291702E-3</v>
      </c>
      <c r="N2090">
        <v>0.64574867562664895</v>
      </c>
      <c r="O2090">
        <v>0.63025747903212503</v>
      </c>
      <c r="P2090">
        <v>0.99779203433429897</v>
      </c>
      <c r="Q2090">
        <f t="shared" si="96"/>
        <v>0.18993647585325635</v>
      </c>
      <c r="R2090">
        <f t="shared" si="97"/>
        <v>0.2004819920091368</v>
      </c>
      <c r="S2090">
        <f t="shared" si="98"/>
        <v>9.5996748289393799E-4</v>
      </c>
      <c r="T2090">
        <v>-0.47535886580454001</v>
      </c>
      <c r="U2090">
        <v>-0.49919462249097601</v>
      </c>
      <c r="V2090">
        <v>2.8405286426337198E-3</v>
      </c>
      <c r="W2090">
        <v>3.9675927028034998E-2</v>
      </c>
      <c r="X2090">
        <v>0.52239970586912798</v>
      </c>
      <c r="Y2090">
        <v>-0.13672109989390399</v>
      </c>
      <c r="Z2090">
        <v>0.75328640894816001</v>
      </c>
      <c r="AA2090">
        <v>0.39460003615637501</v>
      </c>
      <c r="AB2090">
        <v>-2.6145990114542199</v>
      </c>
      <c r="AC2090">
        <v>0.40899971585282902</v>
      </c>
      <c r="AD2090">
        <v>-0.33180593812961501</v>
      </c>
      <c r="AE2090">
        <v>-1.6974684113494301</v>
      </c>
      <c r="AF2090">
        <v>1.60225968169542</v>
      </c>
      <c r="AG2090">
        <v>-0.62029060916151202</v>
      </c>
      <c r="AH2090" t="s">
        <v>10409</v>
      </c>
      <c r="AI2090" t="s">
        <v>10410</v>
      </c>
      <c r="AJ2090" t="s">
        <v>10411</v>
      </c>
      <c r="AK2090" t="s">
        <v>10409</v>
      </c>
      <c r="AL2090" t="s">
        <v>10410</v>
      </c>
      <c r="AM2090">
        <v>1</v>
      </c>
      <c r="AN2090">
        <v>15</v>
      </c>
      <c r="AO2090">
        <v>8</v>
      </c>
      <c r="AP2090">
        <v>8</v>
      </c>
      <c r="AQ2090" t="s">
        <v>10409</v>
      </c>
      <c r="AR2090" t="s">
        <v>57</v>
      </c>
      <c r="AS2090">
        <v>33911</v>
      </c>
      <c r="AT2090">
        <v>35.1</v>
      </c>
      <c r="AU2090">
        <v>1449</v>
      </c>
      <c r="AV2090">
        <v>1449.1</v>
      </c>
      <c r="AW2090">
        <v>123.49</v>
      </c>
      <c r="AX2090">
        <v>123.49</v>
      </c>
      <c r="AY2090" t="s">
        <v>10412</v>
      </c>
      <c r="AZ2090">
        <v>8</v>
      </c>
      <c r="BA2090">
        <v>15</v>
      </c>
      <c r="BB2090">
        <v>3420000000</v>
      </c>
      <c r="BC2090" t="s">
        <v>2142</v>
      </c>
    </row>
    <row r="2091" spans="1:55" x14ac:dyDescent="0.2">
      <c r="A2091" t="s">
        <v>10413</v>
      </c>
      <c r="B2091">
        <v>0.91520736521371504</v>
      </c>
      <c r="C2091">
        <v>0.99968195480949495</v>
      </c>
      <c r="D2091">
        <v>0.80515601408068105</v>
      </c>
      <c r="E2091">
        <v>-8.1767003059302998E-2</v>
      </c>
      <c r="F2091">
        <v>0.17457404152535999</v>
      </c>
      <c r="G2091">
        <v>2.09773865476745E-2</v>
      </c>
      <c r="H2091">
        <v>1.8261534162370101</v>
      </c>
      <c r="I2091">
        <v>0.92246866574830799</v>
      </c>
      <c r="J2091">
        <v>4.2243562442766098</v>
      </c>
      <c r="K2091">
        <v>-0.283626056944072</v>
      </c>
      <c r="L2091">
        <v>0.164970771079088</v>
      </c>
      <c r="M2091">
        <v>0.44859682802315998</v>
      </c>
      <c r="N2091">
        <v>0.65672667727879497</v>
      </c>
      <c r="O2091">
        <v>0.80863611443889805</v>
      </c>
      <c r="P2091">
        <v>0.37806317354096203</v>
      </c>
      <c r="Q2091">
        <f t="shared" si="96"/>
        <v>0.18261534162370024</v>
      </c>
      <c r="R2091">
        <f t="shared" si="97"/>
        <v>9.2246866574830916E-2</v>
      </c>
      <c r="S2091">
        <f t="shared" si="98"/>
        <v>0.4224356244276613</v>
      </c>
      <c r="T2091">
        <v>-0.45941686113309699</v>
      </c>
      <c r="U2091">
        <v>0.24982023450603999</v>
      </c>
      <c r="V2091">
        <v>0.92435221163883596</v>
      </c>
      <c r="W2091">
        <v>-0.37692130676633301</v>
      </c>
      <c r="X2091">
        <v>1.1373765748036699</v>
      </c>
      <c r="Y2091">
        <v>-0.51954017959683696</v>
      </c>
      <c r="Z2091">
        <v>-0.12607303915450399</v>
      </c>
      <c r="AA2091">
        <v>-0.426718643750499</v>
      </c>
      <c r="AB2091">
        <v>0.36377029724580401</v>
      </c>
      <c r="AC2091">
        <v>-0.62426272419642304</v>
      </c>
      <c r="AD2091">
        <v>7.0712740912868804E-2</v>
      </c>
      <c r="AE2091">
        <v>1.01173613921489</v>
      </c>
      <c r="AF2091">
        <v>-0.39643538516175397</v>
      </c>
      <c r="AG2091">
        <v>0.29508970727101003</v>
      </c>
      <c r="AH2091" t="s">
        <v>10413</v>
      </c>
      <c r="AI2091" t="s">
        <v>10414</v>
      </c>
      <c r="AJ2091" t="s">
        <v>10415</v>
      </c>
      <c r="AK2091" t="s">
        <v>10413</v>
      </c>
      <c r="AL2091" t="s">
        <v>10414</v>
      </c>
      <c r="AM2091">
        <v>1</v>
      </c>
      <c r="AN2091">
        <v>13</v>
      </c>
      <c r="AO2091">
        <v>11</v>
      </c>
      <c r="AP2091">
        <v>11</v>
      </c>
      <c r="AQ2091" t="s">
        <v>10413</v>
      </c>
      <c r="AR2091" t="s">
        <v>57</v>
      </c>
      <c r="AS2091">
        <v>80011.399999999994</v>
      </c>
      <c r="AT2091">
        <v>14.5</v>
      </c>
      <c r="AU2091">
        <v>1450</v>
      </c>
      <c r="AV2091">
        <v>1450.1</v>
      </c>
      <c r="AW2091">
        <v>123.36</v>
      </c>
      <c r="AX2091">
        <v>123.36</v>
      </c>
      <c r="AY2091" t="s">
        <v>10416</v>
      </c>
      <c r="AZ2091">
        <v>11</v>
      </c>
      <c r="BA2091">
        <v>13</v>
      </c>
      <c r="BB2091">
        <v>1320000000</v>
      </c>
      <c r="BC2091" t="s">
        <v>2108</v>
      </c>
    </row>
    <row r="2092" spans="1:55" x14ac:dyDescent="0.2">
      <c r="A2092" t="s">
        <v>10417</v>
      </c>
      <c r="B2092">
        <v>0.78950875740441895</v>
      </c>
      <c r="C2092">
        <v>0.99968195480949495</v>
      </c>
      <c r="D2092">
        <v>0.93505529153938605</v>
      </c>
      <c r="E2092">
        <v>0.34534431425721401</v>
      </c>
      <c r="F2092">
        <v>0.195858192618208</v>
      </c>
      <c r="G2092">
        <v>-0.321641850719877</v>
      </c>
      <c r="H2092">
        <v>7.0004301981775798</v>
      </c>
      <c r="I2092">
        <v>6.9573988469362202</v>
      </c>
      <c r="J2092">
        <v>1.2002306878045499</v>
      </c>
      <c r="K2092">
        <v>-1.2511002199335699</v>
      </c>
      <c r="L2092">
        <v>-1.5127009328018299</v>
      </c>
      <c r="M2092">
        <v>-0.26160071286825998</v>
      </c>
      <c r="N2092">
        <v>0.199506468047529</v>
      </c>
      <c r="O2092">
        <v>0.20149307063459099</v>
      </c>
      <c r="P2092">
        <v>0.75853728210466498</v>
      </c>
      <c r="Q2092">
        <f t="shared" si="96"/>
        <v>0.70004301981775818</v>
      </c>
      <c r="R2092">
        <f t="shared" si="97"/>
        <v>0.69573988469362191</v>
      </c>
      <c r="S2092">
        <f t="shared" si="98"/>
        <v>0.12002306878045534</v>
      </c>
      <c r="T2092">
        <v>-1.3836378826506399</v>
      </c>
      <c r="U2092">
        <v>-1.38395736290857</v>
      </c>
      <c r="V2092">
        <v>-0.316355584634401</v>
      </c>
      <c r="W2092">
        <v>1.2597106831401099</v>
      </c>
      <c r="X2092">
        <v>-0.81335650407471805</v>
      </c>
      <c r="Y2092">
        <v>2.7344219978780901</v>
      </c>
      <c r="Z2092">
        <v>0.22377964449924401</v>
      </c>
      <c r="AA2092">
        <v>-1.50498618441036</v>
      </c>
      <c r="AB2092">
        <v>0.69722640305445804</v>
      </c>
      <c r="AC2092">
        <v>-0.17938584028632801</v>
      </c>
      <c r="AD2092">
        <v>-1.85484958856064</v>
      </c>
      <c r="AE2092">
        <v>-1.5681910157830801</v>
      </c>
      <c r="AF2092">
        <v>7.1578611209761098E-2</v>
      </c>
      <c r="AG2092">
        <v>1.5416931645179299</v>
      </c>
      <c r="AH2092" t="s">
        <v>10417</v>
      </c>
      <c r="AI2092" t="s">
        <v>10418</v>
      </c>
      <c r="AJ2092" t="s">
        <v>10419</v>
      </c>
      <c r="AK2092" t="s">
        <v>10417</v>
      </c>
      <c r="AL2092" t="s">
        <v>10418</v>
      </c>
      <c r="AM2092">
        <v>1</v>
      </c>
      <c r="AN2092">
        <v>13</v>
      </c>
      <c r="AO2092">
        <v>10</v>
      </c>
      <c r="AP2092">
        <v>10</v>
      </c>
      <c r="AQ2092" t="s">
        <v>10420</v>
      </c>
      <c r="AR2092" t="s">
        <v>57</v>
      </c>
      <c r="AS2092">
        <v>33324.9</v>
      </c>
      <c r="AT2092">
        <v>31.6</v>
      </c>
      <c r="AU2092">
        <v>1451</v>
      </c>
      <c r="AV2092">
        <v>1451.1</v>
      </c>
      <c r="AW2092">
        <v>123.32</v>
      </c>
      <c r="AX2092">
        <v>123.32</v>
      </c>
      <c r="AY2092" t="s">
        <v>10421</v>
      </c>
      <c r="AZ2092">
        <v>10</v>
      </c>
      <c r="BA2092">
        <v>13</v>
      </c>
      <c r="BB2092">
        <v>1750000000</v>
      </c>
      <c r="BC2092" t="s">
        <v>452</v>
      </c>
    </row>
    <row r="2093" spans="1:55" x14ac:dyDescent="0.2">
      <c r="A2093" t="s">
        <v>10422</v>
      </c>
      <c r="B2093">
        <v>0.78950875740441895</v>
      </c>
      <c r="C2093">
        <v>0.99968195480949495</v>
      </c>
      <c r="D2093">
        <v>0.54564468385379405</v>
      </c>
      <c r="E2093">
        <v>0.301081694899688</v>
      </c>
      <c r="F2093">
        <v>-0.38682303964397502</v>
      </c>
      <c r="G2093">
        <v>0.10532753894409</v>
      </c>
      <c r="H2093">
        <v>7.0445496582837004</v>
      </c>
      <c r="I2093">
        <v>1.4801803690575299</v>
      </c>
      <c r="J2093">
        <v>14.650679641375801</v>
      </c>
      <c r="K2093">
        <v>0.94771246913025098</v>
      </c>
      <c r="L2093">
        <v>-0.25612081632116002</v>
      </c>
      <c r="M2093">
        <v>-1.20383328545141</v>
      </c>
      <c r="N2093">
        <v>0.19748996560360599</v>
      </c>
      <c r="O2093">
        <v>0.71118397649531995</v>
      </c>
      <c r="P2093">
        <v>3.4271414991222299E-2</v>
      </c>
      <c r="Q2093">
        <f t="shared" si="96"/>
        <v>0.7044549658283692</v>
      </c>
      <c r="R2093">
        <f t="shared" si="97"/>
        <v>0.14801803690575263</v>
      </c>
      <c r="S2093">
        <f t="shared" si="98"/>
        <v>1.4650679641375839</v>
      </c>
      <c r="T2093">
        <v>1.3904805706601999</v>
      </c>
      <c r="U2093">
        <v>-0.38286213586073398</v>
      </c>
      <c r="V2093">
        <v>-2.4677248791366502</v>
      </c>
      <c r="W2093">
        <v>1.0216551209719</v>
      </c>
      <c r="X2093">
        <v>-0.81335650407471805</v>
      </c>
      <c r="Y2093">
        <v>-0.92970347927855002</v>
      </c>
      <c r="Z2093">
        <v>1.4592954282133801</v>
      </c>
      <c r="AA2093">
        <v>0.37624654610259001</v>
      </c>
      <c r="AB2093">
        <v>6.0628382874300703E-2</v>
      </c>
      <c r="AC2093">
        <v>0.93280636948890805</v>
      </c>
      <c r="AD2093">
        <v>-0.88118954060651999</v>
      </c>
      <c r="AE2093">
        <v>-0.55645487656819104</v>
      </c>
      <c r="AF2093">
        <v>7.1578611209761098E-2</v>
      </c>
      <c r="AG2093">
        <v>-0.62029060916151202</v>
      </c>
      <c r="AH2093" t="s">
        <v>10422</v>
      </c>
      <c r="AI2093" t="s">
        <v>10423</v>
      </c>
      <c r="AJ2093" t="s">
        <v>10424</v>
      </c>
      <c r="AK2093" t="s">
        <v>10422</v>
      </c>
      <c r="AL2093" t="s">
        <v>10423</v>
      </c>
      <c r="AM2093">
        <v>1</v>
      </c>
      <c r="AN2093">
        <v>11</v>
      </c>
      <c r="AO2093">
        <v>11</v>
      </c>
      <c r="AP2093">
        <v>11</v>
      </c>
      <c r="AQ2093" t="s">
        <v>10425</v>
      </c>
      <c r="AR2093" t="s">
        <v>57</v>
      </c>
      <c r="AS2093">
        <v>56909.2</v>
      </c>
      <c r="AT2093">
        <v>21.9</v>
      </c>
      <c r="AU2093">
        <v>1452</v>
      </c>
      <c r="AV2093">
        <v>1452.1</v>
      </c>
      <c r="AW2093">
        <v>123.23</v>
      </c>
      <c r="AX2093">
        <v>123.23</v>
      </c>
      <c r="AY2093" t="s">
        <v>10426</v>
      </c>
      <c r="AZ2093">
        <v>11</v>
      </c>
      <c r="BA2093">
        <v>11</v>
      </c>
      <c r="BB2093">
        <v>1220000000</v>
      </c>
      <c r="BC2093" t="s">
        <v>10427</v>
      </c>
    </row>
    <row r="2094" spans="1:55" x14ac:dyDescent="0.2">
      <c r="A2094" t="s">
        <v>10428</v>
      </c>
      <c r="B2094">
        <v>0.94254723768335102</v>
      </c>
      <c r="C2094">
        <v>0.99968195480949495</v>
      </c>
      <c r="D2094">
        <v>0.923851638912635</v>
      </c>
      <c r="E2094">
        <v>-0.170642871030635</v>
      </c>
      <c r="F2094">
        <v>-5.9290060185197703E-2</v>
      </c>
      <c r="G2094">
        <v>4.4711763010624704E-3</v>
      </c>
      <c r="H2094">
        <v>1.1525540802885099</v>
      </c>
      <c r="I2094">
        <v>2.7571049596548902</v>
      </c>
      <c r="J2094">
        <v>1.4161886202351299</v>
      </c>
      <c r="K2094">
        <v>0.181254121631193</v>
      </c>
      <c r="L2094">
        <v>0.37612154061070802</v>
      </c>
      <c r="M2094">
        <v>0.19486741897951501</v>
      </c>
      <c r="N2094">
        <v>0.76691033772610595</v>
      </c>
      <c r="O2094">
        <v>0.53001663931642495</v>
      </c>
      <c r="P2094">
        <v>0.72174060277294605</v>
      </c>
      <c r="Q2094">
        <f t="shared" si="96"/>
        <v>0.11525540802885076</v>
      </c>
      <c r="R2094">
        <f t="shared" si="97"/>
        <v>0.27571049596548874</v>
      </c>
      <c r="S2094">
        <f t="shared" si="98"/>
        <v>0.1416188620235127</v>
      </c>
      <c r="T2094">
        <v>0.30544147793559601</v>
      </c>
      <c r="U2094">
        <v>0.65452614403455101</v>
      </c>
      <c r="V2094">
        <v>0.36683085512658198</v>
      </c>
      <c r="W2094">
        <v>-0.67449075947659498</v>
      </c>
      <c r="X2094">
        <v>-6.6126545046724994E-2</v>
      </c>
      <c r="Y2094">
        <v>-8.2032659936342706E-2</v>
      </c>
      <c r="Z2094">
        <v>0</v>
      </c>
      <c r="AA2094">
        <v>-1.0782675406598601</v>
      </c>
      <c r="AB2094">
        <v>6.0628382874300703E-2</v>
      </c>
      <c r="AC2094">
        <v>0.64578902503078295</v>
      </c>
      <c r="AD2094">
        <v>0.50586806960744601</v>
      </c>
      <c r="AE2094">
        <v>-5.05868069607446E-2</v>
      </c>
      <c r="AF2094">
        <v>0.572628889678089</v>
      </c>
      <c r="AG2094">
        <v>-0.62029060916151202</v>
      </c>
      <c r="AH2094" t="s">
        <v>10429</v>
      </c>
      <c r="AI2094" t="s">
        <v>10430</v>
      </c>
      <c r="AJ2094" t="s">
        <v>10431</v>
      </c>
      <c r="AK2094" t="s">
        <v>10428</v>
      </c>
      <c r="AL2094" t="s">
        <v>10430</v>
      </c>
      <c r="AM2094">
        <v>1</v>
      </c>
      <c r="AN2094">
        <v>13</v>
      </c>
      <c r="AO2094">
        <v>11</v>
      </c>
      <c r="AP2094">
        <v>11</v>
      </c>
      <c r="AQ2094" t="s">
        <v>10432</v>
      </c>
      <c r="AR2094" t="s">
        <v>57</v>
      </c>
      <c r="AS2094">
        <v>63686.2</v>
      </c>
      <c r="AT2094">
        <v>17.7</v>
      </c>
      <c r="AU2094">
        <v>1453</v>
      </c>
      <c r="AV2094">
        <v>1453.1</v>
      </c>
      <c r="AW2094">
        <v>123.2</v>
      </c>
      <c r="AX2094">
        <v>123.2</v>
      </c>
      <c r="AY2094" t="s">
        <v>10433</v>
      </c>
      <c r="AZ2094">
        <v>11</v>
      </c>
      <c r="BA2094">
        <v>13</v>
      </c>
      <c r="BB2094">
        <v>2060000000</v>
      </c>
      <c r="BC2094" t="s">
        <v>7309</v>
      </c>
    </row>
    <row r="2095" spans="1:55" x14ac:dyDescent="0.2">
      <c r="A2095" t="s">
        <v>10434</v>
      </c>
      <c r="B2095">
        <v>0.987371435495073</v>
      </c>
      <c r="C2095">
        <v>0.99968195480949495</v>
      </c>
      <c r="D2095">
        <v>0.65708509823073202</v>
      </c>
      <c r="E2095">
        <v>-0.28349754870926103</v>
      </c>
      <c r="F2095">
        <v>0.16691212830573801</v>
      </c>
      <c r="G2095">
        <v>0.12744240044925301</v>
      </c>
      <c r="H2095">
        <v>0.225232442729491</v>
      </c>
      <c r="I2095">
        <v>6.9530728165862898</v>
      </c>
      <c r="J2095">
        <v>8.5410933499452799</v>
      </c>
      <c r="K2095">
        <v>3.9273457464242503E-2</v>
      </c>
      <c r="L2095">
        <v>0.82749039224049004</v>
      </c>
      <c r="M2095">
        <v>0.78821693477624799</v>
      </c>
      <c r="N2095">
        <v>0.94946018091384599</v>
      </c>
      <c r="O2095">
        <v>0.201693878946582</v>
      </c>
      <c r="P2095">
        <v>0.139923501643444</v>
      </c>
      <c r="Q2095">
        <f t="shared" si="96"/>
        <v>2.2523244272948963E-2</v>
      </c>
      <c r="R2095">
        <f t="shared" si="97"/>
        <v>0.69530728165862987</v>
      </c>
      <c r="S2095">
        <f t="shared" si="98"/>
        <v>0.85410933499452757</v>
      </c>
      <c r="T2095">
        <v>6.5156507377965897E-2</v>
      </c>
      <c r="U2095">
        <v>1.3832773104931999</v>
      </c>
      <c r="V2095">
        <v>1.60991995367991</v>
      </c>
      <c r="W2095">
        <v>-1.06133104799994</v>
      </c>
      <c r="X2095">
        <v>0.271118834691573</v>
      </c>
      <c r="Y2095">
        <v>-0.12760635990097699</v>
      </c>
      <c r="Z2095">
        <v>0.52635493847005299</v>
      </c>
      <c r="AA2095">
        <v>-0.83508379744721295</v>
      </c>
      <c r="AB2095">
        <v>-0.21977788791934</v>
      </c>
      <c r="AC2095">
        <v>-0.53815752085898605</v>
      </c>
      <c r="AD2095">
        <v>0.41339756225984903</v>
      </c>
      <c r="AE2095">
        <v>0.33724537973829799</v>
      </c>
      <c r="AF2095">
        <v>0.143157222419522</v>
      </c>
      <c r="AG2095">
        <v>1.19240330693184</v>
      </c>
      <c r="AH2095" t="s">
        <v>10434</v>
      </c>
      <c r="AI2095" t="s">
        <v>10435</v>
      </c>
      <c r="AJ2095" t="s">
        <v>10436</v>
      </c>
      <c r="AK2095" t="s">
        <v>10434</v>
      </c>
      <c r="AL2095" t="s">
        <v>10435</v>
      </c>
      <c r="AM2095">
        <v>1</v>
      </c>
      <c r="AN2095">
        <v>11</v>
      </c>
      <c r="AO2095">
        <v>11</v>
      </c>
      <c r="AP2095">
        <v>11</v>
      </c>
      <c r="AQ2095" t="s">
        <v>10437</v>
      </c>
      <c r="AR2095" t="s">
        <v>57</v>
      </c>
      <c r="AS2095">
        <v>257344.1</v>
      </c>
      <c r="AT2095">
        <v>5.2</v>
      </c>
      <c r="AU2095">
        <v>1454</v>
      </c>
      <c r="AV2095">
        <v>1454.1</v>
      </c>
      <c r="AW2095">
        <v>123.18</v>
      </c>
      <c r="AX2095">
        <v>123.18</v>
      </c>
      <c r="AY2095" t="s">
        <v>10438</v>
      </c>
      <c r="AZ2095">
        <v>11</v>
      </c>
      <c r="BA2095">
        <v>11</v>
      </c>
      <c r="BB2095">
        <v>1580000000</v>
      </c>
      <c r="BC2095" t="s">
        <v>4248</v>
      </c>
    </row>
    <row r="2096" spans="1:55" x14ac:dyDescent="0.2">
      <c r="A2096" t="s">
        <v>10439</v>
      </c>
      <c r="B2096">
        <v>0.95744183775793201</v>
      </c>
      <c r="C2096">
        <v>0.99968195480949495</v>
      </c>
      <c r="D2096">
        <v>0.82963295192435804</v>
      </c>
      <c r="E2096">
        <v>-0.144127404446556</v>
      </c>
      <c r="F2096">
        <v>0.15219899976618601</v>
      </c>
      <c r="G2096">
        <v>5.8310718315887397E-2</v>
      </c>
      <c r="H2096">
        <v>0.83646502364489705</v>
      </c>
      <c r="I2096">
        <v>2.21527220080627</v>
      </c>
      <c r="J2096">
        <v>3.4924205454758002</v>
      </c>
      <c r="K2096">
        <v>-0.13264412215531299</v>
      </c>
      <c r="L2096">
        <v>0.38592708521698599</v>
      </c>
      <c r="M2096">
        <v>0.518571207372299</v>
      </c>
      <c r="N2096">
        <v>0.82480920222436604</v>
      </c>
      <c r="O2096">
        <v>0.60044437394518801</v>
      </c>
      <c r="P2096">
        <v>0.44746384015817298</v>
      </c>
      <c r="Q2096">
        <f t="shared" si="96"/>
        <v>8.3646502364489672E-2</v>
      </c>
      <c r="R2096">
        <f t="shared" si="97"/>
        <v>0.22152722008062697</v>
      </c>
      <c r="S2096">
        <f t="shared" si="98"/>
        <v>0.34924205454757956</v>
      </c>
      <c r="T2096">
        <v>-0.22784660069804599</v>
      </c>
      <c r="U2096">
        <v>0.54387774296802105</v>
      </c>
      <c r="V2096">
        <v>0.79221404199634604</v>
      </c>
      <c r="W2096">
        <v>-0.119027781084105</v>
      </c>
      <c r="X2096">
        <v>-8.5964508560742503E-2</v>
      </c>
      <c r="Y2096">
        <v>0</v>
      </c>
      <c r="Z2096">
        <v>0.83838571037745002</v>
      </c>
      <c r="AA2096">
        <v>-0.62401866182868704</v>
      </c>
      <c r="AB2096">
        <v>-0.25767062721577799</v>
      </c>
      <c r="AC2096">
        <v>-0.76059596281403297</v>
      </c>
      <c r="AD2096">
        <v>-1.03349390564962</v>
      </c>
      <c r="AE2096">
        <v>0.69697378479248195</v>
      </c>
      <c r="AF2096">
        <v>1.10120940322709E-2</v>
      </c>
      <c r="AG2096">
        <v>1.5958933148330201</v>
      </c>
      <c r="AH2096" t="s">
        <v>10439</v>
      </c>
      <c r="AI2096" t="s">
        <v>10440</v>
      </c>
      <c r="AJ2096" t="s">
        <v>10441</v>
      </c>
      <c r="AK2096" t="s">
        <v>10439</v>
      </c>
      <c r="AL2096" t="s">
        <v>10440</v>
      </c>
      <c r="AM2096">
        <v>1</v>
      </c>
      <c r="AN2096">
        <v>11</v>
      </c>
      <c r="AO2096">
        <v>10</v>
      </c>
      <c r="AP2096">
        <v>10</v>
      </c>
      <c r="AQ2096" t="s">
        <v>10439</v>
      </c>
      <c r="AR2096" t="s">
        <v>57</v>
      </c>
      <c r="AS2096">
        <v>45820.800000000003</v>
      </c>
      <c r="AT2096">
        <v>27.2</v>
      </c>
      <c r="AU2096">
        <v>1455</v>
      </c>
      <c r="AV2096">
        <v>1455.1</v>
      </c>
      <c r="AW2096">
        <v>123.13</v>
      </c>
      <c r="AX2096">
        <v>123.13</v>
      </c>
      <c r="AY2096" t="s">
        <v>10442</v>
      </c>
      <c r="AZ2096">
        <v>10</v>
      </c>
      <c r="BA2096">
        <v>11</v>
      </c>
      <c r="BB2096">
        <v>886000000</v>
      </c>
      <c r="BC2096" t="s">
        <v>935</v>
      </c>
    </row>
    <row r="2097" spans="1:55" x14ac:dyDescent="0.2">
      <c r="A2097" t="s">
        <v>10443</v>
      </c>
      <c r="B2097">
        <v>0.77978295859083502</v>
      </c>
      <c r="C2097">
        <v>0.99968195480949495</v>
      </c>
      <c r="D2097">
        <v>0.54564468385379405</v>
      </c>
      <c r="E2097">
        <v>-0.29622054484358401</v>
      </c>
      <c r="F2097">
        <v>0.38539269872983001</v>
      </c>
      <c r="G2097">
        <v>-0.18987623298478001</v>
      </c>
      <c r="H2097">
        <v>11.544015191845199</v>
      </c>
      <c r="I2097">
        <v>0.27834525295586099</v>
      </c>
      <c r="J2097">
        <v>15.710898320738901</v>
      </c>
      <c r="K2097">
        <v>-1.14349031129184</v>
      </c>
      <c r="L2097">
        <v>4.9332864961629599E-2</v>
      </c>
      <c r="M2097">
        <v>1.19282317625347</v>
      </c>
      <c r="N2097">
        <v>7.0080708018314994E-2</v>
      </c>
      <c r="O2097">
        <v>0.93791930447951699</v>
      </c>
      <c r="P2097">
        <v>2.6847890503594801E-2</v>
      </c>
      <c r="Q2097">
        <f t="shared" si="96"/>
        <v>1.1544015191845245</v>
      </c>
      <c r="R2097">
        <f t="shared" si="97"/>
        <v>2.7834525295586162E-2</v>
      </c>
      <c r="S2097">
        <f t="shared" si="98"/>
        <v>1.5710898320738884</v>
      </c>
      <c r="T2097">
        <v>-2.0520369918273502</v>
      </c>
      <c r="U2097">
        <v>8.0210570045406604E-2</v>
      </c>
      <c r="V2097">
        <v>2.61282571989471</v>
      </c>
      <c r="W2097">
        <v>-0.119027781084105</v>
      </c>
      <c r="X2097">
        <v>3.3063272523362497E-2</v>
      </c>
      <c r="Y2097">
        <v>1.15757197910172</v>
      </c>
      <c r="Z2097">
        <v>-0.79110832069451098</v>
      </c>
      <c r="AA2097">
        <v>-0.55978144664043905</v>
      </c>
      <c r="AB2097">
        <v>-0.682069307335883</v>
      </c>
      <c r="AC2097">
        <v>-1.1121922097752399</v>
      </c>
      <c r="AD2097">
        <v>0.22301710595597099</v>
      </c>
      <c r="AE2097">
        <v>0.88245874364854504</v>
      </c>
      <c r="AF2097">
        <v>-0.286314444839045</v>
      </c>
      <c r="AG2097">
        <v>0.80698001580235501</v>
      </c>
      <c r="AH2097" t="s">
        <v>10443</v>
      </c>
      <c r="AI2097" t="s">
        <v>10444</v>
      </c>
      <c r="AJ2097" t="s">
        <v>10445</v>
      </c>
      <c r="AK2097" t="s">
        <v>10443</v>
      </c>
      <c r="AL2097" t="s">
        <v>10444</v>
      </c>
      <c r="AM2097">
        <v>1</v>
      </c>
      <c r="AN2097">
        <v>15</v>
      </c>
      <c r="AO2097">
        <v>10</v>
      </c>
      <c r="AP2097">
        <v>10</v>
      </c>
      <c r="AQ2097" t="s">
        <v>10446</v>
      </c>
      <c r="AR2097" t="s">
        <v>57</v>
      </c>
      <c r="AS2097">
        <v>87747.5</v>
      </c>
      <c r="AT2097">
        <v>13.8</v>
      </c>
      <c r="AU2097">
        <v>1456</v>
      </c>
      <c r="AV2097">
        <v>1456.1</v>
      </c>
      <c r="AW2097">
        <v>123.07</v>
      </c>
      <c r="AX2097">
        <v>123.07</v>
      </c>
      <c r="AY2097" t="s">
        <v>10447</v>
      </c>
      <c r="AZ2097">
        <v>10</v>
      </c>
      <c r="BA2097">
        <v>15</v>
      </c>
      <c r="BB2097">
        <v>3250000000</v>
      </c>
      <c r="BC2097" t="s">
        <v>10448</v>
      </c>
    </row>
    <row r="2098" spans="1:55" x14ac:dyDescent="0.2">
      <c r="A2098" t="s">
        <v>10449</v>
      </c>
      <c r="B2098">
        <v>0.77978295859083502</v>
      </c>
      <c r="C2098">
        <v>0.99968195480949495</v>
      </c>
      <c r="D2098">
        <v>0.75152623294987397</v>
      </c>
      <c r="E2098">
        <v>0.31359316055178699</v>
      </c>
      <c r="F2098">
        <v>0.815885351399535</v>
      </c>
      <c r="G2098">
        <v>-0.12323544015063501</v>
      </c>
      <c r="H2098">
        <v>11.661115466545599</v>
      </c>
      <c r="I2098">
        <v>4.9990547170907798</v>
      </c>
      <c r="J2098">
        <v>5.7885112102204701</v>
      </c>
      <c r="K2098">
        <v>-2.04477995795314</v>
      </c>
      <c r="L2098">
        <v>-1.1657686239695799</v>
      </c>
      <c r="M2098">
        <v>0.87901133398355802</v>
      </c>
      <c r="N2098">
        <v>6.8216346091164295E-2</v>
      </c>
      <c r="O2098">
        <v>0.31629660346454802</v>
      </c>
      <c r="P2098">
        <v>0.26372352923245801</v>
      </c>
      <c r="Q2098">
        <f t="shared" si="96"/>
        <v>1.1661115466545555</v>
      </c>
      <c r="R2098">
        <f t="shared" si="97"/>
        <v>0.4999054717090779</v>
      </c>
      <c r="S2098">
        <f t="shared" si="98"/>
        <v>0.57885112102204761</v>
      </c>
      <c r="T2098">
        <v>-2.0686375462568201</v>
      </c>
      <c r="U2098">
        <v>-1.06449726145048</v>
      </c>
      <c r="V2098">
        <v>1.1874933765571001</v>
      </c>
      <c r="W2098">
        <v>1.91436347910269</v>
      </c>
      <c r="X2098">
        <v>-0.81335650407471805</v>
      </c>
      <c r="Y2098">
        <v>3.3451095774041999</v>
      </c>
      <c r="Z2098">
        <v>-0.95815509757422901</v>
      </c>
      <c r="AA2098">
        <v>-0.50472097647908498</v>
      </c>
      <c r="AB2098">
        <v>0.69722640305445804</v>
      </c>
      <c r="AC2098">
        <v>-1.4853147575707999</v>
      </c>
      <c r="AD2098">
        <v>-0.67993020108527702</v>
      </c>
      <c r="AE2098">
        <v>1.2646701740186199</v>
      </c>
      <c r="AF2098">
        <v>-0.89748566363008198</v>
      </c>
      <c r="AG2098">
        <v>1.57782659806132</v>
      </c>
      <c r="AH2098" t="s">
        <v>10449</v>
      </c>
      <c r="AI2098" t="s">
        <v>10450</v>
      </c>
      <c r="AJ2098" t="s">
        <v>10451</v>
      </c>
      <c r="AK2098" t="s">
        <v>10449</v>
      </c>
      <c r="AL2098" t="s">
        <v>10450</v>
      </c>
      <c r="AM2098">
        <v>1</v>
      </c>
      <c r="AN2098">
        <v>14</v>
      </c>
      <c r="AO2098">
        <v>11</v>
      </c>
      <c r="AP2098">
        <v>11</v>
      </c>
      <c r="AQ2098" t="s">
        <v>10452</v>
      </c>
      <c r="AR2098" t="s">
        <v>57</v>
      </c>
      <c r="AS2098">
        <v>38427.300000000003</v>
      </c>
      <c r="AT2098">
        <v>32.5</v>
      </c>
      <c r="AU2098">
        <v>1457</v>
      </c>
      <c r="AV2098">
        <v>1457.1</v>
      </c>
      <c r="AW2098">
        <v>122.97</v>
      </c>
      <c r="AX2098">
        <v>122.97</v>
      </c>
      <c r="AY2098" t="s">
        <v>10453</v>
      </c>
      <c r="AZ2098">
        <v>11</v>
      </c>
      <c r="BA2098">
        <v>14</v>
      </c>
      <c r="BB2098">
        <v>1950000000</v>
      </c>
      <c r="BC2098" t="s">
        <v>4952</v>
      </c>
    </row>
    <row r="2099" spans="1:55" x14ac:dyDescent="0.2">
      <c r="A2099" t="s">
        <v>10454</v>
      </c>
      <c r="B2099">
        <v>0.98167078802341301</v>
      </c>
      <c r="C2099">
        <v>0.99968195480949495</v>
      </c>
      <c r="D2099">
        <v>0.80025708109250504</v>
      </c>
      <c r="E2099">
        <v>-8.4043125376622799E-2</v>
      </c>
      <c r="F2099">
        <v>0.22414755613651299</v>
      </c>
      <c r="G2099">
        <v>0.159363097572644</v>
      </c>
      <c r="H2099">
        <v>0.36213562490449402</v>
      </c>
      <c r="I2099">
        <v>2.7980797580311298</v>
      </c>
      <c r="J2099">
        <v>4.3894579737441504</v>
      </c>
      <c r="K2099">
        <v>-6.1274787874364002E-2</v>
      </c>
      <c r="L2099">
        <v>0.47805890477362301</v>
      </c>
      <c r="M2099">
        <v>0.53933369264798803</v>
      </c>
      <c r="N2099">
        <v>0.91999705580629798</v>
      </c>
      <c r="O2099">
        <v>0.52503955625296195</v>
      </c>
      <c r="P2099">
        <v>0.36396045779897901</v>
      </c>
      <c r="Q2099">
        <f t="shared" si="96"/>
        <v>3.6213562490449533E-2</v>
      </c>
      <c r="R2099">
        <f t="shared" si="97"/>
        <v>0.27980797580311295</v>
      </c>
      <c r="S2099">
        <f t="shared" si="98"/>
        <v>0.4389457973744148</v>
      </c>
      <c r="T2099">
        <v>-0.103263043276032</v>
      </c>
      <c r="U2099">
        <v>0.66266134099402296</v>
      </c>
      <c r="V2099">
        <v>0.95325467640339101</v>
      </c>
      <c r="W2099">
        <v>0.85303243110275295</v>
      </c>
      <c r="X2099">
        <v>-0.34385803424297001</v>
      </c>
      <c r="Y2099">
        <v>-0.65626127949074098</v>
      </c>
      <c r="Z2099">
        <v>0.34039720571715998</v>
      </c>
      <c r="AA2099">
        <v>-6.8825587701693405E-2</v>
      </c>
      <c r="AB2099">
        <v>-4.5471287155725501E-2</v>
      </c>
      <c r="AC2099">
        <v>-0.66731532586514197</v>
      </c>
      <c r="AD2099">
        <v>1.2075560371274501</v>
      </c>
      <c r="AE2099">
        <v>0.49462655694950303</v>
      </c>
      <c r="AF2099">
        <v>-0.91950985169462396</v>
      </c>
      <c r="AG2099">
        <v>0.93344703320421696</v>
      </c>
      <c r="AH2099" t="s">
        <v>10454</v>
      </c>
      <c r="AI2099" t="s">
        <v>10455</v>
      </c>
      <c r="AJ2099" t="s">
        <v>10456</v>
      </c>
      <c r="AK2099" t="s">
        <v>10454</v>
      </c>
      <c r="AL2099" t="s">
        <v>10455</v>
      </c>
      <c r="AM2099">
        <v>1</v>
      </c>
      <c r="AN2099">
        <v>14</v>
      </c>
      <c r="AO2099">
        <v>12</v>
      </c>
      <c r="AP2099">
        <v>12</v>
      </c>
      <c r="AQ2099" t="s">
        <v>10457</v>
      </c>
      <c r="AR2099" t="s">
        <v>57</v>
      </c>
      <c r="AS2099">
        <v>112293.5</v>
      </c>
      <c r="AT2099">
        <v>10.9</v>
      </c>
      <c r="AU2099">
        <v>1458</v>
      </c>
      <c r="AV2099">
        <v>1458.1</v>
      </c>
      <c r="AW2099">
        <v>122.93</v>
      </c>
      <c r="AX2099">
        <v>122.93</v>
      </c>
      <c r="AY2099" t="s">
        <v>10458</v>
      </c>
      <c r="AZ2099">
        <v>12</v>
      </c>
      <c r="BA2099">
        <v>14</v>
      </c>
      <c r="BB2099">
        <v>735000000</v>
      </c>
      <c r="BC2099" t="s">
        <v>1060</v>
      </c>
    </row>
    <row r="2100" spans="1:55" x14ac:dyDescent="0.2">
      <c r="A2100" t="s">
        <v>10459</v>
      </c>
      <c r="B2100">
        <v>0.77978295859083502</v>
      </c>
      <c r="C2100">
        <v>0.99968195480949495</v>
      </c>
      <c r="D2100">
        <v>0.57051333312096397</v>
      </c>
      <c r="E2100">
        <v>-0.36822742848573597</v>
      </c>
      <c r="F2100">
        <v>0.33832847439354302</v>
      </c>
      <c r="G2100">
        <v>-0.37819607700847102</v>
      </c>
      <c r="H2100">
        <v>11.484269391140399</v>
      </c>
      <c r="I2100">
        <v>1.2313444758063099</v>
      </c>
      <c r="J2100">
        <v>12.145280729336701</v>
      </c>
      <c r="K2100">
        <v>-1.46581181493158</v>
      </c>
      <c r="L2100">
        <v>-0.22933898489283799</v>
      </c>
      <c r="M2100">
        <v>1.23647283003874</v>
      </c>
      <c r="N2100">
        <v>7.1051468905885803E-2</v>
      </c>
      <c r="O2100">
        <v>0.75312237827845596</v>
      </c>
      <c r="P2100">
        <v>6.1019961187250699E-2</v>
      </c>
      <c r="Q2100">
        <f t="shared" si="96"/>
        <v>1.1484269391140443</v>
      </c>
      <c r="R2100">
        <f t="shared" si="97"/>
        <v>0.12313444758063125</v>
      </c>
      <c r="S2100">
        <f t="shared" si="98"/>
        <v>1.2145280729336676</v>
      </c>
      <c r="T2100">
        <v>-2.0435601683647699</v>
      </c>
      <c r="U2100">
        <v>-0.32484212301231302</v>
      </c>
      <c r="V2100">
        <v>2.1227060665386999</v>
      </c>
      <c r="W2100">
        <v>1.6267130081494401</v>
      </c>
      <c r="X2100">
        <v>-0.40998457928969501</v>
      </c>
      <c r="Y2100">
        <v>0.191409539851466</v>
      </c>
      <c r="Z2100">
        <v>-0.69655354132863301</v>
      </c>
      <c r="AA2100">
        <v>-1.65640247735409</v>
      </c>
      <c r="AB2100">
        <v>6.0628382874300703E-2</v>
      </c>
      <c r="AC2100">
        <v>-1.6934023323029399</v>
      </c>
      <c r="AD2100">
        <v>-0.39707923743380202</v>
      </c>
      <c r="AE2100">
        <v>0.89370025630648897</v>
      </c>
      <c r="AF2100">
        <v>-0.31935072693585698</v>
      </c>
      <c r="AG2100">
        <v>0.78289106010676202</v>
      </c>
      <c r="AH2100" t="s">
        <v>10459</v>
      </c>
      <c r="AI2100" t="s">
        <v>10460</v>
      </c>
      <c r="AJ2100" t="s">
        <v>10461</v>
      </c>
      <c r="AK2100" t="s">
        <v>10459</v>
      </c>
      <c r="AL2100" t="s">
        <v>10460</v>
      </c>
      <c r="AM2100">
        <v>1</v>
      </c>
      <c r="AN2100">
        <v>16</v>
      </c>
      <c r="AO2100">
        <v>11</v>
      </c>
      <c r="AP2100">
        <v>11</v>
      </c>
      <c r="AQ2100" t="s">
        <v>10462</v>
      </c>
      <c r="AR2100" t="s">
        <v>57</v>
      </c>
      <c r="AS2100">
        <v>24603.1</v>
      </c>
      <c r="AT2100">
        <v>42.2</v>
      </c>
      <c r="AU2100">
        <v>1459</v>
      </c>
      <c r="AV2100">
        <v>1459.1</v>
      </c>
      <c r="AW2100">
        <v>122.85</v>
      </c>
      <c r="AX2100">
        <v>122.85</v>
      </c>
      <c r="AY2100" t="s">
        <v>10463</v>
      </c>
      <c r="AZ2100">
        <v>11</v>
      </c>
      <c r="BA2100">
        <v>16</v>
      </c>
      <c r="BB2100">
        <v>6530000000</v>
      </c>
      <c r="BC2100" t="s">
        <v>5843</v>
      </c>
    </row>
    <row r="2101" spans="1:55" x14ac:dyDescent="0.2">
      <c r="A2101" t="s">
        <v>10464</v>
      </c>
      <c r="B2101">
        <v>0.87792213437307498</v>
      </c>
      <c r="C2101">
        <v>0.99968195480949495</v>
      </c>
      <c r="D2101">
        <v>0.89716915257972096</v>
      </c>
      <c r="E2101">
        <v>-0.108605687292137</v>
      </c>
      <c r="F2101">
        <v>4.1504299416586898E-2</v>
      </c>
      <c r="G2101">
        <v>0.17706316277887199</v>
      </c>
      <c r="H2101">
        <v>2.55236900454288</v>
      </c>
      <c r="I2101">
        <v>5.3535811278899299</v>
      </c>
      <c r="J2101">
        <v>2.23832800235459</v>
      </c>
      <c r="K2101">
        <v>0.36008609396871</v>
      </c>
      <c r="L2101">
        <v>0.62277857070897602</v>
      </c>
      <c r="M2101">
        <v>0.26269247674026602</v>
      </c>
      <c r="N2101">
        <v>0.55560110338597002</v>
      </c>
      <c r="O2101">
        <v>0.29150223385183099</v>
      </c>
      <c r="P2101">
        <v>0.59726518445659804</v>
      </c>
      <c r="Q2101">
        <f t="shared" si="96"/>
        <v>0.25523690045428821</v>
      </c>
      <c r="R2101">
        <f t="shared" si="97"/>
        <v>0.53535811278899337</v>
      </c>
      <c r="S2101">
        <f t="shared" si="98"/>
        <v>0.22383280023545882</v>
      </c>
      <c r="T2101">
        <v>0.61190005986408502</v>
      </c>
      <c r="U2101">
        <v>1.12433621567181</v>
      </c>
      <c r="V2101">
        <v>0.54648505576390205</v>
      </c>
      <c r="W2101">
        <v>-0.81335650407471805</v>
      </c>
      <c r="X2101">
        <v>0.19837963514017501</v>
      </c>
      <c r="Y2101">
        <v>-0.32813063974537099</v>
      </c>
      <c r="Z2101">
        <v>-0.19856503666834299</v>
      </c>
      <c r="AA2101">
        <v>0.98191171787749199</v>
      </c>
      <c r="AB2101">
        <v>-0.22735643577862799</v>
      </c>
      <c r="AC2101">
        <v>-0.37312254779556298</v>
      </c>
      <c r="AD2101">
        <v>0.77784015004155704</v>
      </c>
      <c r="AE2101">
        <v>0.26979630379063801</v>
      </c>
      <c r="AF2101">
        <v>7.1578611209761098E-2</v>
      </c>
      <c r="AG2101">
        <v>0.11442253955406501</v>
      </c>
      <c r="AH2101" t="s">
        <v>10464</v>
      </c>
      <c r="AI2101" t="s">
        <v>10465</v>
      </c>
      <c r="AJ2101" t="s">
        <v>10466</v>
      </c>
      <c r="AK2101" t="s">
        <v>10464</v>
      </c>
      <c r="AL2101" t="s">
        <v>10465</v>
      </c>
      <c r="AM2101">
        <v>1</v>
      </c>
      <c r="AN2101">
        <v>12</v>
      </c>
      <c r="AO2101">
        <v>12</v>
      </c>
      <c r="AP2101">
        <v>12</v>
      </c>
      <c r="AQ2101" t="s">
        <v>10467</v>
      </c>
      <c r="AR2101" t="s">
        <v>57</v>
      </c>
      <c r="AS2101">
        <v>122797.7</v>
      </c>
      <c r="AT2101">
        <v>11.1</v>
      </c>
      <c r="AU2101">
        <v>1460</v>
      </c>
      <c r="AV2101">
        <v>1460.1</v>
      </c>
      <c r="AW2101">
        <v>122.85</v>
      </c>
      <c r="AX2101">
        <v>122.85</v>
      </c>
      <c r="AY2101" t="s">
        <v>10468</v>
      </c>
      <c r="AZ2101">
        <v>12</v>
      </c>
      <c r="BA2101">
        <v>12</v>
      </c>
      <c r="BB2101">
        <v>1860000000</v>
      </c>
      <c r="BC2101" t="s">
        <v>7201</v>
      </c>
    </row>
    <row r="2102" spans="1:55" x14ac:dyDescent="0.2">
      <c r="A2102" t="s">
        <v>10469</v>
      </c>
      <c r="B2102">
        <v>0.84154232850606603</v>
      </c>
      <c r="C2102">
        <v>0.99968195480949495</v>
      </c>
      <c r="D2102">
        <v>0.54564468385379405</v>
      </c>
      <c r="E2102">
        <v>0.35461052277965899</v>
      </c>
      <c r="F2102">
        <v>-0.45592393120920299</v>
      </c>
      <c r="G2102">
        <v>-7.9043011304874206E-2</v>
      </c>
      <c r="H2102">
        <v>3.69467260710864</v>
      </c>
      <c r="I2102">
        <v>3.99624045518993</v>
      </c>
      <c r="J2102">
        <v>15.3808249192586</v>
      </c>
      <c r="K2102">
        <v>0.642982930696683</v>
      </c>
      <c r="L2102">
        <v>-0.77545236378382598</v>
      </c>
      <c r="M2102">
        <v>-1.4184352944805101</v>
      </c>
      <c r="N2102">
        <v>0.42710311539516299</v>
      </c>
      <c r="O2102">
        <v>0.39845194807636902</v>
      </c>
      <c r="P2102">
        <v>2.8967933049675699E-2</v>
      </c>
      <c r="Q2102">
        <f t="shared" si="96"/>
        <v>0.36946726071086344</v>
      </c>
      <c r="R2102">
        <f t="shared" si="97"/>
        <v>0.39962404551899239</v>
      </c>
      <c r="S2102">
        <f t="shared" si="98"/>
        <v>1.5380824919258558</v>
      </c>
      <c r="T2102">
        <v>0.831303838169966</v>
      </c>
      <c r="U2102">
        <v>-0.88884052159742899</v>
      </c>
      <c r="V2102">
        <v>-2.5676675213914</v>
      </c>
      <c r="W2102">
        <v>0.79351854056070004</v>
      </c>
      <c r="X2102">
        <v>1.0183487937195701</v>
      </c>
      <c r="Y2102">
        <v>-1.8502922185641699</v>
      </c>
      <c r="Z2102">
        <v>3.7821911746351203E-2</v>
      </c>
      <c r="AA2102">
        <v>1.02779544301195</v>
      </c>
      <c r="AB2102">
        <v>0.78059042950662105</v>
      </c>
      <c r="AC2102">
        <v>0.67449075947659498</v>
      </c>
      <c r="AD2102">
        <v>0.184941014695195</v>
      </c>
      <c r="AE2102">
        <v>-1.8941948828634401</v>
      </c>
      <c r="AF2102">
        <v>-0.40194143217788902</v>
      </c>
      <c r="AG2102">
        <v>-1.0418473338343801</v>
      </c>
      <c r="AH2102" t="s">
        <v>10469</v>
      </c>
      <c r="AI2102" t="s">
        <v>10470</v>
      </c>
      <c r="AJ2102" t="s">
        <v>10471</v>
      </c>
      <c r="AK2102" t="s">
        <v>10469</v>
      </c>
      <c r="AL2102" t="s">
        <v>10470</v>
      </c>
      <c r="AM2102">
        <v>1</v>
      </c>
      <c r="AN2102">
        <v>26</v>
      </c>
      <c r="AO2102">
        <v>12</v>
      </c>
      <c r="AP2102">
        <v>12</v>
      </c>
      <c r="AQ2102" t="s">
        <v>10472</v>
      </c>
      <c r="AR2102" t="s">
        <v>57</v>
      </c>
      <c r="AS2102">
        <v>14552.3</v>
      </c>
      <c r="AT2102">
        <v>50.4</v>
      </c>
      <c r="AU2102">
        <v>1461</v>
      </c>
      <c r="AV2102">
        <v>1461.1</v>
      </c>
      <c r="AW2102">
        <v>122.54</v>
      </c>
      <c r="AX2102">
        <v>122.54</v>
      </c>
      <c r="AY2102" t="s">
        <v>10473</v>
      </c>
      <c r="AZ2102">
        <v>12</v>
      </c>
      <c r="BA2102">
        <v>26</v>
      </c>
      <c r="BB2102">
        <v>46700000000</v>
      </c>
      <c r="BC2102" t="s">
        <v>1016</v>
      </c>
    </row>
    <row r="2103" spans="1:55" x14ac:dyDescent="0.2">
      <c r="A2103" t="s">
        <v>10474</v>
      </c>
      <c r="B2103">
        <v>0.81745145707175904</v>
      </c>
      <c r="C2103">
        <v>0.99968195480949495</v>
      </c>
      <c r="D2103">
        <v>0.99098020775822204</v>
      </c>
      <c r="E2103">
        <v>-0.35108492320037199</v>
      </c>
      <c r="F2103">
        <v>-0.33086620973560998</v>
      </c>
      <c r="G2103">
        <v>-4.3858048659759702E-2</v>
      </c>
      <c r="H2103">
        <v>5.0902994284581196</v>
      </c>
      <c r="I2103">
        <v>3.4608007080565502</v>
      </c>
      <c r="J2103">
        <v>0.16455494327897299</v>
      </c>
      <c r="K2103">
        <v>0.67558283393753804</v>
      </c>
      <c r="L2103">
        <v>0.71096558250087305</v>
      </c>
      <c r="M2103">
        <v>3.5382748563333802E-2</v>
      </c>
      <c r="N2103">
        <v>0.30972057520608698</v>
      </c>
      <c r="O2103">
        <v>0.45073359519786699</v>
      </c>
      <c r="P2103">
        <v>0.96281867574362601</v>
      </c>
      <c r="Q2103">
        <f t="shared" si="96"/>
        <v>0.50902994284581238</v>
      </c>
      <c r="R2103">
        <f t="shared" si="97"/>
        <v>0.34608007080565506</v>
      </c>
      <c r="S2103">
        <f t="shared" si="98"/>
        <v>1.6455494327897117E-2</v>
      </c>
      <c r="T2103">
        <v>1.07586037253754</v>
      </c>
      <c r="U2103">
        <v>0.79034029175410803</v>
      </c>
      <c r="V2103">
        <v>4.7853546274094001E-2</v>
      </c>
      <c r="W2103">
        <v>0.168622689869149</v>
      </c>
      <c r="X2103">
        <v>-1.5870370811214001</v>
      </c>
      <c r="Y2103">
        <v>-0.792982379384646</v>
      </c>
      <c r="Z2103">
        <v>0.160743124921992</v>
      </c>
      <c r="AA2103">
        <v>-0.85802566001444402</v>
      </c>
      <c r="AB2103">
        <v>0.38650594082366702</v>
      </c>
      <c r="AC2103">
        <v>6.4578902503078198E-2</v>
      </c>
      <c r="AD2103">
        <v>-0.57658081052031496</v>
      </c>
      <c r="AE2103">
        <v>1.0848059714915199</v>
      </c>
      <c r="AF2103">
        <v>-1.8775620325022</v>
      </c>
      <c r="AG2103">
        <v>1.2646701740186199</v>
      </c>
      <c r="AH2103" t="s">
        <v>10474</v>
      </c>
      <c r="AI2103" t="s">
        <v>10475</v>
      </c>
      <c r="AJ2103" t="s">
        <v>10476</v>
      </c>
      <c r="AK2103" t="s">
        <v>10474</v>
      </c>
      <c r="AL2103" t="s">
        <v>10475</v>
      </c>
      <c r="AM2103">
        <v>1</v>
      </c>
      <c r="AN2103">
        <v>10</v>
      </c>
      <c r="AO2103">
        <v>10</v>
      </c>
      <c r="AP2103">
        <v>10</v>
      </c>
      <c r="AQ2103" t="s">
        <v>10477</v>
      </c>
      <c r="AR2103" t="s">
        <v>57</v>
      </c>
      <c r="AS2103">
        <v>25285.200000000001</v>
      </c>
      <c r="AT2103">
        <v>33.6</v>
      </c>
      <c r="AU2103">
        <v>1462</v>
      </c>
      <c r="AV2103">
        <v>1462.1</v>
      </c>
      <c r="AW2103">
        <v>122.48</v>
      </c>
      <c r="AX2103">
        <v>122.48</v>
      </c>
      <c r="AY2103" t="s">
        <v>10478</v>
      </c>
      <c r="AZ2103">
        <v>10</v>
      </c>
      <c r="BA2103">
        <v>10</v>
      </c>
      <c r="BB2103">
        <v>1710000000</v>
      </c>
      <c r="BC2103" t="s">
        <v>1405</v>
      </c>
    </row>
    <row r="2104" spans="1:55" x14ac:dyDescent="0.2">
      <c r="A2104" t="s">
        <v>10479</v>
      </c>
      <c r="B2104">
        <v>0.99576845588919305</v>
      </c>
      <c r="C2104">
        <v>0.99968195480949495</v>
      </c>
      <c r="D2104">
        <v>0.72015032806150603</v>
      </c>
      <c r="E2104">
        <v>-0.39474866246239199</v>
      </c>
      <c r="F2104">
        <v>1.0299617701487701E-3</v>
      </c>
      <c r="G2104">
        <v>-5.4708747448241099E-2</v>
      </c>
      <c r="H2104">
        <v>9.2724649002108195E-2</v>
      </c>
      <c r="I2104">
        <v>5.3269135548243902</v>
      </c>
      <c r="J2104">
        <v>6.6061622985186297</v>
      </c>
      <c r="K2104">
        <v>-1.4621556108418501E-2</v>
      </c>
      <c r="L2104">
        <v>0.67799103629852797</v>
      </c>
      <c r="M2104">
        <v>0.69261259240694695</v>
      </c>
      <c r="N2104">
        <v>0.97887567195533598</v>
      </c>
      <c r="O2104">
        <v>0.29329769135623102</v>
      </c>
      <c r="P2104">
        <v>0.21846595628821699</v>
      </c>
      <c r="Q2104">
        <f t="shared" si="96"/>
        <v>9.2724649002110214E-3</v>
      </c>
      <c r="R2104">
        <f t="shared" si="97"/>
        <v>0.53269135548243984</v>
      </c>
      <c r="S2104">
        <f t="shared" si="98"/>
        <v>0.66061622985186363</v>
      </c>
      <c r="T2104">
        <v>-2.7216080324687399E-2</v>
      </c>
      <c r="U2104">
        <v>1.1198709562620299</v>
      </c>
      <c r="V2104">
        <v>1.3172844688105401</v>
      </c>
      <c r="W2104">
        <v>-0.51578705136445502</v>
      </c>
      <c r="X2104">
        <v>-0.178541671626158</v>
      </c>
      <c r="Y2104">
        <v>-0.46485173963927501</v>
      </c>
      <c r="Z2104">
        <v>1.26073039154504E-2</v>
      </c>
      <c r="AA2104">
        <v>-0.92226287520269101</v>
      </c>
      <c r="AB2104">
        <v>3.0314191437150299E-2</v>
      </c>
      <c r="AC2104">
        <v>-0.72471879475676704</v>
      </c>
      <c r="AD2104">
        <v>-4.8954974478139998E-2</v>
      </c>
      <c r="AE2104">
        <v>-0.37659067404109903</v>
      </c>
      <c r="AF2104">
        <v>1.32695733088865</v>
      </c>
      <c r="AG2104">
        <v>0.26497851265152</v>
      </c>
      <c r="AH2104" t="s">
        <v>10479</v>
      </c>
      <c r="AI2104" t="s">
        <v>10480</v>
      </c>
      <c r="AJ2104" t="s">
        <v>10481</v>
      </c>
      <c r="AK2104" t="s">
        <v>10479</v>
      </c>
      <c r="AL2104" t="s">
        <v>10480</v>
      </c>
      <c r="AM2104">
        <v>1</v>
      </c>
      <c r="AN2104">
        <v>13</v>
      </c>
      <c r="AO2104">
        <v>10</v>
      </c>
      <c r="AP2104">
        <v>10</v>
      </c>
      <c r="AQ2104" t="s">
        <v>10482</v>
      </c>
      <c r="AR2104" t="s">
        <v>57</v>
      </c>
      <c r="AS2104">
        <v>92442.5</v>
      </c>
      <c r="AT2104">
        <v>12.4</v>
      </c>
      <c r="AU2104">
        <v>1463</v>
      </c>
      <c r="AV2104">
        <v>1463.1</v>
      </c>
      <c r="AW2104">
        <v>122.42</v>
      </c>
      <c r="AX2104">
        <v>122.42</v>
      </c>
      <c r="AY2104" t="s">
        <v>10483</v>
      </c>
      <c r="AZ2104">
        <v>10</v>
      </c>
      <c r="BA2104">
        <v>13</v>
      </c>
      <c r="BB2104">
        <v>1840000000</v>
      </c>
      <c r="BC2104" t="s">
        <v>2714</v>
      </c>
    </row>
    <row r="2105" spans="1:55" x14ac:dyDescent="0.2">
      <c r="A2105" t="s">
        <v>10484</v>
      </c>
      <c r="B2105">
        <v>0.81745145707175904</v>
      </c>
      <c r="C2105">
        <v>0.99968195480949495</v>
      </c>
      <c r="D2105">
        <v>0.59085113210666296</v>
      </c>
      <c r="E2105">
        <v>-0.242510533948365</v>
      </c>
      <c r="F2105">
        <v>0.49002369418401498</v>
      </c>
      <c r="G2105">
        <v>0.10167914318750999</v>
      </c>
      <c r="H2105">
        <v>4.9444354768958503</v>
      </c>
      <c r="I2105">
        <v>3.8282198858899199</v>
      </c>
      <c r="J2105">
        <v>10.653318886340299</v>
      </c>
      <c r="K2105">
        <v>-0.69248146911990205</v>
      </c>
      <c r="L2105">
        <v>0.58945343011176299</v>
      </c>
      <c r="M2105">
        <v>1.2819348992316599</v>
      </c>
      <c r="N2105">
        <v>0.32029964130580602</v>
      </c>
      <c r="O2105">
        <v>0.41416940244703898</v>
      </c>
      <c r="P2105">
        <v>8.6033603053914595E-2</v>
      </c>
      <c r="Q2105">
        <f t="shared" si="96"/>
        <v>0.49444354768958554</v>
      </c>
      <c r="R2105">
        <f t="shared" si="97"/>
        <v>0.38282198858899219</v>
      </c>
      <c r="S2105">
        <f t="shared" si="98"/>
        <v>1.0653318886340291</v>
      </c>
      <c r="T2105">
        <v>-1.05123418723214</v>
      </c>
      <c r="U2105">
        <v>0.85832936501729795</v>
      </c>
      <c r="V2105">
        <v>1.91388565589819</v>
      </c>
      <c r="W2105">
        <v>-0.14878472635513099</v>
      </c>
      <c r="X2105">
        <v>0.60836421442986999</v>
      </c>
      <c r="Y2105">
        <v>0</v>
      </c>
      <c r="Z2105">
        <v>-0.25214607830900798</v>
      </c>
      <c r="AA2105">
        <v>-0.48636748642529998</v>
      </c>
      <c r="AB2105">
        <v>-1.84916567766617</v>
      </c>
      <c r="AC2105">
        <v>0.43052601668718798</v>
      </c>
      <c r="AD2105">
        <v>0.63097522660713701</v>
      </c>
      <c r="AE2105">
        <v>-0.444039749988758</v>
      </c>
      <c r="AF2105">
        <v>0.82040100540418504</v>
      </c>
      <c r="AG2105">
        <v>1.9632498891907999</v>
      </c>
      <c r="AH2105" t="s">
        <v>10484</v>
      </c>
      <c r="AI2105" t="s">
        <v>10485</v>
      </c>
      <c r="AJ2105" t="s">
        <v>10486</v>
      </c>
      <c r="AK2105" t="s">
        <v>10484</v>
      </c>
      <c r="AL2105" t="s">
        <v>10485</v>
      </c>
      <c r="AM2105">
        <v>1</v>
      </c>
      <c r="AN2105">
        <v>16</v>
      </c>
      <c r="AO2105">
        <v>8</v>
      </c>
      <c r="AP2105">
        <v>8</v>
      </c>
      <c r="AQ2105" t="s">
        <v>10487</v>
      </c>
      <c r="AR2105" t="s">
        <v>57</v>
      </c>
      <c r="AS2105">
        <v>25284.3</v>
      </c>
      <c r="AT2105">
        <v>44.6</v>
      </c>
      <c r="AU2105">
        <v>1464</v>
      </c>
      <c r="AV2105">
        <v>1464.1</v>
      </c>
      <c r="AW2105">
        <v>122.3</v>
      </c>
      <c r="AX2105">
        <v>122.3</v>
      </c>
      <c r="AY2105" t="s">
        <v>10488</v>
      </c>
      <c r="AZ2105">
        <v>8</v>
      </c>
      <c r="BA2105">
        <v>16</v>
      </c>
      <c r="BB2105">
        <v>8240000000</v>
      </c>
      <c r="BC2105" t="s">
        <v>2424</v>
      </c>
    </row>
    <row r="2106" spans="1:55" x14ac:dyDescent="0.2">
      <c r="A2106" t="s">
        <v>10489</v>
      </c>
      <c r="B2106">
        <v>0.78064605857674296</v>
      </c>
      <c r="C2106">
        <v>0.99968195480949495</v>
      </c>
      <c r="D2106">
        <v>0.81369876667531804</v>
      </c>
      <c r="E2106">
        <v>0.24771273166107999</v>
      </c>
      <c r="F2106">
        <v>0.90258561044951402</v>
      </c>
      <c r="G2106">
        <v>-9.6975671120454396E-2</v>
      </c>
      <c r="H2106">
        <v>8.3961024222088394</v>
      </c>
      <c r="I2106">
        <v>3.1763690772695798</v>
      </c>
      <c r="J2106">
        <v>3.9548479270873802</v>
      </c>
      <c r="K2106">
        <v>-2.1413050673499701</v>
      </c>
      <c r="L2106">
        <v>-0.99527752947020698</v>
      </c>
      <c r="M2106">
        <v>1.14602753787976</v>
      </c>
      <c r="N2106">
        <v>0.14467375635869001</v>
      </c>
      <c r="O2106">
        <v>0.48124152269388998</v>
      </c>
      <c r="P2106">
        <v>0.402267741592362</v>
      </c>
      <c r="Q2106">
        <f t="shared" si="96"/>
        <v>0.83961024222088554</v>
      </c>
      <c r="R2106">
        <f t="shared" si="97"/>
        <v>0.31763690772695835</v>
      </c>
      <c r="S2106">
        <f t="shared" si="98"/>
        <v>0.39548479270873793</v>
      </c>
      <c r="T2106">
        <v>-1.59578971764779</v>
      </c>
      <c r="U2106">
        <v>-0.73639765026642501</v>
      </c>
      <c r="V2106">
        <v>0.87649192659397201</v>
      </c>
      <c r="W2106">
        <v>3.87832186699042</v>
      </c>
      <c r="X2106">
        <v>0.53562501487847303</v>
      </c>
      <c r="Y2106">
        <v>0</v>
      </c>
      <c r="Z2106">
        <v>-1.5790648154101601</v>
      </c>
      <c r="AA2106">
        <v>-1.40863036162799</v>
      </c>
      <c r="AB2106">
        <v>2.6828059421878101</v>
      </c>
      <c r="AC2106">
        <v>-2.37506852539099</v>
      </c>
      <c r="AD2106">
        <v>-1.57199862490916</v>
      </c>
      <c r="AE2106">
        <v>2.28202706956248</v>
      </c>
      <c r="AF2106">
        <v>-1.23886057863048</v>
      </c>
      <c r="AG2106">
        <v>2.4329845252548599</v>
      </c>
      <c r="AH2106" t="s">
        <v>10490</v>
      </c>
      <c r="AI2106" t="s">
        <v>10491</v>
      </c>
      <c r="AJ2106" t="s">
        <v>10492</v>
      </c>
      <c r="AK2106" t="s">
        <v>10489</v>
      </c>
      <c r="AL2106" t="s">
        <v>10491</v>
      </c>
      <c r="AM2106">
        <v>1</v>
      </c>
      <c r="AN2106">
        <v>10</v>
      </c>
      <c r="AO2106">
        <v>8</v>
      </c>
      <c r="AP2106">
        <v>8</v>
      </c>
      <c r="AQ2106" t="s">
        <v>10493</v>
      </c>
      <c r="AR2106" t="s">
        <v>57</v>
      </c>
      <c r="AS2106">
        <v>46234.6</v>
      </c>
      <c r="AT2106">
        <v>29.4</v>
      </c>
      <c r="AU2106">
        <v>1465</v>
      </c>
      <c r="AV2106">
        <v>1465.1</v>
      </c>
      <c r="AW2106">
        <v>122.25</v>
      </c>
      <c r="AX2106">
        <v>122.25</v>
      </c>
      <c r="AY2106" t="s">
        <v>10494</v>
      </c>
      <c r="AZ2106">
        <v>8</v>
      </c>
      <c r="BA2106">
        <v>10</v>
      </c>
      <c r="BB2106">
        <v>2180000000</v>
      </c>
      <c r="BC2106" t="s">
        <v>3523</v>
      </c>
    </row>
    <row r="2107" spans="1:55" x14ac:dyDescent="0.2">
      <c r="A2107" t="s">
        <v>10495</v>
      </c>
      <c r="B2107">
        <v>0.77978295859083502</v>
      </c>
      <c r="C2107">
        <v>0.99968195480949495</v>
      </c>
      <c r="D2107">
        <v>0.60828010798413001</v>
      </c>
      <c r="E2107">
        <v>-7.1417937843117701E-2</v>
      </c>
      <c r="F2107">
        <v>0.4724513335137</v>
      </c>
      <c r="G2107">
        <v>-0.35046161721456898</v>
      </c>
      <c r="H2107">
        <v>14.474616222556101</v>
      </c>
      <c r="I2107">
        <v>5.3551721861277102</v>
      </c>
      <c r="J2107">
        <v>9.7487095130777792</v>
      </c>
      <c r="K2107">
        <v>-1.76150168088689</v>
      </c>
      <c r="L2107">
        <v>-0.80973045601245897</v>
      </c>
      <c r="M2107">
        <v>0.95177122487443</v>
      </c>
      <c r="N2107">
        <v>3.5689328584382903E-2</v>
      </c>
      <c r="O2107">
        <v>0.29139546019867901</v>
      </c>
      <c r="P2107">
        <v>0.1059568524524</v>
      </c>
      <c r="Q2107">
        <f t="shared" si="96"/>
        <v>1.4474616222556138</v>
      </c>
      <c r="R2107">
        <f t="shared" si="97"/>
        <v>0.53551721861277179</v>
      </c>
      <c r="S2107">
        <f t="shared" si="98"/>
        <v>0.97487095130777623</v>
      </c>
      <c r="T2107">
        <v>-2.4638536843676802</v>
      </c>
      <c r="U2107">
        <v>-1.12460244695728</v>
      </c>
      <c r="V2107">
        <v>1.78518299002697</v>
      </c>
      <c r="W2107">
        <v>1.53744217233636</v>
      </c>
      <c r="X2107">
        <v>-0.43643519730838498</v>
      </c>
      <c r="Y2107">
        <v>1.7044563786773399</v>
      </c>
      <c r="Z2107">
        <v>-0.32148624984398499</v>
      </c>
      <c r="AA2107">
        <v>-1.0048535804447201</v>
      </c>
      <c r="AB2107">
        <v>-1.7279089119175699</v>
      </c>
      <c r="AC2107">
        <v>-0.25114017640086</v>
      </c>
      <c r="AD2107">
        <v>0.76696126682419297</v>
      </c>
      <c r="AE2107">
        <v>0.33162462340932602</v>
      </c>
      <c r="AF2107">
        <v>7.1578611209761098E-2</v>
      </c>
      <c r="AG2107">
        <v>-0.66846852055269701</v>
      </c>
      <c r="AH2107" t="s">
        <v>10495</v>
      </c>
      <c r="AI2107" t="s">
        <v>10496</v>
      </c>
      <c r="AJ2107" t="s">
        <v>10497</v>
      </c>
      <c r="AK2107" t="s">
        <v>10495</v>
      </c>
      <c r="AL2107" t="s">
        <v>10496</v>
      </c>
      <c r="AM2107">
        <v>1</v>
      </c>
      <c r="AN2107">
        <v>11</v>
      </c>
      <c r="AO2107">
        <v>10</v>
      </c>
      <c r="AP2107">
        <v>10</v>
      </c>
      <c r="AQ2107" t="s">
        <v>10495</v>
      </c>
      <c r="AR2107" t="s">
        <v>57</v>
      </c>
      <c r="AS2107">
        <v>51899.3</v>
      </c>
      <c r="AT2107">
        <v>22.6</v>
      </c>
      <c r="AU2107">
        <v>1466</v>
      </c>
      <c r="AV2107">
        <v>1466.1</v>
      </c>
      <c r="AW2107">
        <v>122.24</v>
      </c>
      <c r="AX2107">
        <v>122.24</v>
      </c>
      <c r="AY2107" t="s">
        <v>10498</v>
      </c>
      <c r="AZ2107">
        <v>10</v>
      </c>
      <c r="BA2107">
        <v>11</v>
      </c>
      <c r="BB2107">
        <v>1830000000</v>
      </c>
      <c r="BC2107" t="s">
        <v>4092</v>
      </c>
    </row>
    <row r="2108" spans="1:55" x14ac:dyDescent="0.2">
      <c r="A2108" t="s">
        <v>10499</v>
      </c>
      <c r="B2108">
        <v>0.89583531222895096</v>
      </c>
      <c r="C2108">
        <v>0.99968195480949495</v>
      </c>
      <c r="D2108">
        <v>0.91727891020144803</v>
      </c>
      <c r="E2108">
        <v>-0.229690647698954</v>
      </c>
      <c r="F2108">
        <v>-0.115443494290444</v>
      </c>
      <c r="G2108">
        <v>1.4007618896413099E-2</v>
      </c>
      <c r="H2108">
        <v>2.1711965522781802</v>
      </c>
      <c r="I2108">
        <v>3.9066594743945</v>
      </c>
      <c r="J2108">
        <v>1.66424597115267</v>
      </c>
      <c r="K2108">
        <v>0.33537468384681601</v>
      </c>
      <c r="L2108">
        <v>0.53530720231170803</v>
      </c>
      <c r="M2108">
        <v>0.19993251846489299</v>
      </c>
      <c r="N2108">
        <v>0.60656918683961902</v>
      </c>
      <c r="O2108">
        <v>0.40675607931812502</v>
      </c>
      <c r="P2108">
        <v>0.68167191739357202</v>
      </c>
      <c r="Q2108">
        <f t="shared" si="96"/>
        <v>0.21711965522781826</v>
      </c>
      <c r="R2108">
        <f t="shared" si="97"/>
        <v>0.39066594743944977</v>
      </c>
      <c r="S2108">
        <f t="shared" si="98"/>
        <v>0.16642459711526741</v>
      </c>
      <c r="T2108">
        <v>0.53337666691366403</v>
      </c>
      <c r="U2108">
        <v>0.87261649344676995</v>
      </c>
      <c r="V2108">
        <v>0.42298327775524402</v>
      </c>
      <c r="W2108">
        <v>4.9594908785043801E-2</v>
      </c>
      <c r="X2108">
        <v>9.9189817570087602E-2</v>
      </c>
      <c r="Y2108">
        <v>-1.4127846989036801</v>
      </c>
      <c r="Z2108">
        <v>0.15759129894313001</v>
      </c>
      <c r="AA2108">
        <v>0.43589538877739098</v>
      </c>
      <c r="AB2108">
        <v>-0.89426864739593503</v>
      </c>
      <c r="AC2108">
        <v>-4.3052601668718903E-2</v>
      </c>
      <c r="AD2108">
        <v>-0.12510715699969099</v>
      </c>
      <c r="AE2108">
        <v>0.34286613606726901</v>
      </c>
      <c r="AF2108">
        <v>0.47902609040378602</v>
      </c>
      <c r="AG2108">
        <v>-0.24088955695592701</v>
      </c>
      <c r="AH2108" t="s">
        <v>10499</v>
      </c>
      <c r="AI2108" t="s">
        <v>10500</v>
      </c>
      <c r="AJ2108" t="s">
        <v>10501</v>
      </c>
      <c r="AK2108" t="s">
        <v>10499</v>
      </c>
      <c r="AL2108" t="s">
        <v>10500</v>
      </c>
      <c r="AM2108">
        <v>1</v>
      </c>
      <c r="AN2108">
        <v>16</v>
      </c>
      <c r="AO2108">
        <v>11</v>
      </c>
      <c r="AP2108">
        <v>11</v>
      </c>
      <c r="AQ2108" t="s">
        <v>10499</v>
      </c>
      <c r="AR2108" t="s">
        <v>57</v>
      </c>
      <c r="AS2108">
        <v>22078.799999999999</v>
      </c>
      <c r="AT2108">
        <v>44.6</v>
      </c>
      <c r="AU2108">
        <v>1467</v>
      </c>
      <c r="AV2108">
        <v>1467.1</v>
      </c>
      <c r="AW2108">
        <v>122.23</v>
      </c>
      <c r="AX2108">
        <v>122.23</v>
      </c>
      <c r="AY2108" t="s">
        <v>10502</v>
      </c>
      <c r="AZ2108">
        <v>11</v>
      </c>
      <c r="BA2108">
        <v>16</v>
      </c>
      <c r="BB2108">
        <v>5630000000</v>
      </c>
      <c r="BC2108" t="s">
        <v>2424</v>
      </c>
    </row>
    <row r="2109" spans="1:55" x14ac:dyDescent="0.2">
      <c r="A2109" t="s">
        <v>10503</v>
      </c>
      <c r="B2109">
        <v>0.81745145707175904</v>
      </c>
      <c r="C2109">
        <v>0.99968195480949495</v>
      </c>
      <c r="D2109">
        <v>0.99115509188919504</v>
      </c>
      <c r="E2109">
        <v>0.25288484750494999</v>
      </c>
      <c r="F2109">
        <v>0.26994773163073799</v>
      </c>
      <c r="G2109">
        <v>-5.7951103836692303E-2</v>
      </c>
      <c r="H2109">
        <v>4.6847688364418998</v>
      </c>
      <c r="I2109">
        <v>3.9257820174040599</v>
      </c>
      <c r="J2109">
        <v>0.161103250681742</v>
      </c>
      <c r="K2109">
        <v>-0.76012060822064897</v>
      </c>
      <c r="L2109">
        <v>-0.73026056100051895</v>
      </c>
      <c r="M2109">
        <v>2.98600472201291E-2</v>
      </c>
      <c r="N2109">
        <v>0.34003460447223899</v>
      </c>
      <c r="O2109">
        <v>0.40496901735421298</v>
      </c>
      <c r="P2109">
        <v>0.963584210479699</v>
      </c>
      <c r="Q2109">
        <f t="shared" si="96"/>
        <v>0.46847688364419021</v>
      </c>
      <c r="R2109">
        <f t="shared" si="97"/>
        <v>0.39257820174040586</v>
      </c>
      <c r="S2109">
        <f t="shared" si="98"/>
        <v>1.6110325068174312E-2</v>
      </c>
      <c r="T2109">
        <v>-1.0069079839903801</v>
      </c>
      <c r="U2109">
        <v>-0.876087966471919</v>
      </c>
      <c r="V2109">
        <v>4.6867473139638703E-2</v>
      </c>
      <c r="W2109">
        <v>2.1821759865419299</v>
      </c>
      <c r="X2109">
        <v>0.12564043558877699</v>
      </c>
      <c r="Y2109">
        <v>-0.24609797980902801</v>
      </c>
      <c r="Z2109">
        <v>-0.75959006090588499</v>
      </c>
      <c r="AA2109">
        <v>-0.70660936707071897</v>
      </c>
      <c r="AB2109">
        <v>0.50018415871298105</v>
      </c>
      <c r="AC2109">
        <v>0.67449075947659498</v>
      </c>
      <c r="AD2109">
        <v>-1.53936197525707</v>
      </c>
      <c r="AE2109">
        <v>0.41593596834390001</v>
      </c>
      <c r="AF2109">
        <v>0.25878420975836702</v>
      </c>
      <c r="AG2109">
        <v>0.69255747624829</v>
      </c>
      <c r="AH2109" t="s">
        <v>10503</v>
      </c>
      <c r="AI2109" t="s">
        <v>10504</v>
      </c>
      <c r="AJ2109" t="s">
        <v>10505</v>
      </c>
      <c r="AK2109" t="s">
        <v>10503</v>
      </c>
      <c r="AL2109" t="s">
        <v>10504</v>
      </c>
      <c r="AM2109">
        <v>1</v>
      </c>
      <c r="AN2109">
        <v>12</v>
      </c>
      <c r="AO2109">
        <v>10</v>
      </c>
      <c r="AP2109">
        <v>10</v>
      </c>
      <c r="AQ2109" t="s">
        <v>10506</v>
      </c>
      <c r="AR2109" t="s">
        <v>57</v>
      </c>
      <c r="AS2109">
        <v>48329.7</v>
      </c>
      <c r="AT2109">
        <v>25.2</v>
      </c>
      <c r="AU2109">
        <v>1468</v>
      </c>
      <c r="AV2109">
        <v>1468.1</v>
      </c>
      <c r="AW2109">
        <v>122.07</v>
      </c>
      <c r="AX2109">
        <v>122.07</v>
      </c>
      <c r="AY2109" t="s">
        <v>10507</v>
      </c>
      <c r="AZ2109">
        <v>10</v>
      </c>
      <c r="BA2109">
        <v>12</v>
      </c>
      <c r="BB2109">
        <v>1610000000</v>
      </c>
      <c r="BC2109" t="s">
        <v>3298</v>
      </c>
    </row>
    <row r="2110" spans="1:55" x14ac:dyDescent="0.2">
      <c r="A2110" t="s">
        <v>10508</v>
      </c>
      <c r="B2110">
        <v>0.96830156579673998</v>
      </c>
      <c r="C2110">
        <v>0.99968195480949495</v>
      </c>
      <c r="D2110">
        <v>0.93505529153938605</v>
      </c>
      <c r="E2110">
        <v>8.2179145478804894E-2</v>
      </c>
      <c r="F2110">
        <v>4.08965765483433E-3</v>
      </c>
      <c r="G2110">
        <v>5.5892979766941901E-2</v>
      </c>
      <c r="H2110">
        <v>0.59652987964757198</v>
      </c>
      <c r="I2110">
        <v>0.23574620194021001</v>
      </c>
      <c r="J2110">
        <v>1.1764611940635901</v>
      </c>
      <c r="K2110">
        <v>9.8098317646259606E-2</v>
      </c>
      <c r="L2110">
        <v>-3.8558286045688998E-2</v>
      </c>
      <c r="M2110">
        <v>-0.13665660369194799</v>
      </c>
      <c r="N2110">
        <v>0.87165978951490197</v>
      </c>
      <c r="O2110">
        <v>0.94716442934923395</v>
      </c>
      <c r="P2110">
        <v>0.76270023568826595</v>
      </c>
      <c r="Q2110">
        <f t="shared" si="96"/>
        <v>5.9652987964757237E-2</v>
      </c>
      <c r="R2110">
        <f t="shared" si="97"/>
        <v>2.3574620194021022E-2</v>
      </c>
      <c r="S2110">
        <f t="shared" si="98"/>
        <v>0.11764611940635943</v>
      </c>
      <c r="T2110">
        <v>0.16617206313244101</v>
      </c>
      <c r="U2110">
        <v>-6.8242972989742398E-2</v>
      </c>
      <c r="V2110">
        <v>-0.31070272462298498</v>
      </c>
      <c r="W2110">
        <v>-0.76376159528967402</v>
      </c>
      <c r="X2110">
        <v>0.56868828740183497</v>
      </c>
      <c r="Y2110">
        <v>0.27344219978780898</v>
      </c>
      <c r="Z2110">
        <v>0.71231267122294595</v>
      </c>
      <c r="AA2110">
        <v>-0.41295352621016002</v>
      </c>
      <c r="AB2110">
        <v>0.341034653667941</v>
      </c>
      <c r="AC2110">
        <v>-0.14350867222906299</v>
      </c>
      <c r="AD2110">
        <v>-9.2470507347597694E-2</v>
      </c>
      <c r="AE2110">
        <v>9.5552857592517706E-2</v>
      </c>
      <c r="AF2110">
        <v>4.9554423145219198E-2</v>
      </c>
      <c r="AG2110">
        <v>-0.10237806170626899</v>
      </c>
      <c r="AH2110" t="s">
        <v>10508</v>
      </c>
      <c r="AI2110" t="s">
        <v>10509</v>
      </c>
      <c r="AJ2110" t="s">
        <v>10510</v>
      </c>
      <c r="AK2110" t="s">
        <v>10508</v>
      </c>
      <c r="AL2110" t="s">
        <v>10509</v>
      </c>
      <c r="AM2110">
        <v>1</v>
      </c>
      <c r="AN2110">
        <v>12</v>
      </c>
      <c r="AO2110">
        <v>12</v>
      </c>
      <c r="AP2110">
        <v>3</v>
      </c>
      <c r="AQ2110" t="s">
        <v>10511</v>
      </c>
      <c r="AR2110" t="s">
        <v>57</v>
      </c>
      <c r="AS2110">
        <v>84034.7</v>
      </c>
      <c r="AT2110">
        <v>15</v>
      </c>
      <c r="AU2110">
        <v>1469</v>
      </c>
      <c r="AV2110">
        <v>1469.1</v>
      </c>
      <c r="AW2110">
        <v>122.01</v>
      </c>
      <c r="AX2110">
        <v>34.57</v>
      </c>
      <c r="AY2110" t="s">
        <v>10512</v>
      </c>
      <c r="AZ2110">
        <v>12</v>
      </c>
      <c r="BA2110">
        <v>12</v>
      </c>
      <c r="BB2110">
        <v>1320000000</v>
      </c>
      <c r="BC2110" t="s">
        <v>2318</v>
      </c>
    </row>
    <row r="2111" spans="1:55" x14ac:dyDescent="0.2">
      <c r="A2111" t="s">
        <v>10513</v>
      </c>
      <c r="B2111">
        <v>0.77978295859083502</v>
      </c>
      <c r="C2111">
        <v>0.99968195480949495</v>
      </c>
      <c r="D2111">
        <v>0.70322653019168802</v>
      </c>
      <c r="E2111">
        <v>0.163521865546711</v>
      </c>
      <c r="F2111">
        <v>-0.43124311450736402</v>
      </c>
      <c r="G2111">
        <v>0.32228451499870803</v>
      </c>
      <c r="H2111">
        <v>10.2531665497622</v>
      </c>
      <c r="I2111">
        <v>1.75854620971443</v>
      </c>
      <c r="J2111">
        <v>6.9917176171653601</v>
      </c>
      <c r="K2111">
        <v>1.3649791243924601</v>
      </c>
      <c r="L2111">
        <v>0.37044618205466101</v>
      </c>
      <c r="M2111">
        <v>-0.99453294233779999</v>
      </c>
      <c r="N2111">
        <v>9.4337278875460104E-2</v>
      </c>
      <c r="O2111">
        <v>0.66703001853260502</v>
      </c>
      <c r="P2111">
        <v>0.19990710887123</v>
      </c>
      <c r="Q2111">
        <f t="shared" si="96"/>
        <v>1.0253166549762185</v>
      </c>
      <c r="R2111">
        <f t="shared" si="97"/>
        <v>0.17585462097144264</v>
      </c>
      <c r="S2111">
        <f t="shared" si="98"/>
        <v>0.6991717617165365</v>
      </c>
      <c r="T2111">
        <v>1.8676287437492101</v>
      </c>
      <c r="U2111">
        <v>0.44760251517935801</v>
      </c>
      <c r="V2111">
        <v>-1.3890939092724599</v>
      </c>
      <c r="W2111">
        <v>0.31740741622427998</v>
      </c>
      <c r="X2111">
        <v>-1.69283955319616</v>
      </c>
      <c r="Y2111">
        <v>-0.47396647963220201</v>
      </c>
      <c r="Z2111">
        <v>-0.12922486513336601</v>
      </c>
      <c r="AA2111">
        <v>0.137651175403387</v>
      </c>
      <c r="AB2111">
        <v>1.0913108917374099</v>
      </c>
      <c r="AC2111">
        <v>1.8943144734236299</v>
      </c>
      <c r="AD2111">
        <v>-1.3707392853879199</v>
      </c>
      <c r="AF2111">
        <v>6.0566517177490203E-2</v>
      </c>
      <c r="AG2111">
        <v>0.57211269777032603</v>
      </c>
      <c r="AH2111" t="s">
        <v>10513</v>
      </c>
      <c r="AI2111" t="s">
        <v>10514</v>
      </c>
      <c r="AJ2111" t="s">
        <v>10515</v>
      </c>
      <c r="AK2111" t="s">
        <v>10513</v>
      </c>
      <c r="AL2111" t="s">
        <v>10514</v>
      </c>
      <c r="AM2111">
        <v>1</v>
      </c>
      <c r="AN2111">
        <v>2</v>
      </c>
      <c r="AO2111">
        <v>11</v>
      </c>
      <c r="AP2111">
        <v>2</v>
      </c>
      <c r="AQ2111" t="s">
        <v>10516</v>
      </c>
      <c r="AR2111" t="s">
        <v>57</v>
      </c>
      <c r="AS2111">
        <v>83244</v>
      </c>
      <c r="AT2111">
        <v>13</v>
      </c>
      <c r="AU2111">
        <v>1469</v>
      </c>
      <c r="AV2111">
        <v>1469.2</v>
      </c>
      <c r="AW2111">
        <v>108.01</v>
      </c>
      <c r="AX2111">
        <v>20.57</v>
      </c>
      <c r="AY2111" t="s">
        <v>10517</v>
      </c>
      <c r="AZ2111">
        <v>2</v>
      </c>
      <c r="BA2111">
        <v>2</v>
      </c>
      <c r="BB2111">
        <v>515000000</v>
      </c>
      <c r="BC2111" t="s">
        <v>1434</v>
      </c>
    </row>
    <row r="2112" spans="1:55" x14ac:dyDescent="0.2">
      <c r="A2112" t="s">
        <v>10518</v>
      </c>
      <c r="B2112">
        <v>0.99302991736794699</v>
      </c>
      <c r="C2112">
        <v>0.99968195480949495</v>
      </c>
      <c r="D2112">
        <v>0.75749132355839</v>
      </c>
      <c r="E2112">
        <v>0.244873204152149</v>
      </c>
      <c r="F2112">
        <v>-0.22979825103054299</v>
      </c>
      <c r="G2112">
        <v>-0.18762411650001701</v>
      </c>
      <c r="H2112">
        <v>0.156990546276987</v>
      </c>
      <c r="I2112">
        <v>3.92976411946358</v>
      </c>
      <c r="J2112">
        <v>5.53736284324407</v>
      </c>
      <c r="K2112">
        <v>-4.0039527190392298E-2</v>
      </c>
      <c r="L2112">
        <v>-0.87071457376010297</v>
      </c>
      <c r="M2112">
        <v>-0.83067504656970903</v>
      </c>
      <c r="N2112">
        <v>0.96449714265033104</v>
      </c>
      <c r="O2112">
        <v>0.40459786622716598</v>
      </c>
      <c r="P2112">
        <v>0.279424006638952</v>
      </c>
      <c r="Q2112">
        <f t="shared" si="96"/>
        <v>1.5699054627698803E-2</v>
      </c>
      <c r="R2112">
        <f t="shared" si="97"/>
        <v>0.39297641194635852</v>
      </c>
      <c r="S2112">
        <f t="shared" si="98"/>
        <v>0.5537362843244078</v>
      </c>
      <c r="T2112">
        <v>-4.5752478414656197E-2</v>
      </c>
      <c r="U2112">
        <v>-0.87681030735166998</v>
      </c>
      <c r="V2112">
        <v>-1.1466850436165399</v>
      </c>
      <c r="W2112">
        <v>0.347164361495306</v>
      </c>
      <c r="X2112">
        <v>-1.4944599180559901</v>
      </c>
      <c r="Y2112">
        <v>1.95055435848637</v>
      </c>
      <c r="Z2112">
        <v>1.22290847979869</v>
      </c>
      <c r="AA2112">
        <v>0.49554423145219201</v>
      </c>
      <c r="AB2112">
        <v>6.0628382874300703E-2</v>
      </c>
      <c r="AC2112">
        <v>-0.86822746698582998</v>
      </c>
      <c r="AD2112">
        <v>0.386200354216438</v>
      </c>
      <c r="AE2112">
        <v>-8.9932101263546005E-2</v>
      </c>
      <c r="AF2112">
        <v>-2.46120301621256</v>
      </c>
      <c r="AG2112">
        <v>-0.24691179587982501</v>
      </c>
      <c r="AH2112" t="s">
        <v>10518</v>
      </c>
      <c r="AI2112" t="s">
        <v>10519</v>
      </c>
      <c r="AJ2112" t="s">
        <v>10520</v>
      </c>
      <c r="AK2112" t="s">
        <v>10518</v>
      </c>
      <c r="AL2112" t="s">
        <v>10519</v>
      </c>
      <c r="AM2112">
        <v>1</v>
      </c>
      <c r="AN2112">
        <v>3</v>
      </c>
      <c r="AO2112">
        <v>9</v>
      </c>
      <c r="AP2112">
        <v>3</v>
      </c>
      <c r="AQ2112" t="s">
        <v>10518</v>
      </c>
      <c r="AR2112" t="s">
        <v>57</v>
      </c>
      <c r="AS2112">
        <v>83611.5</v>
      </c>
      <c r="AT2112">
        <v>12</v>
      </c>
      <c r="AU2112">
        <v>1469</v>
      </c>
      <c r="AV2112">
        <v>1469.3</v>
      </c>
      <c r="AW2112">
        <v>104.64</v>
      </c>
      <c r="AX2112">
        <v>36.9</v>
      </c>
      <c r="AY2112" t="s">
        <v>10521</v>
      </c>
      <c r="AZ2112">
        <v>3</v>
      </c>
      <c r="BA2112">
        <v>3</v>
      </c>
      <c r="BB2112">
        <v>396000000</v>
      </c>
      <c r="BC2112" t="s">
        <v>794</v>
      </c>
    </row>
    <row r="2113" spans="1:55" x14ac:dyDescent="0.2">
      <c r="A2113" t="s">
        <v>10522</v>
      </c>
      <c r="B2113">
        <v>0.98185365686285397</v>
      </c>
      <c r="C2113">
        <v>0.99968195480949495</v>
      </c>
      <c r="D2113">
        <v>0.83718728159010303</v>
      </c>
      <c r="E2113">
        <v>-0.25282865575894797</v>
      </c>
      <c r="F2113">
        <v>0.32433325876060298</v>
      </c>
      <c r="G2113">
        <v>0.19289837350570299</v>
      </c>
      <c r="H2113">
        <v>0.35694069980668303</v>
      </c>
      <c r="I2113">
        <v>4.7299870200801104</v>
      </c>
      <c r="J2113">
        <v>3.24616271703889</v>
      </c>
      <c r="K2113">
        <v>-0.13834250719323199</v>
      </c>
      <c r="L2113">
        <v>0.871690843215984</v>
      </c>
      <c r="M2113">
        <v>1.01003335040922</v>
      </c>
      <c r="N2113">
        <v>0.92109819238186996</v>
      </c>
      <c r="O2113">
        <v>0.33651257512157401</v>
      </c>
      <c r="P2113">
        <v>0.47356950457245101</v>
      </c>
      <c r="Q2113">
        <f t="shared" si="96"/>
        <v>3.5694069980668423E-2</v>
      </c>
      <c r="R2113">
        <f t="shared" si="97"/>
        <v>0.47299870200801042</v>
      </c>
      <c r="S2113">
        <f t="shared" si="98"/>
        <v>0.3246162717038889</v>
      </c>
      <c r="T2113">
        <v>-0.101836260617729</v>
      </c>
      <c r="U2113">
        <v>1.01835256134778</v>
      </c>
      <c r="V2113">
        <v>0.74609883045964398</v>
      </c>
      <c r="W2113">
        <v>-0.119027781084105</v>
      </c>
      <c r="X2113">
        <v>-0.16531636261681301</v>
      </c>
      <c r="Y2113">
        <v>-0.236983239816101</v>
      </c>
      <c r="Z2113">
        <v>3.9114160397684801</v>
      </c>
      <c r="AA2113">
        <v>-1.12415126579433</v>
      </c>
      <c r="AB2113">
        <v>-2.6221775593135002</v>
      </c>
      <c r="AC2113">
        <v>-1.41356042145627</v>
      </c>
      <c r="AD2113">
        <v>-0.69624852591132402</v>
      </c>
      <c r="AE2113">
        <v>0.168622689869149</v>
      </c>
      <c r="AF2113">
        <v>2.8796625894388499</v>
      </c>
      <c r="AG2113">
        <v>0.439623441444566</v>
      </c>
      <c r="AH2113" t="s">
        <v>10522</v>
      </c>
      <c r="AI2113" t="s">
        <v>10523</v>
      </c>
      <c r="AJ2113" t="s">
        <v>10524</v>
      </c>
      <c r="AK2113" t="s">
        <v>10522</v>
      </c>
      <c r="AL2113" t="s">
        <v>10523</v>
      </c>
      <c r="AM2113">
        <v>1</v>
      </c>
      <c r="AN2113">
        <v>12</v>
      </c>
      <c r="AO2113">
        <v>10</v>
      </c>
      <c r="AP2113">
        <v>10</v>
      </c>
      <c r="AQ2113" t="s">
        <v>10525</v>
      </c>
      <c r="AR2113" t="s">
        <v>57</v>
      </c>
      <c r="AS2113">
        <v>63892.2</v>
      </c>
      <c r="AT2113">
        <v>18.3</v>
      </c>
      <c r="AU2113">
        <v>1470</v>
      </c>
      <c r="AV2113">
        <v>1470.1</v>
      </c>
      <c r="AW2113">
        <v>122</v>
      </c>
      <c r="AX2113">
        <v>122</v>
      </c>
      <c r="AY2113" t="s">
        <v>10526</v>
      </c>
      <c r="AZ2113">
        <v>10</v>
      </c>
      <c r="BA2113">
        <v>12</v>
      </c>
      <c r="BB2113">
        <v>679000000</v>
      </c>
      <c r="BC2113" t="s">
        <v>2576</v>
      </c>
    </row>
    <row r="2114" spans="1:55" x14ac:dyDescent="0.2">
      <c r="A2114" t="s">
        <v>10527</v>
      </c>
      <c r="B2114">
        <v>0.88869493503716301</v>
      </c>
      <c r="C2114">
        <v>0.99968195480949495</v>
      </c>
      <c r="D2114">
        <v>0.91731356883801096</v>
      </c>
      <c r="E2114">
        <v>-0.15689608529500801</v>
      </c>
      <c r="F2114">
        <v>6.4371587441984596E-2</v>
      </c>
      <c r="G2114">
        <v>-0.167392585211186</v>
      </c>
      <c r="H2114">
        <v>2.3098095767784201</v>
      </c>
      <c r="I2114">
        <v>0.35676014819353902</v>
      </c>
      <c r="J2114">
        <v>1.6617730323261399</v>
      </c>
      <c r="K2114">
        <v>-0.476246664975774</v>
      </c>
      <c r="L2114">
        <v>-8.9028237686037806E-2</v>
      </c>
      <c r="M2114">
        <v>0.38721842728973699</v>
      </c>
      <c r="N2114">
        <v>0.58751511248585297</v>
      </c>
      <c r="O2114">
        <v>0.921136486495297</v>
      </c>
      <c r="P2114">
        <v>0.68206018228153198</v>
      </c>
      <c r="Q2114">
        <f t="shared" si="96"/>
        <v>0.2309809576778423</v>
      </c>
      <c r="R2114">
        <f t="shared" si="97"/>
        <v>3.5676014819353931E-2</v>
      </c>
      <c r="S2114">
        <f t="shared" si="98"/>
        <v>0.16617730323261404</v>
      </c>
      <c r="T2114">
        <v>-0.56229373467906196</v>
      </c>
      <c r="U2114">
        <v>-0.10196969386615699</v>
      </c>
      <c r="V2114">
        <v>0.42243246913641702</v>
      </c>
      <c r="W2114">
        <v>0.80343752231770904</v>
      </c>
      <c r="X2114">
        <v>-0.54885032388781796</v>
      </c>
      <c r="Y2114">
        <v>9.1147399929269596E-2</v>
      </c>
      <c r="Z2114">
        <v>-0.34039720571715998</v>
      </c>
      <c r="AA2114">
        <v>-0.85343728750099801</v>
      </c>
      <c r="AB2114">
        <v>1.6369663376061201</v>
      </c>
      <c r="AC2114">
        <v>-1.8871390398121799</v>
      </c>
      <c r="AD2114">
        <v>-1.9690778623429599</v>
      </c>
      <c r="AE2114">
        <v>0.70259454112145303</v>
      </c>
      <c r="AF2114">
        <v>-0.110120940322709</v>
      </c>
      <c r="AG2114">
        <v>1.48147077527895</v>
      </c>
      <c r="AH2114" t="s">
        <v>10527</v>
      </c>
      <c r="AI2114" t="s">
        <v>10528</v>
      </c>
      <c r="AJ2114" t="s">
        <v>10529</v>
      </c>
      <c r="AK2114" t="s">
        <v>10527</v>
      </c>
      <c r="AL2114" t="s">
        <v>10528</v>
      </c>
      <c r="AM2114">
        <v>1</v>
      </c>
      <c r="AN2114">
        <v>12</v>
      </c>
      <c r="AO2114">
        <v>10</v>
      </c>
      <c r="AP2114">
        <v>10</v>
      </c>
      <c r="AQ2114" t="s">
        <v>10527</v>
      </c>
      <c r="AR2114" t="s">
        <v>57</v>
      </c>
      <c r="AS2114">
        <v>83299.100000000006</v>
      </c>
      <c r="AT2114">
        <v>12.9</v>
      </c>
      <c r="AU2114">
        <v>1471</v>
      </c>
      <c r="AV2114">
        <v>1471.1</v>
      </c>
      <c r="AW2114">
        <v>121.95</v>
      </c>
      <c r="AX2114">
        <v>121.95</v>
      </c>
      <c r="AY2114" t="s">
        <v>10530</v>
      </c>
      <c r="AZ2114">
        <v>10</v>
      </c>
      <c r="BA2114">
        <v>12</v>
      </c>
      <c r="BB2114">
        <v>1530000000</v>
      </c>
      <c r="BC2114" t="s">
        <v>5809</v>
      </c>
    </row>
    <row r="2115" spans="1:55" x14ac:dyDescent="0.2">
      <c r="A2115" t="s">
        <v>10531</v>
      </c>
      <c r="B2115">
        <v>0.77978295859083502</v>
      </c>
      <c r="C2115">
        <v>0.99968195480949495</v>
      </c>
      <c r="D2115">
        <v>0.60401210188078003</v>
      </c>
      <c r="E2115">
        <v>0.347970258028238</v>
      </c>
      <c r="F2115">
        <v>-0.25990390444386002</v>
      </c>
      <c r="G2115">
        <v>0.41754274622995702</v>
      </c>
      <c r="H2115">
        <v>10.1857649201761</v>
      </c>
      <c r="I2115">
        <v>2.2458261470808698</v>
      </c>
      <c r="J2115">
        <v>10.1763830906338</v>
      </c>
      <c r="K2115">
        <v>1.4034122208512101</v>
      </c>
      <c r="L2115">
        <v>0.33963243652504099</v>
      </c>
      <c r="M2115">
        <v>-1.06377978432617</v>
      </c>
      <c r="N2115">
        <v>9.5812794696342005E-2</v>
      </c>
      <c r="O2115">
        <v>0.59623488883573506</v>
      </c>
      <c r="P2115">
        <v>9.6019997635059098E-2</v>
      </c>
      <c r="Q2115">
        <f t="shared" ref="Q2115:Q2178" si="99">-LOG10(N2115)</f>
        <v>1.0185764920176139</v>
      </c>
      <c r="R2115">
        <f t="shared" ref="R2115:R2178" si="100">-LOG10(O2115)</f>
        <v>0.2245826147080866</v>
      </c>
      <c r="S2115">
        <f t="shared" ref="S2115:S2178" si="101">-LOG10(P2115)</f>
        <v>1.0176383090633829</v>
      </c>
      <c r="T2115">
        <v>1.8579158093554</v>
      </c>
      <c r="U2115">
        <v>0.55028021692268103</v>
      </c>
      <c r="V2115">
        <v>-1.8462663499216001</v>
      </c>
      <c r="W2115">
        <v>-0.347164361495306</v>
      </c>
      <c r="X2115">
        <v>-1.4613966455326199</v>
      </c>
      <c r="Y2115">
        <v>0.44662225965342101</v>
      </c>
      <c r="Z2115">
        <v>2.3607176581680802</v>
      </c>
      <c r="AA2115">
        <v>-0.20188839059163399</v>
      </c>
      <c r="AB2115">
        <v>0.86395445595878495</v>
      </c>
      <c r="AC2115">
        <v>0.77494683003693898</v>
      </c>
      <c r="AD2115">
        <v>-7.6152182521551107E-2</v>
      </c>
      <c r="AE2115">
        <v>7.8690588605602796E-2</v>
      </c>
      <c r="AF2115">
        <v>-0.29732653887131499</v>
      </c>
      <c r="AG2115">
        <v>-0.162600450945251</v>
      </c>
      <c r="AH2115" t="s">
        <v>10531</v>
      </c>
      <c r="AI2115" t="s">
        <v>10532</v>
      </c>
      <c r="AJ2115" t="s">
        <v>10533</v>
      </c>
      <c r="AK2115" t="s">
        <v>10531</v>
      </c>
      <c r="AL2115" t="s">
        <v>10532</v>
      </c>
      <c r="AM2115">
        <v>1</v>
      </c>
      <c r="AN2115">
        <v>14</v>
      </c>
      <c r="AO2115">
        <v>12</v>
      </c>
      <c r="AP2115">
        <v>12</v>
      </c>
      <c r="AQ2115" t="s">
        <v>10534</v>
      </c>
      <c r="AR2115" t="s">
        <v>57</v>
      </c>
      <c r="AS2115">
        <v>101837.3</v>
      </c>
      <c r="AT2115">
        <v>14.6</v>
      </c>
      <c r="AU2115">
        <v>1472</v>
      </c>
      <c r="AV2115">
        <v>1472.1</v>
      </c>
      <c r="AW2115">
        <v>121.91</v>
      </c>
      <c r="AX2115">
        <v>121.91</v>
      </c>
      <c r="AY2115" t="s">
        <v>10535</v>
      </c>
      <c r="AZ2115">
        <v>12</v>
      </c>
      <c r="BA2115">
        <v>14</v>
      </c>
      <c r="BB2115">
        <v>1010000000</v>
      </c>
      <c r="BC2115" t="s">
        <v>2534</v>
      </c>
    </row>
    <row r="2116" spans="1:55" x14ac:dyDescent="0.2">
      <c r="A2116" t="s">
        <v>10536</v>
      </c>
      <c r="B2116">
        <v>0.81593854177644598</v>
      </c>
      <c r="C2116">
        <v>0.99968195480949495</v>
      </c>
      <c r="D2116">
        <v>0.79965359180706497</v>
      </c>
      <c r="E2116">
        <v>-0.36318957703939497</v>
      </c>
      <c r="F2116">
        <v>0.48052463433407999</v>
      </c>
      <c r="G2116">
        <v>-0.160184841427882</v>
      </c>
      <c r="H2116">
        <v>5.4832486239567304</v>
      </c>
      <c r="I2116">
        <v>0.49802807463635201</v>
      </c>
      <c r="J2116">
        <v>4.4308059928123198</v>
      </c>
      <c r="K2116">
        <v>-1.2489054651273199</v>
      </c>
      <c r="L2116">
        <v>0.227594404776266</v>
      </c>
      <c r="M2116">
        <v>1.4764998699035801</v>
      </c>
      <c r="N2116">
        <v>0.28292748405275098</v>
      </c>
      <c r="O2116">
        <v>0.89165570482044698</v>
      </c>
      <c r="P2116">
        <v>0.36051173062915898</v>
      </c>
      <c r="Q2116">
        <f t="shared" si="99"/>
        <v>0.54832486239567313</v>
      </c>
      <c r="R2116">
        <f t="shared" si="100"/>
        <v>4.9802807463635308E-2</v>
      </c>
      <c r="S2116">
        <f t="shared" si="101"/>
        <v>0.44308059928123233</v>
      </c>
      <c r="T2116">
        <v>-1.1412954109193001</v>
      </c>
      <c r="U2116">
        <v>0.140329888993493</v>
      </c>
      <c r="V2116">
        <v>0.96044573257386401</v>
      </c>
      <c r="W2116">
        <v>1.86476857031765</v>
      </c>
      <c r="X2116">
        <v>-0.81335650407471805</v>
      </c>
      <c r="Y2116">
        <v>0</v>
      </c>
      <c r="Z2116">
        <v>-1.82490724176144</v>
      </c>
      <c r="AA2116">
        <v>-2.0968862386449199</v>
      </c>
      <c r="AB2116">
        <v>1.9855795391333499</v>
      </c>
      <c r="AC2116">
        <v>-1.6575251642456801</v>
      </c>
      <c r="AD2116">
        <v>-3.2419071987746002</v>
      </c>
      <c r="AE2116">
        <v>2.3157516075363098</v>
      </c>
      <c r="AF2116">
        <v>-0.75432844121055898</v>
      </c>
      <c r="AG2116">
        <v>3.9927444065444901</v>
      </c>
      <c r="AH2116" t="s">
        <v>10536</v>
      </c>
      <c r="AI2116" t="s">
        <v>122</v>
      </c>
      <c r="AJ2116" t="s">
        <v>10537</v>
      </c>
      <c r="AK2116" t="s">
        <v>10536</v>
      </c>
      <c r="AL2116" t="s">
        <v>10538</v>
      </c>
      <c r="AM2116">
        <v>1</v>
      </c>
      <c r="AN2116">
        <v>12</v>
      </c>
      <c r="AO2116">
        <v>7</v>
      </c>
      <c r="AP2116">
        <v>7</v>
      </c>
      <c r="AQ2116" t="s">
        <v>10539</v>
      </c>
      <c r="AR2116" t="s">
        <v>57</v>
      </c>
      <c r="AS2116">
        <v>23205.7</v>
      </c>
      <c r="AT2116">
        <v>54</v>
      </c>
      <c r="AU2116">
        <v>1473</v>
      </c>
      <c r="AV2116">
        <v>1473.1</v>
      </c>
      <c r="AW2116">
        <v>121.89</v>
      </c>
      <c r="AX2116">
        <v>121.89</v>
      </c>
      <c r="AY2116" t="s">
        <v>10540</v>
      </c>
      <c r="AZ2116">
        <v>7</v>
      </c>
      <c r="BA2116">
        <v>12</v>
      </c>
      <c r="BB2116">
        <v>2320000000</v>
      </c>
      <c r="BC2116" t="s">
        <v>5296</v>
      </c>
    </row>
    <row r="2117" spans="1:55" x14ac:dyDescent="0.2">
      <c r="A2117" t="s">
        <v>10541</v>
      </c>
      <c r="B2117">
        <v>0.77978295859083502</v>
      </c>
      <c r="C2117">
        <v>0.99968195480949495</v>
      </c>
      <c r="D2117">
        <v>0.67143754457453098</v>
      </c>
      <c r="E2117">
        <v>1.03155453883551E-2</v>
      </c>
      <c r="F2117">
        <v>0.55959072569430801</v>
      </c>
      <c r="G2117">
        <v>-1.2986155101704901E-2</v>
      </c>
      <c r="H2117">
        <v>11.372496242726699</v>
      </c>
      <c r="I2117">
        <v>1.06015631941046</v>
      </c>
      <c r="J2117">
        <v>8.0002620880617901</v>
      </c>
      <c r="K2117">
        <v>-1.1758074609347899</v>
      </c>
      <c r="L2117">
        <v>-0.21457589539937599</v>
      </c>
      <c r="M2117">
        <v>0.961231565535417</v>
      </c>
      <c r="N2117">
        <v>7.2903835231677705E-2</v>
      </c>
      <c r="O2117">
        <v>0.78340144460551098</v>
      </c>
      <c r="P2117">
        <v>0.158479755020251</v>
      </c>
      <c r="Q2117">
        <f t="shared" si="99"/>
        <v>1.1372496242726662</v>
      </c>
      <c r="R2117">
        <f t="shared" si="100"/>
        <v>0.1060156319410461</v>
      </c>
      <c r="S2117">
        <f t="shared" si="101"/>
        <v>0.80002620880617903</v>
      </c>
      <c r="T2117">
        <v>-2.0276883720212502</v>
      </c>
      <c r="U2117">
        <v>-0.28370195131529902</v>
      </c>
      <c r="V2117">
        <v>1.5298141989368099</v>
      </c>
      <c r="W2117">
        <v>1.2597106831401099</v>
      </c>
      <c r="X2117">
        <v>0.78690588605602796</v>
      </c>
      <c r="Y2117">
        <v>0</v>
      </c>
      <c r="Z2117">
        <v>-1.03064709508807</v>
      </c>
      <c r="AA2117">
        <v>-0.26612560577988098</v>
      </c>
      <c r="AB2117">
        <v>7.5785478592875904E-2</v>
      </c>
      <c r="AC2117">
        <v>-0.75342052920257996</v>
      </c>
      <c r="AD2117">
        <v>-0.81591624130233298</v>
      </c>
      <c r="AE2117">
        <v>1.2983947119924499</v>
      </c>
      <c r="AF2117">
        <v>-0.15967536346792899</v>
      </c>
      <c r="AG2117">
        <v>1.5477154034418299</v>
      </c>
      <c r="AH2117" t="s">
        <v>10541</v>
      </c>
      <c r="AI2117" t="s">
        <v>10542</v>
      </c>
      <c r="AJ2117" t="s">
        <v>10543</v>
      </c>
      <c r="AK2117" t="s">
        <v>10541</v>
      </c>
      <c r="AL2117" t="s">
        <v>10542</v>
      </c>
      <c r="AM2117">
        <v>1</v>
      </c>
      <c r="AN2117">
        <v>17</v>
      </c>
      <c r="AO2117">
        <v>8</v>
      </c>
      <c r="AP2117">
        <v>8</v>
      </c>
      <c r="AQ2117" t="s">
        <v>10541</v>
      </c>
      <c r="AR2117" t="s">
        <v>57</v>
      </c>
      <c r="AS2117">
        <v>21949.4</v>
      </c>
      <c r="AT2117">
        <v>39.299999999999997</v>
      </c>
      <c r="AU2117">
        <v>1474</v>
      </c>
      <c r="AV2117">
        <v>1474.1</v>
      </c>
      <c r="AW2117">
        <v>121.88</v>
      </c>
      <c r="AX2117">
        <v>121.88</v>
      </c>
      <c r="AY2117" t="s">
        <v>10544</v>
      </c>
      <c r="AZ2117">
        <v>8</v>
      </c>
      <c r="BA2117">
        <v>17</v>
      </c>
      <c r="BB2117">
        <v>9470000000</v>
      </c>
      <c r="BC2117" t="s">
        <v>1986</v>
      </c>
    </row>
    <row r="2118" spans="1:55" x14ac:dyDescent="0.2">
      <c r="A2118" t="s">
        <v>10545</v>
      </c>
      <c r="B2118">
        <v>0.86339195085296705</v>
      </c>
      <c r="C2118">
        <v>0.99968195480949495</v>
      </c>
      <c r="D2118">
        <v>0.54564468385379405</v>
      </c>
      <c r="E2118">
        <v>0.71028568477994303</v>
      </c>
      <c r="F2118">
        <v>-0.53028539692033205</v>
      </c>
      <c r="G2118">
        <v>-0.17545583845270199</v>
      </c>
      <c r="H2118">
        <v>2.92457683000272</v>
      </c>
      <c r="I2118">
        <v>7.40411192330403</v>
      </c>
      <c r="J2118">
        <v>13.919628955197499</v>
      </c>
      <c r="K2118">
        <v>0.46610240426188998</v>
      </c>
      <c r="L2118">
        <v>-1.7048969887135901</v>
      </c>
      <c r="M2118">
        <v>-2.1709993929754798</v>
      </c>
      <c r="N2118">
        <v>0.50996728559772997</v>
      </c>
      <c r="O2118">
        <v>0.18179787715067</v>
      </c>
      <c r="P2118">
        <v>4.05543182046103E-2</v>
      </c>
      <c r="Q2118">
        <f t="shared" si="99"/>
        <v>0.29245768300027225</v>
      </c>
      <c r="R2118">
        <f t="shared" si="100"/>
        <v>0.74041119233040265</v>
      </c>
      <c r="S2118">
        <f t="shared" si="101"/>
        <v>1.3919628955197536</v>
      </c>
      <c r="T2118">
        <v>0.68577801725450305</v>
      </c>
      <c r="U2118">
        <v>-1.4536978994237699</v>
      </c>
      <c r="V2118">
        <v>-2.3674929354079399</v>
      </c>
      <c r="W2118">
        <v>0.59513890542052506</v>
      </c>
      <c r="X2118">
        <v>1.6663889351774701</v>
      </c>
      <c r="Y2118">
        <v>-0.92970347927855002</v>
      </c>
      <c r="Z2118">
        <v>0.99912883529944296</v>
      </c>
      <c r="AA2118">
        <v>1.0874442856867601</v>
      </c>
      <c r="AB2118">
        <v>0.87911155167735999</v>
      </c>
      <c r="AC2118">
        <v>0.67449075947659498</v>
      </c>
      <c r="AD2118">
        <v>1.7515001979956699</v>
      </c>
      <c r="AE2118">
        <v>-2.47875354107649</v>
      </c>
      <c r="AF2118">
        <v>-1.4921387413727101</v>
      </c>
      <c r="AG2118">
        <v>-2.8244300553082402</v>
      </c>
      <c r="AH2118" t="s">
        <v>10545</v>
      </c>
      <c r="AI2118" t="s">
        <v>10546</v>
      </c>
      <c r="AJ2118" t="s">
        <v>10547</v>
      </c>
      <c r="AK2118" t="s">
        <v>10545</v>
      </c>
      <c r="AL2118" t="s">
        <v>10546</v>
      </c>
      <c r="AM2118">
        <v>1</v>
      </c>
      <c r="AN2118">
        <v>22</v>
      </c>
      <c r="AO2118">
        <v>10</v>
      </c>
      <c r="AP2118">
        <v>10</v>
      </c>
      <c r="AQ2118" t="s">
        <v>10545</v>
      </c>
      <c r="AR2118" t="s">
        <v>57</v>
      </c>
      <c r="AS2118">
        <v>30701</v>
      </c>
      <c r="AT2118">
        <v>31.8</v>
      </c>
      <c r="AU2118">
        <v>1475</v>
      </c>
      <c r="AV2118">
        <v>1475.1</v>
      </c>
      <c r="AW2118">
        <v>121.37</v>
      </c>
      <c r="AX2118">
        <v>121.37</v>
      </c>
      <c r="AY2118" t="s">
        <v>10548</v>
      </c>
      <c r="AZ2118">
        <v>10</v>
      </c>
      <c r="BA2118">
        <v>22</v>
      </c>
      <c r="BB2118">
        <v>7950000000</v>
      </c>
      <c r="BC2118" t="s">
        <v>10549</v>
      </c>
    </row>
    <row r="2119" spans="1:55" x14ac:dyDescent="0.2">
      <c r="A2119" t="s">
        <v>10550</v>
      </c>
      <c r="B2119">
        <v>0.94110478246929796</v>
      </c>
      <c r="C2119">
        <v>0.99968195480949495</v>
      </c>
      <c r="D2119">
        <v>0.99909235673800501</v>
      </c>
      <c r="E2119">
        <v>-0.13805111803134701</v>
      </c>
      <c r="F2119">
        <v>-0.139357111801381</v>
      </c>
      <c r="G2119">
        <v>-0.26221272383361799</v>
      </c>
      <c r="H2119">
        <v>1.2065605748777399</v>
      </c>
      <c r="I2119">
        <v>0.71991053849095299</v>
      </c>
      <c r="J2119">
        <v>5.6215941886809196E-3</v>
      </c>
      <c r="K2119">
        <v>-0.28704400959148002</v>
      </c>
      <c r="L2119">
        <v>-0.28932949868904001</v>
      </c>
      <c r="M2119">
        <v>-2.2854890975600498E-3</v>
      </c>
      <c r="N2119">
        <v>0.757432511459316</v>
      </c>
      <c r="O2119">
        <v>0.84724486658975096</v>
      </c>
      <c r="P2119">
        <v>0.99870641750230904</v>
      </c>
      <c r="Q2119">
        <f t="shared" si="99"/>
        <v>0.12065605748777393</v>
      </c>
      <c r="R2119">
        <f t="shared" si="100"/>
        <v>7.1991053849095127E-2</v>
      </c>
      <c r="S2119">
        <f t="shared" si="101"/>
        <v>5.6215941886818852E-4</v>
      </c>
      <c r="T2119">
        <v>-0.318324463374137</v>
      </c>
      <c r="U2119">
        <v>-0.19857561214626299</v>
      </c>
      <c r="V2119">
        <v>-1.6641810189418299E-3</v>
      </c>
      <c r="W2119">
        <v>1.03157410272891</v>
      </c>
      <c r="X2119">
        <v>-0.70755403199995803</v>
      </c>
      <c r="Y2119">
        <v>-0.24609797980902801</v>
      </c>
      <c r="Z2119">
        <v>-0.68394623741318294</v>
      </c>
      <c r="AA2119">
        <v>-0.86261403252789004</v>
      </c>
      <c r="AB2119">
        <v>2.0234722784297898</v>
      </c>
      <c r="AC2119">
        <v>-1.5211919256280699</v>
      </c>
      <c r="AD2119">
        <v>-4.5256154184236097</v>
      </c>
      <c r="AE2119">
        <v>0.84873420567471602</v>
      </c>
      <c r="AF2119">
        <v>0.47352004338765002</v>
      </c>
      <c r="AG2119">
        <v>2.1499392958316501</v>
      </c>
      <c r="AH2119" t="s">
        <v>10550</v>
      </c>
      <c r="AI2119" t="s">
        <v>10551</v>
      </c>
      <c r="AJ2119" t="s">
        <v>10552</v>
      </c>
      <c r="AK2119" t="s">
        <v>10550</v>
      </c>
      <c r="AL2119" t="s">
        <v>10551</v>
      </c>
      <c r="AM2119">
        <v>1</v>
      </c>
      <c r="AN2119">
        <v>15</v>
      </c>
      <c r="AO2119">
        <v>7</v>
      </c>
      <c r="AP2119">
        <v>7</v>
      </c>
      <c r="AQ2119" t="s">
        <v>10553</v>
      </c>
      <c r="AR2119" t="s">
        <v>57</v>
      </c>
      <c r="AS2119">
        <v>15169</v>
      </c>
      <c r="AT2119">
        <v>63.3</v>
      </c>
      <c r="AU2119">
        <v>1476</v>
      </c>
      <c r="AV2119">
        <v>1476.1</v>
      </c>
      <c r="AW2119">
        <v>121.36</v>
      </c>
      <c r="AX2119">
        <v>121.36</v>
      </c>
      <c r="AY2119" t="s">
        <v>10554</v>
      </c>
      <c r="AZ2119">
        <v>8</v>
      </c>
      <c r="BA2119">
        <v>15</v>
      </c>
      <c r="BB2119">
        <v>14700000000</v>
      </c>
      <c r="BC2119" t="s">
        <v>431</v>
      </c>
    </row>
    <row r="2120" spans="1:55" x14ac:dyDescent="0.2">
      <c r="A2120" t="s">
        <v>10555</v>
      </c>
      <c r="B2120">
        <v>0.81745145707175904</v>
      </c>
      <c r="C2120">
        <v>0.99968195480949495</v>
      </c>
      <c r="D2120">
        <v>0.82314422498028295</v>
      </c>
      <c r="E2120">
        <v>-0.175451786749723</v>
      </c>
      <c r="F2120">
        <v>6.3907362778465399E-2</v>
      </c>
      <c r="G2120">
        <v>0.29607497254318599</v>
      </c>
      <c r="H2120">
        <v>4.9013716628801101</v>
      </c>
      <c r="I2120">
        <v>9.7143036865241008</v>
      </c>
      <c r="J2120">
        <v>3.7870484109977598</v>
      </c>
      <c r="K2120">
        <v>0.61153750806340401</v>
      </c>
      <c r="L2120">
        <v>1.0304160197377299</v>
      </c>
      <c r="M2120">
        <v>0.41887851167432899</v>
      </c>
      <c r="N2120">
        <v>0.32349147020164098</v>
      </c>
      <c r="O2120">
        <v>0.106799601285937</v>
      </c>
      <c r="P2120">
        <v>0.41811443258387498</v>
      </c>
      <c r="Q2120">
        <f t="shared" si="99"/>
        <v>0.49013716628801002</v>
      </c>
      <c r="R2120">
        <f t="shared" si="100"/>
        <v>0.97143036865241228</v>
      </c>
      <c r="S2120">
        <f t="shared" si="101"/>
        <v>0.3787048410997762</v>
      </c>
      <c r="T2120">
        <v>1.0439269162634499</v>
      </c>
      <c r="U2120">
        <v>1.8024864279930299</v>
      </c>
      <c r="V2120">
        <v>0.84624005768157196</v>
      </c>
      <c r="W2120">
        <v>-0.49594908785043801</v>
      </c>
      <c r="X2120">
        <v>-3.9675927028034901E-2</v>
      </c>
      <c r="Y2120">
        <v>-1.0390803591936699</v>
      </c>
      <c r="Z2120">
        <v>9.4554779365877806E-2</v>
      </c>
      <c r="AA2120">
        <v>0.95896985531026102</v>
      </c>
      <c r="AB2120">
        <v>-0.341034653667941</v>
      </c>
      <c r="AC2120">
        <v>-0.36594711418411002</v>
      </c>
      <c r="AD2120">
        <v>0.66361187625923101</v>
      </c>
      <c r="AE2120">
        <v>0.53959260758127603</v>
      </c>
      <c r="AF2120">
        <v>-0.12663908137111601</v>
      </c>
      <c r="AG2120">
        <v>0.94549151105201301</v>
      </c>
      <c r="AH2120" t="s">
        <v>10555</v>
      </c>
      <c r="AI2120" t="s">
        <v>10556</v>
      </c>
      <c r="AJ2120" t="s">
        <v>10557</v>
      </c>
      <c r="AK2120" t="s">
        <v>10555</v>
      </c>
      <c r="AL2120" t="s">
        <v>10556</v>
      </c>
      <c r="AM2120">
        <v>1</v>
      </c>
      <c r="AN2120">
        <v>14</v>
      </c>
      <c r="AO2120">
        <v>9</v>
      </c>
      <c r="AP2120">
        <v>9</v>
      </c>
      <c r="AQ2120" t="s">
        <v>10558</v>
      </c>
      <c r="AR2120" t="s">
        <v>57</v>
      </c>
      <c r="AS2120">
        <v>56003.9</v>
      </c>
      <c r="AT2120">
        <v>21.3</v>
      </c>
      <c r="AU2120">
        <v>1477</v>
      </c>
      <c r="AV2120">
        <v>1477.1</v>
      </c>
      <c r="AW2120">
        <v>121.26</v>
      </c>
      <c r="AX2120">
        <v>121.26</v>
      </c>
      <c r="AY2120" t="s">
        <v>10559</v>
      </c>
      <c r="AZ2120">
        <v>9</v>
      </c>
      <c r="BA2120">
        <v>14</v>
      </c>
      <c r="BB2120">
        <v>2320000000</v>
      </c>
      <c r="BC2120" t="s">
        <v>6239</v>
      </c>
    </row>
    <row r="2121" spans="1:55" x14ac:dyDescent="0.2">
      <c r="A2121" t="s">
        <v>10560</v>
      </c>
      <c r="B2121">
        <v>0.98484919301782703</v>
      </c>
      <c r="C2121">
        <v>0.99968195480949495</v>
      </c>
      <c r="D2121">
        <v>0.97722568473259197</v>
      </c>
      <c r="E2121">
        <v>5.8668428214985503E-3</v>
      </c>
      <c r="F2121">
        <v>-4.5862142709994003E-2</v>
      </c>
      <c r="G2121">
        <v>-6.3970930958380301E-2</v>
      </c>
      <c r="H2121">
        <v>0.28042256077460098</v>
      </c>
      <c r="I2121">
        <v>0.77165108077114897</v>
      </c>
      <c r="J2121">
        <v>0.48062351206222398</v>
      </c>
      <c r="K2121">
        <v>-5.7341460026253302E-2</v>
      </c>
      <c r="L2121">
        <v>-0.14786718470636501</v>
      </c>
      <c r="M2121">
        <v>-9.0525724680112094E-2</v>
      </c>
      <c r="N2121">
        <v>0.93747078825482599</v>
      </c>
      <c r="O2121">
        <v>0.83721093461724905</v>
      </c>
      <c r="P2121">
        <v>0.89523622819040205</v>
      </c>
      <c r="Q2121">
        <f t="shared" si="99"/>
        <v>2.8042256077460071E-2</v>
      </c>
      <c r="R2121">
        <f t="shared" si="100"/>
        <v>7.7165108077114769E-2</v>
      </c>
      <c r="S2121">
        <f t="shared" si="101"/>
        <v>4.806235120622232E-2</v>
      </c>
      <c r="T2121">
        <v>-8.0647020776265399E-2</v>
      </c>
      <c r="U2121">
        <v>-0.21183183579845399</v>
      </c>
      <c r="V2121">
        <v>-0.13523116975643801</v>
      </c>
      <c r="W2121">
        <v>-0.466192142579411</v>
      </c>
      <c r="X2121">
        <v>0.84641977659807999</v>
      </c>
      <c r="Y2121">
        <v>-0.26432745979488198</v>
      </c>
      <c r="Z2121">
        <v>7.2491997513839695E-2</v>
      </c>
      <c r="AA2121">
        <v>0.74331634717828798</v>
      </c>
      <c r="AB2121">
        <v>-1.5005524761389399</v>
      </c>
      <c r="AC2121">
        <v>0.60991185697351702</v>
      </c>
      <c r="AD2121">
        <v>1.0498122304756701</v>
      </c>
      <c r="AE2121">
        <v>-0.83187193668780102</v>
      </c>
      <c r="AF2121">
        <v>0.176193504516335</v>
      </c>
      <c r="AG2121">
        <v>-0.83106897149794801</v>
      </c>
      <c r="AH2121" t="s">
        <v>10560</v>
      </c>
      <c r="AI2121" t="s">
        <v>10561</v>
      </c>
      <c r="AJ2121" t="s">
        <v>10562</v>
      </c>
      <c r="AK2121" t="s">
        <v>10560</v>
      </c>
      <c r="AL2121" t="s">
        <v>10561</v>
      </c>
      <c r="AM2121">
        <v>1</v>
      </c>
      <c r="AN2121">
        <v>10</v>
      </c>
      <c r="AO2121">
        <v>10</v>
      </c>
      <c r="AP2121">
        <v>10</v>
      </c>
      <c r="AQ2121" t="s">
        <v>10563</v>
      </c>
      <c r="AR2121" t="s">
        <v>57</v>
      </c>
      <c r="AS2121">
        <v>129514.5</v>
      </c>
      <c r="AT2121">
        <v>11.2</v>
      </c>
      <c r="AU2121">
        <v>1478</v>
      </c>
      <c r="AV2121">
        <v>1478.1</v>
      </c>
      <c r="AW2121">
        <v>120.98</v>
      </c>
      <c r="AX2121">
        <v>120.98</v>
      </c>
      <c r="AY2121" t="s">
        <v>10564</v>
      </c>
      <c r="AZ2121">
        <v>10</v>
      </c>
      <c r="BA2121">
        <v>10</v>
      </c>
      <c r="BB2121">
        <v>627000000</v>
      </c>
      <c r="BC2121" t="s">
        <v>4796</v>
      </c>
    </row>
    <row r="2122" spans="1:55" x14ac:dyDescent="0.2">
      <c r="A2122" t="s">
        <v>10565</v>
      </c>
      <c r="B2122">
        <v>0.81745145707175904</v>
      </c>
      <c r="C2122">
        <v>0.99968195480949495</v>
      </c>
      <c r="D2122">
        <v>0.54564468385379405</v>
      </c>
      <c r="E2122">
        <v>0.49667182192019999</v>
      </c>
      <c r="F2122">
        <v>-0.34023751047374601</v>
      </c>
      <c r="G2122">
        <v>0.109647502781877</v>
      </c>
      <c r="H2122">
        <v>4.3450165555084999</v>
      </c>
      <c r="I2122">
        <v>3.2739901073845399</v>
      </c>
      <c r="J2122">
        <v>17.517427898996701</v>
      </c>
      <c r="K2122">
        <v>0.80563314231488703</v>
      </c>
      <c r="L2122">
        <v>-0.658958189374519</v>
      </c>
      <c r="M2122">
        <v>-1.4645913316894099</v>
      </c>
      <c r="N2122">
        <v>0.36770399167075202</v>
      </c>
      <c r="O2122">
        <v>0.47054481178664198</v>
      </c>
      <c r="P2122">
        <v>1.7711576125616399E-2</v>
      </c>
      <c r="Q2122">
        <f t="shared" si="99"/>
        <v>0.43450165555085024</v>
      </c>
      <c r="R2122">
        <f t="shared" si="100"/>
        <v>0.32739901073845384</v>
      </c>
      <c r="S2122">
        <f t="shared" si="101"/>
        <v>1.7517427898996671</v>
      </c>
      <c r="T2122">
        <v>0.94789773931066501</v>
      </c>
      <c r="U2122">
        <v>-0.755048612435681</v>
      </c>
      <c r="V2122">
        <v>-2.8602376297360999</v>
      </c>
      <c r="W2122">
        <v>2.9756945271026201E-2</v>
      </c>
      <c r="X2122">
        <v>1.8383179522989599</v>
      </c>
      <c r="Y2122">
        <v>-1.7591448186348999</v>
      </c>
      <c r="Z2122">
        <v>9.7706605344740405E-2</v>
      </c>
      <c r="AA2122">
        <v>1.0874442856867601</v>
      </c>
      <c r="AB2122">
        <v>1.50813102399823</v>
      </c>
      <c r="AC2122">
        <v>0.67449075947659498</v>
      </c>
      <c r="AD2122">
        <v>-0.59289913534636196</v>
      </c>
      <c r="AE2122">
        <v>-1.34898151895319</v>
      </c>
      <c r="AF2122">
        <v>7.1578611209761098E-2</v>
      </c>
      <c r="AG2122">
        <v>-0.62029060916151202</v>
      </c>
      <c r="AH2122" t="s">
        <v>10565</v>
      </c>
      <c r="AI2122" t="s">
        <v>10566</v>
      </c>
      <c r="AJ2122" t="s">
        <v>10567</v>
      </c>
      <c r="AK2122" t="s">
        <v>10565</v>
      </c>
      <c r="AL2122" t="s">
        <v>10566</v>
      </c>
      <c r="AM2122">
        <v>1</v>
      </c>
      <c r="AN2122">
        <v>25</v>
      </c>
      <c r="AO2122">
        <v>12</v>
      </c>
      <c r="AP2122">
        <v>12</v>
      </c>
      <c r="AQ2122" t="s">
        <v>10568</v>
      </c>
      <c r="AR2122" t="s">
        <v>57</v>
      </c>
      <c r="AS2122">
        <v>15973.6</v>
      </c>
      <c r="AT2122">
        <v>60</v>
      </c>
      <c r="AU2122">
        <v>1479</v>
      </c>
      <c r="AV2122">
        <v>1479.1</v>
      </c>
      <c r="AW2122">
        <v>120.97</v>
      </c>
      <c r="AX2122">
        <v>120.97</v>
      </c>
      <c r="AY2122" t="s">
        <v>10569</v>
      </c>
      <c r="AZ2122">
        <v>12</v>
      </c>
      <c r="BA2122">
        <v>25</v>
      </c>
      <c r="BB2122">
        <v>27500000000</v>
      </c>
      <c r="BC2122" t="s">
        <v>2389</v>
      </c>
    </row>
    <row r="2123" spans="1:55" x14ac:dyDescent="0.2">
      <c r="A2123" t="s">
        <v>10570</v>
      </c>
      <c r="B2123">
        <v>0.96226401964651997</v>
      </c>
      <c r="C2123">
        <v>0.99968195480949495</v>
      </c>
      <c r="D2123">
        <v>0.96849191058111805</v>
      </c>
      <c r="E2123">
        <v>4.30148134511944E-2</v>
      </c>
      <c r="F2123">
        <v>0.110877304250182</v>
      </c>
      <c r="G2123">
        <v>0.144395864353695</v>
      </c>
      <c r="H2123">
        <v>0.68544536923178701</v>
      </c>
      <c r="I2123">
        <v>0.90997395437343198</v>
      </c>
      <c r="J2123">
        <v>0.58657963715517802</v>
      </c>
      <c r="K2123">
        <v>9.8003200057901599E-2</v>
      </c>
      <c r="L2123">
        <v>0.21676255895613</v>
      </c>
      <c r="M2123">
        <v>0.118759358898229</v>
      </c>
      <c r="N2123">
        <v>0.85399526566605999</v>
      </c>
      <c r="O2123">
        <v>0.81096592138609602</v>
      </c>
      <c r="P2123">
        <v>0.87365916320407599</v>
      </c>
      <c r="Q2123">
        <f t="shared" si="99"/>
        <v>6.854453692317862E-2</v>
      </c>
      <c r="R2123">
        <f t="shared" si="100"/>
        <v>9.0997395437343295E-2</v>
      </c>
      <c r="S2123">
        <f t="shared" si="101"/>
        <v>5.865796371551759E-2</v>
      </c>
      <c r="T2123">
        <v>0.18932989918034901</v>
      </c>
      <c r="U2123">
        <v>0.24670870514745299</v>
      </c>
      <c r="V2123">
        <v>0.16333422042849599</v>
      </c>
      <c r="W2123">
        <v>-0.47611112433642</v>
      </c>
      <c r="X2123">
        <v>0.48272377884109302</v>
      </c>
      <c r="Y2123">
        <v>-4.5573699964634798E-2</v>
      </c>
      <c r="Z2123">
        <v>5.3581041640664101E-2</v>
      </c>
      <c r="AA2123">
        <v>3.2118607594123501E-2</v>
      </c>
      <c r="AB2123">
        <v>6.0628382874300703E-2</v>
      </c>
      <c r="AC2123">
        <v>0.193736707509235</v>
      </c>
      <c r="AD2123">
        <v>2.4749459319504101</v>
      </c>
      <c r="AE2123">
        <v>-0.64638697783173704</v>
      </c>
      <c r="AF2123">
        <v>-0.88096752258167499</v>
      </c>
      <c r="AG2123">
        <v>-0.13248925632576</v>
      </c>
      <c r="AH2123" t="s">
        <v>10570</v>
      </c>
      <c r="AI2123" t="s">
        <v>10571</v>
      </c>
      <c r="AJ2123" t="s">
        <v>10572</v>
      </c>
      <c r="AK2123" t="s">
        <v>10570</v>
      </c>
      <c r="AL2123" t="s">
        <v>10571</v>
      </c>
      <c r="AM2123">
        <v>1</v>
      </c>
      <c r="AN2123">
        <v>11</v>
      </c>
      <c r="AO2123">
        <v>9</v>
      </c>
      <c r="AP2123">
        <v>9</v>
      </c>
      <c r="AQ2123" t="s">
        <v>10570</v>
      </c>
      <c r="AR2123" t="s">
        <v>57</v>
      </c>
      <c r="AS2123">
        <v>112482.2</v>
      </c>
      <c r="AT2123">
        <v>9.5</v>
      </c>
      <c r="AU2123">
        <v>1480</v>
      </c>
      <c r="AV2123">
        <v>1480.1</v>
      </c>
      <c r="AW2123">
        <v>120.86</v>
      </c>
      <c r="AX2123">
        <v>120.86</v>
      </c>
      <c r="AY2123" t="s">
        <v>10573</v>
      </c>
      <c r="AZ2123">
        <v>9</v>
      </c>
      <c r="BA2123">
        <v>11</v>
      </c>
      <c r="BB2123">
        <v>613000000</v>
      </c>
      <c r="BC2123" t="s">
        <v>4458</v>
      </c>
    </row>
    <row r="2124" spans="1:55" x14ac:dyDescent="0.2">
      <c r="A2124" t="s">
        <v>10574</v>
      </c>
      <c r="B2124">
        <v>0.88002699100136805</v>
      </c>
      <c r="C2124">
        <v>0.99968195480949495</v>
      </c>
      <c r="D2124">
        <v>0.95081491881329405</v>
      </c>
      <c r="E2124">
        <v>-4.7202306490582803E-2</v>
      </c>
      <c r="F2124">
        <v>3.2878180185457503E-2</v>
      </c>
      <c r="G2124">
        <v>-0.116414838377549</v>
      </c>
      <c r="H2124">
        <v>2.4426734577830902</v>
      </c>
      <c r="I2124">
        <v>1.0621850812565901</v>
      </c>
      <c r="J2124">
        <v>0.94961713655782998</v>
      </c>
      <c r="K2124">
        <v>-0.32499356803317098</v>
      </c>
      <c r="L2124">
        <v>-0.1848527163501</v>
      </c>
      <c r="M2124">
        <v>0.140140851683071</v>
      </c>
      <c r="N2124">
        <v>0.56981339491554195</v>
      </c>
      <c r="O2124">
        <v>0.78303557217002795</v>
      </c>
      <c r="P2124">
        <v>0.80359696221482801</v>
      </c>
      <c r="Q2124">
        <f t="shared" si="99"/>
        <v>0.24426734577830883</v>
      </c>
      <c r="R2124">
        <f t="shared" si="100"/>
        <v>0.1062185081256595</v>
      </c>
      <c r="S2124">
        <f t="shared" si="101"/>
        <v>9.496171365578325E-2</v>
      </c>
      <c r="T2124">
        <v>-0.58961756037613799</v>
      </c>
      <c r="U2124">
        <v>-0.284195753138829</v>
      </c>
      <c r="V2124">
        <v>0.25570965892598402</v>
      </c>
      <c r="W2124">
        <v>-0.119027781084105</v>
      </c>
      <c r="X2124">
        <v>0.63481483244855996</v>
      </c>
      <c r="Y2124">
        <v>-0.100262139922197</v>
      </c>
      <c r="Z2124">
        <v>0.30887894592853399</v>
      </c>
      <c r="AA2124">
        <v>0.123886057863048</v>
      </c>
      <c r="AB2124">
        <v>-0.57596963730585704</v>
      </c>
      <c r="AC2124">
        <v>-0.60273642336206401</v>
      </c>
      <c r="AD2124">
        <v>0.88118954060651999</v>
      </c>
      <c r="AE2124">
        <v>-1.0173568955438601</v>
      </c>
      <c r="AF2124">
        <v>0.39643538516175397</v>
      </c>
      <c r="AG2124">
        <v>-0.44564568036846502</v>
      </c>
      <c r="AH2124" t="s">
        <v>10574</v>
      </c>
      <c r="AI2124" t="s">
        <v>10575</v>
      </c>
      <c r="AJ2124" t="s">
        <v>10576</v>
      </c>
      <c r="AK2124" t="s">
        <v>10574</v>
      </c>
      <c r="AL2124" t="s">
        <v>10575</v>
      </c>
      <c r="AM2124">
        <v>1</v>
      </c>
      <c r="AN2124">
        <v>14</v>
      </c>
      <c r="AO2124">
        <v>11</v>
      </c>
      <c r="AP2124">
        <v>11</v>
      </c>
      <c r="AQ2124" t="s">
        <v>10577</v>
      </c>
      <c r="AR2124" t="s">
        <v>57</v>
      </c>
      <c r="AS2124">
        <v>53738.1</v>
      </c>
      <c r="AT2124">
        <v>20.8</v>
      </c>
      <c r="AU2124">
        <v>1481</v>
      </c>
      <c r="AV2124">
        <v>1481.1</v>
      </c>
      <c r="AW2124">
        <v>120.68</v>
      </c>
      <c r="AX2124">
        <v>120.68</v>
      </c>
      <c r="AY2124" t="s">
        <v>10578</v>
      </c>
      <c r="AZ2124">
        <v>11</v>
      </c>
      <c r="BA2124">
        <v>14</v>
      </c>
      <c r="BB2124">
        <v>2640000000</v>
      </c>
      <c r="BC2124" t="s">
        <v>7195</v>
      </c>
    </row>
    <row r="2125" spans="1:55" x14ac:dyDescent="0.2">
      <c r="A2125" t="s">
        <v>10579</v>
      </c>
      <c r="B2125">
        <v>0.94336223436895505</v>
      </c>
      <c r="C2125">
        <v>0.99968195480949495</v>
      </c>
      <c r="D2125">
        <v>0.64731218316998296</v>
      </c>
      <c r="E2125">
        <v>0.33162868914389199</v>
      </c>
      <c r="F2125">
        <v>-0.171164581110097</v>
      </c>
      <c r="G2125">
        <v>-0.17447689615745299</v>
      </c>
      <c r="H2125">
        <v>1.1411612350665401</v>
      </c>
      <c r="I2125">
        <v>8.4894285392331792</v>
      </c>
      <c r="J2125">
        <v>8.7460773274361898</v>
      </c>
      <c r="K2125">
        <v>-0.15437677226791</v>
      </c>
      <c r="L2125">
        <v>-1.0342649952123899</v>
      </c>
      <c r="M2125">
        <v>-0.87988822294448199</v>
      </c>
      <c r="N2125">
        <v>0.76892481440833804</v>
      </c>
      <c r="O2125">
        <v>0.14159800876044201</v>
      </c>
      <c r="P2125">
        <v>0.13347264511642501</v>
      </c>
      <c r="Q2125">
        <f t="shared" si="99"/>
        <v>0.11411612350665466</v>
      </c>
      <c r="R2125">
        <f t="shared" si="100"/>
        <v>0.84894285392331703</v>
      </c>
      <c r="S2125">
        <f t="shared" si="101"/>
        <v>0.87460773274361825</v>
      </c>
      <c r="T2125">
        <v>-0.30271048780624399</v>
      </c>
      <c r="U2125">
        <v>-1.61968047159387</v>
      </c>
      <c r="V2125">
        <v>-1.63999769731434</v>
      </c>
      <c r="W2125">
        <v>0.50586806960744601</v>
      </c>
      <c r="X2125">
        <v>0.48933643334576499</v>
      </c>
      <c r="Y2125">
        <v>0.26432745979488198</v>
      </c>
      <c r="Z2125">
        <v>0.34670085767488501</v>
      </c>
      <c r="AA2125">
        <v>-0.18353490053784899</v>
      </c>
      <c r="AB2125">
        <v>0.30314191437150301</v>
      </c>
      <c r="AC2125">
        <v>0.595560989750611</v>
      </c>
      <c r="AD2125">
        <v>-1.32722375251846</v>
      </c>
      <c r="AE2125">
        <v>-1.2983947119924499</v>
      </c>
      <c r="AF2125">
        <v>-0.31384467991972198</v>
      </c>
      <c r="AG2125">
        <v>0.48177911391185402</v>
      </c>
      <c r="AH2125" t="s">
        <v>10579</v>
      </c>
      <c r="AI2125" t="s">
        <v>10580</v>
      </c>
      <c r="AJ2125" t="s">
        <v>10581</v>
      </c>
      <c r="AK2125" t="s">
        <v>10579</v>
      </c>
      <c r="AL2125" t="s">
        <v>10580</v>
      </c>
      <c r="AM2125">
        <v>1</v>
      </c>
      <c r="AN2125">
        <v>8</v>
      </c>
      <c r="AO2125">
        <v>7</v>
      </c>
      <c r="AP2125">
        <v>7</v>
      </c>
      <c r="AQ2125" t="s">
        <v>10579</v>
      </c>
      <c r="AR2125" t="s">
        <v>57</v>
      </c>
      <c r="AS2125">
        <v>32961</v>
      </c>
      <c r="AT2125">
        <v>28.9</v>
      </c>
      <c r="AU2125">
        <v>1482</v>
      </c>
      <c r="AV2125">
        <v>1482.1</v>
      </c>
      <c r="AW2125">
        <v>120.61</v>
      </c>
      <c r="AX2125">
        <v>120.61</v>
      </c>
      <c r="AY2125" t="s">
        <v>10582</v>
      </c>
      <c r="AZ2125">
        <v>7</v>
      </c>
      <c r="BA2125">
        <v>8</v>
      </c>
      <c r="BB2125">
        <v>1610000000</v>
      </c>
      <c r="BC2125" t="s">
        <v>5864</v>
      </c>
    </row>
    <row r="2126" spans="1:55" x14ac:dyDescent="0.2">
      <c r="A2126" t="s">
        <v>10583</v>
      </c>
      <c r="B2126">
        <v>0.83968717487313005</v>
      </c>
      <c r="C2126">
        <v>0.99968195480949495</v>
      </c>
      <c r="D2126">
        <v>0.87649093289788504</v>
      </c>
      <c r="E2126">
        <v>-0.51056888151704805</v>
      </c>
      <c r="F2126">
        <v>-0.22092683583429701</v>
      </c>
      <c r="G2126">
        <v>8.0363147542840005E-2</v>
      </c>
      <c r="H2126">
        <v>3.7508008233313501</v>
      </c>
      <c r="I2126">
        <v>12.402075810053701</v>
      </c>
      <c r="J2126">
        <v>2.6795296169599299</v>
      </c>
      <c r="K2126">
        <v>0.78748889120412102</v>
      </c>
      <c r="L2126">
        <v>1.2943624711489401</v>
      </c>
      <c r="M2126">
        <v>0.50687357994481397</v>
      </c>
      <c r="N2126">
        <v>0.42161875128598297</v>
      </c>
      <c r="O2126">
        <v>5.7516495834658801E-2</v>
      </c>
      <c r="P2126">
        <v>0.53956905991211801</v>
      </c>
      <c r="Q2126">
        <f t="shared" si="99"/>
        <v>0.37508008233313445</v>
      </c>
      <c r="R2126">
        <f t="shared" si="100"/>
        <v>1.2402075810053736</v>
      </c>
      <c r="S2126">
        <f t="shared" si="101"/>
        <v>0.2679529616959937</v>
      </c>
      <c r="T2126">
        <v>0.84157390111484698</v>
      </c>
      <c r="U2126">
        <v>2.19365598036307</v>
      </c>
      <c r="V2126">
        <v>0.63623370452180905</v>
      </c>
      <c r="W2126">
        <v>-0.75384261353266502</v>
      </c>
      <c r="X2126">
        <v>-0.35047068874764298</v>
      </c>
      <c r="Y2126">
        <v>-1.7773742986207599</v>
      </c>
      <c r="Z2126">
        <v>-0.40028189931555003</v>
      </c>
      <c r="AA2126">
        <v>-1.61051875221962</v>
      </c>
      <c r="AB2126">
        <v>-0.97763267384809904</v>
      </c>
      <c r="AC2126">
        <v>2.2961387556649999</v>
      </c>
      <c r="AD2126">
        <v>-0.12510715699969099</v>
      </c>
      <c r="AE2126">
        <v>0.32038311075138298</v>
      </c>
      <c r="AF2126">
        <v>0.68825587701693403</v>
      </c>
      <c r="AG2126">
        <v>0.451667919292363</v>
      </c>
      <c r="AH2126" t="s">
        <v>10583</v>
      </c>
      <c r="AI2126" t="s">
        <v>10584</v>
      </c>
      <c r="AJ2126" t="s">
        <v>10585</v>
      </c>
      <c r="AK2126" t="s">
        <v>10583</v>
      </c>
      <c r="AL2126" t="s">
        <v>10584</v>
      </c>
      <c r="AM2126">
        <v>1</v>
      </c>
      <c r="AN2126">
        <v>20</v>
      </c>
      <c r="AO2126">
        <v>11</v>
      </c>
      <c r="AP2126">
        <v>11</v>
      </c>
      <c r="AQ2126" t="s">
        <v>10583</v>
      </c>
      <c r="AR2126" t="s">
        <v>57</v>
      </c>
      <c r="AS2126">
        <v>26259</v>
      </c>
      <c r="AT2126">
        <v>41.3</v>
      </c>
      <c r="AU2126">
        <v>1483</v>
      </c>
      <c r="AV2126">
        <v>1483.1</v>
      </c>
      <c r="AW2126">
        <v>120.21</v>
      </c>
      <c r="AX2126">
        <v>120.21</v>
      </c>
      <c r="AY2126" t="s">
        <v>10586</v>
      </c>
      <c r="AZ2126">
        <v>11</v>
      </c>
      <c r="BA2126">
        <v>20</v>
      </c>
      <c r="BB2126">
        <v>8250000000</v>
      </c>
      <c r="BC2126" t="s">
        <v>3423</v>
      </c>
    </row>
    <row r="2127" spans="1:55" x14ac:dyDescent="0.2">
      <c r="A2127" t="s">
        <v>10587</v>
      </c>
      <c r="B2127">
        <v>0.96094461417283505</v>
      </c>
      <c r="C2127">
        <v>0.99968195480949495</v>
      </c>
      <c r="D2127">
        <v>0.88844405404898996</v>
      </c>
      <c r="E2127">
        <v>-0.41820968403597297</v>
      </c>
      <c r="F2127">
        <v>-0.215005534516924</v>
      </c>
      <c r="G2127">
        <v>-0.16476562232019401</v>
      </c>
      <c r="H2127">
        <v>0.75698383908207101</v>
      </c>
      <c r="I2127">
        <v>3.0749744290193299</v>
      </c>
      <c r="J2127">
        <v>2.4441259311878398</v>
      </c>
      <c r="K2127">
        <v>0.176494338735427</v>
      </c>
      <c r="L2127">
        <v>0.53210160039376198</v>
      </c>
      <c r="M2127">
        <v>0.355607261658336</v>
      </c>
      <c r="N2127">
        <v>0.84004319121732696</v>
      </c>
      <c r="O2127">
        <v>0.492609243792685</v>
      </c>
      <c r="P2127">
        <v>0.56962285590292905</v>
      </c>
      <c r="Q2127">
        <f t="shared" si="99"/>
        <v>7.569838390820724E-2</v>
      </c>
      <c r="R2127">
        <f t="shared" si="100"/>
        <v>0.30749744290193287</v>
      </c>
      <c r="S2127">
        <f t="shared" si="101"/>
        <v>0.24441259311878438</v>
      </c>
      <c r="T2127">
        <v>0.20769979948096001</v>
      </c>
      <c r="U2127">
        <v>0.71686715872223306</v>
      </c>
      <c r="V2127">
        <v>0.58885198511391701</v>
      </c>
      <c r="W2127">
        <v>0.81335650407471805</v>
      </c>
      <c r="X2127">
        <v>-0.38353396127100498</v>
      </c>
      <c r="Y2127">
        <v>-1.98701331845808</v>
      </c>
      <c r="Z2127">
        <v>0.65242797762455695</v>
      </c>
      <c r="AA2127">
        <v>0.28447909583366598</v>
      </c>
      <c r="AB2127">
        <v>-1.82643003408831</v>
      </c>
      <c r="AC2127">
        <v>-0.48075405196735999</v>
      </c>
      <c r="AD2127">
        <v>0.46235253673798898</v>
      </c>
      <c r="AE2127">
        <v>0</v>
      </c>
      <c r="AF2127">
        <v>7.1578611209761098E-2</v>
      </c>
      <c r="AG2127">
        <v>-0.48177911391185402</v>
      </c>
      <c r="AH2127" t="s">
        <v>10587</v>
      </c>
      <c r="AI2127" t="s">
        <v>122</v>
      </c>
      <c r="AJ2127" t="s">
        <v>10588</v>
      </c>
      <c r="AK2127" t="s">
        <v>10587</v>
      </c>
      <c r="AL2127" t="s">
        <v>10589</v>
      </c>
      <c r="AM2127">
        <v>1</v>
      </c>
      <c r="AN2127">
        <v>15</v>
      </c>
      <c r="AO2127">
        <v>11</v>
      </c>
      <c r="AP2127">
        <v>11</v>
      </c>
      <c r="AQ2127" t="s">
        <v>10590</v>
      </c>
      <c r="AR2127" t="s">
        <v>57</v>
      </c>
      <c r="AS2127">
        <v>341439.1</v>
      </c>
      <c r="AT2127">
        <v>3.4</v>
      </c>
      <c r="AU2127">
        <v>1484</v>
      </c>
      <c r="AV2127">
        <v>1484.1</v>
      </c>
      <c r="AW2127">
        <v>120.14</v>
      </c>
      <c r="AX2127">
        <v>120.14</v>
      </c>
      <c r="AY2127" t="s">
        <v>10591</v>
      </c>
      <c r="AZ2127">
        <v>11</v>
      </c>
      <c r="BA2127">
        <v>15</v>
      </c>
      <c r="BB2127">
        <v>1980000000</v>
      </c>
      <c r="BC2127" t="s">
        <v>1824</v>
      </c>
    </row>
    <row r="2128" spans="1:55" x14ac:dyDescent="0.2">
      <c r="A2128" t="s">
        <v>10592</v>
      </c>
      <c r="B2128">
        <v>0.91074602665770299</v>
      </c>
      <c r="C2128">
        <v>0.99968195480949495</v>
      </c>
      <c r="D2128">
        <v>0.91731356883801096</v>
      </c>
      <c r="E2128">
        <v>0.27466092943938403</v>
      </c>
      <c r="F2128">
        <v>0.39636064295925</v>
      </c>
      <c r="G2128">
        <v>0.238147630335312</v>
      </c>
      <c r="H2128">
        <v>1.87872745002747</v>
      </c>
      <c r="I2128">
        <v>0.61424643065125895</v>
      </c>
      <c r="J2128">
        <v>1.6609113207242201</v>
      </c>
      <c r="K2128">
        <v>-0.33366794634589397</v>
      </c>
      <c r="L2128">
        <v>-0.120693447686129</v>
      </c>
      <c r="M2128">
        <v>0.212974498659765</v>
      </c>
      <c r="N2128">
        <v>0.64882452131291801</v>
      </c>
      <c r="O2128">
        <v>0.86811119519407698</v>
      </c>
      <c r="P2128">
        <v>0.68219552765412705</v>
      </c>
      <c r="Q2128">
        <f t="shared" si="99"/>
        <v>0.18787274500274703</v>
      </c>
      <c r="R2128">
        <f t="shared" si="100"/>
        <v>6.1424643065125906E-2</v>
      </c>
      <c r="S2128">
        <f t="shared" si="101"/>
        <v>0.16609113207242179</v>
      </c>
      <c r="T2128">
        <v>-0.47087916216000703</v>
      </c>
      <c r="U2128">
        <v>-0.17112900589597599</v>
      </c>
      <c r="V2128">
        <v>0.42224049526895302</v>
      </c>
      <c r="W2128">
        <v>1.6862268986914899</v>
      </c>
      <c r="X2128">
        <v>0.42982254280371301</v>
      </c>
      <c r="Y2128">
        <v>-0.72006445944122999</v>
      </c>
      <c r="Z2128">
        <v>-0.69655354132863301</v>
      </c>
      <c r="AA2128">
        <v>0.83967216996065897</v>
      </c>
      <c r="AB2128">
        <v>6.0628382874300703E-2</v>
      </c>
      <c r="AC2128">
        <v>0.32289451251539097</v>
      </c>
      <c r="AD2128">
        <v>-0.14686492343442001</v>
      </c>
      <c r="AE2128">
        <v>0.34848689239624098</v>
      </c>
      <c r="AF2128">
        <v>0.16518141048406401</v>
      </c>
      <c r="AG2128">
        <v>1.01173613921489</v>
      </c>
      <c r="AH2128" t="s">
        <v>10592</v>
      </c>
      <c r="AI2128" t="s">
        <v>10593</v>
      </c>
      <c r="AJ2128" t="s">
        <v>10594</v>
      </c>
      <c r="AK2128" t="s">
        <v>10592</v>
      </c>
      <c r="AL2128" t="s">
        <v>10593</v>
      </c>
      <c r="AM2128">
        <v>1</v>
      </c>
      <c r="AN2128">
        <v>11</v>
      </c>
      <c r="AO2128">
        <v>9</v>
      </c>
      <c r="AP2128">
        <v>9</v>
      </c>
      <c r="AQ2128" t="s">
        <v>10592</v>
      </c>
      <c r="AR2128" t="s">
        <v>57</v>
      </c>
      <c r="AS2128">
        <v>30112.3</v>
      </c>
      <c r="AT2128">
        <v>29.3</v>
      </c>
      <c r="AU2128">
        <v>1485</v>
      </c>
      <c r="AV2128">
        <v>1485.1</v>
      </c>
      <c r="AW2128">
        <v>119.99</v>
      </c>
      <c r="AX2128">
        <v>119.99</v>
      </c>
      <c r="AY2128" t="s">
        <v>10595</v>
      </c>
      <c r="AZ2128">
        <v>9</v>
      </c>
      <c r="BA2128">
        <v>11</v>
      </c>
      <c r="BB2128">
        <v>2290000000</v>
      </c>
      <c r="BC2128" t="s">
        <v>846</v>
      </c>
    </row>
    <row r="2129" spans="1:55" x14ac:dyDescent="0.2">
      <c r="A2129" t="s">
        <v>10596</v>
      </c>
      <c r="B2129">
        <v>0.87671395038266797</v>
      </c>
      <c r="C2129">
        <v>0.99968195480949495</v>
      </c>
      <c r="D2129">
        <v>0.83333074495181803</v>
      </c>
      <c r="E2129">
        <v>-0.223777083042143</v>
      </c>
      <c r="F2129">
        <v>3.4528965467275997E-2</v>
      </c>
      <c r="G2129">
        <v>-0.17497492345896301</v>
      </c>
      <c r="H2129">
        <v>2.56968171106073</v>
      </c>
      <c r="I2129">
        <v>0.16208530439218599</v>
      </c>
      <c r="J2129">
        <v>3.42259928318206</v>
      </c>
      <c r="K2129">
        <v>-0.41350314334597699</v>
      </c>
      <c r="L2129">
        <v>3.8532441545506502E-2</v>
      </c>
      <c r="M2129">
        <v>0.45203558489148399</v>
      </c>
      <c r="N2129">
        <v>0.55339066503230805</v>
      </c>
      <c r="O2129">
        <v>0.96336634345489003</v>
      </c>
      <c r="P2129">
        <v>0.45471582805348598</v>
      </c>
      <c r="Q2129">
        <f t="shared" si="99"/>
        <v>0.2569681711060734</v>
      </c>
      <c r="R2129">
        <f t="shared" si="100"/>
        <v>1.6208530439218414E-2</v>
      </c>
      <c r="S2129">
        <f t="shared" si="101"/>
        <v>0.34225992831820651</v>
      </c>
      <c r="T2129">
        <v>-0.61539467070376797</v>
      </c>
      <c r="U2129">
        <v>4.7295109772737202E-2</v>
      </c>
      <c r="V2129">
        <v>0.77923126025620404</v>
      </c>
      <c r="W2129">
        <v>1.2101157743550699</v>
      </c>
      <c r="X2129">
        <v>3.9675927028034998E-2</v>
      </c>
      <c r="Y2129">
        <v>-1.2122604190592901</v>
      </c>
      <c r="Z2129">
        <v>-0.55156954630095401</v>
      </c>
      <c r="AA2129">
        <v>-0.55060470161354702</v>
      </c>
      <c r="AB2129">
        <v>0.14399240932646401</v>
      </c>
      <c r="AC2129">
        <v>-0.64578902503078295</v>
      </c>
      <c r="AD2129">
        <v>-1.3761787269965999</v>
      </c>
      <c r="AE2129">
        <v>0.54521336391024799</v>
      </c>
      <c r="AF2129">
        <v>7.1578611209761098E-2</v>
      </c>
      <c r="AG2129">
        <v>0.96355822782370804</v>
      </c>
      <c r="AH2129" t="s">
        <v>10596</v>
      </c>
      <c r="AI2129" t="s">
        <v>10597</v>
      </c>
      <c r="AJ2129" t="s">
        <v>10598</v>
      </c>
      <c r="AK2129" t="s">
        <v>10596</v>
      </c>
      <c r="AL2129" t="s">
        <v>10597</v>
      </c>
      <c r="AM2129">
        <v>1</v>
      </c>
      <c r="AN2129">
        <v>10</v>
      </c>
      <c r="AO2129">
        <v>9</v>
      </c>
      <c r="AP2129">
        <v>9</v>
      </c>
      <c r="AQ2129" t="s">
        <v>10599</v>
      </c>
      <c r="AR2129" t="s">
        <v>57</v>
      </c>
      <c r="AS2129">
        <v>30828.1</v>
      </c>
      <c r="AT2129">
        <v>36.1</v>
      </c>
      <c r="AU2129">
        <v>1486</v>
      </c>
      <c r="AV2129">
        <v>1486.1</v>
      </c>
      <c r="AW2129">
        <v>119.84</v>
      </c>
      <c r="AX2129">
        <v>119.84</v>
      </c>
      <c r="AY2129" t="s">
        <v>10600</v>
      </c>
      <c r="AZ2129">
        <v>9</v>
      </c>
      <c r="BA2129">
        <v>10</v>
      </c>
      <c r="BB2129">
        <v>962000000</v>
      </c>
      <c r="BC2129" t="s">
        <v>6585</v>
      </c>
    </row>
    <row r="2130" spans="1:55" x14ac:dyDescent="0.2">
      <c r="A2130" t="s">
        <v>10601</v>
      </c>
      <c r="B2130">
        <v>0.99764263590644597</v>
      </c>
      <c r="C2130">
        <v>0.99968195480949495</v>
      </c>
      <c r="D2130">
        <v>0.92262547786970805</v>
      </c>
      <c r="E2130">
        <v>9.1116626405516099E-2</v>
      </c>
      <c r="F2130">
        <v>-4.0279044900566802E-2</v>
      </c>
      <c r="G2130">
        <v>-2.8256315734567002E-2</v>
      </c>
      <c r="H2130">
        <v>6.1936775751086103E-2</v>
      </c>
      <c r="I2130">
        <v>1.3779876855466699</v>
      </c>
      <c r="J2130">
        <v>1.5068147074342499</v>
      </c>
      <c r="K2130">
        <v>-1.0270702743607699E-2</v>
      </c>
      <c r="L2130">
        <v>-0.240213127529253</v>
      </c>
      <c r="M2130">
        <v>-0.229942424785645</v>
      </c>
      <c r="N2130">
        <v>0.98583974338293601</v>
      </c>
      <c r="O2130">
        <v>0.72811710128543605</v>
      </c>
      <c r="P2130">
        <v>0.70683578634002797</v>
      </c>
      <c r="Q2130">
        <f t="shared" si="99"/>
        <v>6.1936775751088103E-3</v>
      </c>
      <c r="R2130">
        <f t="shared" si="100"/>
        <v>0.13779876855466741</v>
      </c>
      <c r="S2130">
        <f t="shared" si="101"/>
        <v>0.15068147074342519</v>
      </c>
      <c r="T2130">
        <v>-1.8242360187757399E-2</v>
      </c>
      <c r="U2130">
        <v>-0.35927701117774602</v>
      </c>
      <c r="V2130">
        <v>-0.38756172809291001</v>
      </c>
      <c r="W2130">
        <v>-0.119027781084105</v>
      </c>
      <c r="X2130">
        <v>0.40998457928969501</v>
      </c>
      <c r="Y2130">
        <v>0</v>
      </c>
      <c r="Z2130">
        <v>-0.57363232815299203</v>
      </c>
      <c r="AA2130">
        <v>0.14223954791683299</v>
      </c>
      <c r="AB2130">
        <v>0.87153300381807197</v>
      </c>
      <c r="AC2130">
        <v>-9.3280636948890799E-2</v>
      </c>
      <c r="AD2130">
        <v>-0.57658081052031496</v>
      </c>
      <c r="AE2130">
        <v>-8.9932101263546005E-2</v>
      </c>
      <c r="AF2130">
        <v>-1.06266707411415</v>
      </c>
      <c r="AG2130">
        <v>1.15626987338845</v>
      </c>
      <c r="AH2130" t="s">
        <v>10601</v>
      </c>
      <c r="AI2130" t="s">
        <v>10602</v>
      </c>
      <c r="AJ2130" t="s">
        <v>10603</v>
      </c>
      <c r="AK2130" t="s">
        <v>10601</v>
      </c>
      <c r="AL2130" t="s">
        <v>10602</v>
      </c>
      <c r="AM2130">
        <v>1</v>
      </c>
      <c r="AN2130">
        <v>13</v>
      </c>
      <c r="AO2130">
        <v>9</v>
      </c>
      <c r="AP2130">
        <v>9</v>
      </c>
      <c r="AQ2130" t="s">
        <v>10601</v>
      </c>
      <c r="AR2130" t="s">
        <v>57</v>
      </c>
      <c r="AS2130">
        <v>34405.800000000003</v>
      </c>
      <c r="AT2130">
        <v>32.200000000000003</v>
      </c>
      <c r="AU2130">
        <v>1487</v>
      </c>
      <c r="AV2130">
        <v>1487.1</v>
      </c>
      <c r="AW2130">
        <v>119.77</v>
      </c>
      <c r="AX2130">
        <v>119.77</v>
      </c>
      <c r="AY2130" t="s">
        <v>10604</v>
      </c>
      <c r="AZ2130">
        <v>9</v>
      </c>
      <c r="BA2130">
        <v>13</v>
      </c>
      <c r="BB2130">
        <v>1120000000</v>
      </c>
      <c r="BC2130" t="s">
        <v>357</v>
      </c>
    </row>
    <row r="2131" spans="1:55" x14ac:dyDescent="0.2">
      <c r="A2131" t="s">
        <v>10605</v>
      </c>
      <c r="B2131">
        <v>0.81745145707175904</v>
      </c>
      <c r="C2131">
        <v>0.99968195480949495</v>
      </c>
      <c r="D2131">
        <v>0.96321641393981705</v>
      </c>
      <c r="E2131">
        <v>6.1021034071206598E-2</v>
      </c>
      <c r="F2131">
        <v>1.3693999581653699E-2</v>
      </c>
      <c r="G2131">
        <v>-0.199063505593641</v>
      </c>
      <c r="H2131">
        <v>4.3507788193144297</v>
      </c>
      <c r="I2131">
        <v>5.41262816872133</v>
      </c>
      <c r="J2131">
        <v>0.66221714659913</v>
      </c>
      <c r="K2131">
        <v>-0.51023789713513901</v>
      </c>
      <c r="L2131">
        <v>-0.59306020749185695</v>
      </c>
      <c r="M2131">
        <v>-8.2822310356717596E-2</v>
      </c>
      <c r="N2131">
        <v>0.367216441751406</v>
      </c>
      <c r="O2131">
        <v>0.287565766022498</v>
      </c>
      <c r="P2131">
        <v>0.85857509253262598</v>
      </c>
      <c r="Q2131">
        <f t="shared" si="99"/>
        <v>0.43507788193144253</v>
      </c>
      <c r="R2131">
        <f t="shared" si="100"/>
        <v>0.54126281687213251</v>
      </c>
      <c r="S2131">
        <f t="shared" si="101"/>
        <v>6.6221714659912903E-2</v>
      </c>
      <c r="T2131">
        <v>-0.94890871640682395</v>
      </c>
      <c r="U2131">
        <v>-1.1342032229617101</v>
      </c>
      <c r="V2131">
        <v>-0.18306375607563299</v>
      </c>
      <c r="W2131">
        <v>0.188460653383166</v>
      </c>
      <c r="X2131">
        <v>0.30418210721493499</v>
      </c>
      <c r="Y2131">
        <v>0.56511387956147197</v>
      </c>
      <c r="Z2131">
        <v>-0.62721336979365605</v>
      </c>
      <c r="AA2131">
        <v>0.110120940322709</v>
      </c>
      <c r="AB2131">
        <v>-0.51534125443155598</v>
      </c>
      <c r="AC2131">
        <v>0.40182428224137601</v>
      </c>
      <c r="AD2131">
        <v>-0.40251867904248401</v>
      </c>
      <c r="AE2131">
        <v>0.20234722784297901</v>
      </c>
      <c r="AF2131">
        <v>-0.41845957322629601</v>
      </c>
      <c r="AG2131">
        <v>-0.34326761866219602</v>
      </c>
      <c r="AH2131" t="s">
        <v>10605</v>
      </c>
      <c r="AI2131" t="s">
        <v>10606</v>
      </c>
      <c r="AJ2131" t="s">
        <v>10607</v>
      </c>
      <c r="AK2131" t="s">
        <v>10605</v>
      </c>
      <c r="AL2131" t="s">
        <v>10606</v>
      </c>
      <c r="AM2131">
        <v>1</v>
      </c>
      <c r="AN2131">
        <v>12</v>
      </c>
      <c r="AO2131">
        <v>12</v>
      </c>
      <c r="AP2131">
        <v>12</v>
      </c>
      <c r="AQ2131" t="s">
        <v>10608</v>
      </c>
      <c r="AR2131" t="s">
        <v>57</v>
      </c>
      <c r="AS2131">
        <v>151091.9</v>
      </c>
      <c r="AT2131">
        <v>7.9</v>
      </c>
      <c r="AU2131">
        <v>1488</v>
      </c>
      <c r="AV2131">
        <v>1488.1</v>
      </c>
      <c r="AW2131">
        <v>119.68</v>
      </c>
      <c r="AX2131">
        <v>119.68</v>
      </c>
      <c r="AY2131" t="s">
        <v>10609</v>
      </c>
      <c r="AZ2131">
        <v>12</v>
      </c>
      <c r="BA2131">
        <v>12</v>
      </c>
      <c r="BB2131">
        <v>1420000000</v>
      </c>
      <c r="BC2131" t="s">
        <v>4421</v>
      </c>
    </row>
    <row r="2132" spans="1:55" x14ac:dyDescent="0.2">
      <c r="A2132" t="s">
        <v>10610</v>
      </c>
      <c r="B2132">
        <v>0.78950875740441895</v>
      </c>
      <c r="C2132">
        <v>0.99968195480949495</v>
      </c>
      <c r="D2132">
        <v>0.54564468385379405</v>
      </c>
      <c r="E2132">
        <v>0.53301197278850798</v>
      </c>
      <c r="F2132">
        <v>-0.49611917560883001</v>
      </c>
      <c r="G2132">
        <v>6.0630719716101199E-2</v>
      </c>
      <c r="H2132">
        <v>6.7501441286001</v>
      </c>
      <c r="I2132">
        <v>4.6510607220773696</v>
      </c>
      <c r="J2132">
        <v>23.2123504721825</v>
      </c>
      <c r="K2132">
        <v>0.99891983747561597</v>
      </c>
      <c r="L2132">
        <v>-0.80205967221972596</v>
      </c>
      <c r="M2132">
        <v>-1.80097950969534</v>
      </c>
      <c r="N2132">
        <v>0.21134189009850601</v>
      </c>
      <c r="O2132">
        <v>0.34268407906759502</v>
      </c>
      <c r="P2132">
        <v>4.7727089699395996E-3</v>
      </c>
      <c r="Q2132">
        <f t="shared" si="99"/>
        <v>0.6750144128600104</v>
      </c>
      <c r="R2132">
        <f t="shared" si="100"/>
        <v>0.4651060722077372</v>
      </c>
      <c r="S2132">
        <f t="shared" si="101"/>
        <v>2.3212350472182539</v>
      </c>
      <c r="T2132">
        <v>1.3446255599569801</v>
      </c>
      <c r="U2132">
        <v>-1.00468872355126</v>
      </c>
      <c r="V2132">
        <v>-3.65534290577832</v>
      </c>
      <c r="W2132">
        <v>0.92246530340181399</v>
      </c>
      <c r="X2132">
        <v>0.71416668650463</v>
      </c>
      <c r="Y2132">
        <v>-1.75003007864198</v>
      </c>
      <c r="Z2132">
        <v>0.75959006090588499</v>
      </c>
      <c r="AA2132">
        <v>1.1287396383077699</v>
      </c>
      <c r="AB2132">
        <v>1.43234554540535</v>
      </c>
      <c r="AC2132">
        <v>0.52380665363607903</v>
      </c>
      <c r="AD2132">
        <v>-0.201259339521242</v>
      </c>
      <c r="AE2132">
        <v>-1.4895004271774801</v>
      </c>
      <c r="AF2132">
        <v>-0.37991724411334798</v>
      </c>
      <c r="AG2132">
        <v>-1.28875912971421</v>
      </c>
      <c r="AH2132" t="s">
        <v>10610</v>
      </c>
      <c r="AI2132" t="s">
        <v>10611</v>
      </c>
      <c r="AJ2132" t="s">
        <v>10612</v>
      </c>
      <c r="AK2132" t="s">
        <v>10610</v>
      </c>
      <c r="AL2132" t="s">
        <v>10611</v>
      </c>
      <c r="AM2132">
        <v>1</v>
      </c>
      <c r="AN2132">
        <v>21</v>
      </c>
      <c r="AO2132">
        <v>13</v>
      </c>
      <c r="AP2132">
        <v>13</v>
      </c>
      <c r="AQ2132" t="s">
        <v>10613</v>
      </c>
      <c r="AR2132" t="s">
        <v>57</v>
      </c>
      <c r="AS2132">
        <v>12725.9</v>
      </c>
      <c r="AT2132">
        <v>59.4</v>
      </c>
      <c r="AU2132">
        <v>1489</v>
      </c>
      <c r="AV2132">
        <v>1489.1</v>
      </c>
      <c r="AW2132">
        <v>119.55</v>
      </c>
      <c r="AX2132">
        <v>119.55</v>
      </c>
      <c r="AY2132" t="s">
        <v>10614</v>
      </c>
      <c r="AZ2132">
        <v>13</v>
      </c>
      <c r="BA2132">
        <v>21</v>
      </c>
      <c r="BB2132">
        <v>17900000000</v>
      </c>
      <c r="BC2132" t="s">
        <v>3045</v>
      </c>
    </row>
    <row r="2133" spans="1:55" x14ac:dyDescent="0.2">
      <c r="A2133" t="s">
        <v>10615</v>
      </c>
      <c r="B2133">
        <v>0.89431496404898203</v>
      </c>
      <c r="C2133">
        <v>0.99968195480949495</v>
      </c>
      <c r="D2133">
        <v>0.82314422498028295</v>
      </c>
      <c r="E2133">
        <v>9.9611727841942693E-2</v>
      </c>
      <c r="F2133">
        <v>0.33087680849524498</v>
      </c>
      <c r="G2133">
        <v>0.16308426078431701</v>
      </c>
      <c r="H2133">
        <v>2.20368568265167</v>
      </c>
      <c r="I2133">
        <v>0.54927248858353195</v>
      </c>
      <c r="J2133">
        <v>3.6903644284681398</v>
      </c>
      <c r="K2133">
        <v>-0.32406362946828499</v>
      </c>
      <c r="L2133">
        <v>8.0650261674992701E-2</v>
      </c>
      <c r="M2133">
        <v>0.40471389114327799</v>
      </c>
      <c r="N2133">
        <v>0.60204843490809501</v>
      </c>
      <c r="O2133">
        <v>0.88119647488411801</v>
      </c>
      <c r="P2133">
        <v>0.42752700967679103</v>
      </c>
      <c r="Q2133">
        <f t="shared" si="99"/>
        <v>0.22036856826516696</v>
      </c>
      <c r="R2133">
        <f t="shared" si="100"/>
        <v>5.4927248858353261E-2</v>
      </c>
      <c r="S2133">
        <f t="shared" si="101"/>
        <v>0.36903644284681375</v>
      </c>
      <c r="T2133">
        <v>-0.54019329006047201</v>
      </c>
      <c r="U2133">
        <v>0.15399161422848501</v>
      </c>
      <c r="V2133">
        <v>0.82864233121320796</v>
      </c>
      <c r="W2133">
        <v>0.32732639798128899</v>
      </c>
      <c r="X2133">
        <v>0.65465279596257797</v>
      </c>
      <c r="Y2133">
        <v>-0.12760635990097699</v>
      </c>
      <c r="Z2133">
        <v>0.94239596767991596</v>
      </c>
      <c r="AA2133">
        <v>-0.75708146471862703</v>
      </c>
      <c r="AB2133">
        <v>3.7892739296437897E-2</v>
      </c>
      <c r="AC2133">
        <v>-0.38029798140701598</v>
      </c>
      <c r="AD2133">
        <v>0.25565375560806403</v>
      </c>
      <c r="AE2133">
        <v>0.49462655694950303</v>
      </c>
      <c r="AF2133">
        <v>0.44048376129083799</v>
      </c>
      <c r="AG2133">
        <v>0.27100075157541798</v>
      </c>
      <c r="AH2133" t="s">
        <v>10615</v>
      </c>
      <c r="AI2133" t="s">
        <v>10616</v>
      </c>
      <c r="AJ2133" t="s">
        <v>10617</v>
      </c>
      <c r="AK2133" t="s">
        <v>10615</v>
      </c>
      <c r="AL2133" t="s">
        <v>10616</v>
      </c>
      <c r="AM2133">
        <v>1</v>
      </c>
      <c r="AN2133">
        <v>11</v>
      </c>
      <c r="AO2133">
        <v>10</v>
      </c>
      <c r="AP2133">
        <v>10</v>
      </c>
      <c r="AQ2133" t="s">
        <v>10615</v>
      </c>
      <c r="AR2133" t="s">
        <v>57</v>
      </c>
      <c r="AS2133">
        <v>82970.399999999994</v>
      </c>
      <c r="AT2133">
        <v>15.4</v>
      </c>
      <c r="AU2133">
        <v>1490</v>
      </c>
      <c r="AV2133">
        <v>1490.1</v>
      </c>
      <c r="AW2133">
        <v>119.37</v>
      </c>
      <c r="AX2133">
        <v>119.37</v>
      </c>
      <c r="AY2133" t="s">
        <v>10618</v>
      </c>
      <c r="AZ2133">
        <v>10</v>
      </c>
      <c r="BA2133">
        <v>11</v>
      </c>
      <c r="BB2133">
        <v>1570000000</v>
      </c>
      <c r="BC2133" t="s">
        <v>10619</v>
      </c>
    </row>
    <row r="2134" spans="1:55" x14ac:dyDescent="0.2">
      <c r="A2134" t="s">
        <v>10620</v>
      </c>
      <c r="B2134">
        <v>0.79566596743391904</v>
      </c>
      <c r="C2134">
        <v>0.99968195480949495</v>
      </c>
      <c r="D2134">
        <v>0.99738159109694102</v>
      </c>
      <c r="E2134">
        <v>0.67614010786976697</v>
      </c>
      <c r="F2134">
        <v>0.67186341423912099</v>
      </c>
      <c r="G2134">
        <v>6.5404838101973506E-2</v>
      </c>
      <c r="H2134">
        <v>6.3851277537214202</v>
      </c>
      <c r="I2134">
        <v>6.0063668780856299</v>
      </c>
      <c r="J2134">
        <v>5.7888565849693603E-2</v>
      </c>
      <c r="K2134">
        <v>-1.4163173799622799</v>
      </c>
      <c r="L2134">
        <v>-1.4238015938159101</v>
      </c>
      <c r="M2134">
        <v>-7.4842138536304502E-3</v>
      </c>
      <c r="N2134">
        <v>0.22987260880659799</v>
      </c>
      <c r="O2134">
        <v>0.250820663402952</v>
      </c>
      <c r="P2134">
        <v>0.98675910731149297</v>
      </c>
      <c r="Q2134">
        <f t="shared" si="99"/>
        <v>0.63851277537214091</v>
      </c>
      <c r="R2134">
        <f t="shared" si="100"/>
        <v>0.60063668780856261</v>
      </c>
      <c r="S2134">
        <f t="shared" si="101"/>
        <v>5.7888565849692148E-3</v>
      </c>
      <c r="T2134">
        <v>-1.28710149818252</v>
      </c>
      <c r="U2134">
        <v>-1.2319898145122501</v>
      </c>
      <c r="V2134">
        <v>-1.7035178214182899E-2</v>
      </c>
      <c r="W2134">
        <v>4.2453241919997504</v>
      </c>
      <c r="X2134">
        <v>-1.25640435588778</v>
      </c>
      <c r="Y2134">
        <v>1.4674731388612401</v>
      </c>
      <c r="Z2134">
        <v>0.20802051460493101</v>
      </c>
      <c r="AA2134">
        <v>2.7530235080677201E-2</v>
      </c>
      <c r="AB2134">
        <v>-3.7892739296437897E-2</v>
      </c>
      <c r="AC2134">
        <v>7.8929769725984505E-2</v>
      </c>
      <c r="AD2134">
        <v>-0.21757766434728901</v>
      </c>
      <c r="AE2134">
        <v>0.53959260758127603</v>
      </c>
      <c r="AF2134">
        <v>0.41845957322629601</v>
      </c>
      <c r="AG2134">
        <v>-0.49382359175965002</v>
      </c>
      <c r="AH2134" t="s">
        <v>10620</v>
      </c>
      <c r="AI2134" t="s">
        <v>10621</v>
      </c>
      <c r="AJ2134" t="s">
        <v>10622</v>
      </c>
      <c r="AK2134" t="s">
        <v>10620</v>
      </c>
      <c r="AL2134" t="s">
        <v>10621</v>
      </c>
      <c r="AM2134">
        <v>1</v>
      </c>
      <c r="AN2134">
        <v>14</v>
      </c>
      <c r="AO2134">
        <v>9</v>
      </c>
      <c r="AP2134">
        <v>9</v>
      </c>
      <c r="AQ2134" t="s">
        <v>10623</v>
      </c>
      <c r="AR2134" t="s">
        <v>57</v>
      </c>
      <c r="AS2134">
        <v>29245.599999999999</v>
      </c>
      <c r="AT2134">
        <v>40.4</v>
      </c>
      <c r="AU2134">
        <v>1491</v>
      </c>
      <c r="AV2134">
        <v>1491.1</v>
      </c>
      <c r="AW2134">
        <v>119.13</v>
      </c>
      <c r="AX2134">
        <v>119.13</v>
      </c>
      <c r="AY2134" t="s">
        <v>10624</v>
      </c>
      <c r="AZ2134">
        <v>9</v>
      </c>
      <c r="BA2134">
        <v>14</v>
      </c>
      <c r="BB2134">
        <v>2710000000</v>
      </c>
      <c r="BC2134" t="s">
        <v>1699</v>
      </c>
    </row>
    <row r="2135" spans="1:55" x14ac:dyDescent="0.2">
      <c r="A2135" t="s">
        <v>10625</v>
      </c>
      <c r="B2135">
        <v>0.84345575634830705</v>
      </c>
      <c r="C2135">
        <v>0.99968195480949495</v>
      </c>
      <c r="D2135">
        <v>0.73333470190289096</v>
      </c>
      <c r="E2135">
        <v>-0.31470570854782298</v>
      </c>
      <c r="F2135">
        <v>6.4852055861250493E-2</v>
      </c>
      <c r="G2135">
        <v>-0.17977260088579999</v>
      </c>
      <c r="H2135">
        <v>3.6434977191499902</v>
      </c>
      <c r="I2135">
        <v>1.3392897713873</v>
      </c>
      <c r="J2135">
        <v>6.1783859967255399</v>
      </c>
      <c r="K2135">
        <v>-0.46008651779047099</v>
      </c>
      <c r="L2135">
        <v>0.20413956992540699</v>
      </c>
      <c r="M2135">
        <v>0.66422608771587799</v>
      </c>
      <c r="N2135">
        <v>0.43216563345432402</v>
      </c>
      <c r="O2135">
        <v>0.73463399757294801</v>
      </c>
      <c r="P2135">
        <v>0.24108012075337501</v>
      </c>
      <c r="Q2135">
        <f t="shared" si="99"/>
        <v>0.3643497719149989</v>
      </c>
      <c r="R2135">
        <f t="shared" si="100"/>
        <v>0.13392897713872945</v>
      </c>
      <c r="S2135">
        <f t="shared" si="101"/>
        <v>0.61783859967255428</v>
      </c>
      <c r="T2135">
        <v>-0.82190336800593899</v>
      </c>
      <c r="U2135">
        <v>0.35025907013772301</v>
      </c>
      <c r="V2135">
        <v>1.2499330415855601</v>
      </c>
      <c r="W2135">
        <v>-4.9594908785043801E-2</v>
      </c>
      <c r="X2135">
        <v>-0.10580247207476</v>
      </c>
      <c r="Y2135">
        <v>0</v>
      </c>
      <c r="Z2135">
        <v>-0.138680343069954</v>
      </c>
      <c r="AA2135">
        <v>2.2941862567230999E-2</v>
      </c>
      <c r="AB2135">
        <v>-1.37929571039034</v>
      </c>
      <c r="AC2135">
        <v>-0.55250838808189195</v>
      </c>
      <c r="AD2135">
        <v>-0.21757766434728901</v>
      </c>
      <c r="AE2135">
        <v>0.55645487656819104</v>
      </c>
      <c r="AF2135">
        <v>-0.572628889678089</v>
      </c>
      <c r="AG2135">
        <v>0.84311344934574395</v>
      </c>
      <c r="AH2135" t="s">
        <v>10625</v>
      </c>
      <c r="AI2135" t="s">
        <v>10626</v>
      </c>
      <c r="AJ2135" t="s">
        <v>10627</v>
      </c>
      <c r="AK2135" t="s">
        <v>10625</v>
      </c>
      <c r="AL2135" t="s">
        <v>10626</v>
      </c>
      <c r="AM2135">
        <v>1</v>
      </c>
      <c r="AN2135">
        <v>13</v>
      </c>
      <c r="AO2135">
        <v>11</v>
      </c>
      <c r="AP2135">
        <v>11</v>
      </c>
      <c r="AQ2135" t="s">
        <v>10628</v>
      </c>
      <c r="AR2135" t="s">
        <v>57</v>
      </c>
      <c r="AS2135">
        <v>131918.1</v>
      </c>
      <c r="AT2135">
        <v>9.6</v>
      </c>
      <c r="AU2135">
        <v>1492</v>
      </c>
      <c r="AV2135">
        <v>1492.1</v>
      </c>
      <c r="AW2135">
        <v>119.08</v>
      </c>
      <c r="AX2135">
        <v>119.08</v>
      </c>
      <c r="AY2135" t="s">
        <v>10629</v>
      </c>
      <c r="AZ2135">
        <v>11</v>
      </c>
      <c r="BA2135">
        <v>13</v>
      </c>
      <c r="BB2135">
        <v>656000000</v>
      </c>
      <c r="BC2135" t="s">
        <v>378</v>
      </c>
    </row>
    <row r="2136" spans="1:55" x14ac:dyDescent="0.2">
      <c r="A2136" t="s">
        <v>10630</v>
      </c>
      <c r="B2136">
        <v>0.78064605857674296</v>
      </c>
      <c r="C2136">
        <v>0.99968195480949495</v>
      </c>
      <c r="D2136">
        <v>0.96267276088429599</v>
      </c>
      <c r="E2136">
        <v>-6.8460167539507802E-2</v>
      </c>
      <c r="F2136">
        <v>-0.134690981714573</v>
      </c>
      <c r="G2136">
        <v>0.34464245027180701</v>
      </c>
      <c r="H2136">
        <v>9.1048309141180503</v>
      </c>
      <c r="I2136">
        <v>7.1086129244153202</v>
      </c>
      <c r="J2136">
        <v>0.67573132984260498</v>
      </c>
      <c r="K2136">
        <v>1.09912735383383</v>
      </c>
      <c r="L2136">
        <v>0.98322342902746096</v>
      </c>
      <c r="M2136">
        <v>-0.11590392480636399</v>
      </c>
      <c r="N2136">
        <v>0.12289010310201</v>
      </c>
      <c r="O2136">
        <v>0.19459815015440199</v>
      </c>
      <c r="P2136">
        <v>0.85590756909791099</v>
      </c>
      <c r="Q2136">
        <f t="shared" si="99"/>
        <v>0.91048309141180361</v>
      </c>
      <c r="R2136">
        <f t="shared" si="100"/>
        <v>0.7108612924415314</v>
      </c>
      <c r="S2136">
        <f t="shared" si="101"/>
        <v>6.7573132984260528E-2</v>
      </c>
      <c r="T2136">
        <v>1.7006806612896299</v>
      </c>
      <c r="U2136">
        <v>1.4076703020227701</v>
      </c>
      <c r="V2136">
        <v>-0.18656073760449199</v>
      </c>
      <c r="W2136">
        <v>-1.34898151895319</v>
      </c>
      <c r="X2136">
        <v>-0.74061730452331997</v>
      </c>
      <c r="Y2136">
        <v>0</v>
      </c>
      <c r="Z2136">
        <v>0.88251127408152696</v>
      </c>
      <c r="AA2136">
        <v>1.0874442856867601</v>
      </c>
      <c r="AB2136">
        <v>-0.68964785519517002</v>
      </c>
      <c r="AC2136">
        <v>0.33006994612684398</v>
      </c>
      <c r="AD2136">
        <v>1.57743806651784</v>
      </c>
      <c r="AE2136">
        <v>0.118035882908404</v>
      </c>
      <c r="AF2136">
        <v>7.1578611209761098E-2</v>
      </c>
      <c r="AG2136">
        <v>-0.62029060916151202</v>
      </c>
      <c r="AH2136" t="s">
        <v>10630</v>
      </c>
      <c r="AI2136" t="s">
        <v>10631</v>
      </c>
      <c r="AJ2136" t="s">
        <v>10632</v>
      </c>
      <c r="AK2136" t="s">
        <v>10630</v>
      </c>
      <c r="AL2136" t="s">
        <v>10631</v>
      </c>
      <c r="AM2136">
        <v>1</v>
      </c>
      <c r="AN2136">
        <v>10</v>
      </c>
      <c r="AO2136">
        <v>9</v>
      </c>
      <c r="AP2136">
        <v>9</v>
      </c>
      <c r="AQ2136" t="s">
        <v>10633</v>
      </c>
      <c r="AR2136" t="s">
        <v>57</v>
      </c>
      <c r="AS2136">
        <v>52657.3</v>
      </c>
      <c r="AT2136">
        <v>24.2</v>
      </c>
      <c r="AU2136">
        <v>1493</v>
      </c>
      <c r="AV2136">
        <v>1493.1</v>
      </c>
      <c r="AW2136">
        <v>119.08</v>
      </c>
      <c r="AX2136">
        <v>119.08</v>
      </c>
      <c r="AY2136" t="s">
        <v>10634</v>
      </c>
      <c r="AZ2136">
        <v>9</v>
      </c>
      <c r="BA2136">
        <v>10</v>
      </c>
      <c r="BB2136">
        <v>1030000000</v>
      </c>
      <c r="BC2136" t="s">
        <v>2515</v>
      </c>
    </row>
    <row r="2137" spans="1:55" x14ac:dyDescent="0.2">
      <c r="A2137" t="s">
        <v>10635</v>
      </c>
      <c r="B2137">
        <v>0.84741019289951702</v>
      </c>
      <c r="C2137">
        <v>0.99968195480949495</v>
      </c>
      <c r="D2137">
        <v>0.80025708109250504</v>
      </c>
      <c r="E2137">
        <v>0.149269396800364</v>
      </c>
      <c r="F2137">
        <v>-0.13896501694340099</v>
      </c>
      <c r="G2137">
        <v>-0.34004693328565699</v>
      </c>
      <c r="H2137">
        <v>3.5446695057756199</v>
      </c>
      <c r="I2137">
        <v>7.2063524217342501</v>
      </c>
      <c r="J2137">
        <v>4.3956471356501901</v>
      </c>
      <c r="K2137">
        <v>-0.55325950880719399</v>
      </c>
      <c r="L2137">
        <v>-1.0576697328587801</v>
      </c>
      <c r="M2137">
        <v>-0.50441022405158997</v>
      </c>
      <c r="N2137">
        <v>0.442112759981933</v>
      </c>
      <c r="O2137">
        <v>0.190267563953612</v>
      </c>
      <c r="P2137">
        <v>0.36344214454582402</v>
      </c>
      <c r="Q2137">
        <f t="shared" si="99"/>
        <v>0.35446695057756195</v>
      </c>
      <c r="R2137">
        <f t="shared" si="100"/>
        <v>0.72063524217342567</v>
      </c>
      <c r="S2137">
        <f t="shared" si="101"/>
        <v>0.43956471356501925</v>
      </c>
      <c r="T2137">
        <v>-0.80364787932654302</v>
      </c>
      <c r="U2137">
        <v>-1.42293899750996</v>
      </c>
      <c r="V2137">
        <v>-0.95433225125046095</v>
      </c>
      <c r="W2137">
        <v>-0.60505788717753395</v>
      </c>
      <c r="X2137">
        <v>0.25128087117755499</v>
      </c>
      <c r="Y2137">
        <v>1.75003007864198</v>
      </c>
      <c r="Z2137">
        <v>-0.12607303915450399</v>
      </c>
      <c r="AA2137">
        <v>-0.44507213380428401</v>
      </c>
      <c r="AB2137">
        <v>-0.45471287155725498</v>
      </c>
      <c r="AC2137">
        <v>0.67449075947659498</v>
      </c>
      <c r="AD2137">
        <v>-0.21757766434728901</v>
      </c>
      <c r="AE2137">
        <v>-1.5906740410989699</v>
      </c>
      <c r="AF2137">
        <v>7.1578611209761098E-2</v>
      </c>
      <c r="AG2137">
        <v>-0.63233508700930796</v>
      </c>
      <c r="AH2137" t="s">
        <v>10635</v>
      </c>
      <c r="AI2137" t="s">
        <v>10636</v>
      </c>
      <c r="AJ2137" t="s">
        <v>10637</v>
      </c>
      <c r="AK2137" t="s">
        <v>10635</v>
      </c>
      <c r="AL2137" t="s">
        <v>10636</v>
      </c>
      <c r="AM2137">
        <v>1</v>
      </c>
      <c r="AN2137">
        <v>13</v>
      </c>
      <c r="AO2137">
        <v>12</v>
      </c>
      <c r="AP2137">
        <v>12</v>
      </c>
      <c r="AQ2137" t="s">
        <v>10635</v>
      </c>
      <c r="AR2137" t="s">
        <v>57</v>
      </c>
      <c r="AS2137">
        <v>67309.7</v>
      </c>
      <c r="AT2137">
        <v>18.600000000000001</v>
      </c>
      <c r="AU2137">
        <v>1494</v>
      </c>
      <c r="AV2137">
        <v>1494.1</v>
      </c>
      <c r="AW2137">
        <v>119.06</v>
      </c>
      <c r="AX2137">
        <v>119.06</v>
      </c>
      <c r="AY2137" t="s">
        <v>10638</v>
      </c>
      <c r="AZ2137">
        <v>12</v>
      </c>
      <c r="BA2137">
        <v>13</v>
      </c>
      <c r="BB2137">
        <v>1210000000</v>
      </c>
      <c r="BC2137" t="s">
        <v>1146</v>
      </c>
    </row>
    <row r="2138" spans="1:55" x14ac:dyDescent="0.2">
      <c r="A2138" t="s">
        <v>10639</v>
      </c>
      <c r="B2138">
        <v>0.81408588230947398</v>
      </c>
      <c r="C2138">
        <v>0.99968195480949495</v>
      </c>
      <c r="D2138">
        <v>0.90172214465384104</v>
      </c>
      <c r="E2138">
        <v>0.20447623245777999</v>
      </c>
      <c r="F2138">
        <v>9.7171687338804807E-3</v>
      </c>
      <c r="G2138">
        <v>0.40382728072771201</v>
      </c>
      <c r="H2138">
        <v>5.6585776148504801</v>
      </c>
      <c r="I2138">
        <v>3.8605370331475299</v>
      </c>
      <c r="J2138">
        <v>2.1101884788446501</v>
      </c>
      <c r="K2138">
        <v>0.86278553439946903</v>
      </c>
      <c r="L2138">
        <v>0.52195717288264398</v>
      </c>
      <c r="M2138">
        <v>-0.340828361516824</v>
      </c>
      <c r="N2138">
        <v>0.27173290926425497</v>
      </c>
      <c r="O2138">
        <v>0.41109888293206998</v>
      </c>
      <c r="P2138">
        <v>0.61515017531556804</v>
      </c>
      <c r="Q2138">
        <f t="shared" si="99"/>
        <v>0.56585776148504752</v>
      </c>
      <c r="R2138">
        <f t="shared" si="100"/>
        <v>0.38605370331475375</v>
      </c>
      <c r="S2138">
        <f t="shared" si="101"/>
        <v>0.21101884788446479</v>
      </c>
      <c r="T2138">
        <v>1.1700930076684699</v>
      </c>
      <c r="U2138">
        <v>0.86422495483262696</v>
      </c>
      <c r="V2138">
        <v>-0.51962718798121099</v>
      </c>
      <c r="W2138">
        <v>-0.30748843446727098</v>
      </c>
      <c r="X2138">
        <v>-0.81335650407471805</v>
      </c>
      <c r="Y2138">
        <v>0.25521271980195498</v>
      </c>
      <c r="Z2138">
        <v>2.2157336631404001</v>
      </c>
      <c r="AA2138">
        <v>2.2941862567230999E-2</v>
      </c>
      <c r="AB2138">
        <v>-0.52291980229084301</v>
      </c>
      <c r="AC2138">
        <v>0.58121012252770399</v>
      </c>
      <c r="AD2138">
        <v>8.1591624130233298E-2</v>
      </c>
      <c r="AE2138">
        <v>0.15176042088223399</v>
      </c>
      <c r="AF2138">
        <v>1.0736791681464199</v>
      </c>
      <c r="AG2138">
        <v>-0.37337881328168698</v>
      </c>
      <c r="AH2138" t="s">
        <v>10639</v>
      </c>
      <c r="AI2138" t="s">
        <v>10640</v>
      </c>
      <c r="AJ2138" t="s">
        <v>10641</v>
      </c>
      <c r="AK2138" t="s">
        <v>10639</v>
      </c>
      <c r="AL2138" t="s">
        <v>10640</v>
      </c>
      <c r="AM2138">
        <v>1</v>
      </c>
      <c r="AN2138">
        <v>13</v>
      </c>
      <c r="AO2138">
        <v>13</v>
      </c>
      <c r="AP2138">
        <v>13</v>
      </c>
      <c r="AQ2138" t="s">
        <v>10642</v>
      </c>
      <c r="AR2138" t="s">
        <v>57</v>
      </c>
      <c r="AS2138">
        <v>121548.8</v>
      </c>
      <c r="AT2138">
        <v>8.9</v>
      </c>
      <c r="AU2138">
        <v>1495</v>
      </c>
      <c r="AV2138">
        <v>1495.1</v>
      </c>
      <c r="AW2138">
        <v>118.93</v>
      </c>
      <c r="AX2138">
        <v>118.93</v>
      </c>
      <c r="AY2138" t="s">
        <v>10643</v>
      </c>
      <c r="AZ2138">
        <v>13</v>
      </c>
      <c r="BA2138">
        <v>13</v>
      </c>
      <c r="BB2138">
        <v>1190000000</v>
      </c>
      <c r="BC2138" t="s">
        <v>2323</v>
      </c>
    </row>
    <row r="2139" spans="1:55" x14ac:dyDescent="0.2">
      <c r="A2139" t="s">
        <v>10644</v>
      </c>
      <c r="B2139">
        <v>0.91648340896302705</v>
      </c>
      <c r="C2139">
        <v>0.99968195480949495</v>
      </c>
      <c r="D2139">
        <v>0.67143754457453098</v>
      </c>
      <c r="E2139">
        <v>-0.27366387023543698</v>
      </c>
      <c r="F2139">
        <v>0.21765507189223299</v>
      </c>
      <c r="G2139">
        <v>5.8783037885658397E-2</v>
      </c>
      <c r="H2139">
        <v>1.65269064211141</v>
      </c>
      <c r="I2139">
        <v>4.2036616286125197</v>
      </c>
      <c r="J2139">
        <v>7.9461452663687302</v>
      </c>
      <c r="K2139">
        <v>-0.227400054561437</v>
      </c>
      <c r="L2139">
        <v>0.63240809416198596</v>
      </c>
      <c r="M2139">
        <v>0.85980814872342304</v>
      </c>
      <c r="N2139">
        <v>0.68348806566959497</v>
      </c>
      <c r="O2139">
        <v>0.37986898569253502</v>
      </c>
      <c r="P2139">
        <v>0.16046690393136201</v>
      </c>
      <c r="Q2139">
        <f t="shared" si="99"/>
        <v>0.16526906421114054</v>
      </c>
      <c r="R2139">
        <f t="shared" si="100"/>
        <v>0.42036616286125139</v>
      </c>
      <c r="S2139">
        <f t="shared" si="101"/>
        <v>0.79461452663687215</v>
      </c>
      <c r="T2139">
        <v>-0.42106915541114698</v>
      </c>
      <c r="U2139">
        <v>0.92604321250444999</v>
      </c>
      <c r="V2139">
        <v>1.5217346597980901</v>
      </c>
      <c r="W2139">
        <v>0.347164361495306</v>
      </c>
      <c r="X2139">
        <v>-0.23144290766353801</v>
      </c>
      <c r="Y2139">
        <v>-0.54688439957561796</v>
      </c>
      <c r="Z2139">
        <v>7.8795649471564894E-2</v>
      </c>
      <c r="AA2139">
        <v>-0.56895819166733197</v>
      </c>
      <c r="AB2139">
        <v>-0.21219934006005201</v>
      </c>
      <c r="AC2139">
        <v>-0.78212226364839199</v>
      </c>
      <c r="AD2139">
        <v>-0.90294730704124804</v>
      </c>
      <c r="AE2139">
        <v>0.61828319618687899</v>
      </c>
      <c r="AF2139">
        <v>1.10120940322709</v>
      </c>
      <c r="AG2139">
        <v>1.1382031566167501</v>
      </c>
      <c r="AH2139" t="s">
        <v>10644</v>
      </c>
      <c r="AI2139" t="s">
        <v>10645</v>
      </c>
      <c r="AJ2139" t="s">
        <v>10646</v>
      </c>
      <c r="AK2139" t="s">
        <v>10644</v>
      </c>
      <c r="AL2139" t="s">
        <v>10645</v>
      </c>
      <c r="AM2139">
        <v>1</v>
      </c>
      <c r="AN2139">
        <v>14</v>
      </c>
      <c r="AO2139">
        <v>11</v>
      </c>
      <c r="AP2139">
        <v>8</v>
      </c>
      <c r="AQ2139" t="s">
        <v>10644</v>
      </c>
      <c r="AR2139" t="s">
        <v>57</v>
      </c>
      <c r="AS2139">
        <v>15508.2</v>
      </c>
      <c r="AT2139">
        <v>73.8</v>
      </c>
      <c r="AU2139">
        <v>1496</v>
      </c>
      <c r="AV2139">
        <v>1496.1</v>
      </c>
      <c r="AW2139">
        <v>118.79</v>
      </c>
      <c r="AX2139">
        <v>90.74</v>
      </c>
      <c r="AY2139" t="s">
        <v>10647</v>
      </c>
      <c r="AZ2139">
        <v>11</v>
      </c>
      <c r="BA2139">
        <v>14</v>
      </c>
      <c r="BB2139">
        <v>3010000000</v>
      </c>
      <c r="BC2139" t="s">
        <v>10648</v>
      </c>
    </row>
    <row r="2140" spans="1:55" x14ac:dyDescent="0.2">
      <c r="A2140" t="s">
        <v>10649</v>
      </c>
      <c r="B2140">
        <v>0.95233226036658503</v>
      </c>
      <c r="C2140">
        <v>0.99968195480949495</v>
      </c>
      <c r="D2140">
        <v>0.84921603081286501</v>
      </c>
      <c r="E2140">
        <v>-0.24113147021491099</v>
      </c>
      <c r="F2140">
        <v>0.15942781647972401</v>
      </c>
      <c r="G2140">
        <v>0.18970915591627499</v>
      </c>
      <c r="H2140">
        <v>0.96220956299820204</v>
      </c>
      <c r="I2140">
        <v>3.8042186753700702</v>
      </c>
      <c r="J2140">
        <v>3.0661669535793101</v>
      </c>
      <c r="K2140">
        <v>0.18748625063788801</v>
      </c>
      <c r="L2140">
        <v>0.88846500235349801</v>
      </c>
      <c r="M2140">
        <v>0.70097875171560997</v>
      </c>
      <c r="N2140">
        <v>0.80127029683112005</v>
      </c>
      <c r="O2140">
        <v>0.416464639041628</v>
      </c>
      <c r="P2140">
        <v>0.493609267129198</v>
      </c>
      <c r="Q2140">
        <f t="shared" si="99"/>
        <v>9.6220956299820012E-2</v>
      </c>
      <c r="R2140">
        <f t="shared" si="100"/>
        <v>0.38042186753700691</v>
      </c>
      <c r="S2140">
        <f t="shared" si="101"/>
        <v>0.30661669535793146</v>
      </c>
      <c r="T2140">
        <v>0.25918195505899899</v>
      </c>
      <c r="U2140">
        <v>0.853942329345867</v>
      </c>
      <c r="V2140">
        <v>0.71179433806532799</v>
      </c>
      <c r="W2140">
        <v>-0.119027781084105</v>
      </c>
      <c r="X2140">
        <v>-0.92577163065415002</v>
      </c>
      <c r="Y2140">
        <v>0</v>
      </c>
      <c r="Z2140">
        <v>0.110313909260191</v>
      </c>
      <c r="AA2140">
        <v>-1.3398047739262999</v>
      </c>
      <c r="AB2140">
        <v>1.3110887796567501</v>
      </c>
      <c r="AC2140">
        <v>-0.72471879475676704</v>
      </c>
      <c r="AD2140">
        <v>-2.0996244609513401</v>
      </c>
      <c r="AE2140">
        <v>1.5400872341382299</v>
      </c>
      <c r="AF2140">
        <v>0.27530235080677401</v>
      </c>
      <c r="AG2140">
        <v>2.4450290031026598</v>
      </c>
      <c r="AH2140" t="s">
        <v>10649</v>
      </c>
      <c r="AI2140" t="s">
        <v>10650</v>
      </c>
      <c r="AJ2140" t="s">
        <v>10651</v>
      </c>
      <c r="AK2140" t="s">
        <v>10649</v>
      </c>
      <c r="AL2140" t="s">
        <v>10650</v>
      </c>
      <c r="AM2140">
        <v>1</v>
      </c>
      <c r="AN2140">
        <v>4</v>
      </c>
      <c r="AO2140">
        <v>6</v>
      </c>
      <c r="AP2140">
        <v>3</v>
      </c>
      <c r="AQ2140" t="s">
        <v>10649</v>
      </c>
      <c r="AR2140" t="s">
        <v>57</v>
      </c>
      <c r="AS2140">
        <v>15178.9</v>
      </c>
      <c r="AT2140">
        <v>44.7</v>
      </c>
      <c r="AU2140">
        <v>1496</v>
      </c>
      <c r="AV2140">
        <v>1496.2</v>
      </c>
      <c r="AW2140">
        <v>60.31</v>
      </c>
      <c r="AX2140">
        <v>32.26</v>
      </c>
      <c r="AY2140" t="s">
        <v>10652</v>
      </c>
      <c r="AZ2140">
        <v>3</v>
      </c>
      <c r="BA2140">
        <v>4</v>
      </c>
      <c r="BB2140">
        <v>198000000</v>
      </c>
      <c r="BC2140" t="s">
        <v>6202</v>
      </c>
    </row>
    <row r="2141" spans="1:55" x14ac:dyDescent="0.2">
      <c r="A2141" t="s">
        <v>10653</v>
      </c>
      <c r="B2141">
        <v>0.82238040001551704</v>
      </c>
      <c r="C2141">
        <v>0.99968195480949495</v>
      </c>
      <c r="D2141">
        <v>0.74052250369954198</v>
      </c>
      <c r="E2141">
        <v>6.9743846596751896E-2</v>
      </c>
      <c r="F2141">
        <v>-0.35397117335955502</v>
      </c>
      <c r="G2141">
        <v>7.7532824662725194E-2</v>
      </c>
      <c r="H2141">
        <v>4.0714654360137397</v>
      </c>
      <c r="I2141">
        <v>0.49455551595430502</v>
      </c>
      <c r="J2141">
        <v>5.92278202443193</v>
      </c>
      <c r="K2141">
        <v>0.88325911456473005</v>
      </c>
      <c r="L2141">
        <v>0.14175782964119399</v>
      </c>
      <c r="M2141">
        <v>-0.74150128492353695</v>
      </c>
      <c r="N2141">
        <v>0.39160971429310298</v>
      </c>
      <c r="O2141">
        <v>0.89236894551502099</v>
      </c>
      <c r="P2141">
        <v>0.25569474205251103</v>
      </c>
      <c r="Q2141">
        <f t="shared" si="99"/>
        <v>0.40714654360137403</v>
      </c>
      <c r="R2141">
        <f t="shared" si="100"/>
        <v>4.9455551595430407E-2</v>
      </c>
      <c r="S2141">
        <f t="shared" si="101"/>
        <v>0.59227820244319385</v>
      </c>
      <c r="T2141">
        <v>0.89947494057589905</v>
      </c>
      <c r="U2141">
        <v>0.13939935658911101</v>
      </c>
      <c r="V2141">
        <v>-1.2091179250767801</v>
      </c>
      <c r="W2141">
        <v>-0.98197919394386601</v>
      </c>
      <c r="X2141">
        <v>1.9375077698690399</v>
      </c>
      <c r="Y2141">
        <v>-2.2604555182458901</v>
      </c>
      <c r="Z2141">
        <v>1.3615888228686399</v>
      </c>
      <c r="AA2141">
        <v>0.84884891498755199</v>
      </c>
      <c r="AB2141">
        <v>0.113678217889314</v>
      </c>
      <c r="AC2141">
        <v>-0.53098208724753204</v>
      </c>
      <c r="AD2141">
        <v>0.72344573395473499</v>
      </c>
      <c r="AE2141">
        <v>-1.2815324430055299</v>
      </c>
      <c r="AF2141">
        <v>5.5060470161354697E-3</v>
      </c>
      <c r="AG2141">
        <v>-0.62029060916151202</v>
      </c>
      <c r="AH2141" t="s">
        <v>10654</v>
      </c>
      <c r="AI2141" t="s">
        <v>10655</v>
      </c>
      <c r="AJ2141" t="s">
        <v>10656</v>
      </c>
      <c r="AK2141" t="s">
        <v>10653</v>
      </c>
      <c r="AL2141" t="s">
        <v>10655</v>
      </c>
      <c r="AM2141">
        <v>1</v>
      </c>
      <c r="AN2141">
        <v>19</v>
      </c>
      <c r="AO2141">
        <v>12</v>
      </c>
      <c r="AP2141">
        <v>7</v>
      </c>
      <c r="AQ2141" t="s">
        <v>10657</v>
      </c>
      <c r="AR2141" t="s">
        <v>57</v>
      </c>
      <c r="AS2141">
        <v>54336</v>
      </c>
      <c r="AT2141">
        <v>19.8</v>
      </c>
      <c r="AU2141">
        <v>1497</v>
      </c>
      <c r="AV2141">
        <v>1497.1</v>
      </c>
      <c r="AW2141">
        <v>118.58</v>
      </c>
      <c r="AX2141">
        <v>78.430000000000007</v>
      </c>
      <c r="AY2141" t="s">
        <v>10658</v>
      </c>
      <c r="AZ2141">
        <v>15</v>
      </c>
      <c r="BA2141">
        <v>19</v>
      </c>
      <c r="BB2141">
        <v>6540000000</v>
      </c>
      <c r="BC2141" t="s">
        <v>7109</v>
      </c>
    </row>
    <row r="2142" spans="1:55" x14ac:dyDescent="0.2">
      <c r="A2142" t="s">
        <v>10659</v>
      </c>
      <c r="B2142">
        <v>0.77978295859083502</v>
      </c>
      <c r="C2142">
        <v>0.99968195480949495</v>
      </c>
      <c r="D2142">
        <v>0.83895442874786597</v>
      </c>
      <c r="E2142">
        <v>0.74988793051310298</v>
      </c>
      <c r="F2142">
        <v>-0.43735127050459999</v>
      </c>
      <c r="G2142">
        <v>1.3995492981572499</v>
      </c>
      <c r="H2142">
        <v>13.022425316141501</v>
      </c>
      <c r="I2142">
        <v>5.1750226285521999</v>
      </c>
      <c r="J2142">
        <v>3.2197130045562501</v>
      </c>
      <c r="K2142">
        <v>3.9314345919740901</v>
      </c>
      <c r="L2142">
        <v>2.3895286560528102</v>
      </c>
      <c r="M2142">
        <v>-1.5419059359212699</v>
      </c>
      <c r="N2142">
        <v>4.9860596335605398E-2</v>
      </c>
      <c r="O2142">
        <v>0.30373702659401303</v>
      </c>
      <c r="P2142">
        <v>0.47646247190277702</v>
      </c>
      <c r="Q2142">
        <f t="shared" si="99"/>
        <v>1.3022425316141539</v>
      </c>
      <c r="R2142">
        <f t="shared" si="100"/>
        <v>0.51750226285521939</v>
      </c>
      <c r="S2142">
        <f t="shared" si="101"/>
        <v>0.3219713004556255</v>
      </c>
      <c r="T2142">
        <v>2.3034274807753299</v>
      </c>
      <c r="U2142">
        <v>1.1161093339616399</v>
      </c>
      <c r="V2142">
        <v>-0.74462240140171299</v>
      </c>
      <c r="W2142">
        <v>-1.97387736964474</v>
      </c>
      <c r="Y2142">
        <v>-1.76825955862783</v>
      </c>
      <c r="Z2142">
        <v>4.68676523056868</v>
      </c>
      <c r="AA2142">
        <v>1.37651175403387</v>
      </c>
      <c r="AB2142">
        <v>-1.9476867998369101</v>
      </c>
      <c r="AC2142">
        <v>4.12587432658556</v>
      </c>
      <c r="AD2142">
        <v>4.3624321701631397</v>
      </c>
      <c r="AF2142">
        <v>0.84242519346872702</v>
      </c>
      <c r="AG2142">
        <v>-3.64947678788229</v>
      </c>
      <c r="AH2142" t="s">
        <v>10659</v>
      </c>
      <c r="AI2142" t="s">
        <v>10660</v>
      </c>
      <c r="AJ2142" t="s">
        <v>10661</v>
      </c>
      <c r="AK2142" t="s">
        <v>10659</v>
      </c>
      <c r="AL2142" t="s">
        <v>10660</v>
      </c>
      <c r="AM2142">
        <v>1</v>
      </c>
      <c r="AN2142">
        <v>1</v>
      </c>
      <c r="AO2142">
        <v>9</v>
      </c>
      <c r="AP2142">
        <v>1</v>
      </c>
      <c r="AQ2142" t="s">
        <v>10662</v>
      </c>
      <c r="AR2142" t="s">
        <v>57</v>
      </c>
      <c r="AS2142">
        <v>50810.8</v>
      </c>
      <c r="AT2142">
        <v>14.9</v>
      </c>
      <c r="AU2142">
        <v>1497</v>
      </c>
      <c r="AV2142">
        <v>1497.2</v>
      </c>
      <c r="AW2142">
        <v>79.349999999999994</v>
      </c>
      <c r="AX2142">
        <v>4.88</v>
      </c>
      <c r="AY2142" t="s">
        <v>10663</v>
      </c>
      <c r="AZ2142">
        <v>1</v>
      </c>
      <c r="BA2142">
        <v>1</v>
      </c>
      <c r="BB2142">
        <v>20000000</v>
      </c>
      <c r="BC2142" t="s">
        <v>233</v>
      </c>
    </row>
    <row r="2143" spans="1:55" x14ac:dyDescent="0.2">
      <c r="A2143" t="s">
        <v>10664</v>
      </c>
      <c r="B2143">
        <v>0.96084487885912395</v>
      </c>
      <c r="C2143">
        <v>0.99968195480949495</v>
      </c>
      <c r="D2143">
        <v>0.90531871932478103</v>
      </c>
      <c r="E2143">
        <v>0.17556478507680801</v>
      </c>
      <c r="F2143">
        <v>1.0142088105504101E-2</v>
      </c>
      <c r="G2143">
        <v>-2.5140557535559001E-2</v>
      </c>
      <c r="H2143">
        <v>0.76119530857947904</v>
      </c>
      <c r="I2143">
        <v>2.6911448797828599</v>
      </c>
      <c r="J2143">
        <v>1.99342820459005</v>
      </c>
      <c r="K2143">
        <v>-0.130574459779111</v>
      </c>
      <c r="L2143">
        <v>-0.42006417947889302</v>
      </c>
      <c r="M2143">
        <v>-0.28948971969978199</v>
      </c>
      <c r="N2143">
        <v>0.83922897376337002</v>
      </c>
      <c r="O2143">
        <v>0.53812790344653405</v>
      </c>
      <c r="P2143">
        <v>0.63191283933904496</v>
      </c>
      <c r="Q2143">
        <f t="shared" si="99"/>
        <v>7.6119530857948092E-2</v>
      </c>
      <c r="R2143">
        <f t="shared" si="100"/>
        <v>0.26911448797828574</v>
      </c>
      <c r="S2143">
        <f t="shared" si="101"/>
        <v>0.19934282045900542</v>
      </c>
      <c r="T2143">
        <v>-0.20877416218192099</v>
      </c>
      <c r="U2143">
        <v>-0.64136576092082298</v>
      </c>
      <c r="V2143">
        <v>-0.49481553136447898</v>
      </c>
      <c r="W2143">
        <v>0.92246530340181399</v>
      </c>
      <c r="X2143">
        <v>-0.17192901712148501</v>
      </c>
      <c r="Y2143">
        <v>0</v>
      </c>
      <c r="Z2143">
        <v>-0.53265859042777897</v>
      </c>
      <c r="AA2143">
        <v>0.32118607594123599</v>
      </c>
      <c r="AB2143">
        <v>1.0988894395966999</v>
      </c>
      <c r="AC2143">
        <v>-0.40899971585282902</v>
      </c>
      <c r="AD2143">
        <v>-6.5273299304186599E-2</v>
      </c>
      <c r="AE2143">
        <v>0.53959260758127603</v>
      </c>
      <c r="AF2143">
        <v>-1.3104391898402401</v>
      </c>
      <c r="AG2143">
        <v>0.156578212021353</v>
      </c>
      <c r="AH2143" t="s">
        <v>10664</v>
      </c>
      <c r="AI2143" t="s">
        <v>10665</v>
      </c>
      <c r="AJ2143" t="s">
        <v>10666</v>
      </c>
      <c r="AK2143" t="s">
        <v>10664</v>
      </c>
      <c r="AL2143" t="s">
        <v>10665</v>
      </c>
      <c r="AM2143">
        <v>1</v>
      </c>
      <c r="AN2143">
        <v>14</v>
      </c>
      <c r="AO2143">
        <v>12</v>
      </c>
      <c r="AP2143">
        <v>12</v>
      </c>
      <c r="AQ2143" t="s">
        <v>10667</v>
      </c>
      <c r="AR2143" t="s">
        <v>57</v>
      </c>
      <c r="AS2143">
        <v>234738.4</v>
      </c>
      <c r="AT2143">
        <v>5</v>
      </c>
      <c r="AU2143">
        <v>1498</v>
      </c>
      <c r="AV2143">
        <v>1498.1</v>
      </c>
      <c r="AW2143">
        <v>118.49</v>
      </c>
      <c r="AX2143">
        <v>118.49</v>
      </c>
      <c r="AY2143" t="s">
        <v>10668</v>
      </c>
      <c r="AZ2143">
        <v>13</v>
      </c>
      <c r="BA2143">
        <v>14</v>
      </c>
      <c r="BB2143">
        <v>1310000000</v>
      </c>
      <c r="BC2143" t="s">
        <v>2509</v>
      </c>
    </row>
    <row r="2144" spans="1:55" x14ac:dyDescent="0.2">
      <c r="A2144" t="s">
        <v>10669</v>
      </c>
      <c r="B2144">
        <v>0.81711851170351302</v>
      </c>
      <c r="C2144">
        <v>0.99968195480949495</v>
      </c>
      <c r="D2144">
        <v>0.82314422498028295</v>
      </c>
      <c r="E2144">
        <v>-0.57755000340913998</v>
      </c>
      <c r="F2144">
        <v>-1.2851506968425701</v>
      </c>
      <c r="G2144">
        <v>-0.46112110911738402</v>
      </c>
      <c r="H2144">
        <v>5.37101927731843</v>
      </c>
      <c r="I2144">
        <v>1.1044932595505901</v>
      </c>
      <c r="J2144">
        <v>3.74481413760605</v>
      </c>
      <c r="K2144">
        <v>1.71635216910734</v>
      </c>
      <c r="L2144">
        <v>0.47805095559884703</v>
      </c>
      <c r="M2144">
        <v>-1.2383012135085001</v>
      </c>
      <c r="N2144">
        <v>0.29033411682328902</v>
      </c>
      <c r="O2144">
        <v>0.77544441794428698</v>
      </c>
      <c r="P2144">
        <v>0.42220034731850298</v>
      </c>
      <c r="Q2144">
        <f t="shared" si="99"/>
        <v>0.53710192773184329</v>
      </c>
      <c r="R2144">
        <f t="shared" si="100"/>
        <v>0.11044932595505887</v>
      </c>
      <c r="S2144">
        <f t="shared" si="101"/>
        <v>0.37448141376060479</v>
      </c>
      <c r="T2144">
        <v>1.1227361461854799</v>
      </c>
      <c r="U2144">
        <v>0.29445873451314902</v>
      </c>
      <c r="V2144">
        <v>-0.83856822752053395</v>
      </c>
      <c r="W2144">
        <v>0.21821759865419299</v>
      </c>
      <c r="X2144">
        <v>-0.24466821667288299</v>
      </c>
      <c r="Y2144">
        <v>-4.6485173963927497</v>
      </c>
      <c r="Z2144">
        <v>-0.41604102920986302</v>
      </c>
      <c r="AA2144">
        <v>1.2572140686842701</v>
      </c>
      <c r="AB2144">
        <v>-2.9859478565593101</v>
      </c>
      <c r="AC2144">
        <v>2.77689280763237</v>
      </c>
      <c r="AD2144">
        <v>1.0715699969104</v>
      </c>
      <c r="AE2144">
        <v>6.7449075947659504E-2</v>
      </c>
      <c r="AF2144">
        <v>-0.60015912475876598</v>
      </c>
      <c r="AG2144">
        <v>-4.8599468115858198</v>
      </c>
      <c r="AH2144" t="s">
        <v>10669</v>
      </c>
      <c r="AI2144" t="s">
        <v>10670</v>
      </c>
      <c r="AJ2144" t="s">
        <v>10671</v>
      </c>
      <c r="AK2144" t="s">
        <v>10669</v>
      </c>
      <c r="AL2144" t="s">
        <v>10670</v>
      </c>
      <c r="AM2144">
        <v>1</v>
      </c>
      <c r="AN2144">
        <v>11</v>
      </c>
      <c r="AO2144">
        <v>9</v>
      </c>
      <c r="AP2144">
        <v>9</v>
      </c>
      <c r="AQ2144" t="s">
        <v>10672</v>
      </c>
      <c r="AR2144" t="s">
        <v>57</v>
      </c>
      <c r="AS2144">
        <v>84743.7</v>
      </c>
      <c r="AT2144">
        <v>14.4</v>
      </c>
      <c r="AU2144">
        <v>1499</v>
      </c>
      <c r="AV2144">
        <v>1499.1</v>
      </c>
      <c r="AW2144">
        <v>118.41</v>
      </c>
      <c r="AX2144">
        <v>118.41</v>
      </c>
      <c r="AY2144" t="s">
        <v>10673</v>
      </c>
      <c r="AZ2144">
        <v>9</v>
      </c>
      <c r="BA2144">
        <v>11</v>
      </c>
      <c r="BB2144">
        <v>510000000</v>
      </c>
      <c r="BC2144" t="s">
        <v>2571</v>
      </c>
    </row>
    <row r="2145" spans="1:55" x14ac:dyDescent="0.2">
      <c r="A2145" t="s">
        <v>10674</v>
      </c>
      <c r="B2145">
        <v>0.77978295859083502</v>
      </c>
      <c r="C2145">
        <v>0.99968195480949495</v>
      </c>
      <c r="D2145">
        <v>0.72948898485794</v>
      </c>
      <c r="E2145">
        <v>-0.33993909280896301</v>
      </c>
      <c r="F2145">
        <v>0.490274110312719</v>
      </c>
      <c r="G2145">
        <v>-0.373922808409619</v>
      </c>
      <c r="H2145">
        <v>11.319320008856099</v>
      </c>
      <c r="I2145">
        <v>0.82516678618119799</v>
      </c>
      <c r="J2145">
        <v>6.2968793775499101</v>
      </c>
      <c r="K2145">
        <v>-1.77431395944163</v>
      </c>
      <c r="L2145">
        <v>-0.32144085397868899</v>
      </c>
      <c r="M2145">
        <v>1.45287310546294</v>
      </c>
      <c r="N2145">
        <v>7.3801977560489201E-2</v>
      </c>
      <c r="O2145">
        <v>0.82695774952440904</v>
      </c>
      <c r="P2145">
        <v>0.23459138659624501</v>
      </c>
      <c r="Q2145">
        <f t="shared" si="99"/>
        <v>1.1319320008856113</v>
      </c>
      <c r="R2145">
        <f t="shared" si="100"/>
        <v>8.2516678618119982E-2</v>
      </c>
      <c r="S2145">
        <f t="shared" si="101"/>
        <v>0.62968793775499199</v>
      </c>
      <c r="T2145">
        <v>-2.0201311069234</v>
      </c>
      <c r="U2145">
        <v>-0.22542061564605601</v>
      </c>
      <c r="V2145">
        <v>1.26870523856741</v>
      </c>
      <c r="W2145">
        <v>2.6582871108783501</v>
      </c>
      <c r="X2145">
        <v>-0.65465279596257797</v>
      </c>
      <c r="Y2145">
        <v>1.8229479985853898E-2</v>
      </c>
      <c r="Z2145">
        <v>-1.7650225481630499</v>
      </c>
      <c r="AA2145">
        <v>-1.2663908137111599</v>
      </c>
      <c r="AB2145">
        <v>0.14399240932646401</v>
      </c>
      <c r="AC2145">
        <v>-1.5140164920166099</v>
      </c>
      <c r="AD2145">
        <v>-3.1983916659051501</v>
      </c>
      <c r="AE2145">
        <v>1.0904267278205</v>
      </c>
      <c r="AF2145">
        <v>0.56712284266195301</v>
      </c>
      <c r="AG2145">
        <v>2.9508970727101</v>
      </c>
      <c r="AH2145" t="s">
        <v>10674</v>
      </c>
      <c r="AI2145" t="s">
        <v>10675</v>
      </c>
      <c r="AJ2145" t="s">
        <v>10676</v>
      </c>
      <c r="AK2145" t="s">
        <v>10674</v>
      </c>
      <c r="AL2145" t="s">
        <v>10675</v>
      </c>
      <c r="AM2145">
        <v>1</v>
      </c>
      <c r="AN2145">
        <v>12</v>
      </c>
      <c r="AO2145">
        <v>7</v>
      </c>
      <c r="AP2145">
        <v>7</v>
      </c>
      <c r="AQ2145" t="s">
        <v>10674</v>
      </c>
      <c r="AR2145" t="s">
        <v>57</v>
      </c>
      <c r="AS2145">
        <v>16558.7</v>
      </c>
      <c r="AT2145">
        <v>59.8</v>
      </c>
      <c r="AU2145">
        <v>1500</v>
      </c>
      <c r="AV2145">
        <v>1500.1</v>
      </c>
      <c r="AW2145">
        <v>118.39</v>
      </c>
      <c r="AX2145">
        <v>118.39</v>
      </c>
      <c r="AY2145" t="s">
        <v>10677</v>
      </c>
      <c r="AZ2145">
        <v>7</v>
      </c>
      <c r="BA2145">
        <v>12</v>
      </c>
      <c r="BB2145">
        <v>3770000000</v>
      </c>
      <c r="BC2145" t="s">
        <v>3545</v>
      </c>
    </row>
    <row r="2146" spans="1:55" x14ac:dyDescent="0.2">
      <c r="A2146" t="s">
        <v>10678</v>
      </c>
      <c r="B2146">
        <v>0.78064605857674296</v>
      </c>
      <c r="C2146">
        <v>0.99968195480949495</v>
      </c>
      <c r="D2146">
        <v>0.81200295009497903</v>
      </c>
      <c r="E2146">
        <v>3.4731529954917399E-2</v>
      </c>
      <c r="F2146">
        <v>-0.24251172772976201</v>
      </c>
      <c r="G2146">
        <v>0.469695176000268</v>
      </c>
      <c r="H2146">
        <v>8.5559488985116108</v>
      </c>
      <c r="I2146">
        <v>5.0517302658493701</v>
      </c>
      <c r="J2146">
        <v>4.0183119242324796</v>
      </c>
      <c r="K2146">
        <v>1.58095349187871</v>
      </c>
      <c r="L2146">
        <v>1.09577779093052</v>
      </c>
      <c r="M2146">
        <v>-0.48517570094818901</v>
      </c>
      <c r="N2146">
        <v>0.139445694672586</v>
      </c>
      <c r="O2146">
        <v>0.31248341588023099</v>
      </c>
      <c r="P2146">
        <v>0.39643209501361099</v>
      </c>
      <c r="Q2146">
        <f t="shared" si="99"/>
        <v>0.85559488985115995</v>
      </c>
      <c r="R2146">
        <f t="shared" si="100"/>
        <v>0.50517302658493701</v>
      </c>
      <c r="S2146">
        <f t="shared" si="101"/>
        <v>0.40183119242324855</v>
      </c>
      <c r="T2146">
        <v>1.61959103403157</v>
      </c>
      <c r="U2146">
        <v>1.0734551055730499</v>
      </c>
      <c r="V2146">
        <v>-0.887840975434108</v>
      </c>
      <c r="W2146">
        <v>-1.6366319899064401</v>
      </c>
      <c r="X2146">
        <v>1.6465509716634501</v>
      </c>
      <c r="Y2146">
        <v>-2.6159303779700398</v>
      </c>
      <c r="Z2146">
        <v>1.6231903791142399</v>
      </c>
      <c r="AA2146">
        <v>0.62860703434213305</v>
      </c>
      <c r="AB2146">
        <v>0.30314191437150301</v>
      </c>
      <c r="AC2146">
        <v>0.294192778069579</v>
      </c>
      <c r="AD2146">
        <v>1.1531616210406299</v>
      </c>
      <c r="AE2146">
        <v>5.6207563289716302E-2</v>
      </c>
      <c r="AF2146">
        <v>0.31935072693585698</v>
      </c>
      <c r="AG2146">
        <v>-0.62029060916151202</v>
      </c>
      <c r="AH2146" t="s">
        <v>10678</v>
      </c>
      <c r="AI2146" t="s">
        <v>10679</v>
      </c>
      <c r="AJ2146" t="s">
        <v>10680</v>
      </c>
      <c r="AK2146" t="s">
        <v>10678</v>
      </c>
      <c r="AL2146" t="s">
        <v>10679</v>
      </c>
      <c r="AM2146">
        <v>1</v>
      </c>
      <c r="AN2146">
        <v>9</v>
      </c>
      <c r="AO2146">
        <v>8</v>
      </c>
      <c r="AP2146">
        <v>8</v>
      </c>
      <c r="AQ2146" t="s">
        <v>10681</v>
      </c>
      <c r="AR2146" t="s">
        <v>57</v>
      </c>
      <c r="AS2146">
        <v>32543.7</v>
      </c>
      <c r="AT2146">
        <v>30.2</v>
      </c>
      <c r="AU2146">
        <v>1501</v>
      </c>
      <c r="AV2146">
        <v>1501.1</v>
      </c>
      <c r="AW2146">
        <v>118.36</v>
      </c>
      <c r="AX2146">
        <v>118.36</v>
      </c>
      <c r="AY2146" t="s">
        <v>10682</v>
      </c>
      <c r="AZ2146">
        <v>8</v>
      </c>
      <c r="BA2146">
        <v>9</v>
      </c>
      <c r="BB2146">
        <v>3420000000</v>
      </c>
      <c r="BC2146" t="s">
        <v>1643</v>
      </c>
    </row>
    <row r="2147" spans="1:55" x14ac:dyDescent="0.2">
      <c r="A2147" t="s">
        <v>10683</v>
      </c>
      <c r="B2147">
        <v>0.89998431462554596</v>
      </c>
      <c r="C2147">
        <v>0.99968195480949495</v>
      </c>
      <c r="D2147">
        <v>0.69413808516686804</v>
      </c>
      <c r="E2147">
        <v>-0.58483908278415597</v>
      </c>
      <c r="F2147">
        <v>0.121210286425117</v>
      </c>
      <c r="G2147">
        <v>-0.14909973402306501</v>
      </c>
      <c r="H2147">
        <v>2.0732312510104798</v>
      </c>
      <c r="I2147">
        <v>4.3904935417434698</v>
      </c>
      <c r="J2147">
        <v>7.2977441696970304</v>
      </c>
      <c r="K2147">
        <v>-0.42479231502638698</v>
      </c>
      <c r="L2147">
        <v>0.81079408108983997</v>
      </c>
      <c r="M2147">
        <v>1.2355863961162299</v>
      </c>
      <c r="N2147">
        <v>0.62040726516796196</v>
      </c>
      <c r="O2147">
        <v>0.363873682376747</v>
      </c>
      <c r="P2147">
        <v>0.186305460088077</v>
      </c>
      <c r="Q2147">
        <f t="shared" si="99"/>
        <v>0.20732312510104781</v>
      </c>
      <c r="R2147">
        <f t="shared" si="100"/>
        <v>0.43904935417434632</v>
      </c>
      <c r="S2147">
        <f t="shared" si="101"/>
        <v>0.72977441696970291</v>
      </c>
      <c r="T2147">
        <v>-0.51267384397320503</v>
      </c>
      <c r="U2147">
        <v>0.95914015816925102</v>
      </c>
      <c r="V2147">
        <v>1.4239226426110401</v>
      </c>
      <c r="W2147">
        <v>0.109108799327096</v>
      </c>
      <c r="X2147">
        <v>8.59645085607426E-2</v>
      </c>
      <c r="Y2147">
        <v>-1.2213751590522099</v>
      </c>
      <c r="Z2147">
        <v>-0.69655354132863301</v>
      </c>
      <c r="AA2147">
        <v>-2.7622002530946301</v>
      </c>
      <c r="AB2147">
        <v>0.20462079220076501</v>
      </c>
      <c r="AC2147">
        <v>0.18656127389778199</v>
      </c>
      <c r="AD2147">
        <v>-0.45147365352062402</v>
      </c>
      <c r="AE2147">
        <v>2.1977157246279102</v>
      </c>
      <c r="AF2147">
        <v>-0.79287077032350795</v>
      </c>
      <c r="AG2147">
        <v>0.92140255535642002</v>
      </c>
      <c r="AH2147" t="s">
        <v>10683</v>
      </c>
      <c r="AI2147" t="s">
        <v>10684</v>
      </c>
      <c r="AJ2147" t="s">
        <v>10685</v>
      </c>
      <c r="AK2147" t="s">
        <v>10683</v>
      </c>
      <c r="AL2147" t="s">
        <v>10684</v>
      </c>
      <c r="AM2147">
        <v>1</v>
      </c>
      <c r="AN2147">
        <v>13</v>
      </c>
      <c r="AO2147">
        <v>9</v>
      </c>
      <c r="AP2147">
        <v>9</v>
      </c>
      <c r="AQ2147" t="s">
        <v>10686</v>
      </c>
      <c r="AR2147" t="s">
        <v>57</v>
      </c>
      <c r="AS2147">
        <v>17194.599999999999</v>
      </c>
      <c r="AT2147">
        <v>63.8</v>
      </c>
      <c r="AU2147">
        <v>1502</v>
      </c>
      <c r="AV2147">
        <v>1502.1</v>
      </c>
      <c r="AW2147">
        <v>118.28</v>
      </c>
      <c r="AX2147">
        <v>118.28</v>
      </c>
      <c r="AY2147" t="s">
        <v>10687</v>
      </c>
      <c r="AZ2147">
        <v>9</v>
      </c>
      <c r="BA2147">
        <v>13</v>
      </c>
      <c r="BB2147">
        <v>2850000000</v>
      </c>
      <c r="BC2147" t="s">
        <v>2312</v>
      </c>
    </row>
    <row r="2148" spans="1:55" x14ac:dyDescent="0.2">
      <c r="A2148" t="s">
        <v>10688</v>
      </c>
      <c r="B2148">
        <v>0.913596129023592</v>
      </c>
      <c r="C2148">
        <v>0.99968195480949495</v>
      </c>
      <c r="D2148">
        <v>0.77774685777949704</v>
      </c>
      <c r="E2148">
        <v>-0.45642584581307699</v>
      </c>
      <c r="F2148">
        <v>-7.6325474321580905E-2</v>
      </c>
      <c r="G2148">
        <v>-0.25428438038027901</v>
      </c>
      <c r="H2148">
        <v>1.8462241018779</v>
      </c>
      <c r="I2148">
        <v>2.4302337561154799</v>
      </c>
      <c r="J2148">
        <v>4.95655029901212</v>
      </c>
      <c r="K2148">
        <v>-0.30437483911860802</v>
      </c>
      <c r="L2148">
        <v>0.36080081099151101</v>
      </c>
      <c r="M2148">
        <v>0.66517565011011903</v>
      </c>
      <c r="N2148">
        <v>0.65369865261613802</v>
      </c>
      <c r="O2148">
        <v>0.57144787804224695</v>
      </c>
      <c r="P2148">
        <v>0.31940739741622798</v>
      </c>
      <c r="Q2148">
        <f t="shared" si="99"/>
        <v>0.18462241018779055</v>
      </c>
      <c r="R2148">
        <f t="shared" si="100"/>
        <v>0.24302337561154835</v>
      </c>
      <c r="S2148">
        <f t="shared" si="101"/>
        <v>0.4956550299012128</v>
      </c>
      <c r="T2148">
        <v>-0.46380127694447398</v>
      </c>
      <c r="U2148">
        <v>0.58849115860539902</v>
      </c>
      <c r="V2148">
        <v>1.0503435944739199</v>
      </c>
      <c r="W2148">
        <v>-0.119027781084105</v>
      </c>
      <c r="X2148">
        <v>-0.29095679820559001</v>
      </c>
      <c r="Y2148">
        <v>-0.437507519660494</v>
      </c>
      <c r="Z2148">
        <v>0.41919285518872501</v>
      </c>
      <c r="AA2148">
        <v>-0.137651175403387</v>
      </c>
      <c r="AB2148">
        <v>-0.72754059449160802</v>
      </c>
      <c r="AC2148">
        <v>-1.9014899070350799</v>
      </c>
      <c r="AD2148">
        <v>0</v>
      </c>
      <c r="AE2148">
        <v>-0.61266243985790703</v>
      </c>
      <c r="AF2148">
        <v>1.1727880144368601</v>
      </c>
      <c r="AG2148">
        <v>-0.24691179587982501</v>
      </c>
      <c r="AH2148" t="s">
        <v>10688</v>
      </c>
      <c r="AI2148" t="s">
        <v>10689</v>
      </c>
      <c r="AJ2148" t="s">
        <v>10690</v>
      </c>
      <c r="AK2148" t="s">
        <v>10688</v>
      </c>
      <c r="AL2148" t="s">
        <v>10689</v>
      </c>
      <c r="AM2148">
        <v>1</v>
      </c>
      <c r="AN2148">
        <v>13</v>
      </c>
      <c r="AO2148">
        <v>12</v>
      </c>
      <c r="AP2148">
        <v>12</v>
      </c>
      <c r="AQ2148" t="s">
        <v>10691</v>
      </c>
      <c r="AR2148" t="s">
        <v>57</v>
      </c>
      <c r="AS2148">
        <v>38337.699999999997</v>
      </c>
      <c r="AT2148">
        <v>32.9</v>
      </c>
      <c r="AU2148">
        <v>1503</v>
      </c>
      <c r="AV2148">
        <v>1503.1</v>
      </c>
      <c r="AW2148">
        <v>118.11</v>
      </c>
      <c r="AX2148">
        <v>118.11</v>
      </c>
      <c r="AY2148" t="s">
        <v>10692</v>
      </c>
      <c r="AZ2148">
        <v>12</v>
      </c>
      <c r="BA2148">
        <v>13</v>
      </c>
      <c r="BB2148">
        <v>2790000000</v>
      </c>
      <c r="BC2148" t="s">
        <v>1201</v>
      </c>
    </row>
    <row r="2149" spans="1:55" x14ac:dyDescent="0.2">
      <c r="A2149" t="s">
        <v>10693</v>
      </c>
      <c r="B2149">
        <v>0.86985761488925395</v>
      </c>
      <c r="C2149">
        <v>0.99968195480949495</v>
      </c>
      <c r="D2149">
        <v>0.98940201926142901</v>
      </c>
      <c r="E2149">
        <v>0.16727800561843501</v>
      </c>
      <c r="F2149">
        <v>0.19659013397466499</v>
      </c>
      <c r="G2149">
        <v>-8.7712788619337498E-2</v>
      </c>
      <c r="H2149">
        <v>2.7369847089905299</v>
      </c>
      <c r="I2149">
        <v>1.7209428078420901</v>
      </c>
      <c r="J2149">
        <v>0.19773575711246799</v>
      </c>
      <c r="K2149">
        <v>-0.65482411528210505</v>
      </c>
      <c r="L2149">
        <v>-0.60352789065870305</v>
      </c>
      <c r="M2149">
        <v>5.1296224623401797E-2</v>
      </c>
      <c r="N2149">
        <v>0.53247782840291802</v>
      </c>
      <c r="O2149">
        <v>0.67283057595629303</v>
      </c>
      <c r="P2149">
        <v>0.95549061190881501</v>
      </c>
      <c r="Q2149">
        <f t="shared" si="99"/>
        <v>0.27369847089905319</v>
      </c>
      <c r="R2149">
        <f t="shared" si="100"/>
        <v>0.17209428078420902</v>
      </c>
      <c r="S2149">
        <f t="shared" si="101"/>
        <v>1.9773575711246976E-2</v>
      </c>
      <c r="T2149">
        <v>-0.64886550872948501</v>
      </c>
      <c r="U2149">
        <v>-0.43718628439280299</v>
      </c>
      <c r="V2149">
        <v>5.7295463402591097E-2</v>
      </c>
      <c r="W2149">
        <v>3.1939121257568202</v>
      </c>
      <c r="X2149">
        <v>-1.6333256626541099</v>
      </c>
      <c r="Y2149">
        <v>6.3803179950488703E-2</v>
      </c>
      <c r="Z2149">
        <v>-0.34039720571715998</v>
      </c>
      <c r="AA2149">
        <v>-0.30283258588745099</v>
      </c>
      <c r="AB2149">
        <v>6.0628382874300703E-2</v>
      </c>
      <c r="AC2149">
        <v>0.12915780500615701</v>
      </c>
      <c r="AD2149">
        <v>-2.6816447130803298</v>
      </c>
      <c r="AE2149">
        <v>1.51198345249337</v>
      </c>
      <c r="AF2149">
        <v>1.5416931645179299</v>
      </c>
      <c r="AG2149">
        <v>-0.62029060916151202</v>
      </c>
      <c r="AH2149" t="s">
        <v>10693</v>
      </c>
      <c r="AI2149" t="s">
        <v>10694</v>
      </c>
      <c r="AJ2149" t="s">
        <v>10695</v>
      </c>
      <c r="AK2149" t="s">
        <v>10693</v>
      </c>
      <c r="AL2149" t="s">
        <v>10694</v>
      </c>
      <c r="AM2149">
        <v>1</v>
      </c>
      <c r="AN2149">
        <v>17</v>
      </c>
      <c r="AO2149">
        <v>13</v>
      </c>
      <c r="AP2149">
        <v>13</v>
      </c>
      <c r="AQ2149" t="s">
        <v>10696</v>
      </c>
      <c r="AR2149" t="s">
        <v>57</v>
      </c>
      <c r="AS2149">
        <v>88169.4</v>
      </c>
      <c r="AT2149">
        <v>13.1</v>
      </c>
      <c r="AU2149">
        <v>1504</v>
      </c>
      <c r="AV2149">
        <v>1504.1</v>
      </c>
      <c r="AW2149">
        <v>118.05</v>
      </c>
      <c r="AX2149">
        <v>118.05</v>
      </c>
      <c r="AY2149" t="s">
        <v>10697</v>
      </c>
      <c r="AZ2149">
        <v>13</v>
      </c>
      <c r="BA2149">
        <v>17</v>
      </c>
      <c r="BB2149">
        <v>1810000000</v>
      </c>
      <c r="BC2149" t="s">
        <v>8768</v>
      </c>
    </row>
    <row r="2150" spans="1:55" x14ac:dyDescent="0.2">
      <c r="A2150" t="s">
        <v>10698</v>
      </c>
      <c r="B2150">
        <v>0.95230698241795297</v>
      </c>
      <c r="C2150">
        <v>0.99968195480949495</v>
      </c>
      <c r="D2150">
        <v>0.96410260810705295</v>
      </c>
      <c r="E2150">
        <v>-5.7803289455133001E-2</v>
      </c>
      <c r="F2150">
        <v>-0.10871330797488001</v>
      </c>
      <c r="G2150">
        <v>-3.84251074423511E-2</v>
      </c>
      <c r="H2150">
        <v>0.98936822747209996</v>
      </c>
      <c r="I2150">
        <v>0.38375157793070303</v>
      </c>
      <c r="J2150">
        <v>0.64026841952539104</v>
      </c>
      <c r="K2150">
        <v>0.149157045840974</v>
      </c>
      <c r="L2150">
        <v>6.0064513431417103E-2</v>
      </c>
      <c r="M2150">
        <v>-8.9092532409556696E-2</v>
      </c>
      <c r="N2150">
        <v>0.79627517693907002</v>
      </c>
      <c r="O2150">
        <v>0.91542937061054697</v>
      </c>
      <c r="P2150">
        <v>0.86292521226683205</v>
      </c>
      <c r="Q2150">
        <f t="shared" si="99"/>
        <v>9.8936822747209788E-2</v>
      </c>
      <c r="R2150">
        <f t="shared" si="100"/>
        <v>3.8375157793070346E-2</v>
      </c>
      <c r="S2150">
        <f t="shared" si="101"/>
        <v>6.4026841952539132E-2</v>
      </c>
      <c r="T2150">
        <v>0.26586661839053899</v>
      </c>
      <c r="U2150">
        <v>0.109380752734897</v>
      </c>
      <c r="V2150">
        <v>-0.17736624022075601</v>
      </c>
      <c r="W2150">
        <v>-0.119027781084105</v>
      </c>
      <c r="X2150">
        <v>-0.26450618018689998</v>
      </c>
      <c r="Y2150">
        <v>-4.5573699964634798E-2</v>
      </c>
      <c r="Z2150">
        <v>0.55472137227981699</v>
      </c>
      <c r="AA2150">
        <v>-0.89473264012201403</v>
      </c>
      <c r="AB2150">
        <v>0.24251353149720301</v>
      </c>
      <c r="AC2150">
        <v>0.121982371394703</v>
      </c>
      <c r="AD2150">
        <v>-0.21757766434728901</v>
      </c>
      <c r="AE2150">
        <v>0.562075632897163</v>
      </c>
      <c r="AF2150">
        <v>-0.62218331282330797</v>
      </c>
      <c r="AG2150">
        <v>-5.4200150315083503E-2</v>
      </c>
      <c r="AH2150" t="s">
        <v>10698</v>
      </c>
      <c r="AI2150" t="s">
        <v>10699</v>
      </c>
      <c r="AJ2150" t="s">
        <v>10700</v>
      </c>
      <c r="AK2150" t="s">
        <v>10698</v>
      </c>
      <c r="AL2150" t="s">
        <v>10699</v>
      </c>
      <c r="AM2150">
        <v>1</v>
      </c>
      <c r="AN2150">
        <v>13</v>
      </c>
      <c r="AO2150">
        <v>8</v>
      </c>
      <c r="AP2150">
        <v>8</v>
      </c>
      <c r="AQ2150" t="s">
        <v>10701</v>
      </c>
      <c r="AR2150" t="s">
        <v>57</v>
      </c>
      <c r="AS2150">
        <v>24911.3</v>
      </c>
      <c r="AT2150">
        <v>38.6</v>
      </c>
      <c r="AU2150">
        <v>1505</v>
      </c>
      <c r="AV2150">
        <v>1505.1</v>
      </c>
      <c r="AW2150">
        <v>117.97</v>
      </c>
      <c r="AX2150">
        <v>117.97</v>
      </c>
      <c r="AY2150" t="s">
        <v>10702</v>
      </c>
      <c r="AZ2150">
        <v>8</v>
      </c>
      <c r="BA2150">
        <v>13</v>
      </c>
      <c r="BB2150">
        <v>2090000000</v>
      </c>
      <c r="BC2150" t="s">
        <v>8232</v>
      </c>
    </row>
    <row r="2151" spans="1:55" x14ac:dyDescent="0.2">
      <c r="A2151" t="s">
        <v>10703</v>
      </c>
      <c r="B2151">
        <v>0.97372065957827003</v>
      </c>
      <c r="C2151">
        <v>0.99968195480949495</v>
      </c>
      <c r="D2151">
        <v>0.89465504969286302</v>
      </c>
      <c r="E2151">
        <v>-0.39900778067512899</v>
      </c>
      <c r="F2151">
        <v>-0.18005891917577199</v>
      </c>
      <c r="G2151">
        <v>-0.15951900087423199</v>
      </c>
      <c r="H2151">
        <v>0.51105900136601301</v>
      </c>
      <c r="I2151">
        <v>3.1236249582809301</v>
      </c>
      <c r="J2151">
        <v>2.2952308844888698</v>
      </c>
      <c r="K2151">
        <v>0.111786560640905</v>
      </c>
      <c r="L2151">
        <v>0.49494706826478102</v>
      </c>
      <c r="M2151">
        <v>0.38316050762387599</v>
      </c>
      <c r="N2151">
        <v>0.88898431786686005</v>
      </c>
      <c r="O2151">
        <v>0.48712173082696503</v>
      </c>
      <c r="P2151">
        <v>0.589490637072001</v>
      </c>
      <c r="Q2151">
        <f t="shared" si="99"/>
        <v>5.1105900136601351E-2</v>
      </c>
      <c r="R2151">
        <f t="shared" si="100"/>
        <v>0.31236249582809328</v>
      </c>
      <c r="S2151">
        <f t="shared" si="101"/>
        <v>0.22952308844888644</v>
      </c>
      <c r="T2151">
        <v>0.14355544153396599</v>
      </c>
      <c r="U2151">
        <v>0.72625867190221705</v>
      </c>
      <c r="V2151">
        <v>0.55829189722678696</v>
      </c>
      <c r="W2151">
        <v>-1.42833337300926</v>
      </c>
      <c r="X2151">
        <v>3.9675927028034998E-2</v>
      </c>
      <c r="Y2151">
        <v>0</v>
      </c>
      <c r="Z2151">
        <v>8.8251127408152594E-2</v>
      </c>
      <c r="AA2151">
        <v>1.0874442856867601</v>
      </c>
      <c r="AB2151">
        <v>-0.88669009953664801</v>
      </c>
      <c r="AC2151">
        <v>-1.6934023323029399</v>
      </c>
      <c r="AD2151">
        <v>0.84311344934574395</v>
      </c>
      <c r="AE2151">
        <v>-0.81500966770088601</v>
      </c>
      <c r="AF2151">
        <v>0.47352004338765002</v>
      </c>
      <c r="AG2151">
        <v>-0.37337881328168698</v>
      </c>
      <c r="AH2151" t="s">
        <v>10703</v>
      </c>
      <c r="AI2151" t="s">
        <v>10704</v>
      </c>
      <c r="AJ2151" t="s">
        <v>10705</v>
      </c>
      <c r="AK2151" t="s">
        <v>10703</v>
      </c>
      <c r="AL2151" t="s">
        <v>10704</v>
      </c>
      <c r="AM2151">
        <v>1</v>
      </c>
      <c r="AN2151">
        <v>10</v>
      </c>
      <c r="AO2151">
        <v>10</v>
      </c>
      <c r="AP2151">
        <v>10</v>
      </c>
      <c r="AQ2151" t="s">
        <v>10706</v>
      </c>
      <c r="AR2151" t="s">
        <v>57</v>
      </c>
      <c r="AS2151">
        <v>56157.599999999999</v>
      </c>
      <c r="AT2151">
        <v>21.2</v>
      </c>
      <c r="AU2151">
        <v>1506</v>
      </c>
      <c r="AV2151">
        <v>1506.1</v>
      </c>
      <c r="AW2151">
        <v>117.84</v>
      </c>
      <c r="AX2151">
        <v>117.84</v>
      </c>
      <c r="AY2151" t="s">
        <v>10707</v>
      </c>
      <c r="AZ2151">
        <v>10</v>
      </c>
      <c r="BA2151">
        <v>10</v>
      </c>
      <c r="BB2151">
        <v>1070000000</v>
      </c>
      <c r="BC2151" t="s">
        <v>3336</v>
      </c>
    </row>
    <row r="2152" spans="1:55" x14ac:dyDescent="0.2">
      <c r="A2152" t="s">
        <v>10708</v>
      </c>
      <c r="B2152">
        <v>0.96614728745411804</v>
      </c>
      <c r="C2152">
        <v>0.99968195480949495</v>
      </c>
      <c r="D2152">
        <v>0.84624803039794305</v>
      </c>
      <c r="E2152">
        <v>-0.49367231075726797</v>
      </c>
      <c r="F2152">
        <v>-0.16441250982449401</v>
      </c>
      <c r="G2152">
        <v>-0.28238767436419898</v>
      </c>
      <c r="H2152">
        <v>0.62598295542955296</v>
      </c>
      <c r="I2152">
        <v>1.70638799606214</v>
      </c>
      <c r="J2152">
        <v>3.1034812006853798</v>
      </c>
      <c r="K2152">
        <v>-0.17924127532058601</v>
      </c>
      <c r="L2152">
        <v>0.39696337631176798</v>
      </c>
      <c r="M2152">
        <v>0.57620465163235501</v>
      </c>
      <c r="N2152">
        <v>0.86576834849784601</v>
      </c>
      <c r="O2152">
        <v>0.67508926240024703</v>
      </c>
      <c r="P2152">
        <v>0.48938638168750198</v>
      </c>
      <c r="Q2152">
        <f t="shared" si="99"/>
        <v>6.2598295542955401E-2</v>
      </c>
      <c r="R2152">
        <f t="shared" si="100"/>
        <v>0.17063879960621336</v>
      </c>
      <c r="S2152">
        <f t="shared" si="101"/>
        <v>0.31034812006853763</v>
      </c>
      <c r="T2152">
        <v>-0.17388399481237399</v>
      </c>
      <c r="U2152">
        <v>0.433949364154606</v>
      </c>
      <c r="V2152">
        <v>0.71894919335368601</v>
      </c>
      <c r="W2152">
        <v>-2.2912847858690202</v>
      </c>
      <c r="X2152">
        <v>1.1175386112896499</v>
      </c>
      <c r="Y2152">
        <v>0</v>
      </c>
      <c r="Z2152">
        <v>-5.0429215661801599E-2</v>
      </c>
      <c r="AA2152">
        <v>1.1746233634422301</v>
      </c>
      <c r="AB2152">
        <v>-2.38724257567559</v>
      </c>
      <c r="AC2152">
        <v>-1.01891157282635</v>
      </c>
      <c r="AD2152">
        <v>0.89206842382388396</v>
      </c>
      <c r="AE2152">
        <v>-1.2871531993345</v>
      </c>
      <c r="AF2152">
        <v>0.23125397467768999</v>
      </c>
      <c r="AG2152">
        <v>0.18668940664084299</v>
      </c>
      <c r="AH2152" t="s">
        <v>10708</v>
      </c>
      <c r="AI2152" t="s">
        <v>10709</v>
      </c>
      <c r="AJ2152" t="s">
        <v>10710</v>
      </c>
      <c r="AK2152" t="s">
        <v>10708</v>
      </c>
      <c r="AL2152" t="s">
        <v>10709</v>
      </c>
      <c r="AM2152">
        <v>1</v>
      </c>
      <c r="AN2152">
        <v>10</v>
      </c>
      <c r="AO2152">
        <v>10</v>
      </c>
      <c r="AP2152">
        <v>10</v>
      </c>
      <c r="AQ2152" t="s">
        <v>10708</v>
      </c>
      <c r="AR2152" t="s">
        <v>57</v>
      </c>
      <c r="AS2152">
        <v>32853.199999999997</v>
      </c>
      <c r="AT2152">
        <v>35.6</v>
      </c>
      <c r="AU2152">
        <v>1507</v>
      </c>
      <c r="AV2152">
        <v>1507.1</v>
      </c>
      <c r="AW2152">
        <v>117.83</v>
      </c>
      <c r="AX2152">
        <v>117.83</v>
      </c>
      <c r="AY2152" t="s">
        <v>10711</v>
      </c>
      <c r="AZ2152">
        <v>10</v>
      </c>
      <c r="BA2152">
        <v>10</v>
      </c>
      <c r="BB2152">
        <v>733000000</v>
      </c>
      <c r="BC2152" t="s">
        <v>4780</v>
      </c>
    </row>
    <row r="2153" spans="1:55" x14ac:dyDescent="0.2">
      <c r="A2153" t="s">
        <v>10712</v>
      </c>
      <c r="B2153">
        <v>0.81593854177644598</v>
      </c>
      <c r="C2153">
        <v>0.99968195480949495</v>
      </c>
      <c r="D2153">
        <v>0.72817919257657904</v>
      </c>
      <c r="E2153">
        <v>2.50619065479692E-2</v>
      </c>
      <c r="F2153">
        <v>-0.35354839449784597</v>
      </c>
      <c r="G2153">
        <v>-2.39471390233464E-2</v>
      </c>
      <c r="H2153">
        <v>5.5336512228801098</v>
      </c>
      <c r="I2153">
        <v>2.3273526006449999E-2</v>
      </c>
      <c r="J2153">
        <v>6.4146379558552296</v>
      </c>
      <c r="K2153">
        <v>0.65864159163546898</v>
      </c>
      <c r="L2153">
        <v>-3.9264351947070203E-3</v>
      </c>
      <c r="M2153">
        <v>-0.66256802683017602</v>
      </c>
      <c r="N2153">
        <v>0.27966291345886701</v>
      </c>
      <c r="O2153">
        <v>0.994655406031699</v>
      </c>
      <c r="P2153">
        <v>0.22831592494516101</v>
      </c>
      <c r="Q2153">
        <f t="shared" si="99"/>
        <v>0.55336512228801027</v>
      </c>
      <c r="R2153">
        <f t="shared" si="100"/>
        <v>2.3273526006449023E-3</v>
      </c>
      <c r="S2153">
        <f t="shared" si="101"/>
        <v>0.64146379558552358</v>
      </c>
      <c r="T2153">
        <v>1.1495981387510099</v>
      </c>
      <c r="U2153">
        <v>-6.8972139162767603E-3</v>
      </c>
      <c r="V2153">
        <v>-1.2872715265003201</v>
      </c>
      <c r="W2153">
        <v>-0.119027781084105</v>
      </c>
      <c r="X2153">
        <v>-0.25128087117755499</v>
      </c>
      <c r="Y2153">
        <v>-0.68360549946952198</v>
      </c>
      <c r="Z2153">
        <v>0.26790520820332098</v>
      </c>
      <c r="AA2153">
        <v>1.1838001084691301</v>
      </c>
      <c r="AB2153">
        <v>0.13641386146717699</v>
      </c>
      <c r="AC2153">
        <v>-0.35877168057265701</v>
      </c>
      <c r="AD2153">
        <v>0.14686492343442001</v>
      </c>
      <c r="AE2153">
        <v>-0.37659067404109903</v>
      </c>
      <c r="AF2153">
        <v>-7.7084658225896593E-2</v>
      </c>
      <c r="AG2153">
        <v>-1.11411420092116</v>
      </c>
      <c r="AH2153" t="s">
        <v>10712</v>
      </c>
      <c r="AI2153" t="s">
        <v>10713</v>
      </c>
      <c r="AJ2153" t="s">
        <v>10714</v>
      </c>
      <c r="AK2153" t="s">
        <v>10712</v>
      </c>
      <c r="AL2153" t="s">
        <v>10713</v>
      </c>
      <c r="AM2153">
        <v>1</v>
      </c>
      <c r="AN2153">
        <v>30</v>
      </c>
      <c r="AO2153">
        <v>9</v>
      </c>
      <c r="AP2153">
        <v>9</v>
      </c>
      <c r="AQ2153" t="s">
        <v>10712</v>
      </c>
      <c r="AR2153" t="s">
        <v>57</v>
      </c>
      <c r="AS2153">
        <v>9255.2999999999993</v>
      </c>
      <c r="AT2153">
        <v>74.599999999999994</v>
      </c>
      <c r="AU2153">
        <v>1508</v>
      </c>
      <c r="AV2153">
        <v>1508.1</v>
      </c>
      <c r="AW2153">
        <v>117.79</v>
      </c>
      <c r="AX2153">
        <v>117.79</v>
      </c>
      <c r="AY2153" t="s">
        <v>10715</v>
      </c>
      <c r="AZ2153">
        <v>9</v>
      </c>
      <c r="BA2153">
        <v>30</v>
      </c>
      <c r="BB2153">
        <v>27600000000</v>
      </c>
      <c r="BC2153" t="s">
        <v>10716</v>
      </c>
    </row>
    <row r="2154" spans="1:55" x14ac:dyDescent="0.2">
      <c r="A2154" t="s">
        <v>10717</v>
      </c>
      <c r="B2154">
        <v>0.81745145707175904</v>
      </c>
      <c r="C2154">
        <v>0.99968195480949495</v>
      </c>
      <c r="D2154">
        <v>0.98983703855191996</v>
      </c>
      <c r="E2154">
        <v>6.0665431021149699E-2</v>
      </c>
      <c r="F2154">
        <v>7.6637869011512302E-2</v>
      </c>
      <c r="G2154">
        <v>-0.18732570688969</v>
      </c>
      <c r="H2154">
        <v>4.5459858663386097</v>
      </c>
      <c r="I2154">
        <v>3.8786498049920501</v>
      </c>
      <c r="J2154">
        <v>0.17822538755009601</v>
      </c>
      <c r="K2154">
        <v>-0.611256382688949</v>
      </c>
      <c r="L2154">
        <v>-0.58330461620581497</v>
      </c>
      <c r="M2154">
        <v>2.7951766483134601E-2</v>
      </c>
      <c r="N2154">
        <v>0.35107621972394698</v>
      </c>
      <c r="O2154">
        <v>0.40938791614905101</v>
      </c>
      <c r="P2154">
        <v>0.95979274154128802</v>
      </c>
      <c r="Q2154">
        <f t="shared" si="99"/>
        <v>0.45459858663386093</v>
      </c>
      <c r="R2154">
        <f t="shared" si="100"/>
        <v>0.38786498049920454</v>
      </c>
      <c r="S2154">
        <f t="shared" si="101"/>
        <v>1.7822538755009595E-2</v>
      </c>
      <c r="T2154">
        <v>-0.98294757982940195</v>
      </c>
      <c r="U2154">
        <v>-0.86752354454499603</v>
      </c>
      <c r="V2154">
        <v>5.1751717347765902E-2</v>
      </c>
      <c r="W2154">
        <v>0.168622689869149</v>
      </c>
      <c r="X2154">
        <v>-0.25128087117755499</v>
      </c>
      <c r="Y2154">
        <v>1.31252255898148</v>
      </c>
      <c r="Z2154">
        <v>0.29311981603422099</v>
      </c>
      <c r="AA2154">
        <v>-1.0369721880388501</v>
      </c>
      <c r="AB2154">
        <v>6.0628382874300703E-2</v>
      </c>
      <c r="AC2154">
        <v>-0.121982371394703</v>
      </c>
      <c r="AD2154">
        <v>-0.68536964269395995</v>
      </c>
      <c r="AE2154">
        <v>0.68573227213453802</v>
      </c>
      <c r="AF2154">
        <v>-0.88647356959781098</v>
      </c>
      <c r="AG2154">
        <v>0.19271164556474199</v>
      </c>
      <c r="AH2154" t="s">
        <v>10717</v>
      </c>
      <c r="AI2154" t="s">
        <v>10718</v>
      </c>
      <c r="AJ2154" t="s">
        <v>10719</v>
      </c>
      <c r="AK2154" t="s">
        <v>10717</v>
      </c>
      <c r="AL2154" t="s">
        <v>10720</v>
      </c>
      <c r="AM2154">
        <v>1</v>
      </c>
      <c r="AN2154">
        <v>11</v>
      </c>
      <c r="AO2154">
        <v>10</v>
      </c>
      <c r="AP2154">
        <v>10</v>
      </c>
      <c r="AQ2154" t="s">
        <v>10721</v>
      </c>
      <c r="AR2154" t="s">
        <v>57</v>
      </c>
      <c r="AS2154">
        <v>46774</v>
      </c>
      <c r="AT2154">
        <v>23.5</v>
      </c>
      <c r="AU2154">
        <v>1509</v>
      </c>
      <c r="AV2154">
        <v>1509.1</v>
      </c>
      <c r="AW2154">
        <v>117.4</v>
      </c>
      <c r="AX2154">
        <v>117.4</v>
      </c>
      <c r="AY2154" t="s">
        <v>10722</v>
      </c>
      <c r="AZ2154">
        <v>10</v>
      </c>
      <c r="BA2154">
        <v>11</v>
      </c>
      <c r="BB2154">
        <v>1030000000</v>
      </c>
      <c r="BC2154" t="s">
        <v>1954</v>
      </c>
    </row>
    <row r="2155" spans="1:55" x14ac:dyDescent="0.2">
      <c r="A2155" t="s">
        <v>10723</v>
      </c>
      <c r="B2155">
        <v>0.78950875740441895</v>
      </c>
      <c r="C2155">
        <v>0.99968195480949495</v>
      </c>
      <c r="D2155">
        <v>0.69463744751831702</v>
      </c>
      <c r="E2155">
        <v>-0.238642560015769</v>
      </c>
      <c r="F2155">
        <v>0.44020023701201799</v>
      </c>
      <c r="G2155">
        <v>-0.19917325635647401</v>
      </c>
      <c r="H2155">
        <v>6.9680749618114302</v>
      </c>
      <c r="I2155">
        <v>0.31631775759740199</v>
      </c>
      <c r="J2155">
        <v>7.2268186106255099</v>
      </c>
      <c r="K2155">
        <v>-1.2938756687267099</v>
      </c>
      <c r="L2155">
        <v>-0.105900773928083</v>
      </c>
      <c r="M2155">
        <v>1.1879748947986299</v>
      </c>
      <c r="N2155">
        <v>0.20099835533023</v>
      </c>
      <c r="O2155">
        <v>0.929754361325831</v>
      </c>
      <c r="P2155">
        <v>0.18937303476330899</v>
      </c>
      <c r="Q2155">
        <f t="shared" si="99"/>
        <v>0.69680749618114257</v>
      </c>
      <c r="R2155">
        <f t="shared" si="100"/>
        <v>3.1631775759740299E-2</v>
      </c>
      <c r="S2155">
        <f t="shared" si="101"/>
        <v>0.72268186106255239</v>
      </c>
      <c r="T2155">
        <v>-1.3786133634514901</v>
      </c>
      <c r="U2155">
        <v>-9.0790510629045196E-2</v>
      </c>
      <c r="V2155">
        <v>1.4131029449049799</v>
      </c>
      <c r="W2155">
        <v>2.1028241324858601</v>
      </c>
      <c r="X2155">
        <v>-1.71267751671018</v>
      </c>
      <c r="Y2155">
        <v>1.1119982791370899</v>
      </c>
      <c r="Z2155">
        <v>-0.81001927656768702</v>
      </c>
      <c r="AA2155">
        <v>-1.5233396744641501</v>
      </c>
      <c r="AB2155">
        <v>0.40924158440153002</v>
      </c>
      <c r="AC2155">
        <v>-1.2485254483928501</v>
      </c>
      <c r="AD2155">
        <v>-1.92012288786482</v>
      </c>
      <c r="AE2155">
        <v>1.3883268132559901</v>
      </c>
      <c r="AF2155">
        <v>0.286314444839045</v>
      </c>
      <c r="AG2155">
        <v>1.8247383939411499</v>
      </c>
      <c r="AH2155" t="s">
        <v>10723</v>
      </c>
      <c r="AI2155" t="s">
        <v>10724</v>
      </c>
      <c r="AJ2155" t="s">
        <v>10725</v>
      </c>
      <c r="AK2155" t="s">
        <v>10723</v>
      </c>
      <c r="AL2155" t="s">
        <v>10724</v>
      </c>
      <c r="AM2155">
        <v>1</v>
      </c>
      <c r="AN2155">
        <v>12</v>
      </c>
      <c r="AO2155">
        <v>8</v>
      </c>
      <c r="AP2155">
        <v>8</v>
      </c>
      <c r="AQ2155" t="s">
        <v>10723</v>
      </c>
      <c r="AR2155" t="s">
        <v>57</v>
      </c>
      <c r="AS2155">
        <v>46889.7</v>
      </c>
      <c r="AT2155">
        <v>27.6</v>
      </c>
      <c r="AU2155">
        <v>1510</v>
      </c>
      <c r="AV2155">
        <v>1510.1</v>
      </c>
      <c r="AW2155">
        <v>117.34</v>
      </c>
      <c r="AX2155">
        <v>117.34</v>
      </c>
      <c r="AY2155" t="s">
        <v>10726</v>
      </c>
      <c r="AZ2155">
        <v>8</v>
      </c>
      <c r="BA2155">
        <v>12</v>
      </c>
      <c r="BB2155">
        <v>1450000000</v>
      </c>
      <c r="BC2155" t="s">
        <v>3586</v>
      </c>
    </row>
    <row r="2156" spans="1:55" x14ac:dyDescent="0.2">
      <c r="A2156" t="s">
        <v>10727</v>
      </c>
      <c r="B2156">
        <v>0.85383447950560998</v>
      </c>
      <c r="C2156">
        <v>0.99968195480949495</v>
      </c>
      <c r="D2156">
        <v>0.76340511586484905</v>
      </c>
      <c r="E2156">
        <v>0.33834304372274898</v>
      </c>
      <c r="F2156">
        <v>4.0969227404587902E-2</v>
      </c>
      <c r="G2156">
        <v>-0.13757789254632499</v>
      </c>
      <c r="H2156">
        <v>3.0992068193534998</v>
      </c>
      <c r="I2156">
        <v>7.3488539518167801</v>
      </c>
      <c r="J2156">
        <v>5.4181333984004798</v>
      </c>
      <c r="K2156">
        <v>-0.503343976311595</v>
      </c>
      <c r="L2156">
        <v>-1.02374815486838</v>
      </c>
      <c r="M2156">
        <v>-0.520404178556782</v>
      </c>
      <c r="N2156">
        <v>0.489868279072529</v>
      </c>
      <c r="O2156">
        <v>0.184125782200561</v>
      </c>
      <c r="P2156">
        <v>0.28720147113035399</v>
      </c>
      <c r="Q2156">
        <f t="shared" si="99"/>
        <v>0.30992068193535061</v>
      </c>
      <c r="R2156">
        <f t="shared" si="100"/>
        <v>0.7348853951816775</v>
      </c>
      <c r="S2156">
        <f t="shared" si="101"/>
        <v>0.54181333984004865</v>
      </c>
      <c r="T2156">
        <v>-0.71958939483710105</v>
      </c>
      <c r="U2156">
        <v>-1.4451209928545601</v>
      </c>
      <c r="V2156">
        <v>-1.127139682281</v>
      </c>
      <c r="W2156">
        <v>1.8151736615326</v>
      </c>
      <c r="X2156">
        <v>0.77368057704668303</v>
      </c>
      <c r="Y2156">
        <v>-0.71094971944830299</v>
      </c>
      <c r="Z2156">
        <v>-0.39713007333668698</v>
      </c>
      <c r="AA2156">
        <v>-3.2118607594123598E-2</v>
      </c>
      <c r="AB2156">
        <v>0.159149505045039</v>
      </c>
      <c r="AC2156">
        <v>0.76059596281403297</v>
      </c>
      <c r="AD2156">
        <v>-0.78327959165023997</v>
      </c>
      <c r="AE2156">
        <v>-0.28665857277755302</v>
      </c>
      <c r="AF2156">
        <v>9.9108846290438493E-2</v>
      </c>
      <c r="AG2156">
        <v>-0.62029060916151202</v>
      </c>
      <c r="AH2156" t="s">
        <v>10727</v>
      </c>
      <c r="AI2156" t="s">
        <v>10728</v>
      </c>
      <c r="AJ2156" t="s">
        <v>10729</v>
      </c>
      <c r="AK2156" t="s">
        <v>10727</v>
      </c>
      <c r="AL2156" t="s">
        <v>10728</v>
      </c>
      <c r="AM2156">
        <v>1</v>
      </c>
      <c r="AN2156">
        <v>12</v>
      </c>
      <c r="AO2156">
        <v>9</v>
      </c>
      <c r="AP2156">
        <v>9</v>
      </c>
      <c r="AQ2156" t="s">
        <v>10727</v>
      </c>
      <c r="AR2156" t="s">
        <v>57</v>
      </c>
      <c r="AS2156">
        <v>29979.5</v>
      </c>
      <c r="AT2156">
        <v>35.6</v>
      </c>
      <c r="AU2156">
        <v>1511</v>
      </c>
      <c r="AV2156">
        <v>1511.1</v>
      </c>
      <c r="AW2156">
        <v>117.33</v>
      </c>
      <c r="AX2156">
        <v>117.33</v>
      </c>
      <c r="AY2156" t="s">
        <v>10730</v>
      </c>
      <c r="AZ2156">
        <v>9</v>
      </c>
      <c r="BA2156">
        <v>12</v>
      </c>
      <c r="BB2156">
        <v>1750000000</v>
      </c>
      <c r="BC2156" t="s">
        <v>4780</v>
      </c>
    </row>
    <row r="2157" spans="1:55" x14ac:dyDescent="0.2">
      <c r="A2157" t="s">
        <v>10731</v>
      </c>
      <c r="B2157">
        <v>0.821385841210729</v>
      </c>
      <c r="C2157">
        <v>0.99968195480949495</v>
      </c>
      <c r="D2157">
        <v>0.79477215119334099</v>
      </c>
      <c r="E2157">
        <v>-0.120737453014127</v>
      </c>
      <c r="F2157">
        <v>0.17779168174558199</v>
      </c>
      <c r="G2157">
        <v>-6.9194691140090706E-2</v>
      </c>
      <c r="H2157">
        <v>4.1087618492456102</v>
      </c>
      <c r="I2157">
        <v>0.18436662574829699</v>
      </c>
      <c r="J2157">
        <v>4.5992948731133696</v>
      </c>
      <c r="K2157">
        <v>-0.48923053909498898</v>
      </c>
      <c r="L2157">
        <v>3.3195446734502997E-2</v>
      </c>
      <c r="M2157">
        <v>0.52242598582949196</v>
      </c>
      <c r="N2157">
        <v>0.38826104139677498</v>
      </c>
      <c r="O2157">
        <v>0.95843648431000905</v>
      </c>
      <c r="P2157">
        <v>0.34679315172626701</v>
      </c>
      <c r="Q2157">
        <f t="shared" si="99"/>
        <v>0.41087618492456074</v>
      </c>
      <c r="R2157">
        <f t="shared" si="100"/>
        <v>1.8436662574829933E-2</v>
      </c>
      <c r="S2157">
        <f t="shared" si="101"/>
        <v>0.45992948731133682</v>
      </c>
      <c r="T2157">
        <v>-0.90612767990078302</v>
      </c>
      <c r="U2157">
        <v>5.3666123938821898E-2</v>
      </c>
      <c r="V2157">
        <v>0.98955990977116703</v>
      </c>
      <c r="W2157">
        <v>-0.119027781084105</v>
      </c>
      <c r="X2157">
        <v>0.11241512657943301</v>
      </c>
      <c r="Y2157">
        <v>0.48308121962512901</v>
      </c>
      <c r="Z2157">
        <v>-8.1947475450427507E-2</v>
      </c>
      <c r="AA2157">
        <v>6.8825587701693294E-2</v>
      </c>
      <c r="AB2157">
        <v>-0.99278976956667397</v>
      </c>
      <c r="AC2157">
        <v>-0.31571907890393802</v>
      </c>
      <c r="AD2157">
        <v>0.48411030317271803</v>
      </c>
      <c r="AE2157">
        <v>-0.20796798417195</v>
      </c>
      <c r="AF2157">
        <v>1.11222149725937</v>
      </c>
      <c r="AG2157">
        <v>-0.62029060916151202</v>
      </c>
      <c r="AH2157" t="s">
        <v>10731</v>
      </c>
      <c r="AI2157" t="s">
        <v>10732</v>
      </c>
      <c r="AJ2157" t="s">
        <v>10733</v>
      </c>
      <c r="AK2157" t="s">
        <v>10731</v>
      </c>
      <c r="AL2157" t="s">
        <v>10734</v>
      </c>
      <c r="AM2157">
        <v>1</v>
      </c>
      <c r="AN2157">
        <v>19</v>
      </c>
      <c r="AO2157">
        <v>7</v>
      </c>
      <c r="AP2157">
        <v>7</v>
      </c>
      <c r="AQ2157" t="s">
        <v>10731</v>
      </c>
      <c r="AR2157" t="s">
        <v>57</v>
      </c>
      <c r="AS2157">
        <v>59241.3</v>
      </c>
      <c r="AT2157">
        <v>19</v>
      </c>
      <c r="AU2157">
        <v>1512</v>
      </c>
      <c r="AV2157">
        <v>1512.1</v>
      </c>
      <c r="AW2157">
        <v>117.32</v>
      </c>
      <c r="AX2157">
        <v>117.32</v>
      </c>
      <c r="AY2157" t="s">
        <v>10735</v>
      </c>
      <c r="AZ2157">
        <v>7</v>
      </c>
      <c r="BA2157">
        <v>19</v>
      </c>
      <c r="BB2157">
        <v>5830000000</v>
      </c>
      <c r="BC2157" t="s">
        <v>5665</v>
      </c>
    </row>
    <row r="2158" spans="1:55" x14ac:dyDescent="0.2">
      <c r="A2158" t="s">
        <v>10736</v>
      </c>
      <c r="B2158">
        <v>0.78950875740441895</v>
      </c>
      <c r="C2158">
        <v>0.99968195480949495</v>
      </c>
      <c r="D2158">
        <v>0.91631399706449002</v>
      </c>
      <c r="E2158">
        <v>-0.183016592208497</v>
      </c>
      <c r="F2158">
        <v>-0.31583693157942799</v>
      </c>
      <c r="G2158">
        <v>1.6425320157627502E-2</v>
      </c>
      <c r="H2158">
        <v>6.5723444679304404</v>
      </c>
      <c r="I2158">
        <v>3.2520348294061301</v>
      </c>
      <c r="J2158">
        <v>1.6998159746270201</v>
      </c>
      <c r="K2158">
        <v>0.73653932173660897</v>
      </c>
      <c r="L2158">
        <v>0.50410372783747803</v>
      </c>
      <c r="M2158">
        <v>-0.23243559389913099</v>
      </c>
      <c r="N2158">
        <v>0.22017375700615399</v>
      </c>
      <c r="O2158">
        <v>0.47292962211800199</v>
      </c>
      <c r="P2158">
        <v>0.67611162393874102</v>
      </c>
      <c r="Q2158">
        <f t="shared" si="99"/>
        <v>0.65723444679304477</v>
      </c>
      <c r="R2158">
        <f t="shared" si="100"/>
        <v>0.32520348294061335</v>
      </c>
      <c r="S2158">
        <f t="shared" si="101"/>
        <v>0.16998159746270233</v>
      </c>
      <c r="T2158">
        <v>1.31670234346427</v>
      </c>
      <c r="U2158">
        <v>0.750866739262538</v>
      </c>
      <c r="V2158">
        <v>-0.43088672980453702</v>
      </c>
      <c r="W2158">
        <v>-1.2101157743550699</v>
      </c>
      <c r="X2158">
        <v>0</v>
      </c>
      <c r="Y2158">
        <v>-0.60157283953317997</v>
      </c>
      <c r="Z2158">
        <v>0.63666884773024401</v>
      </c>
      <c r="AA2158">
        <v>-0.26153723326643502</v>
      </c>
      <c r="AB2158">
        <v>-4.5471287155725501E-2</v>
      </c>
      <c r="AC2158">
        <v>0.200912141120688</v>
      </c>
      <c r="AD2158">
        <v>0.157743806651784</v>
      </c>
      <c r="AE2158">
        <v>-1.37146454426908</v>
      </c>
      <c r="AF2158">
        <v>0.36890515008107699</v>
      </c>
      <c r="AG2158">
        <v>0.44564568036846502</v>
      </c>
      <c r="AH2158" t="s">
        <v>10736</v>
      </c>
      <c r="AI2158" t="s">
        <v>10737</v>
      </c>
      <c r="AJ2158" t="s">
        <v>10738</v>
      </c>
      <c r="AK2158" t="s">
        <v>10736</v>
      </c>
      <c r="AL2158" t="s">
        <v>10737</v>
      </c>
      <c r="AM2158">
        <v>1</v>
      </c>
      <c r="AN2158">
        <v>14</v>
      </c>
      <c r="AO2158">
        <v>14</v>
      </c>
      <c r="AP2158">
        <v>14</v>
      </c>
      <c r="AQ2158" t="s">
        <v>10739</v>
      </c>
      <c r="AR2158" t="s">
        <v>57</v>
      </c>
      <c r="AS2158">
        <v>196409</v>
      </c>
      <c r="AT2158">
        <v>7.8</v>
      </c>
      <c r="AU2158">
        <v>1513</v>
      </c>
      <c r="AV2158">
        <v>1513.1</v>
      </c>
      <c r="AW2158">
        <v>117.3</v>
      </c>
      <c r="AX2158">
        <v>117.3</v>
      </c>
      <c r="AY2158" t="s">
        <v>10740</v>
      </c>
      <c r="AZ2158">
        <v>14</v>
      </c>
      <c r="BA2158">
        <v>14</v>
      </c>
      <c r="BB2158">
        <v>640000000</v>
      </c>
      <c r="BC2158" t="s">
        <v>470</v>
      </c>
    </row>
    <row r="2159" spans="1:55" x14ac:dyDescent="0.2">
      <c r="A2159" t="s">
        <v>10741</v>
      </c>
      <c r="B2159">
        <v>0.77978295859083502</v>
      </c>
      <c r="C2159">
        <v>0.99968195480949495</v>
      </c>
      <c r="D2159">
        <v>0.56175865228682897</v>
      </c>
      <c r="E2159">
        <v>-0.42472402772387902</v>
      </c>
      <c r="F2159">
        <v>1.0896790398074701</v>
      </c>
      <c r="G2159">
        <v>-0.26248417641872202</v>
      </c>
      <c r="H2159">
        <v>15.816018641746</v>
      </c>
      <c r="I2159">
        <v>0.15419886645498199</v>
      </c>
      <c r="J2159">
        <v>12.4879533973705</v>
      </c>
      <c r="K2159">
        <v>-2.7133466098311398</v>
      </c>
      <c r="L2159">
        <v>-6.3141241651277394E-2</v>
      </c>
      <c r="M2159">
        <v>2.6502053681798698</v>
      </c>
      <c r="N2159">
        <v>2.62058430605903E-2</v>
      </c>
      <c r="O2159">
        <v>0.965117328471503</v>
      </c>
      <c r="P2159">
        <v>5.63903331352891E-2</v>
      </c>
      <c r="Q2159">
        <f t="shared" si="99"/>
        <v>1.5816018641745999</v>
      </c>
      <c r="R2159">
        <f t="shared" si="100"/>
        <v>1.5419886645498228E-2</v>
      </c>
      <c r="S2159">
        <f t="shared" si="101"/>
        <v>1.2487953397370517</v>
      </c>
      <c r="T2159">
        <v>-2.65135682675399</v>
      </c>
      <c r="U2159">
        <v>-4.5032786846341703E-2</v>
      </c>
      <c r="V2159">
        <v>2.1702149635573398</v>
      </c>
      <c r="W2159">
        <v>2.5590972933082599</v>
      </c>
      <c r="X2159">
        <v>-0.81335650407471805</v>
      </c>
      <c r="Y2159">
        <v>1.6315384587339301</v>
      </c>
      <c r="Z2159">
        <v>-1.7618707221841901</v>
      </c>
      <c r="AA2159">
        <v>-2.6016072151240102</v>
      </c>
      <c r="AB2159">
        <v>0.55323399372799398</v>
      </c>
      <c r="AC2159">
        <v>-2.54010349845441</v>
      </c>
      <c r="AD2159">
        <v>-1.9092440046474599</v>
      </c>
      <c r="AE2159">
        <v>3.2375556454876602</v>
      </c>
      <c r="AF2159">
        <v>-0.143157222419522</v>
      </c>
      <c r="AG2159">
        <v>3.0653196122641702</v>
      </c>
      <c r="AH2159" t="s">
        <v>10741</v>
      </c>
      <c r="AI2159" t="s">
        <v>10742</v>
      </c>
      <c r="AJ2159" t="s">
        <v>10743</v>
      </c>
      <c r="AK2159" t="s">
        <v>10741</v>
      </c>
      <c r="AL2159" t="s">
        <v>10742</v>
      </c>
      <c r="AM2159">
        <v>1</v>
      </c>
      <c r="AN2159">
        <v>14</v>
      </c>
      <c r="AO2159">
        <v>7</v>
      </c>
      <c r="AP2159">
        <v>5</v>
      </c>
      <c r="AQ2159" t="s">
        <v>10744</v>
      </c>
      <c r="AR2159" t="s">
        <v>57</v>
      </c>
      <c r="AS2159">
        <v>14485</v>
      </c>
      <c r="AT2159">
        <v>52.1</v>
      </c>
      <c r="AU2159">
        <v>1514</v>
      </c>
      <c r="AV2159">
        <v>1514.1</v>
      </c>
      <c r="AW2159">
        <v>117.27</v>
      </c>
      <c r="AX2159">
        <v>101.8</v>
      </c>
      <c r="AY2159" t="s">
        <v>10745</v>
      </c>
      <c r="AZ2159">
        <v>7</v>
      </c>
      <c r="BA2159">
        <v>14</v>
      </c>
      <c r="BB2159">
        <v>4050000000</v>
      </c>
      <c r="BC2159" t="s">
        <v>10746</v>
      </c>
    </row>
    <row r="2160" spans="1:55" x14ac:dyDescent="0.2">
      <c r="A2160" t="s">
        <v>10747</v>
      </c>
      <c r="B2160">
        <v>0.78950875740441895</v>
      </c>
      <c r="C2160">
        <v>0.99968195480949495</v>
      </c>
      <c r="D2160">
        <v>0.73640636861608</v>
      </c>
      <c r="E2160">
        <v>-0.48294969040591101</v>
      </c>
      <c r="F2160">
        <v>0.52540016753303498</v>
      </c>
      <c r="G2160">
        <v>-0.17694052210253799</v>
      </c>
      <c r="H2160">
        <v>6.7463990084447802</v>
      </c>
      <c r="I2160">
        <v>1.08963390374552</v>
      </c>
      <c r="J2160">
        <v>6.10874398988497</v>
      </c>
      <c r="K2160">
        <v>-1.3446929005841499</v>
      </c>
      <c r="L2160">
        <v>0.41991935080900999</v>
      </c>
      <c r="M2160">
        <v>1.7646122513931599</v>
      </c>
      <c r="N2160">
        <v>0.21152421849020001</v>
      </c>
      <c r="O2160">
        <v>0.77810213977850196</v>
      </c>
      <c r="P2160">
        <v>0.244977163054931</v>
      </c>
      <c r="Q2160">
        <f t="shared" si="99"/>
        <v>0.67463990084447756</v>
      </c>
      <c r="R2160">
        <f t="shared" si="100"/>
        <v>0.10896339037455152</v>
      </c>
      <c r="S2160">
        <f t="shared" si="101"/>
        <v>0.61087439898849705</v>
      </c>
      <c r="T2160">
        <v>-1.3440392279135001</v>
      </c>
      <c r="U2160">
        <v>0.29086174178942398</v>
      </c>
      <c r="V2160">
        <v>1.23885677538581</v>
      </c>
      <c r="W2160">
        <v>1.2398727196260899</v>
      </c>
      <c r="X2160">
        <v>-0.38353396127100498</v>
      </c>
      <c r="Y2160">
        <v>0</v>
      </c>
      <c r="Z2160">
        <v>-2.8366433809763398</v>
      </c>
      <c r="AA2160">
        <v>-0.61943028931524002</v>
      </c>
      <c r="AB2160">
        <v>1.37171716253105</v>
      </c>
      <c r="AC2160">
        <v>-2.1526300834359402</v>
      </c>
      <c r="AD2160">
        <v>-3.11136060016623</v>
      </c>
      <c r="AE2160">
        <v>2.4225459777867702</v>
      </c>
      <c r="AF2160">
        <v>7.1578611209761098E-2</v>
      </c>
      <c r="AG2160">
        <v>3.4386984255458599</v>
      </c>
      <c r="AH2160" t="s">
        <v>10747</v>
      </c>
      <c r="AI2160" t="s">
        <v>10748</v>
      </c>
      <c r="AJ2160" t="s">
        <v>10749</v>
      </c>
      <c r="AK2160" t="s">
        <v>10747</v>
      </c>
      <c r="AL2160" t="s">
        <v>10748</v>
      </c>
      <c r="AM2160">
        <v>1</v>
      </c>
      <c r="AN2160">
        <v>5</v>
      </c>
      <c r="AO2160">
        <v>5</v>
      </c>
      <c r="AP2160">
        <v>2</v>
      </c>
      <c r="AQ2160" t="s">
        <v>10747</v>
      </c>
      <c r="AR2160" t="s">
        <v>57</v>
      </c>
      <c r="AS2160">
        <v>14051.4</v>
      </c>
      <c r="AT2160">
        <v>46.6</v>
      </c>
      <c r="AU2160">
        <v>1514</v>
      </c>
      <c r="AV2160">
        <v>1514.2</v>
      </c>
      <c r="AW2160">
        <v>64.14</v>
      </c>
      <c r="AX2160">
        <v>43.32</v>
      </c>
      <c r="AY2160" t="s">
        <v>10750</v>
      </c>
      <c r="AZ2160">
        <v>2</v>
      </c>
      <c r="BA2160">
        <v>5</v>
      </c>
      <c r="BB2160">
        <v>638000000</v>
      </c>
      <c r="BC2160" t="s">
        <v>846</v>
      </c>
    </row>
    <row r="2161" spans="1:55" x14ac:dyDescent="0.2">
      <c r="A2161" t="s">
        <v>10751</v>
      </c>
      <c r="B2161">
        <v>0.81593854177644598</v>
      </c>
      <c r="C2161">
        <v>0.99968195480949495</v>
      </c>
      <c r="D2161">
        <v>0.63840331662912997</v>
      </c>
      <c r="E2161">
        <v>-2.4577163388280698E-2</v>
      </c>
      <c r="F2161">
        <v>0.79939890284009396</v>
      </c>
      <c r="G2161">
        <v>-0.55987075314655099</v>
      </c>
      <c r="H2161">
        <v>5.50971770576216</v>
      </c>
      <c r="I2161">
        <v>2.4887805006419601</v>
      </c>
      <c r="J2161">
        <v>8.9653720502519807</v>
      </c>
      <c r="K2161">
        <v>-2.93130284465223</v>
      </c>
      <c r="L2161">
        <v>-1.4893447287525701</v>
      </c>
      <c r="M2161">
        <v>1.4419581158996599</v>
      </c>
      <c r="N2161">
        <v>0.28120836117221298</v>
      </c>
      <c r="O2161">
        <v>0.563795947561611</v>
      </c>
      <c r="P2161">
        <v>0.12690034271373801</v>
      </c>
      <c r="Q2161">
        <f t="shared" si="99"/>
        <v>0.5509717705762166</v>
      </c>
      <c r="R2161">
        <f t="shared" si="100"/>
        <v>0.24887805006419592</v>
      </c>
      <c r="S2161">
        <f t="shared" si="101"/>
        <v>0.89653720502519818</v>
      </c>
      <c r="T2161">
        <v>-1.1548766696002899</v>
      </c>
      <c r="U2161">
        <v>-0.60047331689216099</v>
      </c>
      <c r="V2161">
        <v>1.6720165433876899</v>
      </c>
      <c r="W2161">
        <v>4.0370255751025601</v>
      </c>
      <c r="X2161">
        <v>-5.5480171294202298</v>
      </c>
      <c r="Y2161">
        <v>6.4623506549852197</v>
      </c>
      <c r="Z2161">
        <v>0.36876363952692398</v>
      </c>
      <c r="AA2161">
        <v>-2.9227932910652501</v>
      </c>
      <c r="AB2161">
        <v>-0.95489703027023598</v>
      </c>
      <c r="AC2161">
        <v>-1.61447256257696</v>
      </c>
      <c r="AD2161">
        <v>-0.23389598917333501</v>
      </c>
      <c r="AE2161">
        <v>1.2871531993345</v>
      </c>
      <c r="AF2161">
        <v>-1.61327177572769</v>
      </c>
      <c r="AG2161">
        <v>1.20444778477963</v>
      </c>
      <c r="AH2161" t="s">
        <v>10751</v>
      </c>
      <c r="AI2161" t="s">
        <v>10752</v>
      </c>
      <c r="AJ2161" t="s">
        <v>10753</v>
      </c>
      <c r="AK2161" t="s">
        <v>10751</v>
      </c>
      <c r="AL2161" t="s">
        <v>10752</v>
      </c>
      <c r="AM2161">
        <v>1</v>
      </c>
      <c r="AN2161">
        <v>2</v>
      </c>
      <c r="AO2161">
        <v>2</v>
      </c>
      <c r="AP2161">
        <v>1</v>
      </c>
      <c r="AQ2161" t="s">
        <v>10751</v>
      </c>
      <c r="AR2161" t="s">
        <v>57</v>
      </c>
      <c r="AS2161">
        <v>13159.3</v>
      </c>
      <c r="AT2161">
        <v>14.6</v>
      </c>
      <c r="AU2161">
        <v>1514</v>
      </c>
      <c r="AV2161">
        <v>1514.3</v>
      </c>
      <c r="AW2161">
        <v>14.44</v>
      </c>
      <c r="AX2161">
        <v>9.09</v>
      </c>
      <c r="AY2161" t="s">
        <v>10754</v>
      </c>
      <c r="AZ2161">
        <v>1</v>
      </c>
      <c r="BA2161">
        <v>2</v>
      </c>
      <c r="BB2161">
        <v>1730000000</v>
      </c>
      <c r="BC2161" t="s">
        <v>8215</v>
      </c>
    </row>
    <row r="2162" spans="1:55" x14ac:dyDescent="0.2">
      <c r="A2162" t="s">
        <v>10755</v>
      </c>
      <c r="B2162">
        <v>0.95422127215736596</v>
      </c>
      <c r="C2162">
        <v>0.99968195480949495</v>
      </c>
      <c r="D2162">
        <v>0.88844405404898996</v>
      </c>
      <c r="E2162">
        <v>-0.147221282240831</v>
      </c>
      <c r="F2162">
        <v>9.9511715132363204E-2</v>
      </c>
      <c r="G2162">
        <v>-2.2779169616980802E-2</v>
      </c>
      <c r="H2162">
        <v>0.93292411416250898</v>
      </c>
      <c r="I2162">
        <v>1.06828689820944</v>
      </c>
      <c r="J2162">
        <v>2.4830238697570599</v>
      </c>
      <c r="K2162">
        <v>-0.21338160684795399</v>
      </c>
      <c r="L2162">
        <v>0.21840113855513699</v>
      </c>
      <c r="M2162">
        <v>0.43178274540309097</v>
      </c>
      <c r="N2162">
        <v>0.80669170008603497</v>
      </c>
      <c r="O2162">
        <v>0.78193618338938897</v>
      </c>
      <c r="P2162">
        <v>0.56454376206775103</v>
      </c>
      <c r="Q2162">
        <f t="shared" si="99"/>
        <v>9.3292411416251053E-2</v>
      </c>
      <c r="R2162">
        <f t="shared" si="100"/>
        <v>0.10682868982094455</v>
      </c>
      <c r="S2162">
        <f t="shared" si="101"/>
        <v>0.2483023869757062</v>
      </c>
      <c r="T2162">
        <v>-0.25194122506856798</v>
      </c>
      <c r="U2162">
        <v>0.285680011645638</v>
      </c>
      <c r="V2162">
        <v>0.59675836827859896</v>
      </c>
      <c r="W2162">
        <v>-1.2200347561120799</v>
      </c>
      <c r="X2162">
        <v>1.0712500297569501</v>
      </c>
      <c r="Y2162">
        <v>7.2917919943415704E-2</v>
      </c>
      <c r="Z2162">
        <v>0.60515058794161802</v>
      </c>
      <c r="AA2162">
        <v>0.32577444845468201</v>
      </c>
      <c r="AB2162">
        <v>-2.1295719484598101</v>
      </c>
      <c r="AC2162">
        <v>0.243964742789407</v>
      </c>
      <c r="AD2162">
        <v>1.2837082196489999</v>
      </c>
      <c r="AE2162">
        <v>-0.68573227213453802</v>
      </c>
      <c r="AF2162">
        <v>0.45149585532310899</v>
      </c>
      <c r="AG2162">
        <v>-0.277022990499316</v>
      </c>
      <c r="AH2162" t="s">
        <v>10755</v>
      </c>
      <c r="AI2162" t="s">
        <v>122</v>
      </c>
      <c r="AJ2162" t="s">
        <v>10756</v>
      </c>
      <c r="AK2162" t="s">
        <v>10755</v>
      </c>
      <c r="AL2162" t="s">
        <v>10757</v>
      </c>
      <c r="AM2162">
        <v>1</v>
      </c>
      <c r="AN2162">
        <v>12</v>
      </c>
      <c r="AO2162">
        <v>12</v>
      </c>
      <c r="AP2162">
        <v>12</v>
      </c>
      <c r="AQ2162" t="s">
        <v>10758</v>
      </c>
      <c r="AR2162" t="s">
        <v>57</v>
      </c>
      <c r="AS2162">
        <v>120897.4</v>
      </c>
      <c r="AT2162">
        <v>13.7</v>
      </c>
      <c r="AU2162">
        <v>1515</v>
      </c>
      <c r="AV2162">
        <v>1515.1</v>
      </c>
      <c r="AW2162">
        <v>117.26</v>
      </c>
      <c r="AX2162">
        <v>117.26</v>
      </c>
      <c r="AY2162" t="s">
        <v>10759</v>
      </c>
      <c r="AZ2162">
        <v>12</v>
      </c>
      <c r="BA2162">
        <v>12</v>
      </c>
      <c r="BB2162">
        <v>1400000000</v>
      </c>
      <c r="BC2162" t="s">
        <v>4056</v>
      </c>
    </row>
    <row r="2163" spans="1:55" x14ac:dyDescent="0.2">
      <c r="A2163" t="s">
        <v>10760</v>
      </c>
      <c r="B2163">
        <v>0.97183439380802195</v>
      </c>
      <c r="C2163">
        <v>0.99968195480949495</v>
      </c>
      <c r="D2163">
        <v>0.83643345672204605</v>
      </c>
      <c r="E2163">
        <v>-2.3307633453569801E-2</v>
      </c>
      <c r="F2163">
        <v>0.24157938649011501</v>
      </c>
      <c r="G2163">
        <v>0.16998813784484201</v>
      </c>
      <c r="H2163">
        <v>0.531439339020923</v>
      </c>
      <c r="I2163">
        <v>2.3880452107214198</v>
      </c>
      <c r="J2163">
        <v>3.3455295576445501</v>
      </c>
      <c r="K2163">
        <v>-8.9787532688730201E-2</v>
      </c>
      <c r="L2163">
        <v>0.37376475221271799</v>
      </c>
      <c r="M2163">
        <v>0.46355228490144901</v>
      </c>
      <c r="N2163">
        <v>0.88482231336952799</v>
      </c>
      <c r="O2163">
        <v>0.57702612837119804</v>
      </c>
      <c r="P2163">
        <v>0.46285722177000899</v>
      </c>
      <c r="Q2163">
        <f t="shared" si="99"/>
        <v>5.31439339020921E-2</v>
      </c>
      <c r="R2163">
        <f t="shared" si="100"/>
        <v>0.23880452107214192</v>
      </c>
      <c r="S2163">
        <f t="shared" si="101"/>
        <v>0.33455295576445465</v>
      </c>
      <c r="T2163">
        <v>-0.14898090883822099</v>
      </c>
      <c r="U2163">
        <v>0.57981308824969602</v>
      </c>
      <c r="V2163">
        <v>0.76481685854487202</v>
      </c>
      <c r="W2163">
        <v>-0.119027781084105</v>
      </c>
      <c r="X2163">
        <v>0.33063272523362502</v>
      </c>
      <c r="Y2163">
        <v>-0.12760635990097699</v>
      </c>
      <c r="Z2163">
        <v>0.43810381106190099</v>
      </c>
      <c r="AA2163">
        <v>0.54601632910010101</v>
      </c>
      <c r="AB2163">
        <v>-1.1595178224710001</v>
      </c>
      <c r="AC2163">
        <v>-7.17543361145314E-2</v>
      </c>
      <c r="AD2163">
        <v>1.4958464423876101</v>
      </c>
      <c r="AE2163">
        <v>0.23045100948783701</v>
      </c>
      <c r="AF2163">
        <v>0.50105027846832795</v>
      </c>
      <c r="AG2163">
        <v>-0.62029060916151202</v>
      </c>
      <c r="AH2163" t="s">
        <v>10760</v>
      </c>
      <c r="AI2163" t="s">
        <v>10761</v>
      </c>
      <c r="AJ2163" t="s">
        <v>10762</v>
      </c>
      <c r="AK2163" t="s">
        <v>10760</v>
      </c>
      <c r="AL2163" t="s">
        <v>10761</v>
      </c>
      <c r="AM2163">
        <v>1</v>
      </c>
      <c r="AN2163">
        <v>11</v>
      </c>
      <c r="AO2163">
        <v>9</v>
      </c>
      <c r="AP2163">
        <v>6</v>
      </c>
      <c r="AQ2163" t="s">
        <v>10763</v>
      </c>
      <c r="AR2163" t="s">
        <v>57</v>
      </c>
      <c r="AS2163">
        <v>93363.8</v>
      </c>
      <c r="AT2163">
        <v>10.6</v>
      </c>
      <c r="AU2163">
        <v>1516</v>
      </c>
      <c r="AV2163">
        <v>1516.1</v>
      </c>
      <c r="AW2163">
        <v>117.21</v>
      </c>
      <c r="AX2163">
        <v>82.53</v>
      </c>
      <c r="AY2163" t="s">
        <v>10764</v>
      </c>
      <c r="AZ2163">
        <v>9</v>
      </c>
      <c r="BA2163">
        <v>11</v>
      </c>
      <c r="BB2163">
        <v>1520000000</v>
      </c>
      <c r="BC2163" t="s">
        <v>3263</v>
      </c>
    </row>
    <row r="2164" spans="1:55" x14ac:dyDescent="0.2">
      <c r="A2164" t="s">
        <v>10765</v>
      </c>
      <c r="B2164">
        <v>0.87076239787466903</v>
      </c>
      <c r="C2164">
        <v>0.99968195480949495</v>
      </c>
      <c r="D2164">
        <v>0.83333074495181803</v>
      </c>
      <c r="E2164">
        <v>-0.49223126562206099</v>
      </c>
      <c r="F2164">
        <v>-1.7271453047431801E-2</v>
      </c>
      <c r="G2164">
        <v>-0.36829490879792298</v>
      </c>
      <c r="H2164">
        <v>2.6766053674311099</v>
      </c>
      <c r="I2164">
        <v>0.67504969661829906</v>
      </c>
      <c r="J2164">
        <v>3.42706498874752</v>
      </c>
      <c r="K2164">
        <v>-0.68052478475021205</v>
      </c>
      <c r="L2164">
        <v>0.15065488725539</v>
      </c>
      <c r="M2164">
        <v>0.83117967200560205</v>
      </c>
      <c r="N2164">
        <v>0.53993249208971605</v>
      </c>
      <c r="O2164">
        <v>0.85604191591712597</v>
      </c>
      <c r="P2164">
        <v>0.45424849921711202</v>
      </c>
      <c r="Q2164">
        <f t="shared" si="99"/>
        <v>0.26766053674311147</v>
      </c>
      <c r="R2164">
        <f t="shared" si="100"/>
        <v>6.7504969661829811E-2</v>
      </c>
      <c r="S2164">
        <f t="shared" si="101"/>
        <v>0.34270649887475141</v>
      </c>
      <c r="T2164">
        <v>-0.63684762975750497</v>
      </c>
      <c r="U2164">
        <v>0.186985409518756</v>
      </c>
      <c r="V2164">
        <v>0.78006376894739704</v>
      </c>
      <c r="W2164">
        <v>-0.71416668650463</v>
      </c>
      <c r="X2164">
        <v>0.11241512657943301</v>
      </c>
      <c r="Y2164">
        <v>0.29167167977366298</v>
      </c>
      <c r="Z2164">
        <v>1.1220500484750799</v>
      </c>
      <c r="AA2164">
        <v>0.86720240504133606</v>
      </c>
      <c r="AB2164">
        <v>-1.91737260839976</v>
      </c>
      <c r="AC2164">
        <v>-3.2074188243195501</v>
      </c>
      <c r="AD2164">
        <v>0.42427644547721299</v>
      </c>
      <c r="AE2164">
        <v>-1.19160034174198</v>
      </c>
      <c r="AF2164">
        <v>1.7454169041149401</v>
      </c>
      <c r="AG2164">
        <v>-0.78891329903066099</v>
      </c>
      <c r="AH2164" t="s">
        <v>10765</v>
      </c>
      <c r="AI2164" t="s">
        <v>10766</v>
      </c>
      <c r="AJ2164" t="s">
        <v>10767</v>
      </c>
      <c r="AK2164" t="s">
        <v>10765</v>
      </c>
      <c r="AL2164" t="s">
        <v>10766</v>
      </c>
      <c r="AM2164">
        <v>1</v>
      </c>
      <c r="AN2164">
        <v>7</v>
      </c>
      <c r="AO2164">
        <v>9</v>
      </c>
      <c r="AP2164">
        <v>6</v>
      </c>
      <c r="AQ2164" t="s">
        <v>10768</v>
      </c>
      <c r="AR2164" t="s">
        <v>57</v>
      </c>
      <c r="AS2164">
        <v>83555.5</v>
      </c>
      <c r="AT2164">
        <v>11</v>
      </c>
      <c r="AU2164">
        <v>1516</v>
      </c>
      <c r="AV2164">
        <v>1516.2</v>
      </c>
      <c r="AW2164">
        <v>99.42</v>
      </c>
      <c r="AX2164">
        <v>64.739999999999995</v>
      </c>
      <c r="AY2164" t="s">
        <v>10769</v>
      </c>
      <c r="AZ2164">
        <v>6</v>
      </c>
      <c r="BA2164">
        <v>7</v>
      </c>
      <c r="BB2164">
        <v>1410000000</v>
      </c>
      <c r="BC2164" t="s">
        <v>8215</v>
      </c>
    </row>
    <row r="2165" spans="1:55" x14ac:dyDescent="0.2">
      <c r="A2165" t="s">
        <v>10770</v>
      </c>
      <c r="B2165">
        <v>0.81745145707175904</v>
      </c>
      <c r="C2165">
        <v>0.99968195480949495</v>
      </c>
      <c r="D2165">
        <v>0.80025708109250504</v>
      </c>
      <c r="E2165">
        <v>0.17878609986128899</v>
      </c>
      <c r="F2165">
        <v>-0.135186591699263</v>
      </c>
      <c r="G2165">
        <v>0.196629877263891</v>
      </c>
      <c r="H2165">
        <v>4.3432027775072797</v>
      </c>
      <c r="I2165">
        <v>0.59533917195699804</v>
      </c>
      <c r="J2165">
        <v>4.4127633680767504</v>
      </c>
      <c r="K2165">
        <v>0.68266305920886405</v>
      </c>
      <c r="L2165">
        <v>0.13321084897789701</v>
      </c>
      <c r="M2165">
        <v>-0.54945221023096702</v>
      </c>
      <c r="N2165">
        <v>0.36785759083596098</v>
      </c>
      <c r="O2165">
        <v>0.87189880574718803</v>
      </c>
      <c r="P2165">
        <v>0.36201258049037999</v>
      </c>
      <c r="Q2165">
        <f t="shared" si="99"/>
        <v>0.4343202777507279</v>
      </c>
      <c r="R2165">
        <f t="shared" si="100"/>
        <v>5.9533917195699684E-2</v>
      </c>
      <c r="S2165">
        <f t="shared" si="101"/>
        <v>0.44127633680767492</v>
      </c>
      <c r="T2165">
        <v>0.94757944076572598</v>
      </c>
      <c r="U2165">
        <v>0.16616297735219501</v>
      </c>
      <c r="V2165">
        <v>-0.95731012765810197</v>
      </c>
      <c r="W2165">
        <v>-0.119027781084105</v>
      </c>
      <c r="X2165">
        <v>-1.5539738085980399</v>
      </c>
      <c r="Y2165">
        <v>1.0390803591936699</v>
      </c>
      <c r="Z2165">
        <v>0.989673357362855</v>
      </c>
      <c r="AA2165">
        <v>0.70660936707071897</v>
      </c>
      <c r="AB2165">
        <v>-0.35619174938651699</v>
      </c>
      <c r="AC2165">
        <v>0.54533295447043895</v>
      </c>
      <c r="AD2165">
        <v>-0.21757766434728901</v>
      </c>
      <c r="AE2165">
        <v>-0.69135302846350999</v>
      </c>
      <c r="AF2165">
        <v>1.2168363905659401</v>
      </c>
      <c r="AG2165">
        <v>-0.62029060916151202</v>
      </c>
      <c r="AH2165" t="s">
        <v>10770</v>
      </c>
      <c r="AI2165" t="s">
        <v>10771</v>
      </c>
      <c r="AJ2165" t="s">
        <v>10772</v>
      </c>
      <c r="AK2165" t="s">
        <v>10770</v>
      </c>
      <c r="AL2165" t="s">
        <v>10771</v>
      </c>
      <c r="AM2165">
        <v>1</v>
      </c>
      <c r="AN2165">
        <v>15</v>
      </c>
      <c r="AO2165">
        <v>14</v>
      </c>
      <c r="AP2165">
        <v>14</v>
      </c>
      <c r="AQ2165" t="s">
        <v>10773</v>
      </c>
      <c r="AR2165" t="s">
        <v>57</v>
      </c>
      <c r="AS2165">
        <v>439405.6</v>
      </c>
      <c r="AT2165">
        <v>3.1</v>
      </c>
      <c r="AU2165">
        <v>1517</v>
      </c>
      <c r="AV2165">
        <v>1517.1</v>
      </c>
      <c r="AW2165">
        <v>117.18</v>
      </c>
      <c r="AX2165">
        <v>117.18</v>
      </c>
      <c r="AY2165" t="s">
        <v>10774</v>
      </c>
      <c r="AZ2165">
        <v>14</v>
      </c>
      <c r="BA2165">
        <v>15</v>
      </c>
      <c r="BB2165">
        <v>2920000000</v>
      </c>
      <c r="BC2165" t="s">
        <v>1442</v>
      </c>
    </row>
    <row r="2166" spans="1:55" x14ac:dyDescent="0.2">
      <c r="A2166" t="s">
        <v>10775</v>
      </c>
      <c r="B2166">
        <v>0.95230698241795297</v>
      </c>
      <c r="C2166">
        <v>0.99968195480949495</v>
      </c>
      <c r="D2166">
        <v>0.89859849504587397</v>
      </c>
      <c r="E2166">
        <v>-3.3382149772859999E-3</v>
      </c>
      <c r="F2166">
        <v>0.136416731906052</v>
      </c>
      <c r="G2166">
        <v>4.2408779919141201E-2</v>
      </c>
      <c r="H2166">
        <v>0.98840595887628702</v>
      </c>
      <c r="I2166">
        <v>0.32728696655851103</v>
      </c>
      <c r="J2166">
        <v>2.1454199288210498</v>
      </c>
      <c r="K2166">
        <v>-0.17859002846181901</v>
      </c>
      <c r="L2166">
        <v>6.5981128584022997E-2</v>
      </c>
      <c r="M2166">
        <v>0.24457115704584201</v>
      </c>
      <c r="N2166">
        <v>0.79645162760138699</v>
      </c>
      <c r="O2166">
        <v>0.92740899396128995</v>
      </c>
      <c r="P2166">
        <v>0.61018005414988896</v>
      </c>
      <c r="Q2166">
        <f t="shared" si="99"/>
        <v>9.8840595887628474E-2</v>
      </c>
      <c r="R2166">
        <f t="shared" si="100"/>
        <v>3.2728696655851215E-2</v>
      </c>
      <c r="S2166">
        <f t="shared" si="101"/>
        <v>0.21454199288210471</v>
      </c>
      <c r="T2166">
        <v>-0.26563026407945001</v>
      </c>
      <c r="U2166">
        <v>9.3831622489233199E-2</v>
      </c>
      <c r="V2166">
        <v>0.52704966562095401</v>
      </c>
      <c r="W2166">
        <v>0.55546297839249004</v>
      </c>
      <c r="X2166">
        <v>0.99851083020554798</v>
      </c>
      <c r="Y2166">
        <v>-1.2578341190239199</v>
      </c>
      <c r="Z2166">
        <v>0.239538774393557</v>
      </c>
      <c r="AA2166">
        <v>-0.66990238696314897</v>
      </c>
      <c r="AB2166">
        <v>6.0628382874300703E-2</v>
      </c>
      <c r="AC2166">
        <v>5.0228035280172001E-2</v>
      </c>
      <c r="AD2166">
        <v>-0.30460873008620398</v>
      </c>
      <c r="AE2166">
        <v>0.52273033859436102</v>
      </c>
      <c r="AF2166">
        <v>-0.20372373959701201</v>
      </c>
      <c r="AG2166">
        <v>0.64437956485710401</v>
      </c>
      <c r="AH2166" t="s">
        <v>10775</v>
      </c>
      <c r="AI2166" t="s">
        <v>10776</v>
      </c>
      <c r="AJ2166" t="s">
        <v>10777</v>
      </c>
      <c r="AK2166" t="s">
        <v>10775</v>
      </c>
      <c r="AL2166" t="s">
        <v>10776</v>
      </c>
      <c r="AM2166">
        <v>1</v>
      </c>
      <c r="AN2166">
        <v>10</v>
      </c>
      <c r="AO2166">
        <v>10</v>
      </c>
      <c r="AP2166">
        <v>10</v>
      </c>
      <c r="AQ2166" t="s">
        <v>10775</v>
      </c>
      <c r="AR2166" t="s">
        <v>57</v>
      </c>
      <c r="AS2166">
        <v>65451</v>
      </c>
      <c r="AT2166">
        <v>16.399999999999999</v>
      </c>
      <c r="AU2166">
        <v>1518</v>
      </c>
      <c r="AV2166">
        <v>1518.1</v>
      </c>
      <c r="AW2166">
        <v>117.18</v>
      </c>
      <c r="AX2166">
        <v>117.18</v>
      </c>
      <c r="AY2166" t="s">
        <v>10778</v>
      </c>
      <c r="AZ2166">
        <v>10</v>
      </c>
      <c r="BA2166">
        <v>10</v>
      </c>
      <c r="BB2166">
        <v>617000000</v>
      </c>
      <c r="BC2166" t="s">
        <v>7640</v>
      </c>
    </row>
    <row r="2167" spans="1:55" x14ac:dyDescent="0.2">
      <c r="A2167" t="s">
        <v>10779</v>
      </c>
      <c r="B2167">
        <v>0.88733425720811399</v>
      </c>
      <c r="C2167">
        <v>0.99968195480949495</v>
      </c>
      <c r="D2167">
        <v>0.84175333868791102</v>
      </c>
      <c r="E2167">
        <v>0.27930385445914002</v>
      </c>
      <c r="F2167">
        <v>-1.1163044522691999E-2</v>
      </c>
      <c r="G2167">
        <v>0.18006880903084299</v>
      </c>
      <c r="H2167">
        <v>2.3339240469486202</v>
      </c>
      <c r="I2167">
        <v>0.732108838570528</v>
      </c>
      <c r="J2167">
        <v>3.1769655742096998</v>
      </c>
      <c r="K2167">
        <v>0.36148814608854801</v>
      </c>
      <c r="L2167">
        <v>-0.14682892712965701</v>
      </c>
      <c r="M2167">
        <v>-0.50831707321820496</v>
      </c>
      <c r="N2167">
        <v>0.58426193850812902</v>
      </c>
      <c r="O2167">
        <v>0.844868495963912</v>
      </c>
      <c r="P2167">
        <v>0.481175429433432</v>
      </c>
      <c r="Q2167">
        <f t="shared" si="99"/>
        <v>0.23339240469486228</v>
      </c>
      <c r="R2167">
        <f t="shared" si="100"/>
        <v>7.3210883857052933E-2</v>
      </c>
      <c r="S2167">
        <f t="shared" si="101"/>
        <v>0.31769655742097003</v>
      </c>
      <c r="T2167">
        <v>0.567280978520461</v>
      </c>
      <c r="U2167">
        <v>-0.20171152865265299</v>
      </c>
      <c r="V2167">
        <v>-0.73297275718946797</v>
      </c>
      <c r="W2167">
        <v>-0.21821759865419299</v>
      </c>
      <c r="X2167">
        <v>0.43643519730838498</v>
      </c>
      <c r="Y2167">
        <v>0</v>
      </c>
      <c r="Z2167">
        <v>1.3899552566783999</v>
      </c>
      <c r="AA2167">
        <v>0.44507213380428401</v>
      </c>
      <c r="AB2167">
        <v>-0.76543333378804601</v>
      </c>
      <c r="AC2167">
        <v>0.66731532586514197</v>
      </c>
      <c r="AD2167">
        <v>1.0498122304756701</v>
      </c>
      <c r="AE2167">
        <v>-1.25342866136067</v>
      </c>
      <c r="AF2167">
        <v>0.73230425314601799</v>
      </c>
      <c r="AG2167">
        <v>-0.82504673257405003</v>
      </c>
      <c r="AH2167" t="s">
        <v>10779</v>
      </c>
      <c r="AI2167" t="s">
        <v>10780</v>
      </c>
      <c r="AJ2167" t="s">
        <v>10781</v>
      </c>
      <c r="AK2167" t="s">
        <v>10779</v>
      </c>
      <c r="AL2167" t="s">
        <v>10780</v>
      </c>
      <c r="AM2167">
        <v>1</v>
      </c>
      <c r="AN2167">
        <v>13</v>
      </c>
      <c r="AO2167">
        <v>12</v>
      </c>
      <c r="AP2167">
        <v>12</v>
      </c>
      <c r="AQ2167" t="s">
        <v>10782</v>
      </c>
      <c r="AR2167" t="s">
        <v>57</v>
      </c>
      <c r="AS2167">
        <v>103964.2</v>
      </c>
      <c r="AT2167">
        <v>12.4</v>
      </c>
      <c r="AU2167">
        <v>1519</v>
      </c>
      <c r="AV2167">
        <v>1519.1</v>
      </c>
      <c r="AW2167">
        <v>117.17</v>
      </c>
      <c r="AX2167">
        <v>117.17</v>
      </c>
      <c r="AY2167" t="s">
        <v>10783</v>
      </c>
      <c r="AZ2167">
        <v>12</v>
      </c>
      <c r="BA2167">
        <v>13</v>
      </c>
      <c r="BB2167">
        <v>1620000000</v>
      </c>
      <c r="BC2167" t="s">
        <v>2714</v>
      </c>
    </row>
    <row r="2168" spans="1:55" x14ac:dyDescent="0.2">
      <c r="A2168" t="s">
        <v>10784</v>
      </c>
      <c r="B2168">
        <v>0.89351589922831398</v>
      </c>
      <c r="C2168">
        <v>0.99968195480949495</v>
      </c>
      <c r="D2168">
        <v>0.88615651208967705</v>
      </c>
      <c r="E2168">
        <v>-0.23987423360058799</v>
      </c>
      <c r="F2168">
        <v>3.6904383949203097E-2</v>
      </c>
      <c r="G2168">
        <v>0.209286350176384</v>
      </c>
      <c r="H2168">
        <v>2.2445214545916699</v>
      </c>
      <c r="I2168">
        <v>8.6081592000188998</v>
      </c>
      <c r="J2168">
        <v>2.52300125508838</v>
      </c>
      <c r="K2168">
        <v>0.48295168464877702</v>
      </c>
      <c r="L2168">
        <v>0.96731426536091203</v>
      </c>
      <c r="M2168">
        <v>0.484362580712136</v>
      </c>
      <c r="N2168">
        <v>0.59641403457045605</v>
      </c>
      <c r="O2168">
        <v>0.13777933364362899</v>
      </c>
      <c r="P2168">
        <v>0.55937090650640198</v>
      </c>
      <c r="Q2168">
        <f t="shared" si="99"/>
        <v>0.2244521454591667</v>
      </c>
      <c r="R2168">
        <f t="shared" si="100"/>
        <v>0.86081592000189044</v>
      </c>
      <c r="S2168">
        <f t="shared" si="101"/>
        <v>0.25230012550883735</v>
      </c>
      <c r="T2168">
        <v>0.548727132912327</v>
      </c>
      <c r="U2168">
        <v>1.6375852388677701</v>
      </c>
      <c r="V2168">
        <v>0.60485175336593699</v>
      </c>
      <c r="W2168">
        <v>-0.119027781084105</v>
      </c>
      <c r="X2168">
        <v>-0.68110341398126795</v>
      </c>
      <c r="Y2168">
        <v>-0.74740867942001099</v>
      </c>
      <c r="Z2168">
        <v>2.2157336631404001</v>
      </c>
      <c r="AA2168">
        <v>0.14223954791683299</v>
      </c>
      <c r="AB2168">
        <v>-1.4778168325610801</v>
      </c>
      <c r="AC2168">
        <v>-1.01173613921489</v>
      </c>
      <c r="AD2168">
        <v>0.87575009899783696</v>
      </c>
      <c r="AE2168">
        <v>0.37659067404109903</v>
      </c>
      <c r="AF2168">
        <v>0.96906427483984303</v>
      </c>
      <c r="AG2168">
        <v>-0.415534485748974</v>
      </c>
      <c r="AH2168" t="s">
        <v>10785</v>
      </c>
      <c r="AI2168" t="s">
        <v>10786</v>
      </c>
      <c r="AJ2168" t="s">
        <v>10787</v>
      </c>
      <c r="AK2168" t="s">
        <v>10784</v>
      </c>
      <c r="AL2168" t="s">
        <v>10786</v>
      </c>
      <c r="AM2168">
        <v>1</v>
      </c>
      <c r="AN2168">
        <v>12</v>
      </c>
      <c r="AO2168">
        <v>11</v>
      </c>
      <c r="AP2168">
        <v>9</v>
      </c>
      <c r="AQ2168" t="s">
        <v>10788</v>
      </c>
      <c r="AR2168" t="s">
        <v>57</v>
      </c>
      <c r="AS2168">
        <v>235719.1</v>
      </c>
      <c r="AT2168">
        <v>5.3</v>
      </c>
      <c r="AU2168">
        <v>1520</v>
      </c>
      <c r="AV2168">
        <v>1520.1</v>
      </c>
      <c r="AW2168">
        <v>116.69</v>
      </c>
      <c r="AX2168">
        <v>94.19</v>
      </c>
      <c r="AY2168" t="s">
        <v>10789</v>
      </c>
      <c r="AZ2168">
        <v>12</v>
      </c>
      <c r="BA2168">
        <v>12</v>
      </c>
      <c r="BB2168">
        <v>574000000</v>
      </c>
      <c r="BC2168" t="s">
        <v>1181</v>
      </c>
    </row>
    <row r="2169" spans="1:55" x14ac:dyDescent="0.2">
      <c r="A2169" t="s">
        <v>10790</v>
      </c>
      <c r="B2169">
        <v>0.932481724327481</v>
      </c>
      <c r="C2169">
        <v>0.99968195480949495</v>
      </c>
      <c r="D2169">
        <v>0.81376646485564297</v>
      </c>
      <c r="E2169">
        <v>0.79996368969430198</v>
      </c>
      <c r="F2169">
        <v>0.16651748702253499</v>
      </c>
      <c r="G2169">
        <v>5.7044959798029503E-2</v>
      </c>
      <c r="H2169">
        <v>1.3355950629270601</v>
      </c>
      <c r="I2169">
        <v>4.7028312409198296</v>
      </c>
      <c r="J2169">
        <v>3.94939325866997</v>
      </c>
      <c r="K2169">
        <v>-0.44019103930311199</v>
      </c>
      <c r="L2169">
        <v>-1.5487218939787</v>
      </c>
      <c r="M2169">
        <v>-1.1085308546755901</v>
      </c>
      <c r="N2169">
        <v>0.73525924459959002</v>
      </c>
      <c r="O2169">
        <v>0.33862332975527198</v>
      </c>
      <c r="P2169">
        <v>0.40277330078713602</v>
      </c>
      <c r="Q2169">
        <f t="shared" si="99"/>
        <v>0.13355950629270644</v>
      </c>
      <c r="R2169">
        <f t="shared" si="100"/>
        <v>0.47028312409198392</v>
      </c>
      <c r="S2169">
        <f t="shared" si="101"/>
        <v>0.39493932586699793</v>
      </c>
      <c r="T2169">
        <v>-0.34869668654274999</v>
      </c>
      <c r="U2169">
        <v>-1.01365806634037</v>
      </c>
      <c r="V2169">
        <v>-0.87551415478896899</v>
      </c>
      <c r="W2169">
        <v>0.14878472635513099</v>
      </c>
      <c r="X2169">
        <v>-0.81335650407471805</v>
      </c>
      <c r="Y2169">
        <v>3.8190760570364</v>
      </c>
      <c r="Z2169">
        <v>2.6885075599697901</v>
      </c>
      <c r="AA2169">
        <v>0.22483025315886501</v>
      </c>
      <c r="AB2169">
        <v>-1.51570957185752</v>
      </c>
      <c r="AC2169">
        <v>1.0476133072721601</v>
      </c>
      <c r="AD2169">
        <v>1.95275953751692</v>
      </c>
      <c r="AE2169">
        <v>-5.05868069607446E-2</v>
      </c>
      <c r="AF2169">
        <v>7.1578611209761098E-2</v>
      </c>
      <c r="AG2169">
        <v>-3.9626332119250001</v>
      </c>
      <c r="AH2169" t="s">
        <v>10791</v>
      </c>
      <c r="AI2169" t="s">
        <v>10792</v>
      </c>
      <c r="AJ2169" t="s">
        <v>10793</v>
      </c>
      <c r="AK2169" t="s">
        <v>10790</v>
      </c>
      <c r="AL2169" t="s">
        <v>10792</v>
      </c>
      <c r="AM2169">
        <v>1</v>
      </c>
      <c r="AN2169">
        <v>5</v>
      </c>
      <c r="AO2169">
        <v>8</v>
      </c>
      <c r="AP2169">
        <v>5</v>
      </c>
      <c r="AQ2169" t="s">
        <v>10794</v>
      </c>
      <c r="AR2169" t="s">
        <v>57</v>
      </c>
      <c r="AS2169">
        <v>281127.59999999998</v>
      </c>
      <c r="AT2169">
        <v>2.2999999999999998</v>
      </c>
      <c r="AU2169">
        <v>1520</v>
      </c>
      <c r="AV2169">
        <v>1520.2</v>
      </c>
      <c r="AW2169">
        <v>71.89</v>
      </c>
      <c r="AX2169">
        <v>42.96</v>
      </c>
      <c r="AY2169" t="s">
        <v>10795</v>
      </c>
      <c r="AZ2169">
        <v>5</v>
      </c>
      <c r="BA2169">
        <v>5</v>
      </c>
      <c r="BB2169">
        <v>658000000</v>
      </c>
      <c r="BC2169" t="s">
        <v>273</v>
      </c>
    </row>
    <row r="2170" spans="1:55" x14ac:dyDescent="0.2">
      <c r="A2170" t="s">
        <v>10796</v>
      </c>
      <c r="B2170">
        <v>0.89711642094890298</v>
      </c>
      <c r="C2170">
        <v>0.99968195480949495</v>
      </c>
      <c r="D2170">
        <v>0.96410260810705295</v>
      </c>
      <c r="E2170">
        <v>0.402540872304329</v>
      </c>
      <c r="F2170">
        <v>0.29423834795613402</v>
      </c>
      <c r="G2170">
        <v>0.17046056282153699</v>
      </c>
      <c r="H2170">
        <v>2.1435706089067499</v>
      </c>
      <c r="I2170">
        <v>2.1925147653310502</v>
      </c>
      <c r="J2170">
        <v>0.64590078108047899</v>
      </c>
      <c r="K2170">
        <v>-0.45256024866493799</v>
      </c>
      <c r="L2170">
        <v>-0.61501403518723097</v>
      </c>
      <c r="M2170">
        <v>-0.162453786522292</v>
      </c>
      <c r="N2170">
        <v>0.61043993735334101</v>
      </c>
      <c r="O2170">
        <v>0.60359901649881398</v>
      </c>
      <c r="P2170">
        <v>0.86180681065433895</v>
      </c>
      <c r="Q2170">
        <f t="shared" si="99"/>
        <v>0.21435706089067466</v>
      </c>
      <c r="R2170">
        <f t="shared" si="100"/>
        <v>0.21925147653310453</v>
      </c>
      <c r="S2170">
        <f t="shared" si="101"/>
        <v>6.4590078108047871E-2</v>
      </c>
      <c r="T2170">
        <v>-0.52986291196430602</v>
      </c>
      <c r="U2170">
        <v>-0.54181138146740804</v>
      </c>
      <c r="V2170">
        <v>-0.178830439589173</v>
      </c>
      <c r="W2170">
        <v>1.0910879932709601</v>
      </c>
      <c r="X2170">
        <v>0.31740741622427998</v>
      </c>
      <c r="Z2170">
        <v>1.3678924748263701</v>
      </c>
      <c r="AA2170">
        <v>-8.2590705242032103E-2</v>
      </c>
      <c r="AB2170">
        <v>-1.18983201390815</v>
      </c>
      <c r="AC2170">
        <v>0.91128006865454902</v>
      </c>
      <c r="AD2170">
        <v>2.6544475050369201</v>
      </c>
      <c r="AE2170">
        <v>-0.39345294302801398</v>
      </c>
      <c r="AF2170">
        <v>-0.95254613379143604</v>
      </c>
      <c r="AG2170">
        <v>-0.95151374997591098</v>
      </c>
      <c r="AH2170" t="s">
        <v>10796</v>
      </c>
      <c r="AI2170" t="s">
        <v>10797</v>
      </c>
      <c r="AJ2170" t="s">
        <v>10798</v>
      </c>
      <c r="AK2170" t="s">
        <v>10796</v>
      </c>
      <c r="AL2170" t="s">
        <v>10797</v>
      </c>
      <c r="AM2170">
        <v>1</v>
      </c>
      <c r="AN2170">
        <v>1</v>
      </c>
      <c r="AO2170">
        <v>3</v>
      </c>
      <c r="AP2170">
        <v>1</v>
      </c>
      <c r="AQ2170" t="s">
        <v>10796</v>
      </c>
      <c r="AR2170" t="s">
        <v>57</v>
      </c>
      <c r="AS2170">
        <v>133434.5</v>
      </c>
      <c r="AT2170">
        <v>2</v>
      </c>
      <c r="AU2170">
        <v>1520</v>
      </c>
      <c r="AV2170">
        <v>1520.3</v>
      </c>
      <c r="AW2170">
        <v>28.03</v>
      </c>
      <c r="AX2170">
        <v>6.2</v>
      </c>
      <c r="AY2170" t="s">
        <v>10799</v>
      </c>
      <c r="AZ2170">
        <v>1</v>
      </c>
      <c r="BA2170">
        <v>1</v>
      </c>
      <c r="BB2170">
        <v>480000000</v>
      </c>
      <c r="BC2170" t="s">
        <v>211</v>
      </c>
    </row>
    <row r="2171" spans="1:55" x14ac:dyDescent="0.2">
      <c r="A2171" t="s">
        <v>10800</v>
      </c>
      <c r="B2171">
        <v>0.93895902255053398</v>
      </c>
      <c r="C2171">
        <v>0.99968195480949495</v>
      </c>
      <c r="D2171">
        <v>0.96890162395345303</v>
      </c>
      <c r="E2171">
        <v>-0.16140092636088199</v>
      </c>
      <c r="F2171">
        <v>-0.117272985677407</v>
      </c>
      <c r="G2171">
        <v>-4.10143681418755E-2</v>
      </c>
      <c r="H2171">
        <v>1.2536146382961</v>
      </c>
      <c r="I2171">
        <v>1.8736582996437301</v>
      </c>
      <c r="J2171">
        <v>0.58077480304493401</v>
      </c>
      <c r="K2171">
        <v>0.190807423615587</v>
      </c>
      <c r="L2171">
        <v>0.268031319811668</v>
      </c>
      <c r="M2171">
        <v>7.7223896196081707E-2</v>
      </c>
      <c r="N2171">
        <v>0.74927033112618302</v>
      </c>
      <c r="O2171">
        <v>0.64958228118187</v>
      </c>
      <c r="P2171">
        <v>0.87482768767596897</v>
      </c>
      <c r="Q2171">
        <f t="shared" si="99"/>
        <v>0.12536146382961014</v>
      </c>
      <c r="R2171">
        <f t="shared" si="100"/>
        <v>0.18736582996437262</v>
      </c>
      <c r="S2171">
        <f t="shared" si="101"/>
        <v>5.8077480304493216E-2</v>
      </c>
      <c r="T2171">
        <v>0.32946571022971699</v>
      </c>
      <c r="U2171">
        <v>0.47080412326174798</v>
      </c>
      <c r="V2171">
        <v>0.16180885027632799</v>
      </c>
      <c r="W2171">
        <v>-0.188460653383166</v>
      </c>
      <c r="X2171">
        <v>0.22483025315886501</v>
      </c>
      <c r="Y2171">
        <v>-0.847670819342208</v>
      </c>
      <c r="Z2171">
        <v>0.422344681167588</v>
      </c>
      <c r="AA2171">
        <v>-0.15141629294372599</v>
      </c>
      <c r="AB2171">
        <v>0.25009207935649003</v>
      </c>
      <c r="AC2171">
        <v>-0.83952573254001694</v>
      </c>
      <c r="AD2171">
        <v>-0.21757766434728901</v>
      </c>
      <c r="AE2171">
        <v>0.54521336391024799</v>
      </c>
      <c r="AF2171">
        <v>-0.38542329112948298</v>
      </c>
      <c r="AG2171">
        <v>4.81779113911854E-2</v>
      </c>
      <c r="AH2171" t="s">
        <v>10800</v>
      </c>
      <c r="AI2171" t="s">
        <v>10801</v>
      </c>
      <c r="AJ2171" t="s">
        <v>10802</v>
      </c>
      <c r="AK2171" t="s">
        <v>10800</v>
      </c>
      <c r="AL2171" t="s">
        <v>10801</v>
      </c>
      <c r="AM2171">
        <v>1</v>
      </c>
      <c r="AN2171">
        <v>9</v>
      </c>
      <c r="AO2171">
        <v>9</v>
      </c>
      <c r="AP2171">
        <v>9</v>
      </c>
      <c r="AQ2171" t="s">
        <v>10803</v>
      </c>
      <c r="AR2171" t="s">
        <v>57</v>
      </c>
      <c r="AS2171">
        <v>82470.600000000006</v>
      </c>
      <c r="AT2171">
        <v>16.5</v>
      </c>
      <c r="AU2171">
        <v>1521</v>
      </c>
      <c r="AV2171">
        <v>1521.1</v>
      </c>
      <c r="AW2171">
        <v>116.66</v>
      </c>
      <c r="AX2171">
        <v>116.66</v>
      </c>
      <c r="AY2171" t="s">
        <v>10804</v>
      </c>
      <c r="AZ2171">
        <v>9</v>
      </c>
      <c r="BA2171">
        <v>9</v>
      </c>
      <c r="BB2171">
        <v>903000000</v>
      </c>
      <c r="BC2171" t="s">
        <v>3529</v>
      </c>
    </row>
    <row r="2172" spans="1:55" x14ac:dyDescent="0.2">
      <c r="A2172" t="s">
        <v>10805</v>
      </c>
      <c r="B2172">
        <v>0.92606264429254803</v>
      </c>
      <c r="C2172">
        <v>0.99968195480949495</v>
      </c>
      <c r="D2172">
        <v>0.95925133983134103</v>
      </c>
      <c r="E2172">
        <v>0.16777653130217601</v>
      </c>
      <c r="F2172">
        <v>2.0048734827462399E-2</v>
      </c>
      <c r="G2172">
        <v>-0.11631092775210899</v>
      </c>
      <c r="H2172">
        <v>1.4579818795256301</v>
      </c>
      <c r="I2172">
        <v>1.7534568841078799</v>
      </c>
      <c r="J2172">
        <v>0.741826332046707</v>
      </c>
      <c r="K2172">
        <v>-0.36125981999079199</v>
      </c>
      <c r="L2172">
        <v>-0.61978346382154004</v>
      </c>
      <c r="M2172">
        <v>-0.25852364383074899</v>
      </c>
      <c r="N2172">
        <v>0.71482842210794295</v>
      </c>
      <c r="O2172">
        <v>0.667812142862792</v>
      </c>
      <c r="P2172">
        <v>0.84298018602716696</v>
      </c>
      <c r="Q2172">
        <f t="shared" si="99"/>
        <v>0.14579818795256322</v>
      </c>
      <c r="R2172">
        <f t="shared" si="100"/>
        <v>0.17534568841078865</v>
      </c>
      <c r="S2172">
        <f t="shared" si="101"/>
        <v>7.4182633204670709E-2</v>
      </c>
      <c r="T2172">
        <v>-0.37699688069134502</v>
      </c>
      <c r="U2172">
        <v>-0.44439621131254398</v>
      </c>
      <c r="V2172">
        <v>-0.203544368551897</v>
      </c>
      <c r="W2172">
        <v>1.87468755207465</v>
      </c>
      <c r="X2172">
        <v>-0.80674384957004497</v>
      </c>
      <c r="Y2172">
        <v>5.4688439957561799E-2</v>
      </c>
      <c r="Z2172">
        <v>-1.3332223890588799</v>
      </c>
      <c r="AA2172">
        <v>-0.36706980107569798</v>
      </c>
      <c r="AB2172">
        <v>2.18262178347483</v>
      </c>
      <c r="AC2172">
        <v>-0.43052601668718798</v>
      </c>
      <c r="AD2172">
        <v>-2.8121913116887098</v>
      </c>
      <c r="AE2172">
        <v>2.41130446512883</v>
      </c>
      <c r="AF2172">
        <v>-2.2134309004864599</v>
      </c>
      <c r="AG2172">
        <v>1.6320267483763999</v>
      </c>
      <c r="AH2172" t="s">
        <v>10805</v>
      </c>
      <c r="AI2172" t="s">
        <v>10806</v>
      </c>
      <c r="AJ2172" t="s">
        <v>10807</v>
      </c>
      <c r="AK2172" t="s">
        <v>10805</v>
      </c>
      <c r="AL2172" t="s">
        <v>10808</v>
      </c>
      <c r="AM2172">
        <v>1</v>
      </c>
      <c r="AN2172">
        <v>16</v>
      </c>
      <c r="AO2172">
        <v>13</v>
      </c>
      <c r="AP2172">
        <v>13</v>
      </c>
      <c r="AQ2172" t="s">
        <v>10809</v>
      </c>
      <c r="AR2172" t="s">
        <v>57</v>
      </c>
      <c r="AS2172">
        <v>61702.3</v>
      </c>
      <c r="AT2172">
        <v>21.7</v>
      </c>
      <c r="AU2172">
        <v>1522</v>
      </c>
      <c r="AV2172">
        <v>1522.1</v>
      </c>
      <c r="AW2172">
        <v>116.66</v>
      </c>
      <c r="AX2172">
        <v>116.66</v>
      </c>
      <c r="AY2172" t="s">
        <v>10810</v>
      </c>
      <c r="AZ2172">
        <v>14</v>
      </c>
      <c r="BA2172">
        <v>16</v>
      </c>
      <c r="BB2172">
        <v>3720000000</v>
      </c>
      <c r="BC2172" t="s">
        <v>5116</v>
      </c>
    </row>
    <row r="2173" spans="1:55" x14ac:dyDescent="0.2">
      <c r="A2173" t="s">
        <v>10811</v>
      </c>
      <c r="B2173">
        <v>0.77978295859083502</v>
      </c>
      <c r="C2173">
        <v>0.99968195480949495</v>
      </c>
      <c r="D2173">
        <v>0.85990753162397304</v>
      </c>
      <c r="E2173">
        <v>-0.20591951953267901</v>
      </c>
      <c r="F2173">
        <v>-0.44041977542378702</v>
      </c>
      <c r="G2173">
        <v>0.29340566100144799</v>
      </c>
      <c r="H2173">
        <v>14.751890919370901</v>
      </c>
      <c r="I2173">
        <v>8.4449763362981898</v>
      </c>
      <c r="J2173">
        <v>2.9194816668292498</v>
      </c>
      <c r="K2173">
        <v>1.6438634436906401</v>
      </c>
      <c r="L2173">
        <v>1.2334879958812</v>
      </c>
      <c r="M2173">
        <v>-0.41037544780943902</v>
      </c>
      <c r="N2173">
        <v>3.3481962685897801E-2</v>
      </c>
      <c r="O2173">
        <v>0.143054777552278</v>
      </c>
      <c r="P2173">
        <v>0.51056593270141604</v>
      </c>
      <c r="Q2173">
        <f t="shared" si="99"/>
        <v>1.4751890919370927</v>
      </c>
      <c r="R2173">
        <f t="shared" si="100"/>
        <v>0.84449763362981833</v>
      </c>
      <c r="S2173">
        <f t="shared" si="101"/>
        <v>0.29194816668292495</v>
      </c>
      <c r="T2173">
        <v>2.5026082422631402</v>
      </c>
      <c r="U2173">
        <v>1.6129654378157301</v>
      </c>
      <c r="V2173">
        <v>-0.68344005666088403</v>
      </c>
      <c r="W2173">
        <v>-2.0929051507288499</v>
      </c>
      <c r="X2173">
        <v>-0.11241512657943301</v>
      </c>
      <c r="Y2173">
        <v>-1.2304898990451401</v>
      </c>
      <c r="Z2173">
        <v>-0.37506729148464901</v>
      </c>
      <c r="AA2173">
        <v>0.87179077755478296</v>
      </c>
      <c r="AB2173">
        <v>0.63659802018015699</v>
      </c>
      <c r="AC2173">
        <v>0.86105203337437697</v>
      </c>
      <c r="AD2173">
        <v>1.1314038546059</v>
      </c>
      <c r="AE2173">
        <v>0.23045100948783701</v>
      </c>
      <c r="AF2173">
        <v>-1.24987267266275</v>
      </c>
      <c r="AG2173">
        <v>0.24088955695592701</v>
      </c>
      <c r="AH2173" t="s">
        <v>10811</v>
      </c>
      <c r="AI2173" t="s">
        <v>10812</v>
      </c>
      <c r="AJ2173" t="s">
        <v>10813</v>
      </c>
      <c r="AK2173" t="s">
        <v>10811</v>
      </c>
      <c r="AL2173" t="s">
        <v>10812</v>
      </c>
      <c r="AM2173">
        <v>1</v>
      </c>
      <c r="AN2173">
        <v>10</v>
      </c>
      <c r="AO2173">
        <v>9</v>
      </c>
      <c r="AP2173">
        <v>9</v>
      </c>
      <c r="AQ2173" t="s">
        <v>10814</v>
      </c>
      <c r="AR2173" t="s">
        <v>57</v>
      </c>
      <c r="AS2173">
        <v>159368.29999999999</v>
      </c>
      <c r="AT2173">
        <v>7.2</v>
      </c>
      <c r="AU2173">
        <v>1523</v>
      </c>
      <c r="AV2173">
        <v>1523.1</v>
      </c>
      <c r="AW2173">
        <v>116.64</v>
      </c>
      <c r="AX2173">
        <v>116.64</v>
      </c>
      <c r="AY2173" t="s">
        <v>10815</v>
      </c>
      <c r="AZ2173">
        <v>9</v>
      </c>
      <c r="BA2173">
        <v>10</v>
      </c>
      <c r="BB2173">
        <v>469000000</v>
      </c>
      <c r="BC2173" t="s">
        <v>4567</v>
      </c>
    </row>
    <row r="2174" spans="1:55" x14ac:dyDescent="0.2">
      <c r="A2174" t="s">
        <v>10816</v>
      </c>
      <c r="B2174">
        <v>0.99165644344651305</v>
      </c>
      <c r="C2174">
        <v>0.99968195480949495</v>
      </c>
      <c r="D2174">
        <v>0.94954257866900205</v>
      </c>
      <c r="E2174">
        <v>-4.89877325646534E-2</v>
      </c>
      <c r="F2174">
        <v>2.7946521398473201E-2</v>
      </c>
      <c r="G2174">
        <v>3.86196908485758E-3</v>
      </c>
      <c r="H2174">
        <v>0.17673502152141499</v>
      </c>
      <c r="I2174">
        <v>0.46965518465017703</v>
      </c>
      <c r="J2174">
        <v>0.97443830432171896</v>
      </c>
      <c r="K2174">
        <v>-3.37581313258579E-2</v>
      </c>
      <c r="L2174">
        <v>0.10087681310961399</v>
      </c>
      <c r="M2174">
        <v>0.134634944435472</v>
      </c>
      <c r="N2174">
        <v>0.96012216961978103</v>
      </c>
      <c r="O2174">
        <v>0.89750005018588297</v>
      </c>
      <c r="P2174">
        <v>0.79901727605171402</v>
      </c>
      <c r="Q2174">
        <f t="shared" si="99"/>
        <v>1.7673502152141578E-2</v>
      </c>
      <c r="R2174">
        <f t="shared" si="100"/>
        <v>4.6965518465017689E-2</v>
      </c>
      <c r="S2174">
        <f t="shared" si="101"/>
        <v>9.7443830432171918E-2</v>
      </c>
      <c r="T2174">
        <v>-5.1395709468092597E-2</v>
      </c>
      <c r="U2174">
        <v>0.13270894813214301</v>
      </c>
      <c r="V2174">
        <v>0.26182258245814999</v>
      </c>
      <c r="W2174">
        <v>8.9270835813078805E-2</v>
      </c>
      <c r="X2174">
        <v>1.0977006477756399</v>
      </c>
      <c r="Y2174">
        <v>-1.27606359900977</v>
      </c>
      <c r="Z2174">
        <v>8.1947475450427507E-2</v>
      </c>
      <c r="AA2174">
        <v>-0.27530235080677401</v>
      </c>
      <c r="AB2174">
        <v>0.21219934006005201</v>
      </c>
      <c r="AC2174">
        <v>-0.27266647723521897</v>
      </c>
      <c r="AD2174">
        <v>-0.17406213147783101</v>
      </c>
      <c r="AE2174">
        <v>1.0904267278205</v>
      </c>
      <c r="AF2174">
        <v>-0.84242519346872702</v>
      </c>
      <c r="AG2174">
        <v>0.21077836233643599</v>
      </c>
      <c r="AH2174" t="s">
        <v>10816</v>
      </c>
      <c r="AI2174" t="s">
        <v>10817</v>
      </c>
      <c r="AJ2174" t="s">
        <v>10818</v>
      </c>
      <c r="AK2174" t="s">
        <v>10816</v>
      </c>
      <c r="AL2174" t="s">
        <v>10817</v>
      </c>
      <c r="AM2174">
        <v>1</v>
      </c>
      <c r="AN2174">
        <v>12</v>
      </c>
      <c r="AO2174">
        <v>10</v>
      </c>
      <c r="AP2174">
        <v>10</v>
      </c>
      <c r="AQ2174" t="s">
        <v>10819</v>
      </c>
      <c r="AR2174" t="s">
        <v>57</v>
      </c>
      <c r="AS2174">
        <v>44956.9</v>
      </c>
      <c r="AT2174">
        <v>25.2</v>
      </c>
      <c r="AU2174">
        <v>1524</v>
      </c>
      <c r="AV2174">
        <v>1524.1</v>
      </c>
      <c r="AW2174">
        <v>116.58</v>
      </c>
      <c r="AX2174">
        <v>116.58</v>
      </c>
      <c r="AY2174" t="s">
        <v>10820</v>
      </c>
      <c r="AZ2174">
        <v>10</v>
      </c>
      <c r="BA2174">
        <v>12</v>
      </c>
      <c r="BB2174">
        <v>1250000000</v>
      </c>
      <c r="BC2174" t="s">
        <v>3298</v>
      </c>
    </row>
    <row r="2175" spans="1:55" x14ac:dyDescent="0.2">
      <c r="A2175" t="s">
        <v>10821</v>
      </c>
      <c r="B2175">
        <v>0.77978295859083502</v>
      </c>
      <c r="C2175">
        <v>0.99968195480949495</v>
      </c>
      <c r="D2175">
        <v>0.76754638808652398</v>
      </c>
      <c r="E2175">
        <v>-0.16733264687010499</v>
      </c>
      <c r="F2175">
        <v>0.12171015725993201</v>
      </c>
      <c r="G2175">
        <v>-0.40665392283019902</v>
      </c>
      <c r="H2175">
        <v>11.2414931594344</v>
      </c>
      <c r="I2175">
        <v>5.5645136957580599</v>
      </c>
      <c r="J2175">
        <v>5.2978759914279001</v>
      </c>
      <c r="K2175">
        <v>-1.1485453690057099</v>
      </c>
      <c r="L2175">
        <v>-0.64272046177814501</v>
      </c>
      <c r="M2175">
        <v>0.50582490722756401</v>
      </c>
      <c r="N2175">
        <v>7.5136452096606299E-2</v>
      </c>
      <c r="O2175">
        <v>0.27768257656780698</v>
      </c>
      <c r="P2175">
        <v>0.29526529306625499</v>
      </c>
      <c r="Q2175">
        <f t="shared" si="99"/>
        <v>1.1241493159434399</v>
      </c>
      <c r="R2175">
        <f t="shared" si="100"/>
        <v>0.55645136957580699</v>
      </c>
      <c r="S2175">
        <f t="shared" si="101"/>
        <v>0.52978759914278994</v>
      </c>
      <c r="T2175">
        <v>-2.00906309640704</v>
      </c>
      <c r="U2175">
        <v>-1.1594607062048901</v>
      </c>
      <c r="V2175">
        <v>1.1073084122458801</v>
      </c>
      <c r="W2175">
        <v>0.95222224867284</v>
      </c>
      <c r="X2175">
        <v>0.61497686893454295</v>
      </c>
      <c r="Y2175">
        <v>-0.100262139922197</v>
      </c>
      <c r="Z2175">
        <v>-0.14183216904881699</v>
      </c>
      <c r="AA2175">
        <v>-0.29365584086055802</v>
      </c>
      <c r="AB2175">
        <v>-1.21256765748601</v>
      </c>
      <c r="AC2175">
        <v>-0.990209838380533</v>
      </c>
      <c r="AD2175">
        <v>-0.33180593812961501</v>
      </c>
      <c r="AE2175">
        <v>0.17986420252709201</v>
      </c>
      <c r="AF2175">
        <v>-0.45700190233924398</v>
      </c>
      <c r="AG2175">
        <v>-6.0222389238981803E-3</v>
      </c>
      <c r="AH2175" t="s">
        <v>10821</v>
      </c>
      <c r="AI2175" t="s">
        <v>122</v>
      </c>
      <c r="AJ2175" t="s">
        <v>10822</v>
      </c>
      <c r="AK2175" t="s">
        <v>10821</v>
      </c>
      <c r="AL2175" t="s">
        <v>10823</v>
      </c>
      <c r="AM2175">
        <v>1</v>
      </c>
      <c r="AN2175">
        <v>9</v>
      </c>
      <c r="AO2175">
        <v>9</v>
      </c>
      <c r="AP2175">
        <v>9</v>
      </c>
      <c r="AQ2175" t="s">
        <v>10824</v>
      </c>
      <c r="AR2175" t="s">
        <v>57</v>
      </c>
      <c r="AS2175">
        <v>68756</v>
      </c>
      <c r="AT2175">
        <v>14.4</v>
      </c>
      <c r="AU2175">
        <v>1525</v>
      </c>
      <c r="AV2175">
        <v>1525.1</v>
      </c>
      <c r="AW2175">
        <v>116.39</v>
      </c>
      <c r="AX2175">
        <v>116.39</v>
      </c>
      <c r="AY2175" t="s">
        <v>10825</v>
      </c>
      <c r="AZ2175">
        <v>9</v>
      </c>
      <c r="BA2175">
        <v>9</v>
      </c>
      <c r="BB2175">
        <v>809000000</v>
      </c>
      <c r="BC2175" t="s">
        <v>2571</v>
      </c>
    </row>
    <row r="2176" spans="1:55" x14ac:dyDescent="0.2">
      <c r="A2176" t="s">
        <v>10826</v>
      </c>
      <c r="B2176">
        <v>0.79566596743391904</v>
      </c>
      <c r="C2176">
        <v>0.99968195480949495</v>
      </c>
      <c r="D2176">
        <v>0.55001047563444005</v>
      </c>
      <c r="E2176">
        <v>-0.132520430391942</v>
      </c>
      <c r="F2176">
        <v>-0.76722824564209902</v>
      </c>
      <c r="G2176">
        <v>-4.67074671044704E-2</v>
      </c>
      <c r="H2176">
        <v>6.3659419326868498</v>
      </c>
      <c r="I2176">
        <v>1.2000103941231699</v>
      </c>
      <c r="J2176">
        <v>12.916397887104701</v>
      </c>
      <c r="K2176">
        <v>1.4960920371398401</v>
      </c>
      <c r="L2176">
        <v>0.38535336045206298</v>
      </c>
      <c r="M2176">
        <v>-1.11073867668778</v>
      </c>
      <c r="N2176">
        <v>0.23089036310809999</v>
      </c>
      <c r="O2176">
        <v>0.75857575950086398</v>
      </c>
      <c r="P2176">
        <v>5.1092859722042597E-2</v>
      </c>
      <c r="Q2176">
        <f t="shared" si="99"/>
        <v>0.6365941932686856</v>
      </c>
      <c r="R2176">
        <f t="shared" si="100"/>
        <v>0.12000103941231657</v>
      </c>
      <c r="S2176">
        <f t="shared" si="101"/>
        <v>1.2916397887104696</v>
      </c>
      <c r="T2176">
        <v>1.2840561089070099</v>
      </c>
      <c r="U2176">
        <v>0.31738987491939902</v>
      </c>
      <c r="V2176">
        <v>-2.22943530854978</v>
      </c>
      <c r="W2176">
        <v>-1.42833337300926</v>
      </c>
      <c r="X2176">
        <v>2.1028241324858601</v>
      </c>
      <c r="Y2176">
        <v>-3.6367812571778599</v>
      </c>
      <c r="Z2176">
        <v>-8.1947475450427507E-2</v>
      </c>
      <c r="AA2176">
        <v>1.0874442856867601</v>
      </c>
      <c r="AB2176">
        <v>0.462291419416543</v>
      </c>
      <c r="AC2176">
        <v>0.56685925530479797</v>
      </c>
      <c r="AD2176">
        <v>0.26109319721674701</v>
      </c>
      <c r="AE2176">
        <v>-0.92742479428031799</v>
      </c>
      <c r="AF2176">
        <v>-1.1397517323400399</v>
      </c>
      <c r="AG2176">
        <v>-0.60222389238981699</v>
      </c>
      <c r="AH2176" t="s">
        <v>10826</v>
      </c>
      <c r="AI2176" t="s">
        <v>10827</v>
      </c>
      <c r="AJ2176" t="s">
        <v>10828</v>
      </c>
      <c r="AK2176" t="s">
        <v>10826</v>
      </c>
      <c r="AL2176" t="s">
        <v>10827</v>
      </c>
      <c r="AM2176">
        <v>1</v>
      </c>
      <c r="AN2176">
        <v>12</v>
      </c>
      <c r="AO2176">
        <v>8</v>
      </c>
      <c r="AP2176">
        <v>8</v>
      </c>
      <c r="AQ2176" t="s">
        <v>10829</v>
      </c>
      <c r="AR2176" t="s">
        <v>57</v>
      </c>
      <c r="AS2176">
        <v>37109.1</v>
      </c>
      <c r="AT2176">
        <v>29.1</v>
      </c>
      <c r="AU2176">
        <v>1526</v>
      </c>
      <c r="AV2176">
        <v>1526.1</v>
      </c>
      <c r="AW2176">
        <v>116.38</v>
      </c>
      <c r="AX2176">
        <v>116.38</v>
      </c>
      <c r="AY2176" t="s">
        <v>10830</v>
      </c>
      <c r="AZ2176">
        <v>8</v>
      </c>
      <c r="BA2176">
        <v>12</v>
      </c>
      <c r="BB2176">
        <v>2100000000</v>
      </c>
      <c r="BC2176" t="s">
        <v>3821</v>
      </c>
    </row>
    <row r="2177" spans="1:55" x14ac:dyDescent="0.2">
      <c r="A2177" t="s">
        <v>10831</v>
      </c>
      <c r="B2177">
        <v>0.98283684960984596</v>
      </c>
      <c r="C2177">
        <v>0.99968195480949495</v>
      </c>
      <c r="D2177">
        <v>0.84888479861369204</v>
      </c>
      <c r="E2177">
        <v>-0.20118614829218401</v>
      </c>
      <c r="F2177">
        <v>4.8350478342451403E-2</v>
      </c>
      <c r="G2177">
        <v>-1.12183824775565E-2</v>
      </c>
      <c r="H2177">
        <v>0.321430677118621</v>
      </c>
      <c r="I2177">
        <v>2.02955232304982</v>
      </c>
      <c r="J2177">
        <v>3.0759982024375101</v>
      </c>
      <c r="K2177">
        <v>-6.6212492478249896E-2</v>
      </c>
      <c r="L2177">
        <v>0.370476604132362</v>
      </c>
      <c r="M2177">
        <v>0.436689096610612</v>
      </c>
      <c r="N2177">
        <v>0.92866041188933801</v>
      </c>
      <c r="O2177">
        <v>0.62667846025305196</v>
      </c>
      <c r="P2177">
        <v>0.49249313344989198</v>
      </c>
      <c r="Q2177">
        <f t="shared" si="99"/>
        <v>3.2143067711861956E-2</v>
      </c>
      <c r="R2177">
        <f t="shared" si="100"/>
        <v>0.20295523230498191</v>
      </c>
      <c r="S2177">
        <f t="shared" si="101"/>
        <v>0.30759982024375104</v>
      </c>
      <c r="T2177">
        <v>-9.2043653637145006E-2</v>
      </c>
      <c r="U2177">
        <v>0.50450020332933598</v>
      </c>
      <c r="V2177">
        <v>0.71368168135323695</v>
      </c>
      <c r="W2177">
        <v>-0.89270835813078797</v>
      </c>
      <c r="X2177">
        <v>1.03157410272891</v>
      </c>
      <c r="Y2177">
        <v>-0.62891705951196097</v>
      </c>
      <c r="Z2177">
        <v>-0.28366433809763397</v>
      </c>
      <c r="AA2177">
        <v>5.5060470161354597E-2</v>
      </c>
      <c r="AB2177">
        <v>-1.36413861467177</v>
      </c>
      <c r="AC2177">
        <v>0.67449075947659498</v>
      </c>
      <c r="AD2177">
        <v>1.3054659860837301</v>
      </c>
      <c r="AE2177">
        <v>-8.43113449345744E-2</v>
      </c>
      <c r="AF2177">
        <v>0.26979630379063801</v>
      </c>
      <c r="AG2177">
        <v>-0.66244628162879904</v>
      </c>
      <c r="AH2177" t="s">
        <v>10831</v>
      </c>
      <c r="AI2177" t="s">
        <v>10832</v>
      </c>
      <c r="AJ2177" t="s">
        <v>10833</v>
      </c>
      <c r="AK2177" t="s">
        <v>10831</v>
      </c>
      <c r="AL2177" t="s">
        <v>10832</v>
      </c>
      <c r="AM2177">
        <v>1</v>
      </c>
      <c r="AN2177">
        <v>12</v>
      </c>
      <c r="AO2177">
        <v>11</v>
      </c>
      <c r="AP2177">
        <v>11</v>
      </c>
      <c r="AQ2177" t="s">
        <v>10834</v>
      </c>
      <c r="AR2177" t="s">
        <v>57</v>
      </c>
      <c r="AS2177">
        <v>104209</v>
      </c>
      <c r="AT2177">
        <v>9.6999999999999993</v>
      </c>
      <c r="AU2177">
        <v>1527</v>
      </c>
      <c r="AV2177">
        <v>1527.1</v>
      </c>
      <c r="AW2177">
        <v>115.95</v>
      </c>
      <c r="AX2177">
        <v>115.95</v>
      </c>
      <c r="AY2177" t="s">
        <v>10835</v>
      </c>
      <c r="AZ2177">
        <v>11</v>
      </c>
      <c r="BA2177">
        <v>12</v>
      </c>
      <c r="BB2177">
        <v>3450000000</v>
      </c>
      <c r="BC2177" t="s">
        <v>1233</v>
      </c>
    </row>
    <row r="2178" spans="1:55" x14ac:dyDescent="0.2">
      <c r="A2178" t="s">
        <v>10836</v>
      </c>
      <c r="B2178">
        <v>0.90402098000117503</v>
      </c>
      <c r="C2178">
        <v>0.99968195480949495</v>
      </c>
      <c r="D2178">
        <v>0.54564468385379405</v>
      </c>
      <c r="E2178">
        <v>0.79996043187214805</v>
      </c>
      <c r="F2178">
        <v>-0.28352971959756301</v>
      </c>
      <c r="G2178">
        <v>-1.9006679629626499E-2</v>
      </c>
      <c r="H2178">
        <v>1.9766677034167199</v>
      </c>
      <c r="I2178">
        <v>11.353746468932</v>
      </c>
      <c r="J2178">
        <v>20.700151691206699</v>
      </c>
      <c r="K2178">
        <v>0.30120246574651999</v>
      </c>
      <c r="L2178">
        <v>-1.59490529932548</v>
      </c>
      <c r="M2178">
        <v>-1.896107765072</v>
      </c>
      <c r="N2178">
        <v>0.63435625955976505</v>
      </c>
      <c r="O2178">
        <v>7.3219262999773799E-2</v>
      </c>
      <c r="P2178">
        <v>8.5110831000948708E-3</v>
      </c>
      <c r="Q2178">
        <f t="shared" si="99"/>
        <v>0.19766677034167218</v>
      </c>
      <c r="R2178">
        <f t="shared" si="100"/>
        <v>1.1353746468931969</v>
      </c>
      <c r="S2178">
        <f t="shared" si="101"/>
        <v>2.0700151691206665</v>
      </c>
      <c r="T2178">
        <v>0.49204226694673697</v>
      </c>
      <c r="U2178">
        <v>-2.0421938545780498</v>
      </c>
      <c r="V2178">
        <v>-3.3004577828503798</v>
      </c>
      <c r="W2178">
        <v>-0.119027781084105</v>
      </c>
      <c r="X2178">
        <v>1.7655787527475599</v>
      </c>
      <c r="Y2178">
        <v>0.236983239816101</v>
      </c>
      <c r="Z2178">
        <v>1.12520187445395</v>
      </c>
      <c r="AA2178">
        <v>1.08285591317331</v>
      </c>
      <c r="AB2178">
        <v>0.83364026452163398</v>
      </c>
      <c r="AC2178">
        <v>0.67449075947659498</v>
      </c>
      <c r="AD2178">
        <v>7.6152182521551107E-2</v>
      </c>
      <c r="AE2178">
        <v>-2.41130446512883</v>
      </c>
      <c r="AF2178">
        <v>-0.79837681733964305</v>
      </c>
      <c r="AG2178">
        <v>-0.73471314871557702</v>
      </c>
      <c r="AH2178" t="s">
        <v>10836</v>
      </c>
      <c r="AI2178" t="s">
        <v>10837</v>
      </c>
      <c r="AJ2178" t="s">
        <v>10838</v>
      </c>
      <c r="AK2178" t="s">
        <v>10836</v>
      </c>
      <c r="AL2178" t="s">
        <v>10837</v>
      </c>
      <c r="AM2178">
        <v>1</v>
      </c>
      <c r="AN2178">
        <v>12</v>
      </c>
      <c r="AO2178">
        <v>12</v>
      </c>
      <c r="AP2178">
        <v>12</v>
      </c>
      <c r="AQ2178" t="s">
        <v>10839</v>
      </c>
      <c r="AR2178" t="s">
        <v>57</v>
      </c>
      <c r="AS2178">
        <v>59354.3</v>
      </c>
      <c r="AT2178">
        <v>19.399999999999999</v>
      </c>
      <c r="AU2178">
        <v>1528</v>
      </c>
      <c r="AV2178">
        <v>1528.1</v>
      </c>
      <c r="AW2178">
        <v>115.7</v>
      </c>
      <c r="AX2178">
        <v>115.7</v>
      </c>
      <c r="AY2178" t="s">
        <v>10840</v>
      </c>
      <c r="AZ2178">
        <v>12</v>
      </c>
      <c r="BA2178">
        <v>12</v>
      </c>
      <c r="BB2178">
        <v>1070000000</v>
      </c>
      <c r="BC2178" t="s">
        <v>1423</v>
      </c>
    </row>
    <row r="2179" spans="1:55" x14ac:dyDescent="0.2">
      <c r="A2179" t="s">
        <v>10841</v>
      </c>
      <c r="B2179">
        <v>0.94295429254684204</v>
      </c>
      <c r="C2179">
        <v>0.99968195480949495</v>
      </c>
      <c r="D2179">
        <v>0.82452769270279103</v>
      </c>
      <c r="E2179">
        <v>-6.5474320999170402E-2</v>
      </c>
      <c r="F2179">
        <v>0.18165816329835899</v>
      </c>
      <c r="G2179">
        <v>6.9714591938541307E-2</v>
      </c>
      <c r="H2179">
        <v>1.1452733571513201</v>
      </c>
      <c r="I2179">
        <v>1.6614881424849699</v>
      </c>
      <c r="J2179">
        <v>3.62992553177545</v>
      </c>
      <c r="K2179">
        <v>-0.189121358586129</v>
      </c>
      <c r="L2179">
        <v>0.24336048893454801</v>
      </c>
      <c r="M2179">
        <v>0.43248184752067698</v>
      </c>
      <c r="N2179">
        <v>0.76819710167317001</v>
      </c>
      <c r="O2179">
        <v>0.68210492574443604</v>
      </c>
      <c r="P2179">
        <v>0.43351831183730999</v>
      </c>
      <c r="Q2179">
        <f t="shared" ref="Q2179:Q2242" si="102">-LOG10(N2179)</f>
        <v>0.11452733571513259</v>
      </c>
      <c r="R2179">
        <f t="shared" ref="R2179:R2242" si="103">-LOG10(O2179)</f>
        <v>0.16614881424849748</v>
      </c>
      <c r="S2179">
        <f t="shared" ref="S2179:S2242" si="104">-LOG10(P2179)</f>
        <v>0.36299255317754486</v>
      </c>
      <c r="T2179">
        <v>-0.30369674761138998</v>
      </c>
      <c r="U2179">
        <v>0.42392664642052202</v>
      </c>
      <c r="V2179">
        <v>0.81757750859428502</v>
      </c>
      <c r="W2179">
        <v>-0.53562501487847303</v>
      </c>
      <c r="X2179">
        <v>0.46288581532707501</v>
      </c>
      <c r="Y2179">
        <v>0.200524279844393</v>
      </c>
      <c r="Z2179">
        <v>-0.28366433809763397</v>
      </c>
      <c r="AA2179">
        <v>0.94979311028336899</v>
      </c>
      <c r="AB2179">
        <v>-0.87911155167735999</v>
      </c>
      <c r="AC2179">
        <v>-0.37312254779556298</v>
      </c>
      <c r="AD2179">
        <v>0.81047679969365105</v>
      </c>
      <c r="AE2179">
        <v>0.44966050631773002</v>
      </c>
      <c r="AF2179">
        <v>0.148663269435658</v>
      </c>
      <c r="AG2179">
        <v>-0.26497851265152</v>
      </c>
      <c r="AH2179" t="s">
        <v>10841</v>
      </c>
      <c r="AI2179" t="s">
        <v>10842</v>
      </c>
      <c r="AJ2179" t="s">
        <v>10843</v>
      </c>
      <c r="AK2179" t="s">
        <v>10841</v>
      </c>
      <c r="AL2179" t="s">
        <v>10842</v>
      </c>
      <c r="AM2179">
        <v>1</v>
      </c>
      <c r="AN2179">
        <v>10</v>
      </c>
      <c r="AO2179">
        <v>9</v>
      </c>
      <c r="AP2179">
        <v>9</v>
      </c>
      <c r="AQ2179" t="s">
        <v>10844</v>
      </c>
      <c r="AR2179" t="s">
        <v>57</v>
      </c>
      <c r="AS2179">
        <v>54995.9</v>
      </c>
      <c r="AT2179">
        <v>20</v>
      </c>
      <c r="AU2179">
        <v>1529</v>
      </c>
      <c r="AV2179">
        <v>1529.1</v>
      </c>
      <c r="AW2179">
        <v>115.59</v>
      </c>
      <c r="AX2179">
        <v>115.59</v>
      </c>
      <c r="AY2179" t="s">
        <v>10845</v>
      </c>
      <c r="AZ2179">
        <v>9</v>
      </c>
      <c r="BA2179">
        <v>10</v>
      </c>
      <c r="BB2179">
        <v>815000000</v>
      </c>
      <c r="BC2179" t="s">
        <v>917</v>
      </c>
    </row>
    <row r="2180" spans="1:55" x14ac:dyDescent="0.2">
      <c r="A2180" t="s">
        <v>10846</v>
      </c>
      <c r="B2180">
        <v>0.78950875740441895</v>
      </c>
      <c r="C2180">
        <v>0.99968195480949495</v>
      </c>
      <c r="D2180">
        <v>0.90409258959004402</v>
      </c>
      <c r="E2180">
        <v>0.27263566906640901</v>
      </c>
      <c r="F2180">
        <v>0.47592188586358602</v>
      </c>
      <c r="G2180">
        <v>-8.5450723567555995E-2</v>
      </c>
      <c r="H2180">
        <v>6.7031411856883896</v>
      </c>
      <c r="I2180">
        <v>3.39849091041672</v>
      </c>
      <c r="J2180">
        <v>2.01215927116416</v>
      </c>
      <c r="K2180">
        <v>-1.2505776087734899</v>
      </c>
      <c r="L2180">
        <v>-0.894826729378429</v>
      </c>
      <c r="M2180">
        <v>0.35575087939505901</v>
      </c>
      <c r="N2180">
        <v>0.21364162932537401</v>
      </c>
      <c r="O2180">
        <v>0.45724704654538301</v>
      </c>
      <c r="P2180">
        <v>0.629193276119561</v>
      </c>
      <c r="Q2180">
        <f t="shared" si="102"/>
        <v>0.67031411856883882</v>
      </c>
      <c r="R2180">
        <f t="shared" si="103"/>
        <v>0.33984909104167177</v>
      </c>
      <c r="S2180">
        <f t="shared" si="104"/>
        <v>0.2012159271164155</v>
      </c>
      <c r="T2180">
        <v>-1.3372611742345399</v>
      </c>
      <c r="U2180">
        <v>-0.77862575712666304</v>
      </c>
      <c r="V2180">
        <v>0.49881831925700898</v>
      </c>
      <c r="W2180">
        <v>3.39229176089699</v>
      </c>
      <c r="X2180">
        <v>-0.81335650407471805</v>
      </c>
      <c r="Y2180">
        <v>0.382819079702932</v>
      </c>
      <c r="Z2180">
        <v>-0.79426014667337397</v>
      </c>
      <c r="AA2180">
        <v>-0.41295352621016002</v>
      </c>
      <c r="AB2180">
        <v>6.0628382874300703E-2</v>
      </c>
      <c r="AC2180">
        <v>9.3280636948890799E-2</v>
      </c>
      <c r="AD2180">
        <v>-1.8494101469519499</v>
      </c>
      <c r="AE2180">
        <v>0.53959260758127603</v>
      </c>
      <c r="AF2180">
        <v>7.1578611209761098E-2</v>
      </c>
      <c r="AG2180">
        <v>1.6079377926808101</v>
      </c>
      <c r="AH2180" t="s">
        <v>10846</v>
      </c>
      <c r="AI2180" t="s">
        <v>10847</v>
      </c>
      <c r="AJ2180" t="s">
        <v>10848</v>
      </c>
      <c r="AK2180" t="s">
        <v>10846</v>
      </c>
      <c r="AL2180" t="s">
        <v>10847</v>
      </c>
      <c r="AM2180">
        <v>1</v>
      </c>
      <c r="AN2180">
        <v>11</v>
      </c>
      <c r="AO2180">
        <v>7</v>
      </c>
      <c r="AP2180">
        <v>7</v>
      </c>
      <c r="AQ2180" t="s">
        <v>10849</v>
      </c>
      <c r="AR2180" t="s">
        <v>57</v>
      </c>
      <c r="AS2180">
        <v>31366.7</v>
      </c>
      <c r="AT2180">
        <v>34</v>
      </c>
      <c r="AU2180">
        <v>1530</v>
      </c>
      <c r="AV2180">
        <v>1530.1</v>
      </c>
      <c r="AW2180">
        <v>115.58</v>
      </c>
      <c r="AX2180">
        <v>115.58</v>
      </c>
      <c r="AY2180" t="s">
        <v>10850</v>
      </c>
      <c r="AZ2180">
        <v>7</v>
      </c>
      <c r="BA2180">
        <v>11</v>
      </c>
      <c r="BB2180">
        <v>1730000000</v>
      </c>
      <c r="BC2180" t="s">
        <v>563</v>
      </c>
    </row>
    <row r="2181" spans="1:55" x14ac:dyDescent="0.2">
      <c r="A2181" t="s">
        <v>10851</v>
      </c>
      <c r="B2181">
        <v>0.92292105064656105</v>
      </c>
      <c r="C2181">
        <v>0.99968195480949495</v>
      </c>
      <c r="D2181">
        <v>0.92262547786970805</v>
      </c>
      <c r="E2181">
        <v>-0.27517372637006399</v>
      </c>
      <c r="F2181">
        <v>-0.115782997903941</v>
      </c>
      <c r="G2181">
        <v>2.2010984899274302E-2</v>
      </c>
      <c r="H2181">
        <v>1.5047416172980299</v>
      </c>
      <c r="I2181">
        <v>2.6721632583854902</v>
      </c>
      <c r="J2181">
        <v>1.47301446536293</v>
      </c>
      <c r="K2181">
        <v>0.36800825567678702</v>
      </c>
      <c r="L2181">
        <v>0.64694203049250398</v>
      </c>
      <c r="M2181">
        <v>0.27893377481571602</v>
      </c>
      <c r="N2181">
        <v>0.70717327257333895</v>
      </c>
      <c r="O2181">
        <v>0.54048503561196004</v>
      </c>
      <c r="P2181">
        <v>0.71235840602747202</v>
      </c>
      <c r="Q2181">
        <f t="shared" si="102"/>
        <v>0.1504741617298026</v>
      </c>
      <c r="R2181">
        <f t="shared" si="103"/>
        <v>0.26721632583854893</v>
      </c>
      <c r="S2181">
        <f t="shared" si="104"/>
        <v>0.14730144653629332</v>
      </c>
      <c r="T2181">
        <v>0.38768483957047201</v>
      </c>
      <c r="U2181">
        <v>0.63756354896080103</v>
      </c>
      <c r="V2181">
        <v>0.37985976473524902</v>
      </c>
      <c r="W2181">
        <v>-1.48784726355131</v>
      </c>
      <c r="X2181">
        <v>1.6994522077008301</v>
      </c>
      <c r="Y2181">
        <v>-1.6679974187056299</v>
      </c>
      <c r="Z2181">
        <v>0.33094172778057201</v>
      </c>
      <c r="AA2181">
        <v>0.73872797466484197</v>
      </c>
      <c r="AB2181">
        <v>6.0628382874300703E-2</v>
      </c>
      <c r="AC2181">
        <v>-1.60012169535405</v>
      </c>
      <c r="AD2181">
        <v>1.39249705182265</v>
      </c>
      <c r="AE2181">
        <v>-1.06232294617564</v>
      </c>
      <c r="AF2181">
        <v>0.93602799274302995</v>
      </c>
      <c r="AG2181">
        <v>-0.62029060916151202</v>
      </c>
      <c r="AH2181" t="s">
        <v>10851</v>
      </c>
      <c r="AI2181" t="s">
        <v>10852</v>
      </c>
      <c r="AJ2181" t="s">
        <v>10853</v>
      </c>
      <c r="AK2181" t="s">
        <v>10851</v>
      </c>
      <c r="AL2181" t="s">
        <v>10852</v>
      </c>
      <c r="AM2181">
        <v>1</v>
      </c>
      <c r="AN2181">
        <v>10</v>
      </c>
      <c r="AO2181">
        <v>9</v>
      </c>
      <c r="AP2181">
        <v>9</v>
      </c>
      <c r="AQ2181" t="s">
        <v>10851</v>
      </c>
      <c r="AR2181" t="s">
        <v>57</v>
      </c>
      <c r="AS2181">
        <v>56641</v>
      </c>
      <c r="AT2181">
        <v>21.8</v>
      </c>
      <c r="AU2181">
        <v>1531</v>
      </c>
      <c r="AV2181">
        <v>1531.1</v>
      </c>
      <c r="AW2181">
        <v>115.45</v>
      </c>
      <c r="AX2181">
        <v>115.45</v>
      </c>
      <c r="AY2181" t="s">
        <v>10854</v>
      </c>
      <c r="AZ2181">
        <v>9</v>
      </c>
      <c r="BA2181">
        <v>10</v>
      </c>
      <c r="BB2181">
        <v>1150000000</v>
      </c>
      <c r="BC2181" t="s">
        <v>570</v>
      </c>
    </row>
    <row r="2182" spans="1:55" x14ac:dyDescent="0.2">
      <c r="A2182" t="s">
        <v>10855</v>
      </c>
      <c r="B2182">
        <v>0.926982407367552</v>
      </c>
      <c r="C2182">
        <v>0.99968195480949495</v>
      </c>
      <c r="D2182">
        <v>0.72948898485794</v>
      </c>
      <c r="E2182">
        <v>-0.26546890490418901</v>
      </c>
      <c r="F2182">
        <v>0.116659906071748</v>
      </c>
      <c r="G2182">
        <v>-2.53436839617215E-2</v>
      </c>
      <c r="H2182">
        <v>1.42705797560433</v>
      </c>
      <c r="I2182">
        <v>3.1516286277693002</v>
      </c>
      <c r="J2182">
        <v>6.3032089500470603</v>
      </c>
      <c r="K2182">
        <v>-0.21988747354344701</v>
      </c>
      <c r="L2182">
        <v>0.44883794566444302</v>
      </c>
      <c r="M2182">
        <v>0.66872541920788997</v>
      </c>
      <c r="N2182">
        <v>0.71993651667326897</v>
      </c>
      <c r="O2182">
        <v>0.48399083437067603</v>
      </c>
      <c r="P2182">
        <v>0.23424973324166401</v>
      </c>
      <c r="Q2182">
        <f t="shared" si="102"/>
        <v>0.14270579756043295</v>
      </c>
      <c r="R2182">
        <f t="shared" si="103"/>
        <v>0.31516286277692984</v>
      </c>
      <c r="S2182">
        <f t="shared" si="104"/>
        <v>0.63032089500470612</v>
      </c>
      <c r="T2182">
        <v>-0.36989123882976699</v>
      </c>
      <c r="U2182">
        <v>0.73164729502984205</v>
      </c>
      <c r="V2182">
        <v>1.26970542828337</v>
      </c>
      <c r="W2182">
        <v>-0.43643519730838498</v>
      </c>
      <c r="X2182">
        <v>0.50917439685978305</v>
      </c>
      <c r="Y2182">
        <v>-0.49219595961805601</v>
      </c>
      <c r="Z2182">
        <v>0.422344681167588</v>
      </c>
      <c r="AA2182">
        <v>-0.31659770342778998</v>
      </c>
      <c r="AB2182">
        <v>-0.43955577583868</v>
      </c>
      <c r="AC2182">
        <v>-1.1050167761637799</v>
      </c>
      <c r="AD2182">
        <v>-0.21757766434728901</v>
      </c>
      <c r="AE2182">
        <v>-0.20796798417195</v>
      </c>
      <c r="AF2182">
        <v>0.58364098371036</v>
      </c>
      <c r="AG2182">
        <v>1.0779807673777699</v>
      </c>
      <c r="AH2182" t="s">
        <v>10855</v>
      </c>
      <c r="AI2182" t="s">
        <v>10856</v>
      </c>
      <c r="AJ2182" t="s">
        <v>10857</v>
      </c>
      <c r="AK2182" t="s">
        <v>10855</v>
      </c>
      <c r="AL2182" t="s">
        <v>10856</v>
      </c>
      <c r="AM2182">
        <v>1</v>
      </c>
      <c r="AN2182">
        <v>12</v>
      </c>
      <c r="AO2182">
        <v>11</v>
      </c>
      <c r="AP2182">
        <v>11</v>
      </c>
      <c r="AQ2182" t="s">
        <v>10855</v>
      </c>
      <c r="AR2182" t="s">
        <v>57</v>
      </c>
      <c r="AS2182">
        <v>56745.3</v>
      </c>
      <c r="AT2182">
        <v>20.5</v>
      </c>
      <c r="AU2182">
        <v>1532</v>
      </c>
      <c r="AV2182">
        <v>1532.1</v>
      </c>
      <c r="AW2182">
        <v>115.38</v>
      </c>
      <c r="AX2182">
        <v>115.38</v>
      </c>
      <c r="AY2182" t="s">
        <v>10858</v>
      </c>
      <c r="AZ2182">
        <v>11</v>
      </c>
      <c r="BA2182">
        <v>12</v>
      </c>
      <c r="BB2182">
        <v>1280000000</v>
      </c>
      <c r="BC2182" t="s">
        <v>3706</v>
      </c>
    </row>
    <row r="2183" spans="1:55" x14ac:dyDescent="0.2">
      <c r="A2183" t="s">
        <v>10859</v>
      </c>
      <c r="B2183">
        <v>0.98283684960984596</v>
      </c>
      <c r="C2183">
        <v>0.99968195480949495</v>
      </c>
      <c r="D2183">
        <v>0.99226036898757797</v>
      </c>
      <c r="E2183">
        <v>0.19535451424676201</v>
      </c>
      <c r="F2183">
        <v>0.17771846319619</v>
      </c>
      <c r="G2183">
        <v>0.14266961216989399</v>
      </c>
      <c r="H2183">
        <v>0.316420734322923</v>
      </c>
      <c r="I2183">
        <v>0.43332695552220002</v>
      </c>
      <c r="J2183">
        <v>0.129410810688875</v>
      </c>
      <c r="K2183">
        <v>-8.6924500617774403E-2</v>
      </c>
      <c r="L2183">
        <v>-0.117787589956276</v>
      </c>
      <c r="M2183">
        <v>-3.0863089338501501E-2</v>
      </c>
      <c r="N2183">
        <v>0.92973231593299899</v>
      </c>
      <c r="O2183">
        <v>0.90503902124152302</v>
      </c>
      <c r="P2183">
        <v>0.97064164123916197</v>
      </c>
      <c r="Q2183">
        <f t="shared" si="102"/>
        <v>3.1642073432292486E-2</v>
      </c>
      <c r="R2183">
        <f t="shared" si="103"/>
        <v>4.3332695552219906E-2</v>
      </c>
      <c r="S2183">
        <f t="shared" si="104"/>
        <v>1.2941081068887342E-2</v>
      </c>
      <c r="T2183">
        <v>-9.0656419913964906E-2</v>
      </c>
      <c r="U2183">
        <v>-0.122890845202018</v>
      </c>
      <c r="V2183">
        <v>-3.7779142177228497E-2</v>
      </c>
      <c r="W2183">
        <v>1.7655787527475599</v>
      </c>
      <c r="X2183">
        <v>-1.4680093000373</v>
      </c>
      <c r="Y2183">
        <v>0.437507519660494</v>
      </c>
      <c r="Z2183">
        <v>2.20627818520382E-2</v>
      </c>
      <c r="AA2183">
        <v>-0.89932101263546005</v>
      </c>
      <c r="AB2183">
        <v>2.0765221134448</v>
      </c>
      <c r="AC2183">
        <v>-0.56685925530479797</v>
      </c>
      <c r="AD2183">
        <v>-1.4088153766486899</v>
      </c>
      <c r="AE2183">
        <v>1.20284185439993</v>
      </c>
      <c r="AF2183">
        <v>-0.30283258588745099</v>
      </c>
      <c r="AG2183">
        <v>1.01775837813879</v>
      </c>
      <c r="AH2183" t="s">
        <v>10859</v>
      </c>
      <c r="AI2183" t="s">
        <v>10860</v>
      </c>
      <c r="AJ2183" t="s">
        <v>10861</v>
      </c>
      <c r="AK2183" t="s">
        <v>10859</v>
      </c>
      <c r="AL2183" t="s">
        <v>10860</v>
      </c>
      <c r="AM2183">
        <v>1</v>
      </c>
      <c r="AN2183">
        <v>12</v>
      </c>
      <c r="AO2183">
        <v>10</v>
      </c>
      <c r="AP2183">
        <v>10</v>
      </c>
      <c r="AQ2183" t="s">
        <v>10859</v>
      </c>
      <c r="AR2183" t="s">
        <v>57</v>
      </c>
      <c r="AS2183">
        <v>46952.6</v>
      </c>
      <c r="AT2183">
        <v>20.5</v>
      </c>
      <c r="AU2183">
        <v>1533</v>
      </c>
      <c r="AV2183">
        <v>1533.1</v>
      </c>
      <c r="AW2183">
        <v>115.36</v>
      </c>
      <c r="AX2183">
        <v>115.36</v>
      </c>
      <c r="AY2183" t="s">
        <v>10862</v>
      </c>
      <c r="AZ2183">
        <v>10</v>
      </c>
      <c r="BA2183">
        <v>12</v>
      </c>
      <c r="BB2183">
        <v>1600000000</v>
      </c>
      <c r="BC2183" t="s">
        <v>3706</v>
      </c>
    </row>
    <row r="2184" spans="1:55" x14ac:dyDescent="0.2">
      <c r="A2184" t="s">
        <v>10863</v>
      </c>
      <c r="B2184">
        <v>0.85184085018710398</v>
      </c>
      <c r="C2184">
        <v>0.99968195480949495</v>
      </c>
      <c r="D2184">
        <v>0.60183721732471895</v>
      </c>
      <c r="E2184">
        <v>-0.275863101022915</v>
      </c>
      <c r="F2184">
        <v>0.41445650117246302</v>
      </c>
      <c r="G2184">
        <v>0.142760352271041</v>
      </c>
      <c r="H2184">
        <v>3.2573741195986101</v>
      </c>
      <c r="I2184">
        <v>5.1459664294824696</v>
      </c>
      <c r="J2184">
        <v>10.2174663422321</v>
      </c>
      <c r="K2184">
        <v>-0.43261446346300098</v>
      </c>
      <c r="L2184">
        <v>0.77544484037891104</v>
      </c>
      <c r="M2184">
        <v>1.2080593038419101</v>
      </c>
      <c r="N2184">
        <v>0.47234855166269701</v>
      </c>
      <c r="O2184">
        <v>0.30577597317674898</v>
      </c>
      <c r="P2184">
        <v>9.51159534739522E-2</v>
      </c>
      <c r="Q2184">
        <f t="shared" si="102"/>
        <v>0.32573741195986117</v>
      </c>
      <c r="R2184">
        <f t="shared" si="103"/>
        <v>0.51459664294824714</v>
      </c>
      <c r="S2184">
        <f t="shared" si="104"/>
        <v>1.0217466342232082</v>
      </c>
      <c r="T2184">
        <v>-0.74978224210122801</v>
      </c>
      <c r="U2184">
        <v>1.08942111853943</v>
      </c>
      <c r="V2184">
        <v>1.85211092093001</v>
      </c>
      <c r="W2184">
        <v>-0.119027781084105</v>
      </c>
      <c r="X2184">
        <v>3.3063272523362497E-2</v>
      </c>
      <c r="Y2184">
        <v>0</v>
      </c>
      <c r="Z2184">
        <v>-0.41604102920986302</v>
      </c>
      <c r="AA2184">
        <v>0.25694886075298901</v>
      </c>
      <c r="AB2184">
        <v>-0.26524917507506601</v>
      </c>
      <c r="AC2184">
        <v>-1.42073585506772</v>
      </c>
      <c r="AD2184">
        <v>-0.75064294199814596</v>
      </c>
      <c r="AE2184">
        <v>1.59629479742794</v>
      </c>
      <c r="AF2184">
        <v>0.53959260758127603</v>
      </c>
      <c r="AG2184">
        <v>1.6019155537569101</v>
      </c>
      <c r="AH2184" t="s">
        <v>10863</v>
      </c>
      <c r="AI2184" t="s">
        <v>10864</v>
      </c>
      <c r="AJ2184" t="s">
        <v>10865</v>
      </c>
      <c r="AK2184" t="s">
        <v>10863</v>
      </c>
      <c r="AL2184" t="s">
        <v>10864</v>
      </c>
      <c r="AM2184">
        <v>1</v>
      </c>
      <c r="AN2184">
        <v>11</v>
      </c>
      <c r="AO2184">
        <v>8</v>
      </c>
      <c r="AP2184">
        <v>8</v>
      </c>
      <c r="AQ2184" t="s">
        <v>10866</v>
      </c>
      <c r="AR2184" t="s">
        <v>57</v>
      </c>
      <c r="AS2184">
        <v>43495.3</v>
      </c>
      <c r="AT2184">
        <v>26.2</v>
      </c>
      <c r="AU2184">
        <v>1534</v>
      </c>
      <c r="AV2184">
        <v>1534.1</v>
      </c>
      <c r="AW2184">
        <v>115.27</v>
      </c>
      <c r="AX2184">
        <v>115.27</v>
      </c>
      <c r="AY2184" t="s">
        <v>10867</v>
      </c>
      <c r="AZ2184">
        <v>8</v>
      </c>
      <c r="BA2184">
        <v>11</v>
      </c>
      <c r="BB2184">
        <v>2700000000</v>
      </c>
      <c r="BC2184" t="s">
        <v>2102</v>
      </c>
    </row>
    <row r="2185" spans="1:55" x14ac:dyDescent="0.2">
      <c r="A2185" t="s">
        <v>10868</v>
      </c>
      <c r="B2185">
        <v>0.77978295859083502</v>
      </c>
      <c r="C2185">
        <v>0.99968195480949495</v>
      </c>
      <c r="D2185">
        <v>0.72865877362113296</v>
      </c>
      <c r="E2185">
        <v>-0.102450425189082</v>
      </c>
      <c r="F2185">
        <v>0.61155499406601699</v>
      </c>
      <c r="G2185">
        <v>-0.33732881927229103</v>
      </c>
      <c r="H2185">
        <v>11.9938096340016</v>
      </c>
      <c r="I2185">
        <v>2.3689079685270902</v>
      </c>
      <c r="J2185">
        <v>6.3965236820009297</v>
      </c>
      <c r="K2185">
        <v>-2.0058106505066502</v>
      </c>
      <c r="L2185">
        <v>-0.75630116681022497</v>
      </c>
      <c r="M2185">
        <v>1.24950948369642</v>
      </c>
      <c r="N2185">
        <v>6.3185734253484699E-2</v>
      </c>
      <c r="O2185">
        <v>0.57957441182478298</v>
      </c>
      <c r="P2185">
        <v>0.22927021160064701</v>
      </c>
      <c r="Q2185">
        <f t="shared" si="102"/>
        <v>1.1993809634001629</v>
      </c>
      <c r="R2185">
        <f t="shared" si="103"/>
        <v>0.23689079685270897</v>
      </c>
      <c r="S2185">
        <f t="shared" si="104"/>
        <v>0.63965236820009308</v>
      </c>
      <c r="T2185">
        <v>-2.1157080310496998</v>
      </c>
      <c r="U2185">
        <v>-0.57586433245780799</v>
      </c>
      <c r="V2185">
        <v>1.2844212537172801</v>
      </c>
      <c r="W2185">
        <v>3.23358805278485</v>
      </c>
      <c r="X2185">
        <v>-0.81335650407471805</v>
      </c>
      <c r="Y2185">
        <v>0.71094971944830299</v>
      </c>
      <c r="Z2185">
        <v>-1.09683544064418</v>
      </c>
      <c r="AA2185">
        <v>-1.3994536166011</v>
      </c>
      <c r="AB2185">
        <v>0.21219934006005201</v>
      </c>
      <c r="AC2185">
        <v>-1.56424452729678</v>
      </c>
      <c r="AD2185">
        <v>-2.6816447130803298</v>
      </c>
      <c r="AE2185">
        <v>0.48900580062053201</v>
      </c>
      <c r="AF2185">
        <v>1.15626987338845</v>
      </c>
      <c r="AG2185">
        <v>2.1860727293750402</v>
      </c>
      <c r="AH2185" t="s">
        <v>10868</v>
      </c>
      <c r="AI2185" t="s">
        <v>10869</v>
      </c>
      <c r="AJ2185" t="s">
        <v>10870</v>
      </c>
      <c r="AK2185" t="s">
        <v>10868</v>
      </c>
      <c r="AL2185" t="s">
        <v>10869</v>
      </c>
      <c r="AM2185">
        <v>1</v>
      </c>
      <c r="AN2185">
        <v>17</v>
      </c>
      <c r="AO2185">
        <v>9</v>
      </c>
      <c r="AP2185">
        <v>9</v>
      </c>
      <c r="AQ2185" t="s">
        <v>10868</v>
      </c>
      <c r="AR2185" t="s">
        <v>57</v>
      </c>
      <c r="AS2185">
        <v>15081</v>
      </c>
      <c r="AT2185">
        <v>58.1</v>
      </c>
      <c r="AU2185">
        <v>1535</v>
      </c>
      <c r="AV2185">
        <v>1535.1</v>
      </c>
      <c r="AW2185">
        <v>114.83</v>
      </c>
      <c r="AX2185">
        <v>114.83</v>
      </c>
      <c r="AY2185" t="s">
        <v>10871</v>
      </c>
      <c r="AZ2185">
        <v>9</v>
      </c>
      <c r="BA2185">
        <v>17</v>
      </c>
      <c r="BB2185">
        <v>11900000000</v>
      </c>
      <c r="BC2185" t="s">
        <v>1917</v>
      </c>
    </row>
    <row r="2186" spans="1:55" x14ac:dyDescent="0.2">
      <c r="A2186" t="s">
        <v>10872</v>
      </c>
      <c r="B2186">
        <v>0.81745145707175904</v>
      </c>
      <c r="C2186">
        <v>0.99968195480949495</v>
      </c>
      <c r="D2186">
        <v>0.54564468385379405</v>
      </c>
      <c r="E2186">
        <v>0.73434907782437997</v>
      </c>
      <c r="F2186">
        <v>-0.27080359019044298</v>
      </c>
      <c r="G2186">
        <v>0.16582655573831001</v>
      </c>
      <c r="H2186">
        <v>4.8783844011603099</v>
      </c>
      <c r="I2186">
        <v>7.4149338126395001</v>
      </c>
      <c r="J2186">
        <v>20.319763718265101</v>
      </c>
      <c r="K2186">
        <v>0.72563414566276696</v>
      </c>
      <c r="L2186">
        <v>-1.03338302336317</v>
      </c>
      <c r="M2186">
        <v>-1.75901716902594</v>
      </c>
      <c r="N2186">
        <v>0.32520825410605902</v>
      </c>
      <c r="O2186">
        <v>0.18134543130719999</v>
      </c>
      <c r="P2186">
        <v>9.2901692938864907E-3</v>
      </c>
      <c r="Q2186">
        <f t="shared" si="102"/>
        <v>0.48783844011603117</v>
      </c>
      <c r="R2186">
        <f t="shared" si="103"/>
        <v>0.74149338126395004</v>
      </c>
      <c r="S2186">
        <f t="shared" si="104"/>
        <v>2.0319763718265076</v>
      </c>
      <c r="T2186">
        <v>1.0400193170172001</v>
      </c>
      <c r="U2186">
        <v>-1.45537604676454</v>
      </c>
      <c r="V2186">
        <v>-3.24738374306488</v>
      </c>
      <c r="W2186">
        <v>1.51760420882234</v>
      </c>
      <c r="X2186">
        <v>-0.66787810497192301</v>
      </c>
      <c r="Y2186">
        <v>0.109376879915124</v>
      </c>
      <c r="Z2186">
        <v>1.6641641168394501</v>
      </c>
      <c r="AA2186">
        <v>0.48636748642529998</v>
      </c>
      <c r="AB2186">
        <v>1.6218092418875401</v>
      </c>
      <c r="AC2186">
        <v>0.40899971585282902</v>
      </c>
      <c r="AD2186">
        <v>-0.26109319721674701</v>
      </c>
      <c r="AE2186">
        <v>-5.6207563289716198E-2</v>
      </c>
      <c r="AF2186">
        <v>-1.32695733088865</v>
      </c>
      <c r="AG2186">
        <v>-1.21047002370353</v>
      </c>
      <c r="AH2186" t="s">
        <v>10872</v>
      </c>
      <c r="AI2186" t="s">
        <v>10873</v>
      </c>
      <c r="AJ2186" t="s">
        <v>10874</v>
      </c>
      <c r="AK2186" t="s">
        <v>10872</v>
      </c>
      <c r="AL2186" t="s">
        <v>10873</v>
      </c>
      <c r="AM2186">
        <v>1</v>
      </c>
      <c r="AN2186">
        <v>14</v>
      </c>
      <c r="AO2186">
        <v>11</v>
      </c>
      <c r="AP2186">
        <v>4</v>
      </c>
      <c r="AQ2186" t="s">
        <v>10875</v>
      </c>
      <c r="AR2186" t="s">
        <v>57</v>
      </c>
      <c r="AS2186">
        <v>22628.3</v>
      </c>
      <c r="AT2186">
        <v>53</v>
      </c>
      <c r="AU2186">
        <v>1536</v>
      </c>
      <c r="AV2186">
        <v>1536.1</v>
      </c>
      <c r="AW2186">
        <v>114.72</v>
      </c>
      <c r="AX2186">
        <v>41.49</v>
      </c>
      <c r="AY2186" t="s">
        <v>10876</v>
      </c>
      <c r="AZ2186">
        <v>11</v>
      </c>
      <c r="BA2186">
        <v>14</v>
      </c>
      <c r="BB2186">
        <v>2660000000</v>
      </c>
      <c r="BC2186" t="s">
        <v>2697</v>
      </c>
    </row>
    <row r="2187" spans="1:55" x14ac:dyDescent="0.2">
      <c r="A2187" t="s">
        <v>10877</v>
      </c>
      <c r="B2187">
        <v>0.80215424184486706</v>
      </c>
      <c r="C2187">
        <v>0.99968195480949495</v>
      </c>
      <c r="D2187">
        <v>0.54564468385379405</v>
      </c>
      <c r="E2187">
        <v>0.64975943331834596</v>
      </c>
      <c r="F2187">
        <v>-0.43879822907039301</v>
      </c>
      <c r="G2187">
        <v>0.17800073926128801</v>
      </c>
      <c r="H2187">
        <v>6.1781586622344902</v>
      </c>
      <c r="I2187">
        <v>3.6311692809521401</v>
      </c>
      <c r="J2187">
        <v>19.119007291088099</v>
      </c>
      <c r="K2187">
        <v>1.12170160791054</v>
      </c>
      <c r="L2187">
        <v>-0.78327430126975195</v>
      </c>
      <c r="M2187">
        <v>-1.90497590918029</v>
      </c>
      <c r="N2187">
        <v>0.241092740591593</v>
      </c>
      <c r="O2187">
        <v>0.43339417697815402</v>
      </c>
      <c r="P2187">
        <v>1.22489615363164E-2</v>
      </c>
      <c r="Q2187">
        <f t="shared" si="102"/>
        <v>0.61781586622344831</v>
      </c>
      <c r="R2187">
        <f t="shared" si="103"/>
        <v>0.36311692809521479</v>
      </c>
      <c r="S2187">
        <f t="shared" si="104"/>
        <v>1.9119007291088115</v>
      </c>
      <c r="T2187">
        <v>1.2541278210592199</v>
      </c>
      <c r="U2187">
        <v>-0.82209140690287597</v>
      </c>
      <c r="V2187">
        <v>-3.0807642961888999</v>
      </c>
      <c r="W2187">
        <v>1.7159838439625099</v>
      </c>
      <c r="X2187">
        <v>-1.9904090059064199</v>
      </c>
      <c r="Y2187">
        <v>0.30078641976658999</v>
      </c>
      <c r="Z2187">
        <v>0.74383093101157205</v>
      </c>
      <c r="AA2187">
        <v>0.79378844482619704</v>
      </c>
      <c r="AB2187">
        <v>2.2811429056455599</v>
      </c>
      <c r="AC2187">
        <v>0.70319249392240801</v>
      </c>
      <c r="AD2187">
        <v>-2.0941850193426501</v>
      </c>
      <c r="AE2187">
        <v>-0.78128512972705599</v>
      </c>
      <c r="AF2187">
        <v>-0.13214512838725101</v>
      </c>
      <c r="AG2187">
        <v>-9.0333583858472594E-2</v>
      </c>
      <c r="AH2187" t="s">
        <v>10877</v>
      </c>
      <c r="AI2187" t="s">
        <v>10878</v>
      </c>
      <c r="AJ2187" t="s">
        <v>10879</v>
      </c>
      <c r="AK2187" t="s">
        <v>10877</v>
      </c>
      <c r="AL2187" t="s">
        <v>10878</v>
      </c>
      <c r="AM2187">
        <v>1</v>
      </c>
      <c r="AN2187">
        <v>6</v>
      </c>
      <c r="AO2187">
        <v>10</v>
      </c>
      <c r="AP2187">
        <v>4</v>
      </c>
      <c r="AQ2187" t="s">
        <v>10877</v>
      </c>
      <c r="AR2187" t="s">
        <v>57</v>
      </c>
      <c r="AS2187">
        <v>22094.7</v>
      </c>
      <c r="AT2187">
        <v>41.5</v>
      </c>
      <c r="AU2187">
        <v>1536</v>
      </c>
      <c r="AV2187">
        <v>1536.2</v>
      </c>
      <c r="AW2187">
        <v>105.94</v>
      </c>
      <c r="AX2187">
        <v>40.590000000000003</v>
      </c>
      <c r="AY2187" t="s">
        <v>10880</v>
      </c>
      <c r="AZ2187">
        <v>4</v>
      </c>
      <c r="BA2187">
        <v>6</v>
      </c>
      <c r="BB2187">
        <v>656000000</v>
      </c>
      <c r="BC2187" t="s">
        <v>1073</v>
      </c>
    </row>
    <row r="2188" spans="1:55" x14ac:dyDescent="0.2">
      <c r="A2188" t="s">
        <v>10881</v>
      </c>
      <c r="B2188">
        <v>0.91648340896302705</v>
      </c>
      <c r="C2188">
        <v>0.99968195480949495</v>
      </c>
      <c r="D2188">
        <v>0.54564468385379405</v>
      </c>
      <c r="E2188">
        <v>-0.28944328301109401</v>
      </c>
      <c r="F2188">
        <v>0.26721621701175702</v>
      </c>
      <c r="G2188">
        <v>0.28772699103181898</v>
      </c>
      <c r="H2188">
        <v>1.6219667781129199</v>
      </c>
      <c r="I2188">
        <v>13.270376775880599</v>
      </c>
      <c r="J2188">
        <v>14.2223798705118</v>
      </c>
      <c r="K2188">
        <v>0.21021749355347799</v>
      </c>
      <c r="L2188">
        <v>1.1843716185934701</v>
      </c>
      <c r="M2188">
        <v>0.97415412503998799</v>
      </c>
      <c r="N2188">
        <v>0.68834049877860704</v>
      </c>
      <c r="O2188">
        <v>4.7093646812981199E-2</v>
      </c>
      <c r="P2188">
        <v>3.78235260502678E-2</v>
      </c>
      <c r="Q2188">
        <f t="shared" si="102"/>
        <v>0.1621966778112926</v>
      </c>
      <c r="R2188">
        <f t="shared" si="103"/>
        <v>1.327037677588063</v>
      </c>
      <c r="S2188">
        <f t="shared" si="104"/>
        <v>1.4222379870511803</v>
      </c>
      <c r="T2188">
        <v>0.41418919234599499</v>
      </c>
      <c r="U2188">
        <v>2.3185380114815799</v>
      </c>
      <c r="V2188">
        <v>2.4090301720554401</v>
      </c>
      <c r="W2188">
        <v>-0.67449075947659498</v>
      </c>
      <c r="X2188">
        <v>-0.390146615775678</v>
      </c>
      <c r="Y2188">
        <v>-0.16406531987268499</v>
      </c>
      <c r="Z2188">
        <v>-0.138680343069954</v>
      </c>
      <c r="AA2188">
        <v>-0.55060470161354702</v>
      </c>
      <c r="AB2188">
        <v>-0.14399240932646401</v>
      </c>
      <c r="AC2188">
        <v>3.58771680572657E-2</v>
      </c>
      <c r="AD2188">
        <v>0.84311344934574395</v>
      </c>
      <c r="AE2188">
        <v>0.65762849048967997</v>
      </c>
      <c r="AF2188">
        <v>0.74331634717828898</v>
      </c>
      <c r="AG2188">
        <v>0.85515792719354</v>
      </c>
      <c r="AH2188" t="s">
        <v>10882</v>
      </c>
      <c r="AI2188" t="s">
        <v>10883</v>
      </c>
      <c r="AJ2188" t="s">
        <v>10884</v>
      </c>
      <c r="AK2188" t="s">
        <v>10881</v>
      </c>
      <c r="AL2188" t="s">
        <v>10883</v>
      </c>
      <c r="AM2188">
        <v>1</v>
      </c>
      <c r="AN2188">
        <v>13</v>
      </c>
      <c r="AO2188">
        <v>10</v>
      </c>
      <c r="AP2188">
        <v>9</v>
      </c>
      <c r="AQ2188" t="s">
        <v>10885</v>
      </c>
      <c r="AR2188" t="s">
        <v>57</v>
      </c>
      <c r="AS2188">
        <v>164823.9</v>
      </c>
      <c r="AT2188">
        <v>8.1</v>
      </c>
      <c r="AU2188">
        <v>1537</v>
      </c>
      <c r="AV2188">
        <v>1537.1</v>
      </c>
      <c r="AW2188">
        <v>114.71</v>
      </c>
      <c r="AX2188">
        <v>103.62</v>
      </c>
      <c r="AY2188" t="s">
        <v>10886</v>
      </c>
      <c r="AZ2188">
        <v>13</v>
      </c>
      <c r="BA2188">
        <v>13</v>
      </c>
      <c r="BB2188">
        <v>964000000</v>
      </c>
      <c r="BC2188" t="s">
        <v>10887</v>
      </c>
    </row>
    <row r="2189" spans="1:55" x14ac:dyDescent="0.2">
      <c r="A2189" t="s">
        <v>10888</v>
      </c>
      <c r="B2189">
        <v>0.98017886182011404</v>
      </c>
      <c r="C2189">
        <v>0.99968195480949495</v>
      </c>
      <c r="D2189">
        <v>0.659988025638505</v>
      </c>
      <c r="E2189">
        <v>0.57184410980378897</v>
      </c>
      <c r="F2189">
        <v>3.6760859746569601</v>
      </c>
      <c r="G2189">
        <v>2.5837750185811399</v>
      </c>
      <c r="H2189">
        <v>0.38140223126195999</v>
      </c>
      <c r="I2189">
        <v>21.217834540316801</v>
      </c>
      <c r="J2189">
        <v>8.38040231355785</v>
      </c>
      <c r="K2189">
        <v>0.497952632884819</v>
      </c>
      <c r="L2189">
        <v>5.2165595092751804</v>
      </c>
      <c r="M2189">
        <v>4.7186068763903597</v>
      </c>
      <c r="N2189">
        <v>0.91592471256041597</v>
      </c>
      <c r="O2189">
        <v>7.5546882224827401E-3</v>
      </c>
      <c r="P2189">
        <v>0.145197710583196</v>
      </c>
      <c r="Q2189">
        <f t="shared" si="102"/>
        <v>3.8140223126196006E-2</v>
      </c>
      <c r="R2189">
        <f t="shared" si="103"/>
        <v>2.1217834540316791</v>
      </c>
      <c r="S2189">
        <f t="shared" si="104"/>
        <v>0.83804023135578332</v>
      </c>
      <c r="T2189">
        <v>0.111998605668803</v>
      </c>
      <c r="U2189">
        <v>4.5801588855688102</v>
      </c>
      <c r="V2189">
        <v>1.6531842034789399</v>
      </c>
      <c r="W2189">
        <v>0.19837963514017501</v>
      </c>
      <c r="Z2189">
        <v>1.9131583691695899</v>
      </c>
      <c r="AB2189">
        <v>-5.3277191450791701</v>
      </c>
      <c r="AC2189">
        <v>5.5035575799845597</v>
      </c>
      <c r="AF2189">
        <v>5.0545511608123599</v>
      </c>
      <c r="AG2189">
        <v>5.7753271280183496</v>
      </c>
      <c r="AH2189" t="s">
        <v>10888</v>
      </c>
      <c r="AI2189" t="s">
        <v>10889</v>
      </c>
      <c r="AJ2189" t="s">
        <v>10890</v>
      </c>
      <c r="AK2189" t="s">
        <v>10888</v>
      </c>
      <c r="AL2189" t="s">
        <v>10889</v>
      </c>
      <c r="AM2189">
        <v>1</v>
      </c>
      <c r="AN2189">
        <v>1</v>
      </c>
      <c r="AO2189">
        <v>5</v>
      </c>
      <c r="AP2189">
        <v>1</v>
      </c>
      <c r="AQ2189" t="s">
        <v>10891</v>
      </c>
      <c r="AR2189" t="s">
        <v>57</v>
      </c>
      <c r="AS2189">
        <v>168910.1</v>
      </c>
      <c r="AT2189">
        <v>2.5</v>
      </c>
      <c r="AU2189">
        <v>1537</v>
      </c>
      <c r="AV2189">
        <v>1537.2</v>
      </c>
      <c r="AW2189">
        <v>44.72</v>
      </c>
      <c r="AX2189">
        <v>12.81</v>
      </c>
      <c r="AY2189" t="s">
        <v>10892</v>
      </c>
      <c r="AZ2189">
        <v>1</v>
      </c>
      <c r="BA2189">
        <v>1</v>
      </c>
      <c r="BB2189">
        <v>174000000</v>
      </c>
      <c r="BC2189" t="s">
        <v>211</v>
      </c>
    </row>
    <row r="2190" spans="1:55" x14ac:dyDescent="0.2">
      <c r="A2190" t="s">
        <v>10893</v>
      </c>
      <c r="B2190">
        <v>0.77978295859083502</v>
      </c>
      <c r="C2190">
        <v>0.99968195480949495</v>
      </c>
      <c r="D2190">
        <v>0.54564468385379405</v>
      </c>
      <c r="E2190">
        <v>-0.27725967304017302</v>
      </c>
      <c r="F2190">
        <v>0.410046059070933</v>
      </c>
      <c r="G2190">
        <v>-0.17155174337234699</v>
      </c>
      <c r="H2190">
        <v>11.9122089657478</v>
      </c>
      <c r="I2190">
        <v>0.283085111572763</v>
      </c>
      <c r="J2190">
        <v>15.6814328888824</v>
      </c>
      <c r="K2190">
        <v>-1.1565973671685801</v>
      </c>
      <c r="L2190">
        <v>4.6187664025853101E-2</v>
      </c>
      <c r="M2190">
        <v>1.2027850311944399</v>
      </c>
      <c r="N2190">
        <v>6.4384170297761598E-2</v>
      </c>
      <c r="O2190">
        <v>0.93689622451552701</v>
      </c>
      <c r="P2190">
        <v>2.7030663811460201E-2</v>
      </c>
      <c r="Q2190">
        <f t="shared" si="102"/>
        <v>1.1912208965747777</v>
      </c>
      <c r="R2190">
        <f t="shared" si="103"/>
        <v>2.8308511157276214E-2</v>
      </c>
      <c r="S2190">
        <f t="shared" si="104"/>
        <v>1.5681432888882412</v>
      </c>
      <c r="T2190">
        <v>-2.1041751209788799</v>
      </c>
      <c r="U2190">
        <v>8.1535676659555398E-2</v>
      </c>
      <c r="V2190">
        <v>2.6087946074134298</v>
      </c>
      <c r="W2190">
        <v>-0.119027781084105</v>
      </c>
      <c r="X2190">
        <v>0.44966050631773002</v>
      </c>
      <c r="Y2190">
        <v>0.820326599363427</v>
      </c>
      <c r="Z2190">
        <v>-0.38767459540009902</v>
      </c>
      <c r="AA2190">
        <v>-0.61484191680179401</v>
      </c>
      <c r="AB2190">
        <v>-0.69722640305445804</v>
      </c>
      <c r="AC2190">
        <v>-1.39203412062191</v>
      </c>
      <c r="AD2190">
        <v>0.582020252128997</v>
      </c>
      <c r="AE2190">
        <v>0.53959260758127603</v>
      </c>
      <c r="AF2190">
        <v>-0.20922978661314801</v>
      </c>
      <c r="AG2190">
        <v>0.80698001580235501</v>
      </c>
      <c r="AH2190" t="s">
        <v>10893</v>
      </c>
      <c r="AI2190" t="s">
        <v>10894</v>
      </c>
      <c r="AJ2190" t="s">
        <v>10895</v>
      </c>
      <c r="AK2190" t="s">
        <v>10893</v>
      </c>
      <c r="AL2190" t="s">
        <v>10894</v>
      </c>
      <c r="AM2190">
        <v>1</v>
      </c>
      <c r="AN2190">
        <v>10</v>
      </c>
      <c r="AO2190">
        <v>9</v>
      </c>
      <c r="AP2190">
        <v>1</v>
      </c>
      <c r="AQ2190" t="s">
        <v>10896</v>
      </c>
      <c r="AR2190" t="s">
        <v>57</v>
      </c>
      <c r="AS2190">
        <v>81150.399999999994</v>
      </c>
      <c r="AT2190">
        <v>13.1</v>
      </c>
      <c r="AU2190">
        <v>1538</v>
      </c>
      <c r="AV2190">
        <v>1538.1</v>
      </c>
      <c r="AW2190">
        <v>114.68</v>
      </c>
      <c r="AX2190">
        <v>15.62</v>
      </c>
      <c r="AY2190" t="s">
        <v>10897</v>
      </c>
      <c r="AZ2190">
        <v>9</v>
      </c>
      <c r="BA2190">
        <v>10</v>
      </c>
      <c r="BB2190">
        <v>906000000</v>
      </c>
      <c r="BC2190" t="s">
        <v>8768</v>
      </c>
    </row>
    <row r="2191" spans="1:55" x14ac:dyDescent="0.2">
      <c r="A2191" t="s">
        <v>10898</v>
      </c>
      <c r="B2191">
        <v>0.81745145707175904</v>
      </c>
      <c r="C2191">
        <v>0.99968195480949495</v>
      </c>
      <c r="D2191">
        <v>0.54564468385379405</v>
      </c>
      <c r="E2191">
        <v>-1.31527747526231</v>
      </c>
      <c r="F2191">
        <v>-5.7433342218059298E-2</v>
      </c>
      <c r="G2191">
        <v>-0.77411933286730295</v>
      </c>
      <c r="H2191">
        <v>4.3347048691687302</v>
      </c>
      <c r="I2191">
        <v>2.5359427599950601</v>
      </c>
      <c r="J2191">
        <v>15.7979934691287</v>
      </c>
      <c r="K2191">
        <v>-1.2066748721645399</v>
      </c>
      <c r="L2191">
        <v>0.68009132740183498</v>
      </c>
      <c r="M2191">
        <v>1.88676619956638</v>
      </c>
      <c r="N2191">
        <v>0.36857808823600002</v>
      </c>
      <c r="O2191">
        <v>0.55770652289820899</v>
      </c>
      <c r="P2191">
        <v>2.63148351121236E-2</v>
      </c>
      <c r="Q2191">
        <f t="shared" si="102"/>
        <v>0.43347048691687318</v>
      </c>
      <c r="R2191">
        <f t="shared" si="103"/>
        <v>0.25359427599950651</v>
      </c>
      <c r="S2191">
        <f t="shared" si="104"/>
        <v>1.5797993469128715</v>
      </c>
      <c r="T2191">
        <v>-0.95220633611101302</v>
      </c>
      <c r="U2191">
        <v>0.61334655513830105</v>
      </c>
      <c r="V2191">
        <v>2.6247410970503502</v>
      </c>
      <c r="W2191">
        <v>-2.4698264574951798</v>
      </c>
      <c r="X2191">
        <v>1.44817133652328</v>
      </c>
      <c r="Z2191">
        <v>-2.6223192144136802</v>
      </c>
      <c r="AA2191">
        <v>-2.0785327485911398</v>
      </c>
      <c r="AB2191">
        <v>0.36377029724580401</v>
      </c>
      <c r="AC2191">
        <v>-2.53292806484296</v>
      </c>
      <c r="AD2191">
        <v>0.212138222738607</v>
      </c>
      <c r="AE2191">
        <v>0.67449075947659498</v>
      </c>
      <c r="AF2191">
        <v>-0.65521959492012105</v>
      </c>
      <c r="AG2191">
        <v>0.44564568036846502</v>
      </c>
      <c r="AH2191" t="s">
        <v>10898</v>
      </c>
      <c r="AI2191" t="s">
        <v>10894</v>
      </c>
      <c r="AJ2191" t="s">
        <v>10899</v>
      </c>
      <c r="AK2191" t="s">
        <v>10898</v>
      </c>
      <c r="AL2191" t="s">
        <v>10894</v>
      </c>
      <c r="AM2191">
        <v>1</v>
      </c>
      <c r="AN2191">
        <v>1</v>
      </c>
      <c r="AO2191">
        <v>9</v>
      </c>
      <c r="AP2191">
        <v>1</v>
      </c>
      <c r="AQ2191" t="s">
        <v>10898</v>
      </c>
      <c r="AR2191" t="s">
        <v>57</v>
      </c>
      <c r="AS2191">
        <v>86273.2</v>
      </c>
      <c r="AT2191">
        <v>11.8</v>
      </c>
      <c r="AU2191">
        <v>1538</v>
      </c>
      <c r="AV2191">
        <v>1538.2</v>
      </c>
      <c r="AW2191">
        <v>111.36</v>
      </c>
      <c r="AX2191">
        <v>12.3</v>
      </c>
      <c r="AY2191" t="s">
        <v>10897</v>
      </c>
      <c r="AZ2191">
        <v>1</v>
      </c>
      <c r="BA2191">
        <v>1</v>
      </c>
      <c r="BB2191">
        <v>56400000</v>
      </c>
      <c r="BC2191" t="s">
        <v>671</v>
      </c>
    </row>
    <row r="2192" spans="1:55" x14ac:dyDescent="0.2">
      <c r="A2192" t="s">
        <v>10900</v>
      </c>
      <c r="B2192">
        <v>0.95803046297190897</v>
      </c>
      <c r="C2192">
        <v>0.99968195480949495</v>
      </c>
      <c r="D2192">
        <v>0.659739239190544</v>
      </c>
      <c r="E2192">
        <v>0.42399392516342299</v>
      </c>
      <c r="F2192">
        <v>-8.2277898753962395E-2</v>
      </c>
      <c r="G2192">
        <v>5.2009941339159101E-2</v>
      </c>
      <c r="H2192">
        <v>0.81741064759807203</v>
      </c>
      <c r="I2192">
        <v>4.0305012809578802</v>
      </c>
      <c r="J2192">
        <v>8.4217188132860699</v>
      </c>
      <c r="K2192">
        <v>0.16567567824137999</v>
      </c>
      <c r="L2192">
        <v>-0.72030001361404405</v>
      </c>
      <c r="M2192">
        <v>-0.88597569185542502</v>
      </c>
      <c r="N2192">
        <v>0.82843594692751998</v>
      </c>
      <c r="O2192">
        <v>0.39532098782347103</v>
      </c>
      <c r="P2192">
        <v>0.14382292556180101</v>
      </c>
      <c r="Q2192">
        <f t="shared" si="102"/>
        <v>8.1741064759807261E-2</v>
      </c>
      <c r="R2192">
        <f t="shared" si="103"/>
        <v>0.40305012809578789</v>
      </c>
      <c r="S2192">
        <f t="shared" si="104"/>
        <v>0.84217188132860632</v>
      </c>
      <c r="T2192">
        <v>0.22304133542483401</v>
      </c>
      <c r="U2192">
        <v>-0.89502001589612801</v>
      </c>
      <c r="V2192">
        <v>-1.59233463202176</v>
      </c>
      <c r="W2192">
        <v>9.9189817570087505E-2</v>
      </c>
      <c r="X2192">
        <v>1.8184799887849401</v>
      </c>
      <c r="Y2192">
        <v>-0.92970347927855002</v>
      </c>
      <c r="Z2192">
        <v>-0.38137094344237399</v>
      </c>
      <c r="AA2192">
        <v>0.83049542493376705</v>
      </c>
      <c r="AB2192">
        <v>0.85637590809949704</v>
      </c>
      <c r="AC2192">
        <v>0.67449075947659498</v>
      </c>
      <c r="AD2192">
        <v>0.78871903325892201</v>
      </c>
      <c r="AE2192">
        <v>-0.52273033859436102</v>
      </c>
      <c r="AF2192">
        <v>-0.90849775766235297</v>
      </c>
      <c r="AG2192">
        <v>-0.92140255535642002</v>
      </c>
      <c r="AH2192" t="s">
        <v>10900</v>
      </c>
      <c r="AI2192" t="s">
        <v>10901</v>
      </c>
      <c r="AJ2192" t="s">
        <v>10902</v>
      </c>
      <c r="AK2192" t="s">
        <v>10900</v>
      </c>
      <c r="AL2192" t="s">
        <v>10901</v>
      </c>
      <c r="AM2192">
        <v>1</v>
      </c>
      <c r="AN2192">
        <v>24</v>
      </c>
      <c r="AO2192">
        <v>8</v>
      </c>
      <c r="AP2192">
        <v>8</v>
      </c>
      <c r="AQ2192" t="s">
        <v>10900</v>
      </c>
      <c r="AR2192" t="s">
        <v>57</v>
      </c>
      <c r="AS2192">
        <v>12955</v>
      </c>
      <c r="AT2192">
        <v>60</v>
      </c>
      <c r="AU2192">
        <v>1539</v>
      </c>
      <c r="AV2192">
        <v>1539.1</v>
      </c>
      <c r="AW2192">
        <v>114.57</v>
      </c>
      <c r="AX2192">
        <v>114.57</v>
      </c>
      <c r="AY2192" t="s">
        <v>10903</v>
      </c>
      <c r="AZ2192">
        <v>8</v>
      </c>
      <c r="BA2192">
        <v>24</v>
      </c>
      <c r="BB2192">
        <v>22800000000</v>
      </c>
      <c r="BC2192" t="s">
        <v>2389</v>
      </c>
    </row>
    <row r="2193" spans="1:55" x14ac:dyDescent="0.2">
      <c r="A2193" t="s">
        <v>10904</v>
      </c>
      <c r="B2193">
        <v>0.81959390374972096</v>
      </c>
      <c r="C2193">
        <v>0.99968195480949495</v>
      </c>
      <c r="D2193">
        <v>0.90482567562671101</v>
      </c>
      <c r="E2193">
        <v>0.16992615804001299</v>
      </c>
      <c r="F2193">
        <v>-0.102067247816946</v>
      </c>
      <c r="G2193">
        <v>-0.497538535132454</v>
      </c>
      <c r="H2193">
        <v>4.2172270986222902</v>
      </c>
      <c r="I2193">
        <v>7.9576730582618396</v>
      </c>
      <c r="J2193">
        <v>2.00586453793131</v>
      </c>
      <c r="K2193">
        <v>-1.0020977471111301</v>
      </c>
      <c r="L2193">
        <v>-1.4780862073608101</v>
      </c>
      <c r="M2193">
        <v>-0.475988460249678</v>
      </c>
      <c r="N2193">
        <v>0.37868429145920102</v>
      </c>
      <c r="O2193">
        <v>0.16004152984658801</v>
      </c>
      <c r="P2193">
        <v>0.63010590007831102</v>
      </c>
      <c r="Q2193">
        <f t="shared" si="102"/>
        <v>0.42172270986222965</v>
      </c>
      <c r="R2193">
        <f t="shared" si="103"/>
        <v>0.79576730582618349</v>
      </c>
      <c r="S2193">
        <f t="shared" si="104"/>
        <v>0.20058645379313111</v>
      </c>
      <c r="T2193">
        <v>-0.92538299377572197</v>
      </c>
      <c r="U2193">
        <v>-1.5389115008991101</v>
      </c>
      <c r="V2193">
        <v>-0.49747411784266099</v>
      </c>
      <c r="W2193">
        <v>2.1524190412709001</v>
      </c>
      <c r="X2193">
        <v>-0.94560959416816803</v>
      </c>
      <c r="Y2193">
        <v>1.0208508792078199</v>
      </c>
      <c r="Z2193">
        <v>0.71231267122294595</v>
      </c>
      <c r="AA2193">
        <v>0.52307446653287004</v>
      </c>
      <c r="AB2193">
        <v>-2.9480551172628702</v>
      </c>
      <c r="AC2193">
        <v>0.67449075947659498</v>
      </c>
      <c r="AD2193">
        <v>0.17406213147783101</v>
      </c>
      <c r="AE2193">
        <v>-2.5855479113269499</v>
      </c>
      <c r="AF2193">
        <v>7.1578611209761098E-2</v>
      </c>
      <c r="AG2193">
        <v>-0.60222389238981699</v>
      </c>
      <c r="AH2193" t="s">
        <v>10904</v>
      </c>
      <c r="AI2193" t="s">
        <v>10905</v>
      </c>
      <c r="AJ2193" t="s">
        <v>10906</v>
      </c>
      <c r="AK2193" t="s">
        <v>10904</v>
      </c>
      <c r="AL2193" t="s">
        <v>10905</v>
      </c>
      <c r="AM2193">
        <v>1</v>
      </c>
      <c r="AN2193">
        <v>13</v>
      </c>
      <c r="AO2193">
        <v>12</v>
      </c>
      <c r="AP2193">
        <v>12</v>
      </c>
      <c r="AQ2193" t="s">
        <v>10904</v>
      </c>
      <c r="AR2193" t="s">
        <v>57</v>
      </c>
      <c r="AS2193">
        <v>76989.899999999994</v>
      </c>
      <c r="AT2193">
        <v>16.100000000000001</v>
      </c>
      <c r="AU2193">
        <v>1540</v>
      </c>
      <c r="AV2193">
        <v>1540.1</v>
      </c>
      <c r="AW2193">
        <v>114.5</v>
      </c>
      <c r="AX2193">
        <v>114.5</v>
      </c>
      <c r="AY2193" t="s">
        <v>10907</v>
      </c>
      <c r="AZ2193">
        <v>12</v>
      </c>
      <c r="BA2193">
        <v>13</v>
      </c>
      <c r="BB2193">
        <v>1350000000</v>
      </c>
      <c r="BC2193" t="s">
        <v>6575</v>
      </c>
    </row>
    <row r="2194" spans="1:55" x14ac:dyDescent="0.2">
      <c r="A2194" t="s">
        <v>10908</v>
      </c>
      <c r="B2194">
        <v>0.85979392297004298</v>
      </c>
      <c r="C2194">
        <v>0.99968195480949495</v>
      </c>
      <c r="D2194">
        <v>0.95144790394053902</v>
      </c>
      <c r="E2194">
        <v>0.105964240847889</v>
      </c>
      <c r="F2194">
        <v>1.45672385440083E-2</v>
      </c>
      <c r="G2194">
        <v>0.26617935699025502</v>
      </c>
      <c r="H2194">
        <v>2.9689691846609501</v>
      </c>
      <c r="I2194">
        <v>1.98040695911244</v>
      </c>
      <c r="J2194">
        <v>0.90390483757432805</v>
      </c>
      <c r="K2194">
        <v>0.56043748403594296</v>
      </c>
      <c r="L2194">
        <v>0.40049273000415198</v>
      </c>
      <c r="M2194">
        <v>-0.15994475403179201</v>
      </c>
      <c r="N2194">
        <v>0.50478109515948899</v>
      </c>
      <c r="O2194">
        <v>0.63381031677228705</v>
      </c>
      <c r="P2194">
        <v>0.812100010756579</v>
      </c>
      <c r="Q2194">
        <f t="shared" si="102"/>
        <v>0.29689691846609517</v>
      </c>
      <c r="R2194">
        <f t="shared" si="103"/>
        <v>0.19804069591124437</v>
      </c>
      <c r="S2194">
        <f t="shared" si="104"/>
        <v>9.0390483757432583E-2</v>
      </c>
      <c r="T2194">
        <v>0.69442209288339896</v>
      </c>
      <c r="U2194">
        <v>0.49394289643945899</v>
      </c>
      <c r="V2194">
        <v>-0.24438740985204599</v>
      </c>
      <c r="W2194">
        <v>-0.119027781084105</v>
      </c>
      <c r="X2194">
        <v>1.0712500297569501</v>
      </c>
      <c r="Y2194">
        <v>-1.5950794987622201</v>
      </c>
      <c r="Z2194">
        <v>-0.26475338222445799</v>
      </c>
      <c r="AA2194">
        <v>0.16976978299751</v>
      </c>
      <c r="AB2194">
        <v>1.7809587469325801</v>
      </c>
      <c r="AC2194">
        <v>-0.30136821168103201</v>
      </c>
      <c r="AD2194">
        <v>-0.48411030317271803</v>
      </c>
      <c r="AE2194">
        <v>0.50024731327847505</v>
      </c>
      <c r="AF2194">
        <v>-0.578134936694224</v>
      </c>
      <c r="AG2194">
        <v>1.3068258464858999</v>
      </c>
      <c r="AH2194" t="s">
        <v>10908</v>
      </c>
      <c r="AI2194" t="s">
        <v>10909</v>
      </c>
      <c r="AJ2194" t="s">
        <v>10910</v>
      </c>
      <c r="AK2194" t="s">
        <v>10908</v>
      </c>
      <c r="AL2194" t="s">
        <v>10909</v>
      </c>
      <c r="AM2194">
        <v>1</v>
      </c>
      <c r="AN2194">
        <v>12</v>
      </c>
      <c r="AO2194">
        <v>9</v>
      </c>
      <c r="AP2194">
        <v>9</v>
      </c>
      <c r="AQ2194" t="s">
        <v>10908</v>
      </c>
      <c r="AR2194" t="s">
        <v>57</v>
      </c>
      <c r="AS2194">
        <v>36392.800000000003</v>
      </c>
      <c r="AT2194">
        <v>31.7</v>
      </c>
      <c r="AU2194">
        <v>1541</v>
      </c>
      <c r="AV2194">
        <v>1541.1</v>
      </c>
      <c r="AW2194">
        <v>114.47</v>
      </c>
      <c r="AX2194">
        <v>114.47</v>
      </c>
      <c r="AY2194" t="s">
        <v>10911</v>
      </c>
      <c r="AZ2194">
        <v>9</v>
      </c>
      <c r="BA2194">
        <v>12</v>
      </c>
      <c r="BB2194">
        <v>1720000000</v>
      </c>
      <c r="BC2194" t="s">
        <v>3655</v>
      </c>
    </row>
    <row r="2195" spans="1:55" x14ac:dyDescent="0.2">
      <c r="A2195" t="s">
        <v>10912</v>
      </c>
      <c r="B2195">
        <v>0.88452641799001597</v>
      </c>
      <c r="C2195">
        <v>0.99968195480949495</v>
      </c>
      <c r="D2195">
        <v>0.93460660662628903</v>
      </c>
      <c r="E2195">
        <v>-1.94531080921778E-2</v>
      </c>
      <c r="F2195">
        <v>7.2490294469740396E-2</v>
      </c>
      <c r="G2195">
        <v>0.201626198548153</v>
      </c>
      <c r="H2195">
        <v>2.3607809811826601</v>
      </c>
      <c r="I2195">
        <v>4.0856504357429504</v>
      </c>
      <c r="J2195">
        <v>1.2132537680541999</v>
      </c>
      <c r="K2195">
        <v>0.32813393526352203</v>
      </c>
      <c r="L2195">
        <v>0.48903488974687898</v>
      </c>
      <c r="M2195">
        <v>0.16090095448335701</v>
      </c>
      <c r="N2195">
        <v>0.58065998946128705</v>
      </c>
      <c r="O2195">
        <v>0.39033271863684299</v>
      </c>
      <c r="P2195">
        <v>0.75626608228329895</v>
      </c>
      <c r="Q2195">
        <f t="shared" si="102"/>
        <v>0.2360780981182663</v>
      </c>
      <c r="R2195">
        <f t="shared" si="103"/>
        <v>0.40856504357429507</v>
      </c>
      <c r="S2195">
        <f t="shared" si="104"/>
        <v>0.1213253768054196</v>
      </c>
      <c r="T2195">
        <v>0.57282061737599499</v>
      </c>
      <c r="U2195">
        <v>0.90493799643569905</v>
      </c>
      <c r="V2195">
        <v>0.31944429236499899</v>
      </c>
      <c r="W2195">
        <v>-0.119027781084105</v>
      </c>
      <c r="X2195">
        <v>-0.119027781084105</v>
      </c>
      <c r="Y2195">
        <v>-0.382819079702932</v>
      </c>
      <c r="Z2195">
        <v>0.62721336979365605</v>
      </c>
      <c r="AA2195">
        <v>0.70660936707071897</v>
      </c>
      <c r="AB2195">
        <v>-0.719962046632321</v>
      </c>
      <c r="AC2195">
        <v>-0.12915780500615701</v>
      </c>
      <c r="AD2195">
        <v>-0.21757766434728901</v>
      </c>
      <c r="AE2195">
        <v>0.53959260758127603</v>
      </c>
      <c r="AF2195">
        <v>7.1578611209761098E-2</v>
      </c>
      <c r="AG2195">
        <v>0.73471314871557702</v>
      </c>
      <c r="AH2195" t="s">
        <v>10912</v>
      </c>
      <c r="AI2195" t="s">
        <v>10913</v>
      </c>
      <c r="AJ2195" t="s">
        <v>10914</v>
      </c>
      <c r="AK2195" t="s">
        <v>10912</v>
      </c>
      <c r="AL2195" t="s">
        <v>10913</v>
      </c>
      <c r="AM2195">
        <v>1</v>
      </c>
      <c r="AN2195">
        <v>9</v>
      </c>
      <c r="AO2195">
        <v>9</v>
      </c>
      <c r="AP2195">
        <v>9</v>
      </c>
      <c r="AQ2195" t="s">
        <v>10912</v>
      </c>
      <c r="AR2195" t="s">
        <v>57</v>
      </c>
      <c r="AS2195">
        <v>23676.400000000001</v>
      </c>
      <c r="AT2195">
        <v>42.7</v>
      </c>
      <c r="AU2195">
        <v>1542</v>
      </c>
      <c r="AV2195">
        <v>1542.1</v>
      </c>
      <c r="AW2195">
        <v>114.4</v>
      </c>
      <c r="AX2195">
        <v>114.4</v>
      </c>
      <c r="AY2195" t="s">
        <v>10915</v>
      </c>
      <c r="AZ2195">
        <v>9</v>
      </c>
      <c r="BA2195">
        <v>9</v>
      </c>
      <c r="BB2195">
        <v>1290000000</v>
      </c>
      <c r="BC2195" t="s">
        <v>3056</v>
      </c>
    </row>
    <row r="2196" spans="1:55" x14ac:dyDescent="0.2">
      <c r="A2196" t="s">
        <v>10916</v>
      </c>
      <c r="B2196">
        <v>0.80379373294883605</v>
      </c>
      <c r="C2196">
        <v>0.99968195480949495</v>
      </c>
      <c r="D2196">
        <v>0.98823361198957704</v>
      </c>
      <c r="E2196">
        <v>0.43428263662495797</v>
      </c>
      <c r="F2196">
        <v>0.400862561394977</v>
      </c>
      <c r="G2196">
        <v>-0.212377800461473</v>
      </c>
      <c r="H2196">
        <v>6.0807896693947496</v>
      </c>
      <c r="I2196">
        <v>4.5269627547318798</v>
      </c>
      <c r="J2196">
        <v>0.216898552173793</v>
      </c>
      <c r="K2196">
        <v>-1.4406416996071301</v>
      </c>
      <c r="L2196">
        <v>-1.49912683125959</v>
      </c>
      <c r="M2196">
        <v>-5.8485131652465799E-2</v>
      </c>
      <c r="N2196">
        <v>0.24655909827558201</v>
      </c>
      <c r="O2196">
        <v>0.35261738835468998</v>
      </c>
      <c r="P2196">
        <v>0.95128389603236796</v>
      </c>
      <c r="Q2196">
        <f t="shared" si="102"/>
        <v>0.60807896693947427</v>
      </c>
      <c r="R2196">
        <f t="shared" si="103"/>
        <v>0.45269627547318753</v>
      </c>
      <c r="S2196">
        <f t="shared" si="104"/>
        <v>2.1689855217379424E-2</v>
      </c>
      <c r="T2196">
        <v>-1.2385204418962299</v>
      </c>
      <c r="U2196">
        <v>-0.98308147512542099</v>
      </c>
      <c r="V2196">
        <v>-6.27181384619344E-2</v>
      </c>
      <c r="W2196">
        <v>4.5924885534950501</v>
      </c>
      <c r="X2196">
        <v>-0.81996915857939001</v>
      </c>
      <c r="Y2196">
        <v>0</v>
      </c>
      <c r="Z2196">
        <v>-0.43180015910417602</v>
      </c>
      <c r="AA2196">
        <v>-0.40377678118326799</v>
      </c>
      <c r="AB2196">
        <v>0.31829901009007899</v>
      </c>
      <c r="AC2196">
        <v>-0.21526300834359399</v>
      </c>
      <c r="AD2196">
        <v>-2.6653263882542899</v>
      </c>
      <c r="AE2196">
        <v>1.49512118350645</v>
      </c>
      <c r="AF2196">
        <v>1.5527052585501999</v>
      </c>
      <c r="AG2196">
        <v>-1.34898151895319</v>
      </c>
      <c r="AH2196" t="s">
        <v>10916</v>
      </c>
      <c r="AI2196" t="s">
        <v>10917</v>
      </c>
      <c r="AJ2196" t="s">
        <v>10918</v>
      </c>
      <c r="AK2196" t="s">
        <v>10916</v>
      </c>
      <c r="AL2196" t="s">
        <v>10917</v>
      </c>
      <c r="AM2196">
        <v>1</v>
      </c>
      <c r="AN2196">
        <v>15</v>
      </c>
      <c r="AO2196">
        <v>11</v>
      </c>
      <c r="AP2196">
        <v>11</v>
      </c>
      <c r="AQ2196" t="s">
        <v>10919</v>
      </c>
      <c r="AR2196" t="s">
        <v>57</v>
      </c>
      <c r="AS2196">
        <v>55436.4</v>
      </c>
      <c r="AT2196">
        <v>20.3</v>
      </c>
      <c r="AU2196">
        <v>1543</v>
      </c>
      <c r="AV2196">
        <v>1543.1</v>
      </c>
      <c r="AW2196">
        <v>114.31</v>
      </c>
      <c r="AX2196">
        <v>114.31</v>
      </c>
      <c r="AY2196" t="s">
        <v>10920</v>
      </c>
      <c r="AZ2196">
        <v>12</v>
      </c>
      <c r="BA2196">
        <v>15</v>
      </c>
      <c r="BB2196">
        <v>1670000000</v>
      </c>
      <c r="BC2196" t="s">
        <v>1792</v>
      </c>
    </row>
    <row r="2197" spans="1:55" x14ac:dyDescent="0.2">
      <c r="A2197" t="s">
        <v>10921</v>
      </c>
      <c r="B2197">
        <v>0.91648340896302705</v>
      </c>
      <c r="C2197">
        <v>0.99968195480949495</v>
      </c>
      <c r="D2197">
        <v>0.97807520636185796</v>
      </c>
      <c r="E2197">
        <v>-9.4710473877492998E-2</v>
      </c>
      <c r="F2197">
        <v>-6.2734245688572596E-2</v>
      </c>
      <c r="G2197">
        <v>-0.16687321347026801</v>
      </c>
      <c r="H2197">
        <v>1.6874947323063101</v>
      </c>
      <c r="I2197">
        <v>1.23710041220776</v>
      </c>
      <c r="J2197">
        <v>0.420751903582396</v>
      </c>
      <c r="K2197">
        <v>-0.23366452493552001</v>
      </c>
      <c r="L2197">
        <v>-0.17770612560491</v>
      </c>
      <c r="M2197">
        <v>5.5958399330610899E-2</v>
      </c>
      <c r="N2197">
        <v>0.67803252412161497</v>
      </c>
      <c r="O2197">
        <v>0.75212488618317597</v>
      </c>
      <c r="P2197">
        <v>0.90766337081945403</v>
      </c>
      <c r="Q2197">
        <f t="shared" si="102"/>
        <v>0.16874947323063147</v>
      </c>
      <c r="R2197">
        <f t="shared" si="103"/>
        <v>0.12371004122077621</v>
      </c>
      <c r="S2197">
        <f t="shared" si="104"/>
        <v>4.207519035823961E-2</v>
      </c>
      <c r="T2197">
        <v>-0.42883024851178098</v>
      </c>
      <c r="U2197">
        <v>-0.32620737627275498</v>
      </c>
      <c r="V2197">
        <v>0.119100275708713</v>
      </c>
      <c r="W2197">
        <v>0.347164361495306</v>
      </c>
      <c r="X2197">
        <v>-0.18515432613082999</v>
      </c>
      <c r="Y2197">
        <v>-4.5573699964634798E-2</v>
      </c>
      <c r="Z2197">
        <v>0.15759129894313001</v>
      </c>
      <c r="AA2197">
        <v>-5.0472097647908498E-2</v>
      </c>
      <c r="AB2197">
        <v>6.0628382874300703E-2</v>
      </c>
      <c r="AC2197">
        <v>-0.94715723671181495</v>
      </c>
      <c r="AD2197">
        <v>-0.68536964269395995</v>
      </c>
      <c r="AE2197">
        <v>-0.22483025315886501</v>
      </c>
      <c r="AF2197">
        <v>7.1578611209761098E-2</v>
      </c>
      <c r="AG2197">
        <v>0.28304522942321397</v>
      </c>
      <c r="AH2197" t="s">
        <v>10921</v>
      </c>
      <c r="AI2197" t="s">
        <v>10922</v>
      </c>
      <c r="AJ2197" t="s">
        <v>10923</v>
      </c>
      <c r="AK2197" t="s">
        <v>10921</v>
      </c>
      <c r="AL2197" t="s">
        <v>10922</v>
      </c>
      <c r="AM2197">
        <v>1</v>
      </c>
      <c r="AN2197">
        <v>12</v>
      </c>
      <c r="AO2197">
        <v>10</v>
      </c>
      <c r="AP2197">
        <v>10</v>
      </c>
      <c r="AQ2197" t="s">
        <v>10921</v>
      </c>
      <c r="AR2197" t="s">
        <v>57</v>
      </c>
      <c r="AS2197">
        <v>36265.599999999999</v>
      </c>
      <c r="AT2197">
        <v>31.5</v>
      </c>
      <c r="AU2197">
        <v>1544</v>
      </c>
      <c r="AV2197">
        <v>1544.1</v>
      </c>
      <c r="AW2197">
        <v>114.29</v>
      </c>
      <c r="AX2197">
        <v>114.29</v>
      </c>
      <c r="AY2197" t="s">
        <v>10924</v>
      </c>
      <c r="AZ2197">
        <v>10</v>
      </c>
      <c r="BA2197">
        <v>12</v>
      </c>
      <c r="BB2197">
        <v>1530000000</v>
      </c>
      <c r="BC2197" t="s">
        <v>191</v>
      </c>
    </row>
    <row r="2198" spans="1:55" x14ac:dyDescent="0.2">
      <c r="A2198" t="s">
        <v>10925</v>
      </c>
      <c r="B2198">
        <v>0.99165644344651305</v>
      </c>
      <c r="C2198">
        <v>0.99968195480949495</v>
      </c>
      <c r="D2198">
        <v>0.77763829250689198</v>
      </c>
      <c r="E2198">
        <v>-2.02320671123641E-2</v>
      </c>
      <c r="F2198">
        <v>-0.32317380916687999</v>
      </c>
      <c r="G2198">
        <v>-0.27121467755136203</v>
      </c>
      <c r="H2198">
        <v>0.17464591479368</v>
      </c>
      <c r="I2198">
        <v>2.85276770659789</v>
      </c>
      <c r="J2198">
        <v>4.9917840469444101</v>
      </c>
      <c r="K2198">
        <v>3.2879965670307598E-2</v>
      </c>
      <c r="L2198">
        <v>-0.497268082925095</v>
      </c>
      <c r="M2198">
        <v>-0.53014804859540299</v>
      </c>
      <c r="N2198">
        <v>0.96058413270566201</v>
      </c>
      <c r="O2198">
        <v>0.51846951922144102</v>
      </c>
      <c r="P2198">
        <v>0.31682656975138301</v>
      </c>
      <c r="Q2198">
        <f t="shared" si="102"/>
        <v>1.7464591479367835E-2</v>
      </c>
      <c r="R2198">
        <f t="shared" si="103"/>
        <v>0.28527677065978946</v>
      </c>
      <c r="S2198">
        <f t="shared" si="104"/>
        <v>0.49917840469444102</v>
      </c>
      <c r="T2198">
        <v>5.0799745903504299E-2</v>
      </c>
      <c r="U2198">
        <v>-0.67347221233165699</v>
      </c>
      <c r="V2198">
        <v>-1.05627213600204</v>
      </c>
      <c r="W2198">
        <v>3.9675927028034998E-2</v>
      </c>
      <c r="X2198">
        <v>1.06463737525227</v>
      </c>
      <c r="Y2198">
        <v>-1.2213751590522099</v>
      </c>
      <c r="Z2198">
        <v>0.30257529397080901</v>
      </c>
      <c r="AA2198">
        <v>-0.33036282096812802</v>
      </c>
      <c r="AB2198">
        <v>6.0628382874300703E-2</v>
      </c>
      <c r="AC2198">
        <v>-5.7403468891625099E-2</v>
      </c>
      <c r="AD2198">
        <v>0.42427644547721299</v>
      </c>
      <c r="AE2198">
        <v>-0.53959260758127603</v>
      </c>
      <c r="AF2198">
        <v>-1.40954803613068</v>
      </c>
      <c r="AG2198">
        <v>-0.62029060916151202</v>
      </c>
      <c r="AH2198" t="s">
        <v>10925</v>
      </c>
      <c r="AI2198" t="s">
        <v>122</v>
      </c>
      <c r="AJ2198" t="s">
        <v>10926</v>
      </c>
      <c r="AK2198" t="s">
        <v>10925</v>
      </c>
      <c r="AL2198" t="s">
        <v>10927</v>
      </c>
      <c r="AM2198">
        <v>1</v>
      </c>
      <c r="AN2198">
        <v>11</v>
      </c>
      <c r="AO2198">
        <v>11</v>
      </c>
      <c r="AP2198">
        <v>11</v>
      </c>
      <c r="AQ2198" t="s">
        <v>10928</v>
      </c>
      <c r="AR2198" t="s">
        <v>57</v>
      </c>
      <c r="AS2198">
        <v>28797.599999999999</v>
      </c>
      <c r="AT2198">
        <v>31.9</v>
      </c>
      <c r="AU2198">
        <v>1545</v>
      </c>
      <c r="AV2198">
        <v>1545.1</v>
      </c>
      <c r="AW2198">
        <v>114.2</v>
      </c>
      <c r="AX2198">
        <v>114.2</v>
      </c>
      <c r="AY2198" t="s">
        <v>10929</v>
      </c>
      <c r="AZ2198">
        <v>11</v>
      </c>
      <c r="BA2198">
        <v>11</v>
      </c>
      <c r="BB2198">
        <v>2460000000</v>
      </c>
      <c r="BC2198" t="s">
        <v>7391</v>
      </c>
    </row>
    <row r="2199" spans="1:55" x14ac:dyDescent="0.2">
      <c r="A2199" t="s">
        <v>10930</v>
      </c>
      <c r="B2199">
        <v>0.85488364716586596</v>
      </c>
      <c r="C2199">
        <v>0.99968195480949495</v>
      </c>
      <c r="D2199">
        <v>0.98821496151805099</v>
      </c>
      <c r="E2199">
        <v>7.57550004321981E-2</v>
      </c>
      <c r="F2199">
        <v>5.9735687120346798E-2</v>
      </c>
      <c r="G2199">
        <v>-9.8769645085624899E-2</v>
      </c>
      <c r="H2199">
        <v>3.0476280714371899</v>
      </c>
      <c r="I2199">
        <v>3.0587619328531601</v>
      </c>
      <c r="J2199">
        <v>0.21849002455918001</v>
      </c>
      <c r="K2199">
        <v>-0.37451807486322403</v>
      </c>
      <c r="L2199">
        <v>-0.40255187315896401</v>
      </c>
      <c r="M2199">
        <v>-2.8033798295739699E-2</v>
      </c>
      <c r="N2199">
        <v>0.49572085817004802</v>
      </c>
      <c r="O2199">
        <v>0.49445162293866901</v>
      </c>
      <c r="P2199">
        <v>0.95093536185657801</v>
      </c>
      <c r="Q2199">
        <f t="shared" si="102"/>
        <v>0.30476280714371895</v>
      </c>
      <c r="R2199">
        <f t="shared" si="103"/>
        <v>0.30587619328531596</v>
      </c>
      <c r="S2199">
        <f t="shared" si="104"/>
        <v>2.1849002455918181E-2</v>
      </c>
      <c r="T2199">
        <v>-0.70965610396378498</v>
      </c>
      <c r="U2199">
        <v>-0.713728968190813</v>
      </c>
      <c r="V2199">
        <v>-6.3167506053623895E-2</v>
      </c>
      <c r="W2199">
        <v>-0.119027781084105</v>
      </c>
      <c r="X2199">
        <v>0.76045526803733798</v>
      </c>
      <c r="Y2199">
        <v>0.227868499823174</v>
      </c>
      <c r="Z2199">
        <v>6.3036519577251898E-2</v>
      </c>
      <c r="AA2199">
        <v>9.1767450268924494E-2</v>
      </c>
      <c r="AB2199">
        <v>-0.51534125443155598</v>
      </c>
      <c r="AC2199">
        <v>2.1526300834359399E-2</v>
      </c>
      <c r="AD2199">
        <v>-0.23933543078201799</v>
      </c>
      <c r="AE2199">
        <v>-0.37096991771212701</v>
      </c>
      <c r="AF2199">
        <v>0.55060470161354702</v>
      </c>
      <c r="AG2199">
        <v>-0.39144553005338101</v>
      </c>
      <c r="AH2199" t="s">
        <v>10930</v>
      </c>
      <c r="AI2199" t="s">
        <v>10931</v>
      </c>
      <c r="AJ2199" t="s">
        <v>10932</v>
      </c>
      <c r="AK2199" t="s">
        <v>10930</v>
      </c>
      <c r="AL2199" t="s">
        <v>10931</v>
      </c>
      <c r="AM2199">
        <v>1</v>
      </c>
      <c r="AN2199">
        <v>11</v>
      </c>
      <c r="AO2199">
        <v>10</v>
      </c>
      <c r="AP2199">
        <v>10</v>
      </c>
      <c r="AQ2199" t="s">
        <v>10930</v>
      </c>
      <c r="AR2199" t="s">
        <v>57</v>
      </c>
      <c r="AS2199">
        <v>73561.899999999994</v>
      </c>
      <c r="AT2199">
        <v>14.9</v>
      </c>
      <c r="AU2199">
        <v>1546</v>
      </c>
      <c r="AV2199">
        <v>1546.1</v>
      </c>
      <c r="AW2199">
        <v>114.18</v>
      </c>
      <c r="AX2199">
        <v>114.18</v>
      </c>
      <c r="AY2199" t="s">
        <v>10933</v>
      </c>
      <c r="AZ2199">
        <v>10</v>
      </c>
      <c r="BA2199">
        <v>11</v>
      </c>
      <c r="BB2199">
        <v>760000000</v>
      </c>
      <c r="BC2199" t="s">
        <v>4867</v>
      </c>
    </row>
    <row r="2200" spans="1:55" x14ac:dyDescent="0.2">
      <c r="A2200" t="s">
        <v>10934</v>
      </c>
      <c r="B2200">
        <v>0.82095501310538999</v>
      </c>
      <c r="C2200">
        <v>0.99968195480949495</v>
      </c>
      <c r="D2200">
        <v>0.96966146940590403</v>
      </c>
      <c r="E2200">
        <v>-0.24109400037684001</v>
      </c>
      <c r="F2200">
        <v>-0.29411089797307399</v>
      </c>
      <c r="G2200">
        <v>-7.6817267340361595E-2</v>
      </c>
      <c r="H2200">
        <v>4.1435011714407297</v>
      </c>
      <c r="I2200">
        <v>2.2211453038398998</v>
      </c>
      <c r="J2200">
        <v>0.57163257274138501</v>
      </c>
      <c r="K2200">
        <v>0.491555209677428</v>
      </c>
      <c r="L2200">
        <v>0.39877563888401901</v>
      </c>
      <c r="M2200">
        <v>-9.2779570793409497E-2</v>
      </c>
      <c r="N2200">
        <v>0.38516772006794697</v>
      </c>
      <c r="O2200">
        <v>0.59963292263384504</v>
      </c>
      <c r="P2200">
        <v>0.87667120641962704</v>
      </c>
      <c r="Q2200">
        <f t="shared" si="102"/>
        <v>0.41435011714407305</v>
      </c>
      <c r="R2200">
        <f t="shared" si="103"/>
        <v>0.22211453038399018</v>
      </c>
      <c r="S2200">
        <f t="shared" si="104"/>
        <v>5.716325727413836E-2</v>
      </c>
      <c r="T2200">
        <v>0.91230960182169496</v>
      </c>
      <c r="U2200">
        <v>0.54511005127219803</v>
      </c>
      <c r="V2200">
        <v>-0.15940319664588101</v>
      </c>
      <c r="W2200">
        <v>0</v>
      </c>
      <c r="X2200">
        <v>-0.390146615775678</v>
      </c>
      <c r="Y2200">
        <v>-1.17580145908758</v>
      </c>
      <c r="Z2200">
        <v>-0.20171686264720601</v>
      </c>
      <c r="AA2200">
        <v>-0.17435815551095701</v>
      </c>
      <c r="AB2200">
        <v>6.0628382874300703E-2</v>
      </c>
      <c r="AC2200">
        <v>0.193736707509235</v>
      </c>
      <c r="AD2200">
        <v>-1.66446913225676</v>
      </c>
      <c r="AE2200">
        <v>0.60142092719996398</v>
      </c>
      <c r="AF2200">
        <v>-4.4048376129083799E-2</v>
      </c>
      <c r="AG2200">
        <v>0.61426837023761305</v>
      </c>
      <c r="AH2200" t="s">
        <v>10934</v>
      </c>
      <c r="AI2200" t="s">
        <v>10935</v>
      </c>
      <c r="AJ2200" t="s">
        <v>10936</v>
      </c>
      <c r="AK2200" t="s">
        <v>10934</v>
      </c>
      <c r="AL2200" t="s">
        <v>10935</v>
      </c>
      <c r="AM2200">
        <v>1</v>
      </c>
      <c r="AN2200">
        <v>7</v>
      </c>
      <c r="AO2200">
        <v>7</v>
      </c>
      <c r="AP2200">
        <v>7</v>
      </c>
      <c r="AQ2200" t="s">
        <v>10934</v>
      </c>
      <c r="AR2200" t="s">
        <v>57</v>
      </c>
      <c r="AS2200">
        <v>35909.1</v>
      </c>
      <c r="AT2200">
        <v>29.5</v>
      </c>
      <c r="AU2200">
        <v>1547</v>
      </c>
      <c r="AV2200">
        <v>1547.1</v>
      </c>
      <c r="AW2200">
        <v>114.16</v>
      </c>
      <c r="AX2200">
        <v>114.16</v>
      </c>
      <c r="AY2200" t="s">
        <v>10937</v>
      </c>
      <c r="AZ2200">
        <v>7</v>
      </c>
      <c r="BA2200">
        <v>7</v>
      </c>
      <c r="BB2200">
        <v>710000000</v>
      </c>
      <c r="BC2200" t="s">
        <v>10938</v>
      </c>
    </row>
    <row r="2201" spans="1:55" x14ac:dyDescent="0.2">
      <c r="A2201" t="s">
        <v>10939</v>
      </c>
      <c r="B2201">
        <v>0.81745145707175904</v>
      </c>
      <c r="C2201">
        <v>0.99968195480949495</v>
      </c>
      <c r="D2201">
        <v>0.93272931566307304</v>
      </c>
      <c r="E2201">
        <v>0.54899030387797698</v>
      </c>
      <c r="F2201">
        <v>0.32841810426005003</v>
      </c>
      <c r="G2201">
        <v>-0.16150198112872899</v>
      </c>
      <c r="H2201">
        <v>4.3686536774332003</v>
      </c>
      <c r="I2201">
        <v>5.6113588924856099</v>
      </c>
      <c r="J2201">
        <v>1.28364682763215</v>
      </c>
      <c r="K2201">
        <v>-1.20748042412905</v>
      </c>
      <c r="L2201">
        <v>-1.5934817734604201</v>
      </c>
      <c r="M2201">
        <v>-0.38600134933137098</v>
      </c>
      <c r="N2201">
        <v>0.36570814438170002</v>
      </c>
      <c r="O2201">
        <v>0.27470344809812902</v>
      </c>
      <c r="P2201">
        <v>0.74410687520430696</v>
      </c>
      <c r="Q2201">
        <f t="shared" si="102"/>
        <v>0.43686536774331991</v>
      </c>
      <c r="R2201">
        <f t="shared" si="103"/>
        <v>0.56113588924856017</v>
      </c>
      <c r="S2201">
        <f t="shared" si="104"/>
        <v>0.12836468276321455</v>
      </c>
      <c r="T2201">
        <v>-0.95204252264116496</v>
      </c>
      <c r="U2201">
        <v>-1.16721580675425</v>
      </c>
      <c r="V2201">
        <v>-0.336037828781033</v>
      </c>
      <c r="W2201">
        <v>3.75929408590632</v>
      </c>
      <c r="X2201">
        <v>-0.97206021218685801</v>
      </c>
      <c r="Y2201">
        <v>0.92970347927855002</v>
      </c>
      <c r="Z2201">
        <v>-0.69655354132863301</v>
      </c>
      <c r="AA2201">
        <v>-1.5784001446255</v>
      </c>
      <c r="AB2201">
        <v>2.6449132028913702</v>
      </c>
      <c r="AC2201">
        <v>-0.243964742789407</v>
      </c>
      <c r="AD2201">
        <v>-2.07242725290793</v>
      </c>
      <c r="AE2201">
        <v>2.1358874050092198</v>
      </c>
      <c r="AF2201">
        <v>-1.9271164556474101</v>
      </c>
      <c r="AG2201">
        <v>0.44564568036846502</v>
      </c>
      <c r="AH2201" t="s">
        <v>10939</v>
      </c>
      <c r="AI2201" t="s">
        <v>10940</v>
      </c>
      <c r="AJ2201" t="s">
        <v>10941</v>
      </c>
      <c r="AK2201" t="s">
        <v>10939</v>
      </c>
      <c r="AL2201" t="s">
        <v>10940</v>
      </c>
      <c r="AM2201">
        <v>1</v>
      </c>
      <c r="AN2201">
        <v>12</v>
      </c>
      <c r="AO2201">
        <v>10</v>
      </c>
      <c r="AP2201">
        <v>10</v>
      </c>
      <c r="AQ2201" t="s">
        <v>10942</v>
      </c>
      <c r="AR2201" t="s">
        <v>57</v>
      </c>
      <c r="AS2201">
        <v>31779.8</v>
      </c>
      <c r="AT2201">
        <v>28.7</v>
      </c>
      <c r="AU2201">
        <v>1548</v>
      </c>
      <c r="AV2201">
        <v>1548.1</v>
      </c>
      <c r="AW2201">
        <v>113.96</v>
      </c>
      <c r="AX2201">
        <v>113.96</v>
      </c>
      <c r="AY2201" t="s">
        <v>10943</v>
      </c>
      <c r="AZ2201">
        <v>10</v>
      </c>
      <c r="BA2201">
        <v>12</v>
      </c>
      <c r="BB2201">
        <v>3130000000</v>
      </c>
      <c r="BC2201" t="s">
        <v>4118</v>
      </c>
    </row>
    <row r="2202" spans="1:55" x14ac:dyDescent="0.2">
      <c r="A2202" t="s">
        <v>10944</v>
      </c>
      <c r="B2202">
        <v>0.77978295859083502</v>
      </c>
      <c r="C2202">
        <v>0.99968195480949495</v>
      </c>
      <c r="D2202">
        <v>0.659988025638505</v>
      </c>
      <c r="E2202">
        <v>0.37645145919452</v>
      </c>
      <c r="F2202">
        <v>0.97136661175828898</v>
      </c>
      <c r="G2202">
        <v>-2.5845533425659299E-4</v>
      </c>
      <c r="H2202">
        <v>13.4997709728672</v>
      </c>
      <c r="I2202">
        <v>4.9052235978635901</v>
      </c>
      <c r="J2202">
        <v>8.2676331868258508</v>
      </c>
      <c r="K2202">
        <v>-2.0936082370515101</v>
      </c>
      <c r="L2202">
        <v>-1.0525067200649101</v>
      </c>
      <c r="M2202">
        <v>1.0411015169866</v>
      </c>
      <c r="N2202">
        <v>4.4670714883062998E-2</v>
      </c>
      <c r="O2202">
        <v>0.32320467961786897</v>
      </c>
      <c r="P2202">
        <v>0.14901729692447099</v>
      </c>
      <c r="Q2202">
        <f t="shared" si="102"/>
        <v>1.3499770972867204</v>
      </c>
      <c r="R2202">
        <f t="shared" si="103"/>
        <v>0.49052235978635933</v>
      </c>
      <c r="S2202">
        <f t="shared" si="104"/>
        <v>0.82676331868258512</v>
      </c>
      <c r="T2202">
        <v>-2.3274618302316799</v>
      </c>
      <c r="U2202">
        <v>-1.0484801140387301</v>
      </c>
      <c r="V2202">
        <v>1.5695574317718499</v>
      </c>
      <c r="W2202">
        <v>3.5311575054951199</v>
      </c>
      <c r="X2202">
        <v>-0.271118834691573</v>
      </c>
      <c r="Y2202">
        <v>1.45835839886831</v>
      </c>
      <c r="Z2202">
        <v>-1.6137349011776501</v>
      </c>
      <c r="AA2202">
        <v>-0.13306280288994099</v>
      </c>
      <c r="AB2202">
        <v>1.51570957185752E-2</v>
      </c>
      <c r="AC2202">
        <v>-0.35159624696120401</v>
      </c>
      <c r="AD2202">
        <v>-0.70712740912868899</v>
      </c>
      <c r="AE2202">
        <v>0.53959260758127603</v>
      </c>
      <c r="AF2202">
        <v>0.23125397467768999</v>
      </c>
      <c r="AG2202">
        <v>2.0174500395058899</v>
      </c>
      <c r="AH2202" t="s">
        <v>10944</v>
      </c>
      <c r="AI2202" t="s">
        <v>10945</v>
      </c>
      <c r="AJ2202" t="s">
        <v>10946</v>
      </c>
      <c r="AK2202" t="s">
        <v>10944</v>
      </c>
      <c r="AL2202" t="s">
        <v>10945</v>
      </c>
      <c r="AM2202">
        <v>1</v>
      </c>
      <c r="AN2202">
        <v>11</v>
      </c>
      <c r="AO2202">
        <v>10</v>
      </c>
      <c r="AP2202">
        <v>10</v>
      </c>
      <c r="AQ2202" t="s">
        <v>10947</v>
      </c>
      <c r="AR2202" t="s">
        <v>57</v>
      </c>
      <c r="AS2202">
        <v>60932.6</v>
      </c>
      <c r="AT2202">
        <v>17.2</v>
      </c>
      <c r="AU2202">
        <v>1549</v>
      </c>
      <c r="AV2202">
        <v>1549.1</v>
      </c>
      <c r="AW2202">
        <v>113.87</v>
      </c>
      <c r="AX2202">
        <v>113.87</v>
      </c>
      <c r="AY2202" t="s">
        <v>10948</v>
      </c>
      <c r="AZ2202">
        <v>10</v>
      </c>
      <c r="BA2202">
        <v>11</v>
      </c>
      <c r="BB2202">
        <v>1950000000</v>
      </c>
      <c r="BC2202" t="s">
        <v>10949</v>
      </c>
    </row>
    <row r="2203" spans="1:55" x14ac:dyDescent="0.2">
      <c r="A2203" t="s">
        <v>10950</v>
      </c>
      <c r="B2203">
        <v>0.879302232661341</v>
      </c>
      <c r="C2203">
        <v>0.99968195480949495</v>
      </c>
      <c r="D2203">
        <v>0.82708626518341299</v>
      </c>
      <c r="E2203">
        <v>0.32639678555024998</v>
      </c>
      <c r="F2203">
        <v>9.7487059581397195E-2</v>
      </c>
      <c r="G2203">
        <v>-2.0387593784602202E-2</v>
      </c>
      <c r="H2203">
        <v>2.46010031120163</v>
      </c>
      <c r="I2203">
        <v>5.8055085098643602</v>
      </c>
      <c r="J2203">
        <v>3.5590505308769802</v>
      </c>
      <c r="K2203">
        <v>-0.34180619459491401</v>
      </c>
      <c r="L2203">
        <v>-0.74239821504040604</v>
      </c>
      <c r="M2203">
        <v>-0.40059202044549302</v>
      </c>
      <c r="N2203">
        <v>0.56753149669401304</v>
      </c>
      <c r="O2203">
        <v>0.26269339241213702</v>
      </c>
      <c r="P2203">
        <v>0.440651189613606</v>
      </c>
      <c r="Q2203">
        <f t="shared" si="102"/>
        <v>0.24601003112016315</v>
      </c>
      <c r="R2203">
        <f t="shared" si="103"/>
        <v>0.58055085098643688</v>
      </c>
      <c r="S2203">
        <f t="shared" si="104"/>
        <v>0.35590505308769793</v>
      </c>
      <c r="T2203">
        <v>-0.59317388762679302</v>
      </c>
      <c r="U2203">
        <v>-1.1991877769439201</v>
      </c>
      <c r="V2203">
        <v>-0.80453766673140803</v>
      </c>
      <c r="W2203">
        <v>1.0811690115139501</v>
      </c>
      <c r="X2203">
        <v>0.64804014145790501</v>
      </c>
      <c r="Y2203">
        <v>-0.16406531987268499</v>
      </c>
      <c r="Z2203">
        <v>-0.34039720571715998</v>
      </c>
      <c r="AA2203">
        <v>0.20647676310508001</v>
      </c>
      <c r="AB2203">
        <v>0.803326073084484</v>
      </c>
      <c r="AC2203">
        <v>5.0228035280172001E-2</v>
      </c>
      <c r="AD2203">
        <v>-0.64729355143318401</v>
      </c>
      <c r="AE2203">
        <v>0.57893790188407801</v>
      </c>
      <c r="AF2203">
        <v>-4.9554423145219198E-2</v>
      </c>
      <c r="AG2203">
        <v>-0.76482434333506799</v>
      </c>
      <c r="AH2203" t="s">
        <v>10950</v>
      </c>
      <c r="AI2203" t="s">
        <v>10951</v>
      </c>
      <c r="AJ2203" t="s">
        <v>10952</v>
      </c>
      <c r="AK2203" t="s">
        <v>10950</v>
      </c>
      <c r="AL2203" t="s">
        <v>10951</v>
      </c>
      <c r="AM2203">
        <v>1</v>
      </c>
      <c r="AN2203">
        <v>11</v>
      </c>
      <c r="AO2203">
        <v>9</v>
      </c>
      <c r="AP2203">
        <v>9</v>
      </c>
      <c r="AQ2203" t="s">
        <v>10950</v>
      </c>
      <c r="AR2203" t="s">
        <v>57</v>
      </c>
      <c r="AS2203">
        <v>46646.9</v>
      </c>
      <c r="AT2203">
        <v>23.9</v>
      </c>
      <c r="AU2203">
        <v>1550</v>
      </c>
      <c r="AV2203">
        <v>1550.1</v>
      </c>
      <c r="AW2203">
        <v>113.83</v>
      </c>
      <c r="AX2203">
        <v>113.83</v>
      </c>
      <c r="AY2203" t="s">
        <v>10953</v>
      </c>
      <c r="AZ2203">
        <v>9</v>
      </c>
      <c r="BA2203">
        <v>11</v>
      </c>
      <c r="BB2203">
        <v>686000000</v>
      </c>
      <c r="BC2203" t="s">
        <v>4107</v>
      </c>
    </row>
    <row r="2204" spans="1:55" x14ac:dyDescent="0.2">
      <c r="A2204" t="s">
        <v>10954</v>
      </c>
      <c r="B2204">
        <v>0.96103351130031101</v>
      </c>
      <c r="C2204">
        <v>0.99968195480949495</v>
      </c>
      <c r="D2204">
        <v>0.96824787568097104</v>
      </c>
      <c r="E2204">
        <v>-0.13053500747295299</v>
      </c>
      <c r="F2204">
        <v>-0.21059616813297999</v>
      </c>
      <c r="G2204">
        <v>-0.25979681378325598</v>
      </c>
      <c r="H2204">
        <v>0.71528357759580097</v>
      </c>
      <c r="I2204">
        <v>1.03156202213327</v>
      </c>
      <c r="J2204">
        <v>0.597597975274618</v>
      </c>
      <c r="K2204">
        <v>-0.13815267837648501</v>
      </c>
      <c r="L2204">
        <v>-0.27825970953153301</v>
      </c>
      <c r="M2204">
        <v>-0.140107031155047</v>
      </c>
      <c r="N2204">
        <v>0.84814799984146905</v>
      </c>
      <c r="O2204">
        <v>0.78857644019537099</v>
      </c>
      <c r="P2204">
        <v>0.87144544151568204</v>
      </c>
      <c r="Q2204">
        <f t="shared" si="102"/>
        <v>7.1528357759579927E-2</v>
      </c>
      <c r="R2204">
        <f t="shared" si="103"/>
        <v>0.10315620221332759</v>
      </c>
      <c r="S2204">
        <f t="shared" si="104"/>
        <v>5.9759797527462064E-2</v>
      </c>
      <c r="T2204">
        <v>-0.19701967228744199</v>
      </c>
      <c r="U2204">
        <v>-0.27672561545894298</v>
      </c>
      <c r="V2204">
        <v>-0.166225123145992</v>
      </c>
      <c r="W2204">
        <v>7.9351854056069995E-2</v>
      </c>
      <c r="X2204">
        <v>-1.16382719282236</v>
      </c>
      <c r="Y2204">
        <v>0.92970347927855002</v>
      </c>
      <c r="Z2204">
        <v>0.25529790428787003</v>
      </c>
      <c r="AA2204">
        <v>-1.32603965638596</v>
      </c>
      <c r="AB2204">
        <v>6.0628382874300703E-2</v>
      </c>
      <c r="AC2204">
        <v>0.25114017640086</v>
      </c>
      <c r="AD2204">
        <v>-1.10420664656249</v>
      </c>
      <c r="AE2204">
        <v>0.92180403795134702</v>
      </c>
      <c r="AF2204">
        <v>-2.3896244050027899</v>
      </c>
      <c r="AG2204">
        <v>1.25262569617082</v>
      </c>
      <c r="AH2204" t="s">
        <v>10954</v>
      </c>
      <c r="AI2204" t="s">
        <v>10955</v>
      </c>
      <c r="AJ2204" t="s">
        <v>10956</v>
      </c>
      <c r="AK2204" t="s">
        <v>10954</v>
      </c>
      <c r="AL2204" t="s">
        <v>10955</v>
      </c>
      <c r="AM2204">
        <v>1</v>
      </c>
      <c r="AN2204">
        <v>12</v>
      </c>
      <c r="AO2204">
        <v>11</v>
      </c>
      <c r="AP2204">
        <v>11</v>
      </c>
      <c r="AQ2204" t="s">
        <v>10957</v>
      </c>
      <c r="AR2204" t="s">
        <v>57</v>
      </c>
      <c r="AS2204">
        <v>176737.4</v>
      </c>
      <c r="AT2204">
        <v>7.1</v>
      </c>
      <c r="AU2204">
        <v>1551</v>
      </c>
      <c r="AV2204">
        <v>1551.1</v>
      </c>
      <c r="AW2204">
        <v>113.81</v>
      </c>
      <c r="AX2204">
        <v>113.81</v>
      </c>
      <c r="AY2204" t="s">
        <v>10958</v>
      </c>
      <c r="AZ2204">
        <v>11</v>
      </c>
      <c r="BA2204">
        <v>12</v>
      </c>
      <c r="BB2204">
        <v>902000000</v>
      </c>
      <c r="BC2204" t="s">
        <v>4112</v>
      </c>
    </row>
    <row r="2205" spans="1:55" x14ac:dyDescent="0.2">
      <c r="A2205" t="s">
        <v>10959</v>
      </c>
      <c r="B2205">
        <v>0.78154672663903801</v>
      </c>
      <c r="C2205">
        <v>0.99968195480949495</v>
      </c>
      <c r="D2205">
        <v>0.63840331662912997</v>
      </c>
      <c r="E2205">
        <v>-4.7618945472865701E-2</v>
      </c>
      <c r="F2205">
        <v>0.78457289328739899</v>
      </c>
      <c r="G2205">
        <v>0.16459067093587601</v>
      </c>
      <c r="H2205">
        <v>7.4190701683137599</v>
      </c>
      <c r="I2205">
        <v>0.91125659510720503</v>
      </c>
      <c r="J2205">
        <v>8.9651150044418895</v>
      </c>
      <c r="K2205">
        <v>-1.2039025658484801</v>
      </c>
      <c r="L2205">
        <v>0.25243315198198701</v>
      </c>
      <c r="M2205">
        <v>1.4563357178304599</v>
      </c>
      <c r="N2205">
        <v>0.181172794505503</v>
      </c>
      <c r="O2205">
        <v>0.81072644693260798</v>
      </c>
      <c r="P2205">
        <v>0.12690785378470201</v>
      </c>
      <c r="Q2205">
        <f t="shared" si="102"/>
        <v>0.74190701683137561</v>
      </c>
      <c r="R2205">
        <f t="shared" si="103"/>
        <v>9.1125659510720478E-2</v>
      </c>
      <c r="S2205">
        <f t="shared" si="104"/>
        <v>0.89651150044418937</v>
      </c>
      <c r="T2205">
        <v>-1.4481771234952601</v>
      </c>
      <c r="U2205">
        <v>0.247028407995183</v>
      </c>
      <c r="V2205">
        <v>1.6719791051431401</v>
      </c>
      <c r="W2205">
        <v>2.1722570047849201</v>
      </c>
      <c r="X2205">
        <v>-0.25128087117755499</v>
      </c>
      <c r="Y2205">
        <v>0</v>
      </c>
      <c r="Z2205">
        <v>-0.69655354132863301</v>
      </c>
      <c r="AA2205">
        <v>-1.7894652802440301</v>
      </c>
      <c r="AB2205">
        <v>0.84879736024021002</v>
      </c>
      <c r="AC2205">
        <v>-0.61708729058497003</v>
      </c>
      <c r="AD2205">
        <v>-0.51674695282481098</v>
      </c>
      <c r="AE2205">
        <v>2.4056837087998599</v>
      </c>
      <c r="AF2205">
        <v>-0.53408656056514103</v>
      </c>
      <c r="AG2205">
        <v>2.2161839239945298</v>
      </c>
      <c r="AH2205" t="s">
        <v>10959</v>
      </c>
      <c r="AI2205" t="s">
        <v>10960</v>
      </c>
      <c r="AJ2205" t="s">
        <v>10961</v>
      </c>
      <c r="AK2205" t="s">
        <v>10959</v>
      </c>
      <c r="AL2205" t="s">
        <v>10960</v>
      </c>
      <c r="AM2205">
        <v>1</v>
      </c>
      <c r="AN2205">
        <v>9</v>
      </c>
      <c r="AO2205">
        <v>9</v>
      </c>
      <c r="AP2205">
        <v>9</v>
      </c>
      <c r="AQ2205" t="s">
        <v>10959</v>
      </c>
      <c r="AR2205" t="s">
        <v>57</v>
      </c>
      <c r="AS2205">
        <v>33693.800000000003</v>
      </c>
      <c r="AT2205">
        <v>33.799999999999997</v>
      </c>
      <c r="AU2205">
        <v>1552</v>
      </c>
      <c r="AV2205">
        <v>1552.1</v>
      </c>
      <c r="AW2205">
        <v>113.74</v>
      </c>
      <c r="AX2205">
        <v>113.74</v>
      </c>
      <c r="AY2205" t="s">
        <v>10962</v>
      </c>
      <c r="AZ2205">
        <v>9</v>
      </c>
      <c r="BA2205">
        <v>9</v>
      </c>
      <c r="BB2205">
        <v>1140000000</v>
      </c>
      <c r="BC2205" t="s">
        <v>2952</v>
      </c>
    </row>
    <row r="2206" spans="1:55" x14ac:dyDescent="0.2">
      <c r="A2206" t="s">
        <v>10963</v>
      </c>
      <c r="B2206">
        <v>0.81111909811184701</v>
      </c>
      <c r="C2206">
        <v>0.99968195480949495</v>
      </c>
      <c r="D2206">
        <v>0.57766351487476097</v>
      </c>
      <c r="E2206">
        <v>0.42023795377971301</v>
      </c>
      <c r="F2206">
        <v>-0.29478245795679697</v>
      </c>
      <c r="G2206">
        <v>0.14531657680766599</v>
      </c>
      <c r="H2206">
        <v>5.7338656327788797</v>
      </c>
      <c r="I2206">
        <v>3.4840164658986299</v>
      </c>
      <c r="J2206">
        <v>11.4606225850511</v>
      </c>
      <c r="K2206">
        <v>0.81835012769393201</v>
      </c>
      <c r="L2206">
        <v>-0.43293559284496003</v>
      </c>
      <c r="M2206">
        <v>-1.2512857205388901</v>
      </c>
      <c r="N2206">
        <v>0.26706282380042901</v>
      </c>
      <c r="O2206">
        <v>0.448330570623034</v>
      </c>
      <c r="P2206">
        <v>7.1439390643470005E-2</v>
      </c>
      <c r="Q2206">
        <f t="shared" si="102"/>
        <v>0.57338656327788839</v>
      </c>
      <c r="R2206">
        <f t="shared" si="103"/>
        <v>0.34840164658986367</v>
      </c>
      <c r="S2206">
        <f t="shared" si="104"/>
        <v>1.1460622585051081</v>
      </c>
      <c r="T2206">
        <v>1.18238793236135</v>
      </c>
      <c r="U2206">
        <v>-0.79469075877248596</v>
      </c>
      <c r="V2206">
        <v>-2.02732361007113</v>
      </c>
      <c r="W2206">
        <v>-0.20829861689718401</v>
      </c>
      <c r="X2206">
        <v>6.6126545046725105E-2</v>
      </c>
      <c r="Y2206">
        <v>0</v>
      </c>
      <c r="Z2206">
        <v>-0.62721336979365605</v>
      </c>
      <c r="AA2206">
        <v>0.58272330920767101</v>
      </c>
      <c r="AB2206">
        <v>1.0761537960188401</v>
      </c>
      <c r="AC2206">
        <v>2.0521740128756001</v>
      </c>
      <c r="AD2206">
        <v>-1.0226150224322601</v>
      </c>
      <c r="AE2206">
        <v>-0.53959260758127603</v>
      </c>
      <c r="AF2206">
        <v>0.104614893306574</v>
      </c>
      <c r="AG2206">
        <v>-0.46371239714015899</v>
      </c>
      <c r="AH2206" t="s">
        <v>10963</v>
      </c>
      <c r="AI2206" t="s">
        <v>10964</v>
      </c>
      <c r="AJ2206" t="s">
        <v>10965</v>
      </c>
      <c r="AK2206" t="s">
        <v>10963</v>
      </c>
      <c r="AL2206" t="s">
        <v>10964</v>
      </c>
      <c r="AM2206">
        <v>1</v>
      </c>
      <c r="AN2206">
        <v>13</v>
      </c>
      <c r="AO2206">
        <v>8</v>
      </c>
      <c r="AP2206">
        <v>8</v>
      </c>
      <c r="AQ2206" t="s">
        <v>10963</v>
      </c>
      <c r="AR2206" t="s">
        <v>57</v>
      </c>
      <c r="AS2206">
        <v>42612.1</v>
      </c>
      <c r="AT2206">
        <v>22.8</v>
      </c>
      <c r="AU2206">
        <v>1553</v>
      </c>
      <c r="AV2206">
        <v>1553.1</v>
      </c>
      <c r="AW2206">
        <v>113.71</v>
      </c>
      <c r="AX2206">
        <v>113.71</v>
      </c>
      <c r="AY2206" t="s">
        <v>10966</v>
      </c>
      <c r="AZ2206">
        <v>8</v>
      </c>
      <c r="BA2206">
        <v>13</v>
      </c>
      <c r="BB2206">
        <v>1740000000</v>
      </c>
      <c r="BC2206" t="s">
        <v>2808</v>
      </c>
    </row>
    <row r="2207" spans="1:55" x14ac:dyDescent="0.2">
      <c r="A2207" t="s">
        <v>10967</v>
      </c>
      <c r="B2207">
        <v>0.91784262847353704</v>
      </c>
      <c r="C2207">
        <v>0.99968195480949495</v>
      </c>
      <c r="D2207">
        <v>0.98531845310588395</v>
      </c>
      <c r="E2207">
        <v>0.17201166640009899</v>
      </c>
      <c r="F2207">
        <v>0.14720590363838401</v>
      </c>
      <c r="G2207">
        <v>3.4222696179746902E-2</v>
      </c>
      <c r="H2207">
        <v>1.5711282521874701</v>
      </c>
      <c r="I2207">
        <v>2.1652861199956899</v>
      </c>
      <c r="J2207">
        <v>0.27612682709709302</v>
      </c>
      <c r="K2207">
        <v>-0.270862498208986</v>
      </c>
      <c r="L2207">
        <v>-0.31427258304198902</v>
      </c>
      <c r="M2207">
        <v>-4.3410084833002703E-2</v>
      </c>
      <c r="N2207">
        <v>0.69644556124664403</v>
      </c>
      <c r="O2207">
        <v>0.60739524539684797</v>
      </c>
      <c r="P2207">
        <v>0.93839852676750901</v>
      </c>
      <c r="Q2207">
        <f t="shared" si="102"/>
        <v>0.1571128252187465</v>
      </c>
      <c r="R2207">
        <f t="shared" si="103"/>
        <v>0.21652861199956855</v>
      </c>
      <c r="S2207">
        <f t="shared" si="104"/>
        <v>2.7612682709709218E-2</v>
      </c>
      <c r="T2207">
        <v>-0.40274478166660899</v>
      </c>
      <c r="U2207">
        <v>-0.53335800732285199</v>
      </c>
      <c r="V2207">
        <v>-7.9341486611401904E-2</v>
      </c>
      <c r="W2207">
        <v>0.228136580411201</v>
      </c>
      <c r="X2207">
        <v>1.0712500297569501</v>
      </c>
      <c r="Y2207">
        <v>-0.31901589975244399</v>
      </c>
      <c r="Z2207">
        <v>0.15443947296426699</v>
      </c>
      <c r="AA2207">
        <v>0.715786112097611</v>
      </c>
      <c r="AB2207">
        <v>-1.2277247532045901</v>
      </c>
      <c r="AC2207">
        <v>0.58121012252770399</v>
      </c>
      <c r="AD2207">
        <v>0</v>
      </c>
      <c r="AE2207">
        <v>-0.15176042088223399</v>
      </c>
      <c r="AF2207">
        <v>0.54509865459741202</v>
      </c>
      <c r="AG2207">
        <v>-0.34326761866219602</v>
      </c>
      <c r="AH2207" t="s">
        <v>10967</v>
      </c>
      <c r="AI2207" t="s">
        <v>10968</v>
      </c>
      <c r="AJ2207" t="s">
        <v>10969</v>
      </c>
      <c r="AK2207" t="s">
        <v>10967</v>
      </c>
      <c r="AL2207" t="s">
        <v>10968</v>
      </c>
      <c r="AM2207">
        <v>1</v>
      </c>
      <c r="AN2207">
        <v>11</v>
      </c>
      <c r="AO2207">
        <v>10</v>
      </c>
      <c r="AP2207">
        <v>10</v>
      </c>
      <c r="AQ2207" t="s">
        <v>10967</v>
      </c>
      <c r="AR2207" t="s">
        <v>57</v>
      </c>
      <c r="AS2207">
        <v>55960.2</v>
      </c>
      <c r="AT2207">
        <v>22</v>
      </c>
      <c r="AU2207">
        <v>1554</v>
      </c>
      <c r="AV2207">
        <v>1554.1</v>
      </c>
      <c r="AW2207">
        <v>113.68</v>
      </c>
      <c r="AX2207">
        <v>113.68</v>
      </c>
      <c r="AY2207" t="s">
        <v>10970</v>
      </c>
      <c r="AZ2207">
        <v>10</v>
      </c>
      <c r="BA2207">
        <v>11</v>
      </c>
      <c r="BB2207">
        <v>1150000000</v>
      </c>
      <c r="BC2207" t="s">
        <v>4427</v>
      </c>
    </row>
    <row r="2208" spans="1:55" x14ac:dyDescent="0.2">
      <c r="A2208" t="s">
        <v>10971</v>
      </c>
      <c r="B2208">
        <v>0.94185065563265702</v>
      </c>
      <c r="C2208">
        <v>0.99968195480949495</v>
      </c>
      <c r="D2208">
        <v>0.80395843672274603</v>
      </c>
      <c r="E2208">
        <v>-0.27296160891205601</v>
      </c>
      <c r="F2208">
        <v>0.10926099361597599</v>
      </c>
      <c r="G2208">
        <v>-2.2557093673797001E-2</v>
      </c>
      <c r="H2208">
        <v>1.1823092206520101</v>
      </c>
      <c r="I2208">
        <v>2.6402135196744601</v>
      </c>
      <c r="J2208">
        <v>4.2899460516065799</v>
      </c>
      <c r="K2208">
        <v>-0.19609394460546101</v>
      </c>
      <c r="L2208">
        <v>0.47279560981859498</v>
      </c>
      <c r="M2208">
        <v>0.66888955442405595</v>
      </c>
      <c r="N2208">
        <v>0.76167390683300595</v>
      </c>
      <c r="O2208">
        <v>0.54447588317896201</v>
      </c>
      <c r="P2208">
        <v>0.37239633216161799</v>
      </c>
      <c r="Q2208">
        <f t="shared" si="102"/>
        <v>0.11823092206520089</v>
      </c>
      <c r="R2208">
        <f t="shared" si="103"/>
        <v>0.26402135196744564</v>
      </c>
      <c r="S2208">
        <f t="shared" si="104"/>
        <v>0.42899460516065835</v>
      </c>
      <c r="T2208">
        <v>-0.31255220079020601</v>
      </c>
      <c r="U2208">
        <v>0.63114834130589703</v>
      </c>
      <c r="V2208">
        <v>0.93587091742174899</v>
      </c>
      <c r="W2208">
        <v>-0.119027781084105</v>
      </c>
      <c r="X2208">
        <v>-0.36369599775698802</v>
      </c>
      <c r="Y2208">
        <v>0</v>
      </c>
      <c r="Z2208">
        <v>0.51059580857574005</v>
      </c>
      <c r="AA2208">
        <v>0.22483025315886501</v>
      </c>
      <c r="AB2208">
        <v>-1.4171884496867799</v>
      </c>
      <c r="AC2208">
        <v>-0.74624509559112695</v>
      </c>
      <c r="AD2208">
        <v>1.70254522351753</v>
      </c>
      <c r="AE2208">
        <v>-0.80376815504294297</v>
      </c>
      <c r="AF2208">
        <v>0.96906427483984303</v>
      </c>
      <c r="AG2208">
        <v>-0.62029060916151202</v>
      </c>
      <c r="AH2208" t="s">
        <v>10971</v>
      </c>
      <c r="AI2208" t="s">
        <v>10972</v>
      </c>
      <c r="AJ2208" t="s">
        <v>10973</v>
      </c>
      <c r="AK2208" t="s">
        <v>10971</v>
      </c>
      <c r="AL2208" t="s">
        <v>10972</v>
      </c>
      <c r="AM2208">
        <v>1</v>
      </c>
      <c r="AN2208">
        <v>16</v>
      </c>
      <c r="AO2208">
        <v>11</v>
      </c>
      <c r="AP2208">
        <v>11</v>
      </c>
      <c r="AQ2208" t="s">
        <v>10974</v>
      </c>
      <c r="AR2208" t="s">
        <v>57</v>
      </c>
      <c r="AS2208">
        <v>202969.3</v>
      </c>
      <c r="AT2208">
        <v>6</v>
      </c>
      <c r="AU2208">
        <v>1555</v>
      </c>
      <c r="AV2208">
        <v>1555.1</v>
      </c>
      <c r="AW2208">
        <v>113.67</v>
      </c>
      <c r="AX2208">
        <v>113.67</v>
      </c>
      <c r="AY2208" t="s">
        <v>10975</v>
      </c>
      <c r="AZ2208">
        <v>11</v>
      </c>
      <c r="BA2208">
        <v>16</v>
      </c>
      <c r="BB2208">
        <v>1470000000</v>
      </c>
      <c r="BC2208" t="s">
        <v>2177</v>
      </c>
    </row>
    <row r="2209" spans="1:55" x14ac:dyDescent="0.2">
      <c r="A2209" t="s">
        <v>10976</v>
      </c>
      <c r="B2209">
        <v>0.86529464249518295</v>
      </c>
      <c r="C2209">
        <v>0.99968195480949495</v>
      </c>
      <c r="D2209">
        <v>0.77763829250689198</v>
      </c>
      <c r="E2209">
        <v>0.28176900855066001</v>
      </c>
      <c r="F2209">
        <v>-0.16999872637451499</v>
      </c>
      <c r="G2209">
        <v>-0.27762552657905398</v>
      </c>
      <c r="H2209">
        <v>2.8927911313367001</v>
      </c>
      <c r="I2209">
        <v>6.6966369120091098</v>
      </c>
      <c r="J2209">
        <v>4.9885238327374903</v>
      </c>
      <c r="K2209">
        <v>-0.38289478983043301</v>
      </c>
      <c r="L2209">
        <v>-1.1734883259494899</v>
      </c>
      <c r="M2209">
        <v>-0.79059353611905603</v>
      </c>
      <c r="N2209">
        <v>0.51371339125106497</v>
      </c>
      <c r="O2209">
        <v>0.21396183249832901</v>
      </c>
      <c r="P2209">
        <v>0.317064498237072</v>
      </c>
      <c r="Q2209">
        <f t="shared" si="102"/>
        <v>0.28927911313367038</v>
      </c>
      <c r="R2209">
        <f t="shared" si="103"/>
        <v>0.66966369120091129</v>
      </c>
      <c r="S2209">
        <f t="shared" si="104"/>
        <v>0.49885238327374865</v>
      </c>
      <c r="T2209">
        <v>-0.67956770605905004</v>
      </c>
      <c r="U2209">
        <v>-1.3427943268524201</v>
      </c>
      <c r="V2209">
        <v>-1.0557240424152201</v>
      </c>
      <c r="W2209">
        <v>0.60505788717753395</v>
      </c>
      <c r="X2209">
        <v>-3.3063272523362497E-2</v>
      </c>
      <c r="Y2209">
        <v>0.92970347927855002</v>
      </c>
      <c r="Z2209">
        <v>-0.46962207085052698</v>
      </c>
      <c r="AA2209">
        <v>-0.105532567809263</v>
      </c>
      <c r="AB2209">
        <v>0.37134884510509197</v>
      </c>
      <c r="AC2209">
        <v>0.67449075947659498</v>
      </c>
      <c r="AD2209">
        <v>-1.9690778623429599</v>
      </c>
      <c r="AE2209">
        <v>1.4613966455326199</v>
      </c>
      <c r="AF2209">
        <v>-1.5637173525824699</v>
      </c>
      <c r="AG2209">
        <v>-0.62029060916151202</v>
      </c>
      <c r="AH2209" t="s">
        <v>10976</v>
      </c>
      <c r="AI2209" t="s">
        <v>10977</v>
      </c>
      <c r="AJ2209" t="s">
        <v>10978</v>
      </c>
      <c r="AK2209" t="s">
        <v>10976</v>
      </c>
      <c r="AL2209" t="s">
        <v>10977</v>
      </c>
      <c r="AM2209">
        <v>1</v>
      </c>
      <c r="AN2209">
        <v>11</v>
      </c>
      <c r="AO2209">
        <v>10</v>
      </c>
      <c r="AP2209">
        <v>10</v>
      </c>
      <c r="AQ2209" t="s">
        <v>10976</v>
      </c>
      <c r="AR2209" t="s">
        <v>57</v>
      </c>
      <c r="AS2209">
        <v>14427.2</v>
      </c>
      <c r="AT2209">
        <v>61.4</v>
      </c>
      <c r="AU2209">
        <v>1556</v>
      </c>
      <c r="AV2209">
        <v>1556.1</v>
      </c>
      <c r="AW2209">
        <v>113.67</v>
      </c>
      <c r="AX2209">
        <v>113.67</v>
      </c>
      <c r="AY2209" t="s">
        <v>10979</v>
      </c>
      <c r="AZ2209">
        <v>10</v>
      </c>
      <c r="BA2209">
        <v>11</v>
      </c>
      <c r="BB2209">
        <v>1420000000</v>
      </c>
      <c r="BC2209" t="s">
        <v>1836</v>
      </c>
    </row>
    <row r="2210" spans="1:55" x14ac:dyDescent="0.2">
      <c r="A2210" t="s">
        <v>10980</v>
      </c>
      <c r="B2210">
        <v>0.78064605857674296</v>
      </c>
      <c r="C2210">
        <v>0.99968195480949495</v>
      </c>
      <c r="D2210">
        <v>0.82130717388958396</v>
      </c>
      <c r="E2210">
        <v>-0.11555268617575</v>
      </c>
      <c r="F2210">
        <v>-0.40182188591773699</v>
      </c>
      <c r="G2210">
        <v>0.199716040480549</v>
      </c>
      <c r="H2210">
        <v>9.0363355444524593</v>
      </c>
      <c r="I2210">
        <v>4.9388754741852399</v>
      </c>
      <c r="J2210">
        <v>3.80932162792101</v>
      </c>
      <c r="K2210">
        <v>1.3200933116712501</v>
      </c>
      <c r="L2210">
        <v>0.81912221212277803</v>
      </c>
      <c r="M2210">
        <v>-0.50097109954847696</v>
      </c>
      <c r="N2210">
        <v>0.12484364657781299</v>
      </c>
      <c r="O2210">
        <v>0.32070996365651999</v>
      </c>
      <c r="P2210">
        <v>0.41597558119796901</v>
      </c>
      <c r="Q2210">
        <f t="shared" si="102"/>
        <v>0.90363355444524474</v>
      </c>
      <c r="R2210">
        <f t="shared" si="103"/>
        <v>0.49388754741852409</v>
      </c>
      <c r="S2210">
        <f t="shared" si="104"/>
        <v>0.3809321627921014</v>
      </c>
      <c r="T2210">
        <v>1.69061240543751</v>
      </c>
      <c r="U2210">
        <v>1.0542335670102201</v>
      </c>
      <c r="V2210">
        <v>-0.85027650339694405</v>
      </c>
      <c r="W2210">
        <v>-0.119027781084105</v>
      </c>
      <c r="X2210">
        <v>-6.6126545046724994E-2</v>
      </c>
      <c r="Y2210">
        <v>-2.4245208381185699</v>
      </c>
      <c r="Z2210">
        <v>0.74383093101157205</v>
      </c>
      <c r="AA2210">
        <v>-0.78461169979930401</v>
      </c>
      <c r="AB2210">
        <v>1.1670963703302899</v>
      </c>
      <c r="AC2210">
        <v>0.67449075947659498</v>
      </c>
      <c r="AD2210">
        <v>0.598338576955044</v>
      </c>
      <c r="AE2210">
        <v>-0.51148882593641798</v>
      </c>
      <c r="AF2210">
        <v>0.52307446653287004</v>
      </c>
      <c r="AG2210">
        <v>-0.81300225472625298</v>
      </c>
      <c r="AH2210" t="s">
        <v>10980</v>
      </c>
      <c r="AI2210" t="s">
        <v>10981</v>
      </c>
      <c r="AJ2210" t="s">
        <v>10982</v>
      </c>
      <c r="AK2210" t="s">
        <v>10980</v>
      </c>
      <c r="AL2210" t="s">
        <v>10981</v>
      </c>
      <c r="AM2210">
        <v>1</v>
      </c>
      <c r="AN2210">
        <v>11</v>
      </c>
      <c r="AO2210">
        <v>11</v>
      </c>
      <c r="AP2210">
        <v>11</v>
      </c>
      <c r="AQ2210" t="s">
        <v>10983</v>
      </c>
      <c r="AR2210" t="s">
        <v>57</v>
      </c>
      <c r="AS2210">
        <v>107534.7</v>
      </c>
      <c r="AT2210">
        <v>9.1999999999999993</v>
      </c>
      <c r="AU2210">
        <v>1557</v>
      </c>
      <c r="AV2210">
        <v>1557.1</v>
      </c>
      <c r="AW2210">
        <v>113.66</v>
      </c>
      <c r="AX2210">
        <v>113.66</v>
      </c>
      <c r="AY2210" t="s">
        <v>10984</v>
      </c>
      <c r="AZ2210">
        <v>11</v>
      </c>
      <c r="BA2210">
        <v>11</v>
      </c>
      <c r="BB2210">
        <v>893000000</v>
      </c>
      <c r="BC2210" t="s">
        <v>2962</v>
      </c>
    </row>
    <row r="2211" spans="1:55" x14ac:dyDescent="0.2">
      <c r="A2211" t="s">
        <v>10985</v>
      </c>
      <c r="B2211">
        <v>0.77978295859083502</v>
      </c>
      <c r="C2211">
        <v>0.99968195480949495</v>
      </c>
      <c r="D2211">
        <v>0.77961081381606001</v>
      </c>
      <c r="E2211">
        <v>-0.11866272847267299</v>
      </c>
      <c r="F2211">
        <v>0.60092842587101603</v>
      </c>
      <c r="G2211">
        <v>-0.344191835358369</v>
      </c>
      <c r="H2211">
        <v>10.215385728037701</v>
      </c>
      <c r="I2211">
        <v>1.8470354466164001</v>
      </c>
      <c r="J2211">
        <v>4.8645738221894499</v>
      </c>
      <c r="K2211">
        <v>-1.9953998561849899</v>
      </c>
      <c r="L2211">
        <v>-0.73611533608353297</v>
      </c>
      <c r="M2211">
        <v>1.25928452010146</v>
      </c>
      <c r="N2211">
        <v>9.5161532458608394E-2</v>
      </c>
      <c r="O2211">
        <v>0.65357654067470805</v>
      </c>
      <c r="P2211">
        <v>0.32624406350167001</v>
      </c>
      <c r="Q2211">
        <f t="shared" si="102"/>
        <v>1.0215385728037656</v>
      </c>
      <c r="R2211">
        <f t="shared" si="103"/>
        <v>0.18470354466163957</v>
      </c>
      <c r="S2211">
        <f t="shared" si="104"/>
        <v>0.48645738221894508</v>
      </c>
      <c r="T2211">
        <v>-1.8621855051549201</v>
      </c>
      <c r="U2211">
        <v>-0.464988014392269</v>
      </c>
      <c r="V2211">
        <v>1.03481278879532</v>
      </c>
      <c r="W2211">
        <v>3.6501852865792199</v>
      </c>
      <c r="X2211">
        <v>-0.81335650407471805</v>
      </c>
      <c r="Y2211">
        <v>0.227868499823174</v>
      </c>
      <c r="Z2211">
        <v>-1.64840498694514</v>
      </c>
      <c r="AA2211">
        <v>-1.0553256780926299</v>
      </c>
      <c r="AB2211">
        <v>0.53049835015013103</v>
      </c>
      <c r="AC2211">
        <v>-1.7221040667487499</v>
      </c>
      <c r="AD2211">
        <v>-3.46492430473057</v>
      </c>
      <c r="AE2211">
        <v>2.01785152210081</v>
      </c>
      <c r="AF2211">
        <v>7.1578611209761098E-2</v>
      </c>
      <c r="AG2211">
        <v>2.5172958701894399</v>
      </c>
      <c r="AH2211" t="s">
        <v>10985</v>
      </c>
      <c r="AI2211" t="s">
        <v>10986</v>
      </c>
      <c r="AJ2211" t="s">
        <v>10987</v>
      </c>
      <c r="AK2211" t="s">
        <v>10985</v>
      </c>
      <c r="AL2211" t="s">
        <v>10988</v>
      </c>
      <c r="AM2211">
        <v>1</v>
      </c>
      <c r="AN2211">
        <v>25</v>
      </c>
      <c r="AO2211">
        <v>7</v>
      </c>
      <c r="AP2211">
        <v>7</v>
      </c>
      <c r="AQ2211" t="s">
        <v>10985</v>
      </c>
      <c r="AR2211" t="s">
        <v>57</v>
      </c>
      <c r="AS2211">
        <v>26147.1</v>
      </c>
      <c r="AT2211">
        <v>30.8</v>
      </c>
      <c r="AU2211">
        <v>1558</v>
      </c>
      <c r="AV2211">
        <v>1558.1</v>
      </c>
      <c r="AW2211">
        <v>113.61</v>
      </c>
      <c r="AX2211">
        <v>113.61</v>
      </c>
      <c r="AY2211" t="s">
        <v>10989</v>
      </c>
      <c r="AZ2211">
        <v>7</v>
      </c>
      <c r="BA2211">
        <v>25</v>
      </c>
      <c r="BB2211">
        <v>37100000000</v>
      </c>
      <c r="BC2211" t="s">
        <v>6293</v>
      </c>
    </row>
    <row r="2212" spans="1:55" x14ac:dyDescent="0.2">
      <c r="A2212" t="s">
        <v>10990</v>
      </c>
      <c r="B2212">
        <v>0.89998431462554596</v>
      </c>
      <c r="C2212">
        <v>0.99968195480949495</v>
      </c>
      <c r="D2212">
        <v>0.75749132355839</v>
      </c>
      <c r="E2212">
        <v>-0.17319870498689599</v>
      </c>
      <c r="F2212">
        <v>0.14860100471674401</v>
      </c>
      <c r="G2212">
        <v>-5.5189441582807398E-2</v>
      </c>
      <c r="H2212">
        <v>2.0789934966714498</v>
      </c>
      <c r="I2212">
        <v>0.830182975182989</v>
      </c>
      <c r="J2212">
        <v>5.5927303220123701</v>
      </c>
      <c r="K2212">
        <v>-0.38165279270205799</v>
      </c>
      <c r="L2212">
        <v>0.181496699279313</v>
      </c>
      <c r="M2212">
        <v>0.56314949198136999</v>
      </c>
      <c r="N2212">
        <v>0.61958465087197401</v>
      </c>
      <c r="O2212">
        <v>0.82600314801571695</v>
      </c>
      <c r="P2212">
        <v>0.27588428819035599</v>
      </c>
      <c r="Q2212">
        <f t="shared" si="102"/>
        <v>0.20789934966714538</v>
      </c>
      <c r="R2212">
        <f t="shared" si="103"/>
        <v>8.3018297518298687E-2</v>
      </c>
      <c r="S2212">
        <f t="shared" si="104"/>
        <v>0.55927303220123692</v>
      </c>
      <c r="T2212">
        <v>-0.51389784455149201</v>
      </c>
      <c r="U2212">
        <v>0.22668808377253999</v>
      </c>
      <c r="V2212">
        <v>1.15572311877322</v>
      </c>
      <c r="W2212">
        <v>1.7556597709905499</v>
      </c>
      <c r="X2212">
        <v>-0.58191359641118001</v>
      </c>
      <c r="Y2212">
        <v>-1.0390803591936699</v>
      </c>
      <c r="Z2212">
        <v>-0.18595773275289301</v>
      </c>
      <c r="AA2212">
        <v>-0.79837681733964305</v>
      </c>
      <c r="AB2212">
        <v>6.0628382874300703E-2</v>
      </c>
      <c r="AC2212">
        <v>-0.42335058307573498</v>
      </c>
      <c r="AD2212">
        <v>-0.21757766434728901</v>
      </c>
      <c r="AE2212">
        <v>-0.29227932910652499</v>
      </c>
      <c r="AF2212">
        <v>1.0901973091948201</v>
      </c>
      <c r="AG2212">
        <v>0.32520090189050099</v>
      </c>
      <c r="AH2212" t="s">
        <v>10990</v>
      </c>
      <c r="AI2212" t="s">
        <v>10991</v>
      </c>
      <c r="AJ2212" t="s">
        <v>10992</v>
      </c>
      <c r="AK2212" t="s">
        <v>10990</v>
      </c>
      <c r="AL2212" t="s">
        <v>10991</v>
      </c>
      <c r="AM2212">
        <v>1</v>
      </c>
      <c r="AN2212">
        <v>12</v>
      </c>
      <c r="AO2212">
        <v>8</v>
      </c>
      <c r="AP2212">
        <v>8</v>
      </c>
      <c r="AQ2212" t="s">
        <v>10990</v>
      </c>
      <c r="AR2212" t="s">
        <v>57</v>
      </c>
      <c r="AS2212">
        <v>16621</v>
      </c>
      <c r="AT2212">
        <v>32.4</v>
      </c>
      <c r="AU2212">
        <v>1559</v>
      </c>
      <c r="AV2212">
        <v>1559.1</v>
      </c>
      <c r="AW2212">
        <v>113.51</v>
      </c>
      <c r="AX2212">
        <v>113.51</v>
      </c>
      <c r="AY2212" t="s">
        <v>10993</v>
      </c>
      <c r="AZ2212">
        <v>8</v>
      </c>
      <c r="BA2212">
        <v>12</v>
      </c>
      <c r="BB2212">
        <v>6400000000</v>
      </c>
      <c r="BC2212" t="s">
        <v>1900</v>
      </c>
    </row>
    <row r="2213" spans="1:55" x14ac:dyDescent="0.2">
      <c r="A2213" t="s">
        <v>10994</v>
      </c>
      <c r="B2213">
        <v>0.95581182294645795</v>
      </c>
      <c r="C2213">
        <v>0.99968195480949495</v>
      </c>
      <c r="D2213">
        <v>0.67143754457453098</v>
      </c>
      <c r="E2213">
        <v>-0.142904161324691</v>
      </c>
      <c r="F2213">
        <v>0.27774587103612403</v>
      </c>
      <c r="G2213">
        <v>0.15214443092197799</v>
      </c>
      <c r="H2213">
        <v>0.87095883027054199</v>
      </c>
      <c r="I2213">
        <v>3.2595424089826102</v>
      </c>
      <c r="J2213">
        <v>8.0229895255676595</v>
      </c>
      <c r="K2213">
        <v>-0.17038043416110399</v>
      </c>
      <c r="L2213">
        <v>0.56575712247032295</v>
      </c>
      <c r="M2213">
        <v>0.73613755663142599</v>
      </c>
      <c r="N2213">
        <v>0.81828410838334498</v>
      </c>
      <c r="O2213">
        <v>0.47211278244076099</v>
      </c>
      <c r="P2213">
        <v>0.157652567305297</v>
      </c>
      <c r="Q2213">
        <f t="shared" si="102"/>
        <v>8.7095883027054191E-2</v>
      </c>
      <c r="R2213">
        <f t="shared" si="103"/>
        <v>0.32595424089826036</v>
      </c>
      <c r="S2213">
        <f t="shared" si="104"/>
        <v>0.80229895255676531</v>
      </c>
      <c r="T2213">
        <v>-0.236506772458797</v>
      </c>
      <c r="U2213">
        <v>0.75229755240782004</v>
      </c>
      <c r="V2213">
        <v>1.5332037368551299</v>
      </c>
      <c r="W2213">
        <v>1.4779282817943</v>
      </c>
      <c r="X2213">
        <v>-1.17705250183171</v>
      </c>
      <c r="Y2213">
        <v>-0.437507519660494</v>
      </c>
      <c r="Z2213">
        <v>-0.73122362709612199</v>
      </c>
      <c r="AA2213">
        <v>0.26612560577988098</v>
      </c>
      <c r="AB2213">
        <v>6.0628382874300703E-2</v>
      </c>
      <c r="AC2213">
        <v>-0.45922775113300102</v>
      </c>
      <c r="AD2213">
        <v>-0.21757766434728901</v>
      </c>
      <c r="AE2213">
        <v>0.82625118035882905</v>
      </c>
      <c r="AF2213">
        <v>0.48453213741992102</v>
      </c>
      <c r="AG2213">
        <v>0.98764718351930003</v>
      </c>
      <c r="AH2213" t="s">
        <v>10994</v>
      </c>
      <c r="AI2213" t="s">
        <v>10995</v>
      </c>
      <c r="AJ2213" t="s">
        <v>10996</v>
      </c>
      <c r="AK2213" t="s">
        <v>10994</v>
      </c>
      <c r="AL2213" t="s">
        <v>10995</v>
      </c>
      <c r="AM2213">
        <v>1</v>
      </c>
      <c r="AN2213">
        <v>14</v>
      </c>
      <c r="AO2213">
        <v>12</v>
      </c>
      <c r="AP2213">
        <v>12</v>
      </c>
      <c r="AQ2213" t="s">
        <v>10997</v>
      </c>
      <c r="AR2213" t="s">
        <v>57</v>
      </c>
      <c r="AS2213">
        <v>37266.199999999997</v>
      </c>
      <c r="AT2213">
        <v>26.9</v>
      </c>
      <c r="AU2213">
        <v>1560</v>
      </c>
      <c r="AV2213">
        <v>1560.1</v>
      </c>
      <c r="AW2213">
        <v>113.48</v>
      </c>
      <c r="AX2213">
        <v>113.48</v>
      </c>
      <c r="AY2213" t="s">
        <v>10998</v>
      </c>
      <c r="AZ2213">
        <v>12</v>
      </c>
      <c r="BA2213">
        <v>14</v>
      </c>
      <c r="BB2213">
        <v>4220000000</v>
      </c>
      <c r="BC2213" t="s">
        <v>228</v>
      </c>
    </row>
    <row r="2214" spans="1:55" x14ac:dyDescent="0.2">
      <c r="A2214" t="s">
        <v>10999</v>
      </c>
      <c r="B2214">
        <v>0.99817307075914097</v>
      </c>
      <c r="C2214">
        <v>0.99968195480949495</v>
      </c>
      <c r="D2214">
        <v>0.96824787568097104</v>
      </c>
      <c r="E2214">
        <v>0.12731967294732999</v>
      </c>
      <c r="F2214">
        <v>0.20246987603563801</v>
      </c>
      <c r="G2214">
        <v>0.18892923680996401</v>
      </c>
      <c r="H2214">
        <v>4.5215833886190701E-2</v>
      </c>
      <c r="I2214">
        <v>0.534192974614075</v>
      </c>
      <c r="J2214">
        <v>0.58965943099832796</v>
      </c>
      <c r="K2214">
        <v>-9.6760156258153696E-3</v>
      </c>
      <c r="L2214">
        <v>0.12183683977872301</v>
      </c>
      <c r="M2214">
        <v>0.131512855404538</v>
      </c>
      <c r="N2214">
        <v>0.98964267979189902</v>
      </c>
      <c r="O2214">
        <v>0.88426147134681599</v>
      </c>
      <c r="P2214">
        <v>0.87303982853608897</v>
      </c>
      <c r="Q2214">
        <f t="shared" si="102"/>
        <v>4.5215833886191178E-3</v>
      </c>
      <c r="R2214">
        <f t="shared" si="103"/>
        <v>5.3419297461407403E-2</v>
      </c>
      <c r="S2214">
        <f t="shared" si="104"/>
        <v>5.8965943099832961E-2</v>
      </c>
      <c r="T2214">
        <v>-1.33427353594241E-2</v>
      </c>
      <c r="U2214">
        <v>0.149984959664718</v>
      </c>
      <c r="V2214">
        <v>0.16414285794153</v>
      </c>
      <c r="W2214">
        <v>-0.357083343252315</v>
      </c>
      <c r="X2214">
        <v>0.70094137749528496</v>
      </c>
      <c r="Y2214">
        <v>5.4688439957561799E-2</v>
      </c>
      <c r="Z2214">
        <v>1.04640622498238</v>
      </c>
      <c r="AA2214">
        <v>0.56895819166733197</v>
      </c>
      <c r="AB2214">
        <v>-1.5460237632946701</v>
      </c>
      <c r="AC2214">
        <v>0.42335058307573498</v>
      </c>
      <c r="AD2214">
        <v>1.1749193874753601</v>
      </c>
      <c r="AE2214">
        <v>-1.1185305094653499</v>
      </c>
      <c r="AF2214">
        <v>1.6187778227438301</v>
      </c>
      <c r="AG2214">
        <v>-0.65642404270490096</v>
      </c>
      <c r="AH2214" t="s">
        <v>10999</v>
      </c>
      <c r="AI2214" t="s">
        <v>11000</v>
      </c>
      <c r="AJ2214" t="s">
        <v>11001</v>
      </c>
      <c r="AK2214" t="s">
        <v>10999</v>
      </c>
      <c r="AL2214" t="s">
        <v>11000</v>
      </c>
      <c r="AM2214">
        <v>1</v>
      </c>
      <c r="AN2214">
        <v>8</v>
      </c>
      <c r="AO2214">
        <v>8</v>
      </c>
      <c r="AP2214">
        <v>8</v>
      </c>
      <c r="AQ2214" t="s">
        <v>11002</v>
      </c>
      <c r="AR2214" t="s">
        <v>57</v>
      </c>
      <c r="AS2214">
        <v>374492.2</v>
      </c>
      <c r="AT2214">
        <v>3</v>
      </c>
      <c r="AU2214">
        <v>1561</v>
      </c>
      <c r="AV2214">
        <v>1561.1</v>
      </c>
      <c r="AW2214">
        <v>113.45</v>
      </c>
      <c r="AX2214">
        <v>113.45</v>
      </c>
      <c r="AY2214" t="s">
        <v>11003</v>
      </c>
      <c r="AZ2214">
        <v>8</v>
      </c>
      <c r="BA2214">
        <v>8</v>
      </c>
      <c r="BB2214">
        <v>289000000</v>
      </c>
      <c r="BC2214" t="s">
        <v>473</v>
      </c>
    </row>
    <row r="2215" spans="1:55" x14ac:dyDescent="0.2">
      <c r="A2215" t="s">
        <v>11004</v>
      </c>
      <c r="B2215">
        <v>0.99302991736794699</v>
      </c>
      <c r="C2215">
        <v>0.99968195480949495</v>
      </c>
      <c r="D2215">
        <v>0.60109882100224199</v>
      </c>
      <c r="E2215">
        <v>0.34603096502632202</v>
      </c>
      <c r="F2215">
        <v>-0.42899819982785398</v>
      </c>
      <c r="G2215">
        <v>-0.34454174695599699</v>
      </c>
      <c r="H2215">
        <v>0.14619256635066699</v>
      </c>
      <c r="I2215">
        <v>8.4879778438433906</v>
      </c>
      <c r="J2215">
        <v>10.376937112866001</v>
      </c>
      <c r="K2215">
        <v>-2.8985116381469399E-2</v>
      </c>
      <c r="L2215">
        <v>-1.38528615487628</v>
      </c>
      <c r="M2215">
        <v>-1.35630103849481</v>
      </c>
      <c r="N2215">
        <v>0.96689818135377303</v>
      </c>
      <c r="O2215">
        <v>0.14164531534592401</v>
      </c>
      <c r="P2215">
        <v>9.1686688787131501E-2</v>
      </c>
      <c r="Q2215">
        <f t="shared" si="102"/>
        <v>1.4619256635066569E-2</v>
      </c>
      <c r="R2215">
        <f t="shared" si="103"/>
        <v>0.84879778438433762</v>
      </c>
      <c r="S2215">
        <f t="shared" si="104"/>
        <v>1.0376937112865996</v>
      </c>
      <c r="T2215">
        <v>-4.2656104025184202E-2</v>
      </c>
      <c r="U2215">
        <v>-1.6194614275197601</v>
      </c>
      <c r="V2215">
        <v>-1.8747611245246401</v>
      </c>
      <c r="W2215">
        <v>1.41841439125225</v>
      </c>
      <c r="X2215">
        <v>-0.33063272523362502</v>
      </c>
      <c r="Y2215">
        <v>0</v>
      </c>
      <c r="Z2215">
        <v>-0.31833442386512201</v>
      </c>
      <c r="AA2215">
        <v>-0.31200933091434302</v>
      </c>
      <c r="AB2215">
        <v>1.18983201390815</v>
      </c>
      <c r="AC2215">
        <v>0.77494683003693898</v>
      </c>
      <c r="AD2215">
        <v>7.0712740912868804E-2</v>
      </c>
      <c r="AE2215">
        <v>-0.57893790188407801</v>
      </c>
      <c r="AF2215">
        <v>-2.9622532946808802</v>
      </c>
      <c r="AG2215">
        <v>-0.62029060916151202</v>
      </c>
      <c r="AH2215" t="s">
        <v>11004</v>
      </c>
      <c r="AI2215" t="s">
        <v>11005</v>
      </c>
      <c r="AJ2215" t="s">
        <v>11006</v>
      </c>
      <c r="AK2215" t="s">
        <v>11004</v>
      </c>
      <c r="AL2215" t="s">
        <v>11005</v>
      </c>
      <c r="AM2215">
        <v>1</v>
      </c>
      <c r="AN2215">
        <v>11</v>
      </c>
      <c r="AO2215">
        <v>9</v>
      </c>
      <c r="AP2215">
        <v>9</v>
      </c>
      <c r="AQ2215" t="s">
        <v>11007</v>
      </c>
      <c r="AR2215" t="s">
        <v>57</v>
      </c>
      <c r="AS2215">
        <v>35553.199999999997</v>
      </c>
      <c r="AT2215">
        <v>29.6</v>
      </c>
      <c r="AU2215">
        <v>1562</v>
      </c>
      <c r="AV2215">
        <v>1562.1</v>
      </c>
      <c r="AW2215">
        <v>113.25</v>
      </c>
      <c r="AX2215">
        <v>113.25</v>
      </c>
      <c r="AY2215" t="s">
        <v>11008</v>
      </c>
      <c r="AZ2215">
        <v>9</v>
      </c>
      <c r="BA2215">
        <v>11</v>
      </c>
      <c r="BB2215">
        <v>1370000000</v>
      </c>
      <c r="BC2215" t="s">
        <v>2614</v>
      </c>
    </row>
    <row r="2216" spans="1:55" x14ac:dyDescent="0.2">
      <c r="A2216" t="s">
        <v>11009</v>
      </c>
      <c r="B2216">
        <v>0.91784262847353704</v>
      </c>
      <c r="C2216">
        <v>0.99968195480949495</v>
      </c>
      <c r="D2216">
        <v>0.75627495890640495</v>
      </c>
      <c r="E2216">
        <v>-0.22460778944829299</v>
      </c>
      <c r="F2216">
        <v>6.7813873631497101E-2</v>
      </c>
      <c r="G2216">
        <v>-9.2961379315197504E-2</v>
      </c>
      <c r="H2216">
        <v>1.6012503738275801</v>
      </c>
      <c r="I2216">
        <v>1.16984660465968</v>
      </c>
      <c r="J2216">
        <v>5.6653667645963202</v>
      </c>
      <c r="K2216">
        <v>-0.28985260514401601</v>
      </c>
      <c r="L2216">
        <v>0.221885305245616</v>
      </c>
      <c r="M2216">
        <v>0.51173791038963201</v>
      </c>
      <c r="N2216">
        <v>0.69163181507892701</v>
      </c>
      <c r="O2216">
        <v>0.76386276317888602</v>
      </c>
      <c r="P2216">
        <v>0.27130845206722798</v>
      </c>
      <c r="Q2216">
        <f t="shared" si="102"/>
        <v>0.16012503738275835</v>
      </c>
      <c r="R2216">
        <f t="shared" si="103"/>
        <v>0.11698466046596802</v>
      </c>
      <c r="S2216">
        <f t="shared" si="104"/>
        <v>0.56653667645963213</v>
      </c>
      <c r="T2216">
        <v>-0.40953478806480798</v>
      </c>
      <c r="U2216">
        <v>0.31018352589510401</v>
      </c>
      <c r="V2216">
        <v>1.16754408048488</v>
      </c>
      <c r="W2216">
        <v>-0.119027781084105</v>
      </c>
      <c r="X2216">
        <v>1.3093055919251599</v>
      </c>
      <c r="Y2216">
        <v>-1.36721099893904</v>
      </c>
      <c r="Z2216">
        <v>-4.0973737725213802E-2</v>
      </c>
      <c r="AA2216">
        <v>-0.69743262204382594</v>
      </c>
      <c r="AB2216">
        <v>6.0628382874300703E-2</v>
      </c>
      <c r="AC2216">
        <v>-0.71754336114531403</v>
      </c>
      <c r="AD2216">
        <v>0.42427644547721299</v>
      </c>
      <c r="AE2216">
        <v>0.34848689239624098</v>
      </c>
      <c r="AF2216">
        <v>7.1578611209761098E-2</v>
      </c>
      <c r="AG2216">
        <v>-0.19271164556474099</v>
      </c>
      <c r="AH2216" t="s">
        <v>11009</v>
      </c>
      <c r="AI2216" t="s">
        <v>11010</v>
      </c>
      <c r="AJ2216" t="s">
        <v>11011</v>
      </c>
      <c r="AK2216" t="s">
        <v>11009</v>
      </c>
      <c r="AL2216" t="s">
        <v>11010</v>
      </c>
      <c r="AM2216">
        <v>1</v>
      </c>
      <c r="AN2216">
        <v>13</v>
      </c>
      <c r="AO2216">
        <v>10</v>
      </c>
      <c r="AP2216">
        <v>10</v>
      </c>
      <c r="AQ2216" t="s">
        <v>11012</v>
      </c>
      <c r="AR2216" t="s">
        <v>57</v>
      </c>
      <c r="AS2216">
        <v>60167.3</v>
      </c>
      <c r="AT2216">
        <v>17.899999999999999</v>
      </c>
      <c r="AU2216">
        <v>1563</v>
      </c>
      <c r="AV2216">
        <v>1563.1</v>
      </c>
      <c r="AW2216">
        <v>113.24</v>
      </c>
      <c r="AX2216">
        <v>113.24</v>
      </c>
      <c r="AY2216" t="s">
        <v>11013</v>
      </c>
      <c r="AZ2216">
        <v>10</v>
      </c>
      <c r="BA2216">
        <v>13</v>
      </c>
      <c r="BB2216">
        <v>1710000000</v>
      </c>
      <c r="BC2216" t="s">
        <v>7386</v>
      </c>
    </row>
    <row r="2217" spans="1:55" x14ac:dyDescent="0.2">
      <c r="A2217" t="s">
        <v>11014</v>
      </c>
      <c r="B2217">
        <v>0.95726603940746502</v>
      </c>
      <c r="C2217">
        <v>0.99968195480949495</v>
      </c>
      <c r="D2217">
        <v>0.84404782335939599</v>
      </c>
      <c r="E2217">
        <v>-0.16607997372799299</v>
      </c>
      <c r="F2217">
        <v>6.5858447230408304E-2</v>
      </c>
      <c r="G2217">
        <v>-2.96097082794794E-2</v>
      </c>
      <c r="H2217">
        <v>0.84240142724050704</v>
      </c>
      <c r="I2217">
        <v>1.6333521271193301</v>
      </c>
      <c r="J2217">
        <v>3.1407492291069201</v>
      </c>
      <c r="K2217">
        <v>-0.155110323410204</v>
      </c>
      <c r="L2217">
        <v>0.250781913266998</v>
      </c>
      <c r="M2217">
        <v>0.40589223667720198</v>
      </c>
      <c r="N2217">
        <v>0.82368253458779706</v>
      </c>
      <c r="O2217">
        <v>0.68653832687006</v>
      </c>
      <c r="P2217">
        <v>0.48520478716927501</v>
      </c>
      <c r="Q2217">
        <f t="shared" si="102"/>
        <v>8.4240142724050629E-2</v>
      </c>
      <c r="R2217">
        <f t="shared" si="103"/>
        <v>0.16333521271193283</v>
      </c>
      <c r="S2217">
        <f t="shared" si="104"/>
        <v>0.31407492291069167</v>
      </c>
      <c r="T2217">
        <v>-0.22934055931742001</v>
      </c>
      <c r="U2217">
        <v>0.41761700873741903</v>
      </c>
      <c r="V2217">
        <v>0.72607229969721898</v>
      </c>
      <c r="W2217">
        <v>-0.119027781084105</v>
      </c>
      <c r="X2217">
        <v>-0.76045526803733798</v>
      </c>
      <c r="Y2217">
        <v>0.64714653949781398</v>
      </c>
      <c r="Z2217">
        <v>0.28051251211877098</v>
      </c>
      <c r="AA2217">
        <v>-1.0232070704985099</v>
      </c>
      <c r="AB2217">
        <v>-0.962475578129523</v>
      </c>
      <c r="AC2217">
        <v>0.77494683003693898</v>
      </c>
      <c r="AD2217">
        <v>0.582020252128997</v>
      </c>
      <c r="AE2217">
        <v>0.53959260758127603</v>
      </c>
      <c r="AF2217">
        <v>-0.31384467991972198</v>
      </c>
      <c r="AG2217">
        <v>-0.11442253955406501</v>
      </c>
      <c r="AH2217" t="s">
        <v>11014</v>
      </c>
      <c r="AI2217" t="s">
        <v>11015</v>
      </c>
      <c r="AJ2217" t="s">
        <v>11016</v>
      </c>
      <c r="AK2217" t="s">
        <v>11014</v>
      </c>
      <c r="AL2217" t="s">
        <v>11015</v>
      </c>
      <c r="AM2217">
        <v>1</v>
      </c>
      <c r="AN2217">
        <v>13</v>
      </c>
      <c r="AO2217">
        <v>13</v>
      </c>
      <c r="AP2217">
        <v>13</v>
      </c>
      <c r="AQ2217" t="s">
        <v>11017</v>
      </c>
      <c r="AR2217" t="s">
        <v>57</v>
      </c>
      <c r="AS2217">
        <v>348832.8</v>
      </c>
      <c r="AT2217">
        <v>3.8</v>
      </c>
      <c r="AU2217">
        <v>1564</v>
      </c>
      <c r="AV2217">
        <v>1564.1</v>
      </c>
      <c r="AW2217">
        <v>113.17</v>
      </c>
      <c r="AX2217">
        <v>113.17</v>
      </c>
      <c r="AY2217" t="s">
        <v>11018</v>
      </c>
      <c r="AZ2217">
        <v>13</v>
      </c>
      <c r="BA2217">
        <v>13</v>
      </c>
      <c r="BB2217">
        <v>5630000000</v>
      </c>
      <c r="BC2217" t="s">
        <v>5355</v>
      </c>
    </row>
    <row r="2218" spans="1:55" x14ac:dyDescent="0.2">
      <c r="A2218" t="s">
        <v>11019</v>
      </c>
      <c r="B2218">
        <v>0.91784262847353704</v>
      </c>
      <c r="C2218">
        <v>0.99968195480949495</v>
      </c>
      <c r="D2218">
        <v>0.92131073788861595</v>
      </c>
      <c r="E2218">
        <v>1.3161370088562701E-3</v>
      </c>
      <c r="F2218">
        <v>0.118791569049757</v>
      </c>
      <c r="G2218">
        <v>3.13425915491776E-3</v>
      </c>
      <c r="H2218">
        <v>1.5948102900479399</v>
      </c>
      <c r="I2218">
        <v>0.18768399898114499</v>
      </c>
      <c r="J2218">
        <v>1.6012941443098101</v>
      </c>
      <c r="K2218">
        <v>-0.23560338874269601</v>
      </c>
      <c r="L2218">
        <v>-3.0021382671119302E-2</v>
      </c>
      <c r="M2218">
        <v>0.20558200607157701</v>
      </c>
      <c r="N2218">
        <v>0.69265818570049897</v>
      </c>
      <c r="O2218">
        <v>0.95770465886730505</v>
      </c>
      <c r="P2218">
        <v>0.69162484448483097</v>
      </c>
      <c r="Q2218">
        <f t="shared" si="102"/>
        <v>0.15948102900479355</v>
      </c>
      <c r="R2218">
        <f t="shared" si="103"/>
        <v>1.8768399898114345E-2</v>
      </c>
      <c r="S2218">
        <f t="shared" si="104"/>
        <v>0.16012941443098089</v>
      </c>
      <c r="T2218">
        <v>-0.408085329993914</v>
      </c>
      <c r="U2218">
        <v>-5.4612085714729398E-2</v>
      </c>
      <c r="V2218">
        <v>0.40890691243076499</v>
      </c>
      <c r="W2218">
        <v>0.29756945271026303</v>
      </c>
      <c r="X2218">
        <v>0.31079476171960801</v>
      </c>
      <c r="Y2218">
        <v>-0.200524279844393</v>
      </c>
      <c r="Z2218">
        <v>-0.38137094344237399</v>
      </c>
      <c r="AA2218">
        <v>0.78002332728585799</v>
      </c>
      <c r="AB2218">
        <v>-1.51570957185752E-2</v>
      </c>
      <c r="AC2218">
        <v>-0.78212226364839199</v>
      </c>
      <c r="AD2218">
        <v>0.22301710595597099</v>
      </c>
      <c r="AE2218">
        <v>-0.15738117721120601</v>
      </c>
      <c r="AF2218">
        <v>0.67724378298466303</v>
      </c>
      <c r="AG2218">
        <v>-0.31917866296660302</v>
      </c>
      <c r="AH2218" t="s">
        <v>11019</v>
      </c>
      <c r="AI2218" t="s">
        <v>11020</v>
      </c>
      <c r="AJ2218" t="s">
        <v>11021</v>
      </c>
      <c r="AK2218" t="s">
        <v>11019</v>
      </c>
      <c r="AL2218" t="s">
        <v>11020</v>
      </c>
      <c r="AM2218">
        <v>1</v>
      </c>
      <c r="AN2218">
        <v>11</v>
      </c>
      <c r="AO2218">
        <v>10</v>
      </c>
      <c r="AP2218">
        <v>10</v>
      </c>
      <c r="AQ2218" t="s">
        <v>11019</v>
      </c>
      <c r="AR2218" t="s">
        <v>57</v>
      </c>
      <c r="AS2218">
        <v>25345.4</v>
      </c>
      <c r="AT2218">
        <v>42.8</v>
      </c>
      <c r="AU2218">
        <v>1565</v>
      </c>
      <c r="AV2218">
        <v>1565.1</v>
      </c>
      <c r="AW2218">
        <v>113.13</v>
      </c>
      <c r="AX2218">
        <v>113.13</v>
      </c>
      <c r="AY2218" t="s">
        <v>11022</v>
      </c>
      <c r="AZ2218">
        <v>10</v>
      </c>
      <c r="BA2218">
        <v>11</v>
      </c>
      <c r="BB2218">
        <v>1650000000</v>
      </c>
      <c r="BC2218" t="s">
        <v>4512</v>
      </c>
    </row>
    <row r="2219" spans="1:55" x14ac:dyDescent="0.2">
      <c r="A2219" t="s">
        <v>11023</v>
      </c>
      <c r="B2219">
        <v>0.77978295859083502</v>
      </c>
      <c r="C2219">
        <v>0.99968195480949495</v>
      </c>
      <c r="D2219">
        <v>0.77238960111635102</v>
      </c>
      <c r="E2219">
        <v>0.114919388149176</v>
      </c>
      <c r="F2219">
        <v>0.66098377633863803</v>
      </c>
      <c r="G2219">
        <v>-0.390123095978884</v>
      </c>
      <c r="H2219">
        <v>11.4342121012509</v>
      </c>
      <c r="I2219">
        <v>4.5469937588654004</v>
      </c>
      <c r="J2219">
        <v>5.2036508115403404</v>
      </c>
      <c r="K2219">
        <v>-2.2933139221856198</v>
      </c>
      <c r="L2219">
        <v>-1.33770124285406</v>
      </c>
      <c r="M2219">
        <v>0.95561267933155802</v>
      </c>
      <c r="N2219">
        <v>7.1875154273913902E-2</v>
      </c>
      <c r="O2219">
        <v>0.350994752872206</v>
      </c>
      <c r="P2219">
        <v>0.30174141238496799</v>
      </c>
      <c r="Q2219">
        <f t="shared" si="102"/>
        <v>1.1434212101250942</v>
      </c>
      <c r="R2219">
        <f t="shared" si="103"/>
        <v>0.45469937588654036</v>
      </c>
      <c r="S2219">
        <f t="shared" si="104"/>
        <v>0.5203650811540349</v>
      </c>
      <c r="T2219">
        <v>-2.03645419429153</v>
      </c>
      <c r="U2219">
        <v>-0.98657954869067799</v>
      </c>
      <c r="V2219">
        <v>1.0916850836238601</v>
      </c>
      <c r="W2219">
        <v>4.31475706429881</v>
      </c>
      <c r="X2219">
        <v>-0.81335650407471805</v>
      </c>
      <c r="Y2219">
        <v>0.77475289939879199</v>
      </c>
      <c r="Z2219">
        <v>-0.83838571037745002</v>
      </c>
      <c r="AA2219">
        <v>-0.65613726942281003</v>
      </c>
      <c r="AB2219">
        <v>6.0628382874300703E-2</v>
      </c>
      <c r="AC2219">
        <v>-2.0378231456526898</v>
      </c>
      <c r="AD2219">
        <v>-2.5347797896459099</v>
      </c>
      <c r="AE2219">
        <v>0.53959260758127603</v>
      </c>
      <c r="AF2219">
        <v>1.24987267266275</v>
      </c>
      <c r="AG2219">
        <v>1.0960474841494701</v>
      </c>
      <c r="AH2219" t="s">
        <v>11023</v>
      </c>
      <c r="AI2219" t="s">
        <v>11024</v>
      </c>
      <c r="AJ2219" t="s">
        <v>11025</v>
      </c>
      <c r="AK2219" t="s">
        <v>11023</v>
      </c>
      <c r="AL2219" t="s">
        <v>11024</v>
      </c>
      <c r="AM2219">
        <v>1</v>
      </c>
      <c r="AN2219">
        <v>20</v>
      </c>
      <c r="AO2219">
        <v>10</v>
      </c>
      <c r="AP2219">
        <v>10</v>
      </c>
      <c r="AQ2219" t="s">
        <v>11023</v>
      </c>
      <c r="AR2219" t="s">
        <v>57</v>
      </c>
      <c r="AS2219">
        <v>11029.6</v>
      </c>
      <c r="AT2219">
        <v>75.7</v>
      </c>
      <c r="AU2219">
        <v>1566</v>
      </c>
      <c r="AV2219">
        <v>1566.1</v>
      </c>
      <c r="AW2219">
        <v>112.95</v>
      </c>
      <c r="AX2219">
        <v>112.95</v>
      </c>
      <c r="AY2219" t="s">
        <v>11026</v>
      </c>
      <c r="AZ2219">
        <v>10</v>
      </c>
      <c r="BA2219">
        <v>20</v>
      </c>
      <c r="BB2219">
        <v>11200000000</v>
      </c>
      <c r="BC2219" t="s">
        <v>11027</v>
      </c>
    </row>
    <row r="2220" spans="1:55" x14ac:dyDescent="0.2">
      <c r="A2220" t="s">
        <v>11028</v>
      </c>
      <c r="B2220">
        <v>0.78950875740441895</v>
      </c>
      <c r="C2220">
        <v>0.99968195480949495</v>
      </c>
      <c r="D2220">
        <v>0.58459084749387302</v>
      </c>
      <c r="E2220">
        <v>0.34452823675233202</v>
      </c>
      <c r="F2220">
        <v>1.0114556643433099</v>
      </c>
      <c r="G2220">
        <v>0.13118667868936101</v>
      </c>
      <c r="H2220">
        <v>6.94307002841966</v>
      </c>
      <c r="I2220">
        <v>1.8749537225547701</v>
      </c>
      <c r="J2220">
        <v>10.960126530479799</v>
      </c>
      <c r="K2220">
        <v>-1.8594404668118401</v>
      </c>
      <c r="L2220">
        <v>-0.69231746852763199</v>
      </c>
      <c r="M2220">
        <v>1.16712299828421</v>
      </c>
      <c r="N2220">
        <v>0.202158961142237</v>
      </c>
      <c r="O2220">
        <v>0.649388551277994</v>
      </c>
      <c r="P2220">
        <v>8.0165470706228398E-2</v>
      </c>
      <c r="Q2220">
        <f t="shared" si="102"/>
        <v>0.69430700284196634</v>
      </c>
      <c r="R2220">
        <f t="shared" si="103"/>
        <v>0.18749537225547624</v>
      </c>
      <c r="S2220">
        <f t="shared" si="104"/>
        <v>1.0960126530479815</v>
      </c>
      <c r="T2220">
        <v>-1.37472654714513</v>
      </c>
      <c r="U2220">
        <v>-0.47108665644679998</v>
      </c>
      <c r="V2220">
        <v>1.9571361716629001</v>
      </c>
      <c r="W2220">
        <v>5.4356020028407999</v>
      </c>
      <c r="X2220">
        <v>-0.81335650407471805</v>
      </c>
      <c r="Y2220">
        <v>-0.401048559688786</v>
      </c>
      <c r="Z2220">
        <v>-0.51689946053346603</v>
      </c>
      <c r="AA2220">
        <v>-0.74331634717828898</v>
      </c>
      <c r="AB2220">
        <v>6.0628382874300703E-2</v>
      </c>
      <c r="AC2220">
        <v>-0.60991185697351702</v>
      </c>
      <c r="AD2220">
        <v>-0.72888517556341703</v>
      </c>
      <c r="AE2220">
        <v>0.53959260758127603</v>
      </c>
      <c r="AF2220">
        <v>1.7233927160503999</v>
      </c>
      <c r="AG2220">
        <v>1.3248925632576001</v>
      </c>
      <c r="AH2220" t="s">
        <v>11029</v>
      </c>
      <c r="AI2220" t="s">
        <v>11030</v>
      </c>
      <c r="AJ2220" t="s">
        <v>11031</v>
      </c>
      <c r="AK2220" t="s">
        <v>11028</v>
      </c>
      <c r="AL2220" t="s">
        <v>11030</v>
      </c>
      <c r="AM2220">
        <v>1</v>
      </c>
      <c r="AN2220">
        <v>15</v>
      </c>
      <c r="AO2220">
        <v>9</v>
      </c>
      <c r="AP2220">
        <v>9</v>
      </c>
      <c r="AQ2220" t="s">
        <v>11032</v>
      </c>
      <c r="AR2220" t="s">
        <v>57</v>
      </c>
      <c r="AS2220">
        <v>24364.400000000001</v>
      </c>
      <c r="AT2220">
        <v>45.2</v>
      </c>
      <c r="AU2220">
        <v>1567</v>
      </c>
      <c r="AV2220">
        <v>1567.1</v>
      </c>
      <c r="AW2220">
        <v>112.93</v>
      </c>
      <c r="AX2220">
        <v>112.93</v>
      </c>
      <c r="AY2220" t="s">
        <v>11033</v>
      </c>
      <c r="AZ2220">
        <v>9</v>
      </c>
      <c r="BA2220">
        <v>15</v>
      </c>
      <c r="BB2220">
        <v>10000000000</v>
      </c>
      <c r="BC2220" t="s">
        <v>7460</v>
      </c>
    </row>
    <row r="2221" spans="1:55" x14ac:dyDescent="0.2">
      <c r="A2221" t="s">
        <v>11034</v>
      </c>
      <c r="B2221">
        <v>0.87831663822150097</v>
      </c>
      <c r="C2221">
        <v>0.99968195480949495</v>
      </c>
      <c r="D2221">
        <v>0.93159151758760705</v>
      </c>
      <c r="E2221">
        <v>-0.142750423192986</v>
      </c>
      <c r="F2221">
        <v>-0.25257742307859199</v>
      </c>
      <c r="G2221">
        <v>-6.6236792028187497E-2</v>
      </c>
      <c r="H2221">
        <v>2.5346321550359998</v>
      </c>
      <c r="I2221">
        <v>1.50866792666814</v>
      </c>
      <c r="J2221">
        <v>1.3035611025726099</v>
      </c>
      <c r="K2221">
        <v>0.402761930817642</v>
      </c>
      <c r="L2221">
        <v>0.21056468101783099</v>
      </c>
      <c r="M2221">
        <v>-0.19219724979981101</v>
      </c>
      <c r="N2221">
        <v>0.55787485182383201</v>
      </c>
      <c r="O2221">
        <v>0.70653423007251603</v>
      </c>
      <c r="P2221">
        <v>0.74070263519591895</v>
      </c>
      <c r="Q2221">
        <f t="shared" si="102"/>
        <v>0.25346321550359996</v>
      </c>
      <c r="R2221">
        <f t="shared" si="103"/>
        <v>0.1508667926668143</v>
      </c>
      <c r="S2221">
        <f t="shared" si="104"/>
        <v>0.13035611025726107</v>
      </c>
      <c r="T2221">
        <v>0.60831365104827495</v>
      </c>
      <c r="U2221">
        <v>0.38937903516783601</v>
      </c>
      <c r="V2221">
        <v>-0.34070150472487298</v>
      </c>
      <c r="W2221">
        <v>-0.168622689869149</v>
      </c>
      <c r="X2221">
        <v>-0.81335650407471805</v>
      </c>
      <c r="Y2221">
        <v>-0.13672109989390399</v>
      </c>
      <c r="Z2221">
        <v>0.91718135984901505</v>
      </c>
      <c r="AA2221">
        <v>-0.84884891498755199</v>
      </c>
      <c r="AB2221">
        <v>0.82606171666234696</v>
      </c>
      <c r="AC2221">
        <v>-0.77494683003693898</v>
      </c>
      <c r="AD2221">
        <v>-0.184941014695195</v>
      </c>
      <c r="AE2221">
        <v>8.43113449345744E-2</v>
      </c>
      <c r="AF2221">
        <v>7.1578611209761098E-2</v>
      </c>
      <c r="AG2221">
        <v>-0.62029060916151202</v>
      </c>
      <c r="AH2221" t="s">
        <v>11034</v>
      </c>
      <c r="AI2221" t="s">
        <v>11035</v>
      </c>
      <c r="AJ2221" t="s">
        <v>11036</v>
      </c>
      <c r="AK2221" t="s">
        <v>11034</v>
      </c>
      <c r="AL2221" t="s">
        <v>11035</v>
      </c>
      <c r="AM2221">
        <v>1</v>
      </c>
      <c r="AN2221">
        <v>12</v>
      </c>
      <c r="AO2221">
        <v>9</v>
      </c>
      <c r="AP2221">
        <v>9</v>
      </c>
      <c r="AQ2221" t="s">
        <v>11034</v>
      </c>
      <c r="AR2221" t="s">
        <v>57</v>
      </c>
      <c r="AS2221">
        <v>51512.1</v>
      </c>
      <c r="AT2221">
        <v>20.100000000000001</v>
      </c>
      <c r="AU2221">
        <v>1568</v>
      </c>
      <c r="AV2221">
        <v>1568.1</v>
      </c>
      <c r="AW2221">
        <v>112.89</v>
      </c>
      <c r="AX2221">
        <v>112.89</v>
      </c>
      <c r="AY2221" t="s">
        <v>11037</v>
      </c>
      <c r="AZ2221">
        <v>9</v>
      </c>
      <c r="BA2221">
        <v>12</v>
      </c>
      <c r="BB2221">
        <v>1230000000</v>
      </c>
      <c r="BC2221" t="s">
        <v>1023</v>
      </c>
    </row>
    <row r="2222" spans="1:55" x14ac:dyDescent="0.2">
      <c r="A2222" t="s">
        <v>11038</v>
      </c>
      <c r="B2222">
        <v>0.88769439004376505</v>
      </c>
      <c r="C2222">
        <v>0.99968195480949495</v>
      </c>
      <c r="D2222">
        <v>0.840613824723349</v>
      </c>
      <c r="E2222">
        <v>-2.6486512404251799E-2</v>
      </c>
      <c r="F2222">
        <v>0.23463899445324199</v>
      </c>
      <c r="G2222">
        <v>2.4412675836826801E-2</v>
      </c>
      <c r="H2222">
        <v>2.3257200052160698</v>
      </c>
      <c r="I2222">
        <v>0.233980231654278</v>
      </c>
      <c r="J2222">
        <v>3.1906866071214299</v>
      </c>
      <c r="K2222">
        <v>-0.41436647060486698</v>
      </c>
      <c r="L2222">
        <v>4.2603166395747599E-2</v>
      </c>
      <c r="M2222">
        <v>0.45696963700061499</v>
      </c>
      <c r="N2222">
        <v>0.58536668189766305</v>
      </c>
      <c r="O2222">
        <v>0.94754965283960801</v>
      </c>
      <c r="P2222">
        <v>0.47965761014929498</v>
      </c>
      <c r="Q2222">
        <f t="shared" si="102"/>
        <v>0.2325720005216069</v>
      </c>
      <c r="R2222">
        <f t="shared" si="103"/>
        <v>2.3398023165427745E-2</v>
      </c>
      <c r="S2222">
        <f t="shared" si="104"/>
        <v>0.31906866071214263</v>
      </c>
      <c r="T2222">
        <v>-0.56558567283503802</v>
      </c>
      <c r="U2222">
        <v>6.7744560234283394E-2</v>
      </c>
      <c r="V2222">
        <v>0.735581568896988</v>
      </c>
      <c r="W2222">
        <v>1.0910879932709601</v>
      </c>
      <c r="X2222">
        <v>-0.204992289644848</v>
      </c>
      <c r="Y2222">
        <v>-0.25521271980195498</v>
      </c>
      <c r="Z2222">
        <v>-0.78795649471564899</v>
      </c>
      <c r="AA2222">
        <v>-1.2755675587380499</v>
      </c>
      <c r="AB2222">
        <v>1.18983201390815</v>
      </c>
      <c r="AC2222">
        <v>5.7403468891625203E-2</v>
      </c>
      <c r="AD2222">
        <v>-0.386200354216438</v>
      </c>
      <c r="AE2222">
        <v>0.81500966770088601</v>
      </c>
      <c r="AF2222">
        <v>-4.9554423145219198E-2</v>
      </c>
      <c r="AG2222">
        <v>0.63233508700930796</v>
      </c>
      <c r="AH2222" t="s">
        <v>11038</v>
      </c>
      <c r="AI2222" t="s">
        <v>11039</v>
      </c>
      <c r="AJ2222" t="s">
        <v>11040</v>
      </c>
      <c r="AK2222" t="s">
        <v>11038</v>
      </c>
      <c r="AL2222" t="s">
        <v>11039</v>
      </c>
      <c r="AM2222">
        <v>1</v>
      </c>
      <c r="AN2222">
        <v>10</v>
      </c>
      <c r="AO2222">
        <v>9</v>
      </c>
      <c r="AP2222">
        <v>9</v>
      </c>
      <c r="AQ2222" t="s">
        <v>11041</v>
      </c>
      <c r="AR2222" t="s">
        <v>57</v>
      </c>
      <c r="AS2222">
        <v>191239.9</v>
      </c>
      <c r="AT2222">
        <v>5.7</v>
      </c>
      <c r="AU2222">
        <v>1569</v>
      </c>
      <c r="AV2222">
        <v>1569.1</v>
      </c>
      <c r="AW2222">
        <v>112.77</v>
      </c>
      <c r="AX2222">
        <v>112.77</v>
      </c>
      <c r="AY2222" t="s">
        <v>11042</v>
      </c>
      <c r="AZ2222">
        <v>9</v>
      </c>
      <c r="BA2222">
        <v>10</v>
      </c>
      <c r="BB2222">
        <v>1120000000</v>
      </c>
      <c r="BC2222" t="s">
        <v>4686</v>
      </c>
    </row>
    <row r="2223" spans="1:55" x14ac:dyDescent="0.2">
      <c r="A2223" t="s">
        <v>11043</v>
      </c>
      <c r="B2223">
        <v>0.98655185302694304</v>
      </c>
      <c r="C2223">
        <v>0.99968195480949495</v>
      </c>
      <c r="D2223">
        <v>0.91382730314668104</v>
      </c>
      <c r="E2223">
        <v>0.332113311656479</v>
      </c>
      <c r="F2223">
        <v>0.16911287714468101</v>
      </c>
      <c r="G2223">
        <v>0.21197779817097001</v>
      </c>
      <c r="H2223">
        <v>0.242584050909808</v>
      </c>
      <c r="I2223">
        <v>1.24633737848027</v>
      </c>
      <c r="J2223">
        <v>1.81478240295136</v>
      </c>
      <c r="K2223">
        <v>5.2476355662066897E-2</v>
      </c>
      <c r="L2223">
        <v>-0.23277440473357999</v>
      </c>
      <c r="M2223">
        <v>-0.28525076039564701</v>
      </c>
      <c r="N2223">
        <v>0.94567431799119395</v>
      </c>
      <c r="O2223">
        <v>0.75052689919429105</v>
      </c>
      <c r="P2223">
        <v>0.65844841973475898</v>
      </c>
      <c r="Q2223">
        <f t="shared" si="102"/>
        <v>2.4258405090981042E-2</v>
      </c>
      <c r="R2223">
        <f t="shared" si="103"/>
        <v>0.1246337378480275</v>
      </c>
      <c r="S2223">
        <f t="shared" si="104"/>
        <v>0.18147824029513671</v>
      </c>
      <c r="T2223">
        <v>7.0045842320366494E-2</v>
      </c>
      <c r="U2223">
        <v>-0.328395918797321</v>
      </c>
      <c r="V2223">
        <v>-0.45619116518825698</v>
      </c>
      <c r="W2223">
        <v>0.52570603312146402</v>
      </c>
      <c r="X2223">
        <v>-0.81335650407471805</v>
      </c>
      <c r="Y2223">
        <v>1.1940309390734301</v>
      </c>
      <c r="Z2223">
        <v>1.56330568551585</v>
      </c>
      <c r="AA2223">
        <v>-0.82131867990687402</v>
      </c>
      <c r="AB2223">
        <v>0.57596963730585704</v>
      </c>
      <c r="AC2223">
        <v>0.100456070560344</v>
      </c>
      <c r="AD2223">
        <v>1.0878883217364399</v>
      </c>
      <c r="AE2223">
        <v>-0.29790008543549601</v>
      </c>
      <c r="AF2223">
        <v>7.1578611209761098E-2</v>
      </c>
      <c r="AG2223">
        <v>-0.58415717561812297</v>
      </c>
      <c r="AH2223" t="s">
        <v>11043</v>
      </c>
      <c r="AI2223" t="s">
        <v>11044</v>
      </c>
      <c r="AJ2223" t="s">
        <v>11045</v>
      </c>
      <c r="AK2223" t="s">
        <v>11043</v>
      </c>
      <c r="AL2223" t="s">
        <v>11044</v>
      </c>
      <c r="AM2223">
        <v>1</v>
      </c>
      <c r="AN2223">
        <v>11</v>
      </c>
      <c r="AO2223">
        <v>9</v>
      </c>
      <c r="AP2223">
        <v>1</v>
      </c>
      <c r="AQ2223" t="s">
        <v>11046</v>
      </c>
      <c r="AR2223" t="s">
        <v>57</v>
      </c>
      <c r="AS2223">
        <v>68264.899999999994</v>
      </c>
      <c r="AT2223">
        <v>14.5</v>
      </c>
      <c r="AU2223">
        <v>1570</v>
      </c>
      <c r="AV2223">
        <v>1570.1</v>
      </c>
      <c r="AW2223">
        <v>112.74</v>
      </c>
      <c r="AX2223">
        <v>17.7</v>
      </c>
      <c r="AY2223" t="s">
        <v>11047</v>
      </c>
      <c r="AZ2223">
        <v>9</v>
      </c>
      <c r="BA2223">
        <v>11</v>
      </c>
      <c r="BB2223">
        <v>5340000000</v>
      </c>
      <c r="BC2223" t="s">
        <v>2108</v>
      </c>
    </row>
    <row r="2224" spans="1:55" x14ac:dyDescent="0.2">
      <c r="A2224" t="s">
        <v>11048</v>
      </c>
      <c r="B2224">
        <v>0.77978295859083502</v>
      </c>
      <c r="C2224">
        <v>0.99968195480949495</v>
      </c>
      <c r="D2224">
        <v>0.91631399706449002</v>
      </c>
      <c r="E2224">
        <v>-0.85564794076183204</v>
      </c>
      <c r="F2224">
        <v>-0.705589614952984</v>
      </c>
      <c r="G2224">
        <v>-5.3068821190931398E-2</v>
      </c>
      <c r="H2224">
        <v>10.073162863733801</v>
      </c>
      <c r="I2224">
        <v>12.2940086578893</v>
      </c>
      <c r="J2224">
        <v>1.7530585760981101</v>
      </c>
      <c r="K2224">
        <v>1.5663155304723699</v>
      </c>
      <c r="L2224">
        <v>1.82891760063785</v>
      </c>
      <c r="M2224">
        <v>0.26260207016548298</v>
      </c>
      <c r="N2224">
        <v>9.8329473469491196E-2</v>
      </c>
      <c r="O2224">
        <v>5.8965655963367503E-2</v>
      </c>
      <c r="P2224">
        <v>0.66787339326653605</v>
      </c>
      <c r="Q2224">
        <f t="shared" si="102"/>
        <v>1.0073162863733827</v>
      </c>
      <c r="R2224">
        <f t="shared" si="103"/>
        <v>1.2294008657889248</v>
      </c>
      <c r="S2224">
        <f t="shared" si="104"/>
        <v>0.17530585760981116</v>
      </c>
      <c r="T2224">
        <v>1.84166757638437</v>
      </c>
      <c r="U2224">
        <v>2.1780848305615801</v>
      </c>
      <c r="V2224">
        <v>0.44265066291604899</v>
      </c>
      <c r="W2224">
        <v>-2.30120376762603</v>
      </c>
      <c r="X2224">
        <v>6.6126545046725105E-2</v>
      </c>
      <c r="Y2224">
        <v>-3.0169789376588199</v>
      </c>
      <c r="Z2224">
        <v>0.81317110254654901</v>
      </c>
      <c r="AA2224">
        <v>-0.55060470161354702</v>
      </c>
      <c r="AB2224">
        <v>0.21977788791934</v>
      </c>
      <c r="AC2224">
        <v>-1.21982371394703</v>
      </c>
      <c r="AD2224">
        <v>-0.30460873008620398</v>
      </c>
      <c r="AE2224">
        <v>-0.50586806960744601</v>
      </c>
      <c r="AF2224">
        <v>1.0571610270980101</v>
      </c>
      <c r="AG2224">
        <v>6.6244628162879904E-2</v>
      </c>
      <c r="AH2224" t="s">
        <v>11048</v>
      </c>
      <c r="AI2224" t="s">
        <v>122</v>
      </c>
      <c r="AJ2224" t="s">
        <v>11049</v>
      </c>
      <c r="AK2224" t="s">
        <v>11048</v>
      </c>
      <c r="AL2224" t="s">
        <v>11044</v>
      </c>
      <c r="AM2224">
        <v>1</v>
      </c>
      <c r="AN2224">
        <v>2</v>
      </c>
      <c r="AO2224">
        <v>9</v>
      </c>
      <c r="AP2224">
        <v>2</v>
      </c>
      <c r="AQ2224" t="s">
        <v>11048</v>
      </c>
      <c r="AR2224" t="s">
        <v>57</v>
      </c>
      <c r="AS2224">
        <v>46767.4</v>
      </c>
      <c r="AT2224">
        <v>22.4</v>
      </c>
      <c r="AU2224">
        <v>1570</v>
      </c>
      <c r="AV2224">
        <v>1570.2</v>
      </c>
      <c r="AW2224">
        <v>110.06</v>
      </c>
      <c r="AX2224">
        <v>29.2</v>
      </c>
      <c r="AY2224" t="s">
        <v>11047</v>
      </c>
      <c r="AZ2224">
        <v>2</v>
      </c>
      <c r="BA2224">
        <v>2</v>
      </c>
      <c r="BB2224">
        <v>152000000</v>
      </c>
      <c r="BC2224" t="s">
        <v>470</v>
      </c>
    </row>
    <row r="2225" spans="1:55" x14ac:dyDescent="0.2">
      <c r="A2225" t="s">
        <v>11050</v>
      </c>
      <c r="B2225">
        <v>0.77978295859083502</v>
      </c>
      <c r="C2225">
        <v>0.99968195480949495</v>
      </c>
      <c r="D2225">
        <v>0.80804118565048799</v>
      </c>
      <c r="E2225">
        <v>0.57907184339625795</v>
      </c>
      <c r="F2225">
        <v>6.4504046935389803E-2</v>
      </c>
      <c r="G2225">
        <v>0.766914831038916</v>
      </c>
      <c r="H2225">
        <v>10.214618678065399</v>
      </c>
      <c r="I2225">
        <v>1.81586869265179</v>
      </c>
      <c r="J2225">
        <v>4.0927964458934998</v>
      </c>
      <c r="K2225">
        <v>1.4888762222738099</v>
      </c>
      <c r="L2225">
        <v>0.58838257846729003</v>
      </c>
      <c r="M2225">
        <v>-0.90049364380651897</v>
      </c>
      <c r="N2225">
        <v>9.5178341352184906E-2</v>
      </c>
      <c r="O2225">
        <v>0.65828374430827197</v>
      </c>
      <c r="P2225">
        <v>0.38969098172156102</v>
      </c>
      <c r="Q2225">
        <f t="shared" si="102"/>
        <v>1.0214618678065415</v>
      </c>
      <c r="R2225">
        <f t="shared" si="103"/>
        <v>0.18158686926517972</v>
      </c>
      <c r="S2225">
        <f t="shared" si="104"/>
        <v>0.40927964458934984</v>
      </c>
      <c r="T2225">
        <v>1.8620749620383701</v>
      </c>
      <c r="U2225">
        <v>0.45815568780297899</v>
      </c>
      <c r="V2225">
        <v>-0.90109797557661198</v>
      </c>
      <c r="W2225">
        <v>1.0712500297569501</v>
      </c>
      <c r="X2225">
        <v>0.19176698063550299</v>
      </c>
      <c r="Y2225">
        <v>-2.0781607183873501</v>
      </c>
      <c r="Z2225">
        <v>1.4813582100654199</v>
      </c>
      <c r="AA2225">
        <v>0.67449075947659498</v>
      </c>
      <c r="AB2225">
        <v>0.81848316880305905</v>
      </c>
      <c r="AC2225">
        <v>1.8943144734236299</v>
      </c>
      <c r="AD2225">
        <v>-0.77240070843287501</v>
      </c>
      <c r="AE2225">
        <v>-1.00611538288592</v>
      </c>
      <c r="AF2225">
        <v>3.6835454537946299</v>
      </c>
      <c r="AG2225">
        <v>-0.63835732593320604</v>
      </c>
      <c r="AH2225" t="s">
        <v>11051</v>
      </c>
      <c r="AI2225" t="s">
        <v>11052</v>
      </c>
      <c r="AJ2225" t="s">
        <v>11053</v>
      </c>
      <c r="AK2225" t="s">
        <v>11050</v>
      </c>
      <c r="AL2225" t="s">
        <v>11052</v>
      </c>
      <c r="AM2225">
        <v>1</v>
      </c>
      <c r="AN2225">
        <v>2</v>
      </c>
      <c r="AO2225">
        <v>4</v>
      </c>
      <c r="AP2225">
        <v>2</v>
      </c>
      <c r="AQ2225" t="s">
        <v>11054</v>
      </c>
      <c r="AR2225" t="s">
        <v>57</v>
      </c>
      <c r="AS2225">
        <v>76062.399999999994</v>
      </c>
      <c r="AT2225">
        <v>7.1</v>
      </c>
      <c r="AU2225">
        <v>1570</v>
      </c>
      <c r="AV2225">
        <v>1570.3</v>
      </c>
      <c r="AW2225">
        <v>56.75</v>
      </c>
      <c r="AX2225">
        <v>27.03</v>
      </c>
      <c r="AY2225" t="s">
        <v>11055</v>
      </c>
      <c r="AZ2225">
        <v>2</v>
      </c>
      <c r="BA2225">
        <v>2</v>
      </c>
      <c r="BB2225">
        <v>107000000</v>
      </c>
      <c r="BC2225" t="s">
        <v>3071</v>
      </c>
    </row>
    <row r="2226" spans="1:55" x14ac:dyDescent="0.2">
      <c r="A2226" t="s">
        <v>11056</v>
      </c>
      <c r="B2226">
        <v>0.80881075267298297</v>
      </c>
      <c r="C2226">
        <v>0.99968195480949495</v>
      </c>
      <c r="D2226">
        <v>0.93505529153938605</v>
      </c>
      <c r="E2226">
        <v>-0.96484451119889203</v>
      </c>
      <c r="F2226">
        <v>-0.750959883905989</v>
      </c>
      <c r="G2226">
        <v>-0.171459329743226</v>
      </c>
      <c r="H2226">
        <v>5.9814764810545196</v>
      </c>
      <c r="I2226">
        <v>6.5056640550056004</v>
      </c>
      <c r="J2226">
        <v>1.18148394709224</v>
      </c>
      <c r="K2226">
        <v>1.8989151329579601</v>
      </c>
      <c r="L2226">
        <v>2.2197420738973199</v>
      </c>
      <c r="M2226">
        <v>0.32082694093935399</v>
      </c>
      <c r="N2226">
        <v>0.25226230046680898</v>
      </c>
      <c r="O2226">
        <v>0.22358033086100501</v>
      </c>
      <c r="P2226">
        <v>0.76181865862947096</v>
      </c>
      <c r="Q2226">
        <f t="shared" si="102"/>
        <v>0.59814764810545173</v>
      </c>
      <c r="R2226">
        <f t="shared" si="103"/>
        <v>0.65056640550055955</v>
      </c>
      <c r="S2226">
        <f t="shared" si="104"/>
        <v>0.11814839470922338</v>
      </c>
      <c r="T2226">
        <v>1.2328485877930799</v>
      </c>
      <c r="U2226">
        <v>1.3261668225810599</v>
      </c>
      <c r="V2226">
        <v>0.31189890259238701</v>
      </c>
      <c r="X2226">
        <v>-4.9264276059810097</v>
      </c>
      <c r="Y2226">
        <v>0.46485173963927501</v>
      </c>
      <c r="Z2226">
        <v>0.50114033063915298</v>
      </c>
      <c r="AA2226">
        <v>-2.4226606870996101</v>
      </c>
      <c r="AB2226">
        <v>-0.56839108944656902</v>
      </c>
      <c r="AC2226">
        <v>1.16242024505541</v>
      </c>
      <c r="AD2226">
        <v>-2.2138527347336598</v>
      </c>
      <c r="AE2226">
        <v>0.81500966770088601</v>
      </c>
      <c r="AF2226">
        <v>-0.63870145387171495</v>
      </c>
      <c r="AG2226">
        <v>1.99336108381029</v>
      </c>
      <c r="AH2226" t="s">
        <v>11056</v>
      </c>
      <c r="AI2226" t="s">
        <v>11057</v>
      </c>
      <c r="AJ2226" t="s">
        <v>11058</v>
      </c>
      <c r="AK2226" t="s">
        <v>11056</v>
      </c>
      <c r="AL2226" t="s">
        <v>11057</v>
      </c>
      <c r="AM2226">
        <v>1</v>
      </c>
      <c r="AN2226">
        <v>1</v>
      </c>
      <c r="AO2226">
        <v>3</v>
      </c>
      <c r="AP2226">
        <v>1</v>
      </c>
      <c r="AQ2226" t="s">
        <v>11056</v>
      </c>
      <c r="AR2226" t="s">
        <v>57</v>
      </c>
      <c r="AS2226">
        <v>89576.9</v>
      </c>
      <c r="AT2226">
        <v>4.3</v>
      </c>
      <c r="AU2226">
        <v>1570</v>
      </c>
      <c r="AV2226">
        <v>1570.4</v>
      </c>
      <c r="AW2226">
        <v>37.35</v>
      </c>
      <c r="AX2226">
        <v>7.63</v>
      </c>
      <c r="AY2226" t="s">
        <v>11059</v>
      </c>
      <c r="AZ2226">
        <v>1</v>
      </c>
      <c r="BA2226">
        <v>1</v>
      </c>
      <c r="BB2226">
        <v>66800000</v>
      </c>
      <c r="BC2226" t="s">
        <v>273</v>
      </c>
    </row>
    <row r="2227" spans="1:55" x14ac:dyDescent="0.2">
      <c r="A2227" t="s">
        <v>11060</v>
      </c>
      <c r="B2227">
        <v>0.92292105064656105</v>
      </c>
      <c r="C2227">
        <v>0.99968195480949495</v>
      </c>
      <c r="D2227">
        <v>0.87257204555527001</v>
      </c>
      <c r="E2227">
        <v>9.1600636397928994E-2</v>
      </c>
      <c r="F2227">
        <v>-0.13202475937122701</v>
      </c>
      <c r="G2227">
        <v>-0.20372571688275701</v>
      </c>
      <c r="H2227">
        <v>1.50631796201192</v>
      </c>
      <c r="I2227">
        <v>4.0379001146066296</v>
      </c>
      <c r="J2227">
        <v>2.7559026938781499</v>
      </c>
      <c r="K2227">
        <v>-0.23252630795957399</v>
      </c>
      <c r="L2227">
        <v>-0.62387075055559704</v>
      </c>
      <c r="M2227">
        <v>-0.39134444259602302</v>
      </c>
      <c r="N2227">
        <v>0.70691663874248301</v>
      </c>
      <c r="O2227">
        <v>0.39464807479879799</v>
      </c>
      <c r="P2227">
        <v>0.53016338515428096</v>
      </c>
      <c r="Q2227">
        <f t="shared" si="102"/>
        <v>0.15063179620119255</v>
      </c>
      <c r="R2227">
        <f t="shared" si="103"/>
        <v>0.40379001146066307</v>
      </c>
      <c r="S2227">
        <f t="shared" si="104"/>
        <v>0.27559026938781489</v>
      </c>
      <c r="T2227">
        <v>-0.38804397823703701</v>
      </c>
      <c r="U2227">
        <v>-0.89635268934917101</v>
      </c>
      <c r="V2227">
        <v>-0.65137378108247601</v>
      </c>
      <c r="W2227">
        <v>-0.119027781084105</v>
      </c>
      <c r="X2227">
        <v>0.89270835813078797</v>
      </c>
      <c r="Y2227">
        <v>-0.100262139922197</v>
      </c>
      <c r="Z2227">
        <v>-0.56732867619526695</v>
      </c>
      <c r="AA2227">
        <v>-0.53225121155976196</v>
      </c>
      <c r="AB2227">
        <v>0.37134884510509197</v>
      </c>
      <c r="AC2227">
        <v>0.696017060310955</v>
      </c>
      <c r="AD2227">
        <v>-0.282850963651475</v>
      </c>
      <c r="AE2227">
        <v>8.43113449345744E-2</v>
      </c>
      <c r="AF2227">
        <v>-1.7784531862117601</v>
      </c>
      <c r="AG2227">
        <v>0.37940105220558501</v>
      </c>
      <c r="AH2227" t="s">
        <v>11060</v>
      </c>
      <c r="AI2227" t="s">
        <v>11061</v>
      </c>
      <c r="AJ2227" t="s">
        <v>11062</v>
      </c>
      <c r="AK2227" t="s">
        <v>11060</v>
      </c>
      <c r="AL2227" t="s">
        <v>11061</v>
      </c>
      <c r="AM2227">
        <v>1</v>
      </c>
      <c r="AN2227">
        <v>12</v>
      </c>
      <c r="AO2227">
        <v>9</v>
      </c>
      <c r="AP2227">
        <v>9</v>
      </c>
      <c r="AQ2227" t="s">
        <v>11060</v>
      </c>
      <c r="AR2227" t="s">
        <v>57</v>
      </c>
      <c r="AS2227">
        <v>38097.699999999997</v>
      </c>
      <c r="AT2227">
        <v>23.5</v>
      </c>
      <c r="AU2227">
        <v>1571</v>
      </c>
      <c r="AV2227">
        <v>1571.1</v>
      </c>
      <c r="AW2227">
        <v>112.72</v>
      </c>
      <c r="AX2227">
        <v>112.72</v>
      </c>
      <c r="AY2227" t="s">
        <v>11063</v>
      </c>
      <c r="AZ2227">
        <v>9</v>
      </c>
      <c r="BA2227">
        <v>12</v>
      </c>
      <c r="BB2227">
        <v>1100000000</v>
      </c>
      <c r="BC2227" t="s">
        <v>1954</v>
      </c>
    </row>
    <row r="2228" spans="1:55" x14ac:dyDescent="0.2">
      <c r="A2228" t="s">
        <v>11064</v>
      </c>
      <c r="B2228">
        <v>0.83727938194696205</v>
      </c>
      <c r="C2228">
        <v>0.99968195480949495</v>
      </c>
      <c r="D2228">
        <v>0.977736129205379</v>
      </c>
      <c r="E2228">
        <v>-0.355733284395023</v>
      </c>
      <c r="F2228">
        <v>-0.29168058091648302</v>
      </c>
      <c r="G2228">
        <v>7.6883939068863302E-2</v>
      </c>
      <c r="H2228">
        <v>3.8256871775571599</v>
      </c>
      <c r="I2228">
        <v>4.3407755671444104</v>
      </c>
      <c r="J2228">
        <v>0.44354690790352602</v>
      </c>
      <c r="K2228">
        <v>0.878665918480381</v>
      </c>
      <c r="L2228">
        <v>0.99075814956782604</v>
      </c>
      <c r="M2228">
        <v>0.112092231087445</v>
      </c>
      <c r="N2228">
        <v>0.414411007226274</v>
      </c>
      <c r="O2228">
        <v>0.368063238696069</v>
      </c>
      <c r="P2228">
        <v>0.90291175931117196</v>
      </c>
      <c r="Q2228">
        <f t="shared" si="102"/>
        <v>0.38256871775571633</v>
      </c>
      <c r="R2228">
        <f t="shared" si="103"/>
        <v>0.4340775567144402</v>
      </c>
      <c r="S2228">
        <f t="shared" si="104"/>
        <v>4.4354690790352432E-2</v>
      </c>
      <c r="T2228">
        <v>0.85521185896332097</v>
      </c>
      <c r="U2228">
        <v>0.95036955514490395</v>
      </c>
      <c r="V2228">
        <v>0.12526375771637799</v>
      </c>
      <c r="W2228">
        <v>-1.5771180993643901</v>
      </c>
      <c r="X2228">
        <v>1.16382719282236</v>
      </c>
      <c r="Y2228">
        <v>-2.1601933783236902</v>
      </c>
      <c r="Z2228">
        <v>1.3395260410166001</v>
      </c>
      <c r="AA2228">
        <v>1.23886057863048</v>
      </c>
      <c r="AB2228">
        <v>-1.3110887796567501</v>
      </c>
      <c r="AC2228">
        <v>-1.18394654588977</v>
      </c>
      <c r="AD2228">
        <v>0.75064294199814596</v>
      </c>
      <c r="AE2228">
        <v>-1.3770853005980499</v>
      </c>
      <c r="AF2228">
        <v>1.7784531862117601</v>
      </c>
      <c r="AG2228">
        <v>-0.62029060916151202</v>
      </c>
      <c r="AH2228" t="s">
        <v>11065</v>
      </c>
      <c r="AI2228" t="s">
        <v>11066</v>
      </c>
      <c r="AJ2228" t="s">
        <v>11067</v>
      </c>
      <c r="AK2228" t="s">
        <v>11064</v>
      </c>
      <c r="AL2228" t="s">
        <v>11066</v>
      </c>
      <c r="AM2228">
        <v>1</v>
      </c>
      <c r="AN2228">
        <v>13</v>
      </c>
      <c r="AO2228">
        <v>10</v>
      </c>
      <c r="AP2228">
        <v>10</v>
      </c>
      <c r="AQ2228" t="s">
        <v>11068</v>
      </c>
      <c r="AR2228" t="s">
        <v>57</v>
      </c>
      <c r="AS2228">
        <v>69753.2</v>
      </c>
      <c r="AT2228">
        <v>16.7</v>
      </c>
      <c r="AU2228">
        <v>1573</v>
      </c>
      <c r="AV2228">
        <v>1573.1</v>
      </c>
      <c r="AW2228">
        <v>112.63</v>
      </c>
      <c r="AX2228">
        <v>112.63</v>
      </c>
      <c r="AY2228" t="s">
        <v>11069</v>
      </c>
      <c r="AZ2228">
        <v>10</v>
      </c>
      <c r="BA2228">
        <v>13</v>
      </c>
      <c r="BB2228">
        <v>1030000000</v>
      </c>
      <c r="BC2228" t="s">
        <v>4623</v>
      </c>
    </row>
    <row r="2229" spans="1:55" x14ac:dyDescent="0.2">
      <c r="A2229" t="s">
        <v>11070</v>
      </c>
      <c r="B2229">
        <v>0.83843946742790798</v>
      </c>
      <c r="C2229">
        <v>0.99968195480949495</v>
      </c>
      <c r="D2229">
        <v>0.92262547786970805</v>
      </c>
      <c r="E2229">
        <v>7.5495624130544697E-2</v>
      </c>
      <c r="F2229">
        <v>0.20955169426027601</v>
      </c>
      <c r="G2229">
        <v>-8.7225794823268199E-2</v>
      </c>
      <c r="H2229">
        <v>3.8088347091041999</v>
      </c>
      <c r="I2229">
        <v>2.3150583939854101</v>
      </c>
      <c r="J2229">
        <v>1.43543877764047</v>
      </c>
      <c r="K2229">
        <v>-0.65338112074043098</v>
      </c>
      <c r="L2229">
        <v>-0.41878299801340102</v>
      </c>
      <c r="M2229">
        <v>0.23459812272703001</v>
      </c>
      <c r="N2229">
        <v>0.41602222183033899</v>
      </c>
      <c r="O2229">
        <v>0.58680547954823203</v>
      </c>
      <c r="P2229">
        <v>0.71854855811003004</v>
      </c>
      <c r="Q2229">
        <f t="shared" si="102"/>
        <v>0.38088347091042035</v>
      </c>
      <c r="R2229">
        <f t="shared" si="103"/>
        <v>0.23150583939854097</v>
      </c>
      <c r="S2229">
        <f t="shared" si="104"/>
        <v>0.14354387776404762</v>
      </c>
      <c r="T2229">
        <v>-0.85214910421855194</v>
      </c>
      <c r="U2229">
        <v>-0.56471134381437404</v>
      </c>
      <c r="V2229">
        <v>0.37125587122169601</v>
      </c>
      <c r="W2229">
        <v>0.78359955880369103</v>
      </c>
      <c r="X2229">
        <v>-0.81335650407471805</v>
      </c>
      <c r="Y2229">
        <v>1.3763257389319701</v>
      </c>
      <c r="Z2229">
        <v>1.2323639577352701</v>
      </c>
      <c r="AA2229">
        <v>-0.94520473776992198</v>
      </c>
      <c r="AB2229">
        <v>-0.40924158440153002</v>
      </c>
      <c r="AC2229">
        <v>-0.696017060310955</v>
      </c>
      <c r="AD2229">
        <v>-0.48411030317271803</v>
      </c>
      <c r="AE2229">
        <v>1.0679437025046099</v>
      </c>
      <c r="AF2229">
        <v>-0.64420750088784995</v>
      </c>
      <c r="AG2229">
        <v>0.18066716771694499</v>
      </c>
      <c r="AH2229" t="s">
        <v>11070</v>
      </c>
      <c r="AI2229" t="s">
        <v>11071</v>
      </c>
      <c r="AJ2229" t="s">
        <v>11072</v>
      </c>
      <c r="AK2229" t="s">
        <v>11070</v>
      </c>
      <c r="AL2229" t="s">
        <v>11071</v>
      </c>
      <c r="AM2229">
        <v>1</v>
      </c>
      <c r="AN2229">
        <v>11</v>
      </c>
      <c r="AO2229">
        <v>9</v>
      </c>
      <c r="AP2229">
        <v>9</v>
      </c>
      <c r="AQ2229" t="s">
        <v>11073</v>
      </c>
      <c r="AR2229" t="s">
        <v>57</v>
      </c>
      <c r="AS2229">
        <v>39180.9</v>
      </c>
      <c r="AT2229">
        <v>31.5</v>
      </c>
      <c r="AU2229">
        <v>1574</v>
      </c>
      <c r="AV2229">
        <v>1574.1</v>
      </c>
      <c r="AW2229">
        <v>112.51</v>
      </c>
      <c r="AX2229">
        <v>112.51</v>
      </c>
      <c r="AY2229" t="s">
        <v>11074</v>
      </c>
      <c r="AZ2229">
        <v>9</v>
      </c>
      <c r="BA2229">
        <v>11</v>
      </c>
      <c r="BB2229">
        <v>1250000000</v>
      </c>
      <c r="BC2229" t="s">
        <v>191</v>
      </c>
    </row>
    <row r="2230" spans="1:55" x14ac:dyDescent="0.2">
      <c r="A2230" t="s">
        <v>11075</v>
      </c>
      <c r="B2230">
        <v>0.90304161110172498</v>
      </c>
      <c r="C2230">
        <v>0.99968195480949495</v>
      </c>
      <c r="D2230">
        <v>0.93505529153938605</v>
      </c>
      <c r="E2230">
        <v>-0.13553396287253899</v>
      </c>
      <c r="F2230">
        <v>-3.9709665061222102E-2</v>
      </c>
      <c r="G2230">
        <v>7.9757896847664406E-2</v>
      </c>
      <c r="H2230">
        <v>1.9972838810870099</v>
      </c>
      <c r="I2230">
        <v>3.59925005021966</v>
      </c>
      <c r="J2230">
        <v>1.1641782436636801</v>
      </c>
      <c r="K2230">
        <v>0.30670639798236898</v>
      </c>
      <c r="L2230">
        <v>0.47439891915217502</v>
      </c>
      <c r="M2230">
        <v>0.16769252116980499</v>
      </c>
      <c r="N2230">
        <v>0.631352074613588</v>
      </c>
      <c r="O2230">
        <v>0.43659121731477302</v>
      </c>
      <c r="P2230">
        <v>0.76486039887038004</v>
      </c>
      <c r="Q2230">
        <f t="shared" si="102"/>
        <v>0.19972838810870153</v>
      </c>
      <c r="R2230">
        <f t="shared" si="103"/>
        <v>0.35992500502196667</v>
      </c>
      <c r="S2230">
        <f t="shared" si="104"/>
        <v>0.11641782436636794</v>
      </c>
      <c r="T2230">
        <v>0.49646627492039203</v>
      </c>
      <c r="U2230">
        <v>0.81617311645067703</v>
      </c>
      <c r="V2230">
        <v>0.30777373225766202</v>
      </c>
      <c r="W2230">
        <v>-0.119027781084105</v>
      </c>
      <c r="X2230">
        <v>-0.81335650407471805</v>
      </c>
      <c r="Y2230">
        <v>0</v>
      </c>
      <c r="Z2230">
        <v>8.8251127408152594E-2</v>
      </c>
      <c r="AA2230">
        <v>-1.0140303254716201</v>
      </c>
      <c r="AB2230">
        <v>0.90942574311450997</v>
      </c>
      <c r="AC2230">
        <v>0</v>
      </c>
      <c r="AD2230">
        <v>0</v>
      </c>
      <c r="AE2230">
        <v>-3.9345294302801301E-2</v>
      </c>
      <c r="AF2230">
        <v>-0.26979630379063801</v>
      </c>
      <c r="AG2230">
        <v>0.96355822782370804</v>
      </c>
      <c r="AH2230" t="s">
        <v>11075</v>
      </c>
      <c r="AI2230" t="s">
        <v>11076</v>
      </c>
      <c r="AJ2230" t="s">
        <v>11077</v>
      </c>
      <c r="AK2230" t="s">
        <v>11075</v>
      </c>
      <c r="AL2230" t="s">
        <v>11076</v>
      </c>
      <c r="AM2230">
        <v>1</v>
      </c>
      <c r="AN2230">
        <v>13</v>
      </c>
      <c r="AO2230">
        <v>11</v>
      </c>
      <c r="AP2230">
        <v>11</v>
      </c>
      <c r="AQ2230" t="s">
        <v>11078</v>
      </c>
      <c r="AR2230" t="s">
        <v>57</v>
      </c>
      <c r="AS2230">
        <v>52791.199999999997</v>
      </c>
      <c r="AT2230">
        <v>17.8</v>
      </c>
      <c r="AU2230">
        <v>1575</v>
      </c>
      <c r="AV2230">
        <v>1575.1</v>
      </c>
      <c r="AW2230">
        <v>112.38</v>
      </c>
      <c r="AX2230">
        <v>112.38</v>
      </c>
      <c r="AY2230" t="s">
        <v>11079</v>
      </c>
      <c r="AZ2230">
        <v>11</v>
      </c>
      <c r="BA2230">
        <v>13</v>
      </c>
      <c r="BB2230">
        <v>1560000000</v>
      </c>
      <c r="BC2230" t="s">
        <v>3352</v>
      </c>
    </row>
    <row r="2231" spans="1:55" x14ac:dyDescent="0.2">
      <c r="A2231" t="s">
        <v>11080</v>
      </c>
      <c r="B2231">
        <v>0.84821513129547199</v>
      </c>
      <c r="C2231">
        <v>0.99968195480949495</v>
      </c>
      <c r="D2231">
        <v>0.90628676243781003</v>
      </c>
      <c r="E2231">
        <v>4.90311066182453E-2</v>
      </c>
      <c r="F2231">
        <v>-9.4215059065504897E-2</v>
      </c>
      <c r="G2231">
        <v>0.10759560433761101</v>
      </c>
      <c r="H2231">
        <v>3.5351864851388299</v>
      </c>
      <c r="I2231">
        <v>1.0706071614916901</v>
      </c>
      <c r="J2231">
        <v>1.9836593985075901</v>
      </c>
      <c r="K2231">
        <v>0.42911141628284299</v>
      </c>
      <c r="L2231">
        <v>0.17843062633628101</v>
      </c>
      <c r="M2231">
        <v>-0.25068078994656301</v>
      </c>
      <c r="N2231">
        <v>0.44307918835347898</v>
      </c>
      <c r="O2231">
        <v>0.78151853745476496</v>
      </c>
      <c r="P2231">
        <v>0.63333583274874805</v>
      </c>
      <c r="Q2231">
        <f t="shared" si="102"/>
        <v>0.35351864851388282</v>
      </c>
      <c r="R2231">
        <f t="shared" si="103"/>
        <v>0.10706071614916847</v>
      </c>
      <c r="S2231">
        <f t="shared" si="104"/>
        <v>0.19836593985075868</v>
      </c>
      <c r="T2231">
        <v>0.80188903050417903</v>
      </c>
      <c r="U2231">
        <v>0.28624404783638902</v>
      </c>
      <c r="V2231">
        <v>-0.492724501350851</v>
      </c>
      <c r="W2231">
        <v>-0.69432872299061299</v>
      </c>
      <c r="X2231">
        <v>0.10580247207476</v>
      </c>
      <c r="Y2231">
        <v>0</v>
      </c>
      <c r="Z2231">
        <v>0.61460606587820599</v>
      </c>
      <c r="AA2231">
        <v>0.43589538877739098</v>
      </c>
      <c r="AB2231">
        <v>6.0628382874300703E-2</v>
      </c>
      <c r="AC2231">
        <v>-0.17938584028632801</v>
      </c>
      <c r="AD2231">
        <v>-0.21757766434728901</v>
      </c>
      <c r="AE2231">
        <v>-0.84311344934574395</v>
      </c>
      <c r="AF2231">
        <v>0.94153403975916605</v>
      </c>
      <c r="AG2231">
        <v>4.81779113911854E-2</v>
      </c>
      <c r="AH2231" t="s">
        <v>11080</v>
      </c>
      <c r="AI2231" t="s">
        <v>11081</v>
      </c>
      <c r="AJ2231" t="s">
        <v>11082</v>
      </c>
      <c r="AK2231" t="s">
        <v>11080</v>
      </c>
      <c r="AL2231" t="s">
        <v>11081</v>
      </c>
      <c r="AM2231">
        <v>1</v>
      </c>
      <c r="AN2231">
        <v>11</v>
      </c>
      <c r="AO2231">
        <v>9</v>
      </c>
      <c r="AP2231">
        <v>9</v>
      </c>
      <c r="AQ2231" t="s">
        <v>11080</v>
      </c>
      <c r="AR2231" t="s">
        <v>57</v>
      </c>
      <c r="AS2231">
        <v>39553.1</v>
      </c>
      <c r="AT2231">
        <v>27.7</v>
      </c>
      <c r="AU2231">
        <v>1576</v>
      </c>
      <c r="AV2231">
        <v>1576.1</v>
      </c>
      <c r="AW2231">
        <v>112.23</v>
      </c>
      <c r="AX2231">
        <v>112.23</v>
      </c>
      <c r="AY2231" t="s">
        <v>11083</v>
      </c>
      <c r="AZ2231">
        <v>9</v>
      </c>
      <c r="BA2231">
        <v>11</v>
      </c>
      <c r="BB2231">
        <v>1450000000</v>
      </c>
      <c r="BC2231" t="s">
        <v>2137</v>
      </c>
    </row>
    <row r="2232" spans="1:55" x14ac:dyDescent="0.2">
      <c r="A2232" t="s">
        <v>11084</v>
      </c>
      <c r="B2232">
        <v>0.99896117947001195</v>
      </c>
      <c r="C2232">
        <v>0.99968195480949495</v>
      </c>
      <c r="D2232">
        <v>0.92889453000284095</v>
      </c>
      <c r="E2232">
        <v>0.245040573285843</v>
      </c>
      <c r="F2232">
        <v>-3.3797962002089198E-2</v>
      </c>
      <c r="G2232">
        <v>-1.8138245406978E-3</v>
      </c>
      <c r="H2232">
        <v>1.8501031136934999E-2</v>
      </c>
      <c r="I2232">
        <v>1.3518505944149</v>
      </c>
      <c r="J2232">
        <v>1.35849134267336</v>
      </c>
      <c r="K2232">
        <v>-6.6982520490671002E-3</v>
      </c>
      <c r="L2232">
        <v>-0.49466568880294798</v>
      </c>
      <c r="M2232">
        <v>-0.48796743675388199</v>
      </c>
      <c r="N2232">
        <v>0.99574904116320395</v>
      </c>
      <c r="O2232">
        <v>0.73251233205293198</v>
      </c>
      <c r="P2232">
        <v>0.73139311156589004</v>
      </c>
      <c r="Q2232">
        <f t="shared" si="102"/>
        <v>1.8501031136934484E-3</v>
      </c>
      <c r="R2232">
        <f t="shared" si="103"/>
        <v>0.1351850594414899</v>
      </c>
      <c r="S2232">
        <f t="shared" si="104"/>
        <v>0.13584913426733555</v>
      </c>
      <c r="T2232">
        <v>-5.4761139217255703E-3</v>
      </c>
      <c r="U2232">
        <v>-0.35319150456006798</v>
      </c>
      <c r="V2232">
        <v>-0.35349696707997902</v>
      </c>
      <c r="W2232">
        <v>2.1722570047849201</v>
      </c>
      <c r="X2232">
        <v>-0.83319446758873505</v>
      </c>
      <c r="Y2232">
        <v>-0.59245809954025297</v>
      </c>
      <c r="Z2232">
        <v>-1.15356830826371</v>
      </c>
      <c r="AA2232">
        <v>0.458837251344622</v>
      </c>
      <c r="AB2232">
        <v>3.21330429233794</v>
      </c>
      <c r="AC2232">
        <v>-1.54989366007388</v>
      </c>
      <c r="AD2232">
        <v>0.212138222738607</v>
      </c>
      <c r="AE2232">
        <v>2.0234722784297898</v>
      </c>
      <c r="AF2232">
        <v>-3.8872691933916399</v>
      </c>
      <c r="AG2232">
        <v>0.66846852055269701</v>
      </c>
      <c r="AH2232" t="s">
        <v>11084</v>
      </c>
      <c r="AI2232" t="s">
        <v>11085</v>
      </c>
      <c r="AJ2232" t="s">
        <v>11086</v>
      </c>
      <c r="AK2232" t="s">
        <v>11084</v>
      </c>
      <c r="AL2232" t="s">
        <v>11085</v>
      </c>
      <c r="AM2232">
        <v>1</v>
      </c>
      <c r="AN2232">
        <v>14</v>
      </c>
      <c r="AO2232">
        <v>9</v>
      </c>
      <c r="AP2232">
        <v>7</v>
      </c>
      <c r="AQ2232" t="s">
        <v>11084</v>
      </c>
      <c r="AR2232" t="s">
        <v>57</v>
      </c>
      <c r="AS2232">
        <v>71386</v>
      </c>
      <c r="AT2232">
        <v>11.8</v>
      </c>
      <c r="AU2232">
        <v>1577</v>
      </c>
      <c r="AV2232">
        <v>1577.1</v>
      </c>
      <c r="AW2232">
        <v>112.22</v>
      </c>
      <c r="AX2232">
        <v>88.48</v>
      </c>
      <c r="AY2232" t="s">
        <v>11087</v>
      </c>
      <c r="AZ2232">
        <v>9</v>
      </c>
      <c r="BA2232">
        <v>14</v>
      </c>
      <c r="BB2232">
        <v>7630000000</v>
      </c>
      <c r="BC2232" t="s">
        <v>11088</v>
      </c>
    </row>
    <row r="2233" spans="1:55" x14ac:dyDescent="0.2">
      <c r="A2233" t="s">
        <v>11089</v>
      </c>
      <c r="B2233">
        <v>0.84568452568699903</v>
      </c>
      <c r="C2233">
        <v>0.99968195480949495</v>
      </c>
      <c r="D2233">
        <v>0.86443873270923699</v>
      </c>
      <c r="E2233">
        <v>-0.114380390778744</v>
      </c>
      <c r="F2233">
        <v>0.118719002233949</v>
      </c>
      <c r="G2233">
        <v>-0.17353902395672999</v>
      </c>
      <c r="H2233">
        <v>3.5584582106064899</v>
      </c>
      <c r="I2233">
        <v>1.12586582460046</v>
      </c>
      <c r="J2233">
        <v>2.87276647606418</v>
      </c>
      <c r="K2233">
        <v>-0.613948071482883</v>
      </c>
      <c r="L2233">
        <v>-0.20602413371066999</v>
      </c>
      <c r="M2233">
        <v>0.40792393777221297</v>
      </c>
      <c r="N2233">
        <v>0.440711292710108</v>
      </c>
      <c r="O2233">
        <v>0.77163766387794397</v>
      </c>
      <c r="P2233">
        <v>0.51608751439332301</v>
      </c>
      <c r="Q2233">
        <f t="shared" si="102"/>
        <v>0.35584582106064871</v>
      </c>
      <c r="R2233">
        <f t="shared" si="103"/>
        <v>0.11258658246004624</v>
      </c>
      <c r="S2233">
        <f t="shared" si="104"/>
        <v>0.28727664760641786</v>
      </c>
      <c r="T2233">
        <v>-0.80620306353024795</v>
      </c>
      <c r="U2233">
        <v>-0.29961820484266899</v>
      </c>
      <c r="V2233">
        <v>0.67433162459336804</v>
      </c>
      <c r="W2233">
        <v>-0.67449075947659498</v>
      </c>
      <c r="X2233">
        <v>-1.9837963514017499E-2</v>
      </c>
      <c r="Y2233">
        <v>1.40366995891075</v>
      </c>
      <c r="Z2233">
        <v>0.32463807582284698</v>
      </c>
      <c r="AA2233">
        <v>-1.25262569617082</v>
      </c>
      <c r="AB2233">
        <v>0.65933366375802005</v>
      </c>
      <c r="AC2233">
        <v>-1.2413500147813901</v>
      </c>
      <c r="AD2233">
        <v>0.75064294199814596</v>
      </c>
      <c r="AE2233">
        <v>0.24169252214577999</v>
      </c>
      <c r="AF2233">
        <v>-0.41295352621016002</v>
      </c>
      <c r="AG2233">
        <v>-0.45769015821626102</v>
      </c>
      <c r="AH2233" t="s">
        <v>11089</v>
      </c>
      <c r="AI2233" t="s">
        <v>11090</v>
      </c>
      <c r="AJ2233" t="s">
        <v>11091</v>
      </c>
      <c r="AK2233" t="s">
        <v>11089</v>
      </c>
      <c r="AL2233" t="s">
        <v>11090</v>
      </c>
      <c r="AM2233">
        <v>1</v>
      </c>
      <c r="AN2233">
        <v>3</v>
      </c>
      <c r="AO2233">
        <v>5</v>
      </c>
      <c r="AP2233">
        <v>3</v>
      </c>
      <c r="AQ2233" t="s">
        <v>11089</v>
      </c>
      <c r="AR2233" t="s">
        <v>57</v>
      </c>
      <c r="AS2233">
        <v>70938.7</v>
      </c>
      <c r="AT2233">
        <v>7.7</v>
      </c>
      <c r="AU2233">
        <v>1577</v>
      </c>
      <c r="AV2233">
        <v>1577.2</v>
      </c>
      <c r="AW2233">
        <v>55.12</v>
      </c>
      <c r="AX2233">
        <v>31.38</v>
      </c>
      <c r="AY2233" t="s">
        <v>11092</v>
      </c>
      <c r="AZ2233">
        <v>3</v>
      </c>
      <c r="BA2233">
        <v>3</v>
      </c>
      <c r="BB2233">
        <v>312000000</v>
      </c>
      <c r="BC2233" t="s">
        <v>1739</v>
      </c>
    </row>
    <row r="2234" spans="1:55" x14ac:dyDescent="0.2">
      <c r="A2234" t="s">
        <v>11093</v>
      </c>
      <c r="B2234">
        <v>0.77978295859083502</v>
      </c>
      <c r="C2234">
        <v>0.99968195480949495</v>
      </c>
      <c r="D2234">
        <v>0.57051333312096397</v>
      </c>
      <c r="E2234">
        <v>-0.41728878318469798</v>
      </c>
      <c r="F2234">
        <v>0.187550371077262</v>
      </c>
      <c r="G2234">
        <v>-0.41302817562556798</v>
      </c>
      <c r="H2234">
        <v>11.415462206169799</v>
      </c>
      <c r="I2234">
        <v>1.08130356781277</v>
      </c>
      <c r="J2234">
        <v>12.2152976537578</v>
      </c>
      <c r="K2234">
        <v>-1.2249385223135301</v>
      </c>
      <c r="L2234">
        <v>-0.16647000235510101</v>
      </c>
      <c r="M2234">
        <v>1.0584685199584301</v>
      </c>
      <c r="N2234">
        <v>7.2186133338229E-2</v>
      </c>
      <c r="O2234">
        <v>0.77959607372914397</v>
      </c>
      <c r="P2234">
        <v>6.0044085489592197E-2</v>
      </c>
      <c r="Q2234">
        <f t="shared" si="102"/>
        <v>1.1415462206169809</v>
      </c>
      <c r="R2234">
        <f t="shared" si="103"/>
        <v>0.10813035678127746</v>
      </c>
      <c r="S2234">
        <f t="shared" si="104"/>
        <v>1.2215297653757826</v>
      </c>
      <c r="T2234">
        <v>-2.0337916192547398</v>
      </c>
      <c r="U2234">
        <v>-0.28884166306182901</v>
      </c>
      <c r="V2234">
        <v>2.13242474506663</v>
      </c>
      <c r="W2234">
        <v>0.41659723379436803</v>
      </c>
      <c r="X2234">
        <v>0.78690588605602796</v>
      </c>
      <c r="Y2234">
        <v>-0.35547485972415199</v>
      </c>
      <c r="Z2234">
        <v>-9.4554779365877806E-2</v>
      </c>
      <c r="AA2234">
        <v>-0.81214193487998199</v>
      </c>
      <c r="AB2234">
        <v>-1.60665214616897</v>
      </c>
      <c r="AC2234">
        <v>-1.2557008820043001</v>
      </c>
      <c r="AD2234">
        <v>0.22301710595597099</v>
      </c>
      <c r="AE2234">
        <v>0.65200773416070901</v>
      </c>
      <c r="AF2234">
        <v>-0.12113303435498</v>
      </c>
      <c r="AG2234">
        <v>-0.289067468347112</v>
      </c>
      <c r="AH2234" t="s">
        <v>11093</v>
      </c>
      <c r="AI2234" t="s">
        <v>11094</v>
      </c>
      <c r="AJ2234" t="s">
        <v>11095</v>
      </c>
      <c r="AK2234" t="s">
        <v>11093</v>
      </c>
      <c r="AL2234" t="s">
        <v>11094</v>
      </c>
      <c r="AM2234">
        <v>1</v>
      </c>
      <c r="AN2234">
        <v>10</v>
      </c>
      <c r="AO2234">
        <v>8</v>
      </c>
      <c r="AP2234">
        <v>8</v>
      </c>
      <c r="AQ2234" t="s">
        <v>11096</v>
      </c>
      <c r="AR2234" t="s">
        <v>57</v>
      </c>
      <c r="AS2234">
        <v>34676.800000000003</v>
      </c>
      <c r="AT2234">
        <v>31.7</v>
      </c>
      <c r="AU2234">
        <v>1578</v>
      </c>
      <c r="AV2234">
        <v>1578.1</v>
      </c>
      <c r="AW2234">
        <v>112.21</v>
      </c>
      <c r="AX2234">
        <v>112.21</v>
      </c>
      <c r="AY2234" t="s">
        <v>11097</v>
      </c>
      <c r="AZ2234">
        <v>8</v>
      </c>
      <c r="BA2234">
        <v>10</v>
      </c>
      <c r="BB2234">
        <v>866000000</v>
      </c>
      <c r="BC2234" t="s">
        <v>3655</v>
      </c>
    </row>
    <row r="2235" spans="1:55" x14ac:dyDescent="0.2">
      <c r="A2235" t="s">
        <v>11098</v>
      </c>
      <c r="B2235">
        <v>0.77978295859083502</v>
      </c>
      <c r="C2235">
        <v>0.99968195480949495</v>
      </c>
      <c r="D2235">
        <v>0.58276421256693201</v>
      </c>
      <c r="E2235">
        <v>0.343734630663178</v>
      </c>
      <c r="F2235">
        <v>-0.389221554538832</v>
      </c>
      <c r="G2235">
        <v>0.33075333440948801</v>
      </c>
      <c r="H2235">
        <v>10.5678882492904</v>
      </c>
      <c r="I2235">
        <v>1.28685167760756</v>
      </c>
      <c r="J2235">
        <v>11.1400859712179</v>
      </c>
      <c r="K2235">
        <v>1.46616252019549</v>
      </c>
      <c r="L2235">
        <v>0.183489196091975</v>
      </c>
      <c r="M2235">
        <v>-1.28267332410352</v>
      </c>
      <c r="N2235">
        <v>8.7742736523398895E-2</v>
      </c>
      <c r="O2235">
        <v>0.74355796857294099</v>
      </c>
      <c r="P2235">
        <v>7.6911521503532504E-2</v>
      </c>
      <c r="Q2235">
        <f t="shared" si="102"/>
        <v>1.0567888249290367</v>
      </c>
      <c r="R2235">
        <f t="shared" si="103"/>
        <v>0.1286851677607562</v>
      </c>
      <c r="S2235">
        <f t="shared" si="104"/>
        <v>1.1140085971217872</v>
      </c>
      <c r="T2235">
        <v>1.9128596098702699</v>
      </c>
      <c r="U2235">
        <v>0.33796078944184998</v>
      </c>
      <c r="V2235">
        <v>-1.9824227651140101</v>
      </c>
      <c r="W2235">
        <v>-0.247974543925219</v>
      </c>
      <c r="X2235">
        <v>-0.15870370811213999</v>
      </c>
      <c r="Y2235">
        <v>-1.0755393191653799</v>
      </c>
      <c r="Z2235">
        <v>0.32463807582284698</v>
      </c>
      <c r="AA2235">
        <v>3.2118607594123501E-2</v>
      </c>
      <c r="AB2235">
        <v>2.8571125429514201</v>
      </c>
      <c r="AC2235">
        <v>0.67449075947659498</v>
      </c>
      <c r="AD2235">
        <v>-0.21757766434728901</v>
      </c>
      <c r="AE2235">
        <v>-0.12365663923737601</v>
      </c>
      <c r="AF2235">
        <v>-0.28080839782290901</v>
      </c>
      <c r="AG2235">
        <v>-0.62029060916151202</v>
      </c>
      <c r="AH2235" t="s">
        <v>11098</v>
      </c>
      <c r="AI2235" t="s">
        <v>11099</v>
      </c>
      <c r="AJ2235" t="s">
        <v>11100</v>
      </c>
      <c r="AK2235" t="s">
        <v>11098</v>
      </c>
      <c r="AL2235" t="s">
        <v>11099</v>
      </c>
      <c r="AM2235">
        <v>1</v>
      </c>
      <c r="AN2235">
        <v>10</v>
      </c>
      <c r="AO2235">
        <v>8</v>
      </c>
      <c r="AP2235">
        <v>8</v>
      </c>
      <c r="AQ2235" t="s">
        <v>11098</v>
      </c>
      <c r="AR2235" t="s">
        <v>57</v>
      </c>
      <c r="AS2235">
        <v>35889.1</v>
      </c>
      <c r="AT2235">
        <v>27.7</v>
      </c>
      <c r="AU2235">
        <v>1579</v>
      </c>
      <c r="AV2235">
        <v>1579.1</v>
      </c>
      <c r="AW2235">
        <v>112.16</v>
      </c>
      <c r="AX2235">
        <v>112.16</v>
      </c>
      <c r="AY2235" t="s">
        <v>11101</v>
      </c>
      <c r="AZ2235">
        <v>8</v>
      </c>
      <c r="BA2235">
        <v>10</v>
      </c>
      <c r="BB2235">
        <v>1060000000</v>
      </c>
      <c r="BC2235" t="s">
        <v>2137</v>
      </c>
    </row>
    <row r="2236" spans="1:55" x14ac:dyDescent="0.2">
      <c r="A2236" t="s">
        <v>11102</v>
      </c>
      <c r="B2236">
        <v>0.80881075267298297</v>
      </c>
      <c r="C2236">
        <v>0.99968195480949495</v>
      </c>
      <c r="D2236">
        <v>0.81426413784733997</v>
      </c>
      <c r="E2236">
        <v>9.0769326031589201E-2</v>
      </c>
      <c r="F2236">
        <v>-0.117025781994384</v>
      </c>
      <c r="G2236">
        <v>0.17160742784234301</v>
      </c>
      <c r="H2236">
        <v>5.9153804364972098</v>
      </c>
      <c r="I2236">
        <v>1.8969660010618701</v>
      </c>
      <c r="J2236">
        <v>3.9431219598251199</v>
      </c>
      <c r="K2236">
        <v>0.61287058311145504</v>
      </c>
      <c r="L2236">
        <v>0.249229144066001</v>
      </c>
      <c r="M2236">
        <v>-0.36364143904545398</v>
      </c>
      <c r="N2236">
        <v>0.25613088868273998</v>
      </c>
      <c r="O2236">
        <v>0.64610544330033204</v>
      </c>
      <c r="P2236">
        <v>0.40335533359042602</v>
      </c>
      <c r="Q2236">
        <f t="shared" si="102"/>
        <v>0.59153804364972096</v>
      </c>
      <c r="R2236">
        <f t="shared" si="103"/>
        <v>0.18969660010618702</v>
      </c>
      <c r="S2236">
        <f t="shared" si="104"/>
        <v>0.39431219598251194</v>
      </c>
      <c r="T2236">
        <v>1.2118616127250901</v>
      </c>
      <c r="U2236">
        <v>0.47588095485133902</v>
      </c>
      <c r="V2236">
        <v>-0.87438953885345205</v>
      </c>
      <c r="W2236">
        <v>-0.119027781084105</v>
      </c>
      <c r="X2236">
        <v>-0.11241512657943301</v>
      </c>
      <c r="Y2236">
        <v>-0.54688439957561796</v>
      </c>
      <c r="Z2236">
        <v>0.28366433809763397</v>
      </c>
      <c r="AA2236">
        <v>0.54601632910010101</v>
      </c>
      <c r="AB2236">
        <v>5.3049835015013098E-2</v>
      </c>
      <c r="AC2236">
        <v>0.53098208724753204</v>
      </c>
      <c r="AD2236">
        <v>0.38076091260775502</v>
      </c>
      <c r="AE2236">
        <v>-0.26417554746166599</v>
      </c>
      <c r="AF2236">
        <v>-5.5060470161354701E-2</v>
      </c>
      <c r="AG2236">
        <v>-0.10237806170626899</v>
      </c>
      <c r="AH2236" t="s">
        <v>11102</v>
      </c>
      <c r="AI2236" t="s">
        <v>11103</v>
      </c>
      <c r="AJ2236" t="s">
        <v>11104</v>
      </c>
      <c r="AK2236" t="s">
        <v>11102</v>
      </c>
      <c r="AM2236">
        <v>1</v>
      </c>
      <c r="AN2236">
        <v>8</v>
      </c>
      <c r="AO2236">
        <v>8</v>
      </c>
      <c r="AP2236">
        <v>8</v>
      </c>
      <c r="AQ2236" t="s">
        <v>11102</v>
      </c>
      <c r="AR2236" t="s">
        <v>57</v>
      </c>
      <c r="AS2236">
        <v>35429.9</v>
      </c>
      <c r="AT2236">
        <v>38.1</v>
      </c>
      <c r="AU2236">
        <v>1580</v>
      </c>
      <c r="AV2236">
        <v>1580.1</v>
      </c>
      <c r="AW2236">
        <v>112.14</v>
      </c>
      <c r="AX2236">
        <v>112.14</v>
      </c>
      <c r="AY2236" t="s">
        <v>11105</v>
      </c>
      <c r="AZ2236">
        <v>8</v>
      </c>
      <c r="BA2236">
        <v>8</v>
      </c>
      <c r="BB2236">
        <v>1450000000</v>
      </c>
      <c r="BC2236" t="s">
        <v>4301</v>
      </c>
    </row>
    <row r="2237" spans="1:55" x14ac:dyDescent="0.2">
      <c r="A2237" t="s">
        <v>11106</v>
      </c>
      <c r="B2237">
        <v>0.77978295859083502</v>
      </c>
      <c r="C2237">
        <v>0.99968195480949495</v>
      </c>
      <c r="D2237">
        <v>0.66859518227425496</v>
      </c>
      <c r="E2237">
        <v>-4.6604016239386502E-2</v>
      </c>
      <c r="F2237">
        <v>0.78420551009953599</v>
      </c>
      <c r="G2237">
        <v>0.19154087159747399</v>
      </c>
      <c r="H2237">
        <v>9.6398112650170393</v>
      </c>
      <c r="I2237">
        <v>1.03346527611172</v>
      </c>
      <c r="J2237">
        <v>8.0981157378267703</v>
      </c>
      <c r="K2237">
        <v>-1.14056471132263</v>
      </c>
      <c r="L2237">
        <v>0.31335195977048802</v>
      </c>
      <c r="M2237">
        <v>1.45391667109311</v>
      </c>
      <c r="N2237">
        <v>0.10864728383493701</v>
      </c>
      <c r="O2237">
        <v>0.78823092983577903</v>
      </c>
      <c r="P2237">
        <v>0.15494887457470899</v>
      </c>
      <c r="Q2237">
        <f t="shared" si="102"/>
        <v>0.96398112650170587</v>
      </c>
      <c r="R2237">
        <f t="shared" si="103"/>
        <v>0.10334652761117219</v>
      </c>
      <c r="S2237">
        <f t="shared" si="104"/>
        <v>0.8098115737826761</v>
      </c>
      <c r="T2237">
        <v>-1.7788665084009401</v>
      </c>
      <c r="U2237">
        <v>0.27719092454092198</v>
      </c>
      <c r="V2237">
        <v>1.5443928903211399</v>
      </c>
      <c r="W2237">
        <v>1.4680093000373</v>
      </c>
      <c r="X2237">
        <v>-0.43643519730838498</v>
      </c>
      <c r="Y2237">
        <v>0.783867639391719</v>
      </c>
      <c r="Z2237">
        <v>-0.69655354132863301</v>
      </c>
      <c r="AA2237">
        <v>-0.91308613017579898</v>
      </c>
      <c r="AB2237">
        <v>0.25009207935649003</v>
      </c>
      <c r="AC2237">
        <v>-0.78212226364839199</v>
      </c>
      <c r="AD2237">
        <v>-0.65817243465054898</v>
      </c>
      <c r="AE2237">
        <v>3.14200278789514</v>
      </c>
      <c r="AF2237">
        <v>-1.0681731211302801</v>
      </c>
      <c r="AG2237">
        <v>2.25833959646181</v>
      </c>
      <c r="AH2237" t="s">
        <v>11107</v>
      </c>
      <c r="AI2237" t="s">
        <v>11108</v>
      </c>
      <c r="AJ2237" t="s">
        <v>11109</v>
      </c>
      <c r="AK2237" t="s">
        <v>11106</v>
      </c>
      <c r="AL2237" t="s">
        <v>11108</v>
      </c>
      <c r="AM2237">
        <v>1</v>
      </c>
      <c r="AN2237">
        <v>14</v>
      </c>
      <c r="AO2237">
        <v>9</v>
      </c>
      <c r="AP2237">
        <v>9</v>
      </c>
      <c r="AQ2237" t="s">
        <v>11110</v>
      </c>
      <c r="AR2237" t="s">
        <v>57</v>
      </c>
      <c r="AS2237">
        <v>37953.699999999997</v>
      </c>
      <c r="AT2237">
        <v>28.4</v>
      </c>
      <c r="AU2237">
        <v>1581</v>
      </c>
      <c r="AV2237">
        <v>1581.1</v>
      </c>
      <c r="AW2237">
        <v>112.14</v>
      </c>
      <c r="AX2237">
        <v>112.14</v>
      </c>
      <c r="AY2237" t="s">
        <v>11111</v>
      </c>
      <c r="AZ2237">
        <v>10</v>
      </c>
      <c r="BA2237">
        <v>14</v>
      </c>
      <c r="BB2237">
        <v>2110000000</v>
      </c>
      <c r="BC2237" t="s">
        <v>6839</v>
      </c>
    </row>
    <row r="2238" spans="1:55" x14ac:dyDescent="0.2">
      <c r="A2238" t="s">
        <v>11112</v>
      </c>
      <c r="B2238">
        <v>0.86744310755008402</v>
      </c>
      <c r="C2238">
        <v>0.99968195480949495</v>
      </c>
      <c r="D2238">
        <v>0.89465504969286302</v>
      </c>
      <c r="E2238">
        <v>-0.28356233283612498</v>
      </c>
      <c r="F2238">
        <v>-6.0724569925190201E-2</v>
      </c>
      <c r="G2238">
        <v>-0.30102763942612798</v>
      </c>
      <c r="H2238">
        <v>2.7994884815077401</v>
      </c>
      <c r="I2238">
        <v>0.48906200096976998</v>
      </c>
      <c r="J2238">
        <v>2.3071211199416601</v>
      </c>
      <c r="K2238">
        <v>-0.49571281465316502</v>
      </c>
      <c r="L2238">
        <v>-0.10574672955903</v>
      </c>
      <c r="M2238">
        <v>0.38996608509413599</v>
      </c>
      <c r="N2238">
        <v>0.52486927649237902</v>
      </c>
      <c r="O2238">
        <v>0.89349844270624301</v>
      </c>
      <c r="P2238">
        <v>0.58787892047266299</v>
      </c>
      <c r="Q2238">
        <f t="shared" si="102"/>
        <v>0.27994884815077387</v>
      </c>
      <c r="R2238">
        <f t="shared" si="103"/>
        <v>4.8906200096976861E-2</v>
      </c>
      <c r="S2238">
        <f t="shared" si="104"/>
        <v>0.23071211199416661</v>
      </c>
      <c r="T2238">
        <v>-0.66123487926833402</v>
      </c>
      <c r="U2238">
        <v>-0.13792602826320399</v>
      </c>
      <c r="V2238">
        <v>0.56074993463309997</v>
      </c>
      <c r="W2238">
        <v>1.0910879932709601</v>
      </c>
      <c r="X2238">
        <v>-0.390146615775678</v>
      </c>
      <c r="Y2238">
        <v>-0.70183497945537598</v>
      </c>
      <c r="Z2238">
        <v>4.7277389682938903E-2</v>
      </c>
      <c r="AA2238">
        <v>-1.64263735981375</v>
      </c>
      <c r="AB2238">
        <v>0.65175511589873203</v>
      </c>
      <c r="AC2238">
        <v>-1.0404378736607101</v>
      </c>
      <c r="AD2238">
        <v>-1.39249705182265</v>
      </c>
      <c r="AE2238">
        <v>1.0848059714915199</v>
      </c>
      <c r="AF2238">
        <v>-0.17068745750020001</v>
      </c>
      <c r="AG2238">
        <v>5.4200150315083601E-2</v>
      </c>
      <c r="AH2238" t="s">
        <v>11112</v>
      </c>
      <c r="AI2238" t="s">
        <v>11113</v>
      </c>
      <c r="AJ2238" t="s">
        <v>11114</v>
      </c>
      <c r="AK2238" t="s">
        <v>11112</v>
      </c>
      <c r="AL2238" t="s">
        <v>11113</v>
      </c>
      <c r="AM2238">
        <v>1</v>
      </c>
      <c r="AN2238">
        <v>12</v>
      </c>
      <c r="AO2238">
        <v>10</v>
      </c>
      <c r="AP2238">
        <v>10</v>
      </c>
      <c r="AQ2238" t="s">
        <v>11115</v>
      </c>
      <c r="AR2238" t="s">
        <v>57</v>
      </c>
      <c r="AS2238">
        <v>21184.9</v>
      </c>
      <c r="AT2238">
        <v>49.7</v>
      </c>
      <c r="AU2238">
        <v>1582</v>
      </c>
      <c r="AV2238">
        <v>1582.1</v>
      </c>
      <c r="AW2238">
        <v>111.85</v>
      </c>
      <c r="AX2238">
        <v>111.85</v>
      </c>
      <c r="AY2238" t="s">
        <v>11116</v>
      </c>
      <c r="AZ2238">
        <v>10</v>
      </c>
      <c r="BA2238">
        <v>12</v>
      </c>
      <c r="BB2238">
        <v>1120000000</v>
      </c>
      <c r="BC2238" t="s">
        <v>1819</v>
      </c>
    </row>
    <row r="2239" spans="1:55" x14ac:dyDescent="0.2">
      <c r="A2239" t="s">
        <v>11117</v>
      </c>
      <c r="B2239">
        <v>0.90542188416603497</v>
      </c>
      <c r="C2239">
        <v>0.99968195480949495</v>
      </c>
      <c r="D2239">
        <v>0.95092969396656402</v>
      </c>
      <c r="E2239">
        <v>2.76129010630752E-2</v>
      </c>
      <c r="F2239">
        <v>-4.34363735016172E-2</v>
      </c>
      <c r="G2239">
        <v>-0.15641973111622401</v>
      </c>
      <c r="H2239">
        <v>1.93812802270275</v>
      </c>
      <c r="I2239">
        <v>2.5187382241638101</v>
      </c>
      <c r="J2239">
        <v>0.947489388541079</v>
      </c>
      <c r="K2239">
        <v>-0.28435053951545097</v>
      </c>
      <c r="L2239">
        <v>-0.40868677000366299</v>
      </c>
      <c r="M2239">
        <v>-0.124336230488212</v>
      </c>
      <c r="N2239">
        <v>0.64001064539380204</v>
      </c>
      <c r="O2239">
        <v>0.559920254085855</v>
      </c>
      <c r="P2239">
        <v>0.80399076661206104</v>
      </c>
      <c r="Q2239">
        <f t="shared" si="102"/>
        <v>0.193812802270275</v>
      </c>
      <c r="R2239">
        <f t="shared" si="103"/>
        <v>0.25187382241638068</v>
      </c>
      <c r="S2239">
        <f t="shared" si="104"/>
        <v>9.4748938854107748E-2</v>
      </c>
      <c r="T2239">
        <v>-0.48374360056188598</v>
      </c>
      <c r="U2239">
        <v>-0.60657759775273901</v>
      </c>
      <c r="V2239">
        <v>-0.255184505085777</v>
      </c>
      <c r="W2239">
        <v>1.05141206624293</v>
      </c>
      <c r="X2239">
        <v>0.21160494414952</v>
      </c>
      <c r="Y2239">
        <v>-0.69272023946244898</v>
      </c>
      <c r="Z2239">
        <v>-0.18595773275289301</v>
      </c>
      <c r="AA2239">
        <v>-0.38083491861603702</v>
      </c>
      <c r="AB2239">
        <v>6.0628382874300703E-2</v>
      </c>
      <c r="AC2239">
        <v>0.12915780500615701</v>
      </c>
      <c r="AD2239">
        <v>-0.48411030317271803</v>
      </c>
      <c r="AE2239">
        <v>-0.74193983542425501</v>
      </c>
      <c r="AF2239">
        <v>0.80938891137191404</v>
      </c>
      <c r="AG2239">
        <v>-0.45769015821626102</v>
      </c>
      <c r="AH2239" t="s">
        <v>11117</v>
      </c>
      <c r="AI2239" t="s">
        <v>11118</v>
      </c>
      <c r="AJ2239" t="s">
        <v>11119</v>
      </c>
      <c r="AK2239" t="s">
        <v>11117</v>
      </c>
      <c r="AL2239" t="s">
        <v>11118</v>
      </c>
      <c r="AM2239">
        <v>1</v>
      </c>
      <c r="AN2239">
        <v>10</v>
      </c>
      <c r="AO2239">
        <v>10</v>
      </c>
      <c r="AP2239">
        <v>10</v>
      </c>
      <c r="AQ2239" t="s">
        <v>11120</v>
      </c>
      <c r="AR2239" t="s">
        <v>57</v>
      </c>
      <c r="AS2239">
        <v>117524</v>
      </c>
      <c r="AT2239">
        <v>9.6999999999999993</v>
      </c>
      <c r="AU2239">
        <v>1583</v>
      </c>
      <c r="AV2239">
        <v>1583.1</v>
      </c>
      <c r="AW2239">
        <v>111.76</v>
      </c>
      <c r="AX2239">
        <v>111.76</v>
      </c>
      <c r="AY2239" t="s">
        <v>11121</v>
      </c>
      <c r="AZ2239">
        <v>10</v>
      </c>
      <c r="BA2239">
        <v>10</v>
      </c>
      <c r="BB2239">
        <v>470000000</v>
      </c>
      <c r="BC2239" t="s">
        <v>1233</v>
      </c>
    </row>
    <row r="2240" spans="1:55" x14ac:dyDescent="0.2">
      <c r="A2240" t="s">
        <v>11122</v>
      </c>
      <c r="B2240">
        <v>0.84564521274548898</v>
      </c>
      <c r="C2240">
        <v>0.99968195480949495</v>
      </c>
      <c r="D2240">
        <v>0.54564468385379405</v>
      </c>
      <c r="E2240">
        <v>0.59040193827579401</v>
      </c>
      <c r="F2240">
        <v>-0.53597961929778104</v>
      </c>
      <c r="G2240">
        <v>-0.206185767609051</v>
      </c>
      <c r="H2240">
        <v>3.57835831498359</v>
      </c>
      <c r="I2240">
        <v>12.7143924515576</v>
      </c>
      <c r="J2240">
        <v>20.854911090269798</v>
      </c>
      <c r="K2240">
        <v>0.44099103298141201</v>
      </c>
      <c r="L2240">
        <v>-1.5301766927723399</v>
      </c>
      <c r="M2240">
        <v>-1.9711677257537601</v>
      </c>
      <c r="N2240">
        <v>0.43869649895226398</v>
      </c>
      <c r="O2240">
        <v>5.3525502707188102E-2</v>
      </c>
      <c r="P2240">
        <v>8.2131336677197606E-3</v>
      </c>
      <c r="Q2240">
        <f t="shared" si="102"/>
        <v>0.35783583149835962</v>
      </c>
      <c r="R2240">
        <f t="shared" si="103"/>
        <v>1.2714392451557555</v>
      </c>
      <c r="S2240">
        <f t="shared" si="104"/>
        <v>2.0854911090269765</v>
      </c>
      <c r="T2240">
        <v>0.80988606217639403</v>
      </c>
      <c r="U2240">
        <v>-2.2386161638868902</v>
      </c>
      <c r="V2240">
        <v>-3.3220950782331999</v>
      </c>
      <c r="W2240">
        <v>0.60505788717753395</v>
      </c>
      <c r="X2240">
        <v>0.33724537973829699</v>
      </c>
      <c r="Y2240">
        <v>7.2917919943415704E-2</v>
      </c>
      <c r="Z2240">
        <v>1.33637421503774</v>
      </c>
      <c r="AA2240">
        <v>1.0782675406598601</v>
      </c>
      <c r="AB2240">
        <v>0.26524917507506601</v>
      </c>
      <c r="AC2240">
        <v>0.43770145029864199</v>
      </c>
      <c r="AD2240">
        <v>0.19581989791255999</v>
      </c>
      <c r="AE2240">
        <v>-1.6637438733756</v>
      </c>
      <c r="AF2240">
        <v>-1.16728196742072</v>
      </c>
      <c r="AG2240">
        <v>-2.1318725790599502</v>
      </c>
      <c r="AH2240" t="s">
        <v>11122</v>
      </c>
      <c r="AI2240" t="s">
        <v>11123</v>
      </c>
      <c r="AJ2240" t="s">
        <v>11124</v>
      </c>
      <c r="AK2240" t="s">
        <v>11122</v>
      </c>
      <c r="AL2240" t="s">
        <v>11123</v>
      </c>
      <c r="AM2240">
        <v>1</v>
      </c>
      <c r="AN2240">
        <v>22</v>
      </c>
      <c r="AO2240">
        <v>11</v>
      </c>
      <c r="AP2240">
        <v>11</v>
      </c>
      <c r="AQ2240" t="s">
        <v>11125</v>
      </c>
      <c r="AR2240" t="s">
        <v>57</v>
      </c>
      <c r="AS2240">
        <v>17643.7</v>
      </c>
      <c r="AT2240">
        <v>39.299999999999997</v>
      </c>
      <c r="AU2240">
        <v>1584</v>
      </c>
      <c r="AV2240">
        <v>1584.1</v>
      </c>
      <c r="AW2240">
        <v>111.66</v>
      </c>
      <c r="AX2240">
        <v>111.66</v>
      </c>
      <c r="AY2240" t="s">
        <v>11126</v>
      </c>
      <c r="AZ2240">
        <v>11</v>
      </c>
      <c r="BA2240">
        <v>22</v>
      </c>
      <c r="BB2240">
        <v>35500000000</v>
      </c>
      <c r="BC2240" t="s">
        <v>1986</v>
      </c>
    </row>
    <row r="2241" spans="1:55" x14ac:dyDescent="0.2">
      <c r="A2241" t="s">
        <v>11127</v>
      </c>
      <c r="B2241">
        <v>0.987371435495073</v>
      </c>
      <c r="C2241">
        <v>0.99968195480949495</v>
      </c>
      <c r="D2241">
        <v>0.973436173094271</v>
      </c>
      <c r="E2241">
        <v>-0.119311625987126</v>
      </c>
      <c r="F2241">
        <v>-6.8734477783798695E-2</v>
      </c>
      <c r="G2241">
        <v>-9.4035146148388898E-2</v>
      </c>
      <c r="H2241">
        <v>0.23108773328680399</v>
      </c>
      <c r="I2241">
        <v>0.23806885903389199</v>
      </c>
      <c r="J2241">
        <v>0.53687428940694903</v>
      </c>
      <c r="K2241">
        <v>-4.4283224624739999E-2</v>
      </c>
      <c r="L2241">
        <v>4.4226784731082797E-2</v>
      </c>
      <c r="M2241">
        <v>8.8510009355823094E-2</v>
      </c>
      <c r="N2241">
        <v>0.94818095230418098</v>
      </c>
      <c r="O2241">
        <v>0.94665801029464602</v>
      </c>
      <c r="P2241">
        <v>0.88371570074737804</v>
      </c>
      <c r="Q2241">
        <f t="shared" si="102"/>
        <v>2.3108773328680457E-2</v>
      </c>
      <c r="R2241">
        <f t="shared" si="103"/>
        <v>2.3806885903388971E-2</v>
      </c>
      <c r="S2241">
        <f t="shared" si="104"/>
        <v>5.3687428940694795E-2</v>
      </c>
      <c r="T2241">
        <v>-6.6808395192764394E-2</v>
      </c>
      <c r="U2241">
        <v>6.8898220724200293E-2</v>
      </c>
      <c r="V2241">
        <v>0.150219879271105</v>
      </c>
      <c r="W2241">
        <v>0.67449075947659498</v>
      </c>
      <c r="X2241">
        <v>-0.55546297839249004</v>
      </c>
      <c r="Y2241">
        <v>-0.401048559688786</v>
      </c>
      <c r="Z2241">
        <v>0.72491997513839701</v>
      </c>
      <c r="AA2241">
        <v>-7.3413960215139698E-2</v>
      </c>
      <c r="AB2241">
        <v>-1.3338244232346199</v>
      </c>
      <c r="AC2241">
        <v>0.12915780500615701</v>
      </c>
      <c r="AD2241">
        <v>-1.0878883217364399</v>
      </c>
      <c r="AE2241">
        <v>0.43279823733081502</v>
      </c>
      <c r="AF2241">
        <v>0.27530235080677401</v>
      </c>
      <c r="AG2241">
        <v>0.18066716771694499</v>
      </c>
      <c r="AH2241" t="s">
        <v>11127</v>
      </c>
      <c r="AI2241" t="s">
        <v>11128</v>
      </c>
      <c r="AJ2241" t="s">
        <v>11129</v>
      </c>
      <c r="AK2241" t="s">
        <v>11127</v>
      </c>
      <c r="AL2241" t="s">
        <v>11128</v>
      </c>
      <c r="AM2241">
        <v>1</v>
      </c>
      <c r="AN2241">
        <v>10</v>
      </c>
      <c r="AO2241">
        <v>10</v>
      </c>
      <c r="AP2241">
        <v>10</v>
      </c>
      <c r="AQ2241" t="s">
        <v>11130</v>
      </c>
      <c r="AR2241" t="s">
        <v>57</v>
      </c>
      <c r="AS2241">
        <v>47521.599999999999</v>
      </c>
      <c r="AT2241">
        <v>23.9</v>
      </c>
      <c r="AU2241">
        <v>1585</v>
      </c>
      <c r="AV2241">
        <v>1585.1</v>
      </c>
      <c r="AW2241">
        <v>111.55</v>
      </c>
      <c r="AX2241">
        <v>111.55</v>
      </c>
      <c r="AY2241" t="s">
        <v>11131</v>
      </c>
      <c r="AZ2241">
        <v>10</v>
      </c>
      <c r="BA2241">
        <v>10</v>
      </c>
      <c r="BB2241">
        <v>1010000000</v>
      </c>
      <c r="BC2241" t="s">
        <v>4107</v>
      </c>
    </row>
    <row r="2242" spans="1:55" x14ac:dyDescent="0.2">
      <c r="A2242" t="s">
        <v>11132</v>
      </c>
      <c r="B2242">
        <v>0.957954055965339</v>
      </c>
      <c r="C2242">
        <v>0.99968195480949495</v>
      </c>
      <c r="D2242">
        <v>0.83333074495181803</v>
      </c>
      <c r="E2242">
        <v>-0.117508573914057</v>
      </c>
      <c r="F2242">
        <v>0.11155633668930599</v>
      </c>
      <c r="G2242">
        <v>1.8650964762769E-2</v>
      </c>
      <c r="H2242">
        <v>0.83206426514021303</v>
      </c>
      <c r="I2242">
        <v>1.72813391670223</v>
      </c>
      <c r="J2242">
        <v>3.4245327922724602</v>
      </c>
      <c r="K2242">
        <v>-0.149968602235938</v>
      </c>
      <c r="L2242">
        <v>0.25089499131994702</v>
      </c>
      <c r="M2242">
        <v>0.40086359355588502</v>
      </c>
      <c r="N2242">
        <v>0.82564541496414801</v>
      </c>
      <c r="O2242">
        <v>0.67171741551238495</v>
      </c>
      <c r="P2242">
        <v>0.45451343047755099</v>
      </c>
      <c r="Q2242">
        <f t="shared" si="102"/>
        <v>8.320642651402152E-2</v>
      </c>
      <c r="R2242">
        <f t="shared" si="103"/>
        <v>0.1728133916702233</v>
      </c>
      <c r="S2242">
        <f t="shared" si="104"/>
        <v>0.34245327922724578</v>
      </c>
      <c r="T2242">
        <v>-0.22673814756098201</v>
      </c>
      <c r="U2242">
        <v>0.438783393961581</v>
      </c>
      <c r="V2242">
        <v>0.77959174634867701</v>
      </c>
      <c r="W2242">
        <v>0.23805556216821</v>
      </c>
      <c r="X2242">
        <v>-0.85303243110275295</v>
      </c>
      <c r="Y2242">
        <v>0.51954017959683696</v>
      </c>
      <c r="Z2242">
        <v>0.92978866376446601</v>
      </c>
      <c r="AA2242">
        <v>-0.39460003615637501</v>
      </c>
      <c r="AB2242">
        <v>-1.0685752481595501</v>
      </c>
      <c r="AC2242">
        <v>-0.193736707509235</v>
      </c>
      <c r="AD2242">
        <v>0.16318324826046701</v>
      </c>
      <c r="AE2242">
        <v>0.20796798417195</v>
      </c>
      <c r="AF2242">
        <v>7.1578611209761098E-2</v>
      </c>
      <c r="AG2242">
        <v>0.43360120252066803</v>
      </c>
      <c r="AH2242" t="s">
        <v>11132</v>
      </c>
      <c r="AI2242" t="s">
        <v>11133</v>
      </c>
      <c r="AJ2242" t="s">
        <v>11134</v>
      </c>
      <c r="AK2242" t="s">
        <v>11132</v>
      </c>
      <c r="AL2242" t="s">
        <v>11133</v>
      </c>
      <c r="AM2242">
        <v>1</v>
      </c>
      <c r="AN2242">
        <v>13</v>
      </c>
      <c r="AO2242">
        <v>11</v>
      </c>
      <c r="AP2242">
        <v>11</v>
      </c>
      <c r="AQ2242" t="s">
        <v>11135</v>
      </c>
      <c r="AR2242" t="s">
        <v>57</v>
      </c>
      <c r="AS2242">
        <v>127231.1</v>
      </c>
      <c r="AT2242">
        <v>10.3</v>
      </c>
      <c r="AU2242">
        <v>1586</v>
      </c>
      <c r="AV2242">
        <v>1586.1</v>
      </c>
      <c r="AW2242">
        <v>111.44</v>
      </c>
      <c r="AX2242">
        <v>111.44</v>
      </c>
      <c r="AY2242" t="s">
        <v>11136</v>
      </c>
      <c r="AZ2242">
        <v>11</v>
      </c>
      <c r="BA2242">
        <v>13</v>
      </c>
      <c r="BB2242">
        <v>1710000000</v>
      </c>
      <c r="BC2242" t="s">
        <v>2402</v>
      </c>
    </row>
    <row r="2243" spans="1:55" x14ac:dyDescent="0.2">
      <c r="A2243" t="s">
        <v>11137</v>
      </c>
      <c r="B2243">
        <v>0.91648340896302705</v>
      </c>
      <c r="C2243">
        <v>0.99968195480949495</v>
      </c>
      <c r="D2243">
        <v>0.72015032806150603</v>
      </c>
      <c r="E2243">
        <v>-0.28372386519516102</v>
      </c>
      <c r="F2243">
        <v>0.25695503520384999</v>
      </c>
      <c r="G2243">
        <v>7.2148003389322396E-2</v>
      </c>
      <c r="H2243">
        <v>1.72268825831317</v>
      </c>
      <c r="I2243">
        <v>3.47876962460411</v>
      </c>
      <c r="J2243">
        <v>6.6028777560404697</v>
      </c>
      <c r="K2243">
        <v>-0.27351839495085301</v>
      </c>
      <c r="L2243">
        <v>0.67266968074741595</v>
      </c>
      <c r="M2243">
        <v>0.94618807569826902</v>
      </c>
      <c r="N2243">
        <v>0.67256021643543695</v>
      </c>
      <c r="O2243">
        <v>0.44887253948877998</v>
      </c>
      <c r="P2243">
        <v>0.21863124324330599</v>
      </c>
      <c r="Q2243">
        <f t="shared" ref="Q2243:Q2306" si="105">-LOG10(N2243)</f>
        <v>0.17226882583131695</v>
      </c>
      <c r="R2243">
        <f t="shared" ref="R2243:R2306" si="106">-LOG10(O2243)</f>
        <v>0.34787696246041072</v>
      </c>
      <c r="S2243">
        <f t="shared" ref="S2243:S2306" si="107">-LOG10(P2243)</f>
        <v>0.66028777560404772</v>
      </c>
      <c r="T2243">
        <v>-0.43664353063871297</v>
      </c>
      <c r="U2243">
        <v>0.79370820661902797</v>
      </c>
      <c r="V2243">
        <v>1.3167716276842101</v>
      </c>
      <c r="W2243">
        <v>0.43643519730838498</v>
      </c>
      <c r="X2243">
        <v>-0.99189817570087502</v>
      </c>
      <c r="Y2243">
        <v>0.173180059865612</v>
      </c>
      <c r="Z2243">
        <v>-0.13552851709109201</v>
      </c>
      <c r="AA2243">
        <v>-8.2590705242032103E-2</v>
      </c>
      <c r="AB2243">
        <v>-1.51570957185752E-2</v>
      </c>
      <c r="AC2243">
        <v>-1.37050781978755</v>
      </c>
      <c r="AD2243">
        <v>-1.1803588290840401</v>
      </c>
      <c r="AE2243">
        <v>1.8323665632447499</v>
      </c>
      <c r="AF2243">
        <v>7.1578611209761098E-2</v>
      </c>
      <c r="AG2243">
        <v>1.4573818195833601</v>
      </c>
      <c r="AH2243" t="s">
        <v>11137</v>
      </c>
      <c r="AI2243" t="s">
        <v>11138</v>
      </c>
      <c r="AJ2243" t="s">
        <v>11139</v>
      </c>
      <c r="AK2243" t="s">
        <v>11137</v>
      </c>
      <c r="AL2243" t="s">
        <v>11138</v>
      </c>
      <c r="AM2243">
        <v>1</v>
      </c>
      <c r="AN2243">
        <v>13</v>
      </c>
      <c r="AO2243">
        <v>11</v>
      </c>
      <c r="AP2243">
        <v>11</v>
      </c>
      <c r="AQ2243" t="s">
        <v>11140</v>
      </c>
      <c r="AR2243" t="s">
        <v>57</v>
      </c>
      <c r="AS2243">
        <v>15514.8</v>
      </c>
      <c r="AT2243">
        <v>52.3</v>
      </c>
      <c r="AU2243">
        <v>1587</v>
      </c>
      <c r="AV2243">
        <v>1587.1</v>
      </c>
      <c r="AW2243">
        <v>111.15</v>
      </c>
      <c r="AX2243">
        <v>111.15</v>
      </c>
      <c r="AY2243" t="s">
        <v>11141</v>
      </c>
      <c r="AZ2243">
        <v>11</v>
      </c>
      <c r="BA2243">
        <v>13</v>
      </c>
      <c r="BB2243">
        <v>5160000000</v>
      </c>
      <c r="BC2243" t="s">
        <v>11142</v>
      </c>
    </row>
    <row r="2244" spans="1:55" x14ac:dyDescent="0.2">
      <c r="A2244" t="s">
        <v>11143</v>
      </c>
      <c r="B2244">
        <v>0.78064605857674296</v>
      </c>
      <c r="C2244">
        <v>0.99968195480949495</v>
      </c>
      <c r="D2244">
        <v>0.67143754457453098</v>
      </c>
      <c r="E2244">
        <v>0.173159409233863</v>
      </c>
      <c r="F2244">
        <v>0.83964737172889303</v>
      </c>
      <c r="G2244">
        <v>-0.170165623779021</v>
      </c>
      <c r="H2244">
        <v>7.8409951325210301</v>
      </c>
      <c r="I2244">
        <v>2.6078076943022301</v>
      </c>
      <c r="J2244">
        <v>7.9544144899166298</v>
      </c>
      <c r="K2244">
        <v>-2.16183800045741</v>
      </c>
      <c r="L2244">
        <v>-0.99548406609111295</v>
      </c>
      <c r="M2244">
        <v>1.1663539343663001</v>
      </c>
      <c r="N2244">
        <v>0.16439949787744301</v>
      </c>
      <c r="O2244">
        <v>0.54855380337862503</v>
      </c>
      <c r="P2244">
        <v>0.16016165616185199</v>
      </c>
      <c r="Q2244">
        <f t="shared" si="105"/>
        <v>0.78409951325210436</v>
      </c>
      <c r="R2244">
        <f t="shared" si="106"/>
        <v>0.26078076943022277</v>
      </c>
      <c r="S2244">
        <f t="shared" si="107"/>
        <v>0.79544144899166302</v>
      </c>
      <c r="T2244">
        <v>-1.51240153129039</v>
      </c>
      <c r="U2244">
        <v>-0.62462167802181601</v>
      </c>
      <c r="V2244">
        <v>1.52297003089169</v>
      </c>
      <c r="W2244">
        <v>5.5546297839249004</v>
      </c>
      <c r="X2244">
        <v>-1.32914355543917</v>
      </c>
      <c r="Y2244">
        <v>0</v>
      </c>
      <c r="Z2244">
        <v>-1.46244725419224</v>
      </c>
      <c r="AA2244">
        <v>-0.58272330920767101</v>
      </c>
      <c r="AB2244">
        <v>0.14399240932646401</v>
      </c>
      <c r="AC2244">
        <v>-1.1121922097752399</v>
      </c>
      <c r="AD2244">
        <v>-1.82221293890854</v>
      </c>
      <c r="AE2244">
        <v>0.84873420567471602</v>
      </c>
      <c r="AF2244">
        <v>1.4150540831468199</v>
      </c>
      <c r="AG2244">
        <v>1.21047002370353</v>
      </c>
      <c r="AH2244" t="s">
        <v>11143</v>
      </c>
      <c r="AI2244" t="s">
        <v>11144</v>
      </c>
      <c r="AJ2244" t="s">
        <v>11145</v>
      </c>
      <c r="AK2244" t="s">
        <v>11143</v>
      </c>
      <c r="AL2244" t="s">
        <v>11144</v>
      </c>
      <c r="AM2244">
        <v>1</v>
      </c>
      <c r="AN2244">
        <v>29</v>
      </c>
      <c r="AO2244">
        <v>7</v>
      </c>
      <c r="AP2244">
        <v>7</v>
      </c>
      <c r="AQ2244" t="s">
        <v>11143</v>
      </c>
      <c r="AR2244" t="s">
        <v>57</v>
      </c>
      <c r="AS2244">
        <v>12267.9</v>
      </c>
      <c r="AT2244">
        <v>53.7</v>
      </c>
      <c r="AU2244">
        <v>1588</v>
      </c>
      <c r="AV2244">
        <v>1588.1</v>
      </c>
      <c r="AW2244">
        <v>111.1</v>
      </c>
      <c r="AX2244">
        <v>111.1</v>
      </c>
      <c r="AY2244" t="s">
        <v>11146</v>
      </c>
      <c r="AZ2244">
        <v>7</v>
      </c>
      <c r="BA2244">
        <v>29</v>
      </c>
      <c r="BB2244">
        <v>45900000000</v>
      </c>
      <c r="BC2244" t="s">
        <v>1117</v>
      </c>
    </row>
    <row r="2245" spans="1:55" x14ac:dyDescent="0.2">
      <c r="A2245" t="s">
        <v>11147</v>
      </c>
      <c r="B2245">
        <v>0.86744310755008402</v>
      </c>
      <c r="C2245">
        <v>0.99968195480949495</v>
      </c>
      <c r="D2245">
        <v>0.81200295009497903</v>
      </c>
      <c r="E2245">
        <v>-0.160159876291775</v>
      </c>
      <c r="F2245">
        <v>0.417842818532354</v>
      </c>
      <c r="G2245">
        <v>0.109505380089712</v>
      </c>
      <c r="H2245">
        <v>2.7997087230285</v>
      </c>
      <c r="I2245">
        <v>1.5048783213880199</v>
      </c>
      <c r="J2245">
        <v>4.0042723123380703</v>
      </c>
      <c r="K2245">
        <v>-0.55086990370912603</v>
      </c>
      <c r="L2245">
        <v>0.46063481223310099</v>
      </c>
      <c r="M2245">
        <v>1.0115047159422299</v>
      </c>
      <c r="N2245">
        <v>0.52484265974236499</v>
      </c>
      <c r="O2245">
        <v>0.70715101303258299</v>
      </c>
      <c r="P2245">
        <v>0.39771573065876498</v>
      </c>
      <c r="Q2245">
        <f t="shared" si="105"/>
        <v>0.27997087230284978</v>
      </c>
      <c r="R2245">
        <f t="shared" si="106"/>
        <v>0.15048783213880174</v>
      </c>
      <c r="S2245">
        <f t="shared" si="107"/>
        <v>0.40042723123380763</v>
      </c>
      <c r="T2245">
        <v>-0.661278338184218</v>
      </c>
      <c r="U2245">
        <v>0.38851353817471301</v>
      </c>
      <c r="V2245">
        <v>0.88533460027842004</v>
      </c>
      <c r="W2245">
        <v>0.70424770474762199</v>
      </c>
      <c r="X2245">
        <v>-0.64142748695323304</v>
      </c>
      <c r="Y2245">
        <v>0.401048559688786</v>
      </c>
      <c r="Z2245">
        <v>-0.74067910503270995</v>
      </c>
      <c r="AA2245">
        <v>-0.60566517177490198</v>
      </c>
      <c r="AB2245">
        <v>1.5839165025911099</v>
      </c>
      <c r="AC2245">
        <v>-1.8225601373091</v>
      </c>
      <c r="AD2245">
        <v>-1.51760420882234</v>
      </c>
      <c r="AE2245">
        <v>2.2932685822204202</v>
      </c>
      <c r="AF2245">
        <v>-1.2113303435498</v>
      </c>
      <c r="AG2245">
        <v>2.8966969223950199</v>
      </c>
      <c r="AH2245" t="s">
        <v>11148</v>
      </c>
      <c r="AI2245" t="s">
        <v>11149</v>
      </c>
      <c r="AJ2245" t="s">
        <v>11150</v>
      </c>
      <c r="AK2245" t="s">
        <v>11147</v>
      </c>
      <c r="AL2245" t="s">
        <v>11149</v>
      </c>
      <c r="AM2245">
        <v>1</v>
      </c>
      <c r="AN2245">
        <v>11</v>
      </c>
      <c r="AO2245">
        <v>11</v>
      </c>
      <c r="AP2245">
        <v>11</v>
      </c>
      <c r="AQ2245" t="s">
        <v>11151</v>
      </c>
      <c r="AR2245" t="s">
        <v>57</v>
      </c>
      <c r="AS2245">
        <v>109858.4</v>
      </c>
      <c r="AT2245">
        <v>10.9</v>
      </c>
      <c r="AU2245">
        <v>1589</v>
      </c>
      <c r="AV2245">
        <v>1589.1</v>
      </c>
      <c r="AW2245">
        <v>111</v>
      </c>
      <c r="AX2245">
        <v>111</v>
      </c>
      <c r="AY2245" t="s">
        <v>11152</v>
      </c>
      <c r="AZ2245">
        <v>11</v>
      </c>
      <c r="BA2245">
        <v>11</v>
      </c>
      <c r="BB2245">
        <v>1130000000</v>
      </c>
      <c r="BC2245" t="s">
        <v>1060</v>
      </c>
    </row>
    <row r="2246" spans="1:55" x14ac:dyDescent="0.2">
      <c r="A2246" t="s">
        <v>11153</v>
      </c>
      <c r="B2246">
        <v>0.77978295859083502</v>
      </c>
      <c r="C2246">
        <v>0.99968195480949495</v>
      </c>
      <c r="D2246">
        <v>0.54564468385379405</v>
      </c>
      <c r="E2246">
        <v>0.16439904236122199</v>
      </c>
      <c r="F2246">
        <v>-1.06966018387636</v>
      </c>
      <c r="G2246">
        <v>0.55151640836689997</v>
      </c>
      <c r="H2246">
        <v>12.2222935204151</v>
      </c>
      <c r="I2246">
        <v>3.2042605922344198</v>
      </c>
      <c r="J2246">
        <v>15.069595655899599</v>
      </c>
      <c r="K2246">
        <v>3.4228114409149799</v>
      </c>
      <c r="L2246">
        <v>1.26320779499921</v>
      </c>
      <c r="M2246">
        <v>-2.1596036459157699</v>
      </c>
      <c r="N2246">
        <v>5.9947440865743502E-2</v>
      </c>
      <c r="O2246">
        <v>0.47816076844744698</v>
      </c>
      <c r="P2246">
        <v>3.11200606280344E-2</v>
      </c>
      <c r="Q2246">
        <f t="shared" si="105"/>
        <v>1.2222293520415082</v>
      </c>
      <c r="R2246">
        <f t="shared" si="106"/>
        <v>0.32042605922344269</v>
      </c>
      <c r="S2246">
        <f t="shared" si="107"/>
        <v>1.5069595655899599</v>
      </c>
      <c r="T2246">
        <v>2.1479615152871898</v>
      </c>
      <c r="U2246">
        <v>0.74174150987107301</v>
      </c>
      <c r="V2246">
        <v>-2.5250787395425101</v>
      </c>
      <c r="W2246">
        <v>-3.7692130676633302</v>
      </c>
      <c r="X2246">
        <v>2.7971528554764702</v>
      </c>
      <c r="Y2246">
        <v>-4.4024194165837196</v>
      </c>
      <c r="Z2246">
        <v>1.85327367557121</v>
      </c>
      <c r="AA2246">
        <v>2.0326490234566799</v>
      </c>
      <c r="AB2246">
        <v>2.6752273943285201</v>
      </c>
      <c r="AC2246">
        <v>-3.58771680572657E-2</v>
      </c>
      <c r="AD2246">
        <v>1.4305731430834201</v>
      </c>
      <c r="AE2246">
        <v>-1.7311929493232601</v>
      </c>
      <c r="AF2246">
        <v>-6.6072564193625699E-2</v>
      </c>
      <c r="AG2246">
        <v>-1.7464492879304701</v>
      </c>
      <c r="AH2246" t="s">
        <v>11153</v>
      </c>
      <c r="AI2246" t="s">
        <v>11154</v>
      </c>
      <c r="AJ2246" t="s">
        <v>11155</v>
      </c>
      <c r="AK2246" t="s">
        <v>11153</v>
      </c>
      <c r="AL2246" t="s">
        <v>11154</v>
      </c>
      <c r="AM2246">
        <v>1</v>
      </c>
      <c r="AN2246">
        <v>12</v>
      </c>
      <c r="AO2246">
        <v>10</v>
      </c>
      <c r="AP2246">
        <v>10</v>
      </c>
      <c r="AQ2246" t="s">
        <v>11156</v>
      </c>
      <c r="AR2246" t="s">
        <v>57</v>
      </c>
      <c r="AS2246">
        <v>18606.7</v>
      </c>
      <c r="AT2246">
        <v>56.9</v>
      </c>
      <c r="AU2246">
        <v>1590</v>
      </c>
      <c r="AV2246">
        <v>1590.1</v>
      </c>
      <c r="AW2246">
        <v>110.98</v>
      </c>
      <c r="AX2246">
        <v>110.98</v>
      </c>
      <c r="AY2246" t="s">
        <v>11157</v>
      </c>
      <c r="AZ2246">
        <v>10</v>
      </c>
      <c r="BA2246">
        <v>12</v>
      </c>
      <c r="BB2246">
        <v>1790000000</v>
      </c>
      <c r="BC2246" t="s">
        <v>11158</v>
      </c>
    </row>
    <row r="2247" spans="1:55" x14ac:dyDescent="0.2">
      <c r="A2247" t="s">
        <v>11159</v>
      </c>
      <c r="B2247">
        <v>0.91575048126290404</v>
      </c>
      <c r="C2247">
        <v>0.99968195480949495</v>
      </c>
      <c r="D2247">
        <v>0.78336413614057598</v>
      </c>
      <c r="E2247">
        <v>0.17846021525914099</v>
      </c>
      <c r="F2247">
        <v>-0.17788340095664101</v>
      </c>
      <c r="G2247">
        <v>1.08704952517417E-2</v>
      </c>
      <c r="H2247">
        <v>1.8222535226927301</v>
      </c>
      <c r="I2247">
        <v>1.85284753106992</v>
      </c>
      <c r="J2247">
        <v>4.7950969020850902</v>
      </c>
      <c r="K2247">
        <v>0.33649220308995598</v>
      </c>
      <c r="L2247">
        <v>-0.28710912528766203</v>
      </c>
      <c r="M2247">
        <v>-0.62360132837761795</v>
      </c>
      <c r="N2247">
        <v>0.65731667197638299</v>
      </c>
      <c r="O2247">
        <v>0.65270245603490995</v>
      </c>
      <c r="P2247">
        <v>0.33150517301031701</v>
      </c>
      <c r="Q2247">
        <f t="shared" si="105"/>
        <v>0.18222535226927278</v>
      </c>
      <c r="R2247">
        <f t="shared" si="106"/>
        <v>0.18528475310699263</v>
      </c>
      <c r="S2247">
        <f t="shared" si="107"/>
        <v>0.4795096902085092</v>
      </c>
      <c r="T2247">
        <v>0.45856369757433402</v>
      </c>
      <c r="U2247">
        <v>-0.46625931271849302</v>
      </c>
      <c r="V2247">
        <v>-1.0230278840376199</v>
      </c>
      <c r="W2247">
        <v>-0.119027781084105</v>
      </c>
      <c r="X2247">
        <v>0.80674384957004497</v>
      </c>
      <c r="Y2247">
        <v>-0.72917919943415699</v>
      </c>
      <c r="Z2247">
        <v>0.19226138471061799</v>
      </c>
      <c r="AA2247">
        <v>0.40377678118326799</v>
      </c>
      <c r="AB2247">
        <v>-0.97005412598881102</v>
      </c>
      <c r="AC2247">
        <v>1.6647005978571301</v>
      </c>
      <c r="AD2247">
        <v>1.08788832173644E-2</v>
      </c>
      <c r="AE2247">
        <v>-0.79252664238499904</v>
      </c>
      <c r="AF2247">
        <v>0.19821769258087699</v>
      </c>
      <c r="AG2247">
        <v>-0.62029060916151202</v>
      </c>
      <c r="AH2247" t="s">
        <v>11159</v>
      </c>
      <c r="AI2247" t="s">
        <v>11160</v>
      </c>
      <c r="AJ2247" t="s">
        <v>11161</v>
      </c>
      <c r="AK2247" t="s">
        <v>11159</v>
      </c>
      <c r="AL2247" t="s">
        <v>11160</v>
      </c>
      <c r="AM2247">
        <v>1</v>
      </c>
      <c r="AN2247">
        <v>11</v>
      </c>
      <c r="AO2247">
        <v>11</v>
      </c>
      <c r="AP2247">
        <v>7</v>
      </c>
      <c r="AQ2247" t="s">
        <v>11162</v>
      </c>
      <c r="AR2247" t="s">
        <v>57</v>
      </c>
      <c r="AS2247">
        <v>99329.5</v>
      </c>
      <c r="AT2247">
        <v>11.9</v>
      </c>
      <c r="AU2247">
        <v>1591</v>
      </c>
      <c r="AV2247">
        <v>1591.1</v>
      </c>
      <c r="AW2247">
        <v>110.87</v>
      </c>
      <c r="AX2247">
        <v>75.040000000000006</v>
      </c>
      <c r="AY2247" t="s">
        <v>11163</v>
      </c>
      <c r="AZ2247">
        <v>11</v>
      </c>
      <c r="BA2247">
        <v>11</v>
      </c>
      <c r="BB2247">
        <v>733000000</v>
      </c>
      <c r="BC2247" t="s">
        <v>4973</v>
      </c>
    </row>
    <row r="2248" spans="1:55" x14ac:dyDescent="0.2">
      <c r="A2248" t="s">
        <v>11164</v>
      </c>
      <c r="B2248">
        <v>0.78408764929406805</v>
      </c>
      <c r="C2248">
        <v>0.99968195480949495</v>
      </c>
      <c r="D2248">
        <v>0.82433480704428197</v>
      </c>
      <c r="E2248">
        <v>6.5307796004615795E-2</v>
      </c>
      <c r="F2248">
        <v>0.42772894888277901</v>
      </c>
      <c r="G2248">
        <v>-0.14139170464178299</v>
      </c>
      <c r="H2248">
        <v>7.3887671112456399</v>
      </c>
      <c r="I2248">
        <v>3.6940853757908401</v>
      </c>
      <c r="J2248">
        <v>3.6386923725276801</v>
      </c>
      <c r="K2248">
        <v>-1.22224202196785</v>
      </c>
      <c r="L2248">
        <v>-0.58800500443105996</v>
      </c>
      <c r="M2248">
        <v>0.63423701753678696</v>
      </c>
      <c r="N2248">
        <v>0.18244135490349001</v>
      </c>
      <c r="O2248">
        <v>0.42716087005082398</v>
      </c>
      <c r="P2248">
        <v>0.43264407724896797</v>
      </c>
      <c r="Q2248">
        <f t="shared" si="105"/>
        <v>0.73887671112456432</v>
      </c>
      <c r="R2248">
        <f t="shared" si="106"/>
        <v>0.36940853757908371</v>
      </c>
      <c r="S2248">
        <f t="shared" si="107"/>
        <v>0.36386923725276732</v>
      </c>
      <c r="T2248">
        <v>-1.4435338332477701</v>
      </c>
      <c r="U2248">
        <v>-0.83371696479407997</v>
      </c>
      <c r="V2248">
        <v>0.81918560338122604</v>
      </c>
      <c r="W2248">
        <v>-0.119027781084105</v>
      </c>
      <c r="X2248">
        <v>1.4349460275139301</v>
      </c>
      <c r="Y2248">
        <v>0.97527717924318502</v>
      </c>
      <c r="Z2248">
        <v>-0.110313909260191</v>
      </c>
      <c r="AA2248">
        <v>0.94061636525647596</v>
      </c>
      <c r="AB2248">
        <v>-2.47060660212775</v>
      </c>
      <c r="AC2248">
        <v>-0.193736707509235</v>
      </c>
      <c r="AD2248">
        <v>-0.21757766434728901</v>
      </c>
      <c r="AE2248">
        <v>-0.31476235442241102</v>
      </c>
      <c r="AF2248">
        <v>-0.26429025677450302</v>
      </c>
      <c r="AG2248">
        <v>1.4995374920506399</v>
      </c>
      <c r="AH2248" t="s">
        <v>11164</v>
      </c>
      <c r="AI2248" t="s">
        <v>11165</v>
      </c>
      <c r="AJ2248" t="s">
        <v>11166</v>
      </c>
      <c r="AK2248" t="s">
        <v>11164</v>
      </c>
      <c r="AL2248" t="s">
        <v>11165</v>
      </c>
      <c r="AM2248">
        <v>1</v>
      </c>
      <c r="AN2248">
        <v>5</v>
      </c>
      <c r="AO2248">
        <v>9</v>
      </c>
      <c r="AP2248">
        <v>5</v>
      </c>
      <c r="AQ2248" t="s">
        <v>11164</v>
      </c>
      <c r="AR2248" t="s">
        <v>57</v>
      </c>
      <c r="AS2248">
        <v>105490.4</v>
      </c>
      <c r="AT2248">
        <v>9</v>
      </c>
      <c r="AU2248">
        <v>1591</v>
      </c>
      <c r="AV2248">
        <v>1591.2</v>
      </c>
      <c r="AW2248">
        <v>90.84</v>
      </c>
      <c r="AX2248">
        <v>55.01</v>
      </c>
      <c r="AY2248" t="s">
        <v>11167</v>
      </c>
      <c r="AZ2248">
        <v>5</v>
      </c>
      <c r="BA2248">
        <v>5</v>
      </c>
      <c r="BB2248">
        <v>318000000</v>
      </c>
      <c r="BC2248" t="s">
        <v>6764</v>
      </c>
    </row>
    <row r="2249" spans="1:55" x14ac:dyDescent="0.2">
      <c r="A2249" t="s">
        <v>11168</v>
      </c>
      <c r="B2249">
        <v>0.78950875740441895</v>
      </c>
      <c r="C2249">
        <v>0.99968195480949495</v>
      </c>
      <c r="D2249">
        <v>0.83699671700791001</v>
      </c>
      <c r="E2249">
        <v>-0.36454636911043498</v>
      </c>
      <c r="F2249">
        <v>-0.58751675341216603</v>
      </c>
      <c r="G2249">
        <v>-1.1700990589744499E-2</v>
      </c>
      <c r="H2249">
        <v>7.17049169059813</v>
      </c>
      <c r="I2249">
        <v>4.6411098514525699</v>
      </c>
      <c r="J2249">
        <v>3.30458860070289</v>
      </c>
      <c r="K2249">
        <v>1.27853708449765</v>
      </c>
      <c r="L2249">
        <v>0.88833891196961501</v>
      </c>
      <c r="M2249">
        <v>-0.39019817252803002</v>
      </c>
      <c r="N2249">
        <v>0.191845152907342</v>
      </c>
      <c r="O2249">
        <v>0.343470161942041</v>
      </c>
      <c r="P2249">
        <v>0.46724120998916102</v>
      </c>
      <c r="Q2249">
        <f t="shared" si="105"/>
        <v>0.71704916905981309</v>
      </c>
      <c r="R2249">
        <f t="shared" si="106"/>
        <v>0.464110985145257</v>
      </c>
      <c r="S2249">
        <f t="shared" si="107"/>
        <v>0.33045886007028835</v>
      </c>
      <c r="T2249">
        <v>1.40995910207357</v>
      </c>
      <c r="U2249">
        <v>1.00296173872863</v>
      </c>
      <c r="V2249">
        <v>-0.75712312562846396</v>
      </c>
      <c r="W2249">
        <v>-0.37692130676633301</v>
      </c>
      <c r="X2249">
        <v>0.36369599775698802</v>
      </c>
      <c r="Y2249">
        <v>-3.2721916574607799</v>
      </c>
      <c r="Z2249">
        <v>0.53896224238550405</v>
      </c>
      <c r="AA2249">
        <v>0.82590705242032003</v>
      </c>
      <c r="AB2249">
        <v>0.27282772293435298</v>
      </c>
      <c r="AC2249">
        <v>-0.90410463504309602</v>
      </c>
      <c r="AD2249">
        <v>-0.21757766434728901</v>
      </c>
      <c r="AE2249">
        <v>-0.28665857277755302</v>
      </c>
      <c r="AF2249">
        <v>0.29732653887131499</v>
      </c>
      <c r="AG2249">
        <v>-0.62029060916151202</v>
      </c>
      <c r="AH2249" t="s">
        <v>11168</v>
      </c>
      <c r="AI2249" t="s">
        <v>11169</v>
      </c>
      <c r="AJ2249" t="s">
        <v>11170</v>
      </c>
      <c r="AK2249" t="s">
        <v>11168</v>
      </c>
      <c r="AL2249" t="s">
        <v>11169</v>
      </c>
      <c r="AM2249">
        <v>1</v>
      </c>
      <c r="AN2249">
        <v>5</v>
      </c>
      <c r="AO2249">
        <v>6</v>
      </c>
      <c r="AP2249">
        <v>4</v>
      </c>
      <c r="AQ2249" t="s">
        <v>11171</v>
      </c>
      <c r="AR2249" t="s">
        <v>57</v>
      </c>
      <c r="AS2249">
        <v>99733.4</v>
      </c>
      <c r="AT2249">
        <v>6.2</v>
      </c>
      <c r="AU2249">
        <v>1591</v>
      </c>
      <c r="AV2249">
        <v>1591.3</v>
      </c>
      <c r="AW2249">
        <v>66.900000000000006</v>
      </c>
      <c r="AX2249">
        <v>43.58</v>
      </c>
      <c r="AY2249" t="s">
        <v>11172</v>
      </c>
      <c r="AZ2249">
        <v>4</v>
      </c>
      <c r="BA2249">
        <v>5</v>
      </c>
      <c r="BB2249">
        <v>788000000</v>
      </c>
      <c r="BC2249" t="s">
        <v>1680</v>
      </c>
    </row>
    <row r="2250" spans="1:55" x14ac:dyDescent="0.2">
      <c r="A2250" t="s">
        <v>11173</v>
      </c>
      <c r="B2250">
        <v>0.77978295859083502</v>
      </c>
      <c r="C2250">
        <v>0.99968195480949495</v>
      </c>
      <c r="D2250">
        <v>0.54564468385379405</v>
      </c>
      <c r="E2250">
        <v>-0.26233888098191699</v>
      </c>
      <c r="F2250">
        <v>0.84387839170076095</v>
      </c>
      <c r="G2250">
        <v>-0.160795896964114</v>
      </c>
      <c r="H2250">
        <v>17.859168036826699</v>
      </c>
      <c r="I2250">
        <v>0.342778849810495</v>
      </c>
      <c r="J2250">
        <v>15.766325316012001</v>
      </c>
      <c r="K2250">
        <v>-2.0215933023522599</v>
      </c>
      <c r="L2250">
        <v>-8.5713075157573704E-2</v>
      </c>
      <c r="M2250">
        <v>1.93588022719469</v>
      </c>
      <c r="N2250">
        <v>1.63713011083945E-2</v>
      </c>
      <c r="O2250">
        <v>0.92410669153528402</v>
      </c>
      <c r="P2250">
        <v>2.6507420551043201E-2</v>
      </c>
      <c r="Q2250">
        <f t="shared" si="105"/>
        <v>1.7859168036826665</v>
      </c>
      <c r="R2250">
        <f t="shared" si="106"/>
        <v>3.42778849810495E-2</v>
      </c>
      <c r="S2250">
        <f t="shared" si="107"/>
        <v>1.5766325316011982</v>
      </c>
      <c r="T2250">
        <v>-2.9380427538509899</v>
      </c>
      <c r="U2250">
        <v>-9.8115190362417296E-2</v>
      </c>
      <c r="V2250">
        <v>2.6204086020579198</v>
      </c>
      <c r="W2250">
        <v>-0.20829861689718401</v>
      </c>
      <c r="X2250">
        <v>1.35559417345786</v>
      </c>
      <c r="Y2250">
        <v>1.53127631881173</v>
      </c>
      <c r="Z2250">
        <v>-0.93294048974332799</v>
      </c>
      <c r="AA2250">
        <v>-0.92685124771613703</v>
      </c>
      <c r="AB2250">
        <v>-0.40924158440153002</v>
      </c>
      <c r="AC2250">
        <v>-2.2459107203848299</v>
      </c>
      <c r="AD2250">
        <v>-0.21757766434728901</v>
      </c>
      <c r="AE2250">
        <v>0.71945681010836804</v>
      </c>
      <c r="AF2250">
        <v>-4.9554423145219198E-2</v>
      </c>
      <c r="AG2250">
        <v>2.77625214391706</v>
      </c>
      <c r="AH2250" t="s">
        <v>11173</v>
      </c>
      <c r="AI2250" t="s">
        <v>11174</v>
      </c>
      <c r="AJ2250" t="s">
        <v>11175</v>
      </c>
      <c r="AK2250" t="s">
        <v>11173</v>
      </c>
      <c r="AL2250" t="s">
        <v>11174</v>
      </c>
      <c r="AM2250">
        <v>1</v>
      </c>
      <c r="AN2250">
        <v>11</v>
      </c>
      <c r="AO2250">
        <v>11</v>
      </c>
      <c r="AP2250">
        <v>11</v>
      </c>
      <c r="AQ2250" t="s">
        <v>11176</v>
      </c>
      <c r="AR2250" t="s">
        <v>57</v>
      </c>
      <c r="AS2250">
        <v>86129.2</v>
      </c>
      <c r="AT2250">
        <v>14.9</v>
      </c>
      <c r="AU2250">
        <v>1592</v>
      </c>
      <c r="AV2250">
        <v>1592.1</v>
      </c>
      <c r="AW2250">
        <v>110.87</v>
      </c>
      <c r="AX2250">
        <v>110.87</v>
      </c>
      <c r="AY2250" t="s">
        <v>11177</v>
      </c>
      <c r="AZ2250">
        <v>11</v>
      </c>
      <c r="BA2250">
        <v>11</v>
      </c>
      <c r="BB2250">
        <v>664000000</v>
      </c>
      <c r="BC2250" t="s">
        <v>4867</v>
      </c>
    </row>
    <row r="2251" spans="1:55" x14ac:dyDescent="0.2">
      <c r="A2251" t="s">
        <v>11178</v>
      </c>
      <c r="B2251">
        <v>0.78064605857674296</v>
      </c>
      <c r="C2251">
        <v>0.99968195480949495</v>
      </c>
      <c r="D2251">
        <v>0.77444356219172905</v>
      </c>
      <c r="E2251">
        <v>-0.246057146680452</v>
      </c>
      <c r="F2251">
        <v>0.39584618690670098</v>
      </c>
      <c r="G2251">
        <v>-0.44541955430565999</v>
      </c>
      <c r="H2251">
        <v>8.9688259285742191</v>
      </c>
      <c r="I2251">
        <v>1.93702609340261</v>
      </c>
      <c r="J2251">
        <v>5.0558877207881796</v>
      </c>
      <c r="K2251">
        <v>-1.7757315905325901</v>
      </c>
      <c r="L2251">
        <v>-0.65240075675507203</v>
      </c>
      <c r="M2251">
        <v>1.1233308337775201</v>
      </c>
      <c r="N2251">
        <v>0.12679946091090299</v>
      </c>
      <c r="O2251">
        <v>0.64017305500067401</v>
      </c>
      <c r="P2251">
        <v>0.312184421960502</v>
      </c>
      <c r="Q2251">
        <f t="shared" si="105"/>
        <v>0.89688259285742311</v>
      </c>
      <c r="R2251">
        <f t="shared" si="106"/>
        <v>0.19370260934026154</v>
      </c>
      <c r="S2251">
        <f t="shared" si="107"/>
        <v>0.50558877207881781</v>
      </c>
      <c r="T2251">
        <v>-1.6806753658912299</v>
      </c>
      <c r="U2251">
        <v>-0.48457436111273999</v>
      </c>
      <c r="V2251">
        <v>1.06702926512269</v>
      </c>
      <c r="W2251">
        <v>2.8269098007474902</v>
      </c>
      <c r="X2251">
        <v>-1.4415586820186099</v>
      </c>
      <c r="Y2251">
        <v>0.92058873928562301</v>
      </c>
      <c r="Z2251">
        <v>-1.2764895214393499</v>
      </c>
      <c r="AA2251">
        <v>-1.2250954610901399</v>
      </c>
      <c r="AB2251">
        <v>0.70480495091374595</v>
      </c>
      <c r="AC2251">
        <v>-2.2315598531619298</v>
      </c>
      <c r="AD2251">
        <v>-3.0406478592533599</v>
      </c>
      <c r="AE2251">
        <v>0.87683798731957396</v>
      </c>
      <c r="AF2251">
        <v>0.93052194572689495</v>
      </c>
      <c r="AG2251">
        <v>1.6982713765392801</v>
      </c>
      <c r="AH2251" t="s">
        <v>11178</v>
      </c>
      <c r="AI2251" t="s">
        <v>11179</v>
      </c>
      <c r="AJ2251" t="s">
        <v>11180</v>
      </c>
      <c r="AK2251" t="s">
        <v>11178</v>
      </c>
      <c r="AL2251" t="s">
        <v>11179</v>
      </c>
      <c r="AM2251">
        <v>1</v>
      </c>
      <c r="AN2251">
        <v>29</v>
      </c>
      <c r="AO2251">
        <v>11</v>
      </c>
      <c r="AP2251">
        <v>11</v>
      </c>
      <c r="AQ2251" t="s">
        <v>11178</v>
      </c>
      <c r="AR2251" t="s">
        <v>57</v>
      </c>
      <c r="AS2251">
        <v>8468.9</v>
      </c>
      <c r="AT2251">
        <v>71</v>
      </c>
      <c r="AU2251">
        <v>1593</v>
      </c>
      <c r="AV2251">
        <v>1593.1</v>
      </c>
      <c r="AW2251">
        <v>110.65</v>
      </c>
      <c r="AX2251">
        <v>110.65</v>
      </c>
      <c r="AY2251" t="s">
        <v>11181</v>
      </c>
      <c r="AZ2251">
        <v>11</v>
      </c>
      <c r="BA2251">
        <v>29</v>
      </c>
      <c r="BB2251">
        <v>79400000000</v>
      </c>
      <c r="BC2251" t="s">
        <v>7057</v>
      </c>
    </row>
    <row r="2252" spans="1:55" x14ac:dyDescent="0.2">
      <c r="A2252" t="s">
        <v>11182</v>
      </c>
      <c r="B2252">
        <v>0.81745145707175904</v>
      </c>
      <c r="C2252">
        <v>0.99968195480949495</v>
      </c>
      <c r="D2252">
        <v>0.68486625733124196</v>
      </c>
      <c r="E2252">
        <v>-0.102905608795477</v>
      </c>
      <c r="F2252">
        <v>0.37753635838083099</v>
      </c>
      <c r="G2252">
        <v>1.6968436011471799E-2</v>
      </c>
      <c r="H2252">
        <v>4.4036281249200302</v>
      </c>
      <c r="I2252">
        <v>0.72314341163114104</v>
      </c>
      <c r="J2252">
        <v>7.5089650754326698</v>
      </c>
      <c r="K2252">
        <v>-0.70119624510208201</v>
      </c>
      <c r="L2252">
        <v>0.139577197456458</v>
      </c>
      <c r="M2252">
        <v>0.84077344255854003</v>
      </c>
      <c r="N2252">
        <v>0.36277486361547601</v>
      </c>
      <c r="O2252">
        <v>0.84661441511610802</v>
      </c>
      <c r="P2252">
        <v>0.177461232095664</v>
      </c>
      <c r="Q2252">
        <f t="shared" si="105"/>
        <v>0.44036281249200326</v>
      </c>
      <c r="R2252">
        <f t="shared" si="106"/>
        <v>7.2314341163113971E-2</v>
      </c>
      <c r="S2252">
        <f t="shared" si="107"/>
        <v>0.75089650754326664</v>
      </c>
      <c r="T2252">
        <v>-0.95816421259022599</v>
      </c>
      <c r="U2252">
        <v>0.19940735823978301</v>
      </c>
      <c r="V2252">
        <v>1.45599838689683</v>
      </c>
      <c r="W2252">
        <v>-0.76376159528967402</v>
      </c>
      <c r="X2252">
        <v>1.4018827549905699</v>
      </c>
      <c r="Y2252">
        <v>0.25521271980195498</v>
      </c>
      <c r="Z2252">
        <v>-9.1402953387015207E-2</v>
      </c>
      <c r="AA2252">
        <v>-1.53710479200449</v>
      </c>
      <c r="AB2252">
        <v>-0.53049835015013103</v>
      </c>
      <c r="AC2252">
        <v>0.54533295447043895</v>
      </c>
      <c r="AD2252">
        <v>1.32178431090978</v>
      </c>
      <c r="AE2252">
        <v>0.38221143037007099</v>
      </c>
      <c r="AF2252">
        <v>-9.9108846290438493E-2</v>
      </c>
      <c r="AG2252">
        <v>0.144533734173556</v>
      </c>
      <c r="AH2252" t="s">
        <v>11182</v>
      </c>
      <c r="AI2252" t="s">
        <v>11183</v>
      </c>
      <c r="AJ2252" t="s">
        <v>11184</v>
      </c>
      <c r="AK2252" t="s">
        <v>11182</v>
      </c>
      <c r="AL2252" t="s">
        <v>11183</v>
      </c>
      <c r="AM2252">
        <v>1</v>
      </c>
      <c r="AN2252">
        <v>14</v>
      </c>
      <c r="AO2252">
        <v>9</v>
      </c>
      <c r="AP2252">
        <v>9</v>
      </c>
      <c r="AQ2252" t="s">
        <v>11185</v>
      </c>
      <c r="AR2252" t="s">
        <v>57</v>
      </c>
      <c r="AS2252">
        <v>54844.5</v>
      </c>
      <c r="AT2252">
        <v>18</v>
      </c>
      <c r="AU2252">
        <v>1594</v>
      </c>
      <c r="AV2252">
        <v>1594.1</v>
      </c>
      <c r="AW2252">
        <v>110.23</v>
      </c>
      <c r="AX2252">
        <v>110.23</v>
      </c>
      <c r="AY2252" t="s">
        <v>11186</v>
      </c>
      <c r="AZ2252">
        <v>9</v>
      </c>
      <c r="BA2252">
        <v>14</v>
      </c>
      <c r="BB2252">
        <v>4110000000</v>
      </c>
      <c r="BC2252" t="s">
        <v>4186</v>
      </c>
    </row>
    <row r="2253" spans="1:55" x14ac:dyDescent="0.2">
      <c r="A2253" t="s">
        <v>11187</v>
      </c>
      <c r="B2253">
        <v>0.93895902255053398</v>
      </c>
      <c r="C2253">
        <v>0.99968195480949495</v>
      </c>
      <c r="D2253">
        <v>0.74331298398745405</v>
      </c>
      <c r="E2253">
        <v>-0.199748743807004</v>
      </c>
      <c r="F2253">
        <v>0.33525177712857601</v>
      </c>
      <c r="G2253">
        <v>0.11959279641048</v>
      </c>
      <c r="H2253">
        <v>1.2660095261124</v>
      </c>
      <c r="I2253">
        <v>2.9736884861249901</v>
      </c>
      <c r="J2253">
        <v>5.8885376761072203</v>
      </c>
      <c r="K2253">
        <v>-0.347162469736013</v>
      </c>
      <c r="L2253">
        <v>0.58908844190125298</v>
      </c>
      <c r="M2253">
        <v>0.93625091163726504</v>
      </c>
      <c r="N2253">
        <v>0.747134941009721</v>
      </c>
      <c r="O2253">
        <v>0.50423286799987499</v>
      </c>
      <c r="P2253">
        <v>0.257718878265283</v>
      </c>
      <c r="Q2253">
        <f t="shared" si="105"/>
        <v>0.12660095261123955</v>
      </c>
      <c r="R2253">
        <f t="shared" si="106"/>
        <v>0.29736884861249901</v>
      </c>
      <c r="S2253">
        <f t="shared" si="107"/>
        <v>0.58885376761072139</v>
      </c>
      <c r="T2253">
        <v>-0.33238784198989302</v>
      </c>
      <c r="U2253">
        <v>0.69719052346496502</v>
      </c>
      <c r="V2253">
        <v>1.2036151687955701</v>
      </c>
      <c r="W2253">
        <v>-0.95222224867284</v>
      </c>
      <c r="X2253">
        <v>1.9507330788783901</v>
      </c>
      <c r="Y2253">
        <v>-1.0026213992219699</v>
      </c>
      <c r="Z2253">
        <v>9.1402953387015207E-2</v>
      </c>
      <c r="AA2253">
        <v>0.86720240504133606</v>
      </c>
      <c r="AB2253">
        <v>-2.6828059421878101</v>
      </c>
      <c r="AC2253">
        <v>0.33006994612684398</v>
      </c>
      <c r="AD2253">
        <v>1.3707392853879199</v>
      </c>
      <c r="AE2253">
        <v>0.17986420252709201</v>
      </c>
      <c r="AF2253">
        <v>7.1578611209761098E-2</v>
      </c>
      <c r="AG2253">
        <v>0.72869090979167905</v>
      </c>
      <c r="AH2253" t="s">
        <v>11187</v>
      </c>
      <c r="AI2253" t="s">
        <v>11188</v>
      </c>
      <c r="AJ2253" t="s">
        <v>11189</v>
      </c>
      <c r="AK2253" t="s">
        <v>11187</v>
      </c>
      <c r="AL2253" t="s">
        <v>11188</v>
      </c>
      <c r="AM2253">
        <v>1</v>
      </c>
      <c r="AN2253">
        <v>10</v>
      </c>
      <c r="AO2253">
        <v>10</v>
      </c>
      <c r="AP2253">
        <v>10</v>
      </c>
      <c r="AQ2253" t="s">
        <v>11187</v>
      </c>
      <c r="AR2253" t="s">
        <v>57</v>
      </c>
      <c r="AS2253">
        <v>24087.4</v>
      </c>
      <c r="AT2253">
        <v>44.4</v>
      </c>
      <c r="AU2253">
        <v>1595</v>
      </c>
      <c r="AV2253">
        <v>1595.1</v>
      </c>
      <c r="AW2253">
        <v>110.1</v>
      </c>
      <c r="AX2253">
        <v>110.1</v>
      </c>
      <c r="AY2253" t="s">
        <v>11190</v>
      </c>
      <c r="AZ2253">
        <v>10</v>
      </c>
      <c r="BA2253">
        <v>10</v>
      </c>
      <c r="BB2253">
        <v>1290000000</v>
      </c>
      <c r="BC2253" t="s">
        <v>3482</v>
      </c>
    </row>
    <row r="2254" spans="1:55" x14ac:dyDescent="0.2">
      <c r="A2254" t="s">
        <v>11191</v>
      </c>
      <c r="B2254">
        <v>0.84499222673033603</v>
      </c>
      <c r="C2254">
        <v>0.99968195480949495</v>
      </c>
      <c r="D2254">
        <v>0.54564468385379405</v>
      </c>
      <c r="E2254">
        <v>0.39318841317119102</v>
      </c>
      <c r="F2254">
        <v>-0.523685358145767</v>
      </c>
      <c r="G2254">
        <v>-0.22246704436676701</v>
      </c>
      <c r="H2254">
        <v>3.5985698544061</v>
      </c>
      <c r="I2254">
        <v>7.2185101890260697</v>
      </c>
      <c r="J2254">
        <v>13.3114524993298</v>
      </c>
      <c r="K2254">
        <v>0.435421215516888</v>
      </c>
      <c r="L2254">
        <v>-1.16910788428779</v>
      </c>
      <c r="M2254">
        <v>-1.6045290998046799</v>
      </c>
      <c r="N2254">
        <v>0.43665960196793002</v>
      </c>
      <c r="O2254">
        <v>0.18973566819601401</v>
      </c>
      <c r="P2254">
        <v>4.6650333202700102E-2</v>
      </c>
      <c r="Q2254">
        <f t="shared" si="105"/>
        <v>0.35985698544060957</v>
      </c>
      <c r="R2254">
        <f t="shared" si="106"/>
        <v>0.72185101890260717</v>
      </c>
      <c r="S2254">
        <f t="shared" si="107"/>
        <v>1.331145249932975</v>
      </c>
      <c r="T2254">
        <v>0.81362106278128998</v>
      </c>
      <c r="U2254">
        <v>-1.42483512802806</v>
      </c>
      <c r="V2254">
        <v>-2.2838893205198398</v>
      </c>
      <c r="W2254">
        <v>-8.9270835813078805E-2</v>
      </c>
      <c r="X2254">
        <v>0.52239970586912798</v>
      </c>
      <c r="Y2254">
        <v>0</v>
      </c>
      <c r="Z2254">
        <v>1.01803979117262</v>
      </c>
      <c r="AA2254">
        <v>0.84426054247410498</v>
      </c>
      <c r="AB2254">
        <v>9.0942574311451002E-2</v>
      </c>
      <c r="AC2254">
        <v>0.36594711418411002</v>
      </c>
      <c r="AD2254">
        <v>1.0226150224322601</v>
      </c>
      <c r="AE2254">
        <v>-2.0684383290615602</v>
      </c>
      <c r="AF2254">
        <v>-1.22234243758207</v>
      </c>
      <c r="AG2254">
        <v>-1.8307606328650401</v>
      </c>
      <c r="AH2254" t="s">
        <v>11191</v>
      </c>
      <c r="AI2254" t="s">
        <v>11192</v>
      </c>
      <c r="AJ2254" t="s">
        <v>11193</v>
      </c>
      <c r="AK2254" t="s">
        <v>11191</v>
      </c>
      <c r="AL2254" t="s">
        <v>11192</v>
      </c>
      <c r="AM2254">
        <v>1</v>
      </c>
      <c r="AN2254">
        <v>23</v>
      </c>
      <c r="AO2254">
        <v>8</v>
      </c>
      <c r="AP2254">
        <v>8</v>
      </c>
      <c r="AQ2254" t="s">
        <v>11194</v>
      </c>
      <c r="AR2254" t="s">
        <v>57</v>
      </c>
      <c r="AS2254">
        <v>13520.9</v>
      </c>
      <c r="AT2254">
        <v>38.4</v>
      </c>
      <c r="AU2254">
        <v>1596</v>
      </c>
      <c r="AV2254">
        <v>1596.1</v>
      </c>
      <c r="AW2254">
        <v>110.09</v>
      </c>
      <c r="AX2254">
        <v>110.09</v>
      </c>
      <c r="AY2254" t="s">
        <v>11195</v>
      </c>
      <c r="AZ2254">
        <v>8</v>
      </c>
      <c r="BA2254">
        <v>23</v>
      </c>
      <c r="BB2254">
        <v>27700000000</v>
      </c>
      <c r="BC2254" t="s">
        <v>11196</v>
      </c>
    </row>
    <row r="2255" spans="1:55" x14ac:dyDescent="0.2">
      <c r="A2255" t="s">
        <v>11197</v>
      </c>
      <c r="B2255">
        <v>0.92606264429254803</v>
      </c>
      <c r="C2255">
        <v>0.99968195480949495</v>
      </c>
      <c r="D2255">
        <v>0.90295615862439005</v>
      </c>
      <c r="E2255">
        <v>9.8584753454246304E-2</v>
      </c>
      <c r="F2255">
        <v>-8.8446477289739298E-2</v>
      </c>
      <c r="G2255">
        <v>-0.18537573443081101</v>
      </c>
      <c r="H2255">
        <v>1.4623973159546599</v>
      </c>
      <c r="I2255">
        <v>4.04622002720604</v>
      </c>
      <c r="J2255">
        <v>2.0616308425527201</v>
      </c>
      <c r="K2255">
        <v>-0.28071904229616401</v>
      </c>
      <c r="L2255">
        <v>-0.608023696098138</v>
      </c>
      <c r="M2255">
        <v>-0.32730465380197499</v>
      </c>
      <c r="N2255">
        <v>0.71410203122599303</v>
      </c>
      <c r="O2255">
        <v>0.393892759098736</v>
      </c>
      <c r="P2255">
        <v>0.62206664571450399</v>
      </c>
      <c r="Q2255">
        <f t="shared" si="105"/>
        <v>0.14623973159546558</v>
      </c>
      <c r="R2255">
        <f t="shared" si="106"/>
        <v>0.40462200272060439</v>
      </c>
      <c r="S2255">
        <f t="shared" si="107"/>
        <v>0.20616308425527197</v>
      </c>
      <c r="T2255">
        <v>-0.37800901335878501</v>
      </c>
      <c r="U2255">
        <v>-0.89785049639729297</v>
      </c>
      <c r="V2255">
        <v>-0.50934881984723601</v>
      </c>
      <c r="W2255">
        <v>1.2200347561120799</v>
      </c>
      <c r="X2255">
        <v>-0.443047851813058</v>
      </c>
      <c r="Y2255">
        <v>0</v>
      </c>
      <c r="Z2255">
        <v>-1.6074312492199201</v>
      </c>
      <c r="AA2255">
        <v>0.62860703434213305</v>
      </c>
      <c r="AB2255">
        <v>0.31072046223079097</v>
      </c>
      <c r="AC2255">
        <v>0.58121012252770399</v>
      </c>
      <c r="AD2255">
        <v>0.26109319721674701</v>
      </c>
      <c r="AE2255">
        <v>0.140518908224291</v>
      </c>
      <c r="AF2255">
        <v>-1.31594523685638</v>
      </c>
      <c r="AG2255">
        <v>-0.48177911391185402</v>
      </c>
      <c r="AH2255" t="s">
        <v>11197</v>
      </c>
      <c r="AI2255" t="s">
        <v>11198</v>
      </c>
      <c r="AJ2255" t="s">
        <v>11199</v>
      </c>
      <c r="AK2255" t="s">
        <v>11197</v>
      </c>
      <c r="AL2255" t="s">
        <v>11198</v>
      </c>
      <c r="AM2255">
        <v>1</v>
      </c>
      <c r="AN2255">
        <v>10</v>
      </c>
      <c r="AO2255">
        <v>9</v>
      </c>
      <c r="AP2255">
        <v>9</v>
      </c>
      <c r="AQ2255" t="s">
        <v>11200</v>
      </c>
      <c r="AR2255" t="s">
        <v>57</v>
      </c>
      <c r="AS2255">
        <v>49586.6</v>
      </c>
      <c r="AT2255">
        <v>17.100000000000001</v>
      </c>
      <c r="AU2255">
        <v>1597</v>
      </c>
      <c r="AV2255">
        <v>1597.1</v>
      </c>
      <c r="AW2255">
        <v>109.93</v>
      </c>
      <c r="AX2255">
        <v>109.93</v>
      </c>
      <c r="AY2255" t="s">
        <v>11201</v>
      </c>
      <c r="AZ2255">
        <v>9</v>
      </c>
      <c r="BA2255">
        <v>10</v>
      </c>
      <c r="BB2255">
        <v>1540000000</v>
      </c>
      <c r="BC2255" t="s">
        <v>4144</v>
      </c>
    </row>
    <row r="2256" spans="1:55" x14ac:dyDescent="0.2">
      <c r="A2256" t="s">
        <v>11202</v>
      </c>
      <c r="B2256">
        <v>0.78064605857674296</v>
      </c>
      <c r="C2256">
        <v>0.99968195480949495</v>
      </c>
      <c r="D2256">
        <v>0.60520159017217201</v>
      </c>
      <c r="E2256">
        <v>-0.11613149173987999</v>
      </c>
      <c r="F2256">
        <v>0.80808149178184596</v>
      </c>
      <c r="G2256">
        <v>0.20816081858031599</v>
      </c>
      <c r="H2256">
        <v>8.6655805676010402</v>
      </c>
      <c r="I2256">
        <v>1.7625078296503001</v>
      </c>
      <c r="J2256">
        <v>9.97943015731137</v>
      </c>
      <c r="K2256">
        <v>-1.13025278394307</v>
      </c>
      <c r="L2256">
        <v>0.487119937219953</v>
      </c>
      <c r="M2256">
        <v>1.61737272116302</v>
      </c>
      <c r="N2256">
        <v>0.13596963860647501</v>
      </c>
      <c r="O2256">
        <v>0.66642183338475103</v>
      </c>
      <c r="P2256">
        <v>0.100474761569775</v>
      </c>
      <c r="Q2256">
        <f t="shared" si="105"/>
        <v>0.86655805676010467</v>
      </c>
      <c r="R2256">
        <f t="shared" si="106"/>
        <v>0.17625078296502955</v>
      </c>
      <c r="S2256">
        <f t="shared" si="107"/>
        <v>0.9979430157311393</v>
      </c>
      <c r="T2256">
        <v>-1.63586478103809</v>
      </c>
      <c r="U2256">
        <v>0.446398106946648</v>
      </c>
      <c r="V2256">
        <v>1.8181921643324499</v>
      </c>
      <c r="W2256">
        <v>1.4680093000373</v>
      </c>
      <c r="X2256">
        <v>-0.75384261353266502</v>
      </c>
      <c r="Y2256">
        <v>0.87501503932098801</v>
      </c>
      <c r="Z2256">
        <v>-0.86044849222948805</v>
      </c>
      <c r="AA2256">
        <v>-1.3076861663321699</v>
      </c>
      <c r="AB2256">
        <v>5.3049835015013098E-2</v>
      </c>
      <c r="AC2256">
        <v>-0.28701734445812599</v>
      </c>
      <c r="AD2256">
        <v>-0.89206842382388396</v>
      </c>
      <c r="AE2256">
        <v>3.08017446827645</v>
      </c>
      <c r="AF2256">
        <v>-0.32485677395199303</v>
      </c>
      <c r="AG2256">
        <v>2.2041394461467299</v>
      </c>
      <c r="AH2256" t="s">
        <v>11202</v>
      </c>
      <c r="AI2256" t="s">
        <v>11203</v>
      </c>
      <c r="AJ2256" t="s">
        <v>11204</v>
      </c>
      <c r="AK2256" t="s">
        <v>11202</v>
      </c>
      <c r="AL2256" t="s">
        <v>11203</v>
      </c>
      <c r="AM2256">
        <v>1</v>
      </c>
      <c r="AN2256">
        <v>9</v>
      </c>
      <c r="AO2256">
        <v>8</v>
      </c>
      <c r="AP2256">
        <v>8</v>
      </c>
      <c r="AQ2256" t="s">
        <v>11202</v>
      </c>
      <c r="AR2256" t="s">
        <v>57</v>
      </c>
      <c r="AS2256">
        <v>47576.5</v>
      </c>
      <c r="AT2256">
        <v>19.8</v>
      </c>
      <c r="AU2256">
        <v>1598</v>
      </c>
      <c r="AV2256">
        <v>1598.1</v>
      </c>
      <c r="AW2256">
        <v>109.92</v>
      </c>
      <c r="AX2256">
        <v>109.92</v>
      </c>
      <c r="AY2256" t="s">
        <v>11205</v>
      </c>
      <c r="AZ2256">
        <v>8</v>
      </c>
      <c r="BA2256">
        <v>9</v>
      </c>
      <c r="BB2256">
        <v>500000000</v>
      </c>
      <c r="BC2256" t="s">
        <v>7109</v>
      </c>
    </row>
    <row r="2257" spans="1:55" x14ac:dyDescent="0.2">
      <c r="A2257" t="s">
        <v>11206</v>
      </c>
      <c r="B2257">
        <v>0.93110265923478497</v>
      </c>
      <c r="C2257">
        <v>0.99968195480949495</v>
      </c>
      <c r="D2257">
        <v>0.87458662680460397</v>
      </c>
      <c r="E2257">
        <v>-0.34252834306475499</v>
      </c>
      <c r="F2257">
        <v>-0.104370921818735</v>
      </c>
      <c r="G2257">
        <v>-2.04601239233663E-2</v>
      </c>
      <c r="H2257">
        <v>1.3648749784657599</v>
      </c>
      <c r="I2257">
        <v>3.5449544747141801</v>
      </c>
      <c r="J2257">
        <v>2.7250352290064299</v>
      </c>
      <c r="K2257">
        <v>0.26525444295261602</v>
      </c>
      <c r="L2257">
        <v>0.68202993013315105</v>
      </c>
      <c r="M2257">
        <v>0.41677548718053598</v>
      </c>
      <c r="N2257">
        <v>0.73031883645782603</v>
      </c>
      <c r="O2257">
        <v>0.44208375103159703</v>
      </c>
      <c r="P2257">
        <v>0.53394494231350298</v>
      </c>
      <c r="Q2257">
        <f t="shared" si="105"/>
        <v>0.1364874978465761</v>
      </c>
      <c r="R2257">
        <f t="shared" si="106"/>
        <v>0.35449544747141826</v>
      </c>
      <c r="S2257">
        <f t="shared" si="107"/>
        <v>0.27250352290064367</v>
      </c>
      <c r="T2257">
        <v>0.35551109827073102</v>
      </c>
      <c r="U2257">
        <v>0.80607401895352404</v>
      </c>
      <c r="V2257">
        <v>0.64526789776877502</v>
      </c>
      <c r="W2257">
        <v>-0.119027781084105</v>
      </c>
      <c r="X2257">
        <v>-1.9375077698690399</v>
      </c>
      <c r="Y2257">
        <v>0.57422861955439897</v>
      </c>
      <c r="Z2257">
        <v>0.63036519577251904</v>
      </c>
      <c r="AA2257">
        <v>-1.1057977757405399</v>
      </c>
      <c r="AB2257">
        <v>-0.44713432369796802</v>
      </c>
      <c r="AC2257">
        <v>7.1754336114531504E-3</v>
      </c>
      <c r="AD2257">
        <v>1.20211659551877</v>
      </c>
      <c r="AE2257">
        <v>-0.84873420567471602</v>
      </c>
      <c r="AF2257">
        <v>1.01861869798506</v>
      </c>
      <c r="AG2257">
        <v>-0.62029060916151202</v>
      </c>
      <c r="AH2257" t="s">
        <v>11206</v>
      </c>
      <c r="AI2257" t="s">
        <v>11207</v>
      </c>
      <c r="AJ2257" t="s">
        <v>11208</v>
      </c>
      <c r="AK2257" t="s">
        <v>11206</v>
      </c>
      <c r="AL2257" t="s">
        <v>11207</v>
      </c>
      <c r="AM2257">
        <v>1</v>
      </c>
      <c r="AN2257">
        <v>9</v>
      </c>
      <c r="AO2257">
        <v>9</v>
      </c>
      <c r="AP2257">
        <v>9</v>
      </c>
      <c r="AQ2257" t="s">
        <v>11209</v>
      </c>
      <c r="AR2257" t="s">
        <v>57</v>
      </c>
      <c r="AS2257">
        <v>74585.899999999994</v>
      </c>
      <c r="AT2257">
        <v>17.3</v>
      </c>
      <c r="AU2257">
        <v>1599</v>
      </c>
      <c r="AV2257">
        <v>1599.1</v>
      </c>
      <c r="AW2257">
        <v>109.9</v>
      </c>
      <c r="AX2257">
        <v>109.9</v>
      </c>
      <c r="AY2257" t="s">
        <v>11210</v>
      </c>
      <c r="AZ2257">
        <v>9</v>
      </c>
      <c r="BA2257">
        <v>9</v>
      </c>
      <c r="BB2257">
        <v>936000000</v>
      </c>
      <c r="BC2257" t="s">
        <v>7266</v>
      </c>
    </row>
    <row r="2258" spans="1:55" x14ac:dyDescent="0.2">
      <c r="A2258" t="s">
        <v>11211</v>
      </c>
      <c r="B2258">
        <v>0.77978295859083502</v>
      </c>
      <c r="C2258">
        <v>0.99968195480949495</v>
      </c>
      <c r="D2258">
        <v>0.54778896697361201</v>
      </c>
      <c r="E2258">
        <v>-0.21488735296945599</v>
      </c>
      <c r="F2258">
        <v>1.1217899303885299</v>
      </c>
      <c r="G2258">
        <v>-0.112952413123504</v>
      </c>
      <c r="H2258">
        <v>14.6880801857046</v>
      </c>
      <c r="I2258">
        <v>0.42694524696087399</v>
      </c>
      <c r="J2258">
        <v>13.003156448894501</v>
      </c>
      <c r="K2258">
        <v>-2.4912012605486602</v>
      </c>
      <c r="L2258">
        <v>-0.152016014672189</v>
      </c>
      <c r="M2258">
        <v>2.3391852458764699</v>
      </c>
      <c r="N2258">
        <v>3.3977543834547798E-2</v>
      </c>
      <c r="O2258">
        <v>0.90636990181149701</v>
      </c>
      <c r="P2258">
        <v>5.0082310347901601E-2</v>
      </c>
      <c r="Q2258">
        <f t="shared" si="105"/>
        <v>1.4688080185704555</v>
      </c>
      <c r="R2258">
        <f t="shared" si="106"/>
        <v>4.2694524696087477E-2</v>
      </c>
      <c r="S2258">
        <f t="shared" si="107"/>
        <v>1.3003156448894535</v>
      </c>
      <c r="T2258">
        <v>-2.4936900868713701</v>
      </c>
      <c r="U2258">
        <v>-0.121159022664829</v>
      </c>
      <c r="V2258">
        <v>2.2414055421754</v>
      </c>
      <c r="W2258">
        <v>3.1641551804857899</v>
      </c>
      <c r="X2258">
        <v>-0.44966050631773002</v>
      </c>
      <c r="Y2258">
        <v>0.91147399929269601</v>
      </c>
      <c r="Z2258">
        <v>-1.68307507271263</v>
      </c>
      <c r="AA2258">
        <v>-2.9090281735249102</v>
      </c>
      <c r="AB2258">
        <v>0.13641386146717699</v>
      </c>
      <c r="AC2258">
        <v>-0.67449075947659498</v>
      </c>
      <c r="AD2258">
        <v>-1.16947994586668</v>
      </c>
      <c r="AE2258">
        <v>3.4286613606726899</v>
      </c>
      <c r="AF2258">
        <v>-4.4048376129083799E-2</v>
      </c>
      <c r="AG2258">
        <v>2.0114278005819899</v>
      </c>
      <c r="AH2258" t="s">
        <v>11211</v>
      </c>
      <c r="AI2258" t="s">
        <v>11212</v>
      </c>
      <c r="AJ2258" t="s">
        <v>11213</v>
      </c>
      <c r="AK2258" t="s">
        <v>11211</v>
      </c>
      <c r="AL2258" t="s">
        <v>11212</v>
      </c>
      <c r="AM2258">
        <v>1</v>
      </c>
      <c r="AN2258">
        <v>9</v>
      </c>
      <c r="AO2258">
        <v>9</v>
      </c>
      <c r="AP2258">
        <v>9</v>
      </c>
      <c r="AQ2258" t="s">
        <v>11214</v>
      </c>
      <c r="AR2258" t="s">
        <v>57</v>
      </c>
      <c r="AS2258">
        <v>71191</v>
      </c>
      <c r="AT2258">
        <v>14.9</v>
      </c>
      <c r="AU2258">
        <v>1600</v>
      </c>
      <c r="AV2258">
        <v>1600.1</v>
      </c>
      <c r="AW2258">
        <v>109.83</v>
      </c>
      <c r="AX2258">
        <v>109.83</v>
      </c>
      <c r="AY2258" t="s">
        <v>11215</v>
      </c>
      <c r="AZ2258">
        <v>9</v>
      </c>
      <c r="BA2258">
        <v>9</v>
      </c>
      <c r="BB2258">
        <v>1430000000</v>
      </c>
      <c r="BC2258" t="s">
        <v>4867</v>
      </c>
    </row>
    <row r="2259" spans="1:55" x14ac:dyDescent="0.2">
      <c r="A2259" t="s">
        <v>11216</v>
      </c>
      <c r="B2259">
        <v>0.83715382100532598</v>
      </c>
      <c r="C2259">
        <v>0.99968195480949495</v>
      </c>
      <c r="D2259">
        <v>0.92262547786970805</v>
      </c>
      <c r="E2259">
        <v>3.3874080167655302E-4</v>
      </c>
      <c r="F2259">
        <v>-0.132845689464964</v>
      </c>
      <c r="G2259">
        <v>0.21013177515678499</v>
      </c>
      <c r="H2259">
        <v>3.8342955923153701</v>
      </c>
      <c r="I2259">
        <v>2.52789732892494</v>
      </c>
      <c r="J2259">
        <v>1.5814501645785799</v>
      </c>
      <c r="K2259">
        <v>0.76143529195631099</v>
      </c>
      <c r="L2259">
        <v>0.52836253898968999</v>
      </c>
      <c r="M2259">
        <v>-0.233072752966621</v>
      </c>
      <c r="N2259">
        <v>0.41359039155828897</v>
      </c>
      <c r="O2259">
        <v>0.55874064796334999</v>
      </c>
      <c r="P2259">
        <v>0.69479227886114203</v>
      </c>
      <c r="Q2259">
        <f t="shared" si="105"/>
        <v>0.38342955923153721</v>
      </c>
      <c r="R2259">
        <f t="shared" si="106"/>
        <v>0.25278973289249368</v>
      </c>
      <c r="S2259">
        <f t="shared" si="107"/>
        <v>0.15814501645785789</v>
      </c>
      <c r="T2259">
        <v>0.85677493765381396</v>
      </c>
      <c r="U2259">
        <v>0.60844030178991304</v>
      </c>
      <c r="V2259">
        <v>-0.40444575613942702</v>
      </c>
      <c r="W2259">
        <v>-0.119027781084105</v>
      </c>
      <c r="X2259">
        <v>1.1572145383176899</v>
      </c>
      <c r="Y2259">
        <v>-2.3424881781822302</v>
      </c>
      <c r="Z2259">
        <v>-0.73437545307498497</v>
      </c>
      <c r="AA2259">
        <v>1.34898151895319</v>
      </c>
      <c r="AB2259">
        <v>6.0628382874300703E-2</v>
      </c>
      <c r="AC2259">
        <v>0.63143815780787604</v>
      </c>
      <c r="AD2259">
        <v>-0.35356370456434399</v>
      </c>
      <c r="AE2259">
        <v>0.34286613606726901</v>
      </c>
      <c r="AF2259">
        <v>-0.44598980830697299</v>
      </c>
      <c r="AG2259">
        <v>0.83106897149794801</v>
      </c>
      <c r="AH2259" t="s">
        <v>11216</v>
      </c>
      <c r="AI2259" t="s">
        <v>11217</v>
      </c>
      <c r="AJ2259" t="s">
        <v>11218</v>
      </c>
      <c r="AK2259" t="s">
        <v>11216</v>
      </c>
      <c r="AL2259" t="s">
        <v>11217</v>
      </c>
      <c r="AM2259">
        <v>1</v>
      </c>
      <c r="AN2259">
        <v>10</v>
      </c>
      <c r="AO2259">
        <v>9</v>
      </c>
      <c r="AP2259">
        <v>9</v>
      </c>
      <c r="AQ2259" t="s">
        <v>11219</v>
      </c>
      <c r="AR2259" t="s">
        <v>57</v>
      </c>
      <c r="AS2259">
        <v>20843.8</v>
      </c>
      <c r="AT2259">
        <v>40.200000000000003</v>
      </c>
      <c r="AU2259">
        <v>1601</v>
      </c>
      <c r="AV2259">
        <v>1601.1</v>
      </c>
      <c r="AW2259">
        <v>109.76</v>
      </c>
      <c r="AX2259">
        <v>109.76</v>
      </c>
      <c r="AY2259" t="s">
        <v>11220</v>
      </c>
      <c r="AZ2259">
        <v>9</v>
      </c>
      <c r="BA2259">
        <v>10</v>
      </c>
      <c r="BB2259">
        <v>2860000000</v>
      </c>
      <c r="BC2259" t="s">
        <v>1781</v>
      </c>
    </row>
    <row r="2260" spans="1:55" x14ac:dyDescent="0.2">
      <c r="A2260" t="s">
        <v>11221</v>
      </c>
      <c r="B2260">
        <v>0.80881075267298297</v>
      </c>
      <c r="C2260">
        <v>0.99968195480949495</v>
      </c>
      <c r="D2260">
        <v>0.67143754457453098</v>
      </c>
      <c r="E2260">
        <v>-0.31976588677900503</v>
      </c>
      <c r="F2260">
        <v>9.1161577550887898E-2</v>
      </c>
      <c r="G2260">
        <v>-0.23827493446649201</v>
      </c>
      <c r="H2260">
        <v>5.8443824782545599</v>
      </c>
      <c r="I2260">
        <v>0.44649475866780602</v>
      </c>
      <c r="J2260">
        <v>8.0520764017573292</v>
      </c>
      <c r="K2260">
        <v>-0.64883135094433397</v>
      </c>
      <c r="L2260">
        <v>7.0291711632978093E-2</v>
      </c>
      <c r="M2260">
        <v>0.71912306257731196</v>
      </c>
      <c r="N2260">
        <v>0.26035249993299803</v>
      </c>
      <c r="O2260">
        <v>0.90229909990281498</v>
      </c>
      <c r="P2260">
        <v>0.15660021710911901</v>
      </c>
      <c r="Q2260">
        <f t="shared" si="105"/>
        <v>0.58443824782545561</v>
      </c>
      <c r="R2260">
        <f t="shared" si="106"/>
        <v>4.4649475866780579E-2</v>
      </c>
      <c r="S2260">
        <f t="shared" si="107"/>
        <v>0.80520764017573188</v>
      </c>
      <c r="T2260">
        <v>-1.20036113648272</v>
      </c>
      <c r="U2260">
        <v>0.12645749819775701</v>
      </c>
      <c r="V2260">
        <v>1.5375386120829599</v>
      </c>
      <c r="W2260">
        <v>0.39675927028035002</v>
      </c>
      <c r="X2260">
        <v>-0.271118834691573</v>
      </c>
      <c r="Y2260">
        <v>2.73442199787809E-2</v>
      </c>
      <c r="Z2260">
        <v>-0.25844973026673301</v>
      </c>
      <c r="AA2260">
        <v>-0.76625820974551995</v>
      </c>
      <c r="AB2260">
        <v>-0.19704224434147699</v>
      </c>
      <c r="AC2260">
        <v>-1.16959567866686</v>
      </c>
      <c r="AD2260">
        <v>0.38076091260775502</v>
      </c>
      <c r="AE2260">
        <v>0.57893790188407801</v>
      </c>
      <c r="AF2260">
        <v>-0.46250794935537998</v>
      </c>
      <c r="AG2260">
        <v>-1.20444778477963E-2</v>
      </c>
      <c r="AH2260" t="s">
        <v>11221</v>
      </c>
      <c r="AI2260" t="s">
        <v>11222</v>
      </c>
      <c r="AJ2260" t="s">
        <v>11223</v>
      </c>
      <c r="AK2260" t="s">
        <v>11221</v>
      </c>
      <c r="AL2260" t="s">
        <v>11222</v>
      </c>
      <c r="AM2260">
        <v>1</v>
      </c>
      <c r="AN2260">
        <v>12</v>
      </c>
      <c r="AO2260">
        <v>12</v>
      </c>
      <c r="AP2260">
        <v>12</v>
      </c>
      <c r="AQ2260" t="s">
        <v>11224</v>
      </c>
      <c r="AR2260" t="s">
        <v>57</v>
      </c>
      <c r="AS2260">
        <v>87503</v>
      </c>
      <c r="AT2260">
        <v>14.6</v>
      </c>
      <c r="AU2260">
        <v>1602</v>
      </c>
      <c r="AV2260">
        <v>1602.1</v>
      </c>
      <c r="AW2260">
        <v>109.63</v>
      </c>
      <c r="AX2260">
        <v>109.63</v>
      </c>
      <c r="AY2260" t="s">
        <v>11225</v>
      </c>
      <c r="AZ2260">
        <v>12</v>
      </c>
      <c r="BA2260">
        <v>12</v>
      </c>
      <c r="BB2260">
        <v>756000000</v>
      </c>
      <c r="BC2260" t="s">
        <v>2534</v>
      </c>
    </row>
    <row r="2261" spans="1:55" x14ac:dyDescent="0.2">
      <c r="A2261" t="s">
        <v>11226</v>
      </c>
      <c r="B2261">
        <v>0.97407472489425395</v>
      </c>
      <c r="C2261">
        <v>0.99968195480949495</v>
      </c>
      <c r="D2261">
        <v>0.69753452620232004</v>
      </c>
      <c r="E2261">
        <v>0.21187769676717799</v>
      </c>
      <c r="F2261">
        <v>-0.133764415733715</v>
      </c>
      <c r="G2261">
        <v>-4.6791491653429003E-2</v>
      </c>
      <c r="H2261">
        <v>0.50443311346367603</v>
      </c>
      <c r="I2261">
        <v>2.8478538056637102</v>
      </c>
      <c r="J2261">
        <v>7.1449754582710403</v>
      </c>
      <c r="K2261">
        <v>0.102124540041239</v>
      </c>
      <c r="L2261">
        <v>-0.50274915683532295</v>
      </c>
      <c r="M2261">
        <v>-0.60487369687656201</v>
      </c>
      <c r="N2261">
        <v>0.89034164712041197</v>
      </c>
      <c r="O2261">
        <v>0.51905648263662396</v>
      </c>
      <c r="P2261">
        <v>0.192975624109928</v>
      </c>
      <c r="Q2261">
        <f t="shared" si="105"/>
        <v>5.0443311346367849E-2</v>
      </c>
      <c r="R2261">
        <f t="shared" si="106"/>
        <v>0.28478538056637093</v>
      </c>
      <c r="S2261">
        <f t="shared" si="107"/>
        <v>0.71449754582710467</v>
      </c>
      <c r="T2261">
        <v>0.14178708689917999</v>
      </c>
      <c r="U2261">
        <v>-0.67250298926882601</v>
      </c>
      <c r="V2261">
        <v>-1.40058616502339</v>
      </c>
      <c r="W2261">
        <v>1.5870370811214001</v>
      </c>
      <c r="X2261">
        <v>0.15870370811213999</v>
      </c>
      <c r="Y2261">
        <v>-1.2851783390027001</v>
      </c>
      <c r="Z2261">
        <v>-3.1518259788625999E-3</v>
      </c>
      <c r="AA2261">
        <v>0.123886057863048</v>
      </c>
      <c r="AB2261">
        <v>0.22735643577862799</v>
      </c>
      <c r="AC2261">
        <v>0.67449075947659498</v>
      </c>
      <c r="AD2261">
        <v>-0.38076091260775502</v>
      </c>
      <c r="AE2261">
        <v>-0.73069832276631197</v>
      </c>
      <c r="AF2261">
        <v>-0.42396562024243101</v>
      </c>
      <c r="AG2261">
        <v>0.138511495249658</v>
      </c>
      <c r="AH2261" t="s">
        <v>11226</v>
      </c>
      <c r="AI2261" t="s">
        <v>11227</v>
      </c>
      <c r="AJ2261" t="s">
        <v>11228</v>
      </c>
      <c r="AK2261" t="s">
        <v>11226</v>
      </c>
      <c r="AL2261" t="s">
        <v>11227</v>
      </c>
      <c r="AM2261">
        <v>1</v>
      </c>
      <c r="AN2261">
        <v>15</v>
      </c>
      <c r="AO2261">
        <v>10</v>
      </c>
      <c r="AP2261">
        <v>10</v>
      </c>
      <c r="AQ2261" t="s">
        <v>11226</v>
      </c>
      <c r="AR2261" t="s">
        <v>57</v>
      </c>
      <c r="AS2261">
        <v>26309.9</v>
      </c>
      <c r="AT2261">
        <v>36.5</v>
      </c>
      <c r="AU2261">
        <v>1603</v>
      </c>
      <c r="AV2261">
        <v>1603.1</v>
      </c>
      <c r="AW2261">
        <v>109.62</v>
      </c>
      <c r="AX2261">
        <v>109.62</v>
      </c>
      <c r="AY2261" t="s">
        <v>11229</v>
      </c>
      <c r="AZ2261">
        <v>10</v>
      </c>
      <c r="BA2261">
        <v>15</v>
      </c>
      <c r="BB2261">
        <v>5310000000</v>
      </c>
      <c r="BC2261" t="s">
        <v>5017</v>
      </c>
    </row>
    <row r="2262" spans="1:55" x14ac:dyDescent="0.2">
      <c r="A2262" t="s">
        <v>11230</v>
      </c>
      <c r="B2262">
        <v>0.94378017979540896</v>
      </c>
      <c r="C2262">
        <v>0.99968195480949495</v>
      </c>
      <c r="D2262">
        <v>0.79477215119334099</v>
      </c>
      <c r="E2262">
        <v>0.226139624829299</v>
      </c>
      <c r="F2262">
        <v>-4.5210415849056503E-2</v>
      </c>
      <c r="G2262">
        <v>7.2996410718035795E-2</v>
      </c>
      <c r="H2262">
        <v>1.1188533686847399</v>
      </c>
      <c r="I2262">
        <v>1.5217087851971101</v>
      </c>
      <c r="J2262">
        <v>4.5997385678857796</v>
      </c>
      <c r="K2262">
        <v>0.19667216679202801</v>
      </c>
      <c r="L2262">
        <v>-0.27819040439509501</v>
      </c>
      <c r="M2262">
        <v>-0.47486257118712299</v>
      </c>
      <c r="N2262">
        <v>0.77288461640664097</v>
      </c>
      <c r="O2262">
        <v>0.70441585332927803</v>
      </c>
      <c r="P2262">
        <v>0.34675772358818002</v>
      </c>
      <c r="Q2262">
        <f t="shared" si="105"/>
        <v>0.11188533686847409</v>
      </c>
      <c r="R2262">
        <f t="shared" si="106"/>
        <v>0.15217087851971123</v>
      </c>
      <c r="S2262">
        <f t="shared" si="107"/>
        <v>0.45997385678857722</v>
      </c>
      <c r="T2262">
        <v>0.29734945545135999</v>
      </c>
      <c r="U2262">
        <v>-0.39235407948777601</v>
      </c>
      <c r="V2262">
        <v>-0.98963618666544995</v>
      </c>
      <c r="W2262">
        <v>1.33906253719618</v>
      </c>
      <c r="X2262">
        <v>-0.95222224867284</v>
      </c>
      <c r="Y2262">
        <v>-4.5573699964634798E-2</v>
      </c>
      <c r="Z2262">
        <v>0.122921213175641</v>
      </c>
      <c r="AA2262">
        <v>-0.14682792043027901</v>
      </c>
      <c r="AB2262">
        <v>0.59112673302443197</v>
      </c>
      <c r="AC2262">
        <v>0.67449075947659498</v>
      </c>
      <c r="AD2262">
        <v>-0.77784015004155704</v>
      </c>
      <c r="AE2262">
        <v>-0.472143531633617</v>
      </c>
      <c r="AF2262">
        <v>0.55611074862968302</v>
      </c>
      <c r="AG2262">
        <v>3.6133433543389097E-2</v>
      </c>
      <c r="AH2262" t="s">
        <v>11230</v>
      </c>
      <c r="AI2262" t="s">
        <v>11231</v>
      </c>
      <c r="AJ2262" t="s">
        <v>11232</v>
      </c>
      <c r="AK2262" t="s">
        <v>11230</v>
      </c>
      <c r="AL2262" t="s">
        <v>11231</v>
      </c>
      <c r="AM2262">
        <v>1</v>
      </c>
      <c r="AN2262">
        <v>11</v>
      </c>
      <c r="AO2262">
        <v>9</v>
      </c>
      <c r="AP2262">
        <v>9</v>
      </c>
      <c r="AQ2262" t="s">
        <v>11230</v>
      </c>
      <c r="AR2262" t="s">
        <v>57</v>
      </c>
      <c r="AS2262">
        <v>43608.3</v>
      </c>
      <c r="AT2262">
        <v>25.5</v>
      </c>
      <c r="AU2262">
        <v>1604</v>
      </c>
      <c r="AV2262">
        <v>1604.1</v>
      </c>
      <c r="AW2262">
        <v>109.57</v>
      </c>
      <c r="AX2262">
        <v>109.57</v>
      </c>
      <c r="AY2262" t="s">
        <v>11233</v>
      </c>
      <c r="AZ2262">
        <v>9</v>
      </c>
      <c r="BA2262">
        <v>11</v>
      </c>
      <c r="BB2262">
        <v>822000000</v>
      </c>
      <c r="BC2262" t="s">
        <v>2266</v>
      </c>
    </row>
    <row r="2263" spans="1:55" x14ac:dyDescent="0.2">
      <c r="A2263" t="s">
        <v>11234</v>
      </c>
      <c r="B2263">
        <v>0.85184085018710398</v>
      </c>
      <c r="C2263">
        <v>0.99968195480949495</v>
      </c>
      <c r="D2263">
        <v>0.82127904236550797</v>
      </c>
      <c r="E2263">
        <v>-9.8615802027850197E-2</v>
      </c>
      <c r="F2263">
        <v>-0.40209217676924103</v>
      </c>
      <c r="G2263">
        <v>-0.12573857624868601</v>
      </c>
      <c r="H2263">
        <v>3.2988580866992501</v>
      </c>
      <c r="I2263">
        <v>9.9373818104209005E-2</v>
      </c>
      <c r="J2263">
        <v>3.8146597571769201</v>
      </c>
      <c r="K2263">
        <v>0.55631112524838999</v>
      </c>
      <c r="L2263">
        <v>2.52274694509553E-2</v>
      </c>
      <c r="M2263">
        <v>-0.531083655797434</v>
      </c>
      <c r="N2263">
        <v>0.46785814151539401</v>
      </c>
      <c r="O2263">
        <v>0.97737813280210795</v>
      </c>
      <c r="P2263">
        <v>0.41546459904451799</v>
      </c>
      <c r="Q2263">
        <f t="shared" si="105"/>
        <v>0.3298858086699254</v>
      </c>
      <c r="R2263">
        <f t="shared" si="106"/>
        <v>9.9373818104211021E-3</v>
      </c>
      <c r="S2263">
        <f t="shared" si="107"/>
        <v>0.38146597571769175</v>
      </c>
      <c r="T2263">
        <v>0.75763623214044595</v>
      </c>
      <c r="U2263">
        <v>2.9197960243856399E-2</v>
      </c>
      <c r="V2263">
        <v>-0.85124293713131105</v>
      </c>
      <c r="W2263">
        <v>-8.9270835813078805E-2</v>
      </c>
      <c r="X2263">
        <v>0.75384261353266502</v>
      </c>
      <c r="Y2263">
        <v>-1.91409539851466</v>
      </c>
      <c r="Z2263">
        <v>0.18595773275289301</v>
      </c>
      <c r="AA2263">
        <v>1.83534900537848E-2</v>
      </c>
      <c r="AB2263">
        <v>0.87153300381807197</v>
      </c>
      <c r="AC2263">
        <v>-0.51663122002462603</v>
      </c>
      <c r="AD2263">
        <v>0.35356370456434399</v>
      </c>
      <c r="AE2263">
        <v>-1.68622689869149E-2</v>
      </c>
      <c r="AF2263">
        <v>-2.00420111387331</v>
      </c>
      <c r="AG2263">
        <v>0.10237806170626899</v>
      </c>
      <c r="AH2263" t="s">
        <v>11234</v>
      </c>
      <c r="AI2263" t="s">
        <v>11235</v>
      </c>
      <c r="AJ2263" t="s">
        <v>11236</v>
      </c>
      <c r="AK2263" t="s">
        <v>11234</v>
      </c>
      <c r="AL2263" t="s">
        <v>11235</v>
      </c>
      <c r="AM2263">
        <v>1</v>
      </c>
      <c r="AN2263">
        <v>11</v>
      </c>
      <c r="AO2263">
        <v>8</v>
      </c>
      <c r="AP2263">
        <v>8</v>
      </c>
      <c r="AQ2263" t="s">
        <v>11237</v>
      </c>
      <c r="AR2263" t="s">
        <v>57</v>
      </c>
      <c r="AS2263">
        <v>25281</v>
      </c>
      <c r="AT2263">
        <v>40.5</v>
      </c>
      <c r="AU2263">
        <v>1605</v>
      </c>
      <c r="AV2263">
        <v>1605.1</v>
      </c>
      <c r="AW2263">
        <v>109.56</v>
      </c>
      <c r="AX2263">
        <v>109.56</v>
      </c>
      <c r="AY2263" t="s">
        <v>11238</v>
      </c>
      <c r="AZ2263">
        <v>8</v>
      </c>
      <c r="BA2263">
        <v>11</v>
      </c>
      <c r="BB2263">
        <v>5370000000</v>
      </c>
      <c r="BC2263" t="s">
        <v>7207</v>
      </c>
    </row>
    <row r="2264" spans="1:55" x14ac:dyDescent="0.2">
      <c r="A2264" t="s">
        <v>11239</v>
      </c>
      <c r="B2264">
        <v>0.78064605857674296</v>
      </c>
      <c r="C2264">
        <v>0.99968195480949495</v>
      </c>
      <c r="D2264">
        <v>0.636719332751989</v>
      </c>
      <c r="E2264">
        <v>-0.49235301020015998</v>
      </c>
      <c r="F2264">
        <v>0.17015528278224501</v>
      </c>
      <c r="G2264">
        <v>-0.35962170192057702</v>
      </c>
      <c r="H2264">
        <v>8.64458139663342</v>
      </c>
      <c r="I2264">
        <v>0.59838660262846899</v>
      </c>
      <c r="J2264">
        <v>9.0850630906235104</v>
      </c>
      <c r="K2264">
        <v>-1.0429147121867199</v>
      </c>
      <c r="L2264">
        <v>0.116474800532491</v>
      </c>
      <c r="M2264">
        <v>1.15938951271921</v>
      </c>
      <c r="N2264">
        <v>0.13662867616084701</v>
      </c>
      <c r="O2264">
        <v>0.87128721170914902</v>
      </c>
      <c r="P2264">
        <v>0.12345073811629199</v>
      </c>
      <c r="Q2264">
        <f t="shared" si="105"/>
        <v>0.86445813966334328</v>
      </c>
      <c r="R2264">
        <f t="shared" si="106"/>
        <v>5.9838660262846718E-2</v>
      </c>
      <c r="S2264">
        <f t="shared" si="107"/>
        <v>0.9085063090623503</v>
      </c>
      <c r="T2264">
        <v>-1.6327507714107701</v>
      </c>
      <c r="U2264">
        <v>0.166964540790247</v>
      </c>
      <c r="V2264">
        <v>1.68942640490927</v>
      </c>
      <c r="W2264">
        <v>0.13886574459812301</v>
      </c>
      <c r="X2264">
        <v>0.17192901712148501</v>
      </c>
      <c r="Y2264">
        <v>0</v>
      </c>
      <c r="Z2264">
        <v>0.40343372529441202</v>
      </c>
      <c r="AA2264">
        <v>-1.7665234176768001</v>
      </c>
      <c r="AB2264">
        <v>-1.3035102317974601</v>
      </c>
      <c r="AC2264">
        <v>-1.0906659089408799</v>
      </c>
      <c r="AD2264">
        <v>-0.614656901781091</v>
      </c>
      <c r="AE2264">
        <v>0.24731327847475201</v>
      </c>
      <c r="AF2264">
        <v>1.7233927160503999</v>
      </c>
      <c r="AG2264">
        <v>-0.47575687498795499</v>
      </c>
      <c r="AH2264" t="s">
        <v>11239</v>
      </c>
      <c r="AI2264" t="s">
        <v>11240</v>
      </c>
      <c r="AJ2264" t="s">
        <v>11241</v>
      </c>
      <c r="AK2264" t="s">
        <v>11239</v>
      </c>
      <c r="AL2264" t="s">
        <v>11240</v>
      </c>
      <c r="AM2264">
        <v>1</v>
      </c>
      <c r="AN2264">
        <v>11</v>
      </c>
      <c r="AO2264">
        <v>10</v>
      </c>
      <c r="AP2264">
        <v>10</v>
      </c>
      <c r="AQ2264" t="s">
        <v>11242</v>
      </c>
      <c r="AR2264" t="s">
        <v>57</v>
      </c>
      <c r="AS2264">
        <v>65358.1</v>
      </c>
      <c r="AT2264">
        <v>18.8</v>
      </c>
      <c r="AU2264">
        <v>1606</v>
      </c>
      <c r="AV2264">
        <v>1606.1</v>
      </c>
      <c r="AW2264">
        <v>109.36</v>
      </c>
      <c r="AX2264">
        <v>109.36</v>
      </c>
      <c r="AY2264" t="s">
        <v>11243</v>
      </c>
      <c r="AZ2264">
        <v>10</v>
      </c>
      <c r="BA2264">
        <v>11</v>
      </c>
      <c r="BB2264">
        <v>598000000</v>
      </c>
      <c r="BC2264" t="s">
        <v>326</v>
      </c>
    </row>
    <row r="2265" spans="1:55" x14ac:dyDescent="0.2">
      <c r="A2265" t="s">
        <v>11244</v>
      </c>
      <c r="B2265">
        <v>0.79785805755697703</v>
      </c>
      <c r="C2265">
        <v>0.99968195480949495</v>
      </c>
      <c r="D2265">
        <v>0.60112446084275994</v>
      </c>
      <c r="E2265">
        <v>-0.30377790120370102</v>
      </c>
      <c r="F2265">
        <v>0.51095223279252</v>
      </c>
      <c r="G2265">
        <v>-0.20991905793856699</v>
      </c>
      <c r="H2265">
        <v>6.2968942000189303</v>
      </c>
      <c r="I2265">
        <v>5.5784702336492603E-2</v>
      </c>
      <c r="J2265">
        <v>10.254822172984699</v>
      </c>
      <c r="K2265">
        <v>-1.4444033892903101</v>
      </c>
      <c r="L2265">
        <v>-1.8625654796919199E-2</v>
      </c>
      <c r="M2265">
        <v>1.42577773449339</v>
      </c>
      <c r="N2265">
        <v>0.23459058593729901</v>
      </c>
      <c r="O2265">
        <v>0.98723724127183698</v>
      </c>
      <c r="P2265">
        <v>9.4301322346184296E-2</v>
      </c>
      <c r="Q2265">
        <f t="shared" si="105"/>
        <v>0.62968942000189188</v>
      </c>
      <c r="R2265">
        <f t="shared" si="106"/>
        <v>5.5784702336491125E-3</v>
      </c>
      <c r="S2265">
        <f t="shared" si="107"/>
        <v>1.025482217298467</v>
      </c>
      <c r="T2265">
        <v>-1.2730772798380701</v>
      </c>
      <c r="U2265">
        <v>-1.6471063013079899E-2</v>
      </c>
      <c r="V2265">
        <v>1.8574218524138599</v>
      </c>
      <c r="W2265">
        <v>3.2831829615699002</v>
      </c>
      <c r="X2265">
        <v>-1.0712500297569501</v>
      </c>
      <c r="Y2265">
        <v>-0.64714653949781398</v>
      </c>
      <c r="Z2265">
        <v>-0.69655354132863301</v>
      </c>
      <c r="AA2265">
        <v>-1.5416931645179299</v>
      </c>
      <c r="AB2265">
        <v>0.74269769021018395</v>
      </c>
      <c r="AC2265">
        <v>-2.1956826851046598</v>
      </c>
      <c r="AD2265">
        <v>-0.97366004795411698</v>
      </c>
      <c r="AE2265">
        <v>1.14101353478124</v>
      </c>
      <c r="AF2265">
        <v>1.4591024592759001</v>
      </c>
      <c r="AG2265">
        <v>0.38542329112948298</v>
      </c>
      <c r="AH2265" t="s">
        <v>11244</v>
      </c>
      <c r="AI2265" t="s">
        <v>11245</v>
      </c>
      <c r="AJ2265" t="s">
        <v>11246</v>
      </c>
      <c r="AK2265" t="s">
        <v>11244</v>
      </c>
      <c r="AL2265" t="s">
        <v>11245</v>
      </c>
      <c r="AM2265">
        <v>1</v>
      </c>
      <c r="AN2265">
        <v>14</v>
      </c>
      <c r="AO2265">
        <v>9</v>
      </c>
      <c r="AP2265">
        <v>9</v>
      </c>
      <c r="AQ2265" t="s">
        <v>11244</v>
      </c>
      <c r="AR2265" t="s">
        <v>57</v>
      </c>
      <c r="AS2265">
        <v>19269.900000000001</v>
      </c>
      <c r="AT2265">
        <v>40.799999999999997</v>
      </c>
      <c r="AU2265">
        <v>1607</v>
      </c>
      <c r="AV2265">
        <v>1607.1</v>
      </c>
      <c r="AW2265">
        <v>109.15</v>
      </c>
      <c r="AX2265">
        <v>109.15</v>
      </c>
      <c r="AY2265" t="s">
        <v>11247</v>
      </c>
      <c r="AZ2265">
        <v>9</v>
      </c>
      <c r="BA2265">
        <v>14</v>
      </c>
      <c r="BB2265">
        <v>2660000000</v>
      </c>
      <c r="BC2265" t="s">
        <v>8286</v>
      </c>
    </row>
    <row r="2266" spans="1:55" x14ac:dyDescent="0.2">
      <c r="A2266" t="s">
        <v>11248</v>
      </c>
      <c r="B2266">
        <v>0.77978295859083502</v>
      </c>
      <c r="C2266">
        <v>0.99968195480949495</v>
      </c>
      <c r="D2266">
        <v>0.57432882562423604</v>
      </c>
      <c r="E2266">
        <v>-0.45785241058886</v>
      </c>
      <c r="F2266">
        <v>0.95068220809627202</v>
      </c>
      <c r="G2266">
        <v>-0.14930244055405401</v>
      </c>
      <c r="H2266">
        <v>11.1771561318515</v>
      </c>
      <c r="I2266">
        <v>0.93495382709282304</v>
      </c>
      <c r="J2266">
        <v>11.757871869201001</v>
      </c>
      <c r="K2266">
        <v>-2.1558082497342599</v>
      </c>
      <c r="L2266">
        <v>0.30912733296471701</v>
      </c>
      <c r="M2266">
        <v>2.4649355826989798</v>
      </c>
      <c r="N2266">
        <v>7.62578201715335E-2</v>
      </c>
      <c r="O2266">
        <v>0.80631477380979</v>
      </c>
      <c r="P2266">
        <v>6.6713359808678596E-2</v>
      </c>
      <c r="Q2266">
        <f t="shared" si="105"/>
        <v>1.1177156131851502</v>
      </c>
      <c r="R2266">
        <f t="shared" si="106"/>
        <v>9.3495382709282218E-2</v>
      </c>
      <c r="S2266">
        <f t="shared" si="107"/>
        <v>1.1757871869201031</v>
      </c>
      <c r="T2266">
        <v>-1.99990666116615</v>
      </c>
      <c r="U2266">
        <v>0.25292312698224101</v>
      </c>
      <c r="V2266">
        <v>2.0688164756320102</v>
      </c>
      <c r="W2266">
        <v>2.0234722784297898</v>
      </c>
      <c r="X2266">
        <v>-0.81335650407471805</v>
      </c>
      <c r="Y2266">
        <v>1.1119982791370899</v>
      </c>
      <c r="Z2266">
        <v>-1.8280590677402999</v>
      </c>
      <c r="AA2266">
        <v>-2.5649002350164398</v>
      </c>
      <c r="AB2266">
        <v>1.3414029710938999</v>
      </c>
      <c r="AC2266">
        <v>-2.4755245959513301</v>
      </c>
      <c r="AD2266">
        <v>-0.42427644547721299</v>
      </c>
      <c r="AE2266">
        <v>3.1476235442241101</v>
      </c>
      <c r="AF2266">
        <v>-1.1067154502432299</v>
      </c>
      <c r="AG2266">
        <v>2.7160297546780798</v>
      </c>
      <c r="AH2266" t="s">
        <v>11248</v>
      </c>
      <c r="AI2266" t="s">
        <v>11249</v>
      </c>
      <c r="AJ2266" t="s">
        <v>11250</v>
      </c>
      <c r="AK2266" t="s">
        <v>11248</v>
      </c>
      <c r="AL2266" t="s">
        <v>11249</v>
      </c>
      <c r="AM2266">
        <v>1</v>
      </c>
      <c r="AN2266">
        <v>20</v>
      </c>
      <c r="AO2266">
        <v>8</v>
      </c>
      <c r="AP2266">
        <v>8</v>
      </c>
      <c r="AQ2266" t="s">
        <v>11248</v>
      </c>
      <c r="AR2266" t="s">
        <v>57</v>
      </c>
      <c r="AS2266">
        <v>31890.6</v>
      </c>
      <c r="AT2266">
        <v>21.9</v>
      </c>
      <c r="AU2266">
        <v>1608</v>
      </c>
      <c r="AV2266">
        <v>1608.1</v>
      </c>
      <c r="AW2266">
        <v>109.05</v>
      </c>
      <c r="AX2266">
        <v>109.05</v>
      </c>
      <c r="AY2266" t="s">
        <v>11251</v>
      </c>
      <c r="AZ2266">
        <v>8</v>
      </c>
      <c r="BA2266">
        <v>20</v>
      </c>
      <c r="BB2266">
        <v>12900000000</v>
      </c>
      <c r="BC2266" t="s">
        <v>10427</v>
      </c>
    </row>
    <row r="2267" spans="1:55" x14ac:dyDescent="0.2">
      <c r="A2267" t="s">
        <v>11252</v>
      </c>
      <c r="B2267">
        <v>0.81745145707175904</v>
      </c>
      <c r="C2267">
        <v>0.99968195480949495</v>
      </c>
      <c r="D2267">
        <v>0.55001047563444005</v>
      </c>
      <c r="E2267">
        <v>0.34410002182293398</v>
      </c>
      <c r="F2267">
        <v>-0.47109728912992899</v>
      </c>
      <c r="G2267">
        <v>-4.04675402573076E-3</v>
      </c>
      <c r="H2267">
        <v>5.1183313517341302</v>
      </c>
      <c r="I2267">
        <v>2.3884741203736</v>
      </c>
      <c r="J2267">
        <v>12.887968489992099</v>
      </c>
      <c r="K2267">
        <v>0.85201869954854403</v>
      </c>
      <c r="L2267">
        <v>-0.57457659461896704</v>
      </c>
      <c r="M2267">
        <v>-1.42659529416751</v>
      </c>
      <c r="N2267">
        <v>0.30772789411648099</v>
      </c>
      <c r="O2267">
        <v>0.57696914402864596</v>
      </c>
      <c r="P2267">
        <v>5.1428416329697399E-2</v>
      </c>
      <c r="Q2267">
        <f t="shared" si="105"/>
        <v>0.51183313517341356</v>
      </c>
      <c r="R2267">
        <f t="shared" si="106"/>
        <v>0.23884741203736037</v>
      </c>
      <c r="S2267">
        <f t="shared" si="107"/>
        <v>1.2887968489992112</v>
      </c>
      <c r="T2267">
        <v>1.0805713963421899</v>
      </c>
      <c r="U2267">
        <v>-0.57990150069732904</v>
      </c>
      <c r="V2267">
        <v>-2.2255113541991398</v>
      </c>
      <c r="W2267">
        <v>0.466192142579411</v>
      </c>
      <c r="X2267">
        <v>1.18366515633638</v>
      </c>
      <c r="Y2267">
        <v>-2.0781607183873501</v>
      </c>
      <c r="Z2267">
        <v>0.81632292852541199</v>
      </c>
      <c r="AA2267">
        <v>0.86261403252789004</v>
      </c>
      <c r="AB2267">
        <v>0.72754059449160802</v>
      </c>
      <c r="AC2267">
        <v>0.43052601668718798</v>
      </c>
      <c r="AD2267">
        <v>1.16947994586668</v>
      </c>
      <c r="AE2267">
        <v>-1.1803588290840401</v>
      </c>
      <c r="AF2267">
        <v>-1.5637173525824699</v>
      </c>
      <c r="AG2267">
        <v>-1.29478136863811</v>
      </c>
      <c r="AH2267" t="s">
        <v>11252</v>
      </c>
      <c r="AI2267" t="s">
        <v>11253</v>
      </c>
      <c r="AJ2267" t="s">
        <v>11254</v>
      </c>
      <c r="AK2267" t="s">
        <v>11252</v>
      </c>
      <c r="AL2267" t="s">
        <v>11253</v>
      </c>
      <c r="AM2267">
        <v>1</v>
      </c>
      <c r="AN2267">
        <v>10</v>
      </c>
      <c r="AO2267">
        <v>10</v>
      </c>
      <c r="AP2267">
        <v>10</v>
      </c>
      <c r="AQ2267" t="s">
        <v>11252</v>
      </c>
      <c r="AR2267" t="s">
        <v>57</v>
      </c>
      <c r="AS2267">
        <v>84331.3</v>
      </c>
      <c r="AT2267">
        <v>12</v>
      </c>
      <c r="AU2267">
        <v>1609</v>
      </c>
      <c r="AV2267">
        <v>1609.1</v>
      </c>
      <c r="AW2267">
        <v>108.87</v>
      </c>
      <c r="AX2267">
        <v>108.87</v>
      </c>
      <c r="AY2267" t="s">
        <v>11255</v>
      </c>
      <c r="AZ2267">
        <v>10</v>
      </c>
      <c r="BA2267">
        <v>10</v>
      </c>
      <c r="BB2267">
        <v>849000000</v>
      </c>
      <c r="BC2267" t="s">
        <v>10353</v>
      </c>
    </row>
    <row r="2268" spans="1:55" x14ac:dyDescent="0.2">
      <c r="A2268" t="s">
        <v>11256</v>
      </c>
      <c r="B2268">
        <v>0.77978295859083502</v>
      </c>
      <c r="C2268">
        <v>0.99968195480949495</v>
      </c>
      <c r="D2268">
        <v>0.54564468385379405</v>
      </c>
      <c r="E2268">
        <v>2.7031011327571099E-2</v>
      </c>
      <c r="F2268">
        <v>-0.54717293602606398</v>
      </c>
      <c r="G2268">
        <v>8.2958236157541804E-2</v>
      </c>
      <c r="H2268">
        <v>12.828199063808601</v>
      </c>
      <c r="I2268">
        <v>1.93770096361529</v>
      </c>
      <c r="J2268">
        <v>14.390749274665801</v>
      </c>
      <c r="K2268">
        <v>1.30282991711694</v>
      </c>
      <c r="L2268">
        <v>0.29797300924807502</v>
      </c>
      <c r="M2268">
        <v>-1.0048569078688601</v>
      </c>
      <c r="N2268">
        <v>5.2141088540655897E-2</v>
      </c>
      <c r="O2268">
        <v>0.64007358328789399</v>
      </c>
      <c r="P2268">
        <v>3.6385225642169602E-2</v>
      </c>
      <c r="Q2268">
        <f t="shared" si="105"/>
        <v>1.2828199063808579</v>
      </c>
      <c r="R2268">
        <f t="shared" si="106"/>
        <v>0.19377009636152878</v>
      </c>
      <c r="S2268">
        <f t="shared" si="107"/>
        <v>1.4390749274665837</v>
      </c>
      <c r="T2268">
        <v>2.23325012201532</v>
      </c>
      <c r="U2268">
        <v>0.48472046643813199</v>
      </c>
      <c r="V2268">
        <v>-2.4321120523382702</v>
      </c>
      <c r="W2268">
        <v>-0.119027781084105</v>
      </c>
      <c r="X2268">
        <v>-1.7325154802242</v>
      </c>
      <c r="Y2268">
        <v>-0.30078641976658999</v>
      </c>
      <c r="Z2268">
        <v>0.64297249968796899</v>
      </c>
      <c r="AA2268">
        <v>0.61484191680179401</v>
      </c>
      <c r="AB2268">
        <v>0.40924158440153002</v>
      </c>
      <c r="AC2268">
        <v>0.67449075947659498</v>
      </c>
      <c r="AD2268">
        <v>-0.15230436504310199</v>
      </c>
      <c r="AE2268">
        <v>-0.871217230990602</v>
      </c>
      <c r="AF2268">
        <v>-0.40744747919402502</v>
      </c>
      <c r="AG2268">
        <v>-0.24691179587982501</v>
      </c>
      <c r="AH2268" t="s">
        <v>11256</v>
      </c>
      <c r="AI2268" t="s">
        <v>11257</v>
      </c>
      <c r="AJ2268" t="s">
        <v>11258</v>
      </c>
      <c r="AK2268" t="s">
        <v>11256</v>
      </c>
      <c r="AL2268" t="s">
        <v>11257</v>
      </c>
      <c r="AM2268">
        <v>1</v>
      </c>
      <c r="AN2268">
        <v>15</v>
      </c>
      <c r="AO2268">
        <v>9</v>
      </c>
      <c r="AP2268">
        <v>9</v>
      </c>
      <c r="AQ2268" t="s">
        <v>11256</v>
      </c>
      <c r="AR2268" t="s">
        <v>57</v>
      </c>
      <c r="AS2268">
        <v>35843.1</v>
      </c>
      <c r="AT2268">
        <v>24.3</v>
      </c>
      <c r="AU2268">
        <v>1610</v>
      </c>
      <c r="AV2268">
        <v>1610.1</v>
      </c>
      <c r="AW2268">
        <v>108.78</v>
      </c>
      <c r="AX2268">
        <v>108.78</v>
      </c>
      <c r="AY2268" t="s">
        <v>11259</v>
      </c>
      <c r="AZ2268">
        <v>9</v>
      </c>
      <c r="BA2268">
        <v>15</v>
      </c>
      <c r="BB2268">
        <v>5970000000</v>
      </c>
      <c r="BC2268" t="s">
        <v>10398</v>
      </c>
    </row>
    <row r="2269" spans="1:55" x14ac:dyDescent="0.2">
      <c r="A2269" t="s">
        <v>11260</v>
      </c>
      <c r="B2269">
        <v>0.77978295859083502</v>
      </c>
      <c r="C2269">
        <v>0.99968195480949495</v>
      </c>
      <c r="D2269">
        <v>0.60520159017217201</v>
      </c>
      <c r="E2269">
        <v>0.15637768362365401</v>
      </c>
      <c r="F2269">
        <v>-0.32715808221549703</v>
      </c>
      <c r="G2269">
        <v>0.22503105260822001</v>
      </c>
      <c r="H2269">
        <v>9.7994815753309901</v>
      </c>
      <c r="I2269">
        <v>1.6956283106403101</v>
      </c>
      <c r="J2269">
        <v>9.9311847053831599</v>
      </c>
      <c r="K2269">
        <v>1.1474100495522499</v>
      </c>
      <c r="L2269">
        <v>0.30122245933373898</v>
      </c>
      <c r="M2269">
        <v>-0.84618759021851597</v>
      </c>
      <c r="N2269">
        <v>0.104725355301775</v>
      </c>
      <c r="O2269">
        <v>0.67676387578694797</v>
      </c>
      <c r="P2269">
        <v>0.101597150972663</v>
      </c>
      <c r="Q2269">
        <f t="shared" si="105"/>
        <v>0.97994815753309727</v>
      </c>
      <c r="R2269">
        <f t="shared" si="106"/>
        <v>0.169562831064031</v>
      </c>
      <c r="S2269">
        <f t="shared" si="107"/>
        <v>0.99311847053831759</v>
      </c>
      <c r="T2269">
        <v>1.8020575393212199</v>
      </c>
      <c r="U2269">
        <v>0.43155268440025002</v>
      </c>
      <c r="V2269">
        <v>-1.8113007925139699</v>
      </c>
      <c r="W2269">
        <v>-0.178541671626158</v>
      </c>
      <c r="X2269">
        <v>0.40337192478502298</v>
      </c>
      <c r="Y2269">
        <v>-1.7226858586631999</v>
      </c>
      <c r="Z2269">
        <v>0.63036519577251904</v>
      </c>
      <c r="AA2269">
        <v>0.87179077755478296</v>
      </c>
      <c r="AB2269">
        <v>0.803326073084484</v>
      </c>
      <c r="AC2269">
        <v>0.28701734445812599</v>
      </c>
      <c r="AD2269">
        <v>0.64729355143318401</v>
      </c>
      <c r="AE2269">
        <v>-0.73631907909528305</v>
      </c>
      <c r="AF2269">
        <v>-0.33586886798426402</v>
      </c>
      <c r="AG2269">
        <v>-0.36735657435778801</v>
      </c>
      <c r="AH2269" t="s">
        <v>11261</v>
      </c>
      <c r="AI2269" t="s">
        <v>11262</v>
      </c>
      <c r="AJ2269" t="s">
        <v>11263</v>
      </c>
      <c r="AK2269" t="s">
        <v>11260</v>
      </c>
      <c r="AL2269" t="s">
        <v>11262</v>
      </c>
      <c r="AM2269">
        <v>1</v>
      </c>
      <c r="AN2269">
        <v>12</v>
      </c>
      <c r="AO2269">
        <v>9</v>
      </c>
      <c r="AP2269">
        <v>9</v>
      </c>
      <c r="AQ2269" t="s">
        <v>11264</v>
      </c>
      <c r="AR2269" t="s">
        <v>57</v>
      </c>
      <c r="AS2269">
        <v>64835.5</v>
      </c>
      <c r="AT2269">
        <v>13.9</v>
      </c>
      <c r="AU2269">
        <v>1611</v>
      </c>
      <c r="AV2269">
        <v>1611.1</v>
      </c>
      <c r="AW2269">
        <v>108.67</v>
      </c>
      <c r="AX2269">
        <v>108.67</v>
      </c>
      <c r="AY2269" t="s">
        <v>11265</v>
      </c>
      <c r="AZ2269">
        <v>9</v>
      </c>
      <c r="BA2269">
        <v>12</v>
      </c>
      <c r="BB2269">
        <v>726000000</v>
      </c>
      <c r="BC2269" t="s">
        <v>1319</v>
      </c>
    </row>
    <row r="2270" spans="1:55" x14ac:dyDescent="0.2">
      <c r="A2270" t="s">
        <v>11266</v>
      </c>
      <c r="B2270">
        <v>0.91648340896302705</v>
      </c>
      <c r="C2270">
        <v>0.99968195480949495</v>
      </c>
      <c r="D2270">
        <v>0.73333470190289096</v>
      </c>
      <c r="E2270">
        <v>0.173936757768823</v>
      </c>
      <c r="F2270">
        <v>-0.22154316486342801</v>
      </c>
      <c r="G2270">
        <v>-4.9251222868552498E-2</v>
      </c>
      <c r="H2270">
        <v>1.7631585254378701</v>
      </c>
      <c r="I2270">
        <v>3.0120480900382698</v>
      </c>
      <c r="J2270">
        <v>6.2036580027934001</v>
      </c>
      <c r="K2270">
        <v>0.286666220553637</v>
      </c>
      <c r="L2270">
        <v>-0.40542364405280201</v>
      </c>
      <c r="M2270">
        <v>-0.69208986460643895</v>
      </c>
      <c r="N2270">
        <v>0.66632199205270104</v>
      </c>
      <c r="O2270">
        <v>0.49979877920548199</v>
      </c>
      <c r="P2270">
        <v>0.23968132656697899</v>
      </c>
      <c r="Q2270">
        <f t="shared" si="105"/>
        <v>0.17631585254378684</v>
      </c>
      <c r="R2270">
        <f t="shared" si="106"/>
        <v>0.3012048090038269</v>
      </c>
      <c r="S2270">
        <f t="shared" si="107"/>
        <v>0.6203658002793403</v>
      </c>
      <c r="T2270">
        <v>0.44558589998932102</v>
      </c>
      <c r="U2270">
        <v>-0.70466260291586003</v>
      </c>
      <c r="V2270">
        <v>-1.25394445474756</v>
      </c>
      <c r="W2270">
        <v>-0.119027781084105</v>
      </c>
      <c r="X2270">
        <v>0.56868828740183497</v>
      </c>
      <c r="Y2270">
        <v>-0.41927803967464</v>
      </c>
      <c r="Z2270">
        <v>-0.110313909260191</v>
      </c>
      <c r="AA2270">
        <v>1.59216526216584</v>
      </c>
      <c r="AB2270">
        <v>-0.14399240932646401</v>
      </c>
      <c r="AC2270">
        <v>-0.150684105840516</v>
      </c>
      <c r="AD2270">
        <v>0.28829040526015798</v>
      </c>
      <c r="AE2270">
        <v>-0.77566437339808503</v>
      </c>
      <c r="AF2270">
        <v>-0.47352004338765102</v>
      </c>
      <c r="AG2270">
        <v>-0.62029060916151202</v>
      </c>
      <c r="AH2270" t="s">
        <v>11266</v>
      </c>
      <c r="AI2270" t="s">
        <v>11267</v>
      </c>
      <c r="AJ2270" t="s">
        <v>11268</v>
      </c>
      <c r="AK2270" t="s">
        <v>11266</v>
      </c>
      <c r="AL2270" t="s">
        <v>11267</v>
      </c>
      <c r="AM2270">
        <v>1</v>
      </c>
      <c r="AN2270">
        <v>12</v>
      </c>
      <c r="AO2270">
        <v>11</v>
      </c>
      <c r="AP2270">
        <v>10</v>
      </c>
      <c r="AQ2270" t="s">
        <v>11269</v>
      </c>
      <c r="AR2270" t="s">
        <v>57</v>
      </c>
      <c r="AS2270">
        <v>89825.5</v>
      </c>
      <c r="AT2270">
        <v>14.4</v>
      </c>
      <c r="AU2270">
        <v>1612</v>
      </c>
      <c r="AV2270">
        <v>1612.1</v>
      </c>
      <c r="AW2270">
        <v>108.65</v>
      </c>
      <c r="AX2270">
        <v>92.35</v>
      </c>
      <c r="AY2270" t="s">
        <v>11270</v>
      </c>
      <c r="AZ2270">
        <v>11</v>
      </c>
      <c r="BA2270">
        <v>12</v>
      </c>
      <c r="BB2270">
        <v>5150000000</v>
      </c>
      <c r="BC2270" t="s">
        <v>2571</v>
      </c>
    </row>
    <row r="2271" spans="1:55" x14ac:dyDescent="0.2">
      <c r="A2271" t="s">
        <v>11271</v>
      </c>
      <c r="B2271">
        <v>0.87076239787466903</v>
      </c>
      <c r="C2271">
        <v>0.99968195480949495</v>
      </c>
      <c r="D2271">
        <v>0.80804118565048799</v>
      </c>
      <c r="E2271">
        <v>0.226317288803209</v>
      </c>
      <c r="F2271">
        <v>-0.13244497079760401</v>
      </c>
      <c r="G2271">
        <v>0.17956323195381299</v>
      </c>
      <c r="H2271">
        <v>2.6769758931896401</v>
      </c>
      <c r="I2271">
        <v>1.2764343723856901E-2</v>
      </c>
      <c r="J2271">
        <v>4.0987051986271599</v>
      </c>
      <c r="K2271">
        <v>0.62338014736973502</v>
      </c>
      <c r="L2271">
        <v>-4.4538069316882303E-3</v>
      </c>
      <c r="M2271">
        <v>-0.62783395430142397</v>
      </c>
      <c r="N2271">
        <v>0.53988642879152104</v>
      </c>
      <c r="O2271">
        <v>0.99706521616435095</v>
      </c>
      <c r="P2271">
        <v>0.38916115183019501</v>
      </c>
      <c r="Q2271">
        <f t="shared" si="105"/>
        <v>0.26769758931896404</v>
      </c>
      <c r="R2271">
        <f t="shared" si="106"/>
        <v>1.2764343723858851E-3</v>
      </c>
      <c r="S2271">
        <f t="shared" si="107"/>
        <v>0.4098705198627165</v>
      </c>
      <c r="T2271">
        <v>0.63692158870650895</v>
      </c>
      <c r="U2271">
        <v>-3.7873235644233301E-3</v>
      </c>
      <c r="V2271">
        <v>-0.90214677359256301</v>
      </c>
      <c r="W2271">
        <v>-2.6682060926353501</v>
      </c>
      <c r="X2271">
        <v>0.40998457928969501</v>
      </c>
      <c r="Y2271">
        <v>1.8685216985500299</v>
      </c>
      <c r="Z2271">
        <v>0.90772588191242698</v>
      </c>
      <c r="AA2271">
        <v>0.54601632910010101</v>
      </c>
      <c r="AB2271">
        <v>-6.82069307335883E-2</v>
      </c>
      <c r="AC2271">
        <v>0.58838555613915799</v>
      </c>
      <c r="AD2271">
        <v>1.3163448693011</v>
      </c>
      <c r="AE2271">
        <v>-1.5569495031251399</v>
      </c>
      <c r="AF2271">
        <v>-1.0736791681464199</v>
      </c>
      <c r="AG2271">
        <v>0.77686882118286404</v>
      </c>
      <c r="AH2271" t="s">
        <v>11271</v>
      </c>
      <c r="AI2271" t="s">
        <v>11272</v>
      </c>
      <c r="AJ2271" t="s">
        <v>11273</v>
      </c>
      <c r="AK2271" t="s">
        <v>11271</v>
      </c>
      <c r="AL2271" t="s">
        <v>11272</v>
      </c>
      <c r="AM2271">
        <v>1</v>
      </c>
      <c r="AN2271">
        <v>7</v>
      </c>
      <c r="AO2271">
        <v>7</v>
      </c>
      <c r="AP2271">
        <v>6</v>
      </c>
      <c r="AQ2271" t="s">
        <v>11274</v>
      </c>
      <c r="AR2271" t="s">
        <v>57</v>
      </c>
      <c r="AS2271">
        <v>81289.3</v>
      </c>
      <c r="AT2271">
        <v>13.4</v>
      </c>
      <c r="AU2271">
        <v>1612</v>
      </c>
      <c r="AV2271">
        <v>1612.2</v>
      </c>
      <c r="AW2271">
        <v>100.08</v>
      </c>
      <c r="AX2271">
        <v>83.78</v>
      </c>
      <c r="AY2271" t="s">
        <v>11275</v>
      </c>
      <c r="AZ2271">
        <v>6</v>
      </c>
      <c r="BA2271">
        <v>7</v>
      </c>
      <c r="BB2271">
        <v>240000000</v>
      </c>
      <c r="BC2271" t="s">
        <v>4973</v>
      </c>
    </row>
    <row r="2272" spans="1:55" x14ac:dyDescent="0.2">
      <c r="A2272" t="s">
        <v>11276</v>
      </c>
      <c r="B2272">
        <v>0.78950875740441895</v>
      </c>
      <c r="C2272">
        <v>0.99968195480949495</v>
      </c>
      <c r="D2272">
        <v>0.63923422822174603</v>
      </c>
      <c r="E2272">
        <v>-9.6114779758658897E-2</v>
      </c>
      <c r="F2272">
        <v>0.42708739889848601</v>
      </c>
      <c r="G2272">
        <v>3.4187261504373297E-2</v>
      </c>
      <c r="H2272">
        <v>6.5978207523207297</v>
      </c>
      <c r="I2272">
        <v>0.80138881100736203</v>
      </c>
      <c r="J2272">
        <v>8.9390881115802596</v>
      </c>
      <c r="K2272">
        <v>-0.76416635181126202</v>
      </c>
      <c r="L2272">
        <v>0.15143746083874199</v>
      </c>
      <c r="M2272">
        <v>0.91560381265000401</v>
      </c>
      <c r="N2272">
        <v>0.21888596970375301</v>
      </c>
      <c r="O2272">
        <v>0.83149782759049695</v>
      </c>
      <c r="P2272">
        <v>0.12767068508944801</v>
      </c>
      <c r="Q2272">
        <f t="shared" si="105"/>
        <v>0.65978207523207244</v>
      </c>
      <c r="R2272">
        <f t="shared" si="106"/>
        <v>8.0138881100736248E-2</v>
      </c>
      <c r="S2272">
        <f t="shared" si="107"/>
        <v>0.89390881115802456</v>
      </c>
      <c r="T2272">
        <v>-1.32071442985139</v>
      </c>
      <c r="U2272">
        <v>0.219398006732758</v>
      </c>
      <c r="V2272">
        <v>1.6681872306397301</v>
      </c>
      <c r="W2272">
        <v>-0.128946762841114</v>
      </c>
      <c r="X2272">
        <v>1.1506018838130201</v>
      </c>
      <c r="Y2272">
        <v>0</v>
      </c>
      <c r="Z2272">
        <v>-0.71231267122294595</v>
      </c>
      <c r="AA2272">
        <v>-0.46801399637151497</v>
      </c>
      <c r="AB2272">
        <v>0.181885148622902</v>
      </c>
      <c r="AC2272">
        <v>-0.696017060310955</v>
      </c>
      <c r="AD2272">
        <v>1.7515001979956699</v>
      </c>
      <c r="AE2272">
        <v>-0.236071765816808</v>
      </c>
      <c r="AF2272">
        <v>5.5060470161354701E-2</v>
      </c>
      <c r="AG2272">
        <v>0.39746776897727898</v>
      </c>
      <c r="AH2272" t="s">
        <v>11276</v>
      </c>
      <c r="AI2272" t="s">
        <v>11277</v>
      </c>
      <c r="AJ2272" t="s">
        <v>11278</v>
      </c>
      <c r="AK2272" t="s">
        <v>11276</v>
      </c>
      <c r="AL2272" t="s">
        <v>11277</v>
      </c>
      <c r="AM2272">
        <v>1</v>
      </c>
      <c r="AN2272">
        <v>16</v>
      </c>
      <c r="AO2272">
        <v>10</v>
      </c>
      <c r="AP2272">
        <v>10</v>
      </c>
      <c r="AQ2272" t="s">
        <v>11276</v>
      </c>
      <c r="AR2272" t="s">
        <v>57</v>
      </c>
      <c r="AS2272">
        <v>28148.1</v>
      </c>
      <c r="AT2272">
        <v>33.799999999999997</v>
      </c>
      <c r="AU2272">
        <v>1613</v>
      </c>
      <c r="AV2272">
        <v>1613.1</v>
      </c>
      <c r="AW2272">
        <v>108.35</v>
      </c>
      <c r="AX2272">
        <v>108.35</v>
      </c>
      <c r="AY2272" t="s">
        <v>11279</v>
      </c>
      <c r="AZ2272">
        <v>10</v>
      </c>
      <c r="BA2272">
        <v>16</v>
      </c>
      <c r="BB2272">
        <v>6660000000</v>
      </c>
      <c r="BC2272" t="s">
        <v>2952</v>
      </c>
    </row>
    <row r="2273" spans="1:55" x14ac:dyDescent="0.2">
      <c r="A2273" t="s">
        <v>11280</v>
      </c>
      <c r="B2273">
        <v>0.87653915794718495</v>
      </c>
      <c r="C2273">
        <v>0.99968195480949495</v>
      </c>
      <c r="D2273">
        <v>0.79918677290757001</v>
      </c>
      <c r="E2273">
        <v>-0.47496180383477299</v>
      </c>
      <c r="F2273">
        <v>-3.8230197889785003E-2</v>
      </c>
      <c r="G2273">
        <v>-0.307697511471614</v>
      </c>
      <c r="H2273">
        <v>2.5719662277288</v>
      </c>
      <c r="I2273">
        <v>1.44065612074164</v>
      </c>
      <c r="J2273">
        <v>4.44228114395428</v>
      </c>
      <c r="K2273">
        <v>-0.50137701329031203</v>
      </c>
      <c r="L2273">
        <v>0.26290329711341698</v>
      </c>
      <c r="M2273">
        <v>0.76428031040373001</v>
      </c>
      <c r="N2273">
        <v>0.55309964182154903</v>
      </c>
      <c r="O2273">
        <v>0.71768585697885601</v>
      </c>
      <c r="P2273">
        <v>0.35956042542487399</v>
      </c>
      <c r="Q2273">
        <f t="shared" si="105"/>
        <v>0.25719662277287958</v>
      </c>
      <c r="R2273">
        <f t="shared" si="106"/>
        <v>0.14406561207416388</v>
      </c>
      <c r="S2273">
        <f t="shared" si="107"/>
        <v>0.44422811439542803</v>
      </c>
      <c r="T2273">
        <v>-0.61585536254559603</v>
      </c>
      <c r="U2273">
        <v>0.373779137645531</v>
      </c>
      <c r="V2273">
        <v>0.96243815359614904</v>
      </c>
      <c r="W2273">
        <v>0.20829861689718401</v>
      </c>
      <c r="X2273">
        <v>-0.77368057704668303</v>
      </c>
      <c r="Y2273">
        <v>0</v>
      </c>
      <c r="Z2273">
        <v>0.63036519577251904</v>
      </c>
      <c r="AA2273">
        <v>-0.87637915006822897</v>
      </c>
      <c r="AB2273">
        <v>9.8521122170738606E-2</v>
      </c>
      <c r="AC2273">
        <v>-2.6118578345689398</v>
      </c>
      <c r="AD2273">
        <v>-0.598338576955044</v>
      </c>
      <c r="AE2273">
        <v>0.77566437339808503</v>
      </c>
      <c r="AF2273">
        <v>-0.96355822782370704</v>
      </c>
      <c r="AG2273">
        <v>1.0840030063016699</v>
      </c>
      <c r="AH2273" t="s">
        <v>11280</v>
      </c>
      <c r="AI2273" t="s">
        <v>11281</v>
      </c>
      <c r="AJ2273" t="s">
        <v>11282</v>
      </c>
      <c r="AK2273" t="s">
        <v>11280</v>
      </c>
      <c r="AL2273" t="s">
        <v>11281</v>
      </c>
      <c r="AM2273">
        <v>1</v>
      </c>
      <c r="AN2273">
        <v>10</v>
      </c>
      <c r="AO2273">
        <v>9</v>
      </c>
      <c r="AP2273">
        <v>9</v>
      </c>
      <c r="AQ2273" t="s">
        <v>11280</v>
      </c>
      <c r="AR2273" t="s">
        <v>57</v>
      </c>
      <c r="AS2273">
        <v>45106.1</v>
      </c>
      <c r="AT2273">
        <v>25.8</v>
      </c>
      <c r="AU2273">
        <v>1614</v>
      </c>
      <c r="AV2273">
        <v>1614.1</v>
      </c>
      <c r="AW2273">
        <v>108.34</v>
      </c>
      <c r="AX2273">
        <v>108.34</v>
      </c>
      <c r="AY2273" t="s">
        <v>11283</v>
      </c>
      <c r="AZ2273">
        <v>9</v>
      </c>
      <c r="BA2273">
        <v>10</v>
      </c>
      <c r="BB2273">
        <v>1910000000</v>
      </c>
      <c r="BC2273" t="s">
        <v>6983</v>
      </c>
    </row>
    <row r="2274" spans="1:55" x14ac:dyDescent="0.2">
      <c r="A2274" t="s">
        <v>11284</v>
      </c>
      <c r="B2274">
        <v>0.77978295859083502</v>
      </c>
      <c r="C2274">
        <v>0.99968195480949495</v>
      </c>
      <c r="D2274">
        <v>0.54778896697361201</v>
      </c>
      <c r="E2274">
        <v>0.281759190977528</v>
      </c>
      <c r="F2274">
        <v>-0.32289436589165099</v>
      </c>
      <c r="G2274">
        <v>0.18130837859524199</v>
      </c>
      <c r="H2274">
        <v>10.697618891454001</v>
      </c>
      <c r="I2274">
        <v>0.34639678288410602</v>
      </c>
      <c r="J2274">
        <v>12.9788313504003</v>
      </c>
      <c r="K2274">
        <v>1.00011578304924</v>
      </c>
      <c r="L2274">
        <v>-5.8027941471824503E-2</v>
      </c>
      <c r="M2274">
        <v>-1.0581437245210601</v>
      </c>
      <c r="N2274">
        <v>8.5160482003344903E-2</v>
      </c>
      <c r="O2274">
        <v>0.923337175899972</v>
      </c>
      <c r="P2274">
        <v>5.0363611476031897E-2</v>
      </c>
      <c r="Q2274">
        <f t="shared" si="105"/>
        <v>1.0697618891454042</v>
      </c>
      <c r="R2274">
        <f t="shared" si="106"/>
        <v>3.4639678288410573E-2</v>
      </c>
      <c r="S2274">
        <f t="shared" si="107"/>
        <v>1.2978831350400328</v>
      </c>
      <c r="T2274">
        <v>1.93144859947467</v>
      </c>
      <c r="U2274">
        <v>-9.9113649842948404E-2</v>
      </c>
      <c r="V2274">
        <v>-2.2380500512113701</v>
      </c>
      <c r="W2274">
        <v>-0.44635417906539399</v>
      </c>
      <c r="X2274">
        <v>0.10580247207476</v>
      </c>
      <c r="Y2274">
        <v>-0.52865491958976396</v>
      </c>
      <c r="Z2274">
        <v>0.92978866376446601</v>
      </c>
      <c r="AA2274">
        <v>0.41295352621016002</v>
      </c>
      <c r="AB2274">
        <v>0.52291980229084301</v>
      </c>
      <c r="AC2274">
        <v>0.97585897115762699</v>
      </c>
      <c r="AD2274">
        <v>-0.21757766434728901</v>
      </c>
      <c r="AE2274">
        <v>-1.2140833670578699</v>
      </c>
      <c r="AF2274">
        <v>-0.176193504516335</v>
      </c>
      <c r="AG2274">
        <v>0.21680060126033401</v>
      </c>
      <c r="AH2274" t="s">
        <v>11284</v>
      </c>
      <c r="AI2274" t="s">
        <v>11285</v>
      </c>
      <c r="AJ2274" t="s">
        <v>11286</v>
      </c>
      <c r="AK2274" t="s">
        <v>11284</v>
      </c>
      <c r="AL2274" t="s">
        <v>11285</v>
      </c>
      <c r="AM2274">
        <v>1</v>
      </c>
      <c r="AN2274">
        <v>13</v>
      </c>
      <c r="AO2274">
        <v>8</v>
      </c>
      <c r="AP2274">
        <v>8</v>
      </c>
      <c r="AQ2274" t="s">
        <v>11287</v>
      </c>
      <c r="AR2274" t="s">
        <v>57</v>
      </c>
      <c r="AS2274">
        <v>66340.800000000003</v>
      </c>
      <c r="AT2274">
        <v>14.8</v>
      </c>
      <c r="AU2274">
        <v>1615</v>
      </c>
      <c r="AV2274">
        <v>1615.1</v>
      </c>
      <c r="AW2274">
        <v>108.08</v>
      </c>
      <c r="AX2274">
        <v>108.08</v>
      </c>
      <c r="AY2274" t="s">
        <v>11288</v>
      </c>
      <c r="AZ2274">
        <v>8</v>
      </c>
      <c r="BA2274">
        <v>13</v>
      </c>
      <c r="BB2274">
        <v>3690000000</v>
      </c>
      <c r="BC2274" t="s">
        <v>1692</v>
      </c>
    </row>
    <row r="2275" spans="1:55" x14ac:dyDescent="0.2">
      <c r="A2275" t="s">
        <v>11289</v>
      </c>
      <c r="B2275">
        <v>0.84564521274548898</v>
      </c>
      <c r="C2275">
        <v>0.99968195480949495</v>
      </c>
      <c r="D2275">
        <v>0.85618633930572796</v>
      </c>
      <c r="E2275">
        <v>7.6788049879432205E-2</v>
      </c>
      <c r="F2275">
        <v>-0.129111843890509</v>
      </c>
      <c r="G2275">
        <v>0.246513881386035</v>
      </c>
      <c r="H2275">
        <v>3.5731978898229499</v>
      </c>
      <c r="I2275">
        <v>1.7402616719186399</v>
      </c>
      <c r="J2275">
        <v>2.9695689431452301</v>
      </c>
      <c r="K2275">
        <v>0.81640588996236796</v>
      </c>
      <c r="L2275">
        <v>0.45608107586497099</v>
      </c>
      <c r="M2275">
        <v>-0.36032481409739697</v>
      </c>
      <c r="N2275">
        <v>0.43921808190435002</v>
      </c>
      <c r="O2275">
        <v>0.66984424862042602</v>
      </c>
      <c r="P2275">
        <v>0.50471138995863696</v>
      </c>
      <c r="Q2275">
        <f t="shared" si="105"/>
        <v>0.35731978898229455</v>
      </c>
      <c r="R2275">
        <f t="shared" si="106"/>
        <v>0.1740261671918639</v>
      </c>
      <c r="S2275">
        <f t="shared" si="107"/>
        <v>0.29695689431452271</v>
      </c>
      <c r="T2275">
        <v>0.80893153021456099</v>
      </c>
      <c r="U2275">
        <v>0.44147368994819303</v>
      </c>
      <c r="V2275">
        <v>-0.69316343514771295</v>
      </c>
      <c r="W2275">
        <v>-0.75384261353266502</v>
      </c>
      <c r="X2275">
        <v>2.1094367869905302</v>
      </c>
      <c r="Y2275">
        <v>-2.5247829780407698</v>
      </c>
      <c r="Z2275">
        <v>-0.36245998756919801</v>
      </c>
      <c r="AA2275">
        <v>0.37624654610259001</v>
      </c>
      <c r="AB2275">
        <v>1.20498910962673</v>
      </c>
      <c r="AC2275">
        <v>0.48792948557881399</v>
      </c>
      <c r="AD2275">
        <v>-0.21757766434728901</v>
      </c>
      <c r="AE2275">
        <v>0.53959260758127603</v>
      </c>
      <c r="AF2275">
        <v>-0.61667726580717297</v>
      </c>
      <c r="AG2275">
        <v>0.56006821992252998</v>
      </c>
      <c r="AH2275" t="s">
        <v>11289</v>
      </c>
      <c r="AI2275" t="s">
        <v>11290</v>
      </c>
      <c r="AJ2275" t="s">
        <v>11291</v>
      </c>
      <c r="AK2275" t="s">
        <v>11289</v>
      </c>
      <c r="AL2275" t="s">
        <v>11290</v>
      </c>
      <c r="AM2275">
        <v>1</v>
      </c>
      <c r="AN2275">
        <v>10</v>
      </c>
      <c r="AO2275">
        <v>8</v>
      </c>
      <c r="AP2275">
        <v>8</v>
      </c>
      <c r="AQ2275" t="s">
        <v>11289</v>
      </c>
      <c r="AR2275" t="s">
        <v>57</v>
      </c>
      <c r="AS2275">
        <v>33942.9</v>
      </c>
      <c r="AT2275">
        <v>25.4</v>
      </c>
      <c r="AU2275">
        <v>1616</v>
      </c>
      <c r="AV2275">
        <v>1616.1</v>
      </c>
      <c r="AW2275">
        <v>108.05</v>
      </c>
      <c r="AX2275">
        <v>108.05</v>
      </c>
      <c r="AY2275" t="s">
        <v>11292</v>
      </c>
      <c r="AZ2275">
        <v>8</v>
      </c>
      <c r="BA2275">
        <v>10</v>
      </c>
      <c r="BB2275">
        <v>1080000000</v>
      </c>
      <c r="BC2275" t="s">
        <v>1928</v>
      </c>
    </row>
    <row r="2276" spans="1:55" x14ac:dyDescent="0.2">
      <c r="A2276" t="s">
        <v>11293</v>
      </c>
      <c r="B2276">
        <v>0.77978295859083502</v>
      </c>
      <c r="C2276">
        <v>0.99968195480949495</v>
      </c>
      <c r="D2276">
        <v>0.70023909858183098</v>
      </c>
      <c r="E2276">
        <v>-3.4450650036011402E-2</v>
      </c>
      <c r="F2276">
        <v>0.43441749610352998</v>
      </c>
      <c r="G2276">
        <v>-8.7089728371369801E-2</v>
      </c>
      <c r="H2276">
        <v>9.8493999652784492</v>
      </c>
      <c r="I2276">
        <v>1.3062626854927399</v>
      </c>
      <c r="J2276">
        <v>7.0577054791332996</v>
      </c>
      <c r="K2276">
        <v>-1.0800969811507299</v>
      </c>
      <c r="L2276">
        <v>-0.25957772540653601</v>
      </c>
      <c r="M2276">
        <v>0.82051925574419704</v>
      </c>
      <c r="N2276">
        <v>0.103528519501095</v>
      </c>
      <c r="O2276">
        <v>0.74024201517761301</v>
      </c>
      <c r="P2276">
        <v>0.19689262635860999</v>
      </c>
      <c r="Q2276">
        <f t="shared" si="105"/>
        <v>0.98493999652784681</v>
      </c>
      <c r="R2276">
        <f t="shared" si="106"/>
        <v>0.13062626854927392</v>
      </c>
      <c r="S2276">
        <f t="shared" si="107"/>
        <v>0.70577054791333038</v>
      </c>
      <c r="T2276">
        <v>-1.8092951946752001</v>
      </c>
      <c r="U2276">
        <v>-0.34252387983488303</v>
      </c>
      <c r="V2276">
        <v>1.3872013459574599</v>
      </c>
      <c r="W2276">
        <v>1.5473611540933701</v>
      </c>
      <c r="X2276">
        <v>0.19176698063550299</v>
      </c>
      <c r="Y2276">
        <v>9.1147399929269596E-3</v>
      </c>
      <c r="Z2276">
        <v>-0.69655354132863301</v>
      </c>
      <c r="AA2276">
        <v>-0.79378844482619704</v>
      </c>
      <c r="AB2276">
        <v>6.0628382874300703E-2</v>
      </c>
      <c r="AC2276">
        <v>-0.55968382169334496</v>
      </c>
      <c r="AD2276">
        <v>-0.65273299304186605</v>
      </c>
      <c r="AE2276">
        <v>1.0904267278205</v>
      </c>
      <c r="AF2276">
        <v>-0.51206237250059905</v>
      </c>
      <c r="AG2276">
        <v>1.3670482357248901</v>
      </c>
      <c r="AH2276" t="s">
        <v>11293</v>
      </c>
      <c r="AI2276" t="s">
        <v>11294</v>
      </c>
      <c r="AJ2276" t="s">
        <v>11295</v>
      </c>
      <c r="AK2276" t="s">
        <v>11293</v>
      </c>
      <c r="AL2276" t="s">
        <v>11294</v>
      </c>
      <c r="AM2276">
        <v>1</v>
      </c>
      <c r="AN2276">
        <v>8</v>
      </c>
      <c r="AO2276">
        <v>8</v>
      </c>
      <c r="AP2276">
        <v>8</v>
      </c>
      <c r="AQ2276" t="s">
        <v>11296</v>
      </c>
      <c r="AR2276" t="s">
        <v>57</v>
      </c>
      <c r="AS2276">
        <v>37776.300000000003</v>
      </c>
      <c r="AT2276">
        <v>26.9</v>
      </c>
      <c r="AU2276">
        <v>1617</v>
      </c>
      <c r="AV2276">
        <v>1617.1</v>
      </c>
      <c r="AW2276">
        <v>107.92</v>
      </c>
      <c r="AX2276">
        <v>107.92</v>
      </c>
      <c r="AY2276" t="s">
        <v>11297</v>
      </c>
      <c r="AZ2276">
        <v>8</v>
      </c>
      <c r="BA2276">
        <v>8</v>
      </c>
      <c r="BB2276">
        <v>497000000</v>
      </c>
      <c r="BC2276" t="s">
        <v>228</v>
      </c>
    </row>
    <row r="2277" spans="1:55" x14ac:dyDescent="0.2">
      <c r="A2277" t="s">
        <v>11298</v>
      </c>
      <c r="B2277">
        <v>0.99896117947001195</v>
      </c>
      <c r="C2277">
        <v>0.99968195480949495</v>
      </c>
      <c r="D2277">
        <v>0.88405853162000003</v>
      </c>
      <c r="E2277">
        <v>-9.6579665642092097E-2</v>
      </c>
      <c r="F2277">
        <v>9.69475775474989E-2</v>
      </c>
      <c r="G2277">
        <v>7.4401525408764796E-2</v>
      </c>
      <c r="H2277">
        <v>1.3652306290529799E-2</v>
      </c>
      <c r="I2277">
        <v>1.2536358491986499</v>
      </c>
      <c r="J2277">
        <v>2.5549163021310601</v>
      </c>
      <c r="K2277">
        <v>3.8379909399174099E-3</v>
      </c>
      <c r="L2277">
        <v>0.34251066652170198</v>
      </c>
      <c r="M2277">
        <v>0.33867267558178399</v>
      </c>
      <c r="N2277">
        <v>0.99686137611546199</v>
      </c>
      <c r="O2277">
        <v>0.74926667170571404</v>
      </c>
      <c r="P2277">
        <v>0.55527531836374699</v>
      </c>
      <c r="Q2277">
        <f t="shared" si="105"/>
        <v>1.3652306290530313E-3</v>
      </c>
      <c r="R2277">
        <f t="shared" si="106"/>
        <v>0.12536358491986505</v>
      </c>
      <c r="S2277">
        <f t="shared" si="107"/>
        <v>0.25549163021310617</v>
      </c>
      <c r="T2277">
        <v>4.0431863105663598E-3</v>
      </c>
      <c r="U2277">
        <v>0.33012310286857399</v>
      </c>
      <c r="V2277">
        <v>0.61128966757756098</v>
      </c>
      <c r="W2277">
        <v>2.28136580411201</v>
      </c>
      <c r="X2277">
        <v>-2.07637351446717</v>
      </c>
      <c r="Y2277">
        <v>-0.50131069961098296</v>
      </c>
      <c r="Z2277">
        <v>-0.67133893349773299</v>
      </c>
      <c r="AA2277">
        <v>0.37165817358914399</v>
      </c>
      <c r="AB2277">
        <v>0.113678217889314</v>
      </c>
      <c r="AC2277">
        <v>-0.193736707509235</v>
      </c>
      <c r="AD2277">
        <v>-1.03349390564962</v>
      </c>
      <c r="AE2277">
        <v>0.78128512972705599</v>
      </c>
      <c r="AF2277">
        <v>0.33586886798426402</v>
      </c>
      <c r="AG2277">
        <v>0.89129136073693005</v>
      </c>
      <c r="AH2277" t="s">
        <v>11298</v>
      </c>
      <c r="AI2277" t="s">
        <v>11299</v>
      </c>
      <c r="AJ2277" t="s">
        <v>11300</v>
      </c>
      <c r="AK2277" t="s">
        <v>11298</v>
      </c>
      <c r="AL2277" t="s">
        <v>11299</v>
      </c>
      <c r="AM2277">
        <v>1</v>
      </c>
      <c r="AN2277">
        <v>10</v>
      </c>
      <c r="AO2277">
        <v>8</v>
      </c>
      <c r="AP2277">
        <v>8</v>
      </c>
      <c r="AQ2277" t="s">
        <v>11301</v>
      </c>
      <c r="AR2277" t="s">
        <v>57</v>
      </c>
      <c r="AS2277">
        <v>52812.7</v>
      </c>
      <c r="AT2277">
        <v>20.2</v>
      </c>
      <c r="AU2277">
        <v>1618</v>
      </c>
      <c r="AV2277">
        <v>1618.1</v>
      </c>
      <c r="AW2277">
        <v>107.8</v>
      </c>
      <c r="AX2277">
        <v>107.8</v>
      </c>
      <c r="AY2277" t="s">
        <v>11302</v>
      </c>
      <c r="AZ2277">
        <v>8</v>
      </c>
      <c r="BA2277">
        <v>10</v>
      </c>
      <c r="BB2277">
        <v>1300000000</v>
      </c>
      <c r="BC2277" t="s">
        <v>1307</v>
      </c>
    </row>
    <row r="2278" spans="1:55" x14ac:dyDescent="0.2">
      <c r="A2278" t="s">
        <v>11303</v>
      </c>
      <c r="B2278">
        <v>0.81531162638506305</v>
      </c>
      <c r="C2278">
        <v>0.99968195480949495</v>
      </c>
      <c r="D2278">
        <v>0.98570805367964898</v>
      </c>
      <c r="E2278">
        <v>4.7234857434951302E-2</v>
      </c>
      <c r="F2278">
        <v>6.8228689241656301E-2</v>
      </c>
      <c r="G2278">
        <v>-0.239253023060575</v>
      </c>
      <c r="H2278">
        <v>5.5937841204700698</v>
      </c>
      <c r="I2278">
        <v>5.1557527839009998</v>
      </c>
      <c r="J2278">
        <v>0.248846369454361</v>
      </c>
      <c r="K2278">
        <v>-0.711334127761584</v>
      </c>
      <c r="L2278">
        <v>-0.67459492209984995</v>
      </c>
      <c r="M2278">
        <v>3.6739205661733602E-2</v>
      </c>
      <c r="N2278">
        <v>0.27581735407524499</v>
      </c>
      <c r="O2278">
        <v>0.30508771598226497</v>
      </c>
      <c r="P2278">
        <v>0.94431168355432604</v>
      </c>
      <c r="Q2278">
        <f t="shared" si="105"/>
        <v>0.55937841204700656</v>
      </c>
      <c r="R2278">
        <f t="shared" si="106"/>
        <v>0.51557527839010042</v>
      </c>
      <c r="S2278">
        <f t="shared" si="107"/>
        <v>2.4884636945436019E-2</v>
      </c>
      <c r="T2278">
        <v>-1.1594780679663901</v>
      </c>
      <c r="U2278">
        <v>-1.09107486885178</v>
      </c>
      <c r="V2278">
        <v>7.1710254374239099E-2</v>
      </c>
      <c r="W2278">
        <v>-0.119027781084105</v>
      </c>
      <c r="X2278">
        <v>1.2431790468784301</v>
      </c>
      <c r="Y2278">
        <v>0.236983239816101</v>
      </c>
      <c r="Z2278">
        <v>-0.494836678681427</v>
      </c>
      <c r="AA2278">
        <v>-0.57354656418077798</v>
      </c>
      <c r="AB2278">
        <v>-0.63659802018015699</v>
      </c>
      <c r="AC2278">
        <v>0.67449075947659498</v>
      </c>
      <c r="AD2278">
        <v>9.2470507347597694E-2</v>
      </c>
      <c r="AE2278">
        <v>-1.05670218984667</v>
      </c>
      <c r="AF2278">
        <v>3.8542329112948297E-2</v>
      </c>
      <c r="AG2278">
        <v>4.21556724672872E-2</v>
      </c>
      <c r="AH2278" t="s">
        <v>11303</v>
      </c>
      <c r="AI2278" t="s">
        <v>11304</v>
      </c>
      <c r="AJ2278" t="s">
        <v>11305</v>
      </c>
      <c r="AK2278" t="s">
        <v>11303</v>
      </c>
      <c r="AL2278" t="s">
        <v>11304</v>
      </c>
      <c r="AM2278">
        <v>1</v>
      </c>
      <c r="AN2278">
        <v>9</v>
      </c>
      <c r="AO2278">
        <v>7</v>
      </c>
      <c r="AP2278">
        <v>7</v>
      </c>
      <c r="AQ2278" t="s">
        <v>11303</v>
      </c>
      <c r="AR2278" t="s">
        <v>57</v>
      </c>
      <c r="AS2278">
        <v>26914.9</v>
      </c>
      <c r="AT2278">
        <v>32.1</v>
      </c>
      <c r="AU2278">
        <v>1619</v>
      </c>
      <c r="AV2278">
        <v>1619.1</v>
      </c>
      <c r="AW2278">
        <v>107.77</v>
      </c>
      <c r="AX2278">
        <v>107.77</v>
      </c>
      <c r="AY2278" t="s">
        <v>11306</v>
      </c>
      <c r="AZ2278">
        <v>7</v>
      </c>
      <c r="BA2278">
        <v>9</v>
      </c>
      <c r="BB2278">
        <v>994000000</v>
      </c>
      <c r="BC2278" t="s">
        <v>7751</v>
      </c>
    </row>
    <row r="2279" spans="1:55" x14ac:dyDescent="0.2">
      <c r="A2279" t="s">
        <v>11307</v>
      </c>
      <c r="B2279">
        <v>0.98283684960984596</v>
      </c>
      <c r="C2279">
        <v>0.99968195480949495</v>
      </c>
      <c r="D2279">
        <v>0.94931416336686403</v>
      </c>
      <c r="E2279">
        <v>6.3816814874494299E-3</v>
      </c>
      <c r="F2279">
        <v>-0.137988150660354</v>
      </c>
      <c r="G2279">
        <v>-8.9822044957715494E-2</v>
      </c>
      <c r="H2279">
        <v>0.32813707969816203</v>
      </c>
      <c r="I2279">
        <v>0.66655171129106305</v>
      </c>
      <c r="J2279">
        <v>0.97977099447298899</v>
      </c>
      <c r="K2279">
        <v>7.02797122630483E-2</v>
      </c>
      <c r="L2279">
        <v>-0.182367493995609</v>
      </c>
      <c r="M2279">
        <v>-0.252647206258656</v>
      </c>
      <c r="N2279">
        <v>0.92722747532675998</v>
      </c>
      <c r="O2279">
        <v>0.85771860163299996</v>
      </c>
      <c r="P2279">
        <v>0.79803676701334003</v>
      </c>
      <c r="Q2279">
        <f t="shared" si="105"/>
        <v>3.2813707969816107E-2</v>
      </c>
      <c r="R2279">
        <f t="shared" si="106"/>
        <v>6.6655171129106183E-2</v>
      </c>
      <c r="S2279">
        <f t="shared" si="107"/>
        <v>9.7977099447299196E-2</v>
      </c>
      <c r="T2279">
        <v>9.3898434794494806E-2</v>
      </c>
      <c r="U2279">
        <v>-0.18477957880965701</v>
      </c>
      <c r="V2279">
        <v>-0.26313274446650903</v>
      </c>
      <c r="W2279">
        <v>-0.57530094190650805</v>
      </c>
      <c r="X2279">
        <v>0.33724537973829699</v>
      </c>
      <c r="Y2279">
        <v>0.13672109989390399</v>
      </c>
      <c r="Z2279">
        <v>1.0621653548766901</v>
      </c>
      <c r="AA2279">
        <v>0.390011663642929</v>
      </c>
      <c r="AB2279">
        <v>-1.75822310335472</v>
      </c>
      <c r="AC2279">
        <v>0.45205231752154801</v>
      </c>
      <c r="AD2279">
        <v>1.8657284717780001</v>
      </c>
      <c r="AE2279">
        <v>-1.9222986645083</v>
      </c>
      <c r="AF2279">
        <v>0.78185867629123695</v>
      </c>
      <c r="AG2279">
        <v>-1.5898710759091199</v>
      </c>
      <c r="AH2279" t="s">
        <v>11307</v>
      </c>
      <c r="AI2279" t="s">
        <v>11308</v>
      </c>
      <c r="AJ2279" t="s">
        <v>11309</v>
      </c>
      <c r="AK2279" t="s">
        <v>11307</v>
      </c>
      <c r="AL2279" t="s">
        <v>11308</v>
      </c>
      <c r="AM2279">
        <v>1</v>
      </c>
      <c r="AN2279">
        <v>16</v>
      </c>
      <c r="AO2279">
        <v>11</v>
      </c>
      <c r="AP2279">
        <v>11</v>
      </c>
      <c r="AQ2279" t="s">
        <v>11310</v>
      </c>
      <c r="AR2279" t="s">
        <v>57</v>
      </c>
      <c r="AS2279">
        <v>50691.6</v>
      </c>
      <c r="AT2279">
        <v>21.4</v>
      </c>
      <c r="AU2279">
        <v>1620</v>
      </c>
      <c r="AV2279">
        <v>1620.1</v>
      </c>
      <c r="AW2279">
        <v>107.75</v>
      </c>
      <c r="AX2279">
        <v>107.75</v>
      </c>
      <c r="AY2279" t="s">
        <v>11311</v>
      </c>
      <c r="AZ2279">
        <v>11</v>
      </c>
      <c r="BA2279">
        <v>16</v>
      </c>
      <c r="BB2279">
        <v>1590000000</v>
      </c>
      <c r="BC2279" t="s">
        <v>4748</v>
      </c>
    </row>
    <row r="2280" spans="1:55" x14ac:dyDescent="0.2">
      <c r="A2280" t="s">
        <v>11312</v>
      </c>
      <c r="B2280">
        <v>0.77978295859083502</v>
      </c>
      <c r="C2280">
        <v>0.99968195480949495</v>
      </c>
      <c r="D2280">
        <v>0.73333470190289096</v>
      </c>
      <c r="E2280">
        <v>-0.35547276192698601</v>
      </c>
      <c r="F2280">
        <v>0.112785848693833</v>
      </c>
      <c r="G2280">
        <v>-0.414729552990591</v>
      </c>
      <c r="H2280">
        <v>11.213133209895201</v>
      </c>
      <c r="I2280">
        <v>1.40163752665319</v>
      </c>
      <c r="J2280">
        <v>6.1875971844271298</v>
      </c>
      <c r="K2280">
        <v>-1.0942938424992501</v>
      </c>
      <c r="L2280">
        <v>-0.27484127391281599</v>
      </c>
      <c r="M2280">
        <v>0.819452568586434</v>
      </c>
      <c r="N2280">
        <v>7.5628707617474006E-2</v>
      </c>
      <c r="O2280">
        <v>0.72416285976540695</v>
      </c>
      <c r="P2280">
        <v>0.24056934268275601</v>
      </c>
      <c r="Q2280">
        <f t="shared" si="105"/>
        <v>1.1213133209895216</v>
      </c>
      <c r="R2280">
        <f t="shared" si="106"/>
        <v>0.14016375266531872</v>
      </c>
      <c r="S2280">
        <f t="shared" si="107"/>
        <v>0.6187597184427126</v>
      </c>
      <c r="T2280">
        <v>-2.0050276875950699</v>
      </c>
      <c r="U2280">
        <v>-0.36476447137667301</v>
      </c>
      <c r="V2280">
        <v>1.25139561840572</v>
      </c>
      <c r="W2280">
        <v>-4.9594908785043801E-2</v>
      </c>
      <c r="X2280">
        <v>0.40337192478502298</v>
      </c>
      <c r="Y2280">
        <v>0.45573699964634801</v>
      </c>
      <c r="Z2280">
        <v>-0.95185144561650403</v>
      </c>
      <c r="AA2280">
        <v>-0.357893056048806</v>
      </c>
      <c r="AB2280">
        <v>-1.4929739282796499</v>
      </c>
      <c r="AC2280">
        <v>-0.495104919190267</v>
      </c>
      <c r="AD2280">
        <v>0.90838674864993096</v>
      </c>
      <c r="AE2280">
        <v>1.03983992085975</v>
      </c>
      <c r="AF2280">
        <v>-1.5527052585501999</v>
      </c>
      <c r="AG2280">
        <v>-0.415534485748974</v>
      </c>
      <c r="AH2280" t="s">
        <v>11312</v>
      </c>
      <c r="AI2280" t="s">
        <v>11313</v>
      </c>
      <c r="AJ2280" t="s">
        <v>11314</v>
      </c>
      <c r="AK2280" t="s">
        <v>11312</v>
      </c>
      <c r="AL2280" t="s">
        <v>11313</v>
      </c>
      <c r="AM2280">
        <v>1</v>
      </c>
      <c r="AN2280">
        <v>10</v>
      </c>
      <c r="AO2280">
        <v>9</v>
      </c>
      <c r="AP2280">
        <v>9</v>
      </c>
      <c r="AQ2280" t="s">
        <v>11312</v>
      </c>
      <c r="AR2280" t="s">
        <v>57</v>
      </c>
      <c r="AS2280">
        <v>35228.400000000001</v>
      </c>
      <c r="AT2280">
        <v>28.8</v>
      </c>
      <c r="AU2280">
        <v>1621</v>
      </c>
      <c r="AV2280">
        <v>1621.1</v>
      </c>
      <c r="AW2280">
        <v>107.73</v>
      </c>
      <c r="AX2280">
        <v>107.73</v>
      </c>
      <c r="AY2280" t="s">
        <v>11315</v>
      </c>
      <c r="AZ2280">
        <v>9</v>
      </c>
      <c r="BA2280">
        <v>10</v>
      </c>
      <c r="BB2280">
        <v>2360000000</v>
      </c>
      <c r="BC2280" t="s">
        <v>4345</v>
      </c>
    </row>
    <row r="2281" spans="1:55" x14ac:dyDescent="0.2">
      <c r="A2281" t="s">
        <v>11316</v>
      </c>
      <c r="B2281">
        <v>0.90619472543507096</v>
      </c>
      <c r="C2281">
        <v>0.99968195480949495</v>
      </c>
      <c r="D2281">
        <v>0.99115509188919504</v>
      </c>
      <c r="E2281">
        <v>-0.14826288990117301</v>
      </c>
      <c r="F2281">
        <v>-0.160766443225237</v>
      </c>
      <c r="G2281">
        <v>-6.9221285528127804E-3</v>
      </c>
      <c r="H2281">
        <v>1.9217756879260901</v>
      </c>
      <c r="I2281">
        <v>1.84578818720635</v>
      </c>
      <c r="J2281">
        <v>0.15532641447027001</v>
      </c>
      <c r="K2281">
        <v>0.35532319784947097</v>
      </c>
      <c r="L2281">
        <v>0.33344197953235899</v>
      </c>
      <c r="M2281">
        <v>-2.1881218317112199E-2</v>
      </c>
      <c r="N2281">
        <v>0.64242499706683298</v>
      </c>
      <c r="O2281">
        <v>0.65376426964485901</v>
      </c>
      <c r="P2281">
        <v>0.96486678997277198</v>
      </c>
      <c r="Q2281">
        <f t="shared" si="105"/>
        <v>0.192177568792609</v>
      </c>
      <c r="R2281">
        <f t="shared" si="106"/>
        <v>0.18457881872063514</v>
      </c>
      <c r="S2281">
        <f t="shared" si="107"/>
        <v>1.5532641447026969E-2</v>
      </c>
      <c r="T2281">
        <v>0.48021116224101301</v>
      </c>
      <c r="U2281">
        <v>0.464715081871861</v>
      </c>
      <c r="V2281">
        <v>-4.5215515123875699E-2</v>
      </c>
      <c r="W2281">
        <v>-1.86476857031765</v>
      </c>
      <c r="X2281">
        <v>0.145478399102795</v>
      </c>
      <c r="Y2281">
        <v>0.66537601948366798</v>
      </c>
      <c r="Z2281">
        <v>0.49798850466028999</v>
      </c>
      <c r="AA2281">
        <v>-0.39460003615637501</v>
      </c>
      <c r="AB2281">
        <v>-0.69722640305445804</v>
      </c>
      <c r="AC2281">
        <v>0.60991185697351702</v>
      </c>
      <c r="AD2281">
        <v>0.228456547564653</v>
      </c>
      <c r="AE2281">
        <v>-0.20234722784297901</v>
      </c>
      <c r="AF2281">
        <v>0.26979630379063801</v>
      </c>
      <c r="AG2281">
        <v>-0.36735657435778801</v>
      </c>
      <c r="AH2281" t="s">
        <v>11316</v>
      </c>
      <c r="AI2281" t="s">
        <v>11317</v>
      </c>
      <c r="AJ2281" t="s">
        <v>11318</v>
      </c>
      <c r="AK2281" t="s">
        <v>11316</v>
      </c>
      <c r="AL2281" t="s">
        <v>11317</v>
      </c>
      <c r="AM2281">
        <v>1</v>
      </c>
      <c r="AN2281">
        <v>10</v>
      </c>
      <c r="AO2281">
        <v>7</v>
      </c>
      <c r="AP2281">
        <v>7</v>
      </c>
      <c r="AQ2281" t="s">
        <v>11319</v>
      </c>
      <c r="AR2281" t="s">
        <v>57</v>
      </c>
      <c r="AS2281">
        <v>32079.1</v>
      </c>
      <c r="AT2281">
        <v>24.2</v>
      </c>
      <c r="AU2281">
        <v>1622</v>
      </c>
      <c r="AV2281">
        <v>1622.1</v>
      </c>
      <c r="AW2281">
        <v>107.68</v>
      </c>
      <c r="AX2281">
        <v>107.68</v>
      </c>
      <c r="AY2281" t="s">
        <v>11320</v>
      </c>
      <c r="AZ2281">
        <v>7</v>
      </c>
      <c r="BA2281">
        <v>10</v>
      </c>
      <c r="BB2281">
        <v>1230000000</v>
      </c>
      <c r="BC2281" t="s">
        <v>2515</v>
      </c>
    </row>
    <row r="2282" spans="1:55" x14ac:dyDescent="0.2">
      <c r="A2282" t="s">
        <v>11321</v>
      </c>
      <c r="B2282">
        <v>0.86921170348354904</v>
      </c>
      <c r="C2282">
        <v>0.99968195480949495</v>
      </c>
      <c r="D2282">
        <v>0.73946938960763897</v>
      </c>
      <c r="E2282">
        <v>0.31758933992371002</v>
      </c>
      <c r="F2282">
        <v>-4.30022685102966E-2</v>
      </c>
      <c r="G2282">
        <v>0.16044269240161901</v>
      </c>
      <c r="H2282">
        <v>2.76205395395445</v>
      </c>
      <c r="I2282">
        <v>1.7797034283648601</v>
      </c>
      <c r="J2282">
        <v>6.0359475406030896</v>
      </c>
      <c r="K2282">
        <v>0.369532356334551</v>
      </c>
      <c r="L2282">
        <v>-0.26150295842496002</v>
      </c>
      <c r="M2282">
        <v>-0.63103531475951102</v>
      </c>
      <c r="N2282">
        <v>0.52941300388975998</v>
      </c>
      <c r="O2282">
        <v>0.66378839773099796</v>
      </c>
      <c r="P2282">
        <v>0.24911807879092199</v>
      </c>
      <c r="Q2282">
        <f t="shared" si="105"/>
        <v>0.2762053953954452</v>
      </c>
      <c r="R2282">
        <f t="shared" si="106"/>
        <v>0.17797034283648561</v>
      </c>
      <c r="S2282">
        <f t="shared" si="107"/>
        <v>0.60359475406030993</v>
      </c>
      <c r="T2282">
        <v>0.65383529006624097</v>
      </c>
      <c r="U2282">
        <v>-0.450195338479706</v>
      </c>
      <c r="V2282">
        <v>-1.2272437413751001</v>
      </c>
      <c r="W2282">
        <v>-0.20829861689718401</v>
      </c>
      <c r="X2282">
        <v>0.43643519730838498</v>
      </c>
      <c r="Y2282">
        <v>9.1147399929269596E-2</v>
      </c>
      <c r="Z2282">
        <v>0.81317110254654901</v>
      </c>
      <c r="AA2282">
        <v>0.100944195295817</v>
      </c>
      <c r="AB2282">
        <v>-0.14399240932646401</v>
      </c>
      <c r="AC2282">
        <v>1.1337185106095999</v>
      </c>
      <c r="AD2282">
        <v>5.4394416086822198E-3</v>
      </c>
      <c r="AE2282">
        <v>-5.6207563289716198E-2</v>
      </c>
      <c r="AF2282">
        <v>-0.99108846290438501</v>
      </c>
      <c r="AG2282">
        <v>0.42155672467287197</v>
      </c>
      <c r="AH2282" t="s">
        <v>11322</v>
      </c>
      <c r="AI2282" t="s">
        <v>11323</v>
      </c>
      <c r="AJ2282" t="s">
        <v>11324</v>
      </c>
      <c r="AK2282" t="s">
        <v>11321</v>
      </c>
      <c r="AL2282" t="s">
        <v>11323</v>
      </c>
      <c r="AM2282">
        <v>1</v>
      </c>
      <c r="AN2282">
        <v>10</v>
      </c>
      <c r="AO2282">
        <v>10</v>
      </c>
      <c r="AP2282">
        <v>10</v>
      </c>
      <c r="AQ2282" t="s">
        <v>11325</v>
      </c>
      <c r="AR2282" t="s">
        <v>57</v>
      </c>
      <c r="AS2282">
        <v>496551.4</v>
      </c>
      <c r="AT2282">
        <v>2.2000000000000002</v>
      </c>
      <c r="AU2282">
        <v>1623</v>
      </c>
      <c r="AV2282">
        <v>1623.1</v>
      </c>
      <c r="AW2282">
        <v>107.62</v>
      </c>
      <c r="AX2282">
        <v>107.62</v>
      </c>
      <c r="AY2282" t="s">
        <v>11326</v>
      </c>
      <c r="AZ2282">
        <v>10</v>
      </c>
      <c r="BA2282">
        <v>10</v>
      </c>
      <c r="BB2282">
        <v>412000000</v>
      </c>
      <c r="BC2282" t="s">
        <v>540</v>
      </c>
    </row>
    <row r="2283" spans="1:55" x14ac:dyDescent="0.2">
      <c r="A2283" t="s">
        <v>11327</v>
      </c>
      <c r="B2283">
        <v>0.82095501310538999</v>
      </c>
      <c r="C2283">
        <v>0.99968195480949495</v>
      </c>
      <c r="D2283">
        <v>0.98940201926142901</v>
      </c>
      <c r="E2283">
        <v>0.18184583176560401</v>
      </c>
      <c r="F2283">
        <v>0.165280485334317</v>
      </c>
      <c r="G2283">
        <v>-8.0736715866669098E-2</v>
      </c>
      <c r="H2283">
        <v>4.1422225455405899</v>
      </c>
      <c r="I2283">
        <v>3.9325224715573199</v>
      </c>
      <c r="J2283">
        <v>0.194383377925468</v>
      </c>
      <c r="K2283">
        <v>-0.57887169551142703</v>
      </c>
      <c r="L2283">
        <v>-0.60786105176617899</v>
      </c>
      <c r="M2283">
        <v>-2.89893562547523E-2</v>
      </c>
      <c r="N2283">
        <v>0.38528113572203398</v>
      </c>
      <c r="O2283">
        <v>0.40434097393847201</v>
      </c>
      <c r="P2283">
        <v>0.95622845306886295</v>
      </c>
      <c r="Q2283">
        <f t="shared" si="105"/>
        <v>0.41422225455405925</v>
      </c>
      <c r="R2283">
        <f t="shared" si="106"/>
        <v>0.39325224715573209</v>
      </c>
      <c r="S2283">
        <f t="shared" si="107"/>
        <v>1.9438337792546952E-2</v>
      </c>
      <c r="T2283">
        <v>-0.91208231758327496</v>
      </c>
      <c r="U2283">
        <v>-0.87731055035977301</v>
      </c>
      <c r="V2283">
        <v>-5.6344544597997502E-2</v>
      </c>
      <c r="W2283">
        <v>0.41659723379436803</v>
      </c>
      <c r="X2283">
        <v>-0.40998457928969501</v>
      </c>
      <c r="Y2283">
        <v>1.53127631881173</v>
      </c>
      <c r="Z2283">
        <v>0.50114033063915298</v>
      </c>
      <c r="AA2283">
        <v>-0.188123273051295</v>
      </c>
      <c r="AB2283">
        <v>6.0628382874300703E-2</v>
      </c>
      <c r="AC2283">
        <v>-0.63861359141932905</v>
      </c>
      <c r="AD2283">
        <v>-8.1591624130233298E-2</v>
      </c>
      <c r="AE2283">
        <v>0.85435496200368699</v>
      </c>
      <c r="AF2283">
        <v>-0.79837681733964305</v>
      </c>
      <c r="AG2283">
        <v>-0.35531209650999201</v>
      </c>
      <c r="AH2283" t="s">
        <v>11327</v>
      </c>
      <c r="AI2283" t="s">
        <v>11328</v>
      </c>
      <c r="AJ2283" t="s">
        <v>11329</v>
      </c>
      <c r="AK2283" t="s">
        <v>11327</v>
      </c>
      <c r="AL2283" t="s">
        <v>11328</v>
      </c>
      <c r="AM2283">
        <v>1</v>
      </c>
      <c r="AN2283">
        <v>12</v>
      </c>
      <c r="AO2283">
        <v>11</v>
      </c>
      <c r="AP2283">
        <v>11</v>
      </c>
      <c r="AQ2283" t="s">
        <v>11327</v>
      </c>
      <c r="AR2283" t="s">
        <v>57</v>
      </c>
      <c r="AS2283">
        <v>41141.199999999997</v>
      </c>
      <c r="AT2283">
        <v>21.8</v>
      </c>
      <c r="AU2283">
        <v>1624</v>
      </c>
      <c r="AV2283">
        <v>1624.1</v>
      </c>
      <c r="AW2283">
        <v>107.59</v>
      </c>
      <c r="AX2283">
        <v>107.59</v>
      </c>
      <c r="AY2283" t="s">
        <v>11330</v>
      </c>
      <c r="AZ2283">
        <v>11</v>
      </c>
      <c r="BA2283">
        <v>12</v>
      </c>
      <c r="BB2283">
        <v>1940000000</v>
      </c>
      <c r="BC2283" t="s">
        <v>570</v>
      </c>
    </row>
    <row r="2284" spans="1:55" x14ac:dyDescent="0.2">
      <c r="A2284" t="s">
        <v>11331</v>
      </c>
      <c r="B2284">
        <v>0.77978295859083502</v>
      </c>
      <c r="C2284">
        <v>0.99968195480949495</v>
      </c>
      <c r="D2284">
        <v>0.80515601408068105</v>
      </c>
      <c r="E2284">
        <v>0.283171266043447</v>
      </c>
      <c r="F2284">
        <v>0.67909507362041899</v>
      </c>
      <c r="G2284">
        <v>-6.7078226794567805E-2</v>
      </c>
      <c r="H2284">
        <v>9.2829818614646609</v>
      </c>
      <c r="I2284">
        <v>3.9605775428065702</v>
      </c>
      <c r="J2284">
        <v>4.2469264771871096</v>
      </c>
      <c r="K2284">
        <v>-1.62559325709169</v>
      </c>
      <c r="L2284">
        <v>-0.93272659383198497</v>
      </c>
      <c r="M2284">
        <v>0.69286666325970203</v>
      </c>
      <c r="N2284">
        <v>0.117951050686081</v>
      </c>
      <c r="O2284">
        <v>0.40173738259384401</v>
      </c>
      <c r="P2284">
        <v>0.37610348035695801</v>
      </c>
      <c r="Q2284">
        <f t="shared" si="105"/>
        <v>0.92829818614646686</v>
      </c>
      <c r="R2284">
        <f t="shared" si="106"/>
        <v>0.39605775428065731</v>
      </c>
      <c r="S2284">
        <f t="shared" si="107"/>
        <v>0.42469264771871124</v>
      </c>
      <c r="T2284">
        <v>-1.7268038077437899</v>
      </c>
      <c r="U2284">
        <v>-0.88239324358986704</v>
      </c>
      <c r="V2284">
        <v>0.92832146575038899</v>
      </c>
      <c r="W2284">
        <v>3.0550463811587001</v>
      </c>
      <c r="X2284">
        <v>-0.81335650407471805</v>
      </c>
      <c r="Y2284">
        <v>1.3945552189178301</v>
      </c>
      <c r="Z2284">
        <v>-0.24269060037241999</v>
      </c>
      <c r="AA2284">
        <v>-1.2113303435498</v>
      </c>
      <c r="AB2284">
        <v>0.82606171666234696</v>
      </c>
      <c r="AC2284">
        <v>-1.0260870064378</v>
      </c>
      <c r="AD2284">
        <v>-1.03349390564962</v>
      </c>
      <c r="AE2284">
        <v>1.5906740410989699</v>
      </c>
      <c r="AF2284">
        <v>-0.64420750088784995</v>
      </c>
      <c r="AG2284">
        <v>1.20444778477963</v>
      </c>
      <c r="AH2284" t="s">
        <v>11331</v>
      </c>
      <c r="AI2284" t="s">
        <v>11332</v>
      </c>
      <c r="AJ2284" t="s">
        <v>11333</v>
      </c>
      <c r="AK2284" t="s">
        <v>11331</v>
      </c>
      <c r="AL2284" t="s">
        <v>11332</v>
      </c>
      <c r="AM2284">
        <v>1</v>
      </c>
      <c r="AN2284">
        <v>16</v>
      </c>
      <c r="AO2284">
        <v>10</v>
      </c>
      <c r="AP2284">
        <v>10</v>
      </c>
      <c r="AQ2284" t="s">
        <v>11334</v>
      </c>
      <c r="AR2284" t="s">
        <v>57</v>
      </c>
      <c r="AS2284">
        <v>17274.2</v>
      </c>
      <c r="AT2284">
        <v>50.3</v>
      </c>
      <c r="AU2284">
        <v>1625</v>
      </c>
      <c r="AV2284">
        <v>1625.1</v>
      </c>
      <c r="AW2284">
        <v>107.48</v>
      </c>
      <c r="AX2284">
        <v>107.48</v>
      </c>
      <c r="AY2284" t="s">
        <v>11335</v>
      </c>
      <c r="AZ2284">
        <v>11</v>
      </c>
      <c r="BA2284">
        <v>16</v>
      </c>
      <c r="BB2284">
        <v>2780000000</v>
      </c>
      <c r="BC2284" t="s">
        <v>744</v>
      </c>
    </row>
    <row r="2285" spans="1:55" x14ac:dyDescent="0.2">
      <c r="A2285" t="s">
        <v>11336</v>
      </c>
      <c r="B2285">
        <v>0.81156509899832596</v>
      </c>
      <c r="C2285">
        <v>0.99968195480949495</v>
      </c>
      <c r="D2285">
        <v>0.83718728159010303</v>
      </c>
      <c r="E2285">
        <v>-3.2870491235544003E-2</v>
      </c>
      <c r="F2285">
        <v>-0.26556177639115702</v>
      </c>
      <c r="G2285">
        <v>5.8758927490168499E-2</v>
      </c>
      <c r="H2285">
        <v>5.72116580587881</v>
      </c>
      <c r="I2285">
        <v>1.8273141810695399</v>
      </c>
      <c r="J2285">
        <v>3.2709809287875098</v>
      </c>
      <c r="K2285">
        <v>0.688880017552707</v>
      </c>
      <c r="L2285">
        <v>0.28167026853038302</v>
      </c>
      <c r="M2285">
        <v>-0.40720974902232299</v>
      </c>
      <c r="N2285">
        <v>0.26784492341709298</v>
      </c>
      <c r="O2285">
        <v>0.65655117346756198</v>
      </c>
      <c r="P2285">
        <v>0.470870960079599</v>
      </c>
      <c r="Q2285">
        <f t="shared" si="105"/>
        <v>0.57211658058788095</v>
      </c>
      <c r="R2285">
        <f t="shared" si="106"/>
        <v>0.18273141810695459</v>
      </c>
      <c r="S2285">
        <f t="shared" si="107"/>
        <v>0.32709809287875091</v>
      </c>
      <c r="T2285">
        <v>1.1803169119539401</v>
      </c>
      <c r="U2285">
        <v>0.46066771958699099</v>
      </c>
      <c r="V2285">
        <v>-0.75078822531589495</v>
      </c>
      <c r="W2285">
        <v>-0.84311344934574395</v>
      </c>
      <c r="X2285">
        <v>-0.43643519730838498</v>
      </c>
      <c r="Y2285">
        <v>0</v>
      </c>
      <c r="Z2285">
        <v>1.1882383940312</v>
      </c>
      <c r="AA2285">
        <v>0.123886057863048</v>
      </c>
      <c r="AB2285">
        <v>5.3049835015013098E-2</v>
      </c>
      <c r="AC2285">
        <v>-0.31571907890393802</v>
      </c>
      <c r="AD2285">
        <v>0.56570192730295099</v>
      </c>
      <c r="AE2285">
        <v>-0.99487387022797802</v>
      </c>
      <c r="AF2285">
        <v>0.25327816274223203</v>
      </c>
      <c r="AG2285">
        <v>-0.403490007901178</v>
      </c>
      <c r="AH2285" t="s">
        <v>11336</v>
      </c>
      <c r="AI2285" t="s">
        <v>11337</v>
      </c>
      <c r="AJ2285" t="s">
        <v>11338</v>
      </c>
      <c r="AK2285" t="s">
        <v>11336</v>
      </c>
      <c r="AL2285" t="s">
        <v>11337</v>
      </c>
      <c r="AM2285">
        <v>1</v>
      </c>
      <c r="AN2285">
        <v>12</v>
      </c>
      <c r="AO2285">
        <v>11</v>
      </c>
      <c r="AP2285">
        <v>11</v>
      </c>
      <c r="AQ2285" t="s">
        <v>11336</v>
      </c>
      <c r="AR2285" t="s">
        <v>57</v>
      </c>
      <c r="AS2285">
        <v>35365.1</v>
      </c>
      <c r="AT2285">
        <v>36.1</v>
      </c>
      <c r="AU2285">
        <v>1626</v>
      </c>
      <c r="AV2285">
        <v>1626.1</v>
      </c>
      <c r="AW2285">
        <v>107.48</v>
      </c>
      <c r="AX2285">
        <v>107.48</v>
      </c>
      <c r="AY2285" t="s">
        <v>11339</v>
      </c>
      <c r="AZ2285">
        <v>11</v>
      </c>
      <c r="BA2285">
        <v>12</v>
      </c>
      <c r="BB2285">
        <v>1370000000</v>
      </c>
      <c r="BC2285" t="s">
        <v>6585</v>
      </c>
    </row>
    <row r="2286" spans="1:55" x14ac:dyDescent="0.2">
      <c r="A2286" t="s">
        <v>11340</v>
      </c>
      <c r="B2286">
        <v>0.78154672663903801</v>
      </c>
      <c r="C2286">
        <v>0.99968195480949495</v>
      </c>
      <c r="D2286">
        <v>0.54564468385379405</v>
      </c>
      <c r="E2286">
        <v>0.22523026460080101</v>
      </c>
      <c r="F2286">
        <v>-0.46922781718616502</v>
      </c>
      <c r="G2286">
        <v>-2.20436385627222E-2</v>
      </c>
      <c r="H2286">
        <v>7.6341248348531696</v>
      </c>
      <c r="I2286">
        <v>2.7443818846768901</v>
      </c>
      <c r="J2286">
        <v>15.7369337251933</v>
      </c>
      <c r="K2286">
        <v>0.84087947626683401</v>
      </c>
      <c r="L2286">
        <v>-0.37442216686035701</v>
      </c>
      <c r="M2286">
        <v>-1.2153016431271899</v>
      </c>
      <c r="N2286">
        <v>0.17241995067435301</v>
      </c>
      <c r="O2286">
        <v>0.53157165075601998</v>
      </c>
      <c r="P2286">
        <v>2.66874222724163E-2</v>
      </c>
      <c r="Q2286">
        <f t="shared" si="105"/>
        <v>0.76341248348531643</v>
      </c>
      <c r="R2286">
        <f t="shared" si="106"/>
        <v>0.27443818846768836</v>
      </c>
      <c r="S2286">
        <f t="shared" si="107"/>
        <v>1.5736933725193263</v>
      </c>
      <c r="T2286">
        <v>1.48100950509588</v>
      </c>
      <c r="U2286">
        <v>-0.65199387241678597</v>
      </c>
      <c r="V2286">
        <v>-2.61638757921975</v>
      </c>
      <c r="W2286">
        <v>-0.21821759865419299</v>
      </c>
      <c r="X2286">
        <v>0.29095679820559001</v>
      </c>
      <c r="Y2286">
        <v>-0.838556079349281</v>
      </c>
      <c r="Z2286">
        <v>0.75013458296929802</v>
      </c>
      <c r="AA2286">
        <v>0.679079131990041</v>
      </c>
      <c r="AB2286">
        <v>-9.8521122170738606E-2</v>
      </c>
      <c r="AC2286">
        <v>1.01173613921489</v>
      </c>
      <c r="AD2286">
        <v>-5.4394416086822198E-3</v>
      </c>
      <c r="AE2286">
        <v>-0.87683798731957396</v>
      </c>
      <c r="AF2286">
        <v>-0.78736472330737195</v>
      </c>
      <c r="AG2286">
        <v>-0.84913568826964203</v>
      </c>
      <c r="AH2286" t="s">
        <v>11340</v>
      </c>
      <c r="AI2286" t="s">
        <v>11341</v>
      </c>
      <c r="AJ2286" t="s">
        <v>11342</v>
      </c>
      <c r="AK2286" t="s">
        <v>11340</v>
      </c>
      <c r="AL2286" t="s">
        <v>11341</v>
      </c>
      <c r="AM2286">
        <v>1</v>
      </c>
      <c r="AN2286">
        <v>12</v>
      </c>
      <c r="AO2286">
        <v>11</v>
      </c>
      <c r="AP2286">
        <v>11</v>
      </c>
      <c r="AQ2286" t="s">
        <v>11343</v>
      </c>
      <c r="AR2286" t="s">
        <v>57</v>
      </c>
      <c r="AS2286">
        <v>120811.1</v>
      </c>
      <c r="AT2286">
        <v>9</v>
      </c>
      <c r="AU2286">
        <v>1627</v>
      </c>
      <c r="AV2286">
        <v>1627.1</v>
      </c>
      <c r="AW2286">
        <v>107.47</v>
      </c>
      <c r="AX2286">
        <v>107.47</v>
      </c>
      <c r="AY2286" t="s">
        <v>11344</v>
      </c>
      <c r="AZ2286">
        <v>11</v>
      </c>
      <c r="BA2286">
        <v>12</v>
      </c>
      <c r="BB2286">
        <v>1930000000</v>
      </c>
      <c r="BC2286" t="s">
        <v>11345</v>
      </c>
    </row>
    <row r="2287" spans="1:55" x14ac:dyDescent="0.2">
      <c r="A2287" t="s">
        <v>11346</v>
      </c>
      <c r="B2287">
        <v>0.87030933163450497</v>
      </c>
      <c r="C2287">
        <v>0.99968195480949495</v>
      </c>
      <c r="D2287">
        <v>0.63840331662912997</v>
      </c>
      <c r="E2287">
        <v>0.53702380178934495</v>
      </c>
      <c r="F2287">
        <v>-0.212909723189077</v>
      </c>
      <c r="G2287">
        <v>0.107872993323363</v>
      </c>
      <c r="H2287">
        <v>2.7210037446552602</v>
      </c>
      <c r="I2287">
        <v>4.8731280135396604</v>
      </c>
      <c r="J2287">
        <v>8.9591867071544495</v>
      </c>
      <c r="K2287">
        <v>0.52976239374365397</v>
      </c>
      <c r="L2287">
        <v>-0.78262127496858402</v>
      </c>
      <c r="M2287">
        <v>-1.3123836687122401</v>
      </c>
      <c r="N2287">
        <v>0.53444082475861299</v>
      </c>
      <c r="O2287">
        <v>0.32560210104853299</v>
      </c>
      <c r="P2287">
        <v>0.12708120648499799</v>
      </c>
      <c r="Q2287">
        <f t="shared" si="105"/>
        <v>0.27210037446552571</v>
      </c>
      <c r="R2287">
        <f t="shared" si="106"/>
        <v>0.48731280135396637</v>
      </c>
      <c r="S2287">
        <f t="shared" si="107"/>
        <v>0.89591867071544506</v>
      </c>
      <c r="T2287">
        <v>0.64569131872701302</v>
      </c>
      <c r="U2287">
        <v>-1.0429832278812501</v>
      </c>
      <c r="V2287">
        <v>-1.6711156004843499</v>
      </c>
      <c r="W2287">
        <v>-0.119027781084105</v>
      </c>
      <c r="X2287">
        <v>-0.31740741622427998</v>
      </c>
      <c r="Y2287">
        <v>1.13934249911587</v>
      </c>
      <c r="Z2287">
        <v>2.6475338222445801</v>
      </c>
      <c r="AA2287">
        <v>0.43589538877739098</v>
      </c>
      <c r="AB2287">
        <v>0.56839108944656902</v>
      </c>
      <c r="AC2287">
        <v>-0.595560989750611</v>
      </c>
      <c r="AD2287">
        <v>0.59289913534636196</v>
      </c>
      <c r="AE2287">
        <v>-1.6412608480597199</v>
      </c>
      <c r="AF2287">
        <v>7.1578611209761098E-2</v>
      </c>
      <c r="AG2287">
        <v>-1.2164922626274299</v>
      </c>
      <c r="AH2287" t="s">
        <v>11346</v>
      </c>
      <c r="AI2287" t="s">
        <v>11347</v>
      </c>
      <c r="AJ2287" t="s">
        <v>11348</v>
      </c>
      <c r="AK2287" t="s">
        <v>11346</v>
      </c>
      <c r="AL2287" t="s">
        <v>11347</v>
      </c>
      <c r="AM2287">
        <v>1</v>
      </c>
      <c r="AN2287">
        <v>19</v>
      </c>
      <c r="AO2287">
        <v>14</v>
      </c>
      <c r="AP2287">
        <v>14</v>
      </c>
      <c r="AQ2287" t="s">
        <v>11349</v>
      </c>
      <c r="AR2287" t="s">
        <v>57</v>
      </c>
      <c r="AS2287">
        <v>83009.3</v>
      </c>
      <c r="AT2287">
        <v>16.2</v>
      </c>
      <c r="AU2287">
        <v>1628</v>
      </c>
      <c r="AV2287">
        <v>1628.1</v>
      </c>
      <c r="AW2287">
        <v>107.26</v>
      </c>
      <c r="AX2287">
        <v>107.26</v>
      </c>
      <c r="AY2287" t="s">
        <v>11350</v>
      </c>
      <c r="AZ2287">
        <v>14</v>
      </c>
      <c r="BA2287">
        <v>19</v>
      </c>
      <c r="BB2287">
        <v>4230000000</v>
      </c>
      <c r="BC2287" t="s">
        <v>4538</v>
      </c>
    </row>
    <row r="2288" spans="1:55" x14ac:dyDescent="0.2">
      <c r="A2288" t="s">
        <v>11351</v>
      </c>
      <c r="B2288">
        <v>0.86677924181890298</v>
      </c>
      <c r="C2288">
        <v>0.99968195480949495</v>
      </c>
      <c r="D2288">
        <v>0.92262547786970805</v>
      </c>
      <c r="E2288">
        <v>8.7052804550459106E-2</v>
      </c>
      <c r="F2288">
        <v>0.22075793052484399</v>
      </c>
      <c r="G2288">
        <v>-6.4311716931549096E-3</v>
      </c>
      <c r="H2288">
        <v>2.86874680943821</v>
      </c>
      <c r="I2288">
        <v>1.2396987278559199</v>
      </c>
      <c r="J2288">
        <v>1.4407083440641699</v>
      </c>
      <c r="K2288">
        <v>-0.49111057676613501</v>
      </c>
      <c r="L2288">
        <v>-0.25712660631096101</v>
      </c>
      <c r="M2288">
        <v>0.233983970455174</v>
      </c>
      <c r="N2288">
        <v>0.51656540674055795</v>
      </c>
      <c r="O2288">
        <v>0.75167503626377097</v>
      </c>
      <c r="P2288">
        <v>0.71767722695563396</v>
      </c>
      <c r="Q2288">
        <f t="shared" si="105"/>
        <v>0.28687468094382129</v>
      </c>
      <c r="R2288">
        <f t="shared" si="106"/>
        <v>0.12396987278559218</v>
      </c>
      <c r="S2288">
        <f t="shared" si="107"/>
        <v>0.14407083440641699</v>
      </c>
      <c r="T2288">
        <v>-0.67485812768097297</v>
      </c>
      <c r="U2288">
        <v>-0.326823298881667</v>
      </c>
      <c r="V2288">
        <v>0.37246513888201999</v>
      </c>
      <c r="W2288">
        <v>-0.79351854056070004</v>
      </c>
      <c r="X2288">
        <v>0.38353396127100498</v>
      </c>
      <c r="Y2288">
        <v>1.51304683882588</v>
      </c>
      <c r="Z2288">
        <v>-0.144983995027679</v>
      </c>
      <c r="AA2288">
        <v>0.83967216996065897</v>
      </c>
      <c r="AB2288">
        <v>-8.3364026452163398E-2</v>
      </c>
      <c r="AC2288">
        <v>-1.1050167761637799</v>
      </c>
      <c r="AD2288">
        <v>0.34812426295566201</v>
      </c>
      <c r="AE2288">
        <v>0.72507756643734</v>
      </c>
      <c r="AF2288">
        <v>-1.2994270958079699</v>
      </c>
      <c r="AG2288">
        <v>0.66846852055269701</v>
      </c>
      <c r="AH2288" t="s">
        <v>11351</v>
      </c>
      <c r="AI2288" t="s">
        <v>11352</v>
      </c>
      <c r="AJ2288" t="s">
        <v>11353</v>
      </c>
      <c r="AK2288" t="s">
        <v>11351</v>
      </c>
      <c r="AL2288" t="s">
        <v>11352</v>
      </c>
      <c r="AM2288">
        <v>1</v>
      </c>
      <c r="AN2288">
        <v>13</v>
      </c>
      <c r="AO2288">
        <v>8</v>
      </c>
      <c r="AP2288">
        <v>8</v>
      </c>
      <c r="AQ2288" t="s">
        <v>11351</v>
      </c>
      <c r="AR2288" t="s">
        <v>57</v>
      </c>
      <c r="AS2288">
        <v>40306.9</v>
      </c>
      <c r="AT2288">
        <v>24.8</v>
      </c>
      <c r="AU2288">
        <v>1629</v>
      </c>
      <c r="AV2288">
        <v>1629.1</v>
      </c>
      <c r="AW2288">
        <v>107.11</v>
      </c>
      <c r="AX2288">
        <v>107.11</v>
      </c>
      <c r="AY2288" t="s">
        <v>11354</v>
      </c>
      <c r="AZ2288">
        <v>8</v>
      </c>
      <c r="BA2288">
        <v>13</v>
      </c>
      <c r="BB2288">
        <v>4690000000</v>
      </c>
      <c r="BC2288" t="s">
        <v>2851</v>
      </c>
    </row>
    <row r="2289" spans="1:55" x14ac:dyDescent="0.2">
      <c r="A2289" t="s">
        <v>11355</v>
      </c>
      <c r="B2289">
        <v>0.97801184392757801</v>
      </c>
      <c r="C2289">
        <v>0.99968195480949495</v>
      </c>
      <c r="D2289">
        <v>0.79477215119334099</v>
      </c>
      <c r="E2289">
        <v>5.5572049622726299E-2</v>
      </c>
      <c r="F2289">
        <v>-0.226727437016325</v>
      </c>
      <c r="G2289">
        <v>-0.15880868381531901</v>
      </c>
      <c r="H2289">
        <v>0.440579488667868</v>
      </c>
      <c r="I2289">
        <v>3.4189818986269098</v>
      </c>
      <c r="J2289">
        <v>4.6054941358949701</v>
      </c>
      <c r="K2289">
        <v>7.6139740532624206E-2</v>
      </c>
      <c r="L2289">
        <v>-0.41788436108571603</v>
      </c>
      <c r="M2289">
        <v>-0.49402410161833998</v>
      </c>
      <c r="N2289">
        <v>0.90352890583186596</v>
      </c>
      <c r="O2289">
        <v>0.45509473391366201</v>
      </c>
      <c r="P2289">
        <v>0.34629848087368897</v>
      </c>
      <c r="Q2289">
        <f t="shared" si="105"/>
        <v>4.4057948866786975E-2</v>
      </c>
      <c r="R2289">
        <f t="shared" si="106"/>
        <v>0.34189818986269049</v>
      </c>
      <c r="S2289">
        <f t="shared" si="107"/>
        <v>0.46054941358949747</v>
      </c>
      <c r="T2289">
        <v>0.12463106952422801</v>
      </c>
      <c r="U2289">
        <v>-0.782484334588608</v>
      </c>
      <c r="V2289">
        <v>-0.99062546026697995</v>
      </c>
      <c r="W2289">
        <v>-2.9756945271026299E-2</v>
      </c>
      <c r="X2289">
        <v>0.47611112433642</v>
      </c>
      <c r="Y2289">
        <v>-0.410163299681713</v>
      </c>
      <c r="Z2289">
        <v>0.10401025730246601</v>
      </c>
      <c r="AA2289">
        <v>-0.986500090390938</v>
      </c>
      <c r="AB2289">
        <v>0.560812541587281</v>
      </c>
      <c r="AC2289">
        <v>0.67449075947659498</v>
      </c>
      <c r="AD2289">
        <v>-0.21757766434728901</v>
      </c>
      <c r="AE2289">
        <v>-0.61266243985790703</v>
      </c>
      <c r="AF2289">
        <v>-0.53408656056514103</v>
      </c>
      <c r="AG2289">
        <v>-0.25895627372762098</v>
      </c>
      <c r="AH2289" t="s">
        <v>11355</v>
      </c>
      <c r="AI2289" t="s">
        <v>11356</v>
      </c>
      <c r="AJ2289" t="s">
        <v>11357</v>
      </c>
      <c r="AK2289" t="s">
        <v>11355</v>
      </c>
      <c r="AL2289" t="s">
        <v>11356</v>
      </c>
      <c r="AM2289">
        <v>1</v>
      </c>
      <c r="AN2289">
        <v>12</v>
      </c>
      <c r="AO2289">
        <v>9</v>
      </c>
      <c r="AP2289">
        <v>9</v>
      </c>
      <c r="AQ2289" t="s">
        <v>11355</v>
      </c>
      <c r="AR2289" t="s">
        <v>57</v>
      </c>
      <c r="AS2289">
        <v>39889.800000000003</v>
      </c>
      <c r="AT2289">
        <v>19.3</v>
      </c>
      <c r="AU2289">
        <v>1630</v>
      </c>
      <c r="AV2289">
        <v>1630.1</v>
      </c>
      <c r="AW2289">
        <v>106.93</v>
      </c>
      <c r="AX2289">
        <v>106.93</v>
      </c>
      <c r="AY2289" t="s">
        <v>11358</v>
      </c>
      <c r="AZ2289">
        <v>9</v>
      </c>
      <c r="BA2289">
        <v>12</v>
      </c>
      <c r="BB2289">
        <v>3400000000</v>
      </c>
      <c r="BC2289" t="s">
        <v>5456</v>
      </c>
    </row>
    <row r="2290" spans="1:55" x14ac:dyDescent="0.2">
      <c r="A2290" t="s">
        <v>11359</v>
      </c>
      <c r="B2290">
        <v>0.77978295859083502</v>
      </c>
      <c r="C2290">
        <v>0.99968195480949495</v>
      </c>
      <c r="D2290">
        <v>0.83482514424841303</v>
      </c>
      <c r="E2290">
        <v>0.188450786297057</v>
      </c>
      <c r="F2290">
        <v>0.46617870577423998</v>
      </c>
      <c r="G2290">
        <v>-0.173535551505517</v>
      </c>
      <c r="H2290">
        <v>10.4251812231239</v>
      </c>
      <c r="I2290">
        <v>5.79274188201203</v>
      </c>
      <c r="J2290">
        <v>3.3876863199828602</v>
      </c>
      <c r="K2290">
        <v>-1.4116626238052501</v>
      </c>
      <c r="L2290">
        <v>-0.92563876472018403</v>
      </c>
      <c r="M2290">
        <v>0.48602385908507001</v>
      </c>
      <c r="N2290">
        <v>9.0673812727505396E-2</v>
      </c>
      <c r="O2290">
        <v>0.26346674852795199</v>
      </c>
      <c r="P2290">
        <v>0.45838602431598902</v>
      </c>
      <c r="Q2290">
        <f t="shared" si="105"/>
        <v>1.0425181223123881</v>
      </c>
      <c r="R2290">
        <f t="shared" si="106"/>
        <v>0.57927418820120291</v>
      </c>
      <c r="S2290">
        <f t="shared" si="107"/>
        <v>0.33876863199828638</v>
      </c>
      <c r="T2290">
        <v>-1.89237450437276</v>
      </c>
      <c r="U2290">
        <v>-1.1970935893319701</v>
      </c>
      <c r="V2290">
        <v>0.77271248854278696</v>
      </c>
      <c r="W2290">
        <v>-0.119027781084105</v>
      </c>
      <c r="X2290">
        <v>2.2020139500559401</v>
      </c>
      <c r="Y2290">
        <v>0.90235925929976901</v>
      </c>
      <c r="Z2290">
        <v>6.6188345556114497E-2</v>
      </c>
      <c r="AA2290">
        <v>0.54142795658665499</v>
      </c>
      <c r="AB2290">
        <v>-1.3338244232346199</v>
      </c>
      <c r="AC2290">
        <v>-0.93998180310036095</v>
      </c>
      <c r="AD2290">
        <v>1.23475324517086</v>
      </c>
      <c r="AE2290">
        <v>-0.89370025630648897</v>
      </c>
      <c r="AF2290">
        <v>0.15967536346792899</v>
      </c>
      <c r="AG2290">
        <v>-0.22282284018423201</v>
      </c>
      <c r="AH2290" t="s">
        <v>11359</v>
      </c>
      <c r="AI2290" t="s">
        <v>11360</v>
      </c>
      <c r="AJ2290" t="s">
        <v>11361</v>
      </c>
      <c r="AK2290" t="s">
        <v>11359</v>
      </c>
      <c r="AL2290" t="s">
        <v>11360</v>
      </c>
      <c r="AM2290">
        <v>1</v>
      </c>
      <c r="AN2290">
        <v>11</v>
      </c>
      <c r="AO2290">
        <v>9</v>
      </c>
      <c r="AP2290">
        <v>9</v>
      </c>
      <c r="AQ2290" t="s">
        <v>11362</v>
      </c>
      <c r="AR2290" t="s">
        <v>57</v>
      </c>
      <c r="AS2290">
        <v>35259.599999999999</v>
      </c>
      <c r="AT2290">
        <v>32</v>
      </c>
      <c r="AU2290">
        <v>1631</v>
      </c>
      <c r="AV2290">
        <v>1631.1</v>
      </c>
      <c r="AW2290">
        <v>106.78</v>
      </c>
      <c r="AX2290">
        <v>106.78</v>
      </c>
      <c r="AY2290" t="s">
        <v>11363</v>
      </c>
      <c r="AZ2290">
        <v>9</v>
      </c>
      <c r="BA2290">
        <v>11</v>
      </c>
      <c r="BB2290">
        <v>2010000000</v>
      </c>
      <c r="BC2290" t="s">
        <v>1727</v>
      </c>
    </row>
    <row r="2291" spans="1:55" x14ac:dyDescent="0.2">
      <c r="A2291" t="s">
        <v>11364</v>
      </c>
      <c r="B2291">
        <v>0.97801184392757801</v>
      </c>
      <c r="C2291">
        <v>0.99968195480949495</v>
      </c>
      <c r="D2291">
        <v>0.72382259511207003</v>
      </c>
      <c r="E2291">
        <v>0.15585766141872701</v>
      </c>
      <c r="F2291">
        <v>-0.22959025851412701</v>
      </c>
      <c r="G2291">
        <v>-0.14820184602098499</v>
      </c>
      <c r="H2291">
        <v>0.44987136865437</v>
      </c>
      <c r="I2291">
        <v>5.1881417612538598</v>
      </c>
      <c r="J2291">
        <v>6.5377653905895103</v>
      </c>
      <c r="K2291">
        <v>7.7483985836914404E-2</v>
      </c>
      <c r="L2291">
        <v>-0.59704987404558096</v>
      </c>
      <c r="M2291">
        <v>-0.67453385988249503</v>
      </c>
      <c r="N2291">
        <v>0.90159784115179797</v>
      </c>
      <c r="O2291">
        <v>0.30282088466618401</v>
      </c>
      <c r="P2291">
        <v>0.22193380594596099</v>
      </c>
      <c r="Q2291">
        <f t="shared" si="105"/>
        <v>4.49871368654369E-2</v>
      </c>
      <c r="R2291">
        <f t="shared" si="106"/>
        <v>0.51881417612538616</v>
      </c>
      <c r="S2291">
        <f t="shared" si="107"/>
        <v>0.65377653905895206</v>
      </c>
      <c r="T2291">
        <v>0.12714062397245801</v>
      </c>
      <c r="U2291">
        <v>-1.0965424273050099</v>
      </c>
      <c r="V2291">
        <v>-1.3065918379061601</v>
      </c>
      <c r="W2291">
        <v>0.33724537973829799</v>
      </c>
      <c r="X2291">
        <v>-0.33063272523362502</v>
      </c>
      <c r="Y2291">
        <v>0.32813063974537099</v>
      </c>
      <c r="Z2291">
        <v>-0.69655354132863301</v>
      </c>
      <c r="AA2291">
        <v>0.110120940322709</v>
      </c>
      <c r="AB2291">
        <v>0.151570957185752</v>
      </c>
      <c r="AC2291">
        <v>1.19112197950122</v>
      </c>
      <c r="AD2291">
        <v>-1.0008572559975299</v>
      </c>
      <c r="AE2291">
        <v>-0.236071765816808</v>
      </c>
      <c r="AF2291">
        <v>-0.25327816274223203</v>
      </c>
      <c r="AG2291">
        <v>-0.451667919292363</v>
      </c>
      <c r="AH2291" t="s">
        <v>11364</v>
      </c>
      <c r="AI2291" t="s">
        <v>11365</v>
      </c>
      <c r="AJ2291" t="s">
        <v>11366</v>
      </c>
      <c r="AK2291" t="s">
        <v>11364</v>
      </c>
      <c r="AL2291" t="s">
        <v>11365</v>
      </c>
      <c r="AM2291">
        <v>1</v>
      </c>
      <c r="AN2291">
        <v>11</v>
      </c>
      <c r="AO2291">
        <v>8</v>
      </c>
      <c r="AP2291">
        <v>8</v>
      </c>
      <c r="AQ2291" t="s">
        <v>11364</v>
      </c>
      <c r="AR2291" t="s">
        <v>57</v>
      </c>
      <c r="AS2291">
        <v>29593.3</v>
      </c>
      <c r="AT2291">
        <v>41.2</v>
      </c>
      <c r="AU2291">
        <v>1632</v>
      </c>
      <c r="AV2291">
        <v>1632.1</v>
      </c>
      <c r="AW2291">
        <v>106.76</v>
      </c>
      <c r="AX2291">
        <v>106.76</v>
      </c>
      <c r="AY2291" t="s">
        <v>11367</v>
      </c>
      <c r="AZ2291">
        <v>8</v>
      </c>
      <c r="BA2291">
        <v>11</v>
      </c>
      <c r="BB2291">
        <v>6220000000</v>
      </c>
      <c r="BC2291" t="s">
        <v>4519</v>
      </c>
    </row>
    <row r="2292" spans="1:55" x14ac:dyDescent="0.2">
      <c r="A2292" t="s">
        <v>11368</v>
      </c>
      <c r="B2292">
        <v>0.77978295859083502</v>
      </c>
      <c r="C2292">
        <v>0.99968195480949495</v>
      </c>
      <c r="D2292">
        <v>0.85469408376642997</v>
      </c>
      <c r="E2292">
        <v>0.245435005084399</v>
      </c>
      <c r="F2292">
        <v>0.58921438031201301</v>
      </c>
      <c r="G2292">
        <v>-0.23894949383971301</v>
      </c>
      <c r="H2292">
        <v>9.4025434966992893</v>
      </c>
      <c r="I2292">
        <v>4.1557497225565001</v>
      </c>
      <c r="J2292">
        <v>2.98738574964952</v>
      </c>
      <c r="K2292">
        <v>-1.8321133885793099</v>
      </c>
      <c r="L2292">
        <v>-1.23049948193098</v>
      </c>
      <c r="M2292">
        <v>0.60161390664832404</v>
      </c>
      <c r="N2292">
        <v>0.114748138869776</v>
      </c>
      <c r="O2292">
        <v>0.38408294921652902</v>
      </c>
      <c r="P2292">
        <v>0.50264506737605696</v>
      </c>
      <c r="Q2292">
        <f t="shared" si="105"/>
        <v>0.94025434966992727</v>
      </c>
      <c r="R2292">
        <f t="shared" si="106"/>
        <v>0.41557497225565021</v>
      </c>
      <c r="S2292">
        <f t="shared" si="107"/>
        <v>0.29873857496495265</v>
      </c>
      <c r="T2292">
        <v>-1.7442859632110199</v>
      </c>
      <c r="U2292">
        <v>-0.91749371850277595</v>
      </c>
      <c r="V2292">
        <v>0.69661171627461504</v>
      </c>
      <c r="W2292">
        <v>2.92609961831758</v>
      </c>
      <c r="X2292">
        <v>-1.5738117721120599</v>
      </c>
      <c r="Y2292">
        <v>2.5247829780407698</v>
      </c>
      <c r="Z2292">
        <v>-0.116617561217916</v>
      </c>
      <c r="AA2292">
        <v>-0.94061636525647596</v>
      </c>
      <c r="AB2292">
        <v>6.0628382874300703E-2</v>
      </c>
      <c r="AC2292">
        <v>-1.16242024505541</v>
      </c>
      <c r="AD2292">
        <v>-2.6653263882542899</v>
      </c>
      <c r="AE2292">
        <v>0.70259454112145303</v>
      </c>
      <c r="AF2292">
        <v>0.77084658225896596</v>
      </c>
      <c r="AG2292">
        <v>1.43931510281166</v>
      </c>
      <c r="AH2292" t="s">
        <v>11368</v>
      </c>
      <c r="AI2292" t="s">
        <v>11369</v>
      </c>
      <c r="AJ2292" t="s">
        <v>11370</v>
      </c>
      <c r="AK2292" t="s">
        <v>11368</v>
      </c>
      <c r="AL2292" t="s">
        <v>11369</v>
      </c>
      <c r="AM2292">
        <v>1</v>
      </c>
      <c r="AN2292">
        <v>20</v>
      </c>
      <c r="AO2292">
        <v>12</v>
      </c>
      <c r="AP2292">
        <v>12</v>
      </c>
      <c r="AQ2292" t="s">
        <v>11368</v>
      </c>
      <c r="AR2292" t="s">
        <v>57</v>
      </c>
      <c r="AS2292">
        <v>24494.3</v>
      </c>
      <c r="AT2292">
        <v>35.299999999999997</v>
      </c>
      <c r="AU2292">
        <v>1633</v>
      </c>
      <c r="AV2292">
        <v>1633.1</v>
      </c>
      <c r="AW2292">
        <v>106.68</v>
      </c>
      <c r="AX2292">
        <v>106.68</v>
      </c>
      <c r="AY2292" t="s">
        <v>11371</v>
      </c>
      <c r="AZ2292">
        <v>12</v>
      </c>
      <c r="BA2292">
        <v>20</v>
      </c>
      <c r="BB2292">
        <v>7650000000</v>
      </c>
      <c r="BC2292" t="s">
        <v>619</v>
      </c>
    </row>
    <row r="2293" spans="1:55" x14ac:dyDescent="0.2">
      <c r="A2293" t="s">
        <v>11372</v>
      </c>
      <c r="B2293">
        <v>0.79465503883393496</v>
      </c>
      <c r="C2293">
        <v>0.99968195480949495</v>
      </c>
      <c r="D2293">
        <v>0.84298539304068998</v>
      </c>
      <c r="E2293">
        <v>3.6681119668999902E-2</v>
      </c>
      <c r="F2293">
        <v>0.40040463556216499</v>
      </c>
      <c r="G2293">
        <v>-0.17428632535835001</v>
      </c>
      <c r="H2293">
        <v>6.4438519756763304</v>
      </c>
      <c r="I2293">
        <v>2.0236816412449801</v>
      </c>
      <c r="J2293">
        <v>3.1620333554576501</v>
      </c>
      <c r="K2293">
        <v>-1.23485955001236</v>
      </c>
      <c r="L2293">
        <v>-0.59834339719932295</v>
      </c>
      <c r="M2293">
        <v>0.63651615281303897</v>
      </c>
      <c r="N2293">
        <v>0.22678524874169101</v>
      </c>
      <c r="O2293">
        <v>0.627526160999336</v>
      </c>
      <c r="P2293">
        <v>0.48283268810338298</v>
      </c>
      <c r="Q2293">
        <f t="shared" si="105"/>
        <v>0.64438519756763279</v>
      </c>
      <c r="R2293">
        <f t="shared" si="106"/>
        <v>0.20236816412449804</v>
      </c>
      <c r="S2293">
        <f t="shared" si="107"/>
        <v>0.31620333554576563</v>
      </c>
      <c r="T2293">
        <v>-1.29640893782619</v>
      </c>
      <c r="U2293">
        <v>-0.50324217410662397</v>
      </c>
      <c r="V2293">
        <v>0.73013022368089298</v>
      </c>
      <c r="W2293">
        <v>2.9856135088596298</v>
      </c>
      <c r="X2293">
        <v>-0.81335650407471805</v>
      </c>
      <c r="Y2293">
        <v>5.4688439957561799E-2</v>
      </c>
      <c r="Z2293">
        <v>-0.92033318582787804</v>
      </c>
      <c r="AA2293">
        <v>-1.4178071066548801</v>
      </c>
      <c r="AB2293">
        <v>0.71238349877303297</v>
      </c>
      <c r="AC2293">
        <v>-0.344420813349751</v>
      </c>
      <c r="AD2293">
        <v>-2.2192921763423499</v>
      </c>
      <c r="AE2293">
        <v>0.53959260758127603</v>
      </c>
      <c r="AF2293">
        <v>0.286314444839045</v>
      </c>
      <c r="AG2293">
        <v>1.9692721281147001</v>
      </c>
      <c r="AH2293" t="s">
        <v>11372</v>
      </c>
      <c r="AI2293" t="s">
        <v>11373</v>
      </c>
      <c r="AJ2293" t="s">
        <v>11374</v>
      </c>
      <c r="AK2293" t="s">
        <v>11372</v>
      </c>
      <c r="AL2293" t="s">
        <v>11373</v>
      </c>
      <c r="AM2293">
        <v>1</v>
      </c>
      <c r="AN2293">
        <v>18</v>
      </c>
      <c r="AO2293">
        <v>8</v>
      </c>
      <c r="AP2293">
        <v>8</v>
      </c>
      <c r="AQ2293" t="s">
        <v>11375</v>
      </c>
      <c r="AR2293" t="s">
        <v>57</v>
      </c>
      <c r="AS2293">
        <v>14220.5</v>
      </c>
      <c r="AT2293">
        <v>49.1</v>
      </c>
      <c r="AU2293">
        <v>1634</v>
      </c>
      <c r="AV2293">
        <v>1634.1</v>
      </c>
      <c r="AW2293">
        <v>106.63</v>
      </c>
      <c r="AX2293">
        <v>106.63</v>
      </c>
      <c r="AY2293" t="s">
        <v>11376</v>
      </c>
      <c r="AZ2293">
        <v>8</v>
      </c>
      <c r="BA2293">
        <v>18</v>
      </c>
      <c r="BB2293">
        <v>10500000000</v>
      </c>
      <c r="BC2293" t="s">
        <v>4284</v>
      </c>
    </row>
    <row r="2294" spans="1:55" x14ac:dyDescent="0.2">
      <c r="A2294" t="s">
        <v>11377</v>
      </c>
      <c r="B2294">
        <v>0.94359610131696103</v>
      </c>
      <c r="C2294">
        <v>0.99968195480949495</v>
      </c>
      <c r="D2294">
        <v>0.59132556528442604</v>
      </c>
      <c r="E2294">
        <v>0.44853130077542303</v>
      </c>
      <c r="F2294">
        <v>-0.37892738812025101</v>
      </c>
      <c r="G2294">
        <v>-0.35669911242619401</v>
      </c>
      <c r="H2294">
        <v>1.1286827779123301</v>
      </c>
      <c r="I2294">
        <v>11.2683248026018</v>
      </c>
      <c r="J2294">
        <v>10.560533564392101</v>
      </c>
      <c r="K2294">
        <v>-0.18947614097510601</v>
      </c>
      <c r="L2294">
        <v>-1.6375288465425399</v>
      </c>
      <c r="M2294">
        <v>-1.4480527055674299</v>
      </c>
      <c r="N2294">
        <v>0.77113732077767205</v>
      </c>
      <c r="O2294">
        <v>7.4673674047476907E-2</v>
      </c>
      <c r="P2294">
        <v>8.7891452874342704E-2</v>
      </c>
      <c r="Q2294">
        <f t="shared" si="105"/>
        <v>0.11286827779123328</v>
      </c>
      <c r="R2294">
        <f t="shared" si="106"/>
        <v>1.1268324802601799</v>
      </c>
      <c r="S2294">
        <f t="shared" si="107"/>
        <v>1.0560533564392094</v>
      </c>
      <c r="T2294">
        <v>-0.29971388773520602</v>
      </c>
      <c r="U2294">
        <v>-2.0298036231616199</v>
      </c>
      <c r="V2294">
        <v>-1.9007689077904499</v>
      </c>
      <c r="W2294">
        <v>0.74392363177565601</v>
      </c>
      <c r="X2294">
        <v>0.29756945271026303</v>
      </c>
      <c r="Y2294">
        <v>0.62891705951196097</v>
      </c>
      <c r="Z2294">
        <v>-0.82577840646199996</v>
      </c>
      <c r="AA2294">
        <v>0.93602799274302995</v>
      </c>
      <c r="AB2294">
        <v>0.18946369648219</v>
      </c>
      <c r="AC2294">
        <v>1.16959567866686</v>
      </c>
      <c r="AD2294">
        <v>0.58745969373768003</v>
      </c>
      <c r="AE2294">
        <v>-1.01173613921489</v>
      </c>
      <c r="AF2294">
        <v>-2.8025779312129599</v>
      </c>
      <c r="AG2294">
        <v>-1.0960474841494701</v>
      </c>
      <c r="AH2294" t="s">
        <v>11377</v>
      </c>
      <c r="AI2294" t="s">
        <v>11378</v>
      </c>
      <c r="AJ2294" t="s">
        <v>11379</v>
      </c>
      <c r="AK2294" t="s">
        <v>11377</v>
      </c>
      <c r="AL2294" t="s">
        <v>11378</v>
      </c>
      <c r="AM2294">
        <v>1</v>
      </c>
      <c r="AN2294">
        <v>10</v>
      </c>
      <c r="AO2294">
        <v>9</v>
      </c>
      <c r="AP2294">
        <v>9</v>
      </c>
      <c r="AQ2294" t="s">
        <v>11380</v>
      </c>
      <c r="AR2294" t="s">
        <v>57</v>
      </c>
      <c r="AS2294">
        <v>22030.400000000001</v>
      </c>
      <c r="AT2294">
        <v>51.4</v>
      </c>
      <c r="AU2294">
        <v>1635</v>
      </c>
      <c r="AV2294">
        <v>1635.1</v>
      </c>
      <c r="AW2294">
        <v>106.62</v>
      </c>
      <c r="AX2294">
        <v>106.62</v>
      </c>
      <c r="AY2294" t="s">
        <v>11381</v>
      </c>
      <c r="AZ2294">
        <v>9</v>
      </c>
      <c r="BA2294">
        <v>10</v>
      </c>
      <c r="BB2294">
        <v>815000000</v>
      </c>
      <c r="BC2294" t="s">
        <v>5133</v>
      </c>
    </row>
    <row r="2295" spans="1:55" x14ac:dyDescent="0.2">
      <c r="A2295" t="s">
        <v>11382</v>
      </c>
      <c r="B2295">
        <v>0.99826659784795901</v>
      </c>
      <c r="C2295">
        <v>0.99968195480949495</v>
      </c>
      <c r="D2295">
        <v>0.82314422498028295</v>
      </c>
      <c r="E2295">
        <v>-0.10267452929127199</v>
      </c>
      <c r="F2295">
        <v>0.19458367107716501</v>
      </c>
      <c r="G2295">
        <v>0.15398628042713899</v>
      </c>
      <c r="H2295">
        <v>3.8982565794376901E-2</v>
      </c>
      <c r="I2295">
        <v>4.0787183726503997</v>
      </c>
      <c r="J2295">
        <v>3.6653809266791599</v>
      </c>
      <c r="K2295">
        <v>-8.0269364092684994E-3</v>
      </c>
      <c r="L2295">
        <v>0.51217491423549599</v>
      </c>
      <c r="M2295">
        <v>0.52020185064476498</v>
      </c>
      <c r="N2295">
        <v>0.99106409714198496</v>
      </c>
      <c r="O2295">
        <v>0.39095625215094698</v>
      </c>
      <c r="P2295">
        <v>0.429993516553132</v>
      </c>
      <c r="Q2295">
        <f t="shared" si="105"/>
        <v>3.8982565794377865E-3</v>
      </c>
      <c r="R2295">
        <f t="shared" si="106"/>
        <v>0.40787183726504017</v>
      </c>
      <c r="S2295">
        <f t="shared" si="107"/>
        <v>0.36653809266791615</v>
      </c>
      <c r="T2295">
        <v>-1.1511508838665399E-2</v>
      </c>
      <c r="U2295">
        <v>0.90369329242438901</v>
      </c>
      <c r="V2295">
        <v>0.82407455144628505</v>
      </c>
      <c r="W2295">
        <v>6.9432872299061296E-2</v>
      </c>
      <c r="X2295">
        <v>-0.36369599775698802</v>
      </c>
      <c r="Y2295">
        <v>0</v>
      </c>
      <c r="Z2295">
        <v>1.3395260410166001</v>
      </c>
      <c r="AA2295">
        <v>-0.85802566001444402</v>
      </c>
      <c r="AB2295">
        <v>-1.11404653531528</v>
      </c>
      <c r="AC2295">
        <v>0.20808757473214101</v>
      </c>
      <c r="AD2295">
        <v>1.2456321283882299</v>
      </c>
      <c r="AE2295">
        <v>6.7449075947659504E-2</v>
      </c>
      <c r="AF2295">
        <v>0.19271164556474099</v>
      </c>
      <c r="AG2295">
        <v>0.150555973097454</v>
      </c>
      <c r="AH2295" t="s">
        <v>11382</v>
      </c>
      <c r="AI2295" t="s">
        <v>11383</v>
      </c>
      <c r="AJ2295" t="s">
        <v>11384</v>
      </c>
      <c r="AK2295" t="s">
        <v>11382</v>
      </c>
      <c r="AL2295" t="s">
        <v>11383</v>
      </c>
      <c r="AM2295">
        <v>1</v>
      </c>
      <c r="AN2295">
        <v>11</v>
      </c>
      <c r="AO2295">
        <v>11</v>
      </c>
      <c r="AP2295">
        <v>11</v>
      </c>
      <c r="AQ2295" t="s">
        <v>11385</v>
      </c>
      <c r="AR2295" t="s">
        <v>57</v>
      </c>
      <c r="AS2295">
        <v>56283.7</v>
      </c>
      <c r="AT2295">
        <v>22.6</v>
      </c>
      <c r="AU2295">
        <v>1636</v>
      </c>
      <c r="AV2295">
        <v>1636.1</v>
      </c>
      <c r="AW2295">
        <v>106.59</v>
      </c>
      <c r="AX2295">
        <v>106.59</v>
      </c>
      <c r="AY2295" t="s">
        <v>11386</v>
      </c>
      <c r="AZ2295">
        <v>11</v>
      </c>
      <c r="BA2295">
        <v>11</v>
      </c>
      <c r="BB2295">
        <v>1040000000</v>
      </c>
      <c r="BC2295" t="s">
        <v>4092</v>
      </c>
    </row>
    <row r="2296" spans="1:55" x14ac:dyDescent="0.2">
      <c r="A2296" t="s">
        <v>11387</v>
      </c>
      <c r="B2296">
        <v>0.78064605857674296</v>
      </c>
      <c r="C2296">
        <v>0.99968195480949495</v>
      </c>
      <c r="D2296">
        <v>0.87649093289788504</v>
      </c>
      <c r="E2296">
        <v>-3.5083018962149597E-2</v>
      </c>
      <c r="F2296">
        <v>0.158730480873959</v>
      </c>
      <c r="G2296">
        <v>-0.328243668135551</v>
      </c>
      <c r="H2296">
        <v>8.0238784309561204</v>
      </c>
      <c r="I2296">
        <v>5.4594361031396499</v>
      </c>
      <c r="J2296">
        <v>2.6766909781284598</v>
      </c>
      <c r="K2296">
        <v>-1.07974407690333</v>
      </c>
      <c r="L2296">
        <v>-0.74057045219013595</v>
      </c>
      <c r="M2296">
        <v>0.33917362471319101</v>
      </c>
      <c r="N2296">
        <v>0.157620302590502</v>
      </c>
      <c r="O2296">
        <v>0.28448304620889298</v>
      </c>
      <c r="P2296">
        <v>0.53992184872593896</v>
      </c>
      <c r="Q2296">
        <f t="shared" si="105"/>
        <v>0.80238784309561306</v>
      </c>
      <c r="R2296">
        <f t="shared" si="106"/>
        <v>0.54594361031396521</v>
      </c>
      <c r="S2296">
        <f t="shared" si="107"/>
        <v>0.26766909781284598</v>
      </c>
      <c r="T2296">
        <v>-1.5400059542358</v>
      </c>
      <c r="U2296">
        <v>-1.1420057728577599</v>
      </c>
      <c r="V2296">
        <v>0.63566884650863498</v>
      </c>
      <c r="W2296">
        <v>1.9837963514017499E-2</v>
      </c>
      <c r="X2296">
        <v>1.7259028257195199</v>
      </c>
      <c r="Y2296">
        <v>0</v>
      </c>
      <c r="Z2296">
        <v>-0.91402953387015295</v>
      </c>
      <c r="AA2296">
        <v>-1.23886057863048</v>
      </c>
      <c r="AB2296">
        <v>-0.46986996727583002</v>
      </c>
      <c r="AC2296">
        <v>0.63143815780787604</v>
      </c>
      <c r="AD2296">
        <v>-0.13598604021705499</v>
      </c>
      <c r="AE2296">
        <v>-0.75880210441117002</v>
      </c>
      <c r="AF2296">
        <v>0.11562698733884499</v>
      </c>
      <c r="AG2296">
        <v>0.144533734173556</v>
      </c>
      <c r="AH2296" t="s">
        <v>11387</v>
      </c>
      <c r="AI2296" t="s">
        <v>11388</v>
      </c>
      <c r="AJ2296" t="s">
        <v>11389</v>
      </c>
      <c r="AK2296" t="s">
        <v>11387</v>
      </c>
      <c r="AL2296" t="s">
        <v>11388</v>
      </c>
      <c r="AM2296">
        <v>1</v>
      </c>
      <c r="AN2296">
        <v>28</v>
      </c>
      <c r="AO2296">
        <v>6</v>
      </c>
      <c r="AP2296">
        <v>3</v>
      </c>
      <c r="AQ2296" t="s">
        <v>11390</v>
      </c>
      <c r="AR2296" t="s">
        <v>57</v>
      </c>
      <c r="AS2296">
        <v>10463.799999999999</v>
      </c>
      <c r="AT2296">
        <v>59.5</v>
      </c>
      <c r="AU2296">
        <v>1637</v>
      </c>
      <c r="AV2296">
        <v>1637.1</v>
      </c>
      <c r="AW2296">
        <v>106.5</v>
      </c>
      <c r="AX2296">
        <v>56.04</v>
      </c>
      <c r="AY2296" t="s">
        <v>11391</v>
      </c>
      <c r="AZ2296">
        <v>8</v>
      </c>
      <c r="BA2296">
        <v>28</v>
      </c>
      <c r="BB2296">
        <v>73900000000</v>
      </c>
      <c r="BC2296" t="s">
        <v>2891</v>
      </c>
    </row>
    <row r="2297" spans="1:55" x14ac:dyDescent="0.2">
      <c r="A2297" t="s">
        <v>11392</v>
      </c>
      <c r="B2297">
        <v>0.77978295859083502</v>
      </c>
      <c r="C2297">
        <v>0.99968195480949495</v>
      </c>
      <c r="D2297">
        <v>0.81244378729437505</v>
      </c>
      <c r="E2297">
        <v>-0.13149863405717199</v>
      </c>
      <c r="F2297">
        <v>0.155013187483653</v>
      </c>
      <c r="G2297">
        <v>-0.54619180893946895</v>
      </c>
      <c r="H2297">
        <v>13.0205342277397</v>
      </c>
      <c r="I2297">
        <v>8.4649945632411594</v>
      </c>
      <c r="J2297">
        <v>3.9819506488829202</v>
      </c>
      <c r="K2297">
        <v>-1.5525790437045399</v>
      </c>
      <c r="L2297">
        <v>-1.0511833560081001</v>
      </c>
      <c r="M2297">
        <v>0.50139568769644405</v>
      </c>
      <c r="N2297">
        <v>4.9882312321256297E-2</v>
      </c>
      <c r="O2297">
        <v>0.142396902925498</v>
      </c>
      <c r="P2297">
        <v>0.39976515351151798</v>
      </c>
      <c r="Q2297">
        <f t="shared" si="105"/>
        <v>1.3020534227739708</v>
      </c>
      <c r="R2297">
        <f t="shared" si="106"/>
        <v>0.84649945632411483</v>
      </c>
      <c r="S2297">
        <f t="shared" si="107"/>
        <v>0.39819506488829254</v>
      </c>
      <c r="T2297">
        <v>-2.26026130787585</v>
      </c>
      <c r="U2297">
        <v>-1.6159902204719401</v>
      </c>
      <c r="V2297">
        <v>0.88134470653443997</v>
      </c>
      <c r="W2297">
        <v>-0.119027781084105</v>
      </c>
      <c r="X2297">
        <v>0.800131195065373</v>
      </c>
      <c r="Y2297">
        <v>1.58596475876929</v>
      </c>
      <c r="Z2297">
        <v>-0.66503528154000702</v>
      </c>
      <c r="AA2297">
        <v>-1.9225280831339699</v>
      </c>
      <c r="AB2297">
        <v>-0.75785478592875899</v>
      </c>
      <c r="AC2297">
        <v>0.15785953945196901</v>
      </c>
      <c r="AD2297">
        <v>-0.19581989791255999</v>
      </c>
      <c r="AE2297">
        <v>-1.15787580376816</v>
      </c>
      <c r="AF2297">
        <v>-3.3036282096812801E-2</v>
      </c>
      <c r="AG2297">
        <v>0.20475612341253799</v>
      </c>
      <c r="AH2297" t="s">
        <v>11392</v>
      </c>
      <c r="AI2297" t="s">
        <v>11393</v>
      </c>
      <c r="AJ2297" t="s">
        <v>11394</v>
      </c>
      <c r="AK2297" t="s">
        <v>11392</v>
      </c>
      <c r="AL2297" t="s">
        <v>11393</v>
      </c>
      <c r="AM2297">
        <v>1</v>
      </c>
      <c r="AN2297">
        <v>7</v>
      </c>
      <c r="AO2297">
        <v>6</v>
      </c>
      <c r="AP2297">
        <v>1</v>
      </c>
      <c r="AQ2297" t="s">
        <v>11392</v>
      </c>
      <c r="AR2297" t="s">
        <v>57</v>
      </c>
      <c r="AS2297">
        <v>10536.9</v>
      </c>
      <c r="AT2297">
        <v>59.5</v>
      </c>
      <c r="AU2297">
        <v>1637</v>
      </c>
      <c r="AV2297">
        <v>1637.2</v>
      </c>
      <c r="AW2297">
        <v>95.28</v>
      </c>
      <c r="AX2297">
        <v>21.85</v>
      </c>
      <c r="AY2297" t="s">
        <v>11395</v>
      </c>
      <c r="AZ2297">
        <v>1</v>
      </c>
      <c r="BA2297">
        <v>7</v>
      </c>
      <c r="BB2297">
        <v>4420000000</v>
      </c>
      <c r="BC2297" t="s">
        <v>157</v>
      </c>
    </row>
    <row r="2298" spans="1:55" x14ac:dyDescent="0.2">
      <c r="A2298" t="s">
        <v>11396</v>
      </c>
      <c r="B2298">
        <v>0.81959390374972096</v>
      </c>
      <c r="C2298">
        <v>0.99968195480949495</v>
      </c>
      <c r="D2298">
        <v>0.88844405404898996</v>
      </c>
      <c r="E2298">
        <v>-3.9409114405417202E-2</v>
      </c>
      <c r="F2298">
        <v>0.123710573448033</v>
      </c>
      <c r="G2298">
        <v>-0.109737385842373</v>
      </c>
      <c r="H2298">
        <v>4.2073300388427697</v>
      </c>
      <c r="I2298">
        <v>1.3568450366979501</v>
      </c>
      <c r="J2298">
        <v>2.4797334657815502</v>
      </c>
      <c r="K2298">
        <v>-0.49713532938702498</v>
      </c>
      <c r="L2298">
        <v>-0.211675875643487</v>
      </c>
      <c r="M2298">
        <v>0.28545945374353798</v>
      </c>
      <c r="N2298">
        <v>0.37954825242101398</v>
      </c>
      <c r="O2298">
        <v>0.73167041766832797</v>
      </c>
      <c r="P2298">
        <v>0.56497164705934999</v>
      </c>
      <c r="Q2298">
        <f t="shared" si="105"/>
        <v>0.42073300388427681</v>
      </c>
      <c r="R2298">
        <f t="shared" si="106"/>
        <v>0.13568450366979465</v>
      </c>
      <c r="S2298">
        <f t="shared" si="107"/>
        <v>0.24797334657815481</v>
      </c>
      <c r="T2298">
        <v>-0.92363162317232395</v>
      </c>
      <c r="U2298">
        <v>-0.35435607231845301</v>
      </c>
      <c r="V2298">
        <v>0.59609077236090302</v>
      </c>
      <c r="W2298">
        <v>0.79351854056070004</v>
      </c>
      <c r="X2298">
        <v>-5.95138905420525E-2</v>
      </c>
      <c r="Y2298">
        <v>0</v>
      </c>
      <c r="Z2298">
        <v>-0.57048050217413004</v>
      </c>
      <c r="AA2298">
        <v>-0.52307446653287004</v>
      </c>
      <c r="AB2298">
        <v>-4.5471287155725501E-2</v>
      </c>
      <c r="AC2298">
        <v>0.12915780500615701</v>
      </c>
      <c r="AD2298">
        <v>-0.739764058780782</v>
      </c>
      <c r="AE2298">
        <v>0.56769638922613397</v>
      </c>
      <c r="AF2298">
        <v>-0.15967536346792899</v>
      </c>
      <c r="AG2298">
        <v>0.46371239714015899</v>
      </c>
      <c r="AH2298" t="s">
        <v>11396</v>
      </c>
      <c r="AI2298" t="s">
        <v>11397</v>
      </c>
      <c r="AJ2298" t="s">
        <v>11398</v>
      </c>
      <c r="AK2298" t="s">
        <v>11396</v>
      </c>
      <c r="AL2298" t="s">
        <v>11397</v>
      </c>
      <c r="AM2298">
        <v>1</v>
      </c>
      <c r="AN2298">
        <v>11</v>
      </c>
      <c r="AO2298">
        <v>9</v>
      </c>
      <c r="AP2298">
        <v>9</v>
      </c>
      <c r="AQ2298" t="s">
        <v>11399</v>
      </c>
      <c r="AR2298" t="s">
        <v>57</v>
      </c>
      <c r="AS2298">
        <v>24593.8</v>
      </c>
      <c r="AT2298">
        <v>41.6</v>
      </c>
      <c r="AU2298">
        <v>1638</v>
      </c>
      <c r="AV2298">
        <v>1638.1</v>
      </c>
      <c r="AW2298">
        <v>106.49</v>
      </c>
      <c r="AX2298">
        <v>106.49</v>
      </c>
      <c r="AY2298" t="s">
        <v>11400</v>
      </c>
      <c r="AZ2298">
        <v>9</v>
      </c>
      <c r="BA2298">
        <v>11</v>
      </c>
      <c r="BB2298">
        <v>3130000000</v>
      </c>
      <c r="BC2298" t="s">
        <v>7253</v>
      </c>
    </row>
    <row r="2299" spans="1:55" x14ac:dyDescent="0.2">
      <c r="A2299" t="s">
        <v>11401</v>
      </c>
      <c r="B2299">
        <v>0.96103351130031101</v>
      </c>
      <c r="C2299">
        <v>0.99968195480949495</v>
      </c>
      <c r="D2299">
        <v>0.99702766000332099</v>
      </c>
      <c r="E2299">
        <v>-5.5023500762160303E-2</v>
      </c>
      <c r="F2299">
        <v>-6.7396907426570896E-2</v>
      </c>
      <c r="G2299">
        <v>2.6944776897494301E-2</v>
      </c>
      <c r="H2299">
        <v>0.719903627742432</v>
      </c>
      <c r="I2299">
        <v>0.56469225582536298</v>
      </c>
      <c r="J2299">
        <v>6.2448933217182603E-2</v>
      </c>
      <c r="K2299">
        <v>0.216521686479032</v>
      </c>
      <c r="L2299">
        <v>0.194868224816314</v>
      </c>
      <c r="M2299">
        <v>-2.1653461662718799E-2</v>
      </c>
      <c r="N2299">
        <v>0.84724621477654805</v>
      </c>
      <c r="O2299">
        <v>0.87807330579425402</v>
      </c>
      <c r="P2299">
        <v>0.985723491522558</v>
      </c>
      <c r="Q2299">
        <f t="shared" si="105"/>
        <v>7.1990362774243227E-2</v>
      </c>
      <c r="R2299">
        <f t="shared" si="106"/>
        <v>5.6469225582536316E-2</v>
      </c>
      <c r="S2299">
        <f t="shared" si="107"/>
        <v>6.2448933217182116E-3</v>
      </c>
      <c r="T2299">
        <v>0.19820674948098899</v>
      </c>
      <c r="U2299">
        <v>0.15807714925543701</v>
      </c>
      <c r="V2299">
        <v>-1.8367717659761699E-2</v>
      </c>
      <c r="W2299">
        <v>0.347164361495306</v>
      </c>
      <c r="X2299">
        <v>1.0580247207475999</v>
      </c>
      <c r="Y2299">
        <v>-1.9414396184934399</v>
      </c>
      <c r="Z2299">
        <v>-0.69655354132863301</v>
      </c>
      <c r="AA2299">
        <v>2.19783043394074</v>
      </c>
      <c r="AB2299">
        <v>-2.0462079220076501</v>
      </c>
      <c r="AC2299">
        <v>0.696017060310955</v>
      </c>
      <c r="AD2299">
        <v>3.1331183666009599</v>
      </c>
      <c r="AE2299">
        <v>-1.6637438733756</v>
      </c>
      <c r="AF2299">
        <v>-0.49554423145219201</v>
      </c>
      <c r="AG2299">
        <v>-0.90935807750862396</v>
      </c>
      <c r="AH2299" t="s">
        <v>11401</v>
      </c>
      <c r="AI2299" t="s">
        <v>11402</v>
      </c>
      <c r="AJ2299" t="s">
        <v>11403</v>
      </c>
      <c r="AK2299" t="s">
        <v>11401</v>
      </c>
      <c r="AL2299" t="s">
        <v>11402</v>
      </c>
      <c r="AM2299">
        <v>1</v>
      </c>
      <c r="AN2299">
        <v>9</v>
      </c>
      <c r="AO2299">
        <v>7</v>
      </c>
      <c r="AP2299">
        <v>5</v>
      </c>
      <c r="AQ2299" t="s">
        <v>11404</v>
      </c>
      <c r="AR2299" t="s">
        <v>57</v>
      </c>
      <c r="AS2299">
        <v>17843.7</v>
      </c>
      <c r="AT2299">
        <v>55</v>
      </c>
      <c r="AU2299">
        <v>1639</v>
      </c>
      <c r="AV2299">
        <v>1639.1</v>
      </c>
      <c r="AW2299">
        <v>106.09</v>
      </c>
      <c r="AX2299">
        <v>76.180000000000007</v>
      </c>
      <c r="AY2299" t="s">
        <v>11405</v>
      </c>
      <c r="AZ2299">
        <v>7</v>
      </c>
      <c r="BA2299">
        <v>9</v>
      </c>
      <c r="BB2299">
        <v>3720000000</v>
      </c>
      <c r="BC2299" t="s">
        <v>4617</v>
      </c>
    </row>
    <row r="2300" spans="1:55" x14ac:dyDescent="0.2">
      <c r="A2300" t="s">
        <v>11406</v>
      </c>
      <c r="B2300">
        <v>0.77954370848944998</v>
      </c>
      <c r="C2300">
        <v>0.99968195480949495</v>
      </c>
      <c r="D2300">
        <v>0.60799025699995002</v>
      </c>
      <c r="E2300">
        <v>-0.94185384801564398</v>
      </c>
      <c r="F2300">
        <v>-2.1101392273524699</v>
      </c>
      <c r="G2300">
        <v>-0.23493900101218701</v>
      </c>
      <c r="H2300">
        <v>32.172514012624703</v>
      </c>
      <c r="I2300">
        <v>14.122230859135</v>
      </c>
      <c r="J2300">
        <v>9.8032435805917206</v>
      </c>
      <c r="K2300">
        <v>4.7493866445182196</v>
      </c>
      <c r="L2300">
        <v>2.9969585755129899</v>
      </c>
      <c r="M2300">
        <v>-1.7524280690052301</v>
      </c>
      <c r="N2300">
        <v>6.0638520806809398E-4</v>
      </c>
      <c r="O2300">
        <v>3.8705877170477798E-2</v>
      </c>
      <c r="P2300">
        <v>0.10463467794688799</v>
      </c>
      <c r="Q2300">
        <f t="shared" si="105"/>
        <v>3.2172514012624736</v>
      </c>
      <c r="R2300">
        <f t="shared" si="106"/>
        <v>1.4122230859135005</v>
      </c>
      <c r="S2300">
        <f t="shared" si="107"/>
        <v>0.98032435805917106</v>
      </c>
      <c r="T2300">
        <v>5.4219905300522502</v>
      </c>
      <c r="U2300">
        <v>2.4996886301799601</v>
      </c>
      <c r="V2300">
        <v>-1.7929974282707399</v>
      </c>
      <c r="W2300">
        <v>-4.1758913197006802</v>
      </c>
      <c r="X2300">
        <v>-4.0403319023549003</v>
      </c>
      <c r="Z2300">
        <v>0.34354903169602302</v>
      </c>
      <c r="AA2300">
        <v>1.25262569617082</v>
      </c>
      <c r="AB2300">
        <v>-0.93973993455166105</v>
      </c>
      <c r="AC2300">
        <v>1.9086653406465399</v>
      </c>
      <c r="AD2300">
        <v>1.6318324826046601E-2</v>
      </c>
      <c r="AE2300">
        <v>0.92742479428031799</v>
      </c>
      <c r="AF2300">
        <v>-3.0999044700842702</v>
      </c>
      <c r="AG2300">
        <v>-2.2884507910813099</v>
      </c>
      <c r="AH2300" t="s">
        <v>11406</v>
      </c>
      <c r="AI2300" t="s">
        <v>11407</v>
      </c>
      <c r="AJ2300" t="s">
        <v>11408</v>
      </c>
      <c r="AK2300" t="s">
        <v>11406</v>
      </c>
      <c r="AL2300" t="s">
        <v>11407</v>
      </c>
      <c r="AM2300">
        <v>1</v>
      </c>
      <c r="AN2300">
        <v>2</v>
      </c>
      <c r="AO2300">
        <v>4</v>
      </c>
      <c r="AP2300">
        <v>2</v>
      </c>
      <c r="AQ2300" t="s">
        <v>11409</v>
      </c>
      <c r="AR2300" t="s">
        <v>57</v>
      </c>
      <c r="AS2300">
        <v>20708.3</v>
      </c>
      <c r="AT2300">
        <v>20.2</v>
      </c>
      <c r="AU2300">
        <v>1639</v>
      </c>
      <c r="AV2300">
        <v>1639.3</v>
      </c>
      <c r="AW2300">
        <v>47.33</v>
      </c>
      <c r="AX2300">
        <v>22.93</v>
      </c>
      <c r="AY2300" t="s">
        <v>11410</v>
      </c>
      <c r="AZ2300">
        <v>2</v>
      </c>
      <c r="BA2300">
        <v>2</v>
      </c>
      <c r="BB2300">
        <v>1260000000</v>
      </c>
      <c r="BC2300" t="s">
        <v>4458</v>
      </c>
    </row>
    <row r="2301" spans="1:55" x14ac:dyDescent="0.2">
      <c r="A2301" t="s">
        <v>11411</v>
      </c>
      <c r="B2301">
        <v>0.881526677273756</v>
      </c>
      <c r="C2301">
        <v>0.99968195480949495</v>
      </c>
      <c r="D2301">
        <v>0.95298982899457596</v>
      </c>
      <c r="E2301">
        <v>-9.4769178570240406E-2</v>
      </c>
      <c r="F2301">
        <v>0.39354508328165799</v>
      </c>
      <c r="G2301">
        <v>0.99392840246562897</v>
      </c>
      <c r="H2301">
        <v>2.41734125926398</v>
      </c>
      <c r="I2301">
        <v>2.9947104023461</v>
      </c>
      <c r="J2301">
        <v>0.85415453798531504</v>
      </c>
      <c r="K2301">
        <v>1.4008944114292601</v>
      </c>
      <c r="L2301">
        <v>2.0803325682414302</v>
      </c>
      <c r="M2301">
        <v>0.67943815681216402</v>
      </c>
      <c r="N2301">
        <v>0.57314680274611995</v>
      </c>
      <c r="O2301">
        <v>0.50179803898056297</v>
      </c>
      <c r="P2301">
        <v>0.82145645415962398</v>
      </c>
      <c r="Q2301">
        <f t="shared" si="105"/>
        <v>0.24173412592639809</v>
      </c>
      <c r="R2301">
        <f t="shared" si="106"/>
        <v>0.29947104023460985</v>
      </c>
      <c r="S2301">
        <f t="shared" si="107"/>
        <v>8.5415453798531604E-2</v>
      </c>
      <c r="T2301">
        <v>0.58964714479181801</v>
      </c>
      <c r="U2301">
        <v>0.70128844236047405</v>
      </c>
      <c r="V2301">
        <v>0.232970124323299</v>
      </c>
      <c r="W2301">
        <v>-3.5212385237381101</v>
      </c>
      <c r="X2301">
        <v>3.8882408487474298</v>
      </c>
      <c r="Y2301">
        <v>-2.7526514778639402</v>
      </c>
      <c r="Z2301">
        <v>3.4890713586008899</v>
      </c>
      <c r="AB2301">
        <v>1.75064455549543</v>
      </c>
      <c r="AC2301">
        <v>-3.4226818326631498</v>
      </c>
      <c r="AD2301">
        <v>6.0051435359851704</v>
      </c>
      <c r="AE2301">
        <v>-2.2707855569045399</v>
      </c>
      <c r="AF2301">
        <v>6.0070972946037999</v>
      </c>
      <c r="AG2301">
        <v>-4.6009905378582001</v>
      </c>
      <c r="AH2301" t="s">
        <v>11411</v>
      </c>
      <c r="AI2301" t="s">
        <v>11412</v>
      </c>
      <c r="AJ2301" t="s">
        <v>11413</v>
      </c>
      <c r="AK2301" t="s">
        <v>11411</v>
      </c>
      <c r="AL2301" t="s">
        <v>11412</v>
      </c>
      <c r="AM2301">
        <v>1</v>
      </c>
      <c r="AN2301">
        <v>2</v>
      </c>
      <c r="AO2301">
        <v>3</v>
      </c>
      <c r="AP2301">
        <v>2</v>
      </c>
      <c r="AQ2301" t="s">
        <v>11414</v>
      </c>
      <c r="AR2301" t="s">
        <v>57</v>
      </c>
      <c r="AS2301">
        <v>21302.799999999999</v>
      </c>
      <c r="AT2301">
        <v>16.5</v>
      </c>
      <c r="AU2301">
        <v>1639</v>
      </c>
      <c r="AV2301">
        <v>1639.4</v>
      </c>
      <c r="AW2301">
        <v>36.81</v>
      </c>
      <c r="AX2301">
        <v>22.25</v>
      </c>
      <c r="AY2301" t="s">
        <v>11415</v>
      </c>
      <c r="AZ2301">
        <v>2</v>
      </c>
      <c r="BA2301">
        <v>2</v>
      </c>
      <c r="BB2301">
        <v>1800000000</v>
      </c>
      <c r="BC2301" t="s">
        <v>168</v>
      </c>
    </row>
    <row r="2302" spans="1:55" x14ac:dyDescent="0.2">
      <c r="A2302" t="s">
        <v>11416</v>
      </c>
      <c r="B2302">
        <v>0.94110478246929796</v>
      </c>
      <c r="C2302">
        <v>0.99968195480949495</v>
      </c>
      <c r="D2302">
        <v>0.659739239190544</v>
      </c>
      <c r="E2302">
        <v>-0.14540156563951101</v>
      </c>
      <c r="F2302">
        <v>0.50023570155144703</v>
      </c>
      <c r="G2302">
        <v>0.25224901313742099</v>
      </c>
      <c r="H2302">
        <v>1.20394721103837</v>
      </c>
      <c r="I2302">
        <v>3.1913947916769598</v>
      </c>
      <c r="J2302">
        <v>8.4189107762930302</v>
      </c>
      <c r="K2302">
        <v>-0.31799528591460602</v>
      </c>
      <c r="L2302">
        <v>0.92785135047950995</v>
      </c>
      <c r="M2302">
        <v>1.2458466363941101</v>
      </c>
      <c r="N2302">
        <v>0.757888433075524</v>
      </c>
      <c r="O2302">
        <v>0.47957940090843099</v>
      </c>
      <c r="P2302">
        <v>0.14391594785501499</v>
      </c>
      <c r="Q2302">
        <f t="shared" si="105"/>
        <v>0.12039472110383695</v>
      </c>
      <c r="R2302">
        <f t="shared" si="106"/>
        <v>0.31913947916769597</v>
      </c>
      <c r="S2302">
        <f t="shared" si="107"/>
        <v>0.84189107762930415</v>
      </c>
      <c r="T2302">
        <v>-0.317703428615775</v>
      </c>
      <c r="U2302">
        <v>0.74375002166168303</v>
      </c>
      <c r="V2302">
        <v>1.6086695253738501</v>
      </c>
      <c r="W2302">
        <v>1.91436347910269</v>
      </c>
      <c r="X2302">
        <v>0.628202177943888</v>
      </c>
      <c r="Y2302">
        <v>-2.4336355781115002</v>
      </c>
      <c r="Z2302">
        <v>-0.217475992541519</v>
      </c>
      <c r="AA2302">
        <v>0.83049542493376705</v>
      </c>
      <c r="AB2302">
        <v>-0.87153300381807197</v>
      </c>
      <c r="AC2302">
        <v>-0.86822746698582998</v>
      </c>
      <c r="AD2302">
        <v>2.5782953225153702</v>
      </c>
      <c r="AE2302">
        <v>1.68622689869149E-2</v>
      </c>
      <c r="AF2302">
        <v>0.29732653887131499</v>
      </c>
      <c r="AH2302" t="s">
        <v>11416</v>
      </c>
      <c r="AI2302" t="s">
        <v>11417</v>
      </c>
      <c r="AJ2302" t="s">
        <v>11418</v>
      </c>
      <c r="AK2302" t="s">
        <v>11416</v>
      </c>
      <c r="AL2302" t="s">
        <v>11417</v>
      </c>
      <c r="AM2302">
        <v>1</v>
      </c>
      <c r="AN2302">
        <v>1</v>
      </c>
      <c r="AO2302">
        <v>2</v>
      </c>
      <c r="AP2302">
        <v>1</v>
      </c>
      <c r="AQ2302" t="s">
        <v>11416</v>
      </c>
      <c r="AR2302" t="s">
        <v>57</v>
      </c>
      <c r="AS2302">
        <v>22862.6</v>
      </c>
      <c r="AT2302">
        <v>11.1</v>
      </c>
      <c r="AU2302">
        <v>1639</v>
      </c>
      <c r="AV2302">
        <v>1639.5</v>
      </c>
      <c r="AW2302">
        <v>29.04</v>
      </c>
      <c r="AX2302">
        <v>11.24</v>
      </c>
      <c r="AY2302" t="s">
        <v>11419</v>
      </c>
      <c r="AZ2302">
        <v>1</v>
      </c>
      <c r="BA2302">
        <v>1</v>
      </c>
      <c r="BB2302">
        <v>94500000</v>
      </c>
      <c r="BC2302" t="s">
        <v>313</v>
      </c>
    </row>
    <row r="2303" spans="1:55" x14ac:dyDescent="0.2">
      <c r="A2303" t="s">
        <v>11420</v>
      </c>
      <c r="B2303">
        <v>0.87831663822150097</v>
      </c>
      <c r="C2303">
        <v>0.99968195480949495</v>
      </c>
      <c r="D2303">
        <v>0.72919106277739998</v>
      </c>
      <c r="E2303">
        <v>-0.188060900226179</v>
      </c>
      <c r="F2303">
        <v>0.20806264942050601</v>
      </c>
      <c r="G2303">
        <v>-3.3411441131141702E-2</v>
      </c>
      <c r="H2303">
        <v>2.50785461532764</v>
      </c>
      <c r="I2303">
        <v>1.4041764262037899</v>
      </c>
      <c r="J2303">
        <v>6.3523773501709497</v>
      </c>
      <c r="K2303">
        <v>-0.44790350930689499</v>
      </c>
      <c r="L2303">
        <v>0.245312702574804</v>
      </c>
      <c r="M2303">
        <v>0.69321621188169902</v>
      </c>
      <c r="N2303">
        <v>0.56132519831553895</v>
      </c>
      <c r="O2303">
        <v>0.72373963554277199</v>
      </c>
      <c r="P2303">
        <v>0.23161264434464701</v>
      </c>
      <c r="Q2303">
        <f t="shared" si="105"/>
        <v>0.25078546153276421</v>
      </c>
      <c r="R2303">
        <f t="shared" si="106"/>
        <v>0.14041764262037923</v>
      </c>
      <c r="S2303">
        <f t="shared" si="107"/>
        <v>0.63523773501709446</v>
      </c>
      <c r="T2303">
        <v>-0.60288725712861702</v>
      </c>
      <c r="U2303">
        <v>0.36535251001249303</v>
      </c>
      <c r="V2303">
        <v>1.2774662169855799</v>
      </c>
      <c r="W2303">
        <v>1.31922457368216</v>
      </c>
      <c r="X2303">
        <v>-0.23144290766353801</v>
      </c>
      <c r="Y2303">
        <v>-0.88412977931391501</v>
      </c>
      <c r="Z2303">
        <v>-1.4655990801711101</v>
      </c>
      <c r="AA2303">
        <v>0.50472097647908498</v>
      </c>
      <c r="AB2303">
        <v>0.14399240932646401</v>
      </c>
      <c r="AC2303">
        <v>-0.70319249392240801</v>
      </c>
      <c r="AD2303">
        <v>-0.19581989791255999</v>
      </c>
      <c r="AE2303">
        <v>0.48900580062053201</v>
      </c>
      <c r="AF2303">
        <v>0.363399103064941</v>
      </c>
      <c r="AG2303">
        <v>0.59620165346591902</v>
      </c>
      <c r="AH2303" t="s">
        <v>11420</v>
      </c>
      <c r="AI2303" t="s">
        <v>11421</v>
      </c>
      <c r="AJ2303" t="s">
        <v>11422</v>
      </c>
      <c r="AK2303" t="s">
        <v>11420</v>
      </c>
      <c r="AL2303" t="s">
        <v>11421</v>
      </c>
      <c r="AM2303">
        <v>1</v>
      </c>
      <c r="AN2303">
        <v>12</v>
      </c>
      <c r="AO2303">
        <v>10</v>
      </c>
      <c r="AP2303">
        <v>10</v>
      </c>
      <c r="AQ2303" t="s">
        <v>11420</v>
      </c>
      <c r="AR2303" t="s">
        <v>57</v>
      </c>
      <c r="AS2303">
        <v>55731.1</v>
      </c>
      <c r="AT2303">
        <v>23.2</v>
      </c>
      <c r="AU2303">
        <v>1640</v>
      </c>
      <c r="AV2303">
        <v>1640.1</v>
      </c>
      <c r="AW2303">
        <v>105.95</v>
      </c>
      <c r="AX2303">
        <v>105.95</v>
      </c>
      <c r="AY2303" t="s">
        <v>11423</v>
      </c>
      <c r="AZ2303">
        <v>10</v>
      </c>
      <c r="BA2303">
        <v>12</v>
      </c>
      <c r="BB2303">
        <v>842000000</v>
      </c>
      <c r="BC2303" t="s">
        <v>3456</v>
      </c>
    </row>
    <row r="2304" spans="1:55" x14ac:dyDescent="0.2">
      <c r="A2304" t="s">
        <v>11424</v>
      </c>
      <c r="B2304">
        <v>0.77978295859083502</v>
      </c>
      <c r="C2304">
        <v>0.99968195480949495</v>
      </c>
      <c r="D2304">
        <v>0.68486625733124196</v>
      </c>
      <c r="E2304">
        <v>0.14107752014923799</v>
      </c>
      <c r="F2304">
        <v>-0.32871553807149601</v>
      </c>
      <c r="G2304">
        <v>0.26653287908182699</v>
      </c>
      <c r="H2304">
        <v>9.4440720818562909</v>
      </c>
      <c r="I2304">
        <v>3.0699025535556799</v>
      </c>
      <c r="J2304">
        <v>7.5179425278386702</v>
      </c>
      <c r="K2304">
        <v>1.25188999804337</v>
      </c>
      <c r="L2304">
        <v>0.42975214615709001</v>
      </c>
      <c r="M2304">
        <v>-0.82213785188628397</v>
      </c>
      <c r="N2304">
        <v>0.11365611105651501</v>
      </c>
      <c r="O2304">
        <v>0.49318486985026599</v>
      </c>
      <c r="P2304">
        <v>0.17709477469458901</v>
      </c>
      <c r="Q2304">
        <f t="shared" si="105"/>
        <v>0.94440720818562929</v>
      </c>
      <c r="R2304">
        <f t="shared" si="106"/>
        <v>0.30699025535556784</v>
      </c>
      <c r="S2304">
        <f t="shared" si="107"/>
        <v>0.7517942527838658</v>
      </c>
      <c r="T2304">
        <v>1.75034916904463</v>
      </c>
      <c r="U2304">
        <v>0.71588587627248701</v>
      </c>
      <c r="V2304">
        <v>-1.4573569676669</v>
      </c>
      <c r="W2304">
        <v>0.178541671626158</v>
      </c>
      <c r="X2304">
        <v>-1.4547839910279501</v>
      </c>
      <c r="Y2304">
        <v>-0.44662225965342101</v>
      </c>
      <c r="Z2304">
        <v>1.4750545581076899</v>
      </c>
      <c r="AA2304">
        <v>1.47286757681624</v>
      </c>
      <c r="AB2304">
        <v>-0.55323399372799398</v>
      </c>
      <c r="AC2304">
        <v>0.31571907890393802</v>
      </c>
      <c r="AD2304">
        <v>-0.33180593812961501</v>
      </c>
      <c r="AE2304">
        <v>7.8690588605602796E-2</v>
      </c>
      <c r="AF2304">
        <v>0.12663908137111601</v>
      </c>
      <c r="AG2304">
        <v>-0.451667919292363</v>
      </c>
      <c r="AH2304" t="s">
        <v>11424</v>
      </c>
      <c r="AI2304" t="s">
        <v>11425</v>
      </c>
      <c r="AJ2304" t="s">
        <v>11426</v>
      </c>
      <c r="AK2304" t="s">
        <v>11424</v>
      </c>
      <c r="AL2304" t="s">
        <v>11427</v>
      </c>
      <c r="AM2304">
        <v>1</v>
      </c>
      <c r="AN2304">
        <v>13</v>
      </c>
      <c r="AO2304">
        <v>10</v>
      </c>
      <c r="AP2304">
        <v>10</v>
      </c>
      <c r="AQ2304" t="s">
        <v>11424</v>
      </c>
      <c r="AR2304" t="s">
        <v>57</v>
      </c>
      <c r="AS2304">
        <v>29177.200000000001</v>
      </c>
      <c r="AT2304">
        <v>29.5</v>
      </c>
      <c r="AU2304">
        <v>1641</v>
      </c>
      <c r="AV2304">
        <v>1641.1</v>
      </c>
      <c r="AW2304">
        <v>105.88</v>
      </c>
      <c r="AX2304">
        <v>105.88</v>
      </c>
      <c r="AY2304" t="s">
        <v>11428</v>
      </c>
      <c r="AZ2304">
        <v>10</v>
      </c>
      <c r="BA2304">
        <v>13</v>
      </c>
      <c r="BB2304">
        <v>1930000000</v>
      </c>
      <c r="BC2304" t="s">
        <v>10938</v>
      </c>
    </row>
    <row r="2305" spans="1:55" x14ac:dyDescent="0.2">
      <c r="A2305" t="s">
        <v>11429</v>
      </c>
      <c r="B2305">
        <v>0.82247900511470395</v>
      </c>
      <c r="C2305">
        <v>0.99968195480949495</v>
      </c>
      <c r="D2305">
        <v>0.76436656549165105</v>
      </c>
      <c r="E2305">
        <v>-0.50458740775917899</v>
      </c>
      <c r="F2305">
        <v>-0.129508151275363</v>
      </c>
      <c r="G2305">
        <v>9.2379945489597506E-2</v>
      </c>
      <c r="H2305">
        <v>4.0622794329726304</v>
      </c>
      <c r="I2305">
        <v>14.0669993918339</v>
      </c>
      <c r="J2305">
        <v>5.4010065643447396</v>
      </c>
      <c r="K2305">
        <v>0.62713700892601998</v>
      </c>
      <c r="L2305">
        <v>1.2835257077727</v>
      </c>
      <c r="M2305">
        <v>0.65638869884667805</v>
      </c>
      <c r="N2305">
        <v>0.39243890630775702</v>
      </c>
      <c r="O2305">
        <v>3.9201263119081502E-2</v>
      </c>
      <c r="P2305">
        <v>0.28833631485844302</v>
      </c>
      <c r="Q2305">
        <f t="shared" si="105"/>
        <v>0.40622794329726203</v>
      </c>
      <c r="R2305">
        <f t="shared" si="106"/>
        <v>1.4066999391833892</v>
      </c>
      <c r="S2305">
        <f t="shared" si="107"/>
        <v>0.54010065643447347</v>
      </c>
      <c r="T2305">
        <v>0.89783386049359704</v>
      </c>
      <c r="U2305">
        <v>2.4329137665251999</v>
      </c>
      <c r="V2305">
        <v>1.1243226401516999</v>
      </c>
      <c r="W2305">
        <v>-0.66457177771958598</v>
      </c>
      <c r="X2305">
        <v>-0.57530094190650805</v>
      </c>
      <c r="Y2305">
        <v>-1.34898151895319</v>
      </c>
      <c r="Z2305">
        <v>1.0936836146653199</v>
      </c>
      <c r="AA2305">
        <v>-0.61943028931524002</v>
      </c>
      <c r="AB2305">
        <v>6.0628382874300703E-2</v>
      </c>
      <c r="AC2305">
        <v>-1.4781393239593501</v>
      </c>
      <c r="AD2305">
        <v>0.32092705491225099</v>
      </c>
      <c r="AE2305">
        <v>0.53959260758127603</v>
      </c>
      <c r="AF2305">
        <v>0.29182049185518</v>
      </c>
      <c r="AG2305">
        <v>0.52995702530303901</v>
      </c>
      <c r="AH2305" t="s">
        <v>11429</v>
      </c>
      <c r="AI2305" t="s">
        <v>11430</v>
      </c>
      <c r="AJ2305" t="s">
        <v>11431</v>
      </c>
      <c r="AK2305" t="s">
        <v>11429</v>
      </c>
      <c r="AL2305" t="s">
        <v>11430</v>
      </c>
      <c r="AM2305">
        <v>1</v>
      </c>
      <c r="AN2305">
        <v>11</v>
      </c>
      <c r="AO2305">
        <v>8</v>
      </c>
      <c r="AP2305">
        <v>8</v>
      </c>
      <c r="AQ2305" t="s">
        <v>11432</v>
      </c>
      <c r="AR2305" t="s">
        <v>57</v>
      </c>
      <c r="AS2305">
        <v>99478</v>
      </c>
      <c r="AT2305">
        <v>12.6</v>
      </c>
      <c r="AU2305">
        <v>1642</v>
      </c>
      <c r="AV2305">
        <v>1642.1</v>
      </c>
      <c r="AW2305">
        <v>105.84</v>
      </c>
      <c r="AX2305">
        <v>105.84</v>
      </c>
      <c r="AY2305" t="s">
        <v>11433</v>
      </c>
      <c r="AZ2305">
        <v>8</v>
      </c>
      <c r="BA2305">
        <v>11</v>
      </c>
      <c r="BB2305">
        <v>1070000000</v>
      </c>
      <c r="BC2305" t="s">
        <v>3121</v>
      </c>
    </row>
    <row r="2306" spans="1:55" x14ac:dyDescent="0.2">
      <c r="A2306" t="s">
        <v>11434</v>
      </c>
      <c r="B2306">
        <v>0.97815555136361199</v>
      </c>
      <c r="C2306">
        <v>0.99968195480949495</v>
      </c>
      <c r="D2306">
        <v>0.82314422498028295</v>
      </c>
      <c r="E2306">
        <v>0.27942868581164898</v>
      </c>
      <c r="F2306">
        <v>-0.25301836686042301</v>
      </c>
      <c r="G2306">
        <v>-0.22316767111872399</v>
      </c>
      <c r="H2306">
        <v>0.42749432781042601</v>
      </c>
      <c r="I2306">
        <v>3.7391583630963101</v>
      </c>
      <c r="J2306">
        <v>3.7265364540618</v>
      </c>
      <c r="K2306">
        <v>-8.5645433632055706E-2</v>
      </c>
      <c r="L2306">
        <v>-1.01742777580818</v>
      </c>
      <c r="M2306">
        <v>-0.93178234217612599</v>
      </c>
      <c r="N2306">
        <v>0.90625531622098399</v>
      </c>
      <c r="O2306">
        <v>0.42275053286930903</v>
      </c>
      <c r="P2306">
        <v>0.42398096070240399</v>
      </c>
      <c r="Q2306">
        <f t="shared" si="105"/>
        <v>4.2749432781042554E-2</v>
      </c>
      <c r="R2306">
        <f t="shared" si="106"/>
        <v>0.37391583630963016</v>
      </c>
      <c r="S2306">
        <f t="shared" si="107"/>
        <v>0.37265364540617973</v>
      </c>
      <c r="T2306">
        <v>-0.121089383554073</v>
      </c>
      <c r="U2306">
        <v>-0.84201336211330402</v>
      </c>
      <c r="V2306">
        <v>-0.83524074307808704</v>
      </c>
      <c r="W2306">
        <v>-0.119027781084105</v>
      </c>
      <c r="X2306">
        <v>0.83980712209340802</v>
      </c>
      <c r="Y2306">
        <v>0.26432745979488198</v>
      </c>
      <c r="Z2306">
        <v>-0.83523388439858803</v>
      </c>
      <c r="AA2306">
        <v>1.1838001084691301</v>
      </c>
      <c r="AB2306">
        <v>-0.57596963730585704</v>
      </c>
      <c r="AC2306">
        <v>1.19829741311267</v>
      </c>
      <c r="AD2306">
        <v>2.6979630379063799</v>
      </c>
      <c r="AE2306">
        <v>-1.1353927784522699</v>
      </c>
      <c r="AF2306">
        <v>-2.9457351536324801</v>
      </c>
      <c r="AG2306">
        <v>-1.3730704746487801</v>
      </c>
      <c r="AH2306" t="s">
        <v>11434</v>
      </c>
      <c r="AI2306" t="s">
        <v>11435</v>
      </c>
      <c r="AJ2306" t="s">
        <v>11436</v>
      </c>
      <c r="AK2306" t="s">
        <v>11434</v>
      </c>
      <c r="AL2306" t="s">
        <v>11435</v>
      </c>
      <c r="AM2306">
        <v>1</v>
      </c>
      <c r="AN2306">
        <v>12</v>
      </c>
      <c r="AO2306">
        <v>12</v>
      </c>
      <c r="AP2306">
        <v>12</v>
      </c>
      <c r="AQ2306" t="s">
        <v>11434</v>
      </c>
      <c r="AR2306" t="s">
        <v>57</v>
      </c>
      <c r="AS2306">
        <v>236710.3</v>
      </c>
      <c r="AT2306">
        <v>5.7</v>
      </c>
      <c r="AU2306">
        <v>1643</v>
      </c>
      <c r="AV2306">
        <v>1643.1</v>
      </c>
      <c r="AW2306">
        <v>105.83</v>
      </c>
      <c r="AX2306">
        <v>105.83</v>
      </c>
      <c r="AY2306" t="s">
        <v>11437</v>
      </c>
      <c r="AZ2306">
        <v>12</v>
      </c>
      <c r="BA2306">
        <v>12</v>
      </c>
      <c r="BB2306">
        <v>3130000000</v>
      </c>
      <c r="BC2306" t="s">
        <v>4686</v>
      </c>
    </row>
    <row r="2307" spans="1:55" x14ac:dyDescent="0.2">
      <c r="A2307" t="s">
        <v>11438</v>
      </c>
      <c r="B2307">
        <v>0.92136686438117699</v>
      </c>
      <c r="C2307">
        <v>0.99968195480949495</v>
      </c>
      <c r="D2307">
        <v>0.73333470190289096</v>
      </c>
      <c r="E2307">
        <v>0.314929970968374</v>
      </c>
      <c r="F2307">
        <v>-7.8594764859631294E-2</v>
      </c>
      <c r="G2307">
        <v>6.9223283589159301E-2</v>
      </c>
      <c r="H2307">
        <v>1.52610472882416</v>
      </c>
      <c r="I2307">
        <v>3.0935571889778402</v>
      </c>
      <c r="J2307">
        <v>6.1538758541108001</v>
      </c>
      <c r="K2307">
        <v>0.23013073176401</v>
      </c>
      <c r="L2307">
        <v>-0.45853755593500001</v>
      </c>
      <c r="M2307">
        <v>-0.68866828769900901</v>
      </c>
      <c r="N2307">
        <v>0.703703201923781</v>
      </c>
      <c r="O2307">
        <v>0.49050595137572001</v>
      </c>
      <c r="P2307">
        <v>0.242444543687689</v>
      </c>
      <c r="Q2307">
        <f t="shared" ref="Q2307:Q2370" si="108">-LOG10(N2307)</f>
        <v>0.15261047288241572</v>
      </c>
      <c r="R2307">
        <f t="shared" ref="R2307:R2370" si="109">-LOG10(O2307)</f>
        <v>0.30935571889778413</v>
      </c>
      <c r="S2307">
        <f t="shared" ref="S2307:S2370" si="110">-LOG10(P2307)</f>
        <v>0.61538758541107974</v>
      </c>
      <c r="T2307">
        <v>0.39254557649599697</v>
      </c>
      <c r="U2307">
        <v>-0.72045889164580801</v>
      </c>
      <c r="V2307">
        <v>-1.24603850928132</v>
      </c>
      <c r="W2307">
        <v>-0.119027781084105</v>
      </c>
      <c r="X2307">
        <v>0.76045526803733798</v>
      </c>
      <c r="Y2307">
        <v>-9.1147399929269596E-2</v>
      </c>
      <c r="Z2307">
        <v>1.0432543990035199</v>
      </c>
      <c r="AA2307">
        <v>0.35330468353535899</v>
      </c>
      <c r="AB2307">
        <v>-0.41682013226081699</v>
      </c>
      <c r="AC2307">
        <v>0.67449075947659498</v>
      </c>
      <c r="AD2307">
        <v>0.52762583604217494</v>
      </c>
      <c r="AE2307">
        <v>-6.7449075947659504E-2</v>
      </c>
      <c r="AF2307">
        <v>-0.247772115726096</v>
      </c>
      <c r="AG2307">
        <v>-1.3128480854097999</v>
      </c>
      <c r="AH2307" t="s">
        <v>11438</v>
      </c>
      <c r="AI2307" t="s">
        <v>11439</v>
      </c>
      <c r="AJ2307" t="s">
        <v>11440</v>
      </c>
      <c r="AK2307" t="s">
        <v>11438</v>
      </c>
      <c r="AL2307" t="s">
        <v>11439</v>
      </c>
      <c r="AM2307">
        <v>1</v>
      </c>
      <c r="AN2307">
        <v>11</v>
      </c>
      <c r="AO2307">
        <v>11</v>
      </c>
      <c r="AP2307">
        <v>11</v>
      </c>
      <c r="AQ2307" t="s">
        <v>11438</v>
      </c>
      <c r="AR2307" t="s">
        <v>57</v>
      </c>
      <c r="AS2307">
        <v>82172.5</v>
      </c>
      <c r="AT2307">
        <v>11.4</v>
      </c>
      <c r="AU2307">
        <v>1644</v>
      </c>
      <c r="AV2307">
        <v>1644.1</v>
      </c>
      <c r="AW2307">
        <v>105.76</v>
      </c>
      <c r="AX2307">
        <v>105.76</v>
      </c>
      <c r="AY2307" t="s">
        <v>11441</v>
      </c>
      <c r="AZ2307">
        <v>11</v>
      </c>
      <c r="BA2307">
        <v>11</v>
      </c>
      <c r="BB2307">
        <v>1210000000</v>
      </c>
      <c r="BC2307" t="s">
        <v>7814</v>
      </c>
    </row>
    <row r="2308" spans="1:55" x14ac:dyDescent="0.2">
      <c r="A2308" t="s">
        <v>11442</v>
      </c>
      <c r="B2308">
        <v>0.90160212312337795</v>
      </c>
      <c r="C2308">
        <v>0.99968195480949495</v>
      </c>
      <c r="D2308">
        <v>0.54564468385379405</v>
      </c>
      <c r="E2308">
        <v>-0.42067581963381601</v>
      </c>
      <c r="F2308">
        <v>0.151135987413619</v>
      </c>
      <c r="G2308">
        <v>-3.16816453609087E-2</v>
      </c>
      <c r="H2308">
        <v>2.0177117812960699</v>
      </c>
      <c r="I2308">
        <v>6.7895500067544203</v>
      </c>
      <c r="J2308">
        <v>13.421188393152701</v>
      </c>
      <c r="K2308">
        <v>-0.25979603275173002</v>
      </c>
      <c r="L2308">
        <v>0.74087462958128203</v>
      </c>
      <c r="M2308">
        <v>1.0006706623330099</v>
      </c>
      <c r="N2308">
        <v>0.62838935854053601</v>
      </c>
      <c r="O2308">
        <v>0.209432944808118</v>
      </c>
      <c r="P2308">
        <v>4.5486357532559502E-2</v>
      </c>
      <c r="Q2308">
        <f t="shared" si="108"/>
        <v>0.20177117812960726</v>
      </c>
      <c r="R2308">
        <f t="shared" si="109"/>
        <v>0.6789550006754419</v>
      </c>
      <c r="S2308">
        <f t="shared" si="110"/>
        <v>1.3421188393152692</v>
      </c>
      <c r="T2308">
        <v>-0.50083952381180796</v>
      </c>
      <c r="U2308">
        <v>1.35750184181252</v>
      </c>
      <c r="V2308">
        <v>2.2989929013696799</v>
      </c>
      <c r="W2308">
        <v>-0.66457177771958598</v>
      </c>
      <c r="X2308">
        <v>-0.152091053607467</v>
      </c>
      <c r="Y2308">
        <v>0</v>
      </c>
      <c r="Z2308">
        <v>-0.42549650714644999</v>
      </c>
      <c r="AA2308">
        <v>-0.16976978299751</v>
      </c>
      <c r="AB2308">
        <v>-0.75785478592875899</v>
      </c>
      <c r="AC2308">
        <v>-0.77494683003693898</v>
      </c>
      <c r="AD2308">
        <v>0.95734172312807098</v>
      </c>
      <c r="AE2308">
        <v>0.472143531633617</v>
      </c>
      <c r="AF2308">
        <v>5.5060470161354697E-3</v>
      </c>
      <c r="AG2308">
        <v>0.439623441444566</v>
      </c>
      <c r="AH2308" t="s">
        <v>11442</v>
      </c>
      <c r="AI2308" t="s">
        <v>11443</v>
      </c>
      <c r="AJ2308" t="s">
        <v>11444</v>
      </c>
      <c r="AK2308" t="s">
        <v>11442</v>
      </c>
      <c r="AL2308" t="s">
        <v>11443</v>
      </c>
      <c r="AM2308">
        <v>1</v>
      </c>
      <c r="AN2308">
        <v>13</v>
      </c>
      <c r="AO2308">
        <v>11</v>
      </c>
      <c r="AP2308">
        <v>11</v>
      </c>
      <c r="AQ2308" t="s">
        <v>11445</v>
      </c>
      <c r="AR2308" t="s">
        <v>57</v>
      </c>
      <c r="AS2308">
        <v>129984.1</v>
      </c>
      <c r="AT2308">
        <v>7.8</v>
      </c>
      <c r="AU2308">
        <v>1645</v>
      </c>
      <c r="AV2308">
        <v>1645.1</v>
      </c>
      <c r="AW2308">
        <v>105.73</v>
      </c>
      <c r="AX2308">
        <v>105.73</v>
      </c>
      <c r="AY2308" t="s">
        <v>11446</v>
      </c>
      <c r="AZ2308">
        <v>11</v>
      </c>
      <c r="BA2308">
        <v>13</v>
      </c>
      <c r="BB2308">
        <v>2630000000</v>
      </c>
      <c r="BC2308" t="s">
        <v>470</v>
      </c>
    </row>
    <row r="2309" spans="1:55" x14ac:dyDescent="0.2">
      <c r="A2309" t="s">
        <v>11447</v>
      </c>
      <c r="B2309">
        <v>0.85305787318104598</v>
      </c>
      <c r="C2309">
        <v>0.99968195480949495</v>
      </c>
      <c r="D2309">
        <v>0.80515601408068105</v>
      </c>
      <c r="E2309">
        <v>0.21675044173146299</v>
      </c>
      <c r="F2309">
        <v>-5.7688531843549398E-2</v>
      </c>
      <c r="G2309">
        <v>0.18314438758839599</v>
      </c>
      <c r="H2309">
        <v>3.2140298527655999</v>
      </c>
      <c r="I2309">
        <v>8.9159877302185091E-3</v>
      </c>
      <c r="J2309">
        <v>4.1969472167307798</v>
      </c>
      <c r="K2309">
        <v>0.48189877804849401</v>
      </c>
      <c r="L2309">
        <v>1.6305742922213199E-3</v>
      </c>
      <c r="M2309">
        <v>-0.48026820375627199</v>
      </c>
      <c r="N2309">
        <v>0.477086375992615</v>
      </c>
      <c r="O2309">
        <v>0.99794912388255497</v>
      </c>
      <c r="P2309">
        <v>0.380456736545841</v>
      </c>
      <c r="Q2309">
        <f t="shared" si="108"/>
        <v>0.32140298527656008</v>
      </c>
      <c r="R2309">
        <f t="shared" si="109"/>
        <v>8.9159877302165738E-4</v>
      </c>
      <c r="S2309">
        <f t="shared" si="110"/>
        <v>0.41969472167307825</v>
      </c>
      <c r="T2309">
        <v>0.741547587915387</v>
      </c>
      <c r="U2309">
        <v>2.6466415477343999E-3</v>
      </c>
      <c r="V2309">
        <v>-0.91952411979992899</v>
      </c>
      <c r="W2309">
        <v>-0.119027781084105</v>
      </c>
      <c r="X2309">
        <v>-0.81335650407471805</v>
      </c>
      <c r="Y2309">
        <v>0.75652341941293799</v>
      </c>
      <c r="Z2309">
        <v>0.55156954630095401</v>
      </c>
      <c r="AA2309">
        <v>-0.211065135618526</v>
      </c>
      <c r="AB2309">
        <v>1.4171884496867799</v>
      </c>
      <c r="AC2309">
        <v>-6.4578902503078198E-2</v>
      </c>
      <c r="AD2309">
        <v>-0.21757766434728901</v>
      </c>
      <c r="AE2309">
        <v>-0.635145465173794</v>
      </c>
      <c r="AF2309">
        <v>0.20922978661314801</v>
      </c>
      <c r="AG2309">
        <v>0.415534485748974</v>
      </c>
      <c r="AH2309" t="s">
        <v>11447</v>
      </c>
      <c r="AI2309" t="s">
        <v>11448</v>
      </c>
      <c r="AJ2309" t="s">
        <v>11449</v>
      </c>
      <c r="AK2309" t="s">
        <v>11447</v>
      </c>
      <c r="AL2309" t="s">
        <v>11448</v>
      </c>
      <c r="AM2309">
        <v>1</v>
      </c>
      <c r="AN2309">
        <v>11</v>
      </c>
      <c r="AO2309">
        <v>10</v>
      </c>
      <c r="AP2309">
        <v>8</v>
      </c>
      <c r="AQ2309" t="s">
        <v>11450</v>
      </c>
      <c r="AR2309" t="s">
        <v>57</v>
      </c>
      <c r="AS2309">
        <v>414027.5</v>
      </c>
      <c r="AT2309">
        <v>2.6</v>
      </c>
      <c r="AU2309">
        <v>1646</v>
      </c>
      <c r="AV2309">
        <v>1646.1</v>
      </c>
      <c r="AW2309">
        <v>105.66</v>
      </c>
      <c r="AX2309">
        <v>88.97</v>
      </c>
      <c r="AY2309" t="s">
        <v>11451</v>
      </c>
      <c r="AZ2309">
        <v>10</v>
      </c>
      <c r="BA2309">
        <v>11</v>
      </c>
      <c r="BB2309">
        <v>949000000</v>
      </c>
      <c r="BC2309" t="s">
        <v>303</v>
      </c>
    </row>
    <row r="2310" spans="1:55" x14ac:dyDescent="0.2">
      <c r="A2310" t="s">
        <v>11452</v>
      </c>
      <c r="B2310">
        <v>0.92965700762985204</v>
      </c>
      <c r="C2310">
        <v>0.99968195480949495</v>
      </c>
      <c r="D2310">
        <v>0.68339963360206701</v>
      </c>
      <c r="E2310">
        <v>1.01842713999777</v>
      </c>
      <c r="F2310">
        <v>0.31794537964749298</v>
      </c>
      <c r="G2310">
        <v>0.17568525516655401</v>
      </c>
      <c r="H2310">
        <v>1.39442643493331</v>
      </c>
      <c r="I2310">
        <v>6.7937486113874401</v>
      </c>
      <c r="J2310">
        <v>7.6515282738755301</v>
      </c>
      <c r="K2310">
        <v>-0.53624747055768895</v>
      </c>
      <c r="L2310">
        <v>-1.7620905511706799</v>
      </c>
      <c r="M2310">
        <v>-1.2258430806129901</v>
      </c>
      <c r="N2310">
        <v>0.72536626961018102</v>
      </c>
      <c r="O2310">
        <v>0.209230570323679</v>
      </c>
      <c r="P2310">
        <v>0.17173039648751201</v>
      </c>
      <c r="Q2310">
        <f t="shared" si="108"/>
        <v>0.13944264349333146</v>
      </c>
      <c r="R2310">
        <f t="shared" si="109"/>
        <v>0.67937486113874312</v>
      </c>
      <c r="S2310">
        <f t="shared" si="110"/>
        <v>0.76515282738755219</v>
      </c>
      <c r="T2310">
        <v>-0.36236047010140798</v>
      </c>
      <c r="U2310">
        <v>-1.3581653759105099</v>
      </c>
      <c r="V2310">
        <v>-1.47752868868761</v>
      </c>
      <c r="W2310">
        <v>1.32914355543917</v>
      </c>
      <c r="X2310">
        <v>-1.88460653383166</v>
      </c>
      <c r="Y2310">
        <v>4.5300257764846998</v>
      </c>
      <c r="Z2310">
        <v>0.44440746301962603</v>
      </c>
      <c r="AA2310">
        <v>1.00944195295817</v>
      </c>
      <c r="AB2310">
        <v>-1.34898151895319</v>
      </c>
      <c r="AC2310">
        <v>3.0495592848675801</v>
      </c>
      <c r="AD2310">
        <v>-0.52218639443349302</v>
      </c>
      <c r="AE2310">
        <v>-0.54521336391024799</v>
      </c>
      <c r="AF2310">
        <v>-0.75983448822669497</v>
      </c>
      <c r="AG2310">
        <v>7.8289106010676304E-2</v>
      </c>
      <c r="AH2310" t="s">
        <v>11452</v>
      </c>
      <c r="AI2310" t="s">
        <v>11453</v>
      </c>
      <c r="AJ2310" t="s">
        <v>11454</v>
      </c>
      <c r="AK2310" t="s">
        <v>11452</v>
      </c>
      <c r="AL2310" t="s">
        <v>11453</v>
      </c>
      <c r="AM2310">
        <v>1</v>
      </c>
      <c r="AN2310">
        <v>3</v>
      </c>
      <c r="AO2310">
        <v>5</v>
      </c>
      <c r="AP2310">
        <v>3</v>
      </c>
      <c r="AQ2310" t="s">
        <v>11455</v>
      </c>
      <c r="AR2310" t="s">
        <v>57</v>
      </c>
      <c r="AS2310">
        <v>396013.7</v>
      </c>
      <c r="AT2310">
        <v>1</v>
      </c>
      <c r="AU2310">
        <v>1646</v>
      </c>
      <c r="AV2310">
        <v>1646.2</v>
      </c>
      <c r="AW2310">
        <v>37.450000000000003</v>
      </c>
      <c r="AX2310">
        <v>20.76</v>
      </c>
      <c r="AY2310" t="s">
        <v>11456</v>
      </c>
      <c r="AZ2310">
        <v>3</v>
      </c>
      <c r="BA2310">
        <v>3</v>
      </c>
      <c r="BB2310">
        <v>57000000</v>
      </c>
      <c r="BC2310" t="s">
        <v>346</v>
      </c>
    </row>
    <row r="2311" spans="1:55" x14ac:dyDescent="0.2">
      <c r="A2311" t="s">
        <v>11457</v>
      </c>
      <c r="B2311">
        <v>0.932471087746371</v>
      </c>
      <c r="C2311">
        <v>0.99968195480949495</v>
      </c>
      <c r="D2311">
        <v>0.87916877653344505</v>
      </c>
      <c r="E2311">
        <v>4.8404304840682496E-3</v>
      </c>
      <c r="F2311">
        <v>-0.31954859972312599</v>
      </c>
      <c r="G2311">
        <v>-0.16791401238324699</v>
      </c>
      <c r="H2311">
        <v>1.3367801609287999</v>
      </c>
      <c r="I2311">
        <v>1.33718428967048</v>
      </c>
      <c r="J2311">
        <v>2.6565230196008902</v>
      </c>
      <c r="K2311">
        <v>0.25920056998261898</v>
      </c>
      <c r="L2311">
        <v>-0.30848023287997101</v>
      </c>
      <c r="M2311">
        <v>-0.56768080286258904</v>
      </c>
      <c r="N2311">
        <v>0.73505863523853299</v>
      </c>
      <c r="O2311">
        <v>0.73499023821465104</v>
      </c>
      <c r="P2311">
        <v>0.54243499240663795</v>
      </c>
      <c r="Q2311">
        <f t="shared" si="108"/>
        <v>0.1336780160928803</v>
      </c>
      <c r="R2311">
        <f t="shared" si="109"/>
        <v>0.13371842896704847</v>
      </c>
      <c r="S2311">
        <f t="shared" si="110"/>
        <v>0.26565230196008899</v>
      </c>
      <c r="T2311">
        <v>0.34897304388884798</v>
      </c>
      <c r="U2311">
        <v>-0.34976702224930301</v>
      </c>
      <c r="V2311">
        <v>-0.63165119382333001</v>
      </c>
      <c r="W2311">
        <v>-0.119027781084105</v>
      </c>
      <c r="X2311">
        <v>-0.31079476171960801</v>
      </c>
      <c r="Y2311">
        <v>0</v>
      </c>
      <c r="Z2311">
        <v>1.30800778122798</v>
      </c>
      <c r="AA2311">
        <v>0.220241880645419</v>
      </c>
      <c r="AB2311">
        <v>-1.66728052904327</v>
      </c>
      <c r="AC2311">
        <v>0.60273642336206401</v>
      </c>
      <c r="AD2311">
        <v>0.47323141995535301</v>
      </c>
      <c r="AE2311">
        <v>-1.68060614236252</v>
      </c>
      <c r="AF2311">
        <v>1.3214512838725101</v>
      </c>
      <c r="AG2311">
        <v>-1.9210942167235201</v>
      </c>
      <c r="AH2311" t="s">
        <v>11457</v>
      </c>
      <c r="AI2311" t="s">
        <v>11458</v>
      </c>
      <c r="AJ2311" t="s">
        <v>11459</v>
      </c>
      <c r="AK2311" t="s">
        <v>11457</v>
      </c>
      <c r="AL2311" t="s">
        <v>11458</v>
      </c>
      <c r="AM2311">
        <v>1</v>
      </c>
      <c r="AN2311">
        <v>13</v>
      </c>
      <c r="AO2311">
        <v>12</v>
      </c>
      <c r="AP2311">
        <v>12</v>
      </c>
      <c r="AQ2311" t="s">
        <v>11457</v>
      </c>
      <c r="AR2311" t="s">
        <v>57</v>
      </c>
      <c r="AS2311">
        <v>40645</v>
      </c>
      <c r="AT2311">
        <v>24.5</v>
      </c>
      <c r="AU2311">
        <v>1647</v>
      </c>
      <c r="AV2311">
        <v>1647.1</v>
      </c>
      <c r="AW2311">
        <v>105.59</v>
      </c>
      <c r="AX2311">
        <v>105.59</v>
      </c>
      <c r="AY2311" t="s">
        <v>11460</v>
      </c>
      <c r="AZ2311">
        <v>12</v>
      </c>
      <c r="BA2311">
        <v>13</v>
      </c>
      <c r="BB2311">
        <v>7230000000</v>
      </c>
      <c r="BC2311" t="s">
        <v>2731</v>
      </c>
    </row>
    <row r="2312" spans="1:55" x14ac:dyDescent="0.2">
      <c r="A2312" t="s">
        <v>11461</v>
      </c>
      <c r="B2312">
        <v>0.98283684960984596</v>
      </c>
      <c r="C2312">
        <v>0.99968195480949495</v>
      </c>
      <c r="D2312">
        <v>0.54564468385379405</v>
      </c>
      <c r="E2312">
        <v>-0.51068344458996895</v>
      </c>
      <c r="F2312">
        <v>0.132378100662776</v>
      </c>
      <c r="G2312">
        <v>2.9216114225341601E-2</v>
      </c>
      <c r="H2312">
        <v>0.32765546669634799</v>
      </c>
      <c r="I2312">
        <v>11.1169650782231</v>
      </c>
      <c r="J2312">
        <v>14.3528985750578</v>
      </c>
      <c r="K2312">
        <v>-5.3151684321963502E-2</v>
      </c>
      <c r="L2312">
        <v>1.07220601987034</v>
      </c>
      <c r="M2312">
        <v>1.1253577041923</v>
      </c>
      <c r="N2312">
        <v>0.92733030637534397</v>
      </c>
      <c r="O2312">
        <v>7.7322073579853906E-2</v>
      </c>
      <c r="P2312">
        <v>3.6703725015279499E-2</v>
      </c>
      <c r="Q2312">
        <f t="shared" si="108"/>
        <v>3.2765546669634743E-2</v>
      </c>
      <c r="R2312">
        <f t="shared" si="109"/>
        <v>1.1116965078223118</v>
      </c>
      <c r="S2312">
        <f t="shared" si="110"/>
        <v>1.4352898575057793</v>
      </c>
      <c r="T2312">
        <v>-9.3765319293417096E-2</v>
      </c>
      <c r="U2312">
        <v>2.0078272595917701</v>
      </c>
      <c r="V2312">
        <v>2.4269240940697299</v>
      </c>
      <c r="W2312">
        <v>-0.90262733988779598</v>
      </c>
      <c r="X2312">
        <v>-0.119027781084105</v>
      </c>
      <c r="Y2312">
        <v>-0.41927803967464</v>
      </c>
      <c r="Z2312">
        <v>-0.289967990055359</v>
      </c>
      <c r="AA2312">
        <v>0.128474430376494</v>
      </c>
      <c r="AB2312">
        <v>-1.19741056176744</v>
      </c>
      <c r="AC2312">
        <v>-0.77494683003693898</v>
      </c>
      <c r="AD2312">
        <v>0.48411030317271803</v>
      </c>
      <c r="AE2312">
        <v>0.281037816448581</v>
      </c>
      <c r="AF2312">
        <v>0.76534053524283097</v>
      </c>
      <c r="AG2312">
        <v>0.83709121042184598</v>
      </c>
      <c r="AH2312" t="s">
        <v>11461</v>
      </c>
      <c r="AI2312" t="s">
        <v>11462</v>
      </c>
      <c r="AJ2312" t="s">
        <v>11463</v>
      </c>
      <c r="AK2312" t="s">
        <v>11461</v>
      </c>
      <c r="AL2312" t="s">
        <v>11462</v>
      </c>
      <c r="AM2312">
        <v>1</v>
      </c>
      <c r="AN2312">
        <v>10</v>
      </c>
      <c r="AO2312">
        <v>10</v>
      </c>
      <c r="AP2312">
        <v>10</v>
      </c>
      <c r="AQ2312" t="s">
        <v>11464</v>
      </c>
      <c r="AR2312" t="s">
        <v>57</v>
      </c>
      <c r="AS2312">
        <v>77513.399999999994</v>
      </c>
      <c r="AT2312">
        <v>15.8</v>
      </c>
      <c r="AU2312">
        <v>1648</v>
      </c>
      <c r="AV2312">
        <v>1648.1</v>
      </c>
      <c r="AW2312">
        <v>105.59</v>
      </c>
      <c r="AX2312">
        <v>105.59</v>
      </c>
      <c r="AY2312" t="s">
        <v>11465</v>
      </c>
      <c r="AZ2312">
        <v>10</v>
      </c>
      <c r="BA2312">
        <v>10</v>
      </c>
      <c r="BB2312">
        <v>880000000</v>
      </c>
      <c r="BC2312" t="s">
        <v>974</v>
      </c>
    </row>
    <row r="2313" spans="1:55" x14ac:dyDescent="0.2">
      <c r="A2313" t="s">
        <v>11466</v>
      </c>
      <c r="B2313">
        <v>0.80340302796083696</v>
      </c>
      <c r="C2313">
        <v>0.99968195480949495</v>
      </c>
      <c r="D2313">
        <v>0.54564468385379405</v>
      </c>
      <c r="E2313">
        <v>0.20410917890865901</v>
      </c>
      <c r="F2313">
        <v>-0.63817684153242804</v>
      </c>
      <c r="G2313">
        <v>-0.117671069803139</v>
      </c>
      <c r="H2313">
        <v>6.1121547166397203</v>
      </c>
      <c r="I2313">
        <v>2.5590524263608199</v>
      </c>
      <c r="J2313">
        <v>14.130496954065</v>
      </c>
      <c r="K2313">
        <v>0.96884671140635703</v>
      </c>
      <c r="L2313">
        <v>-0.50515382436554501</v>
      </c>
      <c r="M2313">
        <v>-1.4740005357718999</v>
      </c>
      <c r="N2313">
        <v>0.244784846047502</v>
      </c>
      <c r="O2313">
        <v>0.55474673822192</v>
      </c>
      <c r="P2313">
        <v>3.86322768420806E-2</v>
      </c>
      <c r="Q2313">
        <f t="shared" si="108"/>
        <v>0.6112154716639725</v>
      </c>
      <c r="R2313">
        <f t="shared" si="109"/>
        <v>0.25590524263608183</v>
      </c>
      <c r="S2313">
        <f t="shared" si="110"/>
        <v>1.4130496954064993</v>
      </c>
      <c r="T2313">
        <v>1.24355477078377</v>
      </c>
      <c r="U2313">
        <v>-0.61476391777322503</v>
      </c>
      <c r="V2313">
        <v>-2.3964286442497098</v>
      </c>
      <c r="W2313">
        <v>-1.9837963514017499E-2</v>
      </c>
      <c r="X2313">
        <v>0.83980712209340802</v>
      </c>
      <c r="Y2313">
        <v>-1.8685216985500299</v>
      </c>
      <c r="Z2313">
        <v>-0.261601556245595</v>
      </c>
      <c r="AA2313">
        <v>1.6609908498675301</v>
      </c>
      <c r="AB2313">
        <v>0.70480495091374595</v>
      </c>
      <c r="AC2313">
        <v>0.37312254779556298</v>
      </c>
      <c r="AD2313">
        <v>-0.90838674864993096</v>
      </c>
      <c r="AE2313">
        <v>-1.8998156391924099</v>
      </c>
      <c r="AF2313">
        <v>0.28080839782290901</v>
      </c>
      <c r="AG2313">
        <v>-0.89129136073692905</v>
      </c>
      <c r="AH2313" t="s">
        <v>11466</v>
      </c>
      <c r="AI2313" t="s">
        <v>11467</v>
      </c>
      <c r="AJ2313" t="s">
        <v>11468</v>
      </c>
      <c r="AK2313" t="s">
        <v>11466</v>
      </c>
      <c r="AL2313" t="s">
        <v>11467</v>
      </c>
      <c r="AM2313">
        <v>1</v>
      </c>
      <c r="AN2313">
        <v>26</v>
      </c>
      <c r="AO2313">
        <v>9</v>
      </c>
      <c r="AP2313">
        <v>9</v>
      </c>
      <c r="AQ2313" t="s">
        <v>11466</v>
      </c>
      <c r="AR2313" t="s">
        <v>57</v>
      </c>
      <c r="AS2313">
        <v>13486.6</v>
      </c>
      <c r="AT2313">
        <v>50.4</v>
      </c>
      <c r="AU2313">
        <v>1649</v>
      </c>
      <c r="AV2313">
        <v>1649.1</v>
      </c>
      <c r="AW2313">
        <v>105.59</v>
      </c>
      <c r="AX2313">
        <v>105.59</v>
      </c>
      <c r="AY2313" t="s">
        <v>11469</v>
      </c>
      <c r="AZ2313">
        <v>9</v>
      </c>
      <c r="BA2313">
        <v>26</v>
      </c>
      <c r="BB2313">
        <v>44700000000</v>
      </c>
      <c r="BC2313" t="s">
        <v>1016</v>
      </c>
    </row>
    <row r="2314" spans="1:55" x14ac:dyDescent="0.2">
      <c r="A2314" t="s">
        <v>11470</v>
      </c>
      <c r="B2314">
        <v>0.95581182294645795</v>
      </c>
      <c r="C2314">
        <v>0.99968195480949495</v>
      </c>
      <c r="D2314">
        <v>0.75624238737566696</v>
      </c>
      <c r="E2314">
        <v>0.12238271986866101</v>
      </c>
      <c r="F2314">
        <v>-0.23451072773720899</v>
      </c>
      <c r="G2314">
        <v>-0.113146859863508</v>
      </c>
      <c r="H2314">
        <v>0.87314438286646701</v>
      </c>
      <c r="I2314">
        <v>2.0818907568258398</v>
      </c>
      <c r="J2314">
        <v>5.7012946733825602</v>
      </c>
      <c r="K2314">
        <v>0.17908843615358899</v>
      </c>
      <c r="L2314">
        <v>-0.44547509715668299</v>
      </c>
      <c r="M2314">
        <v>-0.62456353331027203</v>
      </c>
      <c r="N2314">
        <v>0.81787241698328195</v>
      </c>
      <c r="O2314">
        <v>0.61917145214222802</v>
      </c>
      <c r="P2314">
        <v>0.26907325512479902</v>
      </c>
      <c r="Q2314">
        <f t="shared" si="108"/>
        <v>8.7314438286646728E-2</v>
      </c>
      <c r="R2314">
        <f t="shared" si="109"/>
        <v>0.20818907568258421</v>
      </c>
      <c r="S2314">
        <f t="shared" si="110"/>
        <v>0.57012946733825653</v>
      </c>
      <c r="T2314">
        <v>0.237053822942937</v>
      </c>
      <c r="U2314">
        <v>-0.51567916715835904</v>
      </c>
      <c r="V2314">
        <v>-1.17337613571398</v>
      </c>
      <c r="W2314">
        <v>1.83501162504662</v>
      </c>
      <c r="X2314">
        <v>-1.0183487937195701</v>
      </c>
      <c r="Y2314">
        <v>-0.75652341941293799</v>
      </c>
      <c r="Z2314">
        <v>6.9340171534977096E-2</v>
      </c>
      <c r="AA2314">
        <v>-9.1767450268924605E-2</v>
      </c>
      <c r="AB2314">
        <v>0.28798481865292802</v>
      </c>
      <c r="AC2314">
        <v>0.53098208724753204</v>
      </c>
      <c r="AD2314">
        <v>-0.201259339521242</v>
      </c>
      <c r="AE2314">
        <v>0.41031521201492899</v>
      </c>
      <c r="AF2314">
        <v>-1.6518141048406401</v>
      </c>
      <c r="AG2314">
        <v>-0.25895627372762098</v>
      </c>
      <c r="AH2314" t="s">
        <v>11471</v>
      </c>
      <c r="AI2314" t="s">
        <v>11472</v>
      </c>
      <c r="AJ2314" t="s">
        <v>11473</v>
      </c>
      <c r="AK2314" t="s">
        <v>11470</v>
      </c>
      <c r="AL2314" t="s">
        <v>11472</v>
      </c>
      <c r="AM2314">
        <v>1</v>
      </c>
      <c r="AN2314">
        <v>13</v>
      </c>
      <c r="AO2314">
        <v>10</v>
      </c>
      <c r="AP2314">
        <v>10</v>
      </c>
      <c r="AQ2314" t="s">
        <v>11474</v>
      </c>
      <c r="AR2314" t="s">
        <v>57</v>
      </c>
      <c r="AS2314">
        <v>81662.100000000006</v>
      </c>
      <c r="AT2314">
        <v>12.4</v>
      </c>
      <c r="AU2314">
        <v>1650</v>
      </c>
      <c r="AV2314">
        <v>1650.1</v>
      </c>
      <c r="AW2314">
        <v>105.57</v>
      </c>
      <c r="AX2314">
        <v>105.57</v>
      </c>
      <c r="AY2314" t="s">
        <v>11475</v>
      </c>
      <c r="AZ2314">
        <v>11</v>
      </c>
      <c r="BA2314">
        <v>13</v>
      </c>
      <c r="BB2314">
        <v>2600000000</v>
      </c>
      <c r="BC2314" t="s">
        <v>2714</v>
      </c>
    </row>
    <row r="2315" spans="1:55" x14ac:dyDescent="0.2">
      <c r="A2315" t="s">
        <v>11476</v>
      </c>
      <c r="B2315">
        <v>0.85383447950560998</v>
      </c>
      <c r="C2315">
        <v>0.99968195480949495</v>
      </c>
      <c r="D2315">
        <v>0.86899047430107701</v>
      </c>
      <c r="E2315">
        <v>0.27459560953708401</v>
      </c>
      <c r="F2315">
        <v>2.01984562265012E-2</v>
      </c>
      <c r="G2315">
        <v>-0.13979742489331301</v>
      </c>
      <c r="H2315">
        <v>3.14399512023535</v>
      </c>
      <c r="I2315">
        <v>5.6097468600850799</v>
      </c>
      <c r="J2315">
        <v>2.8262488815912801</v>
      </c>
      <c r="K2315">
        <v>-0.44752289232848702</v>
      </c>
      <c r="L2315">
        <v>-0.89271791062200601</v>
      </c>
      <c r="M2315">
        <v>-0.44519501829351898</v>
      </c>
      <c r="N2315">
        <v>0.48484228348048602</v>
      </c>
      <c r="O2315">
        <v>0.27480543259790902</v>
      </c>
      <c r="P2315">
        <v>0.52164507548232097</v>
      </c>
      <c r="Q2315">
        <f t="shared" si="108"/>
        <v>0.31439951202353478</v>
      </c>
      <c r="R2315">
        <f t="shared" si="109"/>
        <v>0.56097468600850864</v>
      </c>
      <c r="S2315">
        <f t="shared" si="110"/>
        <v>0.28262488815912745</v>
      </c>
      <c r="T2315">
        <v>-0.72817965323004996</v>
      </c>
      <c r="U2315">
        <v>-1.16694920732957</v>
      </c>
      <c r="V2315">
        <v>-0.66522302664011501</v>
      </c>
      <c r="W2315">
        <v>-9.9189817570087505E-2</v>
      </c>
      <c r="X2315">
        <v>1.0977006477756399</v>
      </c>
      <c r="Y2315">
        <v>0.59245809954025297</v>
      </c>
      <c r="Z2315">
        <v>0.32463807582284698</v>
      </c>
      <c r="AA2315">
        <v>-0.95438148279681501</v>
      </c>
      <c r="AB2315">
        <v>0.39408448868295398</v>
      </c>
      <c r="AC2315">
        <v>0.56685925530479797</v>
      </c>
      <c r="AD2315">
        <v>1.04437278886699</v>
      </c>
      <c r="AE2315">
        <v>-7.8690588605602796E-2</v>
      </c>
      <c r="AF2315">
        <v>-1.79497132726016</v>
      </c>
      <c r="AG2315">
        <v>-0.62029060916151202</v>
      </c>
      <c r="AH2315" t="s">
        <v>11476</v>
      </c>
      <c r="AI2315" t="s">
        <v>11477</v>
      </c>
      <c r="AJ2315" t="s">
        <v>11478</v>
      </c>
      <c r="AK2315" t="s">
        <v>11476</v>
      </c>
      <c r="AL2315" t="s">
        <v>11477</v>
      </c>
      <c r="AM2315">
        <v>1</v>
      </c>
      <c r="AN2315">
        <v>14</v>
      </c>
      <c r="AO2315">
        <v>10</v>
      </c>
      <c r="AP2315">
        <v>6</v>
      </c>
      <c r="AQ2315" t="s">
        <v>11479</v>
      </c>
      <c r="AR2315" t="s">
        <v>57</v>
      </c>
      <c r="AS2315">
        <v>52703.199999999997</v>
      </c>
      <c r="AT2315">
        <v>16.100000000000001</v>
      </c>
      <c r="AU2315">
        <v>1651</v>
      </c>
      <c r="AV2315">
        <v>1651.1</v>
      </c>
      <c r="AW2315">
        <v>105.46</v>
      </c>
      <c r="AX2315">
        <v>67.45</v>
      </c>
      <c r="AY2315" t="s">
        <v>11480</v>
      </c>
      <c r="AZ2315">
        <v>10</v>
      </c>
      <c r="BA2315">
        <v>14</v>
      </c>
      <c r="BB2315">
        <v>3740000000</v>
      </c>
      <c r="BC2315" t="s">
        <v>6575</v>
      </c>
    </row>
    <row r="2316" spans="1:55" x14ac:dyDescent="0.2">
      <c r="A2316" t="s">
        <v>11481</v>
      </c>
      <c r="B2316">
        <v>0.83876993420288604</v>
      </c>
      <c r="C2316">
        <v>0.99968195480949495</v>
      </c>
      <c r="D2316">
        <v>0.95026632092816599</v>
      </c>
      <c r="E2316">
        <v>-0.13805406059105299</v>
      </c>
      <c r="F2316">
        <v>-0.21215453582771299</v>
      </c>
      <c r="G2316">
        <v>-0.393156592093241</v>
      </c>
      <c r="H2316">
        <v>3.7855255152357201</v>
      </c>
      <c r="I2316">
        <v>4.4656860650729797</v>
      </c>
      <c r="J2316">
        <v>0.95741033406781995</v>
      </c>
      <c r="K2316">
        <v>-0.443950769896923</v>
      </c>
      <c r="L2316">
        <v>-0.57362660156107803</v>
      </c>
      <c r="M2316">
        <v>-0.129675831664155</v>
      </c>
      <c r="N2316">
        <v>0.41826107417785602</v>
      </c>
      <c r="O2316">
        <v>0.35762790080435303</v>
      </c>
      <c r="P2316">
        <v>0.80215624065080704</v>
      </c>
      <c r="Q2316">
        <f t="shared" si="108"/>
        <v>0.37855255152357231</v>
      </c>
      <c r="R2316">
        <f t="shared" si="109"/>
        <v>0.44656860650729807</v>
      </c>
      <c r="S2316">
        <f t="shared" si="110"/>
        <v>9.5741033406782139E-2</v>
      </c>
      <c r="T2316">
        <v>-0.84790686390636805</v>
      </c>
      <c r="U2316">
        <v>-0.97235524651143701</v>
      </c>
      <c r="V2316">
        <v>-0.25763157928088998</v>
      </c>
      <c r="W2316">
        <v>-3.9675927028034998E-2</v>
      </c>
      <c r="X2316">
        <v>0.15870370811213999</v>
      </c>
      <c r="Y2316">
        <v>0.227868499823174</v>
      </c>
      <c r="Z2316">
        <v>0.16389495090085501</v>
      </c>
      <c r="AA2316">
        <v>-0.62401866182868704</v>
      </c>
      <c r="AB2316">
        <v>-0.121256765748601</v>
      </c>
      <c r="AC2316">
        <v>-0.73189422836822005</v>
      </c>
      <c r="AD2316">
        <v>0.108788832173644</v>
      </c>
      <c r="AE2316">
        <v>-1.1241512657943299E-2</v>
      </c>
      <c r="AF2316">
        <v>-1.38752384806614</v>
      </c>
      <c r="AG2316">
        <v>-0.54200150315083495</v>
      </c>
      <c r="AH2316" t="s">
        <v>11481</v>
      </c>
      <c r="AI2316" t="s">
        <v>11482</v>
      </c>
      <c r="AJ2316" t="s">
        <v>11483</v>
      </c>
      <c r="AK2316" t="s">
        <v>11481</v>
      </c>
      <c r="AL2316" t="s">
        <v>11482</v>
      </c>
      <c r="AM2316">
        <v>1</v>
      </c>
      <c r="AN2316">
        <v>10</v>
      </c>
      <c r="AO2316">
        <v>9</v>
      </c>
      <c r="AP2316">
        <v>5</v>
      </c>
      <c r="AQ2316" t="s">
        <v>11481</v>
      </c>
      <c r="AR2316" t="s">
        <v>57</v>
      </c>
      <c r="AS2316">
        <v>52720.2</v>
      </c>
      <c r="AT2316">
        <v>13.8</v>
      </c>
      <c r="AU2316">
        <v>1651</v>
      </c>
      <c r="AV2316">
        <v>1651.2</v>
      </c>
      <c r="AW2316">
        <v>96.53</v>
      </c>
      <c r="AX2316">
        <v>58.52</v>
      </c>
      <c r="AY2316" t="s">
        <v>11484</v>
      </c>
      <c r="AZ2316">
        <v>5</v>
      </c>
      <c r="BA2316">
        <v>10</v>
      </c>
      <c r="BB2316">
        <v>665000000</v>
      </c>
      <c r="BC2316" t="s">
        <v>3580</v>
      </c>
    </row>
    <row r="2317" spans="1:55" x14ac:dyDescent="0.2">
      <c r="A2317" t="s">
        <v>11485</v>
      </c>
      <c r="B2317">
        <v>0.96103351130031101</v>
      </c>
      <c r="C2317">
        <v>0.99968195480949495</v>
      </c>
      <c r="D2317">
        <v>0.97807520636185796</v>
      </c>
      <c r="E2317">
        <v>1.6122313642436901E-3</v>
      </c>
      <c r="F2317">
        <v>4.50804695849015E-2</v>
      </c>
      <c r="G2317">
        <v>8.7055334667200501E-2</v>
      </c>
      <c r="H2317">
        <v>0.70515503503022303</v>
      </c>
      <c r="I2317">
        <v>0.95408405022847997</v>
      </c>
      <c r="J2317">
        <v>0.41056460666299599</v>
      </c>
      <c r="K2317">
        <v>0.11061958800639</v>
      </c>
      <c r="L2317">
        <v>0.18668900489254101</v>
      </c>
      <c r="M2317">
        <v>7.6069416886151306E-2</v>
      </c>
      <c r="N2317">
        <v>0.85012834464937603</v>
      </c>
      <c r="O2317">
        <v>0.80277085159012695</v>
      </c>
      <c r="P2317">
        <v>0.90979498660177704</v>
      </c>
      <c r="Q2317">
        <f t="shared" si="108"/>
        <v>7.0515503503022395E-2</v>
      </c>
      <c r="R2317">
        <f t="shared" si="109"/>
        <v>9.5408405022847767E-2</v>
      </c>
      <c r="S2317">
        <f t="shared" si="110"/>
        <v>4.1056460666299664E-2</v>
      </c>
      <c r="T2317">
        <v>0.19441389194747999</v>
      </c>
      <c r="U2317">
        <v>0.25766544655283902</v>
      </c>
      <c r="V2317">
        <v>0.116336918246515</v>
      </c>
      <c r="W2317">
        <v>-0.119027781084105</v>
      </c>
      <c r="X2317">
        <v>0.12564043558877699</v>
      </c>
      <c r="Y2317">
        <v>-0.191409539851466</v>
      </c>
      <c r="Z2317">
        <v>0.44440746301962603</v>
      </c>
      <c r="AA2317">
        <v>-0.82590705242032003</v>
      </c>
      <c r="AB2317">
        <v>-6.82069307335883E-2</v>
      </c>
      <c r="AC2317">
        <v>0.64578902503078295</v>
      </c>
      <c r="AD2317">
        <v>-1.38161816860528</v>
      </c>
      <c r="AE2317">
        <v>0.61266243985790703</v>
      </c>
      <c r="AF2317">
        <v>-4.9554423145219198E-2</v>
      </c>
      <c r="AG2317">
        <v>1.3188703243337001</v>
      </c>
      <c r="AH2317" t="s">
        <v>11485</v>
      </c>
      <c r="AI2317" t="s">
        <v>11486</v>
      </c>
      <c r="AJ2317" t="s">
        <v>11487</v>
      </c>
      <c r="AK2317" t="s">
        <v>11485</v>
      </c>
      <c r="AL2317" t="s">
        <v>11486</v>
      </c>
      <c r="AM2317">
        <v>1</v>
      </c>
      <c r="AN2317">
        <v>8</v>
      </c>
      <c r="AO2317">
        <v>8</v>
      </c>
      <c r="AP2317">
        <v>8</v>
      </c>
      <c r="AQ2317" t="s">
        <v>11488</v>
      </c>
      <c r="AR2317" t="s">
        <v>57</v>
      </c>
      <c r="AS2317">
        <v>36757.599999999999</v>
      </c>
      <c r="AT2317">
        <v>28.9</v>
      </c>
      <c r="AU2317">
        <v>1652</v>
      </c>
      <c r="AV2317">
        <v>1652.1</v>
      </c>
      <c r="AW2317">
        <v>105.45</v>
      </c>
      <c r="AX2317">
        <v>105.45</v>
      </c>
      <c r="AY2317" t="s">
        <v>11489</v>
      </c>
      <c r="AZ2317">
        <v>8</v>
      </c>
      <c r="BA2317">
        <v>8</v>
      </c>
      <c r="BB2317">
        <v>742000000</v>
      </c>
      <c r="BC2317" t="s">
        <v>5864</v>
      </c>
    </row>
    <row r="2318" spans="1:55" x14ac:dyDescent="0.2">
      <c r="A2318" t="s">
        <v>11490</v>
      </c>
      <c r="B2318">
        <v>0.87076239787466903</v>
      </c>
      <c r="C2318">
        <v>0.99968195480949495</v>
      </c>
      <c r="D2318">
        <v>0.977389023623641</v>
      </c>
      <c r="E2318">
        <v>-0.16336043045925899</v>
      </c>
      <c r="F2318">
        <v>-0.111980527850548</v>
      </c>
      <c r="G2318">
        <v>-0.25910813840893099</v>
      </c>
      <c r="H2318">
        <v>2.67142683237129</v>
      </c>
      <c r="I2318">
        <v>1.15293770334187</v>
      </c>
      <c r="J2318">
        <v>0.476911561014561</v>
      </c>
      <c r="K2318">
        <v>-0.32831195304201899</v>
      </c>
      <c r="L2318">
        <v>-0.238397123476774</v>
      </c>
      <c r="M2318">
        <v>8.99148295652442E-2</v>
      </c>
      <c r="N2318">
        <v>0.54057669254185803</v>
      </c>
      <c r="O2318">
        <v>0.76684259763173501</v>
      </c>
      <c r="P2318">
        <v>0.89600172112835896</v>
      </c>
      <c r="Q2318">
        <f t="shared" si="108"/>
        <v>0.2671426832371292</v>
      </c>
      <c r="R2318">
        <f t="shared" si="109"/>
        <v>0.11529377033418668</v>
      </c>
      <c r="S2318">
        <f t="shared" si="110"/>
        <v>4.7691156101456245E-2</v>
      </c>
      <c r="T2318">
        <v>-0.635813692970012</v>
      </c>
      <c r="U2318">
        <v>-0.30612977312581002</v>
      </c>
      <c r="V2318">
        <v>0.13423645653386601</v>
      </c>
      <c r="W2318">
        <v>7.9351854056069995E-2</v>
      </c>
      <c r="X2318">
        <v>-6.6126545046725103E-3</v>
      </c>
      <c r="Y2318">
        <v>0</v>
      </c>
      <c r="Z2318">
        <v>-0.189109558731756</v>
      </c>
      <c r="AA2318">
        <v>-0.40377678118326799</v>
      </c>
      <c r="AB2318">
        <v>0.151570957185752</v>
      </c>
      <c r="AC2318">
        <v>-0.77494683003693898</v>
      </c>
      <c r="AD2318">
        <v>-1.2075560371274501</v>
      </c>
      <c r="AE2318">
        <v>1.72557219299429</v>
      </c>
      <c r="AF2318">
        <v>-0.75432844121055898</v>
      </c>
      <c r="AG2318">
        <v>-0.62029060916151202</v>
      </c>
      <c r="AH2318" t="s">
        <v>11490</v>
      </c>
      <c r="AI2318" t="s">
        <v>11491</v>
      </c>
      <c r="AJ2318" t="s">
        <v>11492</v>
      </c>
      <c r="AK2318" t="s">
        <v>11490</v>
      </c>
      <c r="AL2318" t="s">
        <v>11491</v>
      </c>
      <c r="AM2318">
        <v>1</v>
      </c>
      <c r="AN2318">
        <v>10</v>
      </c>
      <c r="AO2318">
        <v>9</v>
      </c>
      <c r="AP2318">
        <v>7</v>
      </c>
      <c r="AQ2318" t="s">
        <v>11493</v>
      </c>
      <c r="AR2318" t="s">
        <v>57</v>
      </c>
      <c r="AS2318">
        <v>46933.2</v>
      </c>
      <c r="AT2318">
        <v>18.899999999999999</v>
      </c>
      <c r="AU2318">
        <v>1653</v>
      </c>
      <c r="AV2318">
        <v>1653.1</v>
      </c>
      <c r="AW2318">
        <v>105.29</v>
      </c>
      <c r="AX2318">
        <v>85</v>
      </c>
      <c r="AY2318" t="s">
        <v>11494</v>
      </c>
      <c r="AZ2318">
        <v>9</v>
      </c>
      <c r="BA2318">
        <v>10</v>
      </c>
      <c r="BB2318">
        <v>635000000</v>
      </c>
      <c r="BC2318" t="s">
        <v>3258</v>
      </c>
    </row>
    <row r="2319" spans="1:55" x14ac:dyDescent="0.2">
      <c r="A2319" t="s">
        <v>11495</v>
      </c>
      <c r="B2319">
        <v>0.80881075267298297</v>
      </c>
      <c r="C2319">
        <v>0.99968195480949495</v>
      </c>
      <c r="D2319">
        <v>0.977736129205379</v>
      </c>
      <c r="E2319">
        <v>-0.349706603611531</v>
      </c>
      <c r="F2319">
        <v>-0.39956309329079798</v>
      </c>
      <c r="G2319">
        <v>-2.95087714518639E-2</v>
      </c>
      <c r="H2319">
        <v>5.79095128773979</v>
      </c>
      <c r="I2319">
        <v>4.7138359225453801</v>
      </c>
      <c r="J2319">
        <v>0.448047751207856</v>
      </c>
      <c r="K2319">
        <v>0.84891860813439302</v>
      </c>
      <c r="L2319">
        <v>0.76166975119567704</v>
      </c>
      <c r="M2319">
        <v>-8.7248856938716202E-2</v>
      </c>
      <c r="N2319">
        <v>0.26357539815108</v>
      </c>
      <c r="O2319">
        <v>0.33776637098203599</v>
      </c>
      <c r="P2319">
        <v>0.90197650467756896</v>
      </c>
      <c r="Q2319">
        <f t="shared" si="108"/>
        <v>0.57909512877397828</v>
      </c>
      <c r="R2319">
        <f t="shared" si="109"/>
        <v>0.47138359225453891</v>
      </c>
      <c r="S2319">
        <f t="shared" si="110"/>
        <v>4.4804775120785817E-2</v>
      </c>
      <c r="T2319">
        <v>1.19168266547685</v>
      </c>
      <c r="U2319">
        <v>1.0155613246673401</v>
      </c>
      <c r="V2319">
        <v>-0.12647751959254599</v>
      </c>
      <c r="W2319">
        <v>-0.85303243110275295</v>
      </c>
      <c r="X2319">
        <v>-1.9837963514017499E-2</v>
      </c>
      <c r="Y2319">
        <v>-1.6315384587339301</v>
      </c>
      <c r="Z2319">
        <v>0.18595773275289301</v>
      </c>
      <c r="AA2319">
        <v>-1.1838001084691301</v>
      </c>
      <c r="AB2319">
        <v>1.20498910962673</v>
      </c>
      <c r="AC2319">
        <v>-0.150684105840516</v>
      </c>
      <c r="AD2319">
        <v>-1.4360125846921099</v>
      </c>
      <c r="AE2319">
        <v>1.1016682404784399</v>
      </c>
      <c r="AF2319">
        <v>-6.0566517177490203E-2</v>
      </c>
      <c r="AG2319">
        <v>0.10237806170626899</v>
      </c>
      <c r="AH2319" t="s">
        <v>11495</v>
      </c>
      <c r="AI2319" t="s">
        <v>11496</v>
      </c>
      <c r="AJ2319" t="s">
        <v>11497</v>
      </c>
      <c r="AK2319" t="s">
        <v>11495</v>
      </c>
      <c r="AL2319" t="s">
        <v>11496</v>
      </c>
      <c r="AM2319">
        <v>1</v>
      </c>
      <c r="AN2319">
        <v>3</v>
      </c>
      <c r="AO2319">
        <v>5</v>
      </c>
      <c r="AP2319">
        <v>3</v>
      </c>
      <c r="AQ2319" t="s">
        <v>11495</v>
      </c>
      <c r="AR2319" t="s">
        <v>57</v>
      </c>
      <c r="AS2319">
        <v>47081.8</v>
      </c>
      <c r="AT2319">
        <v>11.8</v>
      </c>
      <c r="AU2319">
        <v>1653</v>
      </c>
      <c r="AV2319">
        <v>1653.2</v>
      </c>
      <c r="AW2319">
        <v>53.45</v>
      </c>
      <c r="AX2319">
        <v>33.159999999999997</v>
      </c>
      <c r="AY2319" t="s">
        <v>11498</v>
      </c>
      <c r="AZ2319">
        <v>3</v>
      </c>
      <c r="BA2319">
        <v>3</v>
      </c>
      <c r="BB2319">
        <v>1230000000</v>
      </c>
      <c r="BC2319" t="s">
        <v>4421</v>
      </c>
    </row>
    <row r="2320" spans="1:55" x14ac:dyDescent="0.2">
      <c r="A2320" t="s">
        <v>11499</v>
      </c>
      <c r="B2320">
        <v>0.78064605857674296</v>
      </c>
      <c r="C2320">
        <v>0.99968195480949495</v>
      </c>
      <c r="D2320">
        <v>0.81538830333767898</v>
      </c>
      <c r="E2320">
        <v>-0.14130193922225401</v>
      </c>
      <c r="F2320">
        <v>0.35927334584065701</v>
      </c>
      <c r="G2320">
        <v>-0.31927599788176397</v>
      </c>
      <c r="H2320">
        <v>7.7415555723446996</v>
      </c>
      <c r="I2320">
        <v>2.2889950742679201</v>
      </c>
      <c r="J2320">
        <v>3.92647014680198</v>
      </c>
      <c r="K2320">
        <v>-1.4372806772089699</v>
      </c>
      <c r="L2320">
        <v>-0.56127392834887202</v>
      </c>
      <c r="M2320">
        <v>0.876006748860095</v>
      </c>
      <c r="N2320">
        <v>0.16820714624599101</v>
      </c>
      <c r="O2320">
        <v>0.59033766419559697</v>
      </c>
      <c r="P2320">
        <v>0.40490485604858401</v>
      </c>
      <c r="Q2320">
        <f t="shared" si="108"/>
        <v>0.77415555723446861</v>
      </c>
      <c r="R2320">
        <f t="shared" si="109"/>
        <v>0.22889950742679202</v>
      </c>
      <c r="S2320">
        <f t="shared" si="110"/>
        <v>0.39264701468019758</v>
      </c>
      <c r="T2320">
        <v>-1.4973345283019901</v>
      </c>
      <c r="U2320">
        <v>-0.55929086916905302</v>
      </c>
      <c r="V2320">
        <v>0.871401018421602</v>
      </c>
      <c r="W2320">
        <v>2.01355329667278</v>
      </c>
      <c r="X2320">
        <v>2.645061801869E-2</v>
      </c>
      <c r="Y2320">
        <v>0</v>
      </c>
      <c r="Z2320">
        <v>-2.3922359179567101</v>
      </c>
      <c r="AA2320">
        <v>-1.63346061478686</v>
      </c>
      <c r="AB2320">
        <v>1.3338244232346199</v>
      </c>
      <c r="AC2320">
        <v>-0.33724537973829699</v>
      </c>
      <c r="AD2320">
        <v>-0.78327959165023997</v>
      </c>
      <c r="AE2320">
        <v>1.51198345249337</v>
      </c>
      <c r="AF2320">
        <v>-1.7894652802440301</v>
      </c>
      <c r="AG2320">
        <v>1.53567092559403</v>
      </c>
      <c r="AH2320" t="s">
        <v>11500</v>
      </c>
      <c r="AI2320" t="s">
        <v>11501</v>
      </c>
      <c r="AJ2320" t="s">
        <v>11502</v>
      </c>
      <c r="AK2320" t="s">
        <v>11499</v>
      </c>
      <c r="AL2320" t="s">
        <v>11501</v>
      </c>
      <c r="AM2320">
        <v>1</v>
      </c>
      <c r="AN2320">
        <v>13</v>
      </c>
      <c r="AO2320">
        <v>7</v>
      </c>
      <c r="AP2320">
        <v>7</v>
      </c>
      <c r="AQ2320" t="s">
        <v>11503</v>
      </c>
      <c r="AR2320" t="s">
        <v>57</v>
      </c>
      <c r="AS2320">
        <v>35943.800000000003</v>
      </c>
      <c r="AT2320">
        <v>22.5</v>
      </c>
      <c r="AU2320">
        <v>1654</v>
      </c>
      <c r="AV2320">
        <v>1654.1</v>
      </c>
      <c r="AW2320">
        <v>105.23</v>
      </c>
      <c r="AX2320">
        <v>105.23</v>
      </c>
      <c r="AY2320" t="s">
        <v>11504</v>
      </c>
      <c r="AZ2320">
        <v>7</v>
      </c>
      <c r="BA2320">
        <v>13</v>
      </c>
      <c r="BB2320">
        <v>6720000000</v>
      </c>
      <c r="BC2320" t="s">
        <v>6193</v>
      </c>
    </row>
    <row r="2321" spans="1:55" x14ac:dyDescent="0.2">
      <c r="A2321" t="s">
        <v>11505</v>
      </c>
      <c r="B2321">
        <v>0.81349584760190996</v>
      </c>
      <c r="C2321">
        <v>0.99968195480949495</v>
      </c>
      <c r="D2321">
        <v>0.83922042753923498</v>
      </c>
      <c r="E2321">
        <v>-0.219864409058913</v>
      </c>
      <c r="F2321">
        <v>-0.52386112241543603</v>
      </c>
      <c r="G2321">
        <v>-5.6447516432613698E-2</v>
      </c>
      <c r="H2321">
        <v>5.6827302252959999</v>
      </c>
      <c r="I2321">
        <v>2.0685526217219499</v>
      </c>
      <c r="J2321">
        <v>3.20888821471942</v>
      </c>
      <c r="K2321">
        <v>1.00196603923093</v>
      </c>
      <c r="L2321">
        <v>0.46997179085701701</v>
      </c>
      <c r="M2321">
        <v>-0.53199424837391496</v>
      </c>
      <c r="N2321">
        <v>0.27022590343192898</v>
      </c>
      <c r="O2321">
        <v>0.62107598645991502</v>
      </c>
      <c r="P2321">
        <v>0.477651535855665</v>
      </c>
      <c r="Q2321">
        <f t="shared" si="108"/>
        <v>0.56827302252959988</v>
      </c>
      <c r="R2321">
        <f t="shared" si="109"/>
        <v>0.20685526217219496</v>
      </c>
      <c r="S2321">
        <f t="shared" si="110"/>
        <v>0.32088882147194192</v>
      </c>
      <c r="T2321">
        <v>1.17404181925385</v>
      </c>
      <c r="U2321">
        <v>0.51283649448461299</v>
      </c>
      <c r="V2321">
        <v>-0.73903764073533895</v>
      </c>
      <c r="W2321">
        <v>-2.5491783115512501</v>
      </c>
      <c r="X2321">
        <v>0.17192901712148501</v>
      </c>
      <c r="Y2321">
        <v>0</v>
      </c>
      <c r="Z2321">
        <v>0.96445874953195398</v>
      </c>
      <c r="AA2321">
        <v>0.72955122963795005</v>
      </c>
      <c r="AB2321">
        <v>-1.2504603967824499</v>
      </c>
      <c r="AC2321">
        <v>0.394648848629923</v>
      </c>
      <c r="AD2321">
        <v>0.90294730704124804</v>
      </c>
      <c r="AE2321">
        <v>-1.77615899995503</v>
      </c>
      <c r="AF2321">
        <v>0.20372373959701201</v>
      </c>
      <c r="AG2321">
        <v>-0.62029060916151202</v>
      </c>
      <c r="AH2321" t="s">
        <v>11505</v>
      </c>
      <c r="AI2321" t="s">
        <v>11506</v>
      </c>
      <c r="AJ2321" t="s">
        <v>11507</v>
      </c>
      <c r="AK2321" t="s">
        <v>11505</v>
      </c>
      <c r="AL2321" t="s">
        <v>11508</v>
      </c>
      <c r="AM2321">
        <v>1</v>
      </c>
      <c r="AN2321">
        <v>13</v>
      </c>
      <c r="AO2321">
        <v>12</v>
      </c>
      <c r="AP2321">
        <v>12</v>
      </c>
      <c r="AQ2321" t="s">
        <v>11509</v>
      </c>
      <c r="AR2321" t="s">
        <v>57</v>
      </c>
      <c r="AS2321">
        <v>83535</v>
      </c>
      <c r="AT2321">
        <v>11.9</v>
      </c>
      <c r="AU2321">
        <v>1655</v>
      </c>
      <c r="AV2321">
        <v>1655.1</v>
      </c>
      <c r="AW2321">
        <v>105.07</v>
      </c>
      <c r="AX2321">
        <v>105.07</v>
      </c>
      <c r="AY2321" t="s">
        <v>11510</v>
      </c>
      <c r="AZ2321">
        <v>12</v>
      </c>
      <c r="BA2321">
        <v>13</v>
      </c>
      <c r="BB2321">
        <v>883000000</v>
      </c>
      <c r="BC2321" t="s">
        <v>4973</v>
      </c>
    </row>
    <row r="2322" spans="1:55" x14ac:dyDescent="0.2">
      <c r="A2322" t="s">
        <v>11511</v>
      </c>
      <c r="B2322">
        <v>0.96724040186420002</v>
      </c>
      <c r="C2322">
        <v>0.99968195480949495</v>
      </c>
      <c r="D2322">
        <v>0.73333470190289096</v>
      </c>
      <c r="E2322">
        <v>0.23170145983717999</v>
      </c>
      <c r="F2322">
        <v>-0.129193005101544</v>
      </c>
      <c r="G2322">
        <v>-0.12932694252459301</v>
      </c>
      <c r="H2322">
        <v>0.61528242732668503</v>
      </c>
      <c r="I2322">
        <v>6.1261312578026903</v>
      </c>
      <c r="J2322">
        <v>6.14783497087695</v>
      </c>
      <c r="K2322">
        <v>-0.105573406260908</v>
      </c>
      <c r="L2322">
        <v>-0.73713871990367497</v>
      </c>
      <c r="M2322">
        <v>-0.63156531364276702</v>
      </c>
      <c r="N2322">
        <v>0.86790413452712201</v>
      </c>
      <c r="O2322">
        <v>0.24399834141436799</v>
      </c>
      <c r="P2322">
        <v>0.242782010153792</v>
      </c>
      <c r="Q2322">
        <f t="shared" si="108"/>
        <v>6.1528242732668735E-2</v>
      </c>
      <c r="R2322">
        <f t="shared" si="109"/>
        <v>0.61261312578027027</v>
      </c>
      <c r="S2322">
        <f t="shared" si="110"/>
        <v>0.61478349708769453</v>
      </c>
      <c r="T2322">
        <v>-0.171086942304437</v>
      </c>
      <c r="U2322">
        <v>-1.2514218894287501</v>
      </c>
      <c r="V2322">
        <v>-1.2450780293071</v>
      </c>
      <c r="W2322">
        <v>-0.119027781084105</v>
      </c>
      <c r="X2322">
        <v>1.03157410272891</v>
      </c>
      <c r="Y2322">
        <v>-3.6458959971707901E-2</v>
      </c>
      <c r="Z2322">
        <v>-0.17019860285857999</v>
      </c>
      <c r="AA2322">
        <v>0.99567683541783103</v>
      </c>
      <c r="AB2322">
        <v>-0.55323399372799398</v>
      </c>
      <c r="AC2322">
        <v>0.47357861835590698</v>
      </c>
      <c r="AD2322">
        <v>5.4394416086822203E-2</v>
      </c>
      <c r="AE2322">
        <v>-0.96677008858311997</v>
      </c>
      <c r="AF2322">
        <v>-0.247772115726096</v>
      </c>
      <c r="AG2322">
        <v>-0.62029060916151202</v>
      </c>
      <c r="AH2322" t="s">
        <v>11511</v>
      </c>
      <c r="AI2322" t="s">
        <v>122</v>
      </c>
      <c r="AJ2322" t="s">
        <v>11512</v>
      </c>
      <c r="AK2322" t="s">
        <v>11511</v>
      </c>
      <c r="AL2322" t="s">
        <v>11513</v>
      </c>
      <c r="AM2322">
        <v>1</v>
      </c>
      <c r="AN2322">
        <v>7</v>
      </c>
      <c r="AO2322">
        <v>6</v>
      </c>
      <c r="AP2322">
        <v>6</v>
      </c>
      <c r="AQ2322" t="s">
        <v>11514</v>
      </c>
      <c r="AR2322" t="s">
        <v>57</v>
      </c>
      <c r="AS2322">
        <v>35712.6</v>
      </c>
      <c r="AT2322">
        <v>23.1</v>
      </c>
      <c r="AU2322">
        <v>1656</v>
      </c>
      <c r="AV2322">
        <v>1656.1</v>
      </c>
      <c r="AW2322">
        <v>104.98</v>
      </c>
      <c r="AX2322">
        <v>104.98</v>
      </c>
      <c r="AY2322" t="s">
        <v>11515</v>
      </c>
      <c r="AZ2322">
        <v>6</v>
      </c>
      <c r="BA2322">
        <v>7</v>
      </c>
      <c r="BB2322">
        <v>758000000</v>
      </c>
      <c r="BC2322" t="s">
        <v>2973</v>
      </c>
    </row>
    <row r="2323" spans="1:55" x14ac:dyDescent="0.2">
      <c r="A2323" t="s">
        <v>11516</v>
      </c>
      <c r="B2323">
        <v>0.869696983557393</v>
      </c>
      <c r="C2323">
        <v>0.99968195480949495</v>
      </c>
      <c r="D2323">
        <v>0.81042932870164297</v>
      </c>
      <c r="E2323">
        <v>-0.22949568073299001</v>
      </c>
      <c r="F2323">
        <v>0.17842410325767599</v>
      </c>
      <c r="G2323">
        <v>-9.6516543976170904E-2</v>
      </c>
      <c r="H2323">
        <v>2.7466312311282501</v>
      </c>
      <c r="I2323">
        <v>0.99684022147467699</v>
      </c>
      <c r="J2323">
        <v>4.0623310848882204</v>
      </c>
      <c r="K2323">
        <v>-0.52255157321503098</v>
      </c>
      <c r="L2323">
        <v>0.191308048768633</v>
      </c>
      <c r="M2323">
        <v>0.71385962198366504</v>
      </c>
      <c r="N2323">
        <v>0.531296404519355</v>
      </c>
      <c r="O2323">
        <v>0.79490637114634799</v>
      </c>
      <c r="P2323">
        <v>0.39243423894458002</v>
      </c>
      <c r="Q2323">
        <f t="shared" si="108"/>
        <v>0.27466312311282542</v>
      </c>
      <c r="R2323">
        <f t="shared" si="109"/>
        <v>9.9684022147467535E-2</v>
      </c>
      <c r="S2323">
        <f t="shared" si="110"/>
        <v>0.40623310848882221</v>
      </c>
      <c r="T2323">
        <v>-0.65077923276102001</v>
      </c>
      <c r="U2323">
        <v>0.268212517710611</v>
      </c>
      <c r="V2323">
        <v>0.89568375815139301</v>
      </c>
      <c r="W2323">
        <v>-0.119027781084105</v>
      </c>
      <c r="X2323">
        <v>-0.28434414370091798</v>
      </c>
      <c r="Y2323">
        <v>0.61068757952610697</v>
      </c>
      <c r="Z2323">
        <v>1.42147351646703</v>
      </c>
      <c r="AA2323">
        <v>-0.24318374321264999</v>
      </c>
      <c r="AB2323">
        <v>-1.21256765748601</v>
      </c>
      <c r="AC2323">
        <v>-1.77950753564038</v>
      </c>
      <c r="AD2323">
        <v>0.114228273782327</v>
      </c>
      <c r="AE2323">
        <v>-0.75880210441117002</v>
      </c>
      <c r="AF2323">
        <v>1.7344048100826699</v>
      </c>
      <c r="AG2323">
        <v>-4.8177911391185303E-2</v>
      </c>
      <c r="AH2323" t="s">
        <v>11516</v>
      </c>
      <c r="AI2323" t="s">
        <v>11517</v>
      </c>
      <c r="AJ2323" t="s">
        <v>11518</v>
      </c>
      <c r="AK2323" t="s">
        <v>11516</v>
      </c>
      <c r="AL2323" t="s">
        <v>11517</v>
      </c>
      <c r="AM2323">
        <v>1</v>
      </c>
      <c r="AN2323">
        <v>10</v>
      </c>
      <c r="AO2323">
        <v>10</v>
      </c>
      <c r="AP2323">
        <v>10</v>
      </c>
      <c r="AQ2323" t="s">
        <v>11519</v>
      </c>
      <c r="AR2323" t="s">
        <v>57</v>
      </c>
      <c r="AS2323">
        <v>155935.29999999999</v>
      </c>
      <c r="AT2323">
        <v>7.3</v>
      </c>
      <c r="AU2323">
        <v>1657</v>
      </c>
      <c r="AV2323">
        <v>1657.1</v>
      </c>
      <c r="AW2323">
        <v>104.87</v>
      </c>
      <c r="AX2323">
        <v>104.87</v>
      </c>
      <c r="AY2323" t="s">
        <v>11520</v>
      </c>
      <c r="AZ2323">
        <v>10</v>
      </c>
      <c r="BA2323">
        <v>10</v>
      </c>
      <c r="BB2323">
        <v>799000000</v>
      </c>
      <c r="BC2323" t="s">
        <v>8215</v>
      </c>
    </row>
    <row r="2324" spans="1:55" x14ac:dyDescent="0.2">
      <c r="A2324" t="s">
        <v>11521</v>
      </c>
      <c r="B2324">
        <v>0.77978295859083502</v>
      </c>
      <c r="C2324">
        <v>0.99968195480949495</v>
      </c>
      <c r="D2324">
        <v>0.54564468385379405</v>
      </c>
      <c r="E2324">
        <v>5.6160482099254401E-2</v>
      </c>
      <c r="F2324">
        <v>-0.83413423380093699</v>
      </c>
      <c r="G2324">
        <v>0.101197022389549</v>
      </c>
      <c r="H2324">
        <v>12.850930749496399</v>
      </c>
      <c r="I2324">
        <v>1.7494134026492301</v>
      </c>
      <c r="J2324">
        <v>13.3521894024852</v>
      </c>
      <c r="K2324">
        <v>1.9227703056402401</v>
      </c>
      <c r="L2324">
        <v>0.36475455281490898</v>
      </c>
      <c r="M2324">
        <v>-1.55801575282534</v>
      </c>
      <c r="N2324">
        <v>5.1868886525399199E-2</v>
      </c>
      <c r="O2324">
        <v>0.66843419623109002</v>
      </c>
      <c r="P2324">
        <v>4.6214798067041298E-2</v>
      </c>
      <c r="Q2324">
        <f t="shared" si="108"/>
        <v>1.2850930749496445</v>
      </c>
      <c r="R2324">
        <f t="shared" si="109"/>
        <v>0.17494134026492275</v>
      </c>
      <c r="S2324">
        <f t="shared" si="110"/>
        <v>1.3352189402485244</v>
      </c>
      <c r="T2324">
        <v>2.2364439125389901</v>
      </c>
      <c r="U2324">
        <v>0.4435011513812</v>
      </c>
      <c r="V2324">
        <v>-2.28949722915632</v>
      </c>
      <c r="W2324">
        <v>-0.486030106093429</v>
      </c>
      <c r="X2324">
        <v>1.9837963514017499E-2</v>
      </c>
      <c r="Y2324">
        <v>-2.6615040779346701</v>
      </c>
      <c r="Z2324">
        <v>-0.74698275699043504</v>
      </c>
      <c r="AA2324">
        <v>1.7435815551095699</v>
      </c>
      <c r="AB2324">
        <v>1.45508118898322</v>
      </c>
      <c r="AC2324">
        <v>1.0691396081065201</v>
      </c>
      <c r="AD2324">
        <v>-0.21757766434728901</v>
      </c>
      <c r="AE2324">
        <v>-1.70870992400737</v>
      </c>
      <c r="AF2324">
        <v>0.214735833629283</v>
      </c>
      <c r="AG2324">
        <v>-0.99969166136709597</v>
      </c>
      <c r="AH2324" t="s">
        <v>11521</v>
      </c>
      <c r="AI2324" t="s">
        <v>11522</v>
      </c>
      <c r="AJ2324" t="s">
        <v>11523</v>
      </c>
      <c r="AK2324" t="s">
        <v>11521</v>
      </c>
      <c r="AL2324" t="s">
        <v>11522</v>
      </c>
      <c r="AM2324">
        <v>1</v>
      </c>
      <c r="AN2324">
        <v>10</v>
      </c>
      <c r="AO2324">
        <v>5</v>
      </c>
      <c r="AP2324">
        <v>5</v>
      </c>
      <c r="AQ2324" t="s">
        <v>11521</v>
      </c>
      <c r="AR2324" t="s">
        <v>57</v>
      </c>
      <c r="AS2324">
        <v>11650.7</v>
      </c>
      <c r="AT2324">
        <v>76.5</v>
      </c>
      <c r="AU2324">
        <v>1658</v>
      </c>
      <c r="AV2324">
        <v>1658.1</v>
      </c>
      <c r="AW2324">
        <v>104.84</v>
      </c>
      <c r="AX2324">
        <v>104.84</v>
      </c>
      <c r="AY2324" t="s">
        <v>11524</v>
      </c>
      <c r="AZ2324">
        <v>5</v>
      </c>
      <c r="BA2324">
        <v>10</v>
      </c>
      <c r="BB2324">
        <v>8140000000</v>
      </c>
      <c r="BC2324" t="s">
        <v>2500</v>
      </c>
    </row>
    <row r="2325" spans="1:55" x14ac:dyDescent="0.2">
      <c r="A2325" t="s">
        <v>11525</v>
      </c>
      <c r="B2325">
        <v>0.87255300657439605</v>
      </c>
      <c r="C2325">
        <v>0.99968195480949495</v>
      </c>
      <c r="D2325">
        <v>0.89716915257972096</v>
      </c>
      <c r="E2325">
        <v>0.109677408818524</v>
      </c>
      <c r="F2325">
        <v>0.65729723586521704</v>
      </c>
      <c r="G2325">
        <v>0.92816975796741796</v>
      </c>
      <c r="H2325">
        <v>2.6139849886901798</v>
      </c>
      <c r="I2325">
        <v>4.97829291762711</v>
      </c>
      <c r="J2325">
        <v>2.21260453081306</v>
      </c>
      <c r="K2325">
        <v>0.79175833446041999</v>
      </c>
      <c r="L2325">
        <v>1.7500930317921299</v>
      </c>
      <c r="M2325">
        <v>0.95833469733171295</v>
      </c>
      <c r="N2325">
        <v>0.54777410902363599</v>
      </c>
      <c r="O2325">
        <v>0.31781230507632802</v>
      </c>
      <c r="P2325">
        <v>0.60081331243241698</v>
      </c>
      <c r="Q2325">
        <f t="shared" si="108"/>
        <v>0.26139849886901861</v>
      </c>
      <c r="R2325">
        <f t="shared" si="109"/>
        <v>0.49782929176271057</v>
      </c>
      <c r="S2325">
        <f t="shared" si="110"/>
        <v>0.22126045308130582</v>
      </c>
      <c r="T2325">
        <v>0.62431050538939104</v>
      </c>
      <c r="U2325">
        <v>1.06095991008468</v>
      </c>
      <c r="V2325">
        <v>0.54112377942997303</v>
      </c>
      <c r="W2325">
        <v>-0.704247704747621</v>
      </c>
      <c r="X2325">
        <v>-0.324020070728953</v>
      </c>
      <c r="Y2325">
        <v>0</v>
      </c>
      <c r="Z2325">
        <v>3.6813327433115099</v>
      </c>
      <c r="AA2325">
        <v>1.4774559493296799</v>
      </c>
      <c r="AB2325">
        <v>-1.1670963703302899</v>
      </c>
      <c r="AC2325">
        <v>-2.1956826851046598</v>
      </c>
      <c r="AD2325">
        <v>0.141425481825738</v>
      </c>
      <c r="AE2325">
        <v>-0.71945681010836804</v>
      </c>
      <c r="AF2325">
        <v>6.5687140902496202</v>
      </c>
      <c r="AG2325">
        <v>-0.36133433543388999</v>
      </c>
      <c r="AH2325" t="s">
        <v>11525</v>
      </c>
      <c r="AI2325" t="s">
        <v>11526</v>
      </c>
      <c r="AJ2325" t="s">
        <v>11527</v>
      </c>
      <c r="AK2325" t="s">
        <v>11525</v>
      </c>
      <c r="AL2325" t="s">
        <v>11526</v>
      </c>
      <c r="AM2325">
        <v>1</v>
      </c>
      <c r="AN2325">
        <v>13</v>
      </c>
      <c r="AO2325">
        <v>9</v>
      </c>
      <c r="AP2325">
        <v>9</v>
      </c>
      <c r="AQ2325" t="s">
        <v>11525</v>
      </c>
      <c r="AR2325" t="s">
        <v>57</v>
      </c>
      <c r="AS2325">
        <v>24935.7</v>
      </c>
      <c r="AT2325">
        <v>49.1</v>
      </c>
      <c r="AU2325">
        <v>1659</v>
      </c>
      <c r="AV2325">
        <v>1659.1</v>
      </c>
      <c r="AW2325">
        <v>104.82</v>
      </c>
      <c r="AX2325">
        <v>104.82</v>
      </c>
      <c r="AY2325" t="s">
        <v>11528</v>
      </c>
      <c r="AZ2325">
        <v>9</v>
      </c>
      <c r="BA2325">
        <v>13</v>
      </c>
      <c r="BB2325">
        <v>2190000000</v>
      </c>
      <c r="BC2325" t="s">
        <v>4284</v>
      </c>
    </row>
    <row r="2326" spans="1:55" x14ac:dyDescent="0.2">
      <c r="A2326" t="s">
        <v>11529</v>
      </c>
      <c r="B2326">
        <v>0.83876993420288604</v>
      </c>
      <c r="C2326">
        <v>0.99968195480949495</v>
      </c>
      <c r="D2326">
        <v>0.98570805367964898</v>
      </c>
      <c r="E2326">
        <v>0.28905555119333998</v>
      </c>
      <c r="F2326">
        <v>0.246352666452506</v>
      </c>
      <c r="G2326">
        <v>0.48548296773084498</v>
      </c>
      <c r="H2326">
        <v>3.7884309024554801</v>
      </c>
      <c r="I2326">
        <v>1.6677977458622699</v>
      </c>
      <c r="J2326">
        <v>0.25424903902107399</v>
      </c>
      <c r="K2326">
        <v>0.54551569493338004</v>
      </c>
      <c r="L2326">
        <v>0.47078564663692002</v>
      </c>
      <c r="M2326">
        <v>-7.4730048296459003E-2</v>
      </c>
      <c r="N2326">
        <v>0.41798135522244401</v>
      </c>
      <c r="O2326">
        <v>0.68111465604004295</v>
      </c>
      <c r="P2326">
        <v>0.94313768015963795</v>
      </c>
      <c r="Q2326">
        <f t="shared" si="108"/>
        <v>0.37884309024554791</v>
      </c>
      <c r="R2326">
        <f t="shared" si="109"/>
        <v>0.16677977458622675</v>
      </c>
      <c r="S2326">
        <f t="shared" si="110"/>
        <v>2.5424903902107342E-2</v>
      </c>
      <c r="T2326">
        <v>0.84843602460857803</v>
      </c>
      <c r="U2326">
        <v>0.42533852022006302</v>
      </c>
      <c r="V2326">
        <v>-7.322498362233E-2</v>
      </c>
      <c r="W2326">
        <v>4.9594908785043801E-2</v>
      </c>
      <c r="X2326">
        <v>-2.645061801869E-2</v>
      </c>
      <c r="Y2326">
        <v>-9.1147399929269596E-2</v>
      </c>
      <c r="Z2326">
        <v>1.81545176382485</v>
      </c>
      <c r="AA2326">
        <v>-0.39460003615637501</v>
      </c>
      <c r="AB2326">
        <v>6.0628382874300703E-2</v>
      </c>
      <c r="AC2326">
        <v>0.60991185697351702</v>
      </c>
      <c r="AD2326">
        <v>-1.76781852282172</v>
      </c>
      <c r="AE2326">
        <v>5.6207563289716296E-3</v>
      </c>
      <c r="AF2326">
        <v>3.4522914791169401</v>
      </c>
      <c r="AG2326">
        <v>0.10237806170626899</v>
      </c>
      <c r="AH2326" t="s">
        <v>11529</v>
      </c>
      <c r="AI2326" t="s">
        <v>11530</v>
      </c>
      <c r="AJ2326" t="s">
        <v>11531</v>
      </c>
      <c r="AK2326" t="s">
        <v>11529</v>
      </c>
      <c r="AL2326" t="s">
        <v>11530</v>
      </c>
      <c r="AM2326">
        <v>1</v>
      </c>
      <c r="AN2326">
        <v>9</v>
      </c>
      <c r="AO2326">
        <v>9</v>
      </c>
      <c r="AP2326">
        <v>9</v>
      </c>
      <c r="AQ2326" t="s">
        <v>11529</v>
      </c>
      <c r="AR2326" t="s">
        <v>57</v>
      </c>
      <c r="AS2326">
        <v>49191.3</v>
      </c>
      <c r="AT2326">
        <v>19.600000000000001</v>
      </c>
      <c r="AU2326">
        <v>1660</v>
      </c>
      <c r="AV2326">
        <v>1660.1</v>
      </c>
      <c r="AW2326">
        <v>104.76</v>
      </c>
      <c r="AX2326">
        <v>104.76</v>
      </c>
      <c r="AY2326" t="s">
        <v>11532</v>
      </c>
      <c r="AZ2326">
        <v>9</v>
      </c>
      <c r="BA2326">
        <v>9</v>
      </c>
      <c r="BB2326">
        <v>1490000000</v>
      </c>
      <c r="BC2326" t="s">
        <v>576</v>
      </c>
    </row>
    <row r="2327" spans="1:55" x14ac:dyDescent="0.2">
      <c r="A2327" t="s">
        <v>11533</v>
      </c>
      <c r="B2327">
        <v>0.87993267433068401</v>
      </c>
      <c r="C2327">
        <v>0.99968195480949495</v>
      </c>
      <c r="D2327">
        <v>0.75627495890640495</v>
      </c>
      <c r="E2327">
        <v>-0.20570221055306601</v>
      </c>
      <c r="F2327">
        <v>0.142478450505751</v>
      </c>
      <c r="G2327">
        <v>-5.3667626415232102E-2</v>
      </c>
      <c r="H2327">
        <v>2.4486376371199401</v>
      </c>
      <c r="I2327">
        <v>1.9172140720856199</v>
      </c>
      <c r="J2327">
        <v>5.6488678167069803</v>
      </c>
      <c r="K2327">
        <v>-0.35612148667347299</v>
      </c>
      <c r="L2327">
        <v>0.25319467017945702</v>
      </c>
      <c r="M2327">
        <v>0.60931615685293095</v>
      </c>
      <c r="N2327">
        <v>0.56903140552329901</v>
      </c>
      <c r="O2327">
        <v>0.64310012321478505</v>
      </c>
      <c r="P2327">
        <v>0.27234111947803302</v>
      </c>
      <c r="Q2327">
        <f t="shared" si="108"/>
        <v>0.24486376371199386</v>
      </c>
      <c r="R2327">
        <f t="shared" si="109"/>
        <v>0.19172140720856151</v>
      </c>
      <c r="S2327">
        <f t="shared" si="110"/>
        <v>0.56488678167069784</v>
      </c>
      <c r="T2327">
        <v>-0.59083538705241201</v>
      </c>
      <c r="U2327">
        <v>0.48028005934039097</v>
      </c>
      <c r="V2327">
        <v>1.16486257369863</v>
      </c>
      <c r="W2327">
        <v>-0.119027781084105</v>
      </c>
      <c r="X2327">
        <v>0.11241512657943301</v>
      </c>
      <c r="Y2327">
        <v>0</v>
      </c>
      <c r="Z2327">
        <v>-0.29627164201308398</v>
      </c>
      <c r="AA2327">
        <v>0.679079131990041</v>
      </c>
      <c r="AB2327">
        <v>-0.55323399372799398</v>
      </c>
      <c r="AC2327">
        <v>-1.2628763156157501</v>
      </c>
      <c r="AD2327">
        <v>-0.21757766434728901</v>
      </c>
      <c r="AE2327">
        <v>0.26417554746166599</v>
      </c>
      <c r="AF2327">
        <v>0.64420750088784995</v>
      </c>
      <c r="AG2327">
        <v>0.31315642404270499</v>
      </c>
      <c r="AH2327" t="s">
        <v>11533</v>
      </c>
      <c r="AI2327" t="s">
        <v>11534</v>
      </c>
      <c r="AJ2327" t="s">
        <v>11535</v>
      </c>
      <c r="AK2327" t="s">
        <v>11533</v>
      </c>
      <c r="AL2327" t="s">
        <v>11534</v>
      </c>
      <c r="AM2327">
        <v>1</v>
      </c>
      <c r="AN2327">
        <v>9</v>
      </c>
      <c r="AO2327">
        <v>9</v>
      </c>
      <c r="AP2327">
        <v>9</v>
      </c>
      <c r="AQ2327" t="s">
        <v>11536</v>
      </c>
      <c r="AR2327" t="s">
        <v>57</v>
      </c>
      <c r="AS2327">
        <v>88507.3</v>
      </c>
      <c r="AT2327">
        <v>14.5</v>
      </c>
      <c r="AU2327">
        <v>1661</v>
      </c>
      <c r="AV2327">
        <v>1661.1</v>
      </c>
      <c r="AW2327">
        <v>104.65</v>
      </c>
      <c r="AX2327">
        <v>104.65</v>
      </c>
      <c r="AY2327" t="s">
        <v>11537</v>
      </c>
      <c r="AZ2327">
        <v>9</v>
      </c>
      <c r="BA2327">
        <v>9</v>
      </c>
      <c r="BB2327">
        <v>1840000000</v>
      </c>
      <c r="BC2327" t="s">
        <v>2108</v>
      </c>
    </row>
    <row r="2328" spans="1:55" x14ac:dyDescent="0.2">
      <c r="A2328" t="s">
        <v>11538</v>
      </c>
      <c r="B2328">
        <v>0.77978295859083502</v>
      </c>
      <c r="C2328">
        <v>0.99968195480949495</v>
      </c>
      <c r="D2328">
        <v>0.80110278535519297</v>
      </c>
      <c r="E2328">
        <v>0.20569763826243101</v>
      </c>
      <c r="F2328">
        <v>0.80129696744132795</v>
      </c>
      <c r="G2328">
        <v>-0.47349093131097397</v>
      </c>
      <c r="H2328">
        <v>13.8100135962257</v>
      </c>
      <c r="I2328">
        <v>5.1603483543789403</v>
      </c>
      <c r="J2328">
        <v>4.33523889517262</v>
      </c>
      <c r="K2328">
        <v>-2.80078862607819</v>
      </c>
      <c r="L2328">
        <v>-1.7584898000151199</v>
      </c>
      <c r="M2328">
        <v>1.0422988260630699</v>
      </c>
      <c r="N2328">
        <v>4.1590930842689798E-2</v>
      </c>
      <c r="O2328">
        <v>0.30476505230208001</v>
      </c>
      <c r="P2328">
        <v>0.36853276917468197</v>
      </c>
      <c r="Q2328">
        <f t="shared" si="108"/>
        <v>1.3810013596225679</v>
      </c>
      <c r="R2328">
        <f t="shared" si="109"/>
        <v>0.51603483543789341</v>
      </c>
      <c r="S2328">
        <f t="shared" si="110"/>
        <v>0.43352388951726195</v>
      </c>
      <c r="T2328">
        <v>-2.3709027357387198</v>
      </c>
      <c r="U2328">
        <v>-1.0918511761237</v>
      </c>
      <c r="V2328">
        <v>0.94379677124199002</v>
      </c>
      <c r="W2328">
        <v>4.8007871703922396</v>
      </c>
      <c r="X2328">
        <v>-0.81335650407471805</v>
      </c>
      <c r="Y2328">
        <v>1.4310141788895301</v>
      </c>
      <c r="Z2328">
        <v>-1.04010257302466</v>
      </c>
      <c r="AA2328">
        <v>-1.97300018078188</v>
      </c>
      <c r="AB2328">
        <v>6.0628382874300703E-2</v>
      </c>
      <c r="AC2328">
        <v>-1.0260870064378</v>
      </c>
      <c r="AD2328">
        <v>-3.0950422753401798</v>
      </c>
      <c r="AE2328">
        <v>1.6412608480597199</v>
      </c>
      <c r="AF2328">
        <v>-0.71028006508147601</v>
      </c>
      <c r="AG2328">
        <v>2.35469541924419</v>
      </c>
      <c r="AH2328" t="s">
        <v>11538</v>
      </c>
      <c r="AI2328" t="s">
        <v>11539</v>
      </c>
      <c r="AJ2328" t="s">
        <v>11540</v>
      </c>
      <c r="AK2328" t="s">
        <v>11538</v>
      </c>
      <c r="AL2328" t="s">
        <v>11539</v>
      </c>
      <c r="AM2328">
        <v>1</v>
      </c>
      <c r="AN2328">
        <v>9</v>
      </c>
      <c r="AO2328">
        <v>8</v>
      </c>
      <c r="AP2328">
        <v>8</v>
      </c>
      <c r="AQ2328" t="s">
        <v>11541</v>
      </c>
      <c r="AR2328" t="s">
        <v>57</v>
      </c>
      <c r="AS2328">
        <v>59035.6</v>
      </c>
      <c r="AT2328">
        <v>16.8</v>
      </c>
      <c r="AU2328">
        <v>1662</v>
      </c>
      <c r="AV2328">
        <v>1662.1</v>
      </c>
      <c r="AW2328">
        <v>104.52</v>
      </c>
      <c r="AX2328">
        <v>104.52</v>
      </c>
      <c r="AY2328" t="s">
        <v>11542</v>
      </c>
      <c r="AZ2328">
        <v>8</v>
      </c>
      <c r="BA2328">
        <v>9</v>
      </c>
      <c r="BB2328">
        <v>8150000000</v>
      </c>
      <c r="BC2328" t="s">
        <v>2430</v>
      </c>
    </row>
    <row r="2329" spans="1:55" x14ac:dyDescent="0.2">
      <c r="A2329" t="s">
        <v>11543</v>
      </c>
      <c r="B2329">
        <v>0.78064605857674296</v>
      </c>
      <c r="C2329">
        <v>0.99968195480949495</v>
      </c>
      <c r="D2329">
        <v>0.82036297460263197</v>
      </c>
      <c r="E2329">
        <v>-2.7221884263586098E-3</v>
      </c>
      <c r="F2329">
        <v>0.43252936003945103</v>
      </c>
      <c r="G2329">
        <v>-0.42268717691477797</v>
      </c>
      <c r="H2329">
        <v>8.10022847206635</v>
      </c>
      <c r="I2329">
        <v>3.8921253829579601</v>
      </c>
      <c r="J2329">
        <v>3.8229958082328599</v>
      </c>
      <c r="K2329">
        <v>-1.8685568845906699</v>
      </c>
      <c r="L2329">
        <v>-1.10686667477551</v>
      </c>
      <c r="M2329">
        <v>0.761690209815167</v>
      </c>
      <c r="N2329">
        <v>0.154873514147256</v>
      </c>
      <c r="O2329">
        <v>0.40811960881258003</v>
      </c>
      <c r="P2329">
        <v>0.41466790174884</v>
      </c>
      <c r="Q2329">
        <f t="shared" si="108"/>
        <v>0.81002284720663464</v>
      </c>
      <c r="R2329">
        <f t="shared" si="109"/>
        <v>0.38921253829579561</v>
      </c>
      <c r="S2329">
        <f t="shared" si="110"/>
        <v>0.38229958082328597</v>
      </c>
      <c r="T2329">
        <v>-1.55149092470165</v>
      </c>
      <c r="U2329">
        <v>-0.86997499458383198</v>
      </c>
      <c r="V2329">
        <v>0.852751382156272</v>
      </c>
      <c r="W2329">
        <v>3.6005903777941799</v>
      </c>
      <c r="X2329">
        <v>-1.5539738085980399</v>
      </c>
      <c r="Y2329">
        <v>1.1484572391087999</v>
      </c>
      <c r="Z2329">
        <v>-0.289967990055359</v>
      </c>
      <c r="AA2329">
        <v>-1.6793443399213199</v>
      </c>
      <c r="AB2329">
        <v>0.87911155167735999</v>
      </c>
      <c r="AC2329">
        <v>-2.1239283489901299</v>
      </c>
      <c r="AD2329">
        <v>-2.1540188770381601</v>
      </c>
      <c r="AE2329">
        <v>0.53959260758127603</v>
      </c>
      <c r="AF2329">
        <v>0.110120940322709</v>
      </c>
      <c r="AG2329">
        <v>1.33693704110539</v>
      </c>
      <c r="AH2329" t="s">
        <v>11543</v>
      </c>
      <c r="AI2329" t="s">
        <v>11544</v>
      </c>
      <c r="AJ2329" t="s">
        <v>11545</v>
      </c>
      <c r="AK2329" t="s">
        <v>11543</v>
      </c>
      <c r="AL2329" t="s">
        <v>11544</v>
      </c>
      <c r="AM2329">
        <v>1</v>
      </c>
      <c r="AN2329">
        <v>20</v>
      </c>
      <c r="AO2329">
        <v>10</v>
      </c>
      <c r="AP2329">
        <v>10</v>
      </c>
      <c r="AQ2329" t="s">
        <v>11543</v>
      </c>
      <c r="AR2329" t="s">
        <v>57</v>
      </c>
      <c r="AS2329">
        <v>24967.7</v>
      </c>
      <c r="AT2329">
        <v>28.1</v>
      </c>
      <c r="AU2329">
        <v>1663</v>
      </c>
      <c r="AV2329">
        <v>1663.1</v>
      </c>
      <c r="AW2329">
        <v>104.43</v>
      </c>
      <c r="AX2329">
        <v>104.43</v>
      </c>
      <c r="AY2329" t="s">
        <v>11546</v>
      </c>
      <c r="AZ2329">
        <v>10</v>
      </c>
      <c r="BA2329">
        <v>20</v>
      </c>
      <c r="BB2329">
        <v>9660000000</v>
      </c>
      <c r="BC2329" t="s">
        <v>2458</v>
      </c>
    </row>
    <row r="2330" spans="1:55" x14ac:dyDescent="0.2">
      <c r="A2330" t="s">
        <v>11547</v>
      </c>
      <c r="B2330">
        <v>0.87831663822150097</v>
      </c>
      <c r="C2330">
        <v>0.99968195480949495</v>
      </c>
      <c r="D2330">
        <v>0.91631399706449002</v>
      </c>
      <c r="E2330">
        <v>0.13712247887028101</v>
      </c>
      <c r="F2330">
        <v>0.29917868629932098</v>
      </c>
      <c r="G2330">
        <v>5.5688164286240099E-2</v>
      </c>
      <c r="H2330">
        <v>2.5042155270205</v>
      </c>
      <c r="I2330">
        <v>0.96068036619971897</v>
      </c>
      <c r="J2330">
        <v>1.74098604363604</v>
      </c>
      <c r="K2330">
        <v>-0.52087815753038502</v>
      </c>
      <c r="L2330">
        <v>-0.23727979452956499</v>
      </c>
      <c r="M2330">
        <v>0.28359836300081998</v>
      </c>
      <c r="N2330">
        <v>0.561795747243934</v>
      </c>
      <c r="O2330">
        <v>0.801552482253583</v>
      </c>
      <c r="P2330">
        <v>0.66973253277185796</v>
      </c>
      <c r="Q2330">
        <f t="shared" si="108"/>
        <v>0.25042155270205013</v>
      </c>
      <c r="R2330">
        <f t="shared" si="109"/>
        <v>9.6068036619971986E-2</v>
      </c>
      <c r="S2330">
        <f t="shared" si="110"/>
        <v>0.17409860436360453</v>
      </c>
      <c r="T2330">
        <v>-0.60214868976707103</v>
      </c>
      <c r="U2330">
        <v>-0.259297293485384</v>
      </c>
      <c r="V2330">
        <v>0.439990131292463</v>
      </c>
      <c r="W2330">
        <v>2.0036343149157698</v>
      </c>
      <c r="X2330">
        <v>0.66787810497192301</v>
      </c>
      <c r="Y2330">
        <v>-1.36721099893904</v>
      </c>
      <c r="Z2330">
        <v>0.71546449720180905</v>
      </c>
      <c r="AA2330">
        <v>-0.59648842674800895</v>
      </c>
      <c r="AB2330">
        <v>-1.02310396100382</v>
      </c>
      <c r="AC2330">
        <v>0.55968382169334496</v>
      </c>
      <c r="AD2330">
        <v>1.5828775081265301</v>
      </c>
      <c r="AE2330">
        <v>0.15738117721120601</v>
      </c>
      <c r="AF2330">
        <v>-0.46250794935537998</v>
      </c>
      <c r="AG2330">
        <v>-0.48780135283575199</v>
      </c>
      <c r="AH2330" t="s">
        <v>11547</v>
      </c>
      <c r="AI2330" t="s">
        <v>11548</v>
      </c>
      <c r="AJ2330" t="s">
        <v>11549</v>
      </c>
      <c r="AK2330" t="s">
        <v>11547</v>
      </c>
      <c r="AL2330" t="s">
        <v>11548</v>
      </c>
      <c r="AM2330">
        <v>1</v>
      </c>
      <c r="AN2330">
        <v>12</v>
      </c>
      <c r="AO2330">
        <v>10</v>
      </c>
      <c r="AP2330">
        <v>10</v>
      </c>
      <c r="AQ2330" t="s">
        <v>11547</v>
      </c>
      <c r="AR2330" t="s">
        <v>57</v>
      </c>
      <c r="AS2330">
        <v>44665.4</v>
      </c>
      <c r="AT2330">
        <v>23.2</v>
      </c>
      <c r="AU2330">
        <v>1664</v>
      </c>
      <c r="AV2330">
        <v>1664.1</v>
      </c>
      <c r="AW2330">
        <v>104.4</v>
      </c>
      <c r="AX2330">
        <v>104.4</v>
      </c>
      <c r="AY2330" t="s">
        <v>11550</v>
      </c>
      <c r="AZ2330">
        <v>10</v>
      </c>
      <c r="BA2330">
        <v>12</v>
      </c>
      <c r="BB2330">
        <v>2890000000</v>
      </c>
      <c r="BC2330" t="s">
        <v>3456</v>
      </c>
    </row>
    <row r="2331" spans="1:55" x14ac:dyDescent="0.2">
      <c r="A2331" t="s">
        <v>11551</v>
      </c>
      <c r="B2331">
        <v>0.77978295859083502</v>
      </c>
      <c r="C2331">
        <v>0.99968195480949495</v>
      </c>
      <c r="D2331">
        <v>0.91631399706449002</v>
      </c>
      <c r="E2331">
        <v>0.65496027517244804</v>
      </c>
      <c r="F2331">
        <v>0.25256078643380497</v>
      </c>
      <c r="G2331">
        <v>0.97923525503630104</v>
      </c>
      <c r="H2331">
        <v>10.5148657892763</v>
      </c>
      <c r="I2331">
        <v>2.04994565827915</v>
      </c>
      <c r="J2331">
        <v>1.7386996190980799</v>
      </c>
      <c r="K2331">
        <v>1.5782072425237199</v>
      </c>
      <c r="L2331">
        <v>0.87400813723109505</v>
      </c>
      <c r="M2331">
        <v>-0.70419910529262497</v>
      </c>
      <c r="N2331">
        <v>8.8820542425051302E-2</v>
      </c>
      <c r="O2331">
        <v>0.62374264010296698</v>
      </c>
      <c r="P2331">
        <v>0.67008521882251504</v>
      </c>
      <c r="Q2331">
        <f t="shared" si="108"/>
        <v>1.0514865789276286</v>
      </c>
      <c r="R2331">
        <f t="shared" si="109"/>
        <v>0.20499456582791495</v>
      </c>
      <c r="S2331">
        <f t="shared" si="110"/>
        <v>0.17386996190980783</v>
      </c>
      <c r="T2331">
        <v>1.90525299947088</v>
      </c>
      <c r="U2331">
        <v>0.50886382316916001</v>
      </c>
      <c r="V2331">
        <v>-0.43948579892325701</v>
      </c>
      <c r="W2331">
        <v>-0.57530094190650805</v>
      </c>
      <c r="X2331">
        <v>-0.16531636261681301</v>
      </c>
      <c r="Y2331">
        <v>0</v>
      </c>
      <c r="Z2331">
        <v>3.3882129272772898</v>
      </c>
      <c r="AA2331">
        <v>0.36248142856225202</v>
      </c>
      <c r="AB2331">
        <v>6.0628382874300703E-2</v>
      </c>
      <c r="AC2331">
        <v>1.5140164920166099</v>
      </c>
      <c r="AD2331">
        <v>-0.114228273782327</v>
      </c>
      <c r="AE2331">
        <v>-1.85484958856064</v>
      </c>
      <c r="AF2331">
        <v>5.9410247304101702</v>
      </c>
      <c r="AG2331">
        <v>-1.4634040585072601</v>
      </c>
      <c r="AH2331" t="s">
        <v>11551</v>
      </c>
      <c r="AI2331" t="s">
        <v>11552</v>
      </c>
      <c r="AJ2331" t="s">
        <v>11553</v>
      </c>
      <c r="AK2331" t="s">
        <v>11551</v>
      </c>
      <c r="AL2331" t="s">
        <v>11552</v>
      </c>
      <c r="AM2331">
        <v>1</v>
      </c>
      <c r="AN2331">
        <v>13</v>
      </c>
      <c r="AO2331">
        <v>12</v>
      </c>
      <c r="AP2331">
        <v>12</v>
      </c>
      <c r="AQ2331" t="s">
        <v>11554</v>
      </c>
      <c r="AR2331" t="s">
        <v>57</v>
      </c>
      <c r="AS2331">
        <v>357188.8</v>
      </c>
      <c r="AT2331">
        <v>3.6</v>
      </c>
      <c r="AU2331">
        <v>1665</v>
      </c>
      <c r="AV2331">
        <v>1665.1</v>
      </c>
      <c r="AW2331">
        <v>104.4</v>
      </c>
      <c r="AX2331">
        <v>104.4</v>
      </c>
      <c r="AY2331" t="s">
        <v>11555</v>
      </c>
      <c r="AZ2331">
        <v>12</v>
      </c>
      <c r="BA2331">
        <v>13</v>
      </c>
      <c r="BB2331">
        <v>1190000000</v>
      </c>
      <c r="BC2331" t="s">
        <v>403</v>
      </c>
    </row>
    <row r="2332" spans="1:55" x14ac:dyDescent="0.2">
      <c r="A2332" t="s">
        <v>11556</v>
      </c>
      <c r="B2332">
        <v>0.92691791281427105</v>
      </c>
      <c r="C2332">
        <v>0.99968195480949495</v>
      </c>
      <c r="D2332">
        <v>0.73640636861608</v>
      </c>
      <c r="E2332">
        <v>-0.20666240915447101</v>
      </c>
      <c r="F2332">
        <v>0.22980404561863099</v>
      </c>
      <c r="G2332">
        <v>5.6931292367870701E-2</v>
      </c>
      <c r="H2332">
        <v>1.4338397626013999</v>
      </c>
      <c r="I2332">
        <v>3.3393959119176402</v>
      </c>
      <c r="J2332">
        <v>6.1027238245809796</v>
      </c>
      <c r="K2332">
        <v>-0.27606704160961998</v>
      </c>
      <c r="L2332">
        <v>0.48774925424331</v>
      </c>
      <c r="M2332">
        <v>0.76381629585292998</v>
      </c>
      <c r="N2332">
        <v>0.71881316692786401</v>
      </c>
      <c r="O2332">
        <v>0.46351138802785002</v>
      </c>
      <c r="P2332">
        <v>0.24531698447404399</v>
      </c>
      <c r="Q2332">
        <f t="shared" si="108"/>
        <v>0.14338397626013993</v>
      </c>
      <c r="R2332">
        <f t="shared" si="109"/>
        <v>0.33393959119176397</v>
      </c>
      <c r="S2332">
        <f t="shared" si="110"/>
        <v>0.61027238245809712</v>
      </c>
      <c r="T2332">
        <v>-0.37145211625383301</v>
      </c>
      <c r="U2332">
        <v>0.76746344643818498</v>
      </c>
      <c r="V2332">
        <v>1.23789776226034</v>
      </c>
      <c r="W2332">
        <v>-0.119027781084105</v>
      </c>
      <c r="X2332">
        <v>0.81996915857939001</v>
      </c>
      <c r="Y2332">
        <v>-0.847670819342208</v>
      </c>
      <c r="Z2332">
        <v>-0.40973737725213699</v>
      </c>
      <c r="AA2332">
        <v>1.0461489330657401</v>
      </c>
      <c r="AB2332">
        <v>-1.59907359830968</v>
      </c>
      <c r="AC2332">
        <v>-0.33724537973829699</v>
      </c>
      <c r="AD2332">
        <v>-1.08788832173644E-2</v>
      </c>
      <c r="AE2332">
        <v>1.1466342911102101</v>
      </c>
      <c r="AF2332">
        <v>7.1578611209761098E-2</v>
      </c>
      <c r="AG2332">
        <v>0.54802374207473403</v>
      </c>
      <c r="AH2332" t="s">
        <v>11556</v>
      </c>
      <c r="AI2332" t="s">
        <v>11557</v>
      </c>
      <c r="AJ2332" t="s">
        <v>11558</v>
      </c>
      <c r="AK2332" t="s">
        <v>11556</v>
      </c>
      <c r="AL2332" t="s">
        <v>11557</v>
      </c>
      <c r="AM2332">
        <v>1</v>
      </c>
      <c r="AN2332">
        <v>10</v>
      </c>
      <c r="AO2332">
        <v>8</v>
      </c>
      <c r="AP2332">
        <v>5</v>
      </c>
      <c r="AQ2332" t="s">
        <v>11556</v>
      </c>
      <c r="AR2332" t="s">
        <v>57</v>
      </c>
      <c r="AS2332">
        <v>58228.2</v>
      </c>
      <c r="AT2332">
        <v>20.3</v>
      </c>
      <c r="AU2332">
        <v>1666</v>
      </c>
      <c r="AV2332">
        <v>1666.1</v>
      </c>
      <c r="AW2332">
        <v>104.37</v>
      </c>
      <c r="AX2332">
        <v>82.95</v>
      </c>
      <c r="AY2332" t="s">
        <v>11559</v>
      </c>
      <c r="AZ2332">
        <v>8</v>
      </c>
      <c r="BA2332">
        <v>10</v>
      </c>
      <c r="BB2332">
        <v>659000000</v>
      </c>
      <c r="BC2332" t="s">
        <v>1792</v>
      </c>
    </row>
    <row r="2333" spans="1:55" x14ac:dyDescent="0.2">
      <c r="A2333" t="s">
        <v>11560</v>
      </c>
      <c r="B2333">
        <v>0.77978295859083502</v>
      </c>
      <c r="C2333">
        <v>0.99968195480949495</v>
      </c>
      <c r="D2333">
        <v>0.923851638912635</v>
      </c>
      <c r="E2333">
        <v>0.59127973819608004</v>
      </c>
      <c r="F2333">
        <v>0.373362564903716</v>
      </c>
      <c r="G2333">
        <v>-0.71319578058905098</v>
      </c>
      <c r="H2333">
        <v>19.504818068799299</v>
      </c>
      <c r="I2333">
        <v>15.6013372238163</v>
      </c>
      <c r="J2333">
        <v>1.41636031165932</v>
      </c>
      <c r="K2333">
        <v>-2.59886198169339</v>
      </c>
      <c r="L2333">
        <v>-2.9802170349550301</v>
      </c>
      <c r="M2333">
        <v>-0.38135505326163699</v>
      </c>
      <c r="N2333">
        <v>1.12077437574469E-2</v>
      </c>
      <c r="O2333">
        <v>2.7533807871395401E-2</v>
      </c>
      <c r="P2333">
        <v>0.72171207046876995</v>
      </c>
      <c r="Q2333">
        <f t="shared" si="108"/>
        <v>1.9504818068799354</v>
      </c>
      <c r="R2333">
        <f t="shared" si="109"/>
        <v>1.5601337223816343</v>
      </c>
      <c r="S2333">
        <f t="shared" si="110"/>
        <v>0.1416360311659321</v>
      </c>
      <c r="T2333">
        <v>-3.1711860323172401</v>
      </c>
      <c r="U2333">
        <v>-2.6533791810839298</v>
      </c>
      <c r="V2333">
        <v>-0.36687037365404601</v>
      </c>
      <c r="W2333">
        <v>2.8467477642615102</v>
      </c>
      <c r="X2333">
        <v>2.4070062397007899</v>
      </c>
      <c r="Y2333">
        <v>0.97527717924318502</v>
      </c>
      <c r="Z2333">
        <v>0.450711114977351</v>
      </c>
      <c r="AA2333">
        <v>2.2941862567230999E-2</v>
      </c>
      <c r="AB2333">
        <v>-0.17430660076361401</v>
      </c>
      <c r="AC2333">
        <v>-2.3894193926138998</v>
      </c>
      <c r="AD2333">
        <v>-2.0071539536037402</v>
      </c>
      <c r="AE2333">
        <v>1.9447816898241801</v>
      </c>
      <c r="AF2333">
        <v>-0.77084658225896596</v>
      </c>
      <c r="AG2333">
        <v>-2.78227438284096</v>
      </c>
      <c r="AH2333" t="s">
        <v>11560</v>
      </c>
      <c r="AI2333" t="s">
        <v>122</v>
      </c>
      <c r="AJ2333" t="s">
        <v>11561</v>
      </c>
      <c r="AK2333" t="s">
        <v>11560</v>
      </c>
      <c r="AL2333" t="s">
        <v>11562</v>
      </c>
      <c r="AM2333">
        <v>1</v>
      </c>
      <c r="AN2333">
        <v>2</v>
      </c>
      <c r="AO2333">
        <v>5</v>
      </c>
      <c r="AP2333">
        <v>2</v>
      </c>
      <c r="AQ2333" t="s">
        <v>11563</v>
      </c>
      <c r="AR2333" t="s">
        <v>57</v>
      </c>
      <c r="AS2333">
        <v>68600.5</v>
      </c>
      <c r="AT2333">
        <v>8.6</v>
      </c>
      <c r="AU2333">
        <v>1666</v>
      </c>
      <c r="AV2333">
        <v>1666.2</v>
      </c>
      <c r="AW2333">
        <v>43.33</v>
      </c>
      <c r="AX2333">
        <v>21.91</v>
      </c>
      <c r="AY2333" t="s">
        <v>11564</v>
      </c>
      <c r="AZ2333">
        <v>2</v>
      </c>
      <c r="BA2333">
        <v>2</v>
      </c>
      <c r="BB2333">
        <v>145000000</v>
      </c>
      <c r="BC2333" t="s">
        <v>403</v>
      </c>
    </row>
    <row r="2334" spans="1:55" x14ac:dyDescent="0.2">
      <c r="A2334" t="s">
        <v>11565</v>
      </c>
      <c r="B2334">
        <v>0.92799065613592902</v>
      </c>
      <c r="C2334">
        <v>0.99968195480949495</v>
      </c>
      <c r="D2334">
        <v>0.84454099965172202</v>
      </c>
      <c r="E2334">
        <v>-7.5881547160287E-2</v>
      </c>
      <c r="F2334">
        <v>0.12575025753003599</v>
      </c>
      <c r="G2334">
        <v>4.6070559665609898E-3</v>
      </c>
      <c r="H2334">
        <v>1.4079587142454</v>
      </c>
      <c r="I2334">
        <v>0.68016699028720595</v>
      </c>
      <c r="J2334">
        <v>3.1267336958347798</v>
      </c>
      <c r="K2334">
        <v>-0.22385819394676401</v>
      </c>
      <c r="L2334">
        <v>0.12899746426130099</v>
      </c>
      <c r="M2334">
        <v>0.35285565820806503</v>
      </c>
      <c r="N2334">
        <v>0.72310960218384002</v>
      </c>
      <c r="O2334">
        <v>0.85503383540251698</v>
      </c>
      <c r="P2334">
        <v>0.48677316739357102</v>
      </c>
      <c r="Q2334">
        <f t="shared" si="108"/>
        <v>0.14079587142454064</v>
      </c>
      <c r="R2334">
        <f t="shared" si="109"/>
        <v>6.8016699028720581E-2</v>
      </c>
      <c r="S2334">
        <f t="shared" si="110"/>
        <v>0.31267336958347819</v>
      </c>
      <c r="T2334">
        <v>-0.36548758742305198</v>
      </c>
      <c r="U2334">
        <v>0.18831211669026901</v>
      </c>
      <c r="V2334">
        <v>0.723396150153089</v>
      </c>
      <c r="W2334">
        <v>1.06133104799994</v>
      </c>
      <c r="X2334">
        <v>-0.85964508560742503</v>
      </c>
      <c r="Y2334">
        <v>-4.5573699964634798E-2</v>
      </c>
      <c r="Z2334">
        <v>-0.116617561217916</v>
      </c>
      <c r="AA2334">
        <v>-0.55978144664043905</v>
      </c>
      <c r="AB2334">
        <v>-0.20462079220076501</v>
      </c>
      <c r="AC2334">
        <v>0.193736707509235</v>
      </c>
      <c r="AD2334">
        <v>-0.35900314617302598</v>
      </c>
      <c r="AE2334">
        <v>0.53959260758127603</v>
      </c>
      <c r="AF2334">
        <v>-0.40194143217788902</v>
      </c>
      <c r="AG2334">
        <v>0.94549151105201301</v>
      </c>
      <c r="AH2334" t="s">
        <v>11565</v>
      </c>
      <c r="AI2334" t="s">
        <v>11566</v>
      </c>
      <c r="AJ2334" t="s">
        <v>11567</v>
      </c>
      <c r="AK2334" t="s">
        <v>11565</v>
      </c>
      <c r="AL2334" t="s">
        <v>11566</v>
      </c>
      <c r="AM2334">
        <v>1</v>
      </c>
      <c r="AN2334">
        <v>10</v>
      </c>
      <c r="AO2334">
        <v>9</v>
      </c>
      <c r="AP2334">
        <v>7</v>
      </c>
      <c r="AQ2334" t="s">
        <v>11568</v>
      </c>
      <c r="AR2334" t="s">
        <v>57</v>
      </c>
      <c r="AS2334">
        <v>45796.4</v>
      </c>
      <c r="AT2334">
        <v>24.8</v>
      </c>
      <c r="AU2334">
        <v>1667</v>
      </c>
      <c r="AV2334">
        <v>1667.1</v>
      </c>
      <c r="AW2334">
        <v>104.35</v>
      </c>
      <c r="AX2334">
        <v>82.06</v>
      </c>
      <c r="AY2334" t="s">
        <v>11569</v>
      </c>
      <c r="AZ2334">
        <v>9</v>
      </c>
      <c r="BA2334">
        <v>10</v>
      </c>
      <c r="BB2334">
        <v>728000000</v>
      </c>
      <c r="BC2334" t="s">
        <v>2851</v>
      </c>
    </row>
    <row r="2335" spans="1:55" x14ac:dyDescent="0.2">
      <c r="A2335" t="s">
        <v>11570</v>
      </c>
      <c r="B2335">
        <v>0.92292105064656105</v>
      </c>
      <c r="C2335">
        <v>0.99968195480949495</v>
      </c>
      <c r="D2335">
        <v>0.67873459357810395</v>
      </c>
      <c r="E2335">
        <v>-0.449941307874897</v>
      </c>
      <c r="F2335">
        <v>6.4778096495411303E-2</v>
      </c>
      <c r="G2335">
        <v>-0.103921738667344</v>
      </c>
      <c r="H2335">
        <v>1.50606238268774</v>
      </c>
      <c r="I2335">
        <v>4.728554980417</v>
      </c>
      <c r="J2335">
        <v>7.7098714671292603</v>
      </c>
      <c r="K2335">
        <v>-0.243506455771756</v>
      </c>
      <c r="L2335">
        <v>0.65725250187628304</v>
      </c>
      <c r="M2335">
        <v>0.90075895764804004</v>
      </c>
      <c r="N2335">
        <v>0.70695824152600195</v>
      </c>
      <c r="O2335">
        <v>0.336623554844805</v>
      </c>
      <c r="P2335">
        <v>0.169438794645039</v>
      </c>
      <c r="Q2335">
        <f t="shared" si="108"/>
        <v>0.1506062382687737</v>
      </c>
      <c r="R2335">
        <f t="shared" si="109"/>
        <v>0.47285549804169985</v>
      </c>
      <c r="S2335">
        <f t="shared" si="110"/>
        <v>0.77098714671292556</v>
      </c>
      <c r="T2335">
        <v>-0.38798575473472302</v>
      </c>
      <c r="U2335">
        <v>1.0181051762542801</v>
      </c>
      <c r="V2335">
        <v>1.4863131123784099</v>
      </c>
      <c r="W2335">
        <v>-0.119027781084105</v>
      </c>
      <c r="X2335">
        <v>-0.81335650407471805</v>
      </c>
      <c r="Y2335">
        <v>0</v>
      </c>
      <c r="Z2335">
        <v>0.40343372529441202</v>
      </c>
      <c r="AA2335">
        <v>-0.679079131990041</v>
      </c>
      <c r="AB2335">
        <v>-0.34861320152722902</v>
      </c>
      <c r="AC2335">
        <v>-1.5929462617426</v>
      </c>
      <c r="AD2335">
        <v>-0.184941014695195</v>
      </c>
      <c r="AE2335">
        <v>1.1297720221233001</v>
      </c>
      <c r="AF2335">
        <v>-0.52858051354900504</v>
      </c>
      <c r="AG2335">
        <v>0.96958046674760601</v>
      </c>
      <c r="AH2335" t="s">
        <v>11570</v>
      </c>
      <c r="AI2335" t="s">
        <v>11571</v>
      </c>
      <c r="AJ2335" t="s">
        <v>11572</v>
      </c>
      <c r="AK2335" t="s">
        <v>11570</v>
      </c>
      <c r="AL2335" t="s">
        <v>11571</v>
      </c>
      <c r="AM2335">
        <v>1</v>
      </c>
      <c r="AN2335">
        <v>7</v>
      </c>
      <c r="AO2335">
        <v>9</v>
      </c>
      <c r="AP2335">
        <v>7</v>
      </c>
      <c r="AQ2335" t="s">
        <v>11570</v>
      </c>
      <c r="AR2335" t="s">
        <v>57</v>
      </c>
      <c r="AS2335">
        <v>49354.8</v>
      </c>
      <c r="AT2335">
        <v>21.5</v>
      </c>
      <c r="AU2335">
        <v>1667</v>
      </c>
      <c r="AV2335">
        <v>1667.2</v>
      </c>
      <c r="AW2335">
        <v>96.3</v>
      </c>
      <c r="AX2335">
        <v>74.010000000000005</v>
      </c>
      <c r="AY2335" t="s">
        <v>11573</v>
      </c>
      <c r="AZ2335">
        <v>7</v>
      </c>
      <c r="BA2335">
        <v>7</v>
      </c>
      <c r="BB2335">
        <v>806000000</v>
      </c>
      <c r="BC2335" t="s">
        <v>10949</v>
      </c>
    </row>
    <row r="2336" spans="1:55" x14ac:dyDescent="0.2">
      <c r="A2336" t="s">
        <v>11574</v>
      </c>
      <c r="B2336">
        <v>0.93895902255053398</v>
      </c>
      <c r="C2336">
        <v>0.99968195480949495</v>
      </c>
      <c r="D2336">
        <v>0.92262547786970805</v>
      </c>
      <c r="E2336">
        <v>0.124957833443175</v>
      </c>
      <c r="F2336">
        <v>1.8070818785394498E-2</v>
      </c>
      <c r="G2336">
        <v>-5.9132993519743299E-2</v>
      </c>
      <c r="H2336">
        <v>1.25936226040562</v>
      </c>
      <c r="I2336">
        <v>2.53067230502382</v>
      </c>
      <c r="J2336">
        <v>1.4929110814878901</v>
      </c>
      <c r="K2336">
        <v>-0.211317607987174</v>
      </c>
      <c r="L2336">
        <v>-0.39836988363828901</v>
      </c>
      <c r="M2336">
        <v>-0.18705227565111601</v>
      </c>
      <c r="N2336">
        <v>0.74827937350470797</v>
      </c>
      <c r="O2336">
        <v>0.558383748034606</v>
      </c>
      <c r="P2336">
        <v>0.70910229644691802</v>
      </c>
      <c r="Q2336">
        <f t="shared" si="108"/>
        <v>0.12593622604056198</v>
      </c>
      <c r="R2336">
        <f t="shared" si="109"/>
        <v>0.253067230502382</v>
      </c>
      <c r="S2336">
        <f t="shared" si="110"/>
        <v>0.14929110814878874</v>
      </c>
      <c r="T2336">
        <v>-0.330821380940236</v>
      </c>
      <c r="U2336">
        <v>-0.60900432425359297</v>
      </c>
      <c r="V2336">
        <v>-0.38439780639590598</v>
      </c>
      <c r="W2336">
        <v>0.32732639798128899</v>
      </c>
      <c r="X2336">
        <v>1.1572145383176899</v>
      </c>
      <c r="Y2336">
        <v>-0.74740867942001099</v>
      </c>
      <c r="Z2336">
        <v>-0.32148624984398499</v>
      </c>
      <c r="AA2336">
        <v>-0.51389772150597701</v>
      </c>
      <c r="AB2336">
        <v>0.48502706299440601</v>
      </c>
      <c r="AC2336">
        <v>0.48792948557881399</v>
      </c>
      <c r="AD2336">
        <v>-1.08788832173644E-2</v>
      </c>
      <c r="AE2336">
        <v>-0.35972840505418402</v>
      </c>
      <c r="AF2336">
        <v>-0.715786112097611</v>
      </c>
      <c r="AG2336">
        <v>0.47575687498795599</v>
      </c>
      <c r="AH2336" t="s">
        <v>11574</v>
      </c>
      <c r="AI2336" t="s">
        <v>11575</v>
      </c>
      <c r="AJ2336" t="s">
        <v>11576</v>
      </c>
      <c r="AK2336" t="s">
        <v>11574</v>
      </c>
      <c r="AL2336" t="s">
        <v>11575</v>
      </c>
      <c r="AM2336">
        <v>1</v>
      </c>
      <c r="AN2336">
        <v>9</v>
      </c>
      <c r="AO2336">
        <v>8</v>
      </c>
      <c r="AP2336">
        <v>8</v>
      </c>
      <c r="AQ2336" t="s">
        <v>11577</v>
      </c>
      <c r="AR2336" t="s">
        <v>57</v>
      </c>
      <c r="AS2336">
        <v>37702.1</v>
      </c>
      <c r="AT2336">
        <v>23.4</v>
      </c>
      <c r="AU2336">
        <v>1668</v>
      </c>
      <c r="AV2336">
        <v>1668.1</v>
      </c>
      <c r="AW2336">
        <v>104.1</v>
      </c>
      <c r="AX2336">
        <v>104.1</v>
      </c>
      <c r="AY2336" t="s">
        <v>11578</v>
      </c>
      <c r="AZ2336">
        <v>8</v>
      </c>
      <c r="BA2336">
        <v>9</v>
      </c>
      <c r="BB2336">
        <v>952000000</v>
      </c>
      <c r="BC2336" t="s">
        <v>5234</v>
      </c>
    </row>
    <row r="2337" spans="1:55" x14ac:dyDescent="0.2">
      <c r="A2337" t="s">
        <v>11579</v>
      </c>
      <c r="B2337">
        <v>0.99064833673828101</v>
      </c>
      <c r="C2337">
        <v>0.99968195480949495</v>
      </c>
      <c r="D2337">
        <v>0.968549988896511</v>
      </c>
      <c r="E2337">
        <v>0.216935609836236</v>
      </c>
      <c r="F2337">
        <v>0.14188630537279601</v>
      </c>
      <c r="G2337">
        <v>0.16773121503903099</v>
      </c>
      <c r="H2337">
        <v>0.187748856882649</v>
      </c>
      <c r="I2337">
        <v>0.40488655484091801</v>
      </c>
      <c r="J2337">
        <v>0.58426830942823504</v>
      </c>
      <c r="K2337">
        <v>3.8415408752710503E-2</v>
      </c>
      <c r="L2337">
        <v>-9.2920874058308595E-2</v>
      </c>
      <c r="M2337">
        <v>-0.131336282811019</v>
      </c>
      <c r="N2337">
        <v>0.95769035653254997</v>
      </c>
      <c r="O2337">
        <v>0.91098524845051898</v>
      </c>
      <c r="P2337">
        <v>0.87412425087368995</v>
      </c>
      <c r="Q2337">
        <f t="shared" si="108"/>
        <v>1.8774885688264825E-2</v>
      </c>
      <c r="R2337">
        <f t="shared" si="109"/>
        <v>4.0488655484091862E-2</v>
      </c>
      <c r="S2337">
        <f t="shared" si="110"/>
        <v>5.8426830942823693E-2</v>
      </c>
      <c r="T2337">
        <v>5.4533252037299099E-2</v>
      </c>
      <c r="U2337">
        <v>-0.115156354600861</v>
      </c>
      <c r="V2337">
        <v>-0.16272705368027199</v>
      </c>
      <c r="W2337">
        <v>0.19837963514017501</v>
      </c>
      <c r="X2337">
        <v>0.49594908785043801</v>
      </c>
      <c r="Y2337">
        <v>-0.109376879915124</v>
      </c>
      <c r="Z2337">
        <v>0.38137094344237399</v>
      </c>
      <c r="AA2337">
        <v>1.2709791862246</v>
      </c>
      <c r="AB2337">
        <v>-1.37171716253105</v>
      </c>
      <c r="AC2337">
        <v>0.65296445864223596</v>
      </c>
      <c r="AD2337">
        <v>2.0561089280818798</v>
      </c>
      <c r="AE2337">
        <v>-0.961149332254148</v>
      </c>
      <c r="AF2337">
        <v>6.6072564193625699E-2</v>
      </c>
      <c r="AG2337">
        <v>-0.75277986548727105</v>
      </c>
      <c r="AH2337" t="s">
        <v>11579</v>
      </c>
      <c r="AI2337" t="s">
        <v>11580</v>
      </c>
      <c r="AJ2337" t="s">
        <v>11581</v>
      </c>
      <c r="AK2337" t="s">
        <v>11579</v>
      </c>
      <c r="AL2337" t="s">
        <v>11580</v>
      </c>
      <c r="AM2337">
        <v>1</v>
      </c>
      <c r="AN2337">
        <v>13</v>
      </c>
      <c r="AO2337">
        <v>12</v>
      </c>
      <c r="AP2337">
        <v>12</v>
      </c>
      <c r="AQ2337" t="s">
        <v>11582</v>
      </c>
      <c r="AR2337" t="s">
        <v>57</v>
      </c>
      <c r="AS2337">
        <v>127060.6</v>
      </c>
      <c r="AT2337">
        <v>10.9</v>
      </c>
      <c r="AU2337">
        <v>1669</v>
      </c>
      <c r="AV2337">
        <v>1669.1</v>
      </c>
      <c r="AW2337">
        <v>104.09</v>
      </c>
      <c r="AX2337">
        <v>104.09</v>
      </c>
      <c r="AY2337" t="s">
        <v>11583</v>
      </c>
      <c r="AZ2337">
        <v>12</v>
      </c>
      <c r="BA2337">
        <v>13</v>
      </c>
      <c r="BB2337">
        <v>1420000000</v>
      </c>
      <c r="BC2337" t="s">
        <v>1060</v>
      </c>
    </row>
    <row r="2338" spans="1:55" x14ac:dyDescent="0.2">
      <c r="A2338" t="s">
        <v>11584</v>
      </c>
      <c r="B2338">
        <v>0.81959390374972096</v>
      </c>
      <c r="C2338">
        <v>0.99968195480949495</v>
      </c>
      <c r="D2338">
        <v>0.83912107907715605</v>
      </c>
      <c r="E2338">
        <v>-0.11362032361876701</v>
      </c>
      <c r="F2338">
        <v>-0.29718664432050301</v>
      </c>
      <c r="G2338">
        <v>-5.0560239392446901E-2</v>
      </c>
      <c r="H2338">
        <v>4.2499440347102704</v>
      </c>
      <c r="I2338">
        <v>1.27187404718898</v>
      </c>
      <c r="J2338">
        <v>3.2148255315395202</v>
      </c>
      <c r="K2338">
        <v>0.52192143462745799</v>
      </c>
      <c r="L2338">
        <v>0.20068037339941999</v>
      </c>
      <c r="M2338">
        <v>-0.32124106122803803</v>
      </c>
      <c r="N2338">
        <v>0.37584224754241702</v>
      </c>
      <c r="O2338">
        <v>0.74612672382754397</v>
      </c>
      <c r="P2338">
        <v>0.47699897614150999</v>
      </c>
      <c r="Q2338">
        <f t="shared" si="108"/>
        <v>0.42499440347102713</v>
      </c>
      <c r="R2338">
        <f t="shared" si="109"/>
        <v>0.12718740471889847</v>
      </c>
      <c r="S2338">
        <f t="shared" si="110"/>
        <v>0.32148255315395247</v>
      </c>
      <c r="T2338">
        <v>0.93116464200194304</v>
      </c>
      <c r="U2338">
        <v>0.33443125013262798</v>
      </c>
      <c r="V2338">
        <v>-0.740163862242604</v>
      </c>
      <c r="W2338">
        <v>-0.704247704747621</v>
      </c>
      <c r="X2338">
        <v>0.41659723379436803</v>
      </c>
      <c r="Y2338">
        <v>-0.94793295926440402</v>
      </c>
      <c r="Z2338">
        <v>0.42549650714644999</v>
      </c>
      <c r="AA2338">
        <v>-4.5883725134462303E-2</v>
      </c>
      <c r="AB2338">
        <v>6.0628382874300703E-2</v>
      </c>
      <c r="AC2338">
        <v>0</v>
      </c>
      <c r="AD2338">
        <v>-0.739764058780782</v>
      </c>
      <c r="AE2338">
        <v>-0.26979630379063801</v>
      </c>
      <c r="AF2338">
        <v>0.29732653887131499</v>
      </c>
      <c r="AG2338">
        <v>-0.13248925632576</v>
      </c>
      <c r="AH2338" t="s">
        <v>11584</v>
      </c>
      <c r="AI2338" t="s">
        <v>11585</v>
      </c>
      <c r="AJ2338" t="s">
        <v>11586</v>
      </c>
      <c r="AK2338" t="s">
        <v>11584</v>
      </c>
      <c r="AL2338" t="s">
        <v>11585</v>
      </c>
      <c r="AM2338">
        <v>1</v>
      </c>
      <c r="AN2338">
        <v>9</v>
      </c>
      <c r="AO2338">
        <v>8</v>
      </c>
      <c r="AP2338">
        <v>8</v>
      </c>
      <c r="AQ2338" t="s">
        <v>11587</v>
      </c>
      <c r="AR2338" t="s">
        <v>57</v>
      </c>
      <c r="AS2338">
        <v>54927.5</v>
      </c>
      <c r="AT2338">
        <v>19.5</v>
      </c>
      <c r="AU2338">
        <v>1670</v>
      </c>
      <c r="AV2338">
        <v>1670.1</v>
      </c>
      <c r="AW2338">
        <v>104.04</v>
      </c>
      <c r="AX2338">
        <v>104.04</v>
      </c>
      <c r="AY2338" t="s">
        <v>11588</v>
      </c>
      <c r="AZ2338">
        <v>8</v>
      </c>
      <c r="BA2338">
        <v>9</v>
      </c>
      <c r="BB2338">
        <v>536000000</v>
      </c>
      <c r="BC2338" t="s">
        <v>9942</v>
      </c>
    </row>
    <row r="2339" spans="1:55" x14ac:dyDescent="0.2">
      <c r="A2339" t="s">
        <v>11589</v>
      </c>
      <c r="B2339">
        <v>0.90304161110172498</v>
      </c>
      <c r="C2339">
        <v>0.99968195480949495</v>
      </c>
      <c r="D2339">
        <v>0.91341770608538797</v>
      </c>
      <c r="E2339">
        <v>-9.8295396640327506E-2</v>
      </c>
      <c r="F2339">
        <v>2.43088748105381E-2</v>
      </c>
      <c r="G2339">
        <v>0.13116168309985701</v>
      </c>
      <c r="H2339">
        <v>2.0066021795559998</v>
      </c>
      <c r="I2339">
        <v>4.1048124825286099</v>
      </c>
      <c r="J2339">
        <v>1.83093344557875</v>
      </c>
      <c r="K2339">
        <v>0.28508279851491303</v>
      </c>
      <c r="L2339">
        <v>0.49964027355392798</v>
      </c>
      <c r="M2339">
        <v>0.21455747503901501</v>
      </c>
      <c r="N2339">
        <v>0.62999888677527005</v>
      </c>
      <c r="O2339">
        <v>0.38861427698254403</v>
      </c>
      <c r="P2339">
        <v>0.65600425367041804</v>
      </c>
      <c r="Q2339">
        <f t="shared" si="108"/>
        <v>0.20066021795560002</v>
      </c>
      <c r="R2339">
        <f t="shared" si="109"/>
        <v>0.41048124825286081</v>
      </c>
      <c r="S2339">
        <f t="shared" si="110"/>
        <v>0.18309334455787465</v>
      </c>
      <c r="T2339">
        <v>0.49846242988224398</v>
      </c>
      <c r="U2339">
        <v>0.90837578762987803</v>
      </c>
      <c r="V2339">
        <v>0.45971731745966399</v>
      </c>
      <c r="W2339">
        <v>2.9756945271026201E-2</v>
      </c>
      <c r="X2339">
        <v>-0.81335650407471805</v>
      </c>
      <c r="Y2339">
        <v>0</v>
      </c>
      <c r="Z2339">
        <v>0.66818710751887</v>
      </c>
      <c r="AA2339">
        <v>0.20188839059163399</v>
      </c>
      <c r="AB2339">
        <v>-0.66691221161730796</v>
      </c>
      <c r="AC2339">
        <v>-0.107631504171797</v>
      </c>
      <c r="AD2339">
        <v>0.36444258778170902</v>
      </c>
      <c r="AE2339">
        <v>0.53959260758127603</v>
      </c>
      <c r="AF2339">
        <v>-0.20922978661314801</v>
      </c>
      <c r="AG2339">
        <v>0.25895627372762098</v>
      </c>
      <c r="AH2339" t="s">
        <v>11589</v>
      </c>
      <c r="AI2339" t="s">
        <v>11590</v>
      </c>
      <c r="AJ2339" t="s">
        <v>11591</v>
      </c>
      <c r="AK2339" t="s">
        <v>11589</v>
      </c>
      <c r="AL2339" t="s">
        <v>11590</v>
      </c>
      <c r="AM2339">
        <v>1</v>
      </c>
      <c r="AN2339">
        <v>13</v>
      </c>
      <c r="AO2339">
        <v>12</v>
      </c>
      <c r="AP2339">
        <v>10</v>
      </c>
      <c r="AQ2339" t="s">
        <v>11592</v>
      </c>
      <c r="AR2339" t="s">
        <v>57</v>
      </c>
      <c r="AS2339">
        <v>107238.9</v>
      </c>
      <c r="AT2339">
        <v>11.1</v>
      </c>
      <c r="AU2339">
        <v>1671</v>
      </c>
      <c r="AV2339">
        <v>1671.1</v>
      </c>
      <c r="AW2339">
        <v>103.94</v>
      </c>
      <c r="AX2339">
        <v>82.84</v>
      </c>
      <c r="AY2339" t="s">
        <v>11593</v>
      </c>
      <c r="AZ2339">
        <v>12</v>
      </c>
      <c r="BA2339">
        <v>13</v>
      </c>
      <c r="BB2339">
        <v>1330000000</v>
      </c>
      <c r="BC2339" t="s">
        <v>7201</v>
      </c>
    </row>
    <row r="2340" spans="1:55" x14ac:dyDescent="0.2">
      <c r="A2340" t="s">
        <v>11594</v>
      </c>
      <c r="B2340">
        <v>0.98484919301782703</v>
      </c>
      <c r="C2340">
        <v>0.99968195480949495</v>
      </c>
      <c r="D2340">
        <v>0.98531845310588395</v>
      </c>
      <c r="E2340">
        <v>0.112631734574652</v>
      </c>
      <c r="F2340">
        <v>8.5607352253583305E-2</v>
      </c>
      <c r="G2340">
        <v>6.1312154983301101E-2</v>
      </c>
      <c r="H2340">
        <v>0.28007612658393299</v>
      </c>
      <c r="I2340">
        <v>0.53766301237005198</v>
      </c>
      <c r="J2340">
        <v>0.28001831624256601</v>
      </c>
      <c r="K2340">
        <v>-6.45709051409704E-2</v>
      </c>
      <c r="L2340">
        <v>-0.111863574202841</v>
      </c>
      <c r="M2340">
        <v>-4.7292669061870997E-2</v>
      </c>
      <c r="N2340">
        <v>0.93754557273888395</v>
      </c>
      <c r="O2340">
        <v>0.88355522355801996</v>
      </c>
      <c r="P2340">
        <v>0.93755805279391602</v>
      </c>
      <c r="Q2340">
        <f t="shared" si="108"/>
        <v>2.8007612658393199E-2</v>
      </c>
      <c r="R2340">
        <f t="shared" si="109"/>
        <v>5.3766301237005001E-2</v>
      </c>
      <c r="S2340">
        <f t="shared" si="110"/>
        <v>2.8001831624256679E-2</v>
      </c>
      <c r="T2340">
        <v>-8.0550335588002994E-2</v>
      </c>
      <c r="U2340">
        <v>-0.150907947350718</v>
      </c>
      <c r="V2340">
        <v>-8.0426564172781295E-2</v>
      </c>
      <c r="W2340">
        <v>-0.119027781084105</v>
      </c>
      <c r="X2340">
        <v>-1.0183487937195701</v>
      </c>
      <c r="Y2340">
        <v>1.58596475876929</v>
      </c>
      <c r="Z2340">
        <v>6.3036519577251898E-2</v>
      </c>
      <c r="AA2340">
        <v>-6.4237215188247196E-2</v>
      </c>
      <c r="AB2340">
        <v>-1.0079468652852499</v>
      </c>
      <c r="AC2340">
        <v>1.34898151895319</v>
      </c>
      <c r="AD2340">
        <v>3.8076091260775498E-2</v>
      </c>
      <c r="AE2340">
        <v>2.8103781644858199E-2</v>
      </c>
      <c r="AF2340">
        <v>0.70477401806534001</v>
      </c>
      <c r="AG2340">
        <v>-0.62029060916151202</v>
      </c>
      <c r="AH2340" t="s">
        <v>11594</v>
      </c>
      <c r="AI2340" t="s">
        <v>11595</v>
      </c>
      <c r="AJ2340" t="s">
        <v>11596</v>
      </c>
      <c r="AK2340" t="s">
        <v>11594</v>
      </c>
      <c r="AL2340" t="s">
        <v>11595</v>
      </c>
      <c r="AM2340">
        <v>1</v>
      </c>
      <c r="AN2340">
        <v>3</v>
      </c>
      <c r="AO2340">
        <v>5</v>
      </c>
      <c r="AP2340">
        <v>3</v>
      </c>
      <c r="AQ2340" t="s">
        <v>11597</v>
      </c>
      <c r="AR2340" t="s">
        <v>57</v>
      </c>
      <c r="AS2340">
        <v>97672.5</v>
      </c>
      <c r="AT2340">
        <v>5.8</v>
      </c>
      <c r="AU2340">
        <v>1671</v>
      </c>
      <c r="AV2340">
        <v>1671.2</v>
      </c>
      <c r="AW2340">
        <v>46.95</v>
      </c>
      <c r="AX2340">
        <v>25.85</v>
      </c>
      <c r="AY2340" t="s">
        <v>11598</v>
      </c>
      <c r="AZ2340">
        <v>3</v>
      </c>
      <c r="BA2340">
        <v>3</v>
      </c>
      <c r="BB2340">
        <v>228000000</v>
      </c>
      <c r="BC2340" t="s">
        <v>1824</v>
      </c>
    </row>
    <row r="2341" spans="1:55" x14ac:dyDescent="0.2">
      <c r="A2341" t="s">
        <v>11599</v>
      </c>
      <c r="B2341">
        <v>0.81349584760190996</v>
      </c>
      <c r="C2341">
        <v>0.99968195480949495</v>
      </c>
      <c r="D2341">
        <v>0.91675092138344905</v>
      </c>
      <c r="E2341">
        <v>6.1635540500434502E-2</v>
      </c>
      <c r="F2341">
        <v>0.204675207599577</v>
      </c>
      <c r="G2341">
        <v>-0.143229200708755</v>
      </c>
      <c r="H2341">
        <v>5.6777489841163602</v>
      </c>
      <c r="I2341">
        <v>3.0326453215440199</v>
      </c>
      <c r="J2341">
        <v>1.6706383203291</v>
      </c>
      <c r="K2341">
        <v>-0.77005704981552303</v>
      </c>
      <c r="L2341">
        <v>-0.51973763239202397</v>
      </c>
      <c r="M2341">
        <v>0.250319417423499</v>
      </c>
      <c r="N2341">
        <v>0.27053602310807101</v>
      </c>
      <c r="O2341">
        <v>0.49743400175499097</v>
      </c>
      <c r="P2341">
        <v>0.680669307459835</v>
      </c>
      <c r="Q2341">
        <f t="shared" si="108"/>
        <v>0.56777489841163531</v>
      </c>
      <c r="R2341">
        <f t="shared" si="109"/>
        <v>0.30326453215440247</v>
      </c>
      <c r="S2341">
        <f t="shared" si="110"/>
        <v>0.16706383203290998</v>
      </c>
      <c r="T2341">
        <v>-1.17322777003724</v>
      </c>
      <c r="U2341">
        <v>-0.70866461740650999</v>
      </c>
      <c r="V2341">
        <v>0.42440626604619902</v>
      </c>
      <c r="W2341">
        <v>1.44817133652328</v>
      </c>
      <c r="X2341">
        <v>0.47611112433642</v>
      </c>
      <c r="Y2341">
        <v>-0.41927803967464</v>
      </c>
      <c r="Z2341">
        <v>-0.73752727905384696</v>
      </c>
      <c r="AA2341">
        <v>-0.83508379744721295</v>
      </c>
      <c r="AB2341">
        <v>-6.0628382874300703E-2</v>
      </c>
      <c r="AC2341">
        <v>0.55968382169334496</v>
      </c>
      <c r="AD2341">
        <v>0.141425481825738</v>
      </c>
      <c r="AE2341">
        <v>0.53959260758127603</v>
      </c>
      <c r="AF2341">
        <v>-1.3434754719370501</v>
      </c>
      <c r="AG2341">
        <v>0.59017941454202105</v>
      </c>
      <c r="AH2341" t="s">
        <v>11599</v>
      </c>
      <c r="AI2341" t="s">
        <v>11600</v>
      </c>
      <c r="AJ2341" t="s">
        <v>11601</v>
      </c>
      <c r="AK2341" t="s">
        <v>11599</v>
      </c>
      <c r="AL2341" t="s">
        <v>11600</v>
      </c>
      <c r="AM2341">
        <v>1</v>
      </c>
      <c r="AN2341">
        <v>10</v>
      </c>
      <c r="AO2341">
        <v>8</v>
      </c>
      <c r="AP2341">
        <v>8</v>
      </c>
      <c r="AQ2341" t="s">
        <v>11599</v>
      </c>
      <c r="AR2341" t="s">
        <v>57</v>
      </c>
      <c r="AS2341">
        <v>64247.3</v>
      </c>
      <c r="AT2341">
        <v>16.399999999999999</v>
      </c>
      <c r="AU2341">
        <v>1672</v>
      </c>
      <c r="AV2341">
        <v>1672.1</v>
      </c>
      <c r="AW2341">
        <v>103.9</v>
      </c>
      <c r="AX2341">
        <v>103.9</v>
      </c>
      <c r="AY2341" t="s">
        <v>11602</v>
      </c>
      <c r="AZ2341">
        <v>8</v>
      </c>
      <c r="BA2341">
        <v>10</v>
      </c>
      <c r="BB2341">
        <v>650000000</v>
      </c>
      <c r="BC2341" t="s">
        <v>7640</v>
      </c>
    </row>
    <row r="2342" spans="1:55" x14ac:dyDescent="0.2">
      <c r="A2342" t="s">
        <v>11603</v>
      </c>
      <c r="B2342">
        <v>0.77978295859083502</v>
      </c>
      <c r="C2342">
        <v>0.99968195480949495</v>
      </c>
      <c r="D2342">
        <v>0.77300895379224199</v>
      </c>
      <c r="E2342">
        <v>-0.19071988176049401</v>
      </c>
      <c r="F2342">
        <v>0.42506083058718802</v>
      </c>
      <c r="G2342">
        <v>-0.53362539003676501</v>
      </c>
      <c r="H2342">
        <v>11.953210156744699</v>
      </c>
      <c r="I2342">
        <v>3.26152506215863</v>
      </c>
      <c r="J2342">
        <v>5.0785652373935797</v>
      </c>
      <c r="K2342">
        <v>-2.0573318070211499</v>
      </c>
      <c r="L2342">
        <v>-0.97971556041270702</v>
      </c>
      <c r="M2342">
        <v>1.07761624660844</v>
      </c>
      <c r="N2342">
        <v>6.3779187790195604E-2</v>
      </c>
      <c r="O2342">
        <v>0.47189730139778102</v>
      </c>
      <c r="P2342">
        <v>0.31055853994267701</v>
      </c>
      <c r="Q2342">
        <f t="shared" si="108"/>
        <v>1.1953210156744676</v>
      </c>
      <c r="R2342">
        <f t="shared" si="109"/>
        <v>0.32615250621586322</v>
      </c>
      <c r="S2342">
        <f t="shared" si="110"/>
        <v>0.50785652373935875</v>
      </c>
      <c r="T2342">
        <v>-2.1099709140634499</v>
      </c>
      <c r="U2342">
        <v>-0.75267526772222704</v>
      </c>
      <c r="V2342">
        <v>1.0708258330651399</v>
      </c>
      <c r="W2342">
        <v>3.0252894358876699</v>
      </c>
      <c r="X2342">
        <v>-0.94560959416816803</v>
      </c>
      <c r="Y2342">
        <v>0.87501503932098801</v>
      </c>
      <c r="Z2342">
        <v>-0.69655354132863301</v>
      </c>
      <c r="AA2342">
        <v>-1.2572140686842701</v>
      </c>
      <c r="AB2342">
        <v>6.0628382874300703E-2</v>
      </c>
      <c r="AC2342">
        <v>-2.3965948262253498</v>
      </c>
      <c r="AD2342">
        <v>-3.0841633921228202</v>
      </c>
      <c r="AE2342">
        <v>0.53959260758127603</v>
      </c>
      <c r="AF2342">
        <v>1.02963079201733</v>
      </c>
      <c r="AG2342">
        <v>1.53567092559403</v>
      </c>
      <c r="AH2342" t="s">
        <v>11603</v>
      </c>
      <c r="AI2342" t="s">
        <v>11604</v>
      </c>
      <c r="AJ2342" t="s">
        <v>11605</v>
      </c>
      <c r="AK2342" t="s">
        <v>11603</v>
      </c>
      <c r="AL2342" t="s">
        <v>11604</v>
      </c>
      <c r="AM2342">
        <v>1</v>
      </c>
      <c r="AN2342">
        <v>15</v>
      </c>
      <c r="AO2342">
        <v>7</v>
      </c>
      <c r="AP2342">
        <v>7</v>
      </c>
      <c r="AQ2342" t="s">
        <v>11606</v>
      </c>
      <c r="AR2342" t="s">
        <v>57</v>
      </c>
      <c r="AS2342">
        <v>9768.1</v>
      </c>
      <c r="AT2342">
        <v>48.7</v>
      </c>
      <c r="AU2342">
        <v>1673</v>
      </c>
      <c r="AV2342">
        <v>1673.1</v>
      </c>
      <c r="AW2342">
        <v>103.74</v>
      </c>
      <c r="AX2342">
        <v>103.74</v>
      </c>
      <c r="AY2342" t="s">
        <v>11607</v>
      </c>
      <c r="AZ2342">
        <v>7</v>
      </c>
      <c r="BA2342">
        <v>15</v>
      </c>
      <c r="BB2342">
        <v>14000000000</v>
      </c>
      <c r="BC2342" t="s">
        <v>2482</v>
      </c>
    </row>
    <row r="2343" spans="1:55" x14ac:dyDescent="0.2">
      <c r="A2343" t="s">
        <v>11608</v>
      </c>
      <c r="B2343">
        <v>0.81745145707175904</v>
      </c>
      <c r="C2343">
        <v>0.99968195480949495</v>
      </c>
      <c r="D2343">
        <v>0.97414871170651895</v>
      </c>
      <c r="E2343">
        <v>-0.14477875125648601</v>
      </c>
      <c r="F2343">
        <v>-9.9358304358167004E-2</v>
      </c>
      <c r="G2343">
        <v>-0.38061178995480399</v>
      </c>
      <c r="H2343">
        <v>4.8453974641972</v>
      </c>
      <c r="I2343">
        <v>4.1228069248247099</v>
      </c>
      <c r="J2343">
        <v>0.53260101361191003</v>
      </c>
      <c r="K2343">
        <v>-0.64301050271347804</v>
      </c>
      <c r="L2343">
        <v>-0.56352472064141901</v>
      </c>
      <c r="M2343">
        <v>7.9485782072058503E-2</v>
      </c>
      <c r="N2343">
        <v>0.32768778560606898</v>
      </c>
      <c r="O2343">
        <v>0.38700743407551502</v>
      </c>
      <c r="P2343">
        <v>0.88458566791738102</v>
      </c>
      <c r="Q2343">
        <f t="shared" si="108"/>
        <v>0.48453974641971986</v>
      </c>
      <c r="R2343">
        <f t="shared" si="109"/>
        <v>0.41228069248247118</v>
      </c>
      <c r="S2343">
        <f t="shared" si="110"/>
        <v>5.3260101361190998E-2</v>
      </c>
      <c r="T2343">
        <v>-1.03440326532303</v>
      </c>
      <c r="U2343">
        <v>-0.91160024581114296</v>
      </c>
      <c r="V2343">
        <v>0.149086761083976</v>
      </c>
      <c r="W2343">
        <v>0.962141230429849</v>
      </c>
      <c r="X2343">
        <v>6.6126545046725103E-3</v>
      </c>
      <c r="Y2343">
        <v>-0.30078641976658999</v>
      </c>
      <c r="Z2343">
        <v>-0.27420886016104601</v>
      </c>
      <c r="AA2343">
        <v>-1.44074896922211</v>
      </c>
      <c r="AB2343">
        <v>9.0942574311451002E-2</v>
      </c>
      <c r="AC2343">
        <v>-5.7403468891625099E-2</v>
      </c>
      <c r="AD2343">
        <v>-1.2238743619535</v>
      </c>
      <c r="AE2343">
        <v>-7.8690588605602796E-2</v>
      </c>
      <c r="AF2343">
        <v>7.1578611209761098E-2</v>
      </c>
      <c r="AG2343">
        <v>-0.13248925632576</v>
      </c>
      <c r="AH2343" t="s">
        <v>11608</v>
      </c>
      <c r="AI2343" t="s">
        <v>11609</v>
      </c>
      <c r="AJ2343" t="s">
        <v>11610</v>
      </c>
      <c r="AK2343" t="s">
        <v>11608</v>
      </c>
      <c r="AL2343" t="s">
        <v>11609</v>
      </c>
      <c r="AM2343">
        <v>1</v>
      </c>
      <c r="AN2343">
        <v>9</v>
      </c>
      <c r="AO2343">
        <v>8</v>
      </c>
      <c r="AP2343">
        <v>8</v>
      </c>
      <c r="AQ2343" t="s">
        <v>11608</v>
      </c>
      <c r="AR2343" t="s">
        <v>57</v>
      </c>
      <c r="AS2343">
        <v>46268</v>
      </c>
      <c r="AT2343">
        <v>19.399999999999999</v>
      </c>
      <c r="AU2343">
        <v>1674</v>
      </c>
      <c r="AV2343">
        <v>1674.1</v>
      </c>
      <c r="AW2343">
        <v>103.73</v>
      </c>
      <c r="AX2343">
        <v>103.73</v>
      </c>
      <c r="AY2343" t="s">
        <v>11611</v>
      </c>
      <c r="AZ2343">
        <v>8</v>
      </c>
      <c r="BA2343">
        <v>9</v>
      </c>
      <c r="BB2343">
        <v>947000000</v>
      </c>
      <c r="BC2343" t="s">
        <v>1423</v>
      </c>
    </row>
    <row r="2344" spans="1:55" x14ac:dyDescent="0.2">
      <c r="A2344" t="s">
        <v>11612</v>
      </c>
      <c r="B2344">
        <v>0.80633262353930302</v>
      </c>
      <c r="C2344">
        <v>0.99968195480949495</v>
      </c>
      <c r="D2344">
        <v>0.947397645779536</v>
      </c>
      <c r="E2344">
        <v>0.118792391146985</v>
      </c>
      <c r="F2344">
        <v>0.18845893895826399</v>
      </c>
      <c r="G2344">
        <v>-0.100838217047503</v>
      </c>
      <c r="H2344">
        <v>6.0380522991857903</v>
      </c>
      <c r="I2344">
        <v>4.0260763031117301</v>
      </c>
      <c r="J2344">
        <v>0.99793437627840997</v>
      </c>
      <c r="K2344">
        <v>-0.65470728756850005</v>
      </c>
      <c r="L2344">
        <v>-0.53279082889876295</v>
      </c>
      <c r="M2344">
        <v>0.12191645866973699</v>
      </c>
      <c r="N2344">
        <v>0.24899737581156001</v>
      </c>
      <c r="O2344">
        <v>0.39572398121923802</v>
      </c>
      <c r="P2344">
        <v>0.79470612888950798</v>
      </c>
      <c r="Q2344">
        <f t="shared" si="108"/>
        <v>0.60380522991857866</v>
      </c>
      <c r="R2344">
        <f t="shared" si="109"/>
        <v>0.40260763031117308</v>
      </c>
      <c r="S2344">
        <f t="shared" si="110"/>
        <v>9.9793437627840889E-2</v>
      </c>
      <c r="T2344">
        <v>-1.23165024454714</v>
      </c>
      <c r="U2344">
        <v>-0.89422268260702098</v>
      </c>
      <c r="V2344">
        <v>0.267586880390219</v>
      </c>
      <c r="W2344">
        <v>0.41659723379436803</v>
      </c>
      <c r="X2344">
        <v>1.0712500297569501</v>
      </c>
      <c r="Y2344">
        <v>-9.1147399929269596E-3</v>
      </c>
      <c r="Z2344">
        <v>-0.41288920323099998</v>
      </c>
      <c r="AA2344">
        <v>-0.15141629294372599</v>
      </c>
      <c r="AB2344">
        <v>6.0628382874300703E-2</v>
      </c>
      <c r="AC2344">
        <v>-0.14350867222906299</v>
      </c>
      <c r="AD2344">
        <v>-0.63097522660713701</v>
      </c>
      <c r="AE2344">
        <v>-0.40469445568595702</v>
      </c>
      <c r="AF2344">
        <v>0.41845957322629601</v>
      </c>
      <c r="AG2344">
        <v>0.45769015821626102</v>
      </c>
      <c r="AH2344" t="s">
        <v>11612</v>
      </c>
      <c r="AI2344" t="s">
        <v>11613</v>
      </c>
      <c r="AJ2344" t="s">
        <v>11614</v>
      </c>
      <c r="AK2344" t="s">
        <v>11612</v>
      </c>
      <c r="AL2344" t="s">
        <v>11613</v>
      </c>
      <c r="AM2344">
        <v>1</v>
      </c>
      <c r="AN2344">
        <v>12</v>
      </c>
      <c r="AO2344">
        <v>8</v>
      </c>
      <c r="AP2344">
        <v>8</v>
      </c>
      <c r="AQ2344" t="s">
        <v>11615</v>
      </c>
      <c r="AR2344" t="s">
        <v>57</v>
      </c>
      <c r="AS2344">
        <v>18484.2</v>
      </c>
      <c r="AT2344">
        <v>51.5</v>
      </c>
      <c r="AU2344">
        <v>1675</v>
      </c>
      <c r="AV2344">
        <v>1675.1</v>
      </c>
      <c r="AW2344">
        <v>103.7</v>
      </c>
      <c r="AX2344">
        <v>103.7</v>
      </c>
      <c r="AY2344" t="s">
        <v>11616</v>
      </c>
      <c r="AZ2344">
        <v>8</v>
      </c>
      <c r="BA2344">
        <v>12</v>
      </c>
      <c r="BB2344">
        <v>3160000000</v>
      </c>
      <c r="BC2344" t="s">
        <v>1594</v>
      </c>
    </row>
    <row r="2345" spans="1:55" x14ac:dyDescent="0.2">
      <c r="A2345" t="s">
        <v>11617</v>
      </c>
      <c r="B2345">
        <v>0.91191771229566199</v>
      </c>
      <c r="C2345">
        <v>0.99968195480949495</v>
      </c>
      <c r="D2345">
        <v>0.88292722286737402</v>
      </c>
      <c r="E2345">
        <v>4.2523898544204797E-2</v>
      </c>
      <c r="F2345">
        <v>0.197298846554505</v>
      </c>
      <c r="G2345">
        <v>5.2615637083380497E-2</v>
      </c>
      <c r="H2345">
        <v>1.8632136873099301</v>
      </c>
      <c r="I2345">
        <v>0.116399804761457</v>
      </c>
      <c r="J2345">
        <v>2.5646171911043201</v>
      </c>
      <c r="K2345">
        <v>-0.29245146226295199</v>
      </c>
      <c r="L2345">
        <v>-2.15953032449272E-2</v>
      </c>
      <c r="M2345">
        <v>0.27085615901802501</v>
      </c>
      <c r="N2345">
        <v>0.65114638119326795</v>
      </c>
      <c r="O2345">
        <v>0.97355394180814203</v>
      </c>
      <c r="P2345">
        <v>0.554036377325972</v>
      </c>
      <c r="Q2345">
        <f t="shared" si="108"/>
        <v>0.18632136873099248</v>
      </c>
      <c r="R2345">
        <f t="shared" si="109"/>
        <v>1.1639980476145638E-2</v>
      </c>
      <c r="S2345">
        <f t="shared" si="110"/>
        <v>0.25646171911043153</v>
      </c>
      <c r="T2345">
        <v>-0.46750434788444001</v>
      </c>
      <c r="U2345">
        <v>-3.41358166481961E-2</v>
      </c>
      <c r="V2345">
        <v>0.61324248309909102</v>
      </c>
      <c r="W2345">
        <v>-0.119027781084105</v>
      </c>
      <c r="X2345">
        <v>-0.55546297839249004</v>
      </c>
      <c r="Y2345">
        <v>1.3034078189885601</v>
      </c>
      <c r="Z2345">
        <v>-0.15443947296426699</v>
      </c>
      <c r="AA2345">
        <v>-0.100944195295817</v>
      </c>
      <c r="AB2345">
        <v>0.462291419416543</v>
      </c>
      <c r="AC2345">
        <v>-0.53815752085898605</v>
      </c>
      <c r="AD2345">
        <v>-0.21757766434728901</v>
      </c>
      <c r="AE2345">
        <v>0.472143531633617</v>
      </c>
      <c r="AF2345">
        <v>8.8096752258167502E-2</v>
      </c>
      <c r="AG2345">
        <v>0.40951224682507598</v>
      </c>
      <c r="AH2345" t="s">
        <v>11617</v>
      </c>
      <c r="AI2345" t="s">
        <v>11618</v>
      </c>
      <c r="AJ2345" t="s">
        <v>11619</v>
      </c>
      <c r="AK2345" t="s">
        <v>11617</v>
      </c>
      <c r="AL2345" t="s">
        <v>11618</v>
      </c>
      <c r="AM2345">
        <v>1</v>
      </c>
      <c r="AN2345">
        <v>10</v>
      </c>
      <c r="AO2345">
        <v>9</v>
      </c>
      <c r="AP2345">
        <v>7</v>
      </c>
      <c r="AQ2345" t="s">
        <v>11620</v>
      </c>
      <c r="AR2345" t="s">
        <v>57</v>
      </c>
      <c r="AS2345">
        <v>150161.70000000001</v>
      </c>
      <c r="AT2345">
        <v>7.5</v>
      </c>
      <c r="AU2345">
        <v>1676</v>
      </c>
      <c r="AV2345">
        <v>1676.1</v>
      </c>
      <c r="AW2345">
        <v>103.65</v>
      </c>
      <c r="AX2345">
        <v>78.78</v>
      </c>
      <c r="AY2345" t="s">
        <v>11621</v>
      </c>
      <c r="AZ2345">
        <v>9</v>
      </c>
      <c r="BA2345">
        <v>10</v>
      </c>
      <c r="BB2345">
        <v>950000000</v>
      </c>
      <c r="BC2345" t="s">
        <v>2167</v>
      </c>
    </row>
    <row r="2346" spans="1:55" x14ac:dyDescent="0.2">
      <c r="A2346" t="s">
        <v>11622</v>
      </c>
      <c r="B2346">
        <v>0.84962066321324403</v>
      </c>
      <c r="C2346">
        <v>0.99968195480949495</v>
      </c>
      <c r="D2346">
        <v>0.88177774526506902</v>
      </c>
      <c r="E2346">
        <v>6.0228357751874399E-2</v>
      </c>
      <c r="F2346">
        <v>0.31962289525071003</v>
      </c>
      <c r="G2346">
        <v>-0.128483024490607</v>
      </c>
      <c r="H2346">
        <v>3.45302955556184</v>
      </c>
      <c r="I2346">
        <v>1.3903670657010001</v>
      </c>
      <c r="J2346">
        <v>2.5945971997589998</v>
      </c>
      <c r="K2346">
        <v>-0.96992373929258002</v>
      </c>
      <c r="L2346">
        <v>-0.51598329866961701</v>
      </c>
      <c r="M2346">
        <v>0.45394044062296302</v>
      </c>
      <c r="N2346">
        <v>0.45154084819243201</v>
      </c>
      <c r="O2346">
        <v>0.72604458955225704</v>
      </c>
      <c r="P2346">
        <v>0.55022495050862996</v>
      </c>
      <c r="Q2346">
        <f t="shared" si="108"/>
        <v>0.34530295555618412</v>
      </c>
      <c r="R2346">
        <f t="shared" si="109"/>
        <v>0.13903670657010006</v>
      </c>
      <c r="S2346">
        <f t="shared" si="110"/>
        <v>0.25945971997590045</v>
      </c>
      <c r="T2346">
        <v>-0.78659757679522802</v>
      </c>
      <c r="U2346">
        <v>-0.36215162311770799</v>
      </c>
      <c r="V2346">
        <v>0.61926570816136595</v>
      </c>
      <c r="W2346">
        <v>1.1406829020560101</v>
      </c>
      <c r="X2346">
        <v>-2.72441365592507</v>
      </c>
      <c r="Y2346">
        <v>3.42714223734054</v>
      </c>
      <c r="Z2346">
        <v>4.7277389682938903E-2</v>
      </c>
      <c r="AA2346">
        <v>-0.73872797466484197</v>
      </c>
      <c r="AB2346">
        <v>-0.78059042950662105</v>
      </c>
      <c r="AC2346">
        <v>5.0228035280172001E-2</v>
      </c>
      <c r="AD2346">
        <v>-1.20211659551877</v>
      </c>
      <c r="AE2346">
        <v>1.93916093349521</v>
      </c>
      <c r="AF2346">
        <v>-1.02963079201733</v>
      </c>
      <c r="AG2346">
        <v>0.68653523732439203</v>
      </c>
      <c r="AH2346" t="s">
        <v>11622</v>
      </c>
      <c r="AI2346" t="s">
        <v>11623</v>
      </c>
      <c r="AJ2346" t="s">
        <v>11624</v>
      </c>
      <c r="AK2346" t="s">
        <v>11622</v>
      </c>
      <c r="AL2346" t="s">
        <v>11623</v>
      </c>
      <c r="AM2346">
        <v>1</v>
      </c>
      <c r="AN2346">
        <v>4</v>
      </c>
      <c r="AO2346">
        <v>5</v>
      </c>
      <c r="AP2346">
        <v>3</v>
      </c>
      <c r="AQ2346" t="s">
        <v>11625</v>
      </c>
      <c r="AR2346" t="s">
        <v>57</v>
      </c>
      <c r="AS2346">
        <v>138274.20000000001</v>
      </c>
      <c r="AT2346">
        <v>3.6</v>
      </c>
      <c r="AU2346">
        <v>1676</v>
      </c>
      <c r="AV2346">
        <v>1676.2</v>
      </c>
      <c r="AW2346">
        <v>46.9</v>
      </c>
      <c r="AX2346">
        <v>22.03</v>
      </c>
      <c r="AY2346" t="s">
        <v>11626</v>
      </c>
      <c r="AZ2346">
        <v>3</v>
      </c>
      <c r="BA2346">
        <v>4</v>
      </c>
      <c r="BB2346">
        <v>2720000000</v>
      </c>
      <c r="BC2346" t="s">
        <v>387</v>
      </c>
    </row>
    <row r="2347" spans="1:55" x14ac:dyDescent="0.2">
      <c r="A2347" t="s">
        <v>11627</v>
      </c>
      <c r="B2347">
        <v>0.99580707729838103</v>
      </c>
      <c r="C2347">
        <v>0.99968195480949495</v>
      </c>
      <c r="D2347">
        <v>0.95487512825225196</v>
      </c>
      <c r="E2347">
        <v>9.3523444638225595E-2</v>
      </c>
      <c r="F2347">
        <v>2.1777115064398E-2</v>
      </c>
      <c r="G2347">
        <v>2.4708422642048301E-2</v>
      </c>
      <c r="H2347">
        <v>8.7736514315214703E-2</v>
      </c>
      <c r="I2347">
        <v>0.76688146503402099</v>
      </c>
      <c r="J2347">
        <v>0.82553539468998405</v>
      </c>
      <c r="K2347">
        <v>-1.4086295111182499E-2</v>
      </c>
      <c r="L2347">
        <v>-0.139642371865381</v>
      </c>
      <c r="M2347">
        <v>-0.125556076754198</v>
      </c>
      <c r="N2347">
        <v>0.98000061575396202</v>
      </c>
      <c r="O2347">
        <v>0.83813090209545305</v>
      </c>
      <c r="P2347">
        <v>0.82688756426073295</v>
      </c>
      <c r="Q2347">
        <f t="shared" si="108"/>
        <v>8.7736514315215671E-3</v>
      </c>
      <c r="R2347">
        <f t="shared" si="109"/>
        <v>7.6688146503402083E-2</v>
      </c>
      <c r="S2347">
        <f t="shared" si="110"/>
        <v>8.2553539468998446E-2</v>
      </c>
      <c r="T2347">
        <v>-2.5766363477065801E-2</v>
      </c>
      <c r="U2347">
        <v>-0.21061474528041299</v>
      </c>
      <c r="V2347">
        <v>-0.22477765579416001</v>
      </c>
      <c r="W2347">
        <v>-0.357083343252315</v>
      </c>
      <c r="X2347">
        <v>0.443047851813058</v>
      </c>
      <c r="Y2347">
        <v>0.218753759830247</v>
      </c>
      <c r="Z2347">
        <v>0.72491997513839701</v>
      </c>
      <c r="AA2347">
        <v>-0.105532567809263</v>
      </c>
      <c r="AB2347">
        <v>6.0628382874300703E-2</v>
      </c>
      <c r="AC2347">
        <v>-0.33006994612684498</v>
      </c>
      <c r="AD2347">
        <v>0.81047679969365105</v>
      </c>
      <c r="AE2347">
        <v>0.191105715185035</v>
      </c>
      <c r="AF2347">
        <v>-1.3104391898402401</v>
      </c>
      <c r="AG2347">
        <v>0.156578212021353</v>
      </c>
      <c r="AH2347" t="s">
        <v>11627</v>
      </c>
      <c r="AI2347" t="s">
        <v>11628</v>
      </c>
      <c r="AJ2347" t="s">
        <v>11629</v>
      </c>
      <c r="AK2347" t="s">
        <v>11627</v>
      </c>
      <c r="AL2347" t="s">
        <v>11628</v>
      </c>
      <c r="AM2347">
        <v>1</v>
      </c>
      <c r="AN2347">
        <v>11</v>
      </c>
      <c r="AO2347">
        <v>10</v>
      </c>
      <c r="AP2347">
        <v>10</v>
      </c>
      <c r="AQ2347" t="s">
        <v>11630</v>
      </c>
      <c r="AR2347" t="s">
        <v>57</v>
      </c>
      <c r="AS2347">
        <v>133986.1</v>
      </c>
      <c r="AT2347">
        <v>7.3</v>
      </c>
      <c r="AU2347">
        <v>1677</v>
      </c>
      <c r="AV2347">
        <v>1677.1</v>
      </c>
      <c r="AW2347">
        <v>103.62</v>
      </c>
      <c r="AX2347">
        <v>103.62</v>
      </c>
      <c r="AY2347" t="s">
        <v>11631</v>
      </c>
      <c r="AZ2347">
        <v>10</v>
      </c>
      <c r="BA2347">
        <v>11</v>
      </c>
      <c r="BB2347">
        <v>2020000000</v>
      </c>
      <c r="BC2347" t="s">
        <v>8215</v>
      </c>
    </row>
    <row r="2348" spans="1:55" x14ac:dyDescent="0.2">
      <c r="A2348" t="s">
        <v>11632</v>
      </c>
      <c r="B2348">
        <v>0.81745145707175904</v>
      </c>
      <c r="C2348">
        <v>0.99968195480949495</v>
      </c>
      <c r="D2348">
        <v>0.82314422498028295</v>
      </c>
      <c r="E2348">
        <v>0.322940229992148</v>
      </c>
      <c r="F2348">
        <v>5.5713006331695103E-3</v>
      </c>
      <c r="G2348">
        <v>-0.288970355059468</v>
      </c>
      <c r="H2348">
        <v>4.9646338672557704</v>
      </c>
      <c r="I2348">
        <v>8.7718057780017507</v>
      </c>
      <c r="J2348">
        <v>3.77627257931004</v>
      </c>
      <c r="K2348">
        <v>-0.77982980101252397</v>
      </c>
      <c r="L2348">
        <v>-1.33522542739074</v>
      </c>
      <c r="M2348">
        <v>-0.55539562637821205</v>
      </c>
      <c r="N2348">
        <v>0.318813434060571</v>
      </c>
      <c r="O2348">
        <v>0.13268426474827</v>
      </c>
      <c r="P2348">
        <v>0.41915315750158799</v>
      </c>
      <c r="Q2348">
        <f t="shared" si="108"/>
        <v>0.49646338672557694</v>
      </c>
      <c r="R2348">
        <f t="shared" si="109"/>
        <v>0.87718057780017389</v>
      </c>
      <c r="S2348">
        <f t="shared" si="110"/>
        <v>0.37762725793100427</v>
      </c>
      <c r="T2348">
        <v>-1.05465569307936</v>
      </c>
      <c r="U2348">
        <v>-1.6621920263490699</v>
      </c>
      <c r="V2348">
        <v>-0.84428487663936502</v>
      </c>
      <c r="W2348">
        <v>0.93238428515882299</v>
      </c>
      <c r="X2348">
        <v>-0.44966050631773002</v>
      </c>
      <c r="Y2348">
        <v>1.82294799858539</v>
      </c>
      <c r="Z2348">
        <v>0.56732867619526695</v>
      </c>
      <c r="AA2348">
        <v>-1.18838848098257</v>
      </c>
      <c r="AB2348">
        <v>-9.8521122170738606E-2</v>
      </c>
      <c r="AC2348">
        <v>0.67449075947659498</v>
      </c>
      <c r="AD2348">
        <v>0.88662898221520203</v>
      </c>
      <c r="AE2348">
        <v>-0.61828319618687899</v>
      </c>
      <c r="AF2348">
        <v>-1.0957033562109599</v>
      </c>
      <c r="AG2348">
        <v>-1.43931510281166</v>
      </c>
      <c r="AH2348" t="s">
        <v>11632</v>
      </c>
      <c r="AI2348" t="s">
        <v>11633</v>
      </c>
      <c r="AJ2348" t="s">
        <v>11634</v>
      </c>
      <c r="AK2348" t="s">
        <v>11632</v>
      </c>
      <c r="AL2348" t="s">
        <v>11633</v>
      </c>
      <c r="AM2348">
        <v>1</v>
      </c>
      <c r="AN2348">
        <v>12</v>
      </c>
      <c r="AO2348">
        <v>12</v>
      </c>
      <c r="AP2348">
        <v>12</v>
      </c>
      <c r="AQ2348" t="s">
        <v>11632</v>
      </c>
      <c r="AR2348" t="s">
        <v>57</v>
      </c>
      <c r="AS2348">
        <v>108631.8</v>
      </c>
      <c r="AT2348">
        <v>9.4</v>
      </c>
      <c r="AU2348">
        <v>1678</v>
      </c>
      <c r="AV2348">
        <v>1678.1</v>
      </c>
      <c r="AW2348">
        <v>103.56</v>
      </c>
      <c r="AX2348">
        <v>103.56</v>
      </c>
      <c r="AY2348" t="s">
        <v>11635</v>
      </c>
      <c r="AZ2348">
        <v>12</v>
      </c>
      <c r="BA2348">
        <v>12</v>
      </c>
      <c r="BB2348">
        <v>2200000000</v>
      </c>
      <c r="BC2348" t="s">
        <v>1485</v>
      </c>
    </row>
    <row r="2349" spans="1:55" x14ac:dyDescent="0.2">
      <c r="A2349" t="s">
        <v>11636</v>
      </c>
      <c r="B2349">
        <v>0.87993267433068401</v>
      </c>
      <c r="C2349">
        <v>0.99968195480949495</v>
      </c>
      <c r="D2349">
        <v>0.77444356219172905</v>
      </c>
      <c r="E2349">
        <v>-0.13181370990288299</v>
      </c>
      <c r="F2349">
        <v>0.36316457267972602</v>
      </c>
      <c r="G2349">
        <v>7.3150141353589396E-2</v>
      </c>
      <c r="H2349">
        <v>2.4460449622079898</v>
      </c>
      <c r="I2349">
        <v>2.12771840309642</v>
      </c>
      <c r="J2349">
        <v>5.0502881325195803</v>
      </c>
      <c r="K2349">
        <v>-0.53233167400772397</v>
      </c>
      <c r="L2349">
        <v>0.33388032051184202</v>
      </c>
      <c r="M2349">
        <v>0.86621199451956599</v>
      </c>
      <c r="N2349">
        <v>0.56937121041806305</v>
      </c>
      <c r="O2349">
        <v>0.61267217887106096</v>
      </c>
      <c r="P2349">
        <v>0.31258719743793201</v>
      </c>
      <c r="Q2349">
        <f t="shared" si="108"/>
        <v>0.24460449622079861</v>
      </c>
      <c r="R2349">
        <f t="shared" si="109"/>
        <v>0.21277184030964208</v>
      </c>
      <c r="S2349">
        <f t="shared" si="110"/>
        <v>0.50502881325195759</v>
      </c>
      <c r="T2349">
        <v>-0.59030607887612596</v>
      </c>
      <c r="U2349">
        <v>0.52541413801037695</v>
      </c>
      <c r="V2349">
        <v>1.0660910944575499</v>
      </c>
      <c r="W2349">
        <v>-0.188460653383166</v>
      </c>
      <c r="X2349">
        <v>-0.178541671626158</v>
      </c>
      <c r="Y2349">
        <v>0.88412977931391501</v>
      </c>
      <c r="Z2349">
        <v>1.4025625605938501</v>
      </c>
      <c r="AA2349">
        <v>0.38083491861603702</v>
      </c>
      <c r="AB2349">
        <v>-2.4554495064091801</v>
      </c>
      <c r="AC2349">
        <v>-0.76777139642548597</v>
      </c>
      <c r="AD2349">
        <v>0.90838674864993096</v>
      </c>
      <c r="AE2349">
        <v>-0.26417554746166599</v>
      </c>
      <c r="AF2349">
        <v>1.2663908137111599</v>
      </c>
      <c r="AG2349">
        <v>0.11442253955406501</v>
      </c>
      <c r="AH2349" t="s">
        <v>11636</v>
      </c>
      <c r="AI2349" t="s">
        <v>122</v>
      </c>
      <c r="AJ2349" t="s">
        <v>11637</v>
      </c>
      <c r="AK2349" t="s">
        <v>11636</v>
      </c>
      <c r="AL2349" t="s">
        <v>11638</v>
      </c>
      <c r="AM2349">
        <v>1</v>
      </c>
      <c r="AN2349">
        <v>10</v>
      </c>
      <c r="AO2349">
        <v>9</v>
      </c>
      <c r="AP2349">
        <v>9</v>
      </c>
      <c r="AQ2349" t="s">
        <v>11639</v>
      </c>
      <c r="AR2349" t="s">
        <v>57</v>
      </c>
      <c r="AS2349">
        <v>49680</v>
      </c>
      <c r="AT2349">
        <v>21.2</v>
      </c>
      <c r="AU2349">
        <v>1679</v>
      </c>
      <c r="AV2349">
        <v>1679.1</v>
      </c>
      <c r="AW2349">
        <v>103.52</v>
      </c>
      <c r="AX2349">
        <v>103.52</v>
      </c>
      <c r="AY2349" t="s">
        <v>11640</v>
      </c>
      <c r="AZ2349">
        <v>9</v>
      </c>
      <c r="BA2349">
        <v>10</v>
      </c>
      <c r="BB2349">
        <v>1460000000</v>
      </c>
      <c r="BC2349" t="s">
        <v>3336</v>
      </c>
    </row>
    <row r="2350" spans="1:55" x14ac:dyDescent="0.2">
      <c r="A2350" t="s">
        <v>11641</v>
      </c>
      <c r="B2350">
        <v>0.81959390374972096</v>
      </c>
      <c r="C2350">
        <v>0.99968195480949495</v>
      </c>
      <c r="D2350">
        <v>0.865416448153152</v>
      </c>
      <c r="E2350">
        <v>0.200287414408547</v>
      </c>
      <c r="F2350">
        <v>2.5444385065754801E-2</v>
      </c>
      <c r="G2350">
        <v>-0.171140164095478</v>
      </c>
      <c r="H2350">
        <v>4.25756334172703</v>
      </c>
      <c r="I2350">
        <v>7.0275676308108297</v>
      </c>
      <c r="J2350">
        <v>2.8582469595229698</v>
      </c>
      <c r="K2350">
        <v>-0.50969316493452399</v>
      </c>
      <c r="L2350">
        <v>-0.81566846628441003</v>
      </c>
      <c r="M2350">
        <v>-0.30597530134988599</v>
      </c>
      <c r="N2350">
        <v>0.37518344411606502</v>
      </c>
      <c r="O2350">
        <v>0.19826371378284099</v>
      </c>
      <c r="P2350">
        <v>0.51781580740945798</v>
      </c>
      <c r="Q2350">
        <f t="shared" si="108"/>
        <v>0.42575633417270303</v>
      </c>
      <c r="R2350">
        <f t="shared" si="109"/>
        <v>0.70275676308108315</v>
      </c>
      <c r="S2350">
        <f t="shared" si="110"/>
        <v>0.28582469595229704</v>
      </c>
      <c r="T2350">
        <v>-0.93250937329932904</v>
      </c>
      <c r="U2350">
        <v>-1.39497493012203</v>
      </c>
      <c r="V2350">
        <v>-0.67149273676729904</v>
      </c>
      <c r="W2350">
        <v>0.37692130676633301</v>
      </c>
      <c r="X2350">
        <v>1.0977006477756399</v>
      </c>
      <c r="Y2350">
        <v>0</v>
      </c>
      <c r="Z2350">
        <v>0.40028189931554897</v>
      </c>
      <c r="AA2350">
        <v>-0.390011663642929</v>
      </c>
      <c r="AB2350">
        <v>6.0628382874300703E-2</v>
      </c>
      <c r="AC2350">
        <v>-0.14350867222906299</v>
      </c>
      <c r="AD2350">
        <v>0.34268482134697997</v>
      </c>
      <c r="AE2350">
        <v>-0.83187193668780102</v>
      </c>
      <c r="AF2350">
        <v>-0.44598980830697299</v>
      </c>
      <c r="AG2350">
        <v>-0.36133433543388999</v>
      </c>
      <c r="AH2350" t="s">
        <v>11641</v>
      </c>
      <c r="AI2350" t="s">
        <v>11642</v>
      </c>
      <c r="AJ2350" t="s">
        <v>11643</v>
      </c>
      <c r="AK2350" t="s">
        <v>11641</v>
      </c>
      <c r="AL2350" t="s">
        <v>11642</v>
      </c>
      <c r="AM2350">
        <v>1</v>
      </c>
      <c r="AN2350">
        <v>9</v>
      </c>
      <c r="AO2350">
        <v>8</v>
      </c>
      <c r="AP2350">
        <v>8</v>
      </c>
      <c r="AQ2350" t="s">
        <v>11644</v>
      </c>
      <c r="AR2350" t="s">
        <v>57</v>
      </c>
      <c r="AS2350">
        <v>96127.3</v>
      </c>
      <c r="AT2350">
        <v>10.9</v>
      </c>
      <c r="AU2350">
        <v>1680</v>
      </c>
      <c r="AV2350">
        <v>1680.1</v>
      </c>
      <c r="AW2350">
        <v>103.48</v>
      </c>
      <c r="AX2350">
        <v>103.48</v>
      </c>
      <c r="AY2350" t="s">
        <v>11645</v>
      </c>
      <c r="AZ2350">
        <v>8</v>
      </c>
      <c r="BA2350">
        <v>9</v>
      </c>
      <c r="BB2350">
        <v>1540000000</v>
      </c>
      <c r="BC2350" t="s">
        <v>1060</v>
      </c>
    </row>
    <row r="2351" spans="1:55" x14ac:dyDescent="0.2">
      <c r="A2351" t="s">
        <v>11646</v>
      </c>
      <c r="B2351">
        <v>0.91674157531539702</v>
      </c>
      <c r="C2351">
        <v>0.99968195480949495</v>
      </c>
      <c r="D2351">
        <v>0.78048271289010396</v>
      </c>
      <c r="E2351">
        <v>-3.6823413057190099E-2</v>
      </c>
      <c r="F2351">
        <v>0.32056989734448499</v>
      </c>
      <c r="G2351">
        <v>0.36676979365943402</v>
      </c>
      <c r="H2351">
        <v>1.61500157158266</v>
      </c>
      <c r="I2351">
        <v>5.7002373817166898</v>
      </c>
      <c r="J2351">
        <v>4.8511703783318803</v>
      </c>
      <c r="K2351">
        <v>0.21203947360203501</v>
      </c>
      <c r="L2351">
        <v>0.83747776680496699</v>
      </c>
      <c r="M2351">
        <v>0.62543829320293198</v>
      </c>
      <c r="N2351">
        <v>0.689445343681097</v>
      </c>
      <c r="O2351">
        <v>0.26913876909154</v>
      </c>
      <c r="P2351">
        <v>0.32725249186115701</v>
      </c>
      <c r="Q2351">
        <f t="shared" si="108"/>
        <v>0.16150015715826632</v>
      </c>
      <c r="R2351">
        <f t="shared" si="109"/>
        <v>0.57002373817166962</v>
      </c>
      <c r="S2351">
        <f t="shared" si="110"/>
        <v>0.48511703783318844</v>
      </c>
      <c r="T2351">
        <v>0.41262569453449899</v>
      </c>
      <c r="U2351">
        <v>1.18188540026786</v>
      </c>
      <c r="V2351">
        <v>1.03254285887872</v>
      </c>
      <c r="W2351">
        <v>-0.19837963514017501</v>
      </c>
      <c r="X2351">
        <v>-0.13886574459812301</v>
      </c>
      <c r="Y2351">
        <v>-0.13672109989390399</v>
      </c>
      <c r="Z2351">
        <v>0.29942346799194702</v>
      </c>
      <c r="AA2351">
        <v>0.426718643750499</v>
      </c>
      <c r="AB2351">
        <v>-0.14399240932646401</v>
      </c>
      <c r="AC2351">
        <v>-0.36594711418411002</v>
      </c>
      <c r="AD2351">
        <v>-0.93014451508466001</v>
      </c>
      <c r="AE2351">
        <v>0.97801160124106301</v>
      </c>
      <c r="AF2351">
        <v>1.0681731211302801</v>
      </c>
      <c r="AG2351">
        <v>1.6019155537569101</v>
      </c>
      <c r="AH2351" t="s">
        <v>11646</v>
      </c>
      <c r="AI2351" t="s">
        <v>11647</v>
      </c>
      <c r="AJ2351" t="s">
        <v>11648</v>
      </c>
      <c r="AK2351" t="s">
        <v>11646</v>
      </c>
      <c r="AL2351" t="s">
        <v>11647</v>
      </c>
      <c r="AM2351">
        <v>1</v>
      </c>
      <c r="AN2351">
        <v>10</v>
      </c>
      <c r="AO2351">
        <v>9</v>
      </c>
      <c r="AP2351">
        <v>9</v>
      </c>
      <c r="AQ2351" t="s">
        <v>11649</v>
      </c>
      <c r="AR2351" t="s">
        <v>57</v>
      </c>
      <c r="AS2351">
        <v>81764.3</v>
      </c>
      <c r="AT2351">
        <v>15.2</v>
      </c>
      <c r="AU2351">
        <v>1681</v>
      </c>
      <c r="AV2351">
        <v>1681.1</v>
      </c>
      <c r="AW2351">
        <v>103.44</v>
      </c>
      <c r="AX2351">
        <v>103.44</v>
      </c>
      <c r="AY2351" t="s">
        <v>11650</v>
      </c>
      <c r="AZ2351">
        <v>9</v>
      </c>
      <c r="BA2351">
        <v>10</v>
      </c>
      <c r="BB2351">
        <v>795000000</v>
      </c>
      <c r="BC2351" t="s">
        <v>3466</v>
      </c>
    </row>
    <row r="2352" spans="1:55" x14ac:dyDescent="0.2">
      <c r="A2352" t="s">
        <v>11651</v>
      </c>
      <c r="B2352">
        <v>0.77978295859083502</v>
      </c>
      <c r="C2352">
        <v>0.99968195480949495</v>
      </c>
      <c r="D2352">
        <v>0.54564468385379405</v>
      </c>
      <c r="E2352">
        <v>0.19618164180344899</v>
      </c>
      <c r="F2352">
        <v>-0.49242955883523598</v>
      </c>
      <c r="G2352">
        <v>0.30066938069212601</v>
      </c>
      <c r="H2352">
        <v>15.461995038003</v>
      </c>
      <c r="I2352">
        <v>3.4414727966350398</v>
      </c>
      <c r="J2352">
        <v>14.590481578201601</v>
      </c>
      <c r="K2352">
        <v>1.6497192587109</v>
      </c>
      <c r="L2352">
        <v>0.44464965759319602</v>
      </c>
      <c r="M2352">
        <v>-1.2050696011177</v>
      </c>
      <c r="N2352">
        <v>2.8431547346956701E-2</v>
      </c>
      <c r="O2352">
        <v>0.45274401752371002</v>
      </c>
      <c r="P2352">
        <v>3.4749762617104503E-2</v>
      </c>
      <c r="Q2352">
        <f t="shared" si="108"/>
        <v>1.5461995038003031</v>
      </c>
      <c r="R2352">
        <f t="shared" si="109"/>
        <v>0.34414727966350434</v>
      </c>
      <c r="S2352">
        <f t="shared" si="110"/>
        <v>1.459048157820162</v>
      </c>
      <c r="T2352">
        <v>2.6018544734330402</v>
      </c>
      <c r="U2352">
        <v>0.78671252533560598</v>
      </c>
      <c r="V2352">
        <v>-2.4594792495459199</v>
      </c>
      <c r="W2352">
        <v>-0.119027781084105</v>
      </c>
      <c r="X2352">
        <v>-0.63481483244855996</v>
      </c>
      <c r="Y2352">
        <v>-1.4857026188470901</v>
      </c>
      <c r="Z2352">
        <v>0.79741197265223696</v>
      </c>
      <c r="AA2352">
        <v>-8.7179077755478396E-2</v>
      </c>
      <c r="AB2352">
        <v>1.5536023111539601</v>
      </c>
      <c r="AC2352">
        <v>1.34898151895319</v>
      </c>
      <c r="AD2352">
        <v>-0.21757766434728901</v>
      </c>
      <c r="AE2352">
        <v>-0.21920949682989299</v>
      </c>
      <c r="AF2352">
        <v>-0.25878420975836702</v>
      </c>
      <c r="AG2352">
        <v>-0.51189030853134498</v>
      </c>
      <c r="AH2352" t="s">
        <v>11651</v>
      </c>
      <c r="AI2352" t="s">
        <v>11652</v>
      </c>
      <c r="AJ2352" t="s">
        <v>11653</v>
      </c>
      <c r="AK2352" t="s">
        <v>11651</v>
      </c>
      <c r="AL2352" t="s">
        <v>11652</v>
      </c>
      <c r="AM2352">
        <v>1</v>
      </c>
      <c r="AN2352">
        <v>9</v>
      </c>
      <c r="AO2352">
        <v>9</v>
      </c>
      <c r="AP2352">
        <v>9</v>
      </c>
      <c r="AQ2352" t="s">
        <v>11651</v>
      </c>
      <c r="AR2352" t="s">
        <v>57</v>
      </c>
      <c r="AS2352">
        <v>51885.8</v>
      </c>
      <c r="AT2352">
        <v>15.4</v>
      </c>
      <c r="AU2352">
        <v>1682</v>
      </c>
      <c r="AV2352">
        <v>1682.1</v>
      </c>
      <c r="AW2352">
        <v>103.37</v>
      </c>
      <c r="AX2352">
        <v>103.37</v>
      </c>
      <c r="AY2352" t="s">
        <v>11654</v>
      </c>
      <c r="AZ2352">
        <v>9</v>
      </c>
      <c r="BA2352">
        <v>9</v>
      </c>
      <c r="BB2352">
        <v>688000000</v>
      </c>
      <c r="BC2352" t="s">
        <v>10619</v>
      </c>
    </row>
    <row r="2353" spans="1:55" x14ac:dyDescent="0.2">
      <c r="A2353" t="s">
        <v>11655</v>
      </c>
      <c r="B2353">
        <v>0.91648340896302705</v>
      </c>
      <c r="C2353">
        <v>0.99968195480949495</v>
      </c>
      <c r="D2353">
        <v>0.94005233102585595</v>
      </c>
      <c r="E2353">
        <v>-0.25138241145840201</v>
      </c>
      <c r="F2353">
        <v>-0.16809654085048301</v>
      </c>
      <c r="G2353">
        <v>-6.8491668403911701E-2</v>
      </c>
      <c r="H2353">
        <v>1.7136359880998699</v>
      </c>
      <c r="I2353">
        <v>3.0709434416304</v>
      </c>
      <c r="J2353">
        <v>1.0986371878349801</v>
      </c>
      <c r="K2353">
        <v>0.25670308130264302</v>
      </c>
      <c r="L2353">
        <v>0.40245335486650002</v>
      </c>
      <c r="M2353">
        <v>0.145750273563858</v>
      </c>
      <c r="N2353">
        <v>0.67396353756484595</v>
      </c>
      <c r="O2353">
        <v>0.49306668075098498</v>
      </c>
      <c r="P2353">
        <v>0.77649074049585798</v>
      </c>
      <c r="Q2353">
        <f t="shared" si="108"/>
        <v>0.17136359880998697</v>
      </c>
      <c r="R2353">
        <f t="shared" si="109"/>
        <v>0.30709434416303949</v>
      </c>
      <c r="S2353">
        <f t="shared" si="110"/>
        <v>0.10986371878349849</v>
      </c>
      <c r="T2353">
        <v>0.43463714413592103</v>
      </c>
      <c r="U2353">
        <v>0.71608729655035497</v>
      </c>
      <c r="V2353">
        <v>0.29205278054762701</v>
      </c>
      <c r="W2353">
        <v>-9.9189817570087505E-2</v>
      </c>
      <c r="X2353">
        <v>-0.16531636261681301</v>
      </c>
      <c r="Y2353">
        <v>-0.92970347927855002</v>
      </c>
      <c r="Z2353">
        <v>0.78165284275792302</v>
      </c>
      <c r="AA2353">
        <v>-0.679079131990041</v>
      </c>
      <c r="AB2353">
        <v>-0.55323399372799398</v>
      </c>
      <c r="AC2353">
        <v>-0.11480693778325</v>
      </c>
      <c r="AD2353">
        <v>0.54938360247690399</v>
      </c>
      <c r="AE2353">
        <v>-0.15176042088223399</v>
      </c>
      <c r="AF2353">
        <v>7.1578611209761098E-2</v>
      </c>
      <c r="AG2353">
        <v>-0.451667919292363</v>
      </c>
      <c r="AH2353" t="s">
        <v>11655</v>
      </c>
      <c r="AI2353" t="s">
        <v>11656</v>
      </c>
      <c r="AJ2353" t="s">
        <v>11657</v>
      </c>
      <c r="AK2353" t="s">
        <v>11655</v>
      </c>
      <c r="AL2353" t="s">
        <v>11656</v>
      </c>
      <c r="AM2353">
        <v>1</v>
      </c>
      <c r="AN2353">
        <v>11</v>
      </c>
      <c r="AO2353">
        <v>10</v>
      </c>
      <c r="AP2353">
        <v>10</v>
      </c>
      <c r="AQ2353" t="s">
        <v>11658</v>
      </c>
      <c r="AR2353" t="s">
        <v>57</v>
      </c>
      <c r="AS2353">
        <v>243395.7</v>
      </c>
      <c r="AT2353">
        <v>4.7</v>
      </c>
      <c r="AU2353">
        <v>1683</v>
      </c>
      <c r="AV2353">
        <v>1683.1</v>
      </c>
      <c r="AW2353">
        <v>103.36</v>
      </c>
      <c r="AX2353">
        <v>103.36</v>
      </c>
      <c r="AY2353" t="s">
        <v>11659</v>
      </c>
      <c r="AZ2353">
        <v>10</v>
      </c>
      <c r="BA2353">
        <v>11</v>
      </c>
      <c r="BB2353">
        <v>565000000</v>
      </c>
      <c r="BC2353" t="s">
        <v>2996</v>
      </c>
    </row>
    <row r="2354" spans="1:55" x14ac:dyDescent="0.2">
      <c r="A2354" t="s">
        <v>11660</v>
      </c>
      <c r="B2354">
        <v>0.84183765524225995</v>
      </c>
      <c r="C2354">
        <v>0.99968195480949495</v>
      </c>
      <c r="D2354">
        <v>0.933208033755908</v>
      </c>
      <c r="E2354">
        <v>9.1370288166347305E-2</v>
      </c>
      <c r="F2354">
        <v>-5.8029443134355201E-2</v>
      </c>
      <c r="G2354">
        <v>-0.30485517327897699</v>
      </c>
      <c r="H2354">
        <v>3.6808183693598999</v>
      </c>
      <c r="I2354">
        <v>3.54817087817153</v>
      </c>
      <c r="J2354">
        <v>1.2463650802905899</v>
      </c>
      <c r="K2354">
        <v>-0.61950162530015696</v>
      </c>
      <c r="L2354">
        <v>-0.88095115507638599</v>
      </c>
      <c r="M2354">
        <v>-0.26144952977622898</v>
      </c>
      <c r="N2354">
        <v>0.428467773818417</v>
      </c>
      <c r="O2354">
        <v>0.44175646313028899</v>
      </c>
      <c r="P2354">
        <v>0.75052211191552998</v>
      </c>
      <c r="Q2354">
        <f t="shared" si="108"/>
        <v>0.36808183693598939</v>
      </c>
      <c r="R2354">
        <f t="shared" si="109"/>
        <v>0.35481708781715304</v>
      </c>
      <c r="S2354">
        <f t="shared" si="110"/>
        <v>0.12463650802905941</v>
      </c>
      <c r="T2354">
        <v>-0.82876239709024002</v>
      </c>
      <c r="U2354">
        <v>-0.80667340733444803</v>
      </c>
      <c r="V2354">
        <v>-0.32727074781962301</v>
      </c>
      <c r="W2354">
        <v>1.7655787527475599</v>
      </c>
      <c r="X2354">
        <v>-1.2497917013830999</v>
      </c>
      <c r="Y2354">
        <v>0.820326599363427</v>
      </c>
      <c r="Z2354">
        <v>-0.204868688626069</v>
      </c>
      <c r="AA2354">
        <v>-0.509309348992531</v>
      </c>
      <c r="AB2354">
        <v>0.19704224434147699</v>
      </c>
      <c r="AC2354">
        <v>-0.17938584028632801</v>
      </c>
      <c r="AD2354">
        <v>-3.0352084176446801</v>
      </c>
      <c r="AE2354">
        <v>0.53959260758127603</v>
      </c>
      <c r="AF2354">
        <v>0.37991724411334798</v>
      </c>
      <c r="AG2354">
        <v>0.37337881328168698</v>
      </c>
      <c r="AH2354" t="s">
        <v>11661</v>
      </c>
      <c r="AI2354" t="s">
        <v>11662</v>
      </c>
      <c r="AJ2354" t="s">
        <v>11663</v>
      </c>
      <c r="AK2354" t="s">
        <v>11660</v>
      </c>
      <c r="AL2354" t="s">
        <v>11662</v>
      </c>
      <c r="AM2354">
        <v>1</v>
      </c>
      <c r="AN2354">
        <v>8</v>
      </c>
      <c r="AO2354">
        <v>7</v>
      </c>
      <c r="AP2354">
        <v>7</v>
      </c>
      <c r="AQ2354" t="s">
        <v>11664</v>
      </c>
      <c r="AR2354" t="s">
        <v>57</v>
      </c>
      <c r="AS2354">
        <v>32493.5</v>
      </c>
      <c r="AT2354">
        <v>33.200000000000003</v>
      </c>
      <c r="AU2354">
        <v>1684</v>
      </c>
      <c r="AV2354">
        <v>1684.1</v>
      </c>
      <c r="AW2354">
        <v>103.34</v>
      </c>
      <c r="AX2354">
        <v>103.34</v>
      </c>
      <c r="AY2354" t="s">
        <v>11665</v>
      </c>
      <c r="AZ2354">
        <v>7</v>
      </c>
      <c r="BA2354">
        <v>8</v>
      </c>
      <c r="BB2354">
        <v>648000000</v>
      </c>
      <c r="BC2354" t="s">
        <v>841</v>
      </c>
    </row>
    <row r="2355" spans="1:55" x14ac:dyDescent="0.2">
      <c r="A2355" t="s">
        <v>11666</v>
      </c>
      <c r="B2355">
        <v>0.84962066321324403</v>
      </c>
      <c r="C2355">
        <v>0.99968195480949495</v>
      </c>
      <c r="D2355">
        <v>0.659988025638505</v>
      </c>
      <c r="E2355">
        <v>-0.16685611394093999</v>
      </c>
      <c r="F2355">
        <v>0.23592385716998199</v>
      </c>
      <c r="G2355">
        <v>4.0479916436774099E-3</v>
      </c>
      <c r="H2355">
        <v>3.4203516622671302</v>
      </c>
      <c r="I2355">
        <v>2.2261916390423999</v>
      </c>
      <c r="J2355">
        <v>8.2662965349346305</v>
      </c>
      <c r="K2355">
        <v>-0.42356619465402601</v>
      </c>
      <c r="L2355">
        <v>0.28129875479008898</v>
      </c>
      <c r="M2355">
        <v>0.70486494944411504</v>
      </c>
      <c r="N2355">
        <v>0.45495121978903902</v>
      </c>
      <c r="O2355">
        <v>0.59893657683286095</v>
      </c>
      <c r="P2355">
        <v>0.14906316785196799</v>
      </c>
      <c r="Q2355">
        <f t="shared" si="108"/>
        <v>0.34203516622671259</v>
      </c>
      <c r="R2355">
        <f t="shared" si="109"/>
        <v>0.22261916390423994</v>
      </c>
      <c r="S2355">
        <f t="shared" si="110"/>
        <v>0.82662965349346296</v>
      </c>
      <c r="T2355">
        <v>-0.78048836048424397</v>
      </c>
      <c r="U2355">
        <v>0.54616826782709404</v>
      </c>
      <c r="V2355">
        <v>1.5693594492866301</v>
      </c>
      <c r="W2355">
        <v>-0.119027781084105</v>
      </c>
      <c r="X2355">
        <v>5.2901236037380103E-2</v>
      </c>
      <c r="Y2355">
        <v>0.29167167977366298</v>
      </c>
      <c r="Z2355">
        <v>-2.52146078309008E-2</v>
      </c>
      <c r="AA2355">
        <v>-0.160593037970618</v>
      </c>
      <c r="AB2355">
        <v>-1.12162508317456</v>
      </c>
      <c r="AC2355">
        <v>-8.6105203337437694E-2</v>
      </c>
      <c r="AD2355">
        <v>0.32092705491225099</v>
      </c>
      <c r="AE2355">
        <v>0.53959260758127603</v>
      </c>
      <c r="AF2355">
        <v>7.1578611209761098E-2</v>
      </c>
      <c r="AG2355">
        <v>0.49382359175965002</v>
      </c>
      <c r="AH2355" t="s">
        <v>11666</v>
      </c>
      <c r="AI2355" t="s">
        <v>11667</v>
      </c>
      <c r="AJ2355" t="s">
        <v>11668</v>
      </c>
      <c r="AK2355" t="s">
        <v>11666</v>
      </c>
      <c r="AL2355" t="s">
        <v>11667</v>
      </c>
      <c r="AM2355">
        <v>1</v>
      </c>
      <c r="AN2355">
        <v>10</v>
      </c>
      <c r="AO2355">
        <v>9</v>
      </c>
      <c r="AP2355">
        <v>9</v>
      </c>
      <c r="AQ2355" t="s">
        <v>11669</v>
      </c>
      <c r="AR2355" t="s">
        <v>57</v>
      </c>
      <c r="AS2355">
        <v>166630.29999999999</v>
      </c>
      <c r="AT2355">
        <v>7.3</v>
      </c>
      <c r="AU2355">
        <v>1685</v>
      </c>
      <c r="AV2355">
        <v>1685.1</v>
      </c>
      <c r="AW2355">
        <v>103.31</v>
      </c>
      <c r="AX2355">
        <v>103.31</v>
      </c>
      <c r="AY2355" t="s">
        <v>11670</v>
      </c>
      <c r="AZ2355">
        <v>9</v>
      </c>
      <c r="BA2355">
        <v>10</v>
      </c>
      <c r="BB2355">
        <v>493000000</v>
      </c>
      <c r="BC2355" t="s">
        <v>8215</v>
      </c>
    </row>
    <row r="2356" spans="1:55" x14ac:dyDescent="0.2">
      <c r="A2356" t="s">
        <v>11671</v>
      </c>
      <c r="B2356">
        <v>0.87945216524166103</v>
      </c>
      <c r="C2356">
        <v>0.99968195480949495</v>
      </c>
      <c r="D2356">
        <v>0.95026632092816599</v>
      </c>
      <c r="E2356">
        <v>-0.29837878968239601</v>
      </c>
      <c r="F2356">
        <v>-0.217704878877059</v>
      </c>
      <c r="G2356">
        <v>-5.6377743139332602E-2</v>
      </c>
      <c r="H2356">
        <v>2.4562576169095198</v>
      </c>
      <c r="I2356">
        <v>4.14389325420243</v>
      </c>
      <c r="J2356">
        <v>0.95902770463193499</v>
      </c>
      <c r="K2356">
        <v>0.39995987403958499</v>
      </c>
      <c r="L2356">
        <v>0.54113921794892506</v>
      </c>
      <c r="M2356">
        <v>0.14117934390934</v>
      </c>
      <c r="N2356">
        <v>0.56803387819798801</v>
      </c>
      <c r="O2356">
        <v>0.38513294854472202</v>
      </c>
      <c r="P2356">
        <v>0.80185756258927199</v>
      </c>
      <c r="Q2356">
        <f t="shared" si="108"/>
        <v>0.24562576169095171</v>
      </c>
      <c r="R2356">
        <f t="shared" si="109"/>
        <v>0.41438932542024243</v>
      </c>
      <c r="S2356">
        <f t="shared" si="110"/>
        <v>9.5902770463193246E-2</v>
      </c>
      <c r="T2356">
        <v>0.59239024153084197</v>
      </c>
      <c r="U2356">
        <v>0.91537401993354905</v>
      </c>
      <c r="V2356">
        <v>0.25803014578790101</v>
      </c>
      <c r="W2356">
        <v>-0.67449075947659498</v>
      </c>
      <c r="X2356">
        <v>0.25128087117755499</v>
      </c>
      <c r="Y2356">
        <v>-1.15757197910172</v>
      </c>
      <c r="Z2356">
        <v>-0.13237669111222899</v>
      </c>
      <c r="AA2356">
        <v>1.1103861482539901</v>
      </c>
      <c r="AB2356">
        <v>-0.95489703027023598</v>
      </c>
      <c r="AC2356">
        <v>-0.53098208724753204</v>
      </c>
      <c r="AD2356">
        <v>-0.17406213147783101</v>
      </c>
      <c r="AE2356">
        <v>0.53959260758127603</v>
      </c>
      <c r="AF2356">
        <v>1.65181410484064E-2</v>
      </c>
      <c r="AG2356">
        <v>-0.32520090189050099</v>
      </c>
      <c r="AH2356" t="s">
        <v>11672</v>
      </c>
      <c r="AI2356" t="s">
        <v>11673</v>
      </c>
      <c r="AJ2356" t="s">
        <v>11674</v>
      </c>
      <c r="AK2356" t="s">
        <v>11671</v>
      </c>
      <c r="AL2356" t="s">
        <v>11673</v>
      </c>
      <c r="AM2356">
        <v>1</v>
      </c>
      <c r="AN2356">
        <v>11</v>
      </c>
      <c r="AO2356">
        <v>10</v>
      </c>
      <c r="AP2356">
        <v>10</v>
      </c>
      <c r="AQ2356" t="s">
        <v>11675</v>
      </c>
      <c r="AR2356" t="s">
        <v>57</v>
      </c>
      <c r="AS2356">
        <v>73955.899999999994</v>
      </c>
      <c r="AT2356">
        <v>14.4</v>
      </c>
      <c r="AU2356">
        <v>1686</v>
      </c>
      <c r="AV2356">
        <v>1686.1</v>
      </c>
      <c r="AW2356">
        <v>103.17</v>
      </c>
      <c r="AX2356">
        <v>103.17</v>
      </c>
      <c r="AY2356" t="s">
        <v>11676</v>
      </c>
      <c r="AZ2356">
        <v>10</v>
      </c>
      <c r="BA2356">
        <v>11</v>
      </c>
      <c r="BB2356">
        <v>1070000000</v>
      </c>
      <c r="BC2356" t="s">
        <v>2571</v>
      </c>
    </row>
    <row r="2357" spans="1:55" x14ac:dyDescent="0.2">
      <c r="A2357" t="s">
        <v>11677</v>
      </c>
      <c r="B2357">
        <v>0.85558956010720699</v>
      </c>
      <c r="C2357">
        <v>0.99968195480949495</v>
      </c>
      <c r="D2357">
        <v>0.90734773280262504</v>
      </c>
      <c r="E2357">
        <v>9.2395646676312797</v>
      </c>
      <c r="F2357">
        <v>6.9802108175152497</v>
      </c>
      <c r="G2357">
        <v>3.8046499044758</v>
      </c>
      <c r="H2357">
        <v>3.0147254893218598</v>
      </c>
      <c r="I2357">
        <v>8.9023081227876695</v>
      </c>
      <c r="J2357">
        <v>1.9369045588359599</v>
      </c>
      <c r="K2357">
        <v>-8.0686203367092304</v>
      </c>
      <c r="L2357">
        <v>-12.022489574412299</v>
      </c>
      <c r="M2357">
        <v>-3.9538692377030702</v>
      </c>
      <c r="N2357">
        <v>0.49949075123141901</v>
      </c>
      <c r="O2357">
        <v>0.12875650741620401</v>
      </c>
      <c r="P2357">
        <v>0.64019097008979198</v>
      </c>
      <c r="Q2357">
        <f t="shared" si="108"/>
        <v>0.30147254893218545</v>
      </c>
      <c r="R2357">
        <f t="shared" si="109"/>
        <v>0.89023081227876721</v>
      </c>
      <c r="S2357">
        <f t="shared" si="110"/>
        <v>0.19369045588359643</v>
      </c>
      <c r="T2357">
        <v>-0.72449981783664696</v>
      </c>
      <c r="U2357">
        <v>-1.7543324248922301</v>
      </c>
      <c r="V2357">
        <v>-0.48886938072687203</v>
      </c>
      <c r="W2357">
        <v>25.184294681045198</v>
      </c>
      <c r="X2357">
        <v>17.378056038279301</v>
      </c>
      <c r="Y2357">
        <v>-1.01173613921489</v>
      </c>
      <c r="Z2357">
        <v>-1.02434344313034</v>
      </c>
      <c r="AA2357">
        <v>-0.74331634717828898</v>
      </c>
      <c r="AB2357">
        <v>-4.6759640291804399</v>
      </c>
      <c r="AC2357">
        <v>29.569961912798401</v>
      </c>
      <c r="AD2357">
        <v>11.5805711848844</v>
      </c>
      <c r="AE2357">
        <v>-2.3326138765232298</v>
      </c>
      <c r="AF2357">
        <v>0.363399103064941</v>
      </c>
      <c r="AG2357">
        <v>-2.3004952689291001</v>
      </c>
      <c r="AH2357" t="s">
        <v>11677</v>
      </c>
      <c r="AI2357" t="s">
        <v>11678</v>
      </c>
      <c r="AJ2357" t="s">
        <v>11679</v>
      </c>
      <c r="AK2357" t="s">
        <v>11677</v>
      </c>
      <c r="AL2357" t="s">
        <v>11678</v>
      </c>
      <c r="AM2357">
        <v>1</v>
      </c>
      <c r="AN2357">
        <v>12</v>
      </c>
      <c r="AO2357">
        <v>9</v>
      </c>
      <c r="AP2357">
        <v>4</v>
      </c>
      <c r="AQ2357" t="s">
        <v>11680</v>
      </c>
      <c r="AR2357" t="s">
        <v>57</v>
      </c>
      <c r="AS2357">
        <v>59676.4</v>
      </c>
      <c r="AT2357">
        <v>15</v>
      </c>
      <c r="AU2357">
        <v>1687</v>
      </c>
      <c r="AV2357">
        <v>1687.1</v>
      </c>
      <c r="AW2357">
        <v>102.95</v>
      </c>
      <c r="AX2357">
        <v>40.17</v>
      </c>
      <c r="AY2357" t="s">
        <v>11681</v>
      </c>
      <c r="AZ2357">
        <v>9</v>
      </c>
      <c r="BA2357">
        <v>12</v>
      </c>
      <c r="BB2357">
        <v>3780000000</v>
      </c>
      <c r="BC2357" t="s">
        <v>2318</v>
      </c>
    </row>
    <row r="2358" spans="1:55" x14ac:dyDescent="0.2">
      <c r="A2358" t="s">
        <v>11682</v>
      </c>
      <c r="B2358">
        <v>0.87835401801889101</v>
      </c>
      <c r="C2358">
        <v>0.99968195480949495</v>
      </c>
      <c r="D2358">
        <v>0.85086420392212103</v>
      </c>
      <c r="E2358">
        <v>10.5640462883926</v>
      </c>
      <c r="F2358">
        <v>7.1365653748242597</v>
      </c>
      <c r="G2358">
        <v>4.5083479216781601</v>
      </c>
      <c r="H2358">
        <v>2.4911281979287101</v>
      </c>
      <c r="I2358">
        <v>9.36914779443185</v>
      </c>
      <c r="J2358">
        <v>3.0510632908675799</v>
      </c>
      <c r="K2358">
        <v>-7.1321893237983396</v>
      </c>
      <c r="L2358">
        <v>-13.130280922542999</v>
      </c>
      <c r="M2358">
        <v>-5.9980915987446801</v>
      </c>
      <c r="N2358">
        <v>0.56349125464564698</v>
      </c>
      <c r="O2358">
        <v>0.11563391255635801</v>
      </c>
      <c r="P2358">
        <v>0.49532890370564198</v>
      </c>
      <c r="Q2358">
        <f t="shared" si="108"/>
        <v>0.24911281979287109</v>
      </c>
      <c r="R2358">
        <f t="shared" si="109"/>
        <v>0.93691477944318313</v>
      </c>
      <c r="S2358">
        <f t="shared" si="110"/>
        <v>0.30510632908675828</v>
      </c>
      <c r="T2358">
        <v>-0.61585848025921197</v>
      </c>
      <c r="U2358">
        <v>-1.8312888865505801</v>
      </c>
      <c r="V2358">
        <v>-0.72002560594864196</v>
      </c>
      <c r="W2358">
        <v>26.7018988898676</v>
      </c>
      <c r="X2358">
        <v>18.237701123886801</v>
      </c>
      <c r="Y2358">
        <v>-1.0208508792078199</v>
      </c>
      <c r="Z2358">
        <v>-1.44983995027679</v>
      </c>
      <c r="AA2358">
        <v>1.2572140686842701</v>
      </c>
      <c r="AB2358">
        <v>-1.9022155126811799</v>
      </c>
      <c r="AC2358">
        <v>32.124416278475699</v>
      </c>
      <c r="AD2358">
        <v>11.297720221233</v>
      </c>
      <c r="AE2358">
        <v>0.53959260758127603</v>
      </c>
      <c r="AF2358">
        <v>-2.2409611355671402</v>
      </c>
      <c r="AG2358">
        <v>-3.5591432040238198</v>
      </c>
      <c r="AH2358" t="s">
        <v>11682</v>
      </c>
      <c r="AI2358" t="s">
        <v>11683</v>
      </c>
      <c r="AJ2358" t="s">
        <v>11684</v>
      </c>
      <c r="AK2358" t="s">
        <v>11682</v>
      </c>
      <c r="AL2358" t="s">
        <v>11683</v>
      </c>
      <c r="AM2358">
        <v>1</v>
      </c>
      <c r="AN2358">
        <v>3</v>
      </c>
      <c r="AO2358">
        <v>5</v>
      </c>
      <c r="AP2358">
        <v>2</v>
      </c>
      <c r="AQ2358" t="s">
        <v>11682</v>
      </c>
      <c r="AR2358" t="s">
        <v>57</v>
      </c>
      <c r="AS2358">
        <v>57836.6</v>
      </c>
      <c r="AT2358">
        <v>9</v>
      </c>
      <c r="AU2358">
        <v>1687</v>
      </c>
      <c r="AV2358">
        <v>1687.3</v>
      </c>
      <c r="AW2358">
        <v>51.87</v>
      </c>
      <c r="AX2358">
        <v>28.27</v>
      </c>
      <c r="AY2358" t="s">
        <v>11685</v>
      </c>
      <c r="AZ2358">
        <v>2</v>
      </c>
      <c r="BA2358">
        <v>3</v>
      </c>
      <c r="BB2358">
        <v>617000000</v>
      </c>
      <c r="BC2358" t="s">
        <v>2216</v>
      </c>
    </row>
    <row r="2359" spans="1:55" x14ac:dyDescent="0.2">
      <c r="A2359" t="s">
        <v>11686</v>
      </c>
      <c r="B2359">
        <v>0.80533762951841903</v>
      </c>
      <c r="C2359">
        <v>0.99968195480949495</v>
      </c>
      <c r="D2359">
        <v>0.91835630804417001</v>
      </c>
      <c r="E2359">
        <v>4.3549034696069002</v>
      </c>
      <c r="F2359">
        <v>3.7120395083008102</v>
      </c>
      <c r="G2359">
        <v>1.1204113604733399</v>
      </c>
      <c r="H2359">
        <v>6.0477010908237601</v>
      </c>
      <c r="I2359">
        <v>14.0341887673484</v>
      </c>
      <c r="J2359">
        <v>1.64245064468693</v>
      </c>
      <c r="K2359">
        <v>-6.2346343336450403</v>
      </c>
      <c r="L2359">
        <v>-7.3596462659307003</v>
      </c>
      <c r="M2359">
        <v>-1.12501193228567</v>
      </c>
      <c r="N2359">
        <v>0.24844478833698699</v>
      </c>
      <c r="O2359">
        <v>3.9498547306733203E-2</v>
      </c>
      <c r="P2359">
        <v>0.68510152704152405</v>
      </c>
      <c r="Q2359">
        <f t="shared" si="108"/>
        <v>0.60477010908237561</v>
      </c>
      <c r="R2359">
        <f t="shared" si="109"/>
        <v>1.4034188767348361</v>
      </c>
      <c r="S2359">
        <f t="shared" si="110"/>
        <v>0.16424506446869364</v>
      </c>
      <c r="T2359">
        <v>-1.2806001233423601</v>
      </c>
      <c r="U2359">
        <v>-2.42820403635297</v>
      </c>
      <c r="V2359">
        <v>-0.41852922007024201</v>
      </c>
      <c r="W2359">
        <v>15.4140976503916</v>
      </c>
      <c r="X2359">
        <v>8.3385573303920193</v>
      </c>
      <c r="Y2359">
        <v>0</v>
      </c>
      <c r="Z2359">
        <v>-3.05411937351785</v>
      </c>
      <c r="AA2359">
        <v>0.50013260396563797</v>
      </c>
      <c r="AB2359">
        <v>-1.60665214616897</v>
      </c>
      <c r="AC2359">
        <v>10.8923082221859</v>
      </c>
      <c r="AD2359">
        <v>3.1983916659051399</v>
      </c>
      <c r="AE2359">
        <v>-0.83187193668780102</v>
      </c>
      <c r="AF2359">
        <v>0.92501589871075895</v>
      </c>
      <c r="AG2359">
        <v>-1.05991405060608</v>
      </c>
      <c r="AH2359" t="s">
        <v>11686</v>
      </c>
      <c r="AI2359" t="s">
        <v>11687</v>
      </c>
      <c r="AJ2359" t="s">
        <v>11688</v>
      </c>
      <c r="AK2359" t="s">
        <v>11686</v>
      </c>
      <c r="AL2359" t="s">
        <v>11687</v>
      </c>
      <c r="AM2359">
        <v>1</v>
      </c>
      <c r="AN2359">
        <v>3</v>
      </c>
      <c r="AO2359">
        <v>4</v>
      </c>
      <c r="AP2359">
        <v>2</v>
      </c>
      <c r="AQ2359" t="s">
        <v>11686</v>
      </c>
      <c r="AR2359" t="s">
        <v>57</v>
      </c>
      <c r="AS2359">
        <v>61414.7</v>
      </c>
      <c r="AT2359">
        <v>7.8</v>
      </c>
      <c r="AU2359">
        <v>1687</v>
      </c>
      <c r="AV2359">
        <v>1687.4</v>
      </c>
      <c r="AW2359">
        <v>39.58</v>
      </c>
      <c r="AX2359">
        <v>24.18</v>
      </c>
      <c r="AY2359" t="s">
        <v>11689</v>
      </c>
      <c r="AZ2359">
        <v>2</v>
      </c>
      <c r="BA2359">
        <v>3</v>
      </c>
      <c r="BB2359">
        <v>3030000000</v>
      </c>
      <c r="BC2359" t="s">
        <v>313</v>
      </c>
    </row>
    <row r="2360" spans="1:55" x14ac:dyDescent="0.2">
      <c r="A2360" t="s">
        <v>11690</v>
      </c>
      <c r="B2360">
        <v>0.87831663822150097</v>
      </c>
      <c r="C2360">
        <v>0.99968195480949495</v>
      </c>
      <c r="D2360">
        <v>0.895332745819718</v>
      </c>
      <c r="E2360">
        <v>-0.27541202426257899</v>
      </c>
      <c r="F2360">
        <v>-7.3208396467335402E-2</v>
      </c>
      <c r="G2360">
        <v>-0.29007503530715301</v>
      </c>
      <c r="H2360">
        <v>2.50118560309821</v>
      </c>
      <c r="I2360">
        <v>0.58468202989194096</v>
      </c>
      <c r="J2360">
        <v>2.2761244638303899</v>
      </c>
      <c r="K2360">
        <v>-0.447046099185961</v>
      </c>
      <c r="L2360">
        <v>-9.3189750544285105E-2</v>
      </c>
      <c r="M2360">
        <v>0.35385634864167598</v>
      </c>
      <c r="N2360">
        <v>0.56218782965940195</v>
      </c>
      <c r="O2360">
        <v>0.87404098344099601</v>
      </c>
      <c r="P2360">
        <v>0.59208976470617503</v>
      </c>
      <c r="Q2360">
        <f t="shared" si="108"/>
        <v>0.25011856030982149</v>
      </c>
      <c r="R2360">
        <f t="shared" si="109"/>
        <v>5.8468202989194071E-2</v>
      </c>
      <c r="S2360">
        <f t="shared" si="110"/>
        <v>0.22761244638303865</v>
      </c>
      <c r="T2360">
        <v>-0.60153355009772802</v>
      </c>
      <c r="U2360">
        <v>-0.16335634358756601</v>
      </c>
      <c r="V2360">
        <v>0.55433553397893698</v>
      </c>
      <c r="W2360">
        <v>-0.53562501487847303</v>
      </c>
      <c r="X2360">
        <v>-5.2901236037379999E-2</v>
      </c>
      <c r="Y2360">
        <v>0.52865491958976396</v>
      </c>
      <c r="Z2360">
        <v>0.43495198508303801</v>
      </c>
      <c r="AA2360">
        <v>-1.5738117721120599</v>
      </c>
      <c r="AB2360">
        <v>-1.43234554540535</v>
      </c>
      <c r="AC2360">
        <v>0.70319249392240801</v>
      </c>
      <c r="AD2360">
        <v>-3.26366496520933E-2</v>
      </c>
      <c r="AE2360">
        <v>-0.68011151580556695</v>
      </c>
      <c r="AF2360">
        <v>-7.7084658225896593E-2</v>
      </c>
      <c r="AG2360">
        <v>0.33724537973829799</v>
      </c>
      <c r="AH2360" t="s">
        <v>11690</v>
      </c>
      <c r="AI2360" t="s">
        <v>11691</v>
      </c>
      <c r="AJ2360" t="s">
        <v>11692</v>
      </c>
      <c r="AK2360" t="s">
        <v>11690</v>
      </c>
      <c r="AL2360" t="s">
        <v>11691</v>
      </c>
      <c r="AM2360">
        <v>1</v>
      </c>
      <c r="AN2360">
        <v>10</v>
      </c>
      <c r="AO2360">
        <v>10</v>
      </c>
      <c r="AP2360">
        <v>10</v>
      </c>
      <c r="AQ2360" t="s">
        <v>11690</v>
      </c>
      <c r="AR2360" t="s">
        <v>57</v>
      </c>
      <c r="AS2360">
        <v>32170.799999999999</v>
      </c>
      <c r="AT2360">
        <v>28.5</v>
      </c>
      <c r="AU2360">
        <v>1688</v>
      </c>
      <c r="AV2360">
        <v>1688.1</v>
      </c>
      <c r="AW2360">
        <v>102.94</v>
      </c>
      <c r="AX2360">
        <v>102.94</v>
      </c>
      <c r="AY2360" t="s">
        <v>11693</v>
      </c>
      <c r="AZ2360">
        <v>10</v>
      </c>
      <c r="BA2360">
        <v>10</v>
      </c>
      <c r="BB2360">
        <v>2600000000</v>
      </c>
      <c r="BC2360" t="s">
        <v>1813</v>
      </c>
    </row>
    <row r="2361" spans="1:55" x14ac:dyDescent="0.2">
      <c r="A2361" t="s">
        <v>11694</v>
      </c>
      <c r="B2361">
        <v>0.98554816765944098</v>
      </c>
      <c r="C2361">
        <v>0.99968195480949495</v>
      </c>
      <c r="D2361">
        <v>0.82452769270279103</v>
      </c>
      <c r="E2361">
        <v>0.203859685846838</v>
      </c>
      <c r="F2361">
        <v>-8.2736591875958707E-2</v>
      </c>
      <c r="G2361">
        <v>-1.7647123954054E-2</v>
      </c>
      <c r="H2361">
        <v>0.26903860997162798</v>
      </c>
      <c r="I2361">
        <v>1.78947948475493</v>
      </c>
      <c r="J2361">
        <v>3.6326945089652201</v>
      </c>
      <c r="K2361">
        <v>6.8284844148628496E-2</v>
      </c>
      <c r="L2361">
        <v>-0.433258641866265</v>
      </c>
      <c r="M2361">
        <v>-0.50154348601489396</v>
      </c>
      <c r="N2361">
        <v>0.93993135848183695</v>
      </c>
      <c r="O2361">
        <v>0.66229587713550497</v>
      </c>
      <c r="P2361">
        <v>0.43324199708509598</v>
      </c>
      <c r="Q2361">
        <f t="shared" si="108"/>
        <v>2.6903860997163E-2</v>
      </c>
      <c r="R2361">
        <f t="shared" si="109"/>
        <v>0.17894794847549286</v>
      </c>
      <c r="S2361">
        <f t="shared" si="110"/>
        <v>0.36326945089652174</v>
      </c>
      <c r="T2361">
        <v>7.7466303185451196E-2</v>
      </c>
      <c r="U2361">
        <v>-0.45235059528307298</v>
      </c>
      <c r="V2361">
        <v>-0.81808553463454203</v>
      </c>
      <c r="W2361">
        <v>0.79351854056070004</v>
      </c>
      <c r="X2361">
        <v>1.6333256626541099</v>
      </c>
      <c r="Y2361">
        <v>-1.93232487850052</v>
      </c>
      <c r="Z2361">
        <v>-0.70600901926522097</v>
      </c>
      <c r="AA2361">
        <v>0.72037448461105702</v>
      </c>
      <c r="AB2361">
        <v>0.803326073084484</v>
      </c>
      <c r="AC2361">
        <v>0.11480693778325</v>
      </c>
      <c r="AD2361">
        <v>-0.60921746017240896</v>
      </c>
      <c r="AE2361">
        <v>8.9932101263546005E-2</v>
      </c>
      <c r="AF2361">
        <v>-1.40954803613068</v>
      </c>
      <c r="AG2361">
        <v>0.85515792719354</v>
      </c>
      <c r="AH2361" t="s">
        <v>11694</v>
      </c>
      <c r="AI2361" t="s">
        <v>11695</v>
      </c>
      <c r="AJ2361" t="s">
        <v>11696</v>
      </c>
      <c r="AK2361" t="s">
        <v>11694</v>
      </c>
      <c r="AL2361" t="s">
        <v>11695</v>
      </c>
      <c r="AM2361">
        <v>1</v>
      </c>
      <c r="AN2361">
        <v>9</v>
      </c>
      <c r="AO2361">
        <v>7</v>
      </c>
      <c r="AP2361">
        <v>7</v>
      </c>
      <c r="AQ2361" t="s">
        <v>11697</v>
      </c>
      <c r="AR2361" t="s">
        <v>57</v>
      </c>
      <c r="AS2361">
        <v>42972.6</v>
      </c>
      <c r="AT2361">
        <v>22.1</v>
      </c>
      <c r="AU2361">
        <v>1689</v>
      </c>
      <c r="AV2361">
        <v>1689.1</v>
      </c>
      <c r="AW2361">
        <v>102.88</v>
      </c>
      <c r="AX2361">
        <v>102.88</v>
      </c>
      <c r="AY2361" t="s">
        <v>11698</v>
      </c>
      <c r="AZ2361">
        <v>7</v>
      </c>
      <c r="BA2361">
        <v>9</v>
      </c>
      <c r="BB2361">
        <v>981000000</v>
      </c>
      <c r="BC2361" t="s">
        <v>1491</v>
      </c>
    </row>
    <row r="2362" spans="1:55" x14ac:dyDescent="0.2">
      <c r="A2362" t="s">
        <v>11699</v>
      </c>
      <c r="B2362">
        <v>0.86921170348354904</v>
      </c>
      <c r="C2362">
        <v>0.99968195480949495</v>
      </c>
      <c r="D2362">
        <v>0.59132556528442604</v>
      </c>
      <c r="E2362">
        <v>0.51319171314279299</v>
      </c>
      <c r="F2362">
        <v>-8.2116114190684694E-2</v>
      </c>
      <c r="G2362">
        <v>0.162480938122259</v>
      </c>
      <c r="H2362">
        <v>2.7556074422823502</v>
      </c>
      <c r="I2362">
        <v>4.7432701950411396</v>
      </c>
      <c r="J2362">
        <v>10.5618629633531</v>
      </c>
      <c r="K2362">
        <v>0.39709500575793799</v>
      </c>
      <c r="L2362">
        <v>-0.64469369207564897</v>
      </c>
      <c r="M2362">
        <v>-1.04178869783359</v>
      </c>
      <c r="N2362">
        <v>0.53019942910901297</v>
      </c>
      <c r="O2362">
        <v>0.33548490225458</v>
      </c>
      <c r="P2362">
        <v>8.7864552941297594E-2</v>
      </c>
      <c r="Q2362">
        <f t="shared" si="108"/>
        <v>0.27556074422823457</v>
      </c>
      <c r="R2362">
        <f t="shared" si="109"/>
        <v>0.4743270195041141</v>
      </c>
      <c r="S2362">
        <f t="shared" si="110"/>
        <v>1.0561862963353119</v>
      </c>
      <c r="T2362">
        <v>0.65255842928319296</v>
      </c>
      <c r="U2362">
        <v>-1.02064630419554</v>
      </c>
      <c r="V2362">
        <v>-1.9009569660433301</v>
      </c>
      <c r="W2362">
        <v>0.86295141285976196</v>
      </c>
      <c r="X2362">
        <v>0.324020070728953</v>
      </c>
      <c r="Y2362">
        <v>-0.32813063974537099</v>
      </c>
      <c r="Z2362">
        <v>-0.21432416656265599</v>
      </c>
      <c r="AA2362">
        <v>0.61484191680179401</v>
      </c>
      <c r="AB2362">
        <v>0.962475578129523</v>
      </c>
      <c r="AC2362">
        <v>1.37050781978755</v>
      </c>
      <c r="AD2362">
        <v>0.212138222738607</v>
      </c>
      <c r="AE2362">
        <v>0.20234722784297901</v>
      </c>
      <c r="AF2362">
        <v>-1.2278484845982101</v>
      </c>
      <c r="AG2362">
        <v>-0.62029060916151202</v>
      </c>
      <c r="AH2362" t="s">
        <v>11699</v>
      </c>
      <c r="AI2362" t="s">
        <v>11700</v>
      </c>
      <c r="AJ2362" t="s">
        <v>11701</v>
      </c>
      <c r="AK2362" t="s">
        <v>11699</v>
      </c>
      <c r="AL2362" t="s">
        <v>11700</v>
      </c>
      <c r="AM2362">
        <v>1</v>
      </c>
      <c r="AN2362">
        <v>8</v>
      </c>
      <c r="AO2362">
        <v>8</v>
      </c>
      <c r="AP2362">
        <v>8</v>
      </c>
      <c r="AQ2362" t="s">
        <v>11699</v>
      </c>
      <c r="AR2362" t="s">
        <v>57</v>
      </c>
      <c r="AS2362">
        <v>52500.5</v>
      </c>
      <c r="AT2362">
        <v>15</v>
      </c>
      <c r="AU2362">
        <v>1690</v>
      </c>
      <c r="AV2362">
        <v>1690.1</v>
      </c>
      <c r="AW2362">
        <v>102.8</v>
      </c>
      <c r="AX2362">
        <v>102.8</v>
      </c>
      <c r="AY2362" t="s">
        <v>11702</v>
      </c>
      <c r="AZ2362">
        <v>8</v>
      </c>
      <c r="BA2362">
        <v>8</v>
      </c>
      <c r="BB2362">
        <v>477000000</v>
      </c>
      <c r="BC2362" t="s">
        <v>2318</v>
      </c>
    </row>
    <row r="2363" spans="1:55" x14ac:dyDescent="0.2">
      <c r="A2363" t="s">
        <v>11703</v>
      </c>
      <c r="B2363">
        <v>0.83876993420288604</v>
      </c>
      <c r="C2363">
        <v>0.99968195480949495</v>
      </c>
      <c r="D2363">
        <v>0.54564468385379405</v>
      </c>
      <c r="E2363">
        <v>0.70078419683938797</v>
      </c>
      <c r="F2363">
        <v>-7.9477386936708305E-2</v>
      </c>
      <c r="G2363">
        <v>0.23785286792174601</v>
      </c>
      <c r="H2363">
        <v>3.7907747645788201</v>
      </c>
      <c r="I2363">
        <v>7.3703833859156198</v>
      </c>
      <c r="J2363">
        <v>17.6440050974436</v>
      </c>
      <c r="K2363">
        <v>0.51286096606836495</v>
      </c>
      <c r="L2363">
        <v>-0.85259680553980299</v>
      </c>
      <c r="M2363">
        <v>-1.3654577716081699</v>
      </c>
      <c r="N2363">
        <v>0.41775583397166799</v>
      </c>
      <c r="O2363">
        <v>0.18321526766972901</v>
      </c>
      <c r="P2363">
        <v>1.7202813863837801E-2</v>
      </c>
      <c r="Q2363">
        <f t="shared" si="108"/>
        <v>0.37907747645788265</v>
      </c>
      <c r="R2363">
        <f t="shared" si="109"/>
        <v>0.73703833859156176</v>
      </c>
      <c r="S2363">
        <f t="shared" si="110"/>
        <v>1.7644005097443607</v>
      </c>
      <c r="T2363">
        <v>0.84886283433482901</v>
      </c>
      <c r="U2363">
        <v>-1.44846431109631</v>
      </c>
      <c r="V2363">
        <v>-2.87761227409786</v>
      </c>
      <c r="W2363">
        <v>0.79351854056070004</v>
      </c>
      <c r="X2363">
        <v>0.83980712209340802</v>
      </c>
      <c r="Y2363">
        <v>-0.410163299681713</v>
      </c>
      <c r="Z2363">
        <v>0.34670085767488501</v>
      </c>
      <c r="AA2363">
        <v>0.55978144664043905</v>
      </c>
      <c r="AB2363">
        <v>1.59907359830968</v>
      </c>
      <c r="AC2363">
        <v>1.17677111227832</v>
      </c>
      <c r="AD2363">
        <v>-0.32636649652093302</v>
      </c>
      <c r="AE2363">
        <v>-0.12927739556634699</v>
      </c>
      <c r="AF2363">
        <v>-0.97457032185597803</v>
      </c>
      <c r="AG2363">
        <v>-0.34928985758609399</v>
      </c>
      <c r="AH2363" t="s">
        <v>11703</v>
      </c>
      <c r="AI2363" t="s">
        <v>11704</v>
      </c>
      <c r="AJ2363" t="s">
        <v>11705</v>
      </c>
      <c r="AK2363" t="s">
        <v>11703</v>
      </c>
      <c r="AL2363" t="s">
        <v>11704</v>
      </c>
      <c r="AM2363">
        <v>1</v>
      </c>
      <c r="AN2363">
        <v>10</v>
      </c>
      <c r="AO2363">
        <v>9</v>
      </c>
      <c r="AP2363">
        <v>9</v>
      </c>
      <c r="AQ2363" t="s">
        <v>11706</v>
      </c>
      <c r="AR2363" t="s">
        <v>57</v>
      </c>
      <c r="AS2363">
        <v>107895.9</v>
      </c>
      <c r="AT2363">
        <v>11.3</v>
      </c>
      <c r="AU2363">
        <v>1691</v>
      </c>
      <c r="AV2363">
        <v>1691.1</v>
      </c>
      <c r="AW2363">
        <v>102.6</v>
      </c>
      <c r="AX2363">
        <v>102.6</v>
      </c>
      <c r="AY2363" t="s">
        <v>11707</v>
      </c>
      <c r="AZ2363">
        <v>9</v>
      </c>
      <c r="BA2363">
        <v>10</v>
      </c>
      <c r="BB2363">
        <v>424000000</v>
      </c>
      <c r="BC2363" t="s">
        <v>7178</v>
      </c>
    </row>
    <row r="2364" spans="1:55" x14ac:dyDescent="0.2">
      <c r="A2364" t="s">
        <v>11708</v>
      </c>
      <c r="B2364">
        <v>0.81711851170351302</v>
      </c>
      <c r="C2364">
        <v>0.99968195480949495</v>
      </c>
      <c r="D2364">
        <v>0.55001047563444005</v>
      </c>
      <c r="E2364">
        <v>0.27494120935911398</v>
      </c>
      <c r="F2364">
        <v>-0.45483605297231899</v>
      </c>
      <c r="G2364">
        <v>-6.8271192642489098E-2</v>
      </c>
      <c r="H2364">
        <v>5.4017070783636596</v>
      </c>
      <c r="I2364">
        <v>3.5604719483240999</v>
      </c>
      <c r="J2364">
        <v>12.847376254992501</v>
      </c>
      <c r="K2364">
        <v>0.68913297258960204</v>
      </c>
      <c r="L2364">
        <v>-0.58797723649040701</v>
      </c>
      <c r="M2364">
        <v>-1.2771102090800099</v>
      </c>
      <c r="N2364">
        <v>0.28828981015941901</v>
      </c>
      <c r="O2364">
        <v>0.44050699095894302</v>
      </c>
      <c r="P2364">
        <v>5.1911356128043699E-2</v>
      </c>
      <c r="Q2364">
        <f t="shared" si="108"/>
        <v>0.54017070783636534</v>
      </c>
      <c r="R2364">
        <f t="shared" si="109"/>
        <v>0.35604719483241021</v>
      </c>
      <c r="S2364">
        <f t="shared" si="110"/>
        <v>1.2847376254992453</v>
      </c>
      <c r="T2364">
        <v>1.12782094408447</v>
      </c>
      <c r="U2364">
        <v>-0.80896443730723</v>
      </c>
      <c r="V2364">
        <v>-2.21990731743605</v>
      </c>
      <c r="W2364">
        <v>-0.95222224867284</v>
      </c>
      <c r="X2364">
        <v>0.71416668650463</v>
      </c>
      <c r="Y2364">
        <v>-0.118491619908051</v>
      </c>
      <c r="Z2364">
        <v>6.3036519577251898E-2</v>
      </c>
      <c r="AA2364">
        <v>1.0874442856867601</v>
      </c>
      <c r="AB2364">
        <v>0.88669009953664801</v>
      </c>
      <c r="AC2364">
        <v>0.243964742789407</v>
      </c>
      <c r="AD2364">
        <v>0.54394416086822195</v>
      </c>
      <c r="AE2364">
        <v>-0.80938891137191404</v>
      </c>
      <c r="AF2364">
        <v>-0.80938891137191404</v>
      </c>
      <c r="AG2364">
        <v>-1.75247152685437</v>
      </c>
      <c r="AH2364" t="s">
        <v>11708</v>
      </c>
      <c r="AI2364" t="s">
        <v>11709</v>
      </c>
      <c r="AJ2364" t="s">
        <v>11710</v>
      </c>
      <c r="AK2364" t="s">
        <v>11708</v>
      </c>
      <c r="AL2364" t="s">
        <v>11709</v>
      </c>
      <c r="AM2364">
        <v>1</v>
      </c>
      <c r="AN2364">
        <v>13</v>
      </c>
      <c r="AO2364">
        <v>11</v>
      </c>
      <c r="AP2364">
        <v>11</v>
      </c>
      <c r="AQ2364" t="s">
        <v>11711</v>
      </c>
      <c r="AR2364" t="s">
        <v>57</v>
      </c>
      <c r="AS2364">
        <v>226235</v>
      </c>
      <c r="AT2364">
        <v>5.9</v>
      </c>
      <c r="AU2364">
        <v>1692</v>
      </c>
      <c r="AV2364">
        <v>1692.1</v>
      </c>
      <c r="AW2364">
        <v>102.3</v>
      </c>
      <c r="AX2364">
        <v>102.3</v>
      </c>
      <c r="AY2364" t="s">
        <v>11712</v>
      </c>
      <c r="AZ2364">
        <v>11</v>
      </c>
      <c r="BA2364">
        <v>13</v>
      </c>
      <c r="BB2364">
        <v>8160000000</v>
      </c>
      <c r="BC2364" t="s">
        <v>1084</v>
      </c>
    </row>
    <row r="2365" spans="1:55" x14ac:dyDescent="0.2">
      <c r="A2365" t="s">
        <v>11713</v>
      </c>
      <c r="B2365">
        <v>0.93078138347149997</v>
      </c>
      <c r="C2365">
        <v>0.99968195480949495</v>
      </c>
      <c r="D2365">
        <v>0.95829688509857602</v>
      </c>
      <c r="E2365">
        <v>0.19568393983910301</v>
      </c>
      <c r="F2365">
        <v>0.11230322589798</v>
      </c>
      <c r="G2365">
        <v>0.237899940730735</v>
      </c>
      <c r="H2365">
        <v>1.3818090876568501</v>
      </c>
      <c r="I2365">
        <v>0.76075516465950999</v>
      </c>
      <c r="J2365">
        <v>0.771748424018047</v>
      </c>
      <c r="K2365">
        <v>0.26873962637693399</v>
      </c>
      <c r="L2365">
        <v>0.12282337697997001</v>
      </c>
      <c r="M2365">
        <v>-0.14591624939696399</v>
      </c>
      <c r="N2365">
        <v>0.72747670529643205</v>
      </c>
      <c r="O2365">
        <v>0.83931403131397797</v>
      </c>
      <c r="P2365">
        <v>0.83719216948879804</v>
      </c>
      <c r="Q2365">
        <f t="shared" si="108"/>
        <v>0.13818090876568534</v>
      </c>
      <c r="R2365">
        <f t="shared" si="109"/>
        <v>7.6075516465950843E-2</v>
      </c>
      <c r="S2365">
        <f t="shared" si="110"/>
        <v>7.7174842401804972E-2</v>
      </c>
      <c r="T2365">
        <v>0.35943949466025299</v>
      </c>
      <c r="U2365">
        <v>0.20905000861145401</v>
      </c>
      <c r="V2365">
        <v>-0.211169161159874</v>
      </c>
      <c r="W2365">
        <v>-0.119027781084105</v>
      </c>
      <c r="X2365">
        <v>-4.6288581532707498E-2</v>
      </c>
      <c r="Y2365">
        <v>0.29167167977366298</v>
      </c>
      <c r="Z2365">
        <v>0.31833442386512201</v>
      </c>
      <c r="AA2365">
        <v>-0.79837681733964305</v>
      </c>
      <c r="AB2365">
        <v>-0.378927392964379</v>
      </c>
      <c r="AC2365">
        <v>2.1024020481557701</v>
      </c>
      <c r="AD2365">
        <v>0.79959791647628597</v>
      </c>
      <c r="AE2365">
        <v>-0.57893790188407801</v>
      </c>
      <c r="AF2365">
        <v>-0.18720559854860599</v>
      </c>
      <c r="AG2365">
        <v>0.62631284808540999</v>
      </c>
      <c r="AH2365" t="s">
        <v>11713</v>
      </c>
      <c r="AI2365" t="s">
        <v>11714</v>
      </c>
      <c r="AJ2365" t="s">
        <v>11715</v>
      </c>
      <c r="AK2365" t="s">
        <v>11713</v>
      </c>
      <c r="AL2365" t="s">
        <v>11714</v>
      </c>
      <c r="AM2365">
        <v>1</v>
      </c>
      <c r="AN2365">
        <v>9</v>
      </c>
      <c r="AO2365">
        <v>9</v>
      </c>
      <c r="AP2365">
        <v>9</v>
      </c>
      <c r="AQ2365" t="s">
        <v>11716</v>
      </c>
      <c r="AR2365" t="s">
        <v>57</v>
      </c>
      <c r="AS2365">
        <v>75082.899999999994</v>
      </c>
      <c r="AT2365">
        <v>18.7</v>
      </c>
      <c r="AU2365">
        <v>1693</v>
      </c>
      <c r="AV2365">
        <v>1693.1</v>
      </c>
      <c r="AW2365">
        <v>102.25</v>
      </c>
      <c r="AX2365">
        <v>102.25</v>
      </c>
      <c r="AY2365" t="s">
        <v>11717</v>
      </c>
      <c r="AZ2365">
        <v>9</v>
      </c>
      <c r="BA2365">
        <v>9</v>
      </c>
      <c r="BB2365">
        <v>793000000</v>
      </c>
      <c r="BC2365" t="s">
        <v>372</v>
      </c>
    </row>
    <row r="2366" spans="1:55" x14ac:dyDescent="0.2">
      <c r="A2366" t="s">
        <v>11718</v>
      </c>
      <c r="B2366">
        <v>0.81985159818544495</v>
      </c>
      <c r="C2366">
        <v>0.99968195480949495</v>
      </c>
      <c r="D2366">
        <v>0.73647322812042804</v>
      </c>
      <c r="E2366">
        <v>0.510231909134791</v>
      </c>
      <c r="F2366">
        <v>-0.113396046552928</v>
      </c>
      <c r="G2366">
        <v>0.333425229475725</v>
      </c>
      <c r="H2366">
        <v>4.1803688406094697</v>
      </c>
      <c r="I2366">
        <v>1.12288786069548</v>
      </c>
      <c r="J2366">
        <v>6.0853083439934901</v>
      </c>
      <c r="K2366">
        <v>0.86069149032460701</v>
      </c>
      <c r="L2366">
        <v>-0.230657432128901</v>
      </c>
      <c r="M2366">
        <v>-1.09134892245351</v>
      </c>
      <c r="N2366">
        <v>0.38191183419130897</v>
      </c>
      <c r="O2366">
        <v>0.77216695845260197</v>
      </c>
      <c r="P2366">
        <v>0.24630269599989399</v>
      </c>
      <c r="Q2366">
        <f t="shared" si="108"/>
        <v>0.41803688406094774</v>
      </c>
      <c r="R2366">
        <f t="shared" si="109"/>
        <v>0.11228878606954822</v>
      </c>
      <c r="S2366">
        <f t="shared" si="110"/>
        <v>0.60853083439934941</v>
      </c>
      <c r="T2366">
        <v>0.91885493581741895</v>
      </c>
      <c r="U2366">
        <v>-0.29890030274135998</v>
      </c>
      <c r="V2366">
        <v>-1.2351220904295701</v>
      </c>
      <c r="W2366">
        <v>-0.119027781084105</v>
      </c>
      <c r="X2366">
        <v>-0.77368057704668303</v>
      </c>
      <c r="Y2366">
        <v>0.94793295926440402</v>
      </c>
      <c r="Z2366">
        <v>3.3062654518268602</v>
      </c>
      <c r="AA2366">
        <v>0.188123273051295</v>
      </c>
      <c r="AB2366">
        <v>-0.53049835015013103</v>
      </c>
      <c r="AC2366">
        <v>0.55250838808189195</v>
      </c>
      <c r="AD2366">
        <v>-8.1591624130233298E-2</v>
      </c>
      <c r="AE2366">
        <v>-1.1972210980709601</v>
      </c>
      <c r="AF2366">
        <v>1.26088476669502</v>
      </c>
      <c r="AG2366">
        <v>-0.83106897149794801</v>
      </c>
      <c r="AH2366" t="s">
        <v>11719</v>
      </c>
      <c r="AI2366" t="s">
        <v>11720</v>
      </c>
      <c r="AJ2366" t="s">
        <v>11721</v>
      </c>
      <c r="AK2366" t="s">
        <v>11718</v>
      </c>
      <c r="AL2366" t="s">
        <v>11720</v>
      </c>
      <c r="AM2366">
        <v>1</v>
      </c>
      <c r="AN2366">
        <v>10</v>
      </c>
      <c r="AO2366">
        <v>10</v>
      </c>
      <c r="AP2366">
        <v>10</v>
      </c>
      <c r="AQ2366" t="s">
        <v>11722</v>
      </c>
      <c r="AR2366" t="s">
        <v>57</v>
      </c>
      <c r="AS2366">
        <v>58508.5</v>
      </c>
      <c r="AT2366">
        <v>18.100000000000001</v>
      </c>
      <c r="AU2366">
        <v>1694</v>
      </c>
      <c r="AV2366">
        <v>1694.1</v>
      </c>
      <c r="AW2366">
        <v>102.24</v>
      </c>
      <c r="AX2366">
        <v>102.24</v>
      </c>
      <c r="AY2366" t="s">
        <v>11723</v>
      </c>
      <c r="AZ2366">
        <v>10</v>
      </c>
      <c r="BA2366">
        <v>10</v>
      </c>
      <c r="BB2366">
        <v>851000000</v>
      </c>
      <c r="BC2366" t="s">
        <v>6269</v>
      </c>
    </row>
    <row r="2367" spans="1:55" x14ac:dyDescent="0.2">
      <c r="A2367" t="s">
        <v>11724</v>
      </c>
      <c r="B2367">
        <v>0.77978295859083502</v>
      </c>
      <c r="C2367">
        <v>0.99968195480949495</v>
      </c>
      <c r="D2367">
        <v>0.55674854821015396</v>
      </c>
      <c r="E2367">
        <v>-0.79163619293546095</v>
      </c>
      <c r="F2367">
        <v>-4.2369981883103897E-2</v>
      </c>
      <c r="G2367">
        <v>-0.81676989383009402</v>
      </c>
      <c r="H2367">
        <v>13.2321041967116</v>
      </c>
      <c r="I2367">
        <v>1.7859801381667</v>
      </c>
      <c r="J2367">
        <v>12.5983666797986</v>
      </c>
      <c r="K2367">
        <v>-1.5883971496527101</v>
      </c>
      <c r="L2367">
        <v>-0.27718128031108002</v>
      </c>
      <c r="M2367">
        <v>1.31121586934163</v>
      </c>
      <c r="N2367">
        <v>4.75104977436921E-2</v>
      </c>
      <c r="O2367">
        <v>0.66282973995779404</v>
      </c>
      <c r="P2367">
        <v>5.4974758728646399E-2</v>
      </c>
      <c r="Q2367">
        <f t="shared" si="108"/>
        <v>1.3232104196711643</v>
      </c>
      <c r="R2367">
        <f t="shared" si="109"/>
        <v>0.17859801381667001</v>
      </c>
      <c r="S2367">
        <f t="shared" si="110"/>
        <v>1.2598366679798585</v>
      </c>
      <c r="T2367">
        <v>-2.2899450528282901</v>
      </c>
      <c r="U2367">
        <v>-0.45157941412236902</v>
      </c>
      <c r="V2367">
        <v>2.1854944946448498</v>
      </c>
      <c r="W2367">
        <v>0.228136580411201</v>
      </c>
      <c r="X2367">
        <v>-0.58191359641118001</v>
      </c>
      <c r="Y2367">
        <v>0.70183497945537598</v>
      </c>
      <c r="Z2367">
        <v>-0.22693147047810699</v>
      </c>
      <c r="AA2367">
        <v>-1.1195628932808801</v>
      </c>
      <c r="AB2367">
        <v>-2.3114570970827102</v>
      </c>
      <c r="AC2367">
        <v>-2.2315598531619298</v>
      </c>
      <c r="AD2367">
        <v>-0.17950157308651299</v>
      </c>
      <c r="AE2367">
        <v>-0.33162462340932602</v>
      </c>
      <c r="AF2367">
        <v>-0.75983448822669497</v>
      </c>
      <c r="AG2367">
        <v>0.62631284808540999</v>
      </c>
      <c r="AH2367" t="s">
        <v>11724</v>
      </c>
      <c r="AI2367" t="s">
        <v>11725</v>
      </c>
      <c r="AJ2367" t="s">
        <v>11726</v>
      </c>
      <c r="AK2367" t="s">
        <v>11724</v>
      </c>
      <c r="AL2367" t="s">
        <v>11725</v>
      </c>
      <c r="AM2367">
        <v>1</v>
      </c>
      <c r="AN2367">
        <v>11</v>
      </c>
      <c r="AO2367">
        <v>10</v>
      </c>
      <c r="AP2367">
        <v>10</v>
      </c>
      <c r="AQ2367" t="s">
        <v>11727</v>
      </c>
      <c r="AR2367" t="s">
        <v>57</v>
      </c>
      <c r="AS2367">
        <v>38852.400000000001</v>
      </c>
      <c r="AT2367">
        <v>21.9</v>
      </c>
      <c r="AU2367">
        <v>1695</v>
      </c>
      <c r="AV2367">
        <v>1695.1</v>
      </c>
      <c r="AW2367">
        <v>102.18</v>
      </c>
      <c r="AX2367">
        <v>102.18</v>
      </c>
      <c r="AY2367" t="s">
        <v>11728</v>
      </c>
      <c r="AZ2367">
        <v>10</v>
      </c>
      <c r="BA2367">
        <v>11</v>
      </c>
      <c r="BB2367">
        <v>5540000000</v>
      </c>
      <c r="BC2367" t="s">
        <v>10427</v>
      </c>
    </row>
    <row r="2368" spans="1:55" x14ac:dyDescent="0.2">
      <c r="A2368" t="s">
        <v>11729</v>
      </c>
      <c r="B2368">
        <v>0.80340302796083696</v>
      </c>
      <c r="C2368">
        <v>0.99968195480949495</v>
      </c>
      <c r="D2368">
        <v>0.54564468385379405</v>
      </c>
      <c r="E2368">
        <v>-0.40941385358369198</v>
      </c>
      <c r="F2368">
        <v>0.40311414335247397</v>
      </c>
      <c r="G2368">
        <v>-2.3071524968100901E-2</v>
      </c>
      <c r="H2368">
        <v>6.1299485560432103</v>
      </c>
      <c r="I2368">
        <v>4.6984083988277998</v>
      </c>
      <c r="J2368">
        <v>14.7980868370416</v>
      </c>
      <c r="K2368">
        <v>-0.75744589364162695</v>
      </c>
      <c r="L2368">
        <v>0.66447810099666305</v>
      </c>
      <c r="M2368">
        <v>1.42192399463829</v>
      </c>
      <c r="N2368">
        <v>0.24378396954055101</v>
      </c>
      <c r="O2368">
        <v>0.33896835840581702</v>
      </c>
      <c r="P2368">
        <v>3.3127702417764401E-2</v>
      </c>
      <c r="Q2368">
        <f t="shared" si="108"/>
        <v>0.61299485560432099</v>
      </c>
      <c r="R2368">
        <f t="shared" si="109"/>
        <v>0.46984083988277947</v>
      </c>
      <c r="S2368">
        <f t="shared" si="110"/>
        <v>1.47980868370416</v>
      </c>
      <c r="T2368">
        <v>-1.24640793498568</v>
      </c>
      <c r="U2368">
        <v>1.01289280959251</v>
      </c>
      <c r="V2368">
        <v>2.4879114103073801</v>
      </c>
      <c r="W2368">
        <v>-0.119027781084105</v>
      </c>
      <c r="X2368">
        <v>-0.47611112433642</v>
      </c>
      <c r="Y2368">
        <v>0.66537601948366798</v>
      </c>
      <c r="Z2368">
        <v>-4.4125563704076401E-2</v>
      </c>
      <c r="AA2368">
        <v>-1.2021535985229099</v>
      </c>
      <c r="AB2368">
        <v>-1.4171884496867799</v>
      </c>
      <c r="AC2368">
        <v>-0.27266647723521897</v>
      </c>
      <c r="AD2368">
        <v>0.35356370456434399</v>
      </c>
      <c r="AE2368">
        <v>-0.23045100948783701</v>
      </c>
      <c r="AF2368">
        <v>1.6408020108083701</v>
      </c>
      <c r="AG2368">
        <v>0.98764718351930003</v>
      </c>
      <c r="AH2368" t="s">
        <v>11729</v>
      </c>
      <c r="AI2368" t="s">
        <v>11730</v>
      </c>
      <c r="AJ2368" t="s">
        <v>11731</v>
      </c>
      <c r="AK2368" t="s">
        <v>11729</v>
      </c>
      <c r="AL2368" t="s">
        <v>11730</v>
      </c>
      <c r="AM2368">
        <v>1</v>
      </c>
      <c r="AN2368">
        <v>7</v>
      </c>
      <c r="AO2368">
        <v>7</v>
      </c>
      <c r="AP2368">
        <v>7</v>
      </c>
      <c r="AQ2368" t="s">
        <v>11732</v>
      </c>
      <c r="AR2368" t="s">
        <v>57</v>
      </c>
      <c r="AS2368">
        <v>82855.899999999994</v>
      </c>
      <c r="AT2368">
        <v>12.5</v>
      </c>
      <c r="AU2368">
        <v>1696</v>
      </c>
      <c r="AV2368">
        <v>1696.1</v>
      </c>
      <c r="AW2368">
        <v>102.13</v>
      </c>
      <c r="AX2368">
        <v>102.13</v>
      </c>
      <c r="AY2368" t="s">
        <v>11733</v>
      </c>
      <c r="AZ2368">
        <v>7</v>
      </c>
      <c r="BA2368">
        <v>7</v>
      </c>
      <c r="BB2368">
        <v>881000000</v>
      </c>
      <c r="BC2368" t="s">
        <v>1411</v>
      </c>
    </row>
    <row r="2369" spans="1:55" x14ac:dyDescent="0.2">
      <c r="A2369" t="s">
        <v>11734</v>
      </c>
      <c r="B2369">
        <v>0.78950875740441895</v>
      </c>
      <c r="C2369">
        <v>0.99968195480949495</v>
      </c>
      <c r="D2369">
        <v>0.78017760404204395</v>
      </c>
      <c r="E2369">
        <v>-5.55502150683512E-2</v>
      </c>
      <c r="F2369">
        <v>-0.33488097559596303</v>
      </c>
      <c r="G2369">
        <v>2.30740081308148E-2</v>
      </c>
      <c r="H2369">
        <v>7.1468619177542596</v>
      </c>
      <c r="I2369">
        <v>1.93173972772844</v>
      </c>
      <c r="J2369">
        <v>4.8550041679072002</v>
      </c>
      <c r="K2369">
        <v>0.75375682354192897</v>
      </c>
      <c r="L2369">
        <v>0.264927992618607</v>
      </c>
      <c r="M2369">
        <v>-0.48882883092332102</v>
      </c>
      <c r="N2369">
        <v>0.19289181884461701</v>
      </c>
      <c r="O2369">
        <v>0.64095276773242604</v>
      </c>
      <c r="P2369">
        <v>0.32696373304833598</v>
      </c>
      <c r="Q2369">
        <f t="shared" si="108"/>
        <v>0.71468619177542614</v>
      </c>
      <c r="R2369">
        <f t="shared" si="109"/>
        <v>0.19317397277284379</v>
      </c>
      <c r="S2369">
        <f t="shared" si="110"/>
        <v>0.48550041679071959</v>
      </c>
      <c r="T2369">
        <v>1.4063105180003801</v>
      </c>
      <c r="U2369">
        <v>0.48342949824627901</v>
      </c>
      <c r="V2369">
        <v>-1.03319230240504</v>
      </c>
      <c r="W2369">
        <v>-0.26781250743923601</v>
      </c>
      <c r="X2369">
        <v>-0.562075632897163</v>
      </c>
      <c r="Y2369">
        <v>-0.62891705951196097</v>
      </c>
      <c r="Z2369">
        <v>0.58623963206844298</v>
      </c>
      <c r="AA2369">
        <v>-0.19271164556474199</v>
      </c>
      <c r="AB2369">
        <v>-9.8521122170738606E-2</v>
      </c>
      <c r="AC2369">
        <v>0.77494683003693898</v>
      </c>
      <c r="AD2369">
        <v>-0.62009634338977304</v>
      </c>
      <c r="AE2369">
        <v>-0.34286613606726901</v>
      </c>
      <c r="AF2369">
        <v>0.45700190233924398</v>
      </c>
      <c r="AG2369">
        <v>-0.37940105220558501</v>
      </c>
      <c r="AH2369" t="s">
        <v>11734</v>
      </c>
      <c r="AI2369" t="s">
        <v>11735</v>
      </c>
      <c r="AJ2369" t="s">
        <v>11736</v>
      </c>
      <c r="AK2369" t="s">
        <v>11734</v>
      </c>
      <c r="AL2369" t="s">
        <v>11735</v>
      </c>
      <c r="AM2369">
        <v>1</v>
      </c>
      <c r="AN2369">
        <v>8</v>
      </c>
      <c r="AO2369">
        <v>7</v>
      </c>
      <c r="AP2369">
        <v>7</v>
      </c>
      <c r="AQ2369" t="s">
        <v>11734</v>
      </c>
      <c r="AR2369" t="s">
        <v>57</v>
      </c>
      <c r="AS2369">
        <v>61823.5</v>
      </c>
      <c r="AT2369">
        <v>15.6</v>
      </c>
      <c r="AU2369">
        <v>1697</v>
      </c>
      <c r="AV2369">
        <v>1697.1</v>
      </c>
      <c r="AW2369">
        <v>101.95</v>
      </c>
      <c r="AX2369">
        <v>101.95</v>
      </c>
      <c r="AY2369" t="s">
        <v>11737</v>
      </c>
      <c r="AZ2369">
        <v>7</v>
      </c>
      <c r="BA2369">
        <v>8</v>
      </c>
      <c r="BB2369">
        <v>944000000</v>
      </c>
      <c r="BC2369" t="s">
        <v>7008</v>
      </c>
    </row>
    <row r="2370" spans="1:55" x14ac:dyDescent="0.2">
      <c r="A2370" t="s">
        <v>11738</v>
      </c>
      <c r="B2370">
        <v>0.96476192543327299</v>
      </c>
      <c r="C2370">
        <v>0.99968195480949495</v>
      </c>
      <c r="D2370">
        <v>0.77967849584870996</v>
      </c>
      <c r="E2370">
        <v>-0.148291858663122</v>
      </c>
      <c r="F2370">
        <v>0.15359399201218099</v>
      </c>
      <c r="G2370">
        <v>6.2321373204292499E-2</v>
      </c>
      <c r="H2370">
        <v>0.65324603927284097</v>
      </c>
      <c r="I2370">
        <v>2.7521237312811802</v>
      </c>
      <c r="J2370">
        <v>4.8620579502165704</v>
      </c>
      <c r="K2370">
        <v>-0.12491940410477601</v>
      </c>
      <c r="L2370">
        <v>0.40338083457700402</v>
      </c>
      <c r="M2370">
        <v>0.52830023868178</v>
      </c>
      <c r="N2370">
        <v>0.86035046164179296</v>
      </c>
      <c r="O2370">
        <v>0.53062490138027796</v>
      </c>
      <c r="P2370">
        <v>0.32643311174370798</v>
      </c>
      <c r="Q2370">
        <f t="shared" si="108"/>
        <v>6.5324603927284314E-2</v>
      </c>
      <c r="R2370">
        <f t="shared" si="109"/>
        <v>0.2752123731281183</v>
      </c>
      <c r="S2370">
        <f t="shared" si="110"/>
        <v>0.48620579502165784</v>
      </c>
      <c r="T2370">
        <v>-0.18098614251306899</v>
      </c>
      <c r="U2370">
        <v>0.65353508363900503</v>
      </c>
      <c r="V2370">
        <v>1.0343868458360499</v>
      </c>
      <c r="W2370">
        <v>0</v>
      </c>
      <c r="X2370">
        <v>0.82658181308406298</v>
      </c>
      <c r="Y2370">
        <v>-1.0573098391795299</v>
      </c>
      <c r="Z2370">
        <v>-0.67449075947659498</v>
      </c>
      <c r="AA2370">
        <v>0.80296518985308896</v>
      </c>
      <c r="AB2370">
        <v>-1.0003683174259601</v>
      </c>
      <c r="AC2370">
        <v>6.4578902503078198E-2</v>
      </c>
      <c r="AD2370">
        <v>0.114228273782327</v>
      </c>
      <c r="AE2370">
        <v>0.25855479113269503</v>
      </c>
      <c r="AF2370">
        <v>0.32485677395199303</v>
      </c>
      <c r="AG2370">
        <v>0.60824613131371497</v>
      </c>
      <c r="AH2370" t="s">
        <v>11738</v>
      </c>
      <c r="AI2370" t="s">
        <v>11739</v>
      </c>
      <c r="AJ2370" t="s">
        <v>11740</v>
      </c>
      <c r="AK2370" t="s">
        <v>11738</v>
      </c>
      <c r="AL2370" t="s">
        <v>11739</v>
      </c>
      <c r="AM2370">
        <v>1</v>
      </c>
      <c r="AN2370">
        <v>9</v>
      </c>
      <c r="AO2370">
        <v>8</v>
      </c>
      <c r="AP2370">
        <v>7</v>
      </c>
      <c r="AQ2370" t="s">
        <v>11741</v>
      </c>
      <c r="AR2370" t="s">
        <v>57</v>
      </c>
      <c r="AS2370">
        <v>34441.199999999997</v>
      </c>
      <c r="AT2370">
        <v>29</v>
      </c>
      <c r="AU2370">
        <v>1698</v>
      </c>
      <c r="AV2370">
        <v>1698.1</v>
      </c>
      <c r="AW2370">
        <v>101.75</v>
      </c>
      <c r="AX2370">
        <v>90.74</v>
      </c>
      <c r="AY2370" t="s">
        <v>11742</v>
      </c>
      <c r="AZ2370">
        <v>8</v>
      </c>
      <c r="BA2370">
        <v>9</v>
      </c>
      <c r="BB2370">
        <v>604000000</v>
      </c>
      <c r="BC2370" t="s">
        <v>3446</v>
      </c>
    </row>
    <row r="2371" spans="1:55" x14ac:dyDescent="0.2">
      <c r="A2371" t="s">
        <v>11743</v>
      </c>
      <c r="B2371">
        <v>0.98484919301782703</v>
      </c>
      <c r="C2371">
        <v>0.99968195480949495</v>
      </c>
      <c r="D2371">
        <v>0.81113473223933796</v>
      </c>
      <c r="E2371">
        <v>0.13545635415044799</v>
      </c>
      <c r="F2371">
        <v>-0.106477920609474</v>
      </c>
      <c r="G2371">
        <v>-4.7316050056038297E-2</v>
      </c>
      <c r="H2371">
        <v>0.28267946504331498</v>
      </c>
      <c r="I2371">
        <v>1.63474726979899</v>
      </c>
      <c r="J2371">
        <v>4.0456299051665399</v>
      </c>
      <c r="K2371">
        <v>6.7480201153039293E-2</v>
      </c>
      <c r="L2371">
        <v>-0.35590477967682399</v>
      </c>
      <c r="M2371">
        <v>-0.42338498082986398</v>
      </c>
      <c r="N2371">
        <v>0.93698373805006796</v>
      </c>
      <c r="O2371">
        <v>0.68631781633380495</v>
      </c>
      <c r="P2371">
        <v>0.39394628512799001</v>
      </c>
      <c r="Q2371">
        <f t="shared" ref="Q2371:Q2434" si="111">-LOG10(N2371)</f>
        <v>2.8267946504331658E-2</v>
      </c>
      <c r="R2371">
        <f t="shared" ref="R2371:R2434" si="112">-LOG10(O2371)</f>
        <v>0.16347472697989857</v>
      </c>
      <c r="S2371">
        <f t="shared" ref="S2371:S2434" si="113">-LOG10(P2371)</f>
        <v>0.40456299051665406</v>
      </c>
      <c r="T2371">
        <v>8.12767245805327E-2</v>
      </c>
      <c r="U2371">
        <v>-0.417930408418763</v>
      </c>
      <c r="V2371">
        <v>-0.89271092279787301</v>
      </c>
      <c r="W2371">
        <v>0.58521992366351605</v>
      </c>
      <c r="X2371">
        <v>-1.8713812248223201</v>
      </c>
      <c r="Y2371">
        <v>1.5768500187763601</v>
      </c>
      <c r="Z2371">
        <v>-0.18280590677403</v>
      </c>
      <c r="AA2371">
        <v>-0.29824421337400497</v>
      </c>
      <c r="AB2371">
        <v>0.76543333378804601</v>
      </c>
      <c r="AC2371">
        <v>0.37312254779556298</v>
      </c>
      <c r="AD2371">
        <v>2.17577664347289E-2</v>
      </c>
      <c r="AE2371">
        <v>0.24731327847475201</v>
      </c>
      <c r="AF2371">
        <v>-0.66072564193625705</v>
      </c>
      <c r="AG2371">
        <v>-0.64437956485710401</v>
      </c>
      <c r="AH2371" t="s">
        <v>11743</v>
      </c>
      <c r="AI2371" t="s">
        <v>11744</v>
      </c>
      <c r="AJ2371" t="s">
        <v>11745</v>
      </c>
      <c r="AK2371" t="s">
        <v>11743</v>
      </c>
      <c r="AL2371" t="s">
        <v>11744</v>
      </c>
      <c r="AM2371">
        <v>1</v>
      </c>
      <c r="AN2371">
        <v>2</v>
      </c>
      <c r="AO2371">
        <v>3</v>
      </c>
      <c r="AP2371">
        <v>2</v>
      </c>
      <c r="AQ2371" t="s">
        <v>11743</v>
      </c>
      <c r="AR2371" t="s">
        <v>57</v>
      </c>
      <c r="AS2371">
        <v>50344</v>
      </c>
      <c r="AT2371">
        <v>6.3</v>
      </c>
      <c r="AU2371">
        <v>1698</v>
      </c>
      <c r="AV2371">
        <v>1698.2</v>
      </c>
      <c r="AW2371">
        <v>36.979999999999997</v>
      </c>
      <c r="AX2371">
        <v>25.97</v>
      </c>
      <c r="AY2371" t="s">
        <v>11746</v>
      </c>
      <c r="AZ2371">
        <v>2</v>
      </c>
      <c r="BA2371">
        <v>2</v>
      </c>
      <c r="BB2371">
        <v>76000000</v>
      </c>
      <c r="BC2371" t="s">
        <v>11747</v>
      </c>
    </row>
    <row r="2372" spans="1:55" x14ac:dyDescent="0.2">
      <c r="A2372" t="s">
        <v>11748</v>
      </c>
      <c r="B2372">
        <v>0.81745145707175904</v>
      </c>
      <c r="C2372">
        <v>0.99968195480949495</v>
      </c>
      <c r="D2372">
        <v>0.85403964583653902</v>
      </c>
      <c r="E2372">
        <v>-6.0856346798407998E-2</v>
      </c>
      <c r="F2372">
        <v>-0.33860958629163601</v>
      </c>
      <c r="G2372">
        <v>-2.9221068859212801E-2</v>
      </c>
      <c r="H2372">
        <v>4.6502109324664396</v>
      </c>
      <c r="I2372">
        <v>0.67449604839517996</v>
      </c>
      <c r="J2372">
        <v>3.0011834710168399</v>
      </c>
      <c r="K2372">
        <v>0.64089517915679495</v>
      </c>
      <c r="L2372">
        <v>0.15482701004364699</v>
      </c>
      <c r="M2372">
        <v>-0.48606816911314898</v>
      </c>
      <c r="N2372">
        <v>0.34275113906372001</v>
      </c>
      <c r="O2372">
        <v>0.85615105299266903</v>
      </c>
      <c r="P2372">
        <v>0.50105067657200397</v>
      </c>
      <c r="Q2372">
        <f t="shared" si="111"/>
        <v>0.46502109324664481</v>
      </c>
      <c r="R2372">
        <f t="shared" si="112"/>
        <v>6.7449604839518021E-2</v>
      </c>
      <c r="S2372">
        <f t="shared" si="113"/>
        <v>0.30011834710168406</v>
      </c>
      <c r="T2372">
        <v>1.0009597494381399</v>
      </c>
      <c r="U2372">
        <v>0.18684179921291399</v>
      </c>
      <c r="V2372">
        <v>-0.69927839975927797</v>
      </c>
      <c r="W2372">
        <v>-0.119027781084105</v>
      </c>
      <c r="X2372">
        <v>0.204992289644848</v>
      </c>
      <c r="Y2372">
        <v>-1.36721099893904</v>
      </c>
      <c r="Z2372">
        <v>-0.57678415413185502</v>
      </c>
      <c r="AA2372">
        <v>0.97732334536404597</v>
      </c>
      <c r="AB2372">
        <v>0.45471287155725498</v>
      </c>
      <c r="AC2372">
        <v>0</v>
      </c>
      <c r="AD2372">
        <v>1.6318324826046601E-2</v>
      </c>
      <c r="AE2372">
        <v>0.53959260758127603</v>
      </c>
      <c r="AF2372">
        <v>-2.17488857137351</v>
      </c>
      <c r="AG2372">
        <v>0.52995702530303901</v>
      </c>
      <c r="AH2372" t="s">
        <v>11748</v>
      </c>
      <c r="AI2372" t="s">
        <v>11749</v>
      </c>
      <c r="AJ2372" t="s">
        <v>11750</v>
      </c>
      <c r="AK2372" t="s">
        <v>11748</v>
      </c>
      <c r="AL2372" t="s">
        <v>11749</v>
      </c>
      <c r="AM2372">
        <v>1</v>
      </c>
      <c r="AN2372">
        <v>12</v>
      </c>
      <c r="AO2372">
        <v>10</v>
      </c>
      <c r="AP2372">
        <v>10</v>
      </c>
      <c r="AQ2372" t="s">
        <v>11748</v>
      </c>
      <c r="AR2372" t="s">
        <v>57</v>
      </c>
      <c r="AS2372">
        <v>38433.699999999997</v>
      </c>
      <c r="AT2372">
        <v>25.6</v>
      </c>
      <c r="AU2372">
        <v>1699</v>
      </c>
      <c r="AV2372">
        <v>1699.1</v>
      </c>
      <c r="AW2372">
        <v>101.53</v>
      </c>
      <c r="AX2372">
        <v>101.53</v>
      </c>
      <c r="AY2372" t="s">
        <v>11751</v>
      </c>
      <c r="AZ2372">
        <v>10</v>
      </c>
      <c r="BA2372">
        <v>12</v>
      </c>
      <c r="BB2372">
        <v>1000000000</v>
      </c>
      <c r="BC2372" t="s">
        <v>4929</v>
      </c>
    </row>
    <row r="2373" spans="1:55" x14ac:dyDescent="0.2">
      <c r="A2373" t="s">
        <v>11752</v>
      </c>
      <c r="B2373">
        <v>0.84962066321324403</v>
      </c>
      <c r="C2373">
        <v>0.99968195480949495</v>
      </c>
      <c r="D2373">
        <v>0.75687308544258503</v>
      </c>
      <c r="E2373">
        <v>0.102661372922481</v>
      </c>
      <c r="F2373">
        <v>-0.22627332703952699</v>
      </c>
      <c r="G2373">
        <v>2.3601149162984499E-2</v>
      </c>
      <c r="H2373">
        <v>3.3797341238718701</v>
      </c>
      <c r="I2373">
        <v>0.495550447204536</v>
      </c>
      <c r="J2373">
        <v>5.6178934197462302</v>
      </c>
      <c r="K2373">
        <v>0.48710115698360901</v>
      </c>
      <c r="L2373">
        <v>-8.8534567949906398E-2</v>
      </c>
      <c r="M2373">
        <v>-0.575635724933515</v>
      </c>
      <c r="N2373">
        <v>0.45922612591038098</v>
      </c>
      <c r="O2373">
        <v>0.89216453489124403</v>
      </c>
      <c r="P2373">
        <v>0.274290431706466</v>
      </c>
      <c r="Q2373">
        <f t="shared" si="111"/>
        <v>0.33797341238718698</v>
      </c>
      <c r="R2373">
        <f t="shared" si="112"/>
        <v>4.9555044720453523E-2</v>
      </c>
      <c r="S2373">
        <f t="shared" si="113"/>
        <v>0.56178934197462216</v>
      </c>
      <c r="T2373">
        <v>0.77287297831549195</v>
      </c>
      <c r="U2373">
        <v>-0.13966602795659999</v>
      </c>
      <c r="V2373">
        <v>-1.1598227980317799</v>
      </c>
      <c r="W2373">
        <v>-0.77368057704668303</v>
      </c>
      <c r="X2373">
        <v>-0.55546297839249004</v>
      </c>
      <c r="Y2373">
        <v>0.802097119377573</v>
      </c>
      <c r="Z2373">
        <v>8.8251127408152594E-2</v>
      </c>
      <c r="AA2373">
        <v>1.0874442856867601</v>
      </c>
      <c r="AB2373">
        <v>-0.30314191437150301</v>
      </c>
      <c r="AC2373">
        <v>0.37312254779556298</v>
      </c>
      <c r="AD2373">
        <v>0.46779197834667102</v>
      </c>
      <c r="AE2373">
        <v>-0.33724537973829799</v>
      </c>
      <c r="AF2373">
        <v>-0.56712284266195401</v>
      </c>
      <c r="AG2373">
        <v>-0.62029060916151202</v>
      </c>
      <c r="AH2373" t="s">
        <v>11752</v>
      </c>
      <c r="AI2373" t="s">
        <v>11753</v>
      </c>
      <c r="AJ2373" t="s">
        <v>11754</v>
      </c>
      <c r="AK2373" t="s">
        <v>11752</v>
      </c>
      <c r="AL2373" t="s">
        <v>11753</v>
      </c>
      <c r="AM2373">
        <v>1</v>
      </c>
      <c r="AN2373">
        <v>11</v>
      </c>
      <c r="AO2373">
        <v>10</v>
      </c>
      <c r="AP2373">
        <v>10</v>
      </c>
      <c r="AQ2373" t="s">
        <v>11752</v>
      </c>
      <c r="AR2373" t="s">
        <v>57</v>
      </c>
      <c r="AS2373">
        <v>47535.4</v>
      </c>
      <c r="AT2373">
        <v>16.7</v>
      </c>
      <c r="AU2373">
        <v>1700</v>
      </c>
      <c r="AV2373">
        <v>1700.1</v>
      </c>
      <c r="AW2373">
        <v>101.32</v>
      </c>
      <c r="AX2373">
        <v>101.32</v>
      </c>
      <c r="AY2373" t="s">
        <v>11755</v>
      </c>
      <c r="AZ2373">
        <v>10</v>
      </c>
      <c r="BA2373">
        <v>11</v>
      </c>
      <c r="BB2373">
        <v>1850000000</v>
      </c>
      <c r="BC2373" t="s">
        <v>4623</v>
      </c>
    </row>
    <row r="2374" spans="1:55" x14ac:dyDescent="0.2">
      <c r="A2374" t="s">
        <v>11756</v>
      </c>
      <c r="B2374">
        <v>0.78950875740441895</v>
      </c>
      <c r="C2374">
        <v>0.99968195480949495</v>
      </c>
      <c r="D2374">
        <v>0.60520159017217201</v>
      </c>
      <c r="E2374">
        <v>-0.21479171664743599</v>
      </c>
      <c r="F2374">
        <v>0.244777878517109</v>
      </c>
      <c r="G2374">
        <v>-0.124847859766401</v>
      </c>
      <c r="H2374">
        <v>6.6889084442532196</v>
      </c>
      <c r="I2374">
        <v>0.50363402682192104</v>
      </c>
      <c r="J2374">
        <v>9.9453273752482296</v>
      </c>
      <c r="K2374">
        <v>-0.72841892407186504</v>
      </c>
      <c r="L2374">
        <v>7.5827867466089105E-2</v>
      </c>
      <c r="M2374">
        <v>0.80424679153795497</v>
      </c>
      <c r="N2374">
        <v>0.21434292629325499</v>
      </c>
      <c r="O2374">
        <v>0.89050548193838996</v>
      </c>
      <c r="P2374">
        <v>0.101266841004407</v>
      </c>
      <c r="Q2374">
        <f t="shared" si="111"/>
        <v>0.66889084442532143</v>
      </c>
      <c r="R2374">
        <f t="shared" si="112"/>
        <v>5.0363402682192041E-2</v>
      </c>
      <c r="S2374">
        <f t="shared" si="113"/>
        <v>0.99453273752482274</v>
      </c>
      <c r="T2374">
        <v>-1.3350287625491599</v>
      </c>
      <c r="U2374">
        <v>0.14183081777390999</v>
      </c>
      <c r="V2374">
        <v>1.8133215261293201</v>
      </c>
      <c r="W2374">
        <v>-8.9270835813078805E-2</v>
      </c>
      <c r="X2374">
        <v>0.64804014145790501</v>
      </c>
      <c r="Y2374">
        <v>4.5573699964634798E-2</v>
      </c>
      <c r="Z2374">
        <v>-0.167046776879718</v>
      </c>
      <c r="AA2374">
        <v>-0.100944195295817</v>
      </c>
      <c r="AB2374">
        <v>-1.0003683174259601</v>
      </c>
      <c r="AC2374">
        <v>-0.83952573254001694</v>
      </c>
      <c r="AD2374">
        <v>0.45147365352062402</v>
      </c>
      <c r="AE2374">
        <v>0.53959260758127603</v>
      </c>
      <c r="AF2374">
        <v>0.15416931645179299</v>
      </c>
      <c r="AG2374">
        <v>-3.6133433543389E-2</v>
      </c>
      <c r="AH2374" t="s">
        <v>11756</v>
      </c>
      <c r="AI2374" t="s">
        <v>11757</v>
      </c>
      <c r="AJ2374" t="s">
        <v>11758</v>
      </c>
      <c r="AK2374" t="s">
        <v>11756</v>
      </c>
      <c r="AL2374" t="s">
        <v>11757</v>
      </c>
      <c r="AM2374">
        <v>1</v>
      </c>
      <c r="AN2374">
        <v>12</v>
      </c>
      <c r="AO2374">
        <v>9</v>
      </c>
      <c r="AP2374">
        <v>9</v>
      </c>
      <c r="AQ2374" t="s">
        <v>11759</v>
      </c>
      <c r="AR2374" t="s">
        <v>57</v>
      </c>
      <c r="AS2374">
        <v>53451.199999999997</v>
      </c>
      <c r="AT2374">
        <v>18.5</v>
      </c>
      <c r="AU2374">
        <v>1701</v>
      </c>
      <c r="AV2374">
        <v>1701.1</v>
      </c>
      <c r="AW2374">
        <v>101.23</v>
      </c>
      <c r="AX2374">
        <v>101.23</v>
      </c>
      <c r="AY2374" t="s">
        <v>11760</v>
      </c>
      <c r="AZ2374">
        <v>9</v>
      </c>
      <c r="BA2374">
        <v>12</v>
      </c>
      <c r="BB2374">
        <v>9540000000</v>
      </c>
      <c r="BC2374" t="s">
        <v>5250</v>
      </c>
    </row>
    <row r="2375" spans="1:55" x14ac:dyDescent="0.2">
      <c r="A2375" t="s">
        <v>11761</v>
      </c>
      <c r="B2375">
        <v>0.77978295859083502</v>
      </c>
      <c r="C2375">
        <v>0.99968195480949495</v>
      </c>
      <c r="D2375">
        <v>0.91631399706449002</v>
      </c>
      <c r="E2375">
        <v>-7.44982277787435E-2</v>
      </c>
      <c r="F2375">
        <v>-0.20307931627019901</v>
      </c>
      <c r="G2375">
        <v>0.438848584310507</v>
      </c>
      <c r="H2375">
        <v>12.9917092291036</v>
      </c>
      <c r="I2375">
        <v>9.0682690539119903</v>
      </c>
      <c r="J2375">
        <v>1.68369301423746</v>
      </c>
      <c r="K2375">
        <v>1.4603289505449699</v>
      </c>
      <c r="L2375">
        <v>1.23531204568492</v>
      </c>
      <c r="M2375">
        <v>-0.225016904860047</v>
      </c>
      <c r="N2375">
        <v>5.02144924189067E-2</v>
      </c>
      <c r="O2375">
        <v>0.123929042598056</v>
      </c>
      <c r="P2375">
        <v>0.67862631869206902</v>
      </c>
      <c r="Q2375">
        <f t="shared" si="111"/>
        <v>1.2991709229103612</v>
      </c>
      <c r="R2375">
        <f t="shared" si="112"/>
        <v>0.90682690539119859</v>
      </c>
      <c r="S2375">
        <f t="shared" si="113"/>
        <v>0.16836930142374584</v>
      </c>
      <c r="T2375">
        <v>2.25621484080146</v>
      </c>
      <c r="U2375">
        <v>1.70657105802058</v>
      </c>
      <c r="V2375">
        <v>-0.427308737601994</v>
      </c>
      <c r="W2375">
        <v>5.95138905420525E-2</v>
      </c>
      <c r="X2375">
        <v>-0.75384261353266502</v>
      </c>
      <c r="Y2375">
        <v>-2.0325870184227099</v>
      </c>
      <c r="Z2375">
        <v>0.55472137227981699</v>
      </c>
      <c r="AA2375">
        <v>0.289067468347112</v>
      </c>
      <c r="AB2375">
        <v>1.1822534660488599</v>
      </c>
      <c r="AC2375">
        <v>0.17938584028632801</v>
      </c>
      <c r="AD2375">
        <v>-0.55482304408558603</v>
      </c>
      <c r="AE2375">
        <v>0.53959260758127603</v>
      </c>
      <c r="AF2375">
        <v>1.2663908137111599</v>
      </c>
      <c r="AG2375">
        <v>5.4200150315083601E-2</v>
      </c>
      <c r="AH2375" t="s">
        <v>11761</v>
      </c>
      <c r="AI2375" t="s">
        <v>11762</v>
      </c>
      <c r="AJ2375" t="s">
        <v>11763</v>
      </c>
      <c r="AK2375" t="s">
        <v>11761</v>
      </c>
      <c r="AL2375" t="s">
        <v>11762</v>
      </c>
      <c r="AM2375">
        <v>1</v>
      </c>
      <c r="AN2375">
        <v>10</v>
      </c>
      <c r="AO2375">
        <v>9</v>
      </c>
      <c r="AP2375">
        <v>9</v>
      </c>
      <c r="AQ2375" t="s">
        <v>11761</v>
      </c>
      <c r="AR2375" t="s">
        <v>57</v>
      </c>
      <c r="AS2375">
        <v>37925.5</v>
      </c>
      <c r="AT2375">
        <v>27.7</v>
      </c>
      <c r="AU2375">
        <v>1702</v>
      </c>
      <c r="AV2375">
        <v>1702.1</v>
      </c>
      <c r="AW2375">
        <v>101.19</v>
      </c>
      <c r="AX2375">
        <v>101.19</v>
      </c>
      <c r="AY2375" t="s">
        <v>11764</v>
      </c>
      <c r="AZ2375">
        <v>9</v>
      </c>
      <c r="BA2375">
        <v>10</v>
      </c>
      <c r="BB2375">
        <v>668000000</v>
      </c>
      <c r="BC2375" t="s">
        <v>2137</v>
      </c>
    </row>
    <row r="2376" spans="1:55" x14ac:dyDescent="0.2">
      <c r="A2376" t="s">
        <v>11765</v>
      </c>
      <c r="B2376">
        <v>0.94118537276999303</v>
      </c>
      <c r="C2376">
        <v>0.99968195480949495</v>
      </c>
      <c r="D2376">
        <v>0.91898352414754203</v>
      </c>
      <c r="E2376">
        <v>-0.17321191535587499</v>
      </c>
      <c r="F2376">
        <v>-0.314059410798327</v>
      </c>
      <c r="G2376">
        <v>-0.20613420732053001</v>
      </c>
      <c r="H2376">
        <v>1.1864851623213399</v>
      </c>
      <c r="I2376">
        <v>0.18999109020014901</v>
      </c>
      <c r="J2376">
        <v>1.63511293298537</v>
      </c>
      <c r="K2376">
        <v>0.210744955277479</v>
      </c>
      <c r="L2376">
        <v>-3.5738161746812602E-2</v>
      </c>
      <c r="M2376">
        <v>-0.24648311702429099</v>
      </c>
      <c r="N2376">
        <v>0.76094187425353799</v>
      </c>
      <c r="O2376">
        <v>0.95719603503527795</v>
      </c>
      <c r="P2376">
        <v>0.68626003282393999</v>
      </c>
      <c r="Q2376">
        <f t="shared" si="111"/>
        <v>0.11864851623213414</v>
      </c>
      <c r="R2376">
        <f t="shared" si="112"/>
        <v>1.8999109020014948E-2</v>
      </c>
      <c r="S2376">
        <f t="shared" si="113"/>
        <v>0.163511293298537</v>
      </c>
      <c r="T2376">
        <v>0.313547627378571</v>
      </c>
      <c r="U2376">
        <v>-5.5269567897104001E-2</v>
      </c>
      <c r="V2376">
        <v>-0.41648321700906699</v>
      </c>
      <c r="W2376">
        <v>0.51578705136445502</v>
      </c>
      <c r="X2376">
        <v>-0.81335650407471805</v>
      </c>
      <c r="Y2376">
        <v>-0.58334335954732597</v>
      </c>
      <c r="Z2376">
        <v>0.37506729148464901</v>
      </c>
      <c r="AA2376">
        <v>-1.3627466364935299</v>
      </c>
      <c r="AB2376">
        <v>0.59870528088371899</v>
      </c>
      <c r="AC2376">
        <v>5.7403468891625203E-2</v>
      </c>
      <c r="AD2376">
        <v>0.17406213147783101</v>
      </c>
      <c r="AE2376">
        <v>0.11241512657943301</v>
      </c>
      <c r="AF2376">
        <v>-1.32695733088865</v>
      </c>
      <c r="AG2376">
        <v>-0.277022990499316</v>
      </c>
      <c r="AH2376" t="s">
        <v>11765</v>
      </c>
      <c r="AI2376" t="s">
        <v>11766</v>
      </c>
      <c r="AJ2376" t="s">
        <v>11767</v>
      </c>
      <c r="AK2376" t="s">
        <v>11765</v>
      </c>
      <c r="AL2376" t="s">
        <v>11766</v>
      </c>
      <c r="AM2376">
        <v>1</v>
      </c>
      <c r="AN2376">
        <v>8</v>
      </c>
      <c r="AO2376">
        <v>7</v>
      </c>
      <c r="AP2376">
        <v>6</v>
      </c>
      <c r="AQ2376" t="s">
        <v>11768</v>
      </c>
      <c r="AR2376" t="s">
        <v>57</v>
      </c>
      <c r="AS2376">
        <v>56187.6</v>
      </c>
      <c r="AT2376">
        <v>16.8</v>
      </c>
      <c r="AU2376">
        <v>1703</v>
      </c>
      <c r="AV2376">
        <v>1703.1</v>
      </c>
      <c r="AW2376">
        <v>101.11</v>
      </c>
      <c r="AX2376">
        <v>88.77</v>
      </c>
      <c r="AY2376" t="s">
        <v>11769</v>
      </c>
      <c r="AZ2376">
        <v>7</v>
      </c>
      <c r="BA2376">
        <v>8</v>
      </c>
      <c r="BB2376">
        <v>603000000</v>
      </c>
      <c r="BC2376" t="s">
        <v>2430</v>
      </c>
    </row>
    <row r="2377" spans="1:55" x14ac:dyDescent="0.2">
      <c r="A2377" t="s">
        <v>11770</v>
      </c>
      <c r="B2377">
        <v>0.81745145707175904</v>
      </c>
      <c r="C2377">
        <v>0.99968195480949495</v>
      </c>
      <c r="D2377">
        <v>0.94231446992023604</v>
      </c>
      <c r="E2377">
        <v>0.34923718728685199</v>
      </c>
      <c r="F2377">
        <v>0.43913393489656899</v>
      </c>
      <c r="G2377">
        <v>2.5554644045994099E-3</v>
      </c>
      <c r="H2377">
        <v>4.8866232238223004</v>
      </c>
      <c r="I2377">
        <v>3.6563467956850202</v>
      </c>
      <c r="J2377">
        <v>1.06330368409701</v>
      </c>
      <c r="K2377">
        <v>-0.992463213095096</v>
      </c>
      <c r="L2377">
        <v>-0.83514390477809097</v>
      </c>
      <c r="M2377">
        <v>0.157319308317005</v>
      </c>
      <c r="N2377">
        <v>0.32459189966797602</v>
      </c>
      <c r="O2377">
        <v>0.43088891381998001</v>
      </c>
      <c r="P2377">
        <v>0.782833913374263</v>
      </c>
      <c r="Q2377">
        <f t="shared" si="111"/>
        <v>0.48866232238222984</v>
      </c>
      <c r="R2377">
        <f t="shared" si="112"/>
        <v>0.36563467956850138</v>
      </c>
      <c r="S2377">
        <f t="shared" si="113"/>
        <v>0.10633036840970062</v>
      </c>
      <c r="T2377">
        <v>-1.0414203968951099</v>
      </c>
      <c r="U2377">
        <v>-0.82675000692293599</v>
      </c>
      <c r="V2377">
        <v>0.283512049669565</v>
      </c>
      <c r="W2377">
        <v>0.31740741622427998</v>
      </c>
      <c r="X2377">
        <v>-0.88609570362611501</v>
      </c>
      <c r="Y2377">
        <v>3.3177653574254098</v>
      </c>
      <c r="Z2377">
        <v>-1.8910955873175601E-2</v>
      </c>
      <c r="AA2377">
        <v>-0.29824421337400497</v>
      </c>
      <c r="AB2377">
        <v>-0.70480495091374595</v>
      </c>
      <c r="AC2377">
        <v>0.71754336114531403</v>
      </c>
      <c r="AD2377">
        <v>1.2456321283882299</v>
      </c>
      <c r="AE2377">
        <v>-0.213588740500922</v>
      </c>
      <c r="AF2377">
        <v>-0.16518141048406401</v>
      </c>
      <c r="AG2377">
        <v>-0.54200150315083495</v>
      </c>
      <c r="AH2377" t="s">
        <v>11770</v>
      </c>
      <c r="AI2377" t="s">
        <v>11771</v>
      </c>
      <c r="AJ2377" t="s">
        <v>11772</v>
      </c>
      <c r="AK2377" t="s">
        <v>11770</v>
      </c>
      <c r="AL2377" t="s">
        <v>11771</v>
      </c>
      <c r="AM2377">
        <v>1</v>
      </c>
      <c r="AN2377">
        <v>5</v>
      </c>
      <c r="AO2377">
        <v>5</v>
      </c>
      <c r="AP2377">
        <v>4</v>
      </c>
      <c r="AQ2377" t="s">
        <v>11773</v>
      </c>
      <c r="AR2377" t="s">
        <v>57</v>
      </c>
      <c r="AS2377">
        <v>55388.7</v>
      </c>
      <c r="AT2377">
        <v>8.8000000000000007</v>
      </c>
      <c r="AU2377">
        <v>1703</v>
      </c>
      <c r="AV2377">
        <v>1703.2</v>
      </c>
      <c r="AW2377">
        <v>47.4</v>
      </c>
      <c r="AX2377">
        <v>35.06</v>
      </c>
      <c r="AY2377" t="s">
        <v>11774</v>
      </c>
      <c r="AZ2377">
        <v>4</v>
      </c>
      <c r="BA2377">
        <v>5</v>
      </c>
      <c r="BB2377">
        <v>2530000000</v>
      </c>
      <c r="BC2377" t="s">
        <v>656</v>
      </c>
    </row>
    <row r="2378" spans="1:55" x14ac:dyDescent="0.2">
      <c r="A2378" t="s">
        <v>11775</v>
      </c>
      <c r="B2378">
        <v>0.85866972286847698</v>
      </c>
      <c r="C2378">
        <v>0.99968195480949495</v>
      </c>
      <c r="D2378">
        <v>0.90295615862439005</v>
      </c>
      <c r="E2378">
        <v>-0.124738762344514</v>
      </c>
      <c r="F2378">
        <v>-0.32237013341513698</v>
      </c>
      <c r="G2378">
        <v>-3.0964653579056801E-2</v>
      </c>
      <c r="H2378">
        <v>2.9777022915360698</v>
      </c>
      <c r="I2378">
        <v>1.0413293427865999</v>
      </c>
      <c r="J2378">
        <v>2.0708386763904398</v>
      </c>
      <c r="K2378">
        <v>0.62230363638858899</v>
      </c>
      <c r="L2378">
        <v>0.276448737014998</v>
      </c>
      <c r="M2378">
        <v>-0.34585489937359098</v>
      </c>
      <c r="N2378">
        <v>0.50376706478740196</v>
      </c>
      <c r="O2378">
        <v>0.78680491775728001</v>
      </c>
      <c r="P2378">
        <v>0.62074914831212202</v>
      </c>
      <c r="Q2378">
        <f t="shared" si="111"/>
        <v>0.29777022915360685</v>
      </c>
      <c r="R2378">
        <f t="shared" si="112"/>
        <v>0.10413293427865984</v>
      </c>
      <c r="S2378">
        <f t="shared" si="113"/>
        <v>0.2070838676390436</v>
      </c>
      <c r="T2378">
        <v>0.69611861863347302</v>
      </c>
      <c r="U2378">
        <v>0.27911208205323901</v>
      </c>
      <c r="V2378">
        <v>-0.51130222443615003</v>
      </c>
      <c r="W2378">
        <v>-0.119027781084105</v>
      </c>
      <c r="X2378">
        <v>1.1572145383176899</v>
      </c>
      <c r="Y2378">
        <v>-2.4792092780761301</v>
      </c>
      <c r="Z2378">
        <v>0.58308780608958</v>
      </c>
      <c r="AA2378">
        <v>1.0369721880388501</v>
      </c>
      <c r="AB2378">
        <v>-0.35619174938651699</v>
      </c>
      <c r="AC2378">
        <v>-0.696017060310955</v>
      </c>
      <c r="AD2378">
        <v>1.2728293364316401</v>
      </c>
      <c r="AE2378">
        <v>-1.2927739556634701</v>
      </c>
      <c r="AF2378">
        <v>7.1578611209761098E-2</v>
      </c>
      <c r="AG2378">
        <v>-0.86720240504133705</v>
      </c>
      <c r="AH2378" t="s">
        <v>11775</v>
      </c>
      <c r="AI2378" t="s">
        <v>11776</v>
      </c>
      <c r="AJ2378" t="s">
        <v>11777</v>
      </c>
      <c r="AK2378" t="s">
        <v>11775</v>
      </c>
      <c r="AL2378" t="s">
        <v>11778</v>
      </c>
      <c r="AM2378">
        <v>1</v>
      </c>
      <c r="AN2378">
        <v>12</v>
      </c>
      <c r="AO2378">
        <v>9</v>
      </c>
      <c r="AP2378">
        <v>9</v>
      </c>
      <c r="AQ2378" t="s">
        <v>11779</v>
      </c>
      <c r="AR2378" t="s">
        <v>57</v>
      </c>
      <c r="AS2378">
        <v>33699.199999999997</v>
      </c>
      <c r="AT2378">
        <v>35.1</v>
      </c>
      <c r="AU2378">
        <v>1704</v>
      </c>
      <c r="AV2378">
        <v>1704.1</v>
      </c>
      <c r="AW2378">
        <v>101.09</v>
      </c>
      <c r="AX2378">
        <v>101.09</v>
      </c>
      <c r="AY2378" t="s">
        <v>11780</v>
      </c>
      <c r="AZ2378">
        <v>9</v>
      </c>
      <c r="BA2378">
        <v>12</v>
      </c>
      <c r="BB2378">
        <v>3320000000</v>
      </c>
      <c r="BC2378" t="s">
        <v>2142</v>
      </c>
    </row>
    <row r="2379" spans="1:55" x14ac:dyDescent="0.2">
      <c r="A2379" t="s">
        <v>11781</v>
      </c>
      <c r="B2379">
        <v>0.85184085018710398</v>
      </c>
      <c r="C2379">
        <v>0.99968195480949495</v>
      </c>
      <c r="D2379">
        <v>0.90628676243781003</v>
      </c>
      <c r="E2379">
        <v>-9.1124517189643105E-3</v>
      </c>
      <c r="F2379">
        <v>0.15842364293768199</v>
      </c>
      <c r="G2379">
        <v>-7.7226863649762695E-2</v>
      </c>
      <c r="H2379">
        <v>3.24692075754766</v>
      </c>
      <c r="I2379">
        <v>0.92317930308518403</v>
      </c>
      <c r="J2379">
        <v>1.98396453573334</v>
      </c>
      <c r="K2379">
        <v>-0.50098648776251598</v>
      </c>
      <c r="L2379">
        <v>-0.207798322113385</v>
      </c>
      <c r="M2379">
        <v>0.29318816564913103</v>
      </c>
      <c r="N2379">
        <v>0.47348685246531902</v>
      </c>
      <c r="O2379">
        <v>0.80850380789885601</v>
      </c>
      <c r="P2379">
        <v>0.63329133585594399</v>
      </c>
      <c r="Q2379">
        <f t="shared" si="111"/>
        <v>0.32469207575476611</v>
      </c>
      <c r="R2379">
        <f t="shared" si="112"/>
        <v>9.2317930308518356E-2</v>
      </c>
      <c r="S2379">
        <f t="shared" si="113"/>
        <v>0.19839645357333402</v>
      </c>
      <c r="T2379">
        <v>-0.74779896285995595</v>
      </c>
      <c r="U2379">
        <v>-0.24999701419708001</v>
      </c>
      <c r="V2379">
        <v>0.49278985250638102</v>
      </c>
      <c r="W2379">
        <v>0.962141230429849</v>
      </c>
      <c r="X2379">
        <v>-1.12415126579433</v>
      </c>
      <c r="Y2379">
        <v>0.99350665922903902</v>
      </c>
      <c r="Z2379">
        <v>-0.36245998756919801</v>
      </c>
      <c r="AA2379">
        <v>-0.21565350813197301</v>
      </c>
      <c r="AB2379">
        <v>0.24251353149720301</v>
      </c>
      <c r="AC2379">
        <v>-0.55968382169334496</v>
      </c>
      <c r="AD2379">
        <v>-0.228456547564653</v>
      </c>
      <c r="AE2379">
        <v>1.61315706641486</v>
      </c>
      <c r="AF2379">
        <v>-0.90849775766235297</v>
      </c>
      <c r="AG2379">
        <v>-0.19873388448863999</v>
      </c>
      <c r="AH2379" t="s">
        <v>11781</v>
      </c>
      <c r="AI2379" t="s">
        <v>11782</v>
      </c>
      <c r="AJ2379" t="s">
        <v>11783</v>
      </c>
      <c r="AK2379" t="s">
        <v>11781</v>
      </c>
      <c r="AL2379" t="s">
        <v>11782</v>
      </c>
      <c r="AM2379">
        <v>1</v>
      </c>
      <c r="AN2379">
        <v>12</v>
      </c>
      <c r="AO2379">
        <v>12</v>
      </c>
      <c r="AP2379">
        <v>12</v>
      </c>
      <c r="AQ2379" t="s">
        <v>11781</v>
      </c>
      <c r="AR2379" t="s">
        <v>57</v>
      </c>
      <c r="AS2379">
        <v>56174.2</v>
      </c>
      <c r="AT2379">
        <v>16.600000000000001</v>
      </c>
      <c r="AU2379">
        <v>1705</v>
      </c>
      <c r="AV2379">
        <v>1705.1</v>
      </c>
      <c r="AW2379">
        <v>100.98</v>
      </c>
      <c r="AX2379">
        <v>100.98</v>
      </c>
      <c r="AY2379" t="s">
        <v>11784</v>
      </c>
      <c r="AZ2379">
        <v>12</v>
      </c>
      <c r="BA2379">
        <v>12</v>
      </c>
      <c r="BB2379">
        <v>8350000000</v>
      </c>
      <c r="BC2379" t="s">
        <v>9188</v>
      </c>
    </row>
    <row r="2380" spans="1:55" x14ac:dyDescent="0.2">
      <c r="A2380" t="s">
        <v>11785</v>
      </c>
      <c r="B2380">
        <v>0.81745145707175904</v>
      </c>
      <c r="C2380">
        <v>0.99968195480949495</v>
      </c>
      <c r="D2380">
        <v>0.63840331662912997</v>
      </c>
      <c r="E2380">
        <v>-0.45350112698235101</v>
      </c>
      <c r="F2380">
        <v>9.8613663651367894E-2</v>
      </c>
      <c r="G2380">
        <v>-0.26459538966593898</v>
      </c>
      <c r="H2380">
        <v>4.5413850864601804</v>
      </c>
      <c r="I2380">
        <v>1.63807127992489</v>
      </c>
      <c r="J2380">
        <v>8.9965118305258205</v>
      </c>
      <c r="K2380">
        <v>-0.68645431047221595</v>
      </c>
      <c r="L2380">
        <v>0.27974657313679302</v>
      </c>
      <c r="M2380">
        <v>0.96620088360900902</v>
      </c>
      <c r="N2380">
        <v>0.35144833595754998</v>
      </c>
      <c r="O2380">
        <v>0.68579272226842103</v>
      </c>
      <c r="P2380">
        <v>0.125993696256647</v>
      </c>
      <c r="Q2380">
        <f t="shared" si="111"/>
        <v>0.45413850864601746</v>
      </c>
      <c r="R2380">
        <f t="shared" si="112"/>
        <v>0.16380712799248939</v>
      </c>
      <c r="S2380">
        <f t="shared" si="113"/>
        <v>0.89965118305258407</v>
      </c>
      <c r="T2380">
        <v>-0.98214992558123204</v>
      </c>
      <c r="U2380">
        <v>0.41867687720189301</v>
      </c>
      <c r="V2380">
        <v>1.6765504218456</v>
      </c>
      <c r="W2380">
        <v>0.61497686893454295</v>
      </c>
      <c r="X2380">
        <v>0.30418210721493499</v>
      </c>
      <c r="Y2380">
        <v>-1.10288353914416</v>
      </c>
      <c r="Z2380">
        <v>0.211172340583794</v>
      </c>
      <c r="AA2380">
        <v>-1.28474430376494</v>
      </c>
      <c r="AB2380">
        <v>-1.6445448854654099</v>
      </c>
      <c r="AC2380">
        <v>-0.27266647723521897</v>
      </c>
      <c r="AD2380">
        <v>-0.63641466821582005</v>
      </c>
      <c r="AE2380">
        <v>0.77004361706911295</v>
      </c>
      <c r="AF2380">
        <v>0.13214512838725101</v>
      </c>
      <c r="AG2380">
        <v>0.60824613131371497</v>
      </c>
      <c r="AH2380" t="s">
        <v>11785</v>
      </c>
      <c r="AI2380" t="s">
        <v>11786</v>
      </c>
      <c r="AJ2380" t="s">
        <v>11787</v>
      </c>
      <c r="AK2380" t="s">
        <v>11785</v>
      </c>
      <c r="AL2380" t="s">
        <v>11786</v>
      </c>
      <c r="AM2380">
        <v>1</v>
      </c>
      <c r="AN2380">
        <v>16</v>
      </c>
      <c r="AO2380">
        <v>9</v>
      </c>
      <c r="AP2380">
        <v>9</v>
      </c>
      <c r="AQ2380" t="s">
        <v>11785</v>
      </c>
      <c r="AR2380" t="s">
        <v>57</v>
      </c>
      <c r="AS2380">
        <v>15296.7</v>
      </c>
      <c r="AT2380">
        <v>49.2</v>
      </c>
      <c r="AU2380">
        <v>1706</v>
      </c>
      <c r="AV2380">
        <v>1706.1</v>
      </c>
      <c r="AW2380">
        <v>100.94</v>
      </c>
      <c r="AX2380">
        <v>100.94</v>
      </c>
      <c r="AY2380" t="s">
        <v>11788</v>
      </c>
      <c r="AZ2380">
        <v>9</v>
      </c>
      <c r="BA2380">
        <v>16</v>
      </c>
      <c r="BB2380">
        <v>8690000000</v>
      </c>
      <c r="BC2380" t="s">
        <v>8221</v>
      </c>
    </row>
    <row r="2381" spans="1:55" x14ac:dyDescent="0.2">
      <c r="A2381" t="s">
        <v>11789</v>
      </c>
      <c r="B2381">
        <v>0.85079804908815204</v>
      </c>
      <c r="C2381">
        <v>0.99968195480949495</v>
      </c>
      <c r="D2381">
        <v>0.99797100449675602</v>
      </c>
      <c r="E2381">
        <v>0.55783920181685198</v>
      </c>
      <c r="F2381">
        <v>0.55269137564494797</v>
      </c>
      <c r="G2381">
        <v>4.59426246249253E-2</v>
      </c>
      <c r="H2381">
        <v>3.3400824616653302</v>
      </c>
      <c r="I2381">
        <v>3.0544221156102398</v>
      </c>
      <c r="J2381">
        <v>3.2106849811776798E-2</v>
      </c>
      <c r="K2381">
        <v>-1.1839152016801899</v>
      </c>
      <c r="L2381">
        <v>-1.1929238974810199</v>
      </c>
      <c r="M2381">
        <v>-9.0086958008318493E-3</v>
      </c>
      <c r="N2381">
        <v>0.46343812012138003</v>
      </c>
      <c r="O2381">
        <v>0.49494596543388197</v>
      </c>
      <c r="P2381">
        <v>0.99263438470903398</v>
      </c>
      <c r="Q2381">
        <f t="shared" si="111"/>
        <v>0.33400824616653241</v>
      </c>
      <c r="R2381">
        <f t="shared" si="112"/>
        <v>0.30544221156102352</v>
      </c>
      <c r="S2381">
        <f t="shared" si="113"/>
        <v>3.2106849811774888E-3</v>
      </c>
      <c r="T2381">
        <v>-0.76541505537709098</v>
      </c>
      <c r="U2381">
        <v>-0.71288819745773202</v>
      </c>
      <c r="V2381">
        <v>-9.4759426478375798E-3</v>
      </c>
      <c r="W2381">
        <v>5.4554399663548097</v>
      </c>
      <c r="X2381">
        <v>-1.75235344373821</v>
      </c>
      <c r="Y2381">
        <v>0</v>
      </c>
      <c r="Z2381">
        <v>-0.74383093101157205</v>
      </c>
      <c r="AA2381">
        <v>-0.82590705242032003</v>
      </c>
      <c r="AB2381">
        <v>2.0083151827112098</v>
      </c>
      <c r="AC2381">
        <v>-0.23678930917795399</v>
      </c>
      <c r="AD2381">
        <v>-2.39335430782018</v>
      </c>
      <c r="AE2381">
        <v>0.53959260758127603</v>
      </c>
      <c r="AF2381">
        <v>1.7123806220181299</v>
      </c>
      <c r="AG2381">
        <v>0.30713418511880702</v>
      </c>
      <c r="AH2381" t="s">
        <v>11789</v>
      </c>
      <c r="AI2381" t="s">
        <v>11790</v>
      </c>
      <c r="AJ2381" t="s">
        <v>11791</v>
      </c>
      <c r="AK2381" t="s">
        <v>11789</v>
      </c>
      <c r="AL2381" t="s">
        <v>11790</v>
      </c>
      <c r="AM2381">
        <v>1</v>
      </c>
      <c r="AN2381">
        <v>15</v>
      </c>
      <c r="AO2381">
        <v>7</v>
      </c>
      <c r="AP2381">
        <v>7</v>
      </c>
      <c r="AQ2381" t="s">
        <v>11792</v>
      </c>
      <c r="AR2381" t="s">
        <v>57</v>
      </c>
      <c r="AS2381">
        <v>33652.199999999997</v>
      </c>
      <c r="AT2381">
        <v>26.1</v>
      </c>
      <c r="AU2381">
        <v>1707</v>
      </c>
      <c r="AV2381">
        <v>1707.1</v>
      </c>
      <c r="AW2381">
        <v>100.89</v>
      </c>
      <c r="AX2381">
        <v>100.89</v>
      </c>
      <c r="AY2381" t="s">
        <v>11793</v>
      </c>
      <c r="AZ2381">
        <v>7</v>
      </c>
      <c r="BA2381">
        <v>15</v>
      </c>
      <c r="BB2381">
        <v>3530000000</v>
      </c>
      <c r="BC2381" t="s">
        <v>4573</v>
      </c>
    </row>
    <row r="2382" spans="1:55" x14ac:dyDescent="0.2">
      <c r="A2382" t="s">
        <v>11794</v>
      </c>
      <c r="B2382">
        <v>0.91648340896302705</v>
      </c>
      <c r="C2382">
        <v>0.99968195480949495</v>
      </c>
      <c r="D2382">
        <v>0.92262547786970805</v>
      </c>
      <c r="E2382">
        <v>0.358146590845284</v>
      </c>
      <c r="F2382">
        <v>0.23352582970965599</v>
      </c>
      <c r="G2382">
        <v>0.36736483820028198</v>
      </c>
      <c r="H2382">
        <v>1.6463613376905299</v>
      </c>
      <c r="I2382">
        <v>0.29139433832559503</v>
      </c>
      <c r="J2382">
        <v>1.49912489406328</v>
      </c>
      <c r="K2382">
        <v>0.27594329781356902</v>
      </c>
      <c r="L2382">
        <v>5.7856965826221497E-2</v>
      </c>
      <c r="M2382">
        <v>-0.218086331987348</v>
      </c>
      <c r="N2382">
        <v>0.68448489110847199</v>
      </c>
      <c r="O2382">
        <v>0.93510540263028896</v>
      </c>
      <c r="P2382">
        <v>0.70808845024944</v>
      </c>
      <c r="Q2382">
        <f t="shared" si="111"/>
        <v>0.16463613376905223</v>
      </c>
      <c r="R2382">
        <f t="shared" si="112"/>
        <v>2.9139433832559628E-2</v>
      </c>
      <c r="S2382">
        <f t="shared" si="113"/>
        <v>0.14991248940632806</v>
      </c>
      <c r="T2382">
        <v>0.41965405767263197</v>
      </c>
      <c r="U2382">
        <v>8.3855559056815104E-2</v>
      </c>
      <c r="V2382">
        <v>-0.385812559724795</v>
      </c>
      <c r="W2382">
        <v>-0.119027781084105</v>
      </c>
      <c r="X2382">
        <v>1.2035031198504</v>
      </c>
      <c r="Y2382">
        <v>-0.48308121962512901</v>
      </c>
      <c r="Z2382">
        <v>0.24899425233014499</v>
      </c>
      <c r="AA2382">
        <v>0.83049542493376705</v>
      </c>
      <c r="AB2382">
        <v>-0.38650594082366702</v>
      </c>
      <c r="AC2382">
        <v>1.21264828033558</v>
      </c>
      <c r="AD2382">
        <v>0.91926563186729504</v>
      </c>
      <c r="AE2382">
        <v>0.64638697783173704</v>
      </c>
      <c r="AF2382">
        <v>-0.80938891137191404</v>
      </c>
      <c r="AG2382">
        <v>0.277022990499316</v>
      </c>
      <c r="AH2382" t="s">
        <v>11794</v>
      </c>
      <c r="AI2382" t="s">
        <v>11795</v>
      </c>
      <c r="AJ2382" t="s">
        <v>11796</v>
      </c>
      <c r="AK2382" t="s">
        <v>11794</v>
      </c>
      <c r="AL2382" t="s">
        <v>11795</v>
      </c>
      <c r="AM2382">
        <v>1</v>
      </c>
      <c r="AN2382">
        <v>10</v>
      </c>
      <c r="AO2382">
        <v>6</v>
      </c>
      <c r="AP2382">
        <v>6</v>
      </c>
      <c r="AQ2382" t="s">
        <v>11797</v>
      </c>
      <c r="AR2382" t="s">
        <v>57</v>
      </c>
      <c r="AS2382">
        <v>72067.7</v>
      </c>
      <c r="AT2382">
        <v>12</v>
      </c>
      <c r="AU2382">
        <v>1708</v>
      </c>
      <c r="AV2382">
        <v>1708.1</v>
      </c>
      <c r="AW2382">
        <v>100.8</v>
      </c>
      <c r="AX2382">
        <v>100.8</v>
      </c>
      <c r="AY2382" t="s">
        <v>11798</v>
      </c>
      <c r="AZ2382">
        <v>6</v>
      </c>
      <c r="BA2382">
        <v>10</v>
      </c>
      <c r="BB2382">
        <v>2020000000</v>
      </c>
      <c r="BC2382" t="s">
        <v>10353</v>
      </c>
    </row>
    <row r="2383" spans="1:55" x14ac:dyDescent="0.2">
      <c r="A2383" t="s">
        <v>11799</v>
      </c>
      <c r="B2383">
        <v>0.81745145707175904</v>
      </c>
      <c r="C2383">
        <v>0.99968195480949495</v>
      </c>
      <c r="D2383">
        <v>0.82000034214278394</v>
      </c>
      <c r="E2383">
        <v>-1.86730776305482E-2</v>
      </c>
      <c r="F2383">
        <v>0.30393518842899198</v>
      </c>
      <c r="G2383">
        <v>-9.0232478473922795E-2</v>
      </c>
      <c r="H2383">
        <v>4.3431380937756598</v>
      </c>
      <c r="I2383">
        <v>0.97882155265215298</v>
      </c>
      <c r="J2383">
        <v>3.8267392978210801</v>
      </c>
      <c r="K2383">
        <v>-0.82563047850610205</v>
      </c>
      <c r="L2383">
        <v>-0.26106601290190701</v>
      </c>
      <c r="M2383">
        <v>0.56456446560419504</v>
      </c>
      <c r="N2383">
        <v>0.36786306974022198</v>
      </c>
      <c r="O2383">
        <v>0.79821125053562803</v>
      </c>
      <c r="P2383">
        <v>0.41431062432322502</v>
      </c>
      <c r="Q2383">
        <f t="shared" si="111"/>
        <v>0.43431380937756675</v>
      </c>
      <c r="R2383">
        <f t="shared" si="112"/>
        <v>9.7882155265215404E-2</v>
      </c>
      <c r="S2383">
        <f t="shared" si="113"/>
        <v>0.38267392978210762</v>
      </c>
      <c r="T2383">
        <v>-0.947568088802347</v>
      </c>
      <c r="U2383">
        <v>-0.26377638360340999</v>
      </c>
      <c r="V2383">
        <v>0.85342848880012201</v>
      </c>
      <c r="W2383">
        <v>2.5590972933082599</v>
      </c>
      <c r="X2383">
        <v>-0.70755403199995803</v>
      </c>
      <c r="Y2383">
        <v>-0.49219595961805601</v>
      </c>
      <c r="Z2383">
        <v>-0.83208205841972505</v>
      </c>
      <c r="AA2383">
        <v>-0.14682792043027901</v>
      </c>
      <c r="AB2383">
        <v>0.50776270657226796</v>
      </c>
      <c r="AC2383">
        <v>-1.01891157282635</v>
      </c>
      <c r="AD2383">
        <v>-1.51216476721366</v>
      </c>
      <c r="AE2383">
        <v>0.53959260758127603</v>
      </c>
      <c r="AF2383">
        <v>1.0241247450012001</v>
      </c>
      <c r="AG2383">
        <v>0.716646431943882</v>
      </c>
      <c r="AH2383" t="s">
        <v>11799</v>
      </c>
      <c r="AI2383" t="s">
        <v>11800</v>
      </c>
      <c r="AJ2383" t="s">
        <v>11801</v>
      </c>
      <c r="AK2383" t="s">
        <v>11799</v>
      </c>
      <c r="AL2383" t="s">
        <v>11800</v>
      </c>
      <c r="AM2383">
        <v>1</v>
      </c>
      <c r="AN2383">
        <v>12</v>
      </c>
      <c r="AO2383">
        <v>8</v>
      </c>
      <c r="AP2383">
        <v>4</v>
      </c>
      <c r="AQ2383" t="s">
        <v>11802</v>
      </c>
      <c r="AR2383" t="s">
        <v>57</v>
      </c>
      <c r="AS2383">
        <v>27837.9</v>
      </c>
      <c r="AT2383">
        <v>36</v>
      </c>
      <c r="AU2383">
        <v>1709</v>
      </c>
      <c r="AV2383">
        <v>1709.1</v>
      </c>
      <c r="AW2383">
        <v>100.79</v>
      </c>
      <c r="AX2383">
        <v>41.35</v>
      </c>
      <c r="AY2383" t="s">
        <v>11803</v>
      </c>
      <c r="AZ2383">
        <v>8</v>
      </c>
      <c r="BA2383">
        <v>12</v>
      </c>
      <c r="BB2383">
        <v>3750000000</v>
      </c>
      <c r="BC2383" t="s">
        <v>1980</v>
      </c>
    </row>
    <row r="2384" spans="1:55" x14ac:dyDescent="0.2">
      <c r="A2384" t="s">
        <v>11804</v>
      </c>
      <c r="B2384">
        <v>0.81745145707175904</v>
      </c>
      <c r="C2384">
        <v>0.99968195480949495</v>
      </c>
      <c r="D2384">
        <v>0.82777699778580005</v>
      </c>
      <c r="E2384">
        <v>-1.0481199381603501</v>
      </c>
      <c r="F2384">
        <v>-0.13029745653268501</v>
      </c>
      <c r="G2384">
        <v>-1.38375233092681</v>
      </c>
      <c r="H2384">
        <v>5.199963479999</v>
      </c>
      <c r="I2384">
        <v>1.99283352298253</v>
      </c>
      <c r="J2384">
        <v>3.5315101817232399</v>
      </c>
      <c r="K2384">
        <v>-2.9247280402529601</v>
      </c>
      <c r="L2384">
        <v>-0.95294769237292498</v>
      </c>
      <c r="M2384">
        <v>1.97178034788003</v>
      </c>
      <c r="N2384">
        <v>0.30199771154066002</v>
      </c>
      <c r="O2384">
        <v>0.63199937340482204</v>
      </c>
      <c r="P2384">
        <v>0.443454413742081</v>
      </c>
      <c r="Q2384">
        <f t="shared" si="111"/>
        <v>0.51999634799989913</v>
      </c>
      <c r="R2384">
        <f t="shared" si="112"/>
        <v>0.19928335229825275</v>
      </c>
      <c r="S2384">
        <f t="shared" si="113"/>
        <v>0.35315101817232447</v>
      </c>
      <c r="T2384">
        <v>-1.1133467220592901</v>
      </c>
      <c r="U2384">
        <v>-0.49661793455488101</v>
      </c>
      <c r="V2384">
        <v>0.80348203819957698</v>
      </c>
      <c r="W2384">
        <v>3.5014005602240901</v>
      </c>
      <c r="X2384">
        <v>-2.4136188942054599</v>
      </c>
      <c r="Y2384">
        <v>0.15495057987975799</v>
      </c>
      <c r="Z2384">
        <v>-0.89511857799697703</v>
      </c>
      <c r="AA2384">
        <v>1.62428386975996</v>
      </c>
      <c r="AB2384">
        <v>-8.2606171666234705</v>
      </c>
      <c r="AD2384">
        <v>2.0234722784297898</v>
      </c>
      <c r="AE2384">
        <v>-4.1256351454651696</v>
      </c>
      <c r="AF2384">
        <v>2.4887332512932301</v>
      </c>
      <c r="AG2384">
        <v>-2.54138482588503</v>
      </c>
      <c r="AH2384" t="s">
        <v>11799</v>
      </c>
      <c r="AI2384" t="s">
        <v>11800</v>
      </c>
      <c r="AJ2384" t="s">
        <v>11805</v>
      </c>
      <c r="AK2384" t="s">
        <v>11804</v>
      </c>
      <c r="AL2384" t="s">
        <v>11800</v>
      </c>
      <c r="AM2384">
        <v>1</v>
      </c>
      <c r="AN2384">
        <v>1</v>
      </c>
      <c r="AO2384">
        <v>5</v>
      </c>
      <c r="AP2384">
        <v>1</v>
      </c>
      <c r="AQ2384" t="s">
        <v>11804</v>
      </c>
      <c r="AR2384" t="s">
        <v>57</v>
      </c>
      <c r="AS2384">
        <v>21076.400000000001</v>
      </c>
      <c r="AT2384">
        <v>44.4</v>
      </c>
      <c r="AU2384">
        <v>1709</v>
      </c>
      <c r="AV2384">
        <v>1709.2</v>
      </c>
      <c r="AW2384">
        <v>66.58</v>
      </c>
      <c r="AX2384">
        <v>7.14</v>
      </c>
      <c r="AY2384" t="s">
        <v>11806</v>
      </c>
      <c r="AZ2384">
        <v>1</v>
      </c>
      <c r="BA2384">
        <v>1</v>
      </c>
      <c r="BB2384">
        <v>92800000</v>
      </c>
      <c r="BC2384" t="s">
        <v>4056</v>
      </c>
    </row>
    <row r="2385" spans="1:55" x14ac:dyDescent="0.2">
      <c r="A2385" t="s">
        <v>11807</v>
      </c>
      <c r="B2385">
        <v>0.91648340896302705</v>
      </c>
      <c r="C2385">
        <v>0.99968195480949495</v>
      </c>
      <c r="D2385">
        <v>0.88980453484905297</v>
      </c>
      <c r="E2385">
        <v>-0.165201672849039</v>
      </c>
      <c r="F2385">
        <v>-0.51663123796815302</v>
      </c>
      <c r="G2385">
        <v>-0.31547662032045298</v>
      </c>
      <c r="H2385">
        <v>1.76302430937003</v>
      </c>
      <c r="I2385">
        <v>0.86583914466367096</v>
      </c>
      <c r="J2385">
        <v>2.3840209185806298</v>
      </c>
      <c r="K2385">
        <v>0.36686048468489302</v>
      </c>
      <c r="L2385">
        <v>-0.24814125427355699</v>
      </c>
      <c r="M2385">
        <v>-0.61500173895845101</v>
      </c>
      <c r="N2385">
        <v>0.66634258464674301</v>
      </c>
      <c r="O2385">
        <v>0.81924931237089904</v>
      </c>
      <c r="P2385">
        <v>0.57756106446031596</v>
      </c>
      <c r="Q2385">
        <f t="shared" si="111"/>
        <v>0.1763024309370036</v>
      </c>
      <c r="R2385">
        <f t="shared" si="112"/>
        <v>8.6583914466367137E-2</v>
      </c>
      <c r="S2385">
        <f t="shared" si="113"/>
        <v>0.2384020918580636</v>
      </c>
      <c r="T2385">
        <v>0.445556317563293</v>
      </c>
      <c r="U2385">
        <v>-0.23566716119205999</v>
      </c>
      <c r="V2385">
        <v>-0.57657283075564503</v>
      </c>
      <c r="W2385">
        <v>-0.119027781084105</v>
      </c>
      <c r="X2385">
        <v>-0.18515432613082999</v>
      </c>
      <c r="Y2385">
        <v>-0.820326599363427</v>
      </c>
      <c r="Z2385">
        <v>0.239538774393557</v>
      </c>
      <c r="AA2385">
        <v>1.02779544301195</v>
      </c>
      <c r="AB2385">
        <v>-2.16746468775625</v>
      </c>
      <c r="AC2385">
        <v>0.86822746698582998</v>
      </c>
      <c r="AD2385">
        <v>0.78871903325892201</v>
      </c>
      <c r="AE2385">
        <v>-2.4899950537344302</v>
      </c>
      <c r="AF2385">
        <v>1.43157222419522</v>
      </c>
      <c r="AG2385">
        <v>-2.2222061629184302</v>
      </c>
      <c r="AH2385" t="s">
        <v>11807</v>
      </c>
      <c r="AI2385" t="s">
        <v>11808</v>
      </c>
      <c r="AJ2385" t="s">
        <v>11809</v>
      </c>
      <c r="AK2385" t="s">
        <v>11807</v>
      </c>
      <c r="AL2385" t="s">
        <v>11810</v>
      </c>
      <c r="AM2385">
        <v>1</v>
      </c>
      <c r="AN2385">
        <v>8</v>
      </c>
      <c r="AO2385">
        <v>8</v>
      </c>
      <c r="AP2385">
        <v>8</v>
      </c>
      <c r="AQ2385" t="s">
        <v>11807</v>
      </c>
      <c r="AR2385" t="s">
        <v>57</v>
      </c>
      <c r="AS2385">
        <v>18842.900000000001</v>
      </c>
      <c r="AT2385">
        <v>52.1</v>
      </c>
      <c r="AU2385">
        <v>1710</v>
      </c>
      <c r="AV2385">
        <v>1710.1</v>
      </c>
      <c r="AW2385">
        <v>100.74</v>
      </c>
      <c r="AX2385">
        <v>100.74</v>
      </c>
      <c r="AY2385" t="s">
        <v>11811</v>
      </c>
      <c r="AZ2385">
        <v>8</v>
      </c>
      <c r="BA2385">
        <v>8</v>
      </c>
      <c r="BB2385">
        <v>994000000</v>
      </c>
      <c r="BC2385" t="s">
        <v>10746</v>
      </c>
    </row>
    <row r="2386" spans="1:55" x14ac:dyDescent="0.2">
      <c r="A2386" t="s">
        <v>11812</v>
      </c>
      <c r="B2386">
        <v>0.90415864446099203</v>
      </c>
      <c r="C2386">
        <v>0.99968195480949495</v>
      </c>
      <c r="D2386">
        <v>0.73333470190289096</v>
      </c>
      <c r="E2386">
        <v>0.27213837571349497</v>
      </c>
      <c r="F2386">
        <v>-0.24953464957617699</v>
      </c>
      <c r="G2386">
        <v>-2.2489112342144998E-2</v>
      </c>
      <c r="H2386">
        <v>1.9636828871827501</v>
      </c>
      <c r="I2386">
        <v>2.35388772519546</v>
      </c>
      <c r="J2386">
        <v>6.15551420398325</v>
      </c>
      <c r="K2386">
        <v>0.37761828783658702</v>
      </c>
      <c r="L2386">
        <v>-0.53530950642034003</v>
      </c>
      <c r="M2386">
        <v>-0.91292779425692705</v>
      </c>
      <c r="N2386">
        <v>0.63625573695083704</v>
      </c>
      <c r="O2386">
        <v>0.58158236272466601</v>
      </c>
      <c r="P2386">
        <v>0.24235310018775</v>
      </c>
      <c r="Q2386">
        <f t="shared" si="111"/>
        <v>0.19636828871827525</v>
      </c>
      <c r="R2386">
        <f t="shared" si="112"/>
        <v>0.23538877251954587</v>
      </c>
      <c r="S2386">
        <f t="shared" si="113"/>
        <v>0.61555142039832489</v>
      </c>
      <c r="T2386">
        <v>0.48925043711437999</v>
      </c>
      <c r="U2386">
        <v>-0.57275965327753198</v>
      </c>
      <c r="V2386">
        <v>-1.2462989593173499</v>
      </c>
      <c r="W2386">
        <v>0.71416668650463</v>
      </c>
      <c r="X2386">
        <v>0.95883490317751296</v>
      </c>
      <c r="Y2386">
        <v>-1.5039320988329501</v>
      </c>
      <c r="Z2386">
        <v>-0.70600901926522097</v>
      </c>
      <c r="AA2386">
        <v>1.0874442856867601</v>
      </c>
      <c r="AB2386">
        <v>0.50776270657226796</v>
      </c>
      <c r="AC2386">
        <v>0.84670116615147095</v>
      </c>
      <c r="AD2386">
        <v>1.2782687780403199</v>
      </c>
      <c r="AE2386">
        <v>-0.53397185125230495</v>
      </c>
      <c r="AF2386">
        <v>-0.66072564193625705</v>
      </c>
      <c r="AG2386">
        <v>-1.9993833227341899</v>
      </c>
      <c r="AH2386" t="s">
        <v>11812</v>
      </c>
      <c r="AI2386" t="s">
        <v>11813</v>
      </c>
      <c r="AJ2386" t="s">
        <v>11814</v>
      </c>
      <c r="AK2386" t="s">
        <v>11812</v>
      </c>
      <c r="AL2386" t="s">
        <v>11813</v>
      </c>
      <c r="AM2386">
        <v>1</v>
      </c>
      <c r="AN2386">
        <v>9</v>
      </c>
      <c r="AO2386">
        <v>8</v>
      </c>
      <c r="AP2386">
        <v>8</v>
      </c>
      <c r="AQ2386" t="s">
        <v>11812</v>
      </c>
      <c r="AR2386" t="s">
        <v>57</v>
      </c>
      <c r="AS2386">
        <v>116329.3</v>
      </c>
      <c r="AT2386">
        <v>10.4</v>
      </c>
      <c r="AU2386">
        <v>1711</v>
      </c>
      <c r="AV2386">
        <v>1711.1</v>
      </c>
      <c r="AW2386">
        <v>100.7</v>
      </c>
      <c r="AX2386">
        <v>100.7</v>
      </c>
      <c r="AY2386" t="s">
        <v>11815</v>
      </c>
      <c r="AZ2386">
        <v>8</v>
      </c>
      <c r="BA2386">
        <v>9</v>
      </c>
      <c r="BB2386">
        <v>846000000</v>
      </c>
      <c r="BC2386" t="s">
        <v>4086</v>
      </c>
    </row>
    <row r="2387" spans="1:55" x14ac:dyDescent="0.2">
      <c r="A2387" t="s">
        <v>11816</v>
      </c>
      <c r="B2387">
        <v>0.78154672663903801</v>
      </c>
      <c r="C2387">
        <v>0.99968195480949495</v>
      </c>
      <c r="D2387">
        <v>0.81113473223933796</v>
      </c>
      <c r="E2387">
        <v>0.210784358764007</v>
      </c>
      <c r="F2387">
        <v>0.56477441124495897</v>
      </c>
      <c r="G2387">
        <v>2.1481382356014701E-2</v>
      </c>
      <c r="H2387">
        <v>7.5028793871077504</v>
      </c>
      <c r="I2387">
        <v>2.7276308607271802</v>
      </c>
      <c r="J2387">
        <v>4.0520380167072299</v>
      </c>
      <c r="K2387">
        <v>-1.16443663543392</v>
      </c>
      <c r="L2387">
        <v>-0.54495404359225896</v>
      </c>
      <c r="M2387">
        <v>0.61948259184166599</v>
      </c>
      <c r="N2387">
        <v>0.17771007955297999</v>
      </c>
      <c r="O2387">
        <v>0.53362591676529303</v>
      </c>
      <c r="P2387">
        <v>0.39336543726677098</v>
      </c>
      <c r="Q2387">
        <f t="shared" si="111"/>
        <v>0.75028793871077515</v>
      </c>
      <c r="R2387">
        <f t="shared" si="112"/>
        <v>0.27276308607271743</v>
      </c>
      <c r="S2387">
        <f t="shared" si="113"/>
        <v>0.40520380167072378</v>
      </c>
      <c r="T2387">
        <v>-1.4609970550484599</v>
      </c>
      <c r="U2387">
        <v>-0.64865538953561397</v>
      </c>
      <c r="V2387">
        <v>0.89385197570064001</v>
      </c>
      <c r="W2387">
        <v>2.35079867641107</v>
      </c>
      <c r="X2387">
        <v>0.27773148919624502</v>
      </c>
      <c r="Y2387">
        <v>0</v>
      </c>
      <c r="Z2387">
        <v>-1.2607303915450401</v>
      </c>
      <c r="AA2387">
        <v>0.68825587701693403</v>
      </c>
      <c r="AB2387">
        <v>0.41682013226081699</v>
      </c>
      <c r="AC2387">
        <v>-0.99738527199198701</v>
      </c>
      <c r="AD2387">
        <v>-0.87575009899783696</v>
      </c>
      <c r="AE2387">
        <v>1.2871531993345</v>
      </c>
      <c r="AF2387">
        <v>-0.23676002169382501</v>
      </c>
      <c r="AG2387">
        <v>1.15024763446455</v>
      </c>
      <c r="AH2387" t="s">
        <v>11816</v>
      </c>
      <c r="AI2387" t="s">
        <v>11817</v>
      </c>
      <c r="AJ2387" t="s">
        <v>11818</v>
      </c>
      <c r="AK2387" t="s">
        <v>11816</v>
      </c>
      <c r="AL2387" t="s">
        <v>11817</v>
      </c>
      <c r="AM2387">
        <v>1</v>
      </c>
      <c r="AN2387">
        <v>10</v>
      </c>
      <c r="AO2387">
        <v>8</v>
      </c>
      <c r="AP2387">
        <v>8</v>
      </c>
      <c r="AQ2387" t="s">
        <v>11819</v>
      </c>
      <c r="AR2387" t="s">
        <v>57</v>
      </c>
      <c r="AS2387">
        <v>40757.1</v>
      </c>
      <c r="AT2387">
        <v>20.5</v>
      </c>
      <c r="AU2387">
        <v>1712</v>
      </c>
      <c r="AV2387">
        <v>1712.1</v>
      </c>
      <c r="AW2387">
        <v>100.68</v>
      </c>
      <c r="AX2387">
        <v>100.68</v>
      </c>
      <c r="AY2387" t="s">
        <v>11820</v>
      </c>
      <c r="AZ2387">
        <v>8</v>
      </c>
      <c r="BA2387">
        <v>10</v>
      </c>
      <c r="BB2387">
        <v>709000000</v>
      </c>
      <c r="BC2387" t="s">
        <v>3706</v>
      </c>
    </row>
    <row r="2388" spans="1:55" x14ac:dyDescent="0.2">
      <c r="A2388" t="s">
        <v>11821</v>
      </c>
      <c r="B2388">
        <v>0.94619470093282698</v>
      </c>
      <c r="C2388">
        <v>0.99968195480949495</v>
      </c>
      <c r="D2388">
        <v>0.93272931566307304</v>
      </c>
      <c r="E2388">
        <v>1.9963688239830701E-2</v>
      </c>
      <c r="F2388">
        <v>0.13781325957082</v>
      </c>
      <c r="G2388">
        <v>4.6549988621013498E-2</v>
      </c>
      <c r="H2388">
        <v>1.0931346876430601</v>
      </c>
      <c r="I2388">
        <v>0.128250141498644</v>
      </c>
      <c r="J2388">
        <v>1.28472727128806</v>
      </c>
      <c r="K2388">
        <v>-0.17857484057801001</v>
      </c>
      <c r="L2388">
        <v>2.76619092512215E-2</v>
      </c>
      <c r="M2388">
        <v>0.20623674982923201</v>
      </c>
      <c r="N2388">
        <v>0.77747517582318004</v>
      </c>
      <c r="O2388">
        <v>0.97090108372609996</v>
      </c>
      <c r="P2388">
        <v>0.74392177831990902</v>
      </c>
      <c r="Q2388">
        <f t="shared" si="111"/>
        <v>0.10931346876430609</v>
      </c>
      <c r="R2388">
        <f t="shared" si="112"/>
        <v>1.2825014149864393E-2</v>
      </c>
      <c r="S2388">
        <f t="shared" si="113"/>
        <v>0.1284727271288062</v>
      </c>
      <c r="T2388">
        <v>-0.29114618881883603</v>
      </c>
      <c r="U2388">
        <v>3.7561767513376303E-2</v>
      </c>
      <c r="V2388">
        <v>0.33629119827642501</v>
      </c>
      <c r="W2388">
        <v>-0.119027781084105</v>
      </c>
      <c r="X2388">
        <v>-0.46288581532707501</v>
      </c>
      <c r="Y2388">
        <v>0.94793295926440402</v>
      </c>
      <c r="Z2388">
        <v>-0.18595773275289301</v>
      </c>
      <c r="AA2388">
        <v>-0.77543495477241198</v>
      </c>
      <c r="AB2388">
        <v>6.0628382874300703E-2</v>
      </c>
      <c r="AC2388">
        <v>0.67449075947659498</v>
      </c>
      <c r="AD2388">
        <v>-0.57658081052031496</v>
      </c>
      <c r="AE2388">
        <v>-0.52835109492333299</v>
      </c>
      <c r="AF2388">
        <v>7.1578611209761098E-2</v>
      </c>
      <c r="AG2388">
        <v>1.6320267483763999</v>
      </c>
      <c r="AH2388" t="s">
        <v>11821</v>
      </c>
      <c r="AI2388" t="s">
        <v>11822</v>
      </c>
      <c r="AJ2388" t="s">
        <v>11823</v>
      </c>
      <c r="AK2388" t="s">
        <v>11821</v>
      </c>
      <c r="AL2388" t="s">
        <v>11822</v>
      </c>
      <c r="AM2388">
        <v>1</v>
      </c>
      <c r="AN2388">
        <v>9</v>
      </c>
      <c r="AO2388">
        <v>8</v>
      </c>
      <c r="AP2388">
        <v>8</v>
      </c>
      <c r="AQ2388" t="s">
        <v>11824</v>
      </c>
      <c r="AR2388" t="s">
        <v>57</v>
      </c>
      <c r="AS2388">
        <v>102619.3</v>
      </c>
      <c r="AT2388">
        <v>9.6999999999999993</v>
      </c>
      <c r="AU2388">
        <v>1713</v>
      </c>
      <c r="AV2388">
        <v>1713.1</v>
      </c>
      <c r="AW2388">
        <v>100.51</v>
      </c>
      <c r="AX2388">
        <v>100.51</v>
      </c>
      <c r="AY2388" t="s">
        <v>11825</v>
      </c>
      <c r="AZ2388">
        <v>8</v>
      </c>
      <c r="BA2388">
        <v>9</v>
      </c>
      <c r="BB2388">
        <v>883000000</v>
      </c>
      <c r="BC2388" t="s">
        <v>1233</v>
      </c>
    </row>
    <row r="2389" spans="1:55" x14ac:dyDescent="0.2">
      <c r="A2389" t="s">
        <v>11826</v>
      </c>
      <c r="B2389">
        <v>0.95464732170069699</v>
      </c>
      <c r="C2389">
        <v>0.99968195480949495</v>
      </c>
      <c r="D2389">
        <v>0.62016754991989198</v>
      </c>
      <c r="E2389">
        <v>0.50917287238067599</v>
      </c>
      <c r="F2389">
        <v>-0.485362114886838</v>
      </c>
      <c r="G2389">
        <v>-0.29232839410674</v>
      </c>
      <c r="H2389">
        <v>0.90459092523643703</v>
      </c>
      <c r="I2389">
        <v>7.3248452728604301</v>
      </c>
      <c r="J2389">
        <v>9.5352267671948301</v>
      </c>
      <c r="K2389">
        <v>0.16033931053386999</v>
      </c>
      <c r="L2389">
        <v>-1.58009691718428</v>
      </c>
      <c r="M2389">
        <v>-1.74043622771815</v>
      </c>
      <c r="N2389">
        <v>0.81197172734221301</v>
      </c>
      <c r="O2389">
        <v>0.18514648556139501</v>
      </c>
      <c r="P2389">
        <v>0.111295427829209</v>
      </c>
      <c r="Q2389">
        <f t="shared" si="111"/>
        <v>9.0459092523643786E-2</v>
      </c>
      <c r="R2389">
        <f t="shared" si="112"/>
        <v>0.73248452728604341</v>
      </c>
      <c r="S2389">
        <f t="shared" si="113"/>
        <v>0.95352267671948132</v>
      </c>
      <c r="T2389">
        <v>0.24490328630546501</v>
      </c>
      <c r="U2389">
        <v>-1.4413902269277901</v>
      </c>
      <c r="V2389">
        <v>-1.75451607105759</v>
      </c>
      <c r="W2389">
        <v>-0.119027781084105</v>
      </c>
      <c r="X2389">
        <v>0.87948304912144304</v>
      </c>
      <c r="Y2389">
        <v>0.49219595961805601</v>
      </c>
      <c r="Z2389">
        <v>1.12520187445395</v>
      </c>
      <c r="AA2389">
        <v>0.99108846290438501</v>
      </c>
      <c r="AB2389">
        <v>-0.78059042950662105</v>
      </c>
      <c r="AC2389">
        <v>0.97585897115762699</v>
      </c>
      <c r="AD2389">
        <v>1.10420664656249</v>
      </c>
      <c r="AE2389">
        <v>-2.3045100948783701</v>
      </c>
      <c r="AF2389">
        <v>5.5060470161354701E-2</v>
      </c>
      <c r="AG2389">
        <v>-3.50494305370874</v>
      </c>
      <c r="AH2389" t="s">
        <v>11826</v>
      </c>
      <c r="AI2389" t="s">
        <v>11827</v>
      </c>
      <c r="AJ2389" t="s">
        <v>11828</v>
      </c>
      <c r="AK2389" t="s">
        <v>11826</v>
      </c>
      <c r="AL2389" t="s">
        <v>11827</v>
      </c>
      <c r="AM2389">
        <v>1</v>
      </c>
      <c r="AN2389">
        <v>11</v>
      </c>
      <c r="AO2389">
        <v>10</v>
      </c>
      <c r="AP2389">
        <v>10</v>
      </c>
      <c r="AQ2389" t="s">
        <v>11826</v>
      </c>
      <c r="AR2389" t="s">
        <v>57</v>
      </c>
      <c r="AS2389">
        <v>28606.3</v>
      </c>
      <c r="AT2389">
        <v>37.299999999999997</v>
      </c>
      <c r="AU2389">
        <v>1714</v>
      </c>
      <c r="AV2389">
        <v>1714.1</v>
      </c>
      <c r="AW2389">
        <v>100.39</v>
      </c>
      <c r="AX2389">
        <v>100.39</v>
      </c>
      <c r="AY2389" t="s">
        <v>11829</v>
      </c>
      <c r="AZ2389">
        <v>10</v>
      </c>
      <c r="BA2389">
        <v>11</v>
      </c>
      <c r="BB2389">
        <v>2510000000</v>
      </c>
      <c r="BC2389" t="s">
        <v>4563</v>
      </c>
    </row>
    <row r="2390" spans="1:55" x14ac:dyDescent="0.2">
      <c r="A2390" t="s">
        <v>11830</v>
      </c>
      <c r="B2390">
        <v>0.77978295859083502</v>
      </c>
      <c r="C2390">
        <v>0.99968195480949495</v>
      </c>
      <c r="D2390">
        <v>0.69454019703832404</v>
      </c>
      <c r="E2390">
        <v>0.12510889380654799</v>
      </c>
      <c r="F2390">
        <v>-0.26412001522211098</v>
      </c>
      <c r="G2390">
        <v>0.29199127603844799</v>
      </c>
      <c r="H2390">
        <v>12.506490132948301</v>
      </c>
      <c r="I2390">
        <v>3.8667607935330301</v>
      </c>
      <c r="J2390">
        <v>7.2765301115309802</v>
      </c>
      <c r="K2390">
        <v>1.18406791447461</v>
      </c>
      <c r="L2390">
        <v>0.50291732367445796</v>
      </c>
      <c r="M2390">
        <v>-0.68115059080015405</v>
      </c>
      <c r="N2390">
        <v>5.6150158523875199E-2</v>
      </c>
      <c r="O2390">
        <v>0.41051016983382599</v>
      </c>
      <c r="P2390">
        <v>0.18721773590329099</v>
      </c>
      <c r="Q2390">
        <f t="shared" si="111"/>
        <v>1.2506490132948285</v>
      </c>
      <c r="R2390">
        <f t="shared" si="112"/>
        <v>0.38667607935330256</v>
      </c>
      <c r="S2390">
        <f t="shared" si="113"/>
        <v>0.727653011153097</v>
      </c>
      <c r="T2390">
        <v>2.1880061186117099</v>
      </c>
      <c r="U2390">
        <v>0.86535884931970797</v>
      </c>
      <c r="V2390">
        <v>-1.42068907250957</v>
      </c>
      <c r="W2390">
        <v>-0.962141230429849</v>
      </c>
      <c r="X2390">
        <v>-0.145478399102795</v>
      </c>
      <c r="Y2390">
        <v>-0.54688439957561796</v>
      </c>
      <c r="Z2390">
        <v>1.07477265879215</v>
      </c>
      <c r="AA2390">
        <v>0.72037448461105702</v>
      </c>
      <c r="AB2390">
        <v>6.0628382874300703E-2</v>
      </c>
      <c r="AC2390">
        <v>0.67449075947659498</v>
      </c>
      <c r="AD2390">
        <v>0.68536964269395995</v>
      </c>
      <c r="AE2390">
        <v>-0.68011151580556695</v>
      </c>
      <c r="AF2390">
        <v>-5.5060470161354701E-2</v>
      </c>
      <c r="AG2390">
        <v>-0.144533734173556</v>
      </c>
      <c r="AH2390" t="s">
        <v>11830</v>
      </c>
      <c r="AI2390" t="s">
        <v>11831</v>
      </c>
      <c r="AJ2390" t="s">
        <v>11832</v>
      </c>
      <c r="AK2390" t="s">
        <v>11830</v>
      </c>
      <c r="AL2390" t="s">
        <v>11831</v>
      </c>
      <c r="AM2390">
        <v>1</v>
      </c>
      <c r="AN2390">
        <v>11</v>
      </c>
      <c r="AO2390">
        <v>10</v>
      </c>
      <c r="AP2390">
        <v>10</v>
      </c>
      <c r="AQ2390" t="s">
        <v>11833</v>
      </c>
      <c r="AR2390" t="s">
        <v>57</v>
      </c>
      <c r="AS2390">
        <v>98442.5</v>
      </c>
      <c r="AT2390">
        <v>10.8</v>
      </c>
      <c r="AU2390">
        <v>1715</v>
      </c>
      <c r="AV2390">
        <v>1715.1</v>
      </c>
      <c r="AW2390">
        <v>100.23</v>
      </c>
      <c r="AX2390">
        <v>100.23</v>
      </c>
      <c r="AY2390" t="s">
        <v>11834</v>
      </c>
      <c r="AZ2390">
        <v>10</v>
      </c>
      <c r="BA2390">
        <v>11</v>
      </c>
      <c r="BB2390">
        <v>514000000</v>
      </c>
      <c r="BC2390" t="s">
        <v>168</v>
      </c>
    </row>
    <row r="2391" spans="1:55" x14ac:dyDescent="0.2">
      <c r="A2391" t="s">
        <v>11835</v>
      </c>
      <c r="B2391">
        <v>0.91648340896302705</v>
      </c>
      <c r="C2391">
        <v>0.99968195480949495</v>
      </c>
      <c r="D2391">
        <v>0.78659261157912896</v>
      </c>
      <c r="E2391">
        <v>0.194112912950477</v>
      </c>
      <c r="F2391">
        <v>-0.18549036937935801</v>
      </c>
      <c r="G2391">
        <v>2.82092709518308E-2</v>
      </c>
      <c r="H2391">
        <v>1.7233954460062699</v>
      </c>
      <c r="I2391">
        <v>1.0415552585158001</v>
      </c>
      <c r="J2391">
        <v>4.7218100274447599</v>
      </c>
      <c r="K2391">
        <v>0.38791487009323899</v>
      </c>
      <c r="L2391">
        <v>-0.276390873983973</v>
      </c>
      <c r="M2391">
        <v>-0.66430574407721299</v>
      </c>
      <c r="N2391">
        <v>0.67245070834695897</v>
      </c>
      <c r="O2391">
        <v>0.78676399000180797</v>
      </c>
      <c r="P2391">
        <v>0.33714676529293502</v>
      </c>
      <c r="Q2391">
        <f t="shared" si="111"/>
        <v>0.17233954460062736</v>
      </c>
      <c r="R2391">
        <f t="shared" si="112"/>
        <v>0.10415552585157992</v>
      </c>
      <c r="S2391">
        <f t="shared" si="113"/>
        <v>0.472181002744476</v>
      </c>
      <c r="T2391">
        <v>0.43680017920533498</v>
      </c>
      <c r="U2391">
        <v>-0.27916723770505403</v>
      </c>
      <c r="V2391">
        <v>-1.01054588807246</v>
      </c>
      <c r="W2391">
        <v>0.26781250743923601</v>
      </c>
      <c r="X2391">
        <v>1.67300158968214</v>
      </c>
      <c r="Y2391">
        <v>-2.0234722784297898</v>
      </c>
      <c r="Z2391">
        <v>-0.42864833312531297</v>
      </c>
      <c r="AA2391">
        <v>-3.2118607594123598E-2</v>
      </c>
      <c r="AB2391">
        <v>1.2277247532045901</v>
      </c>
      <c r="AC2391">
        <v>0.67449075947659498</v>
      </c>
      <c r="AD2391">
        <v>1.0280544640409399</v>
      </c>
      <c r="AE2391">
        <v>-0.57893790188407801</v>
      </c>
      <c r="AF2391">
        <v>-1.6408020108083701</v>
      </c>
      <c r="AG2391">
        <v>-2.40889556955926E-2</v>
      </c>
      <c r="AH2391" t="s">
        <v>11835</v>
      </c>
      <c r="AI2391" t="s">
        <v>11836</v>
      </c>
      <c r="AJ2391" t="s">
        <v>11837</v>
      </c>
      <c r="AK2391" t="s">
        <v>11835</v>
      </c>
      <c r="AL2391" t="s">
        <v>11836</v>
      </c>
      <c r="AM2391">
        <v>1</v>
      </c>
      <c r="AN2391">
        <v>21</v>
      </c>
      <c r="AO2391">
        <v>9</v>
      </c>
      <c r="AP2391">
        <v>9</v>
      </c>
      <c r="AQ2391" t="s">
        <v>11838</v>
      </c>
      <c r="AR2391" t="s">
        <v>57</v>
      </c>
      <c r="AS2391">
        <v>12310.6</v>
      </c>
      <c r="AT2391">
        <v>49.5</v>
      </c>
      <c r="AU2391">
        <v>1716</v>
      </c>
      <c r="AV2391">
        <v>1716.1</v>
      </c>
      <c r="AW2391">
        <v>100.22</v>
      </c>
      <c r="AX2391">
        <v>100.22</v>
      </c>
      <c r="AY2391" t="s">
        <v>11839</v>
      </c>
      <c r="AZ2391">
        <v>9</v>
      </c>
      <c r="BA2391">
        <v>21</v>
      </c>
      <c r="BB2391">
        <v>17600000000</v>
      </c>
      <c r="BC2391" t="s">
        <v>887</v>
      </c>
    </row>
    <row r="2392" spans="1:55" x14ac:dyDescent="0.2">
      <c r="A2392" t="s">
        <v>11840</v>
      </c>
      <c r="B2392">
        <v>0.84365030567540999</v>
      </c>
      <c r="C2392">
        <v>0.99968195480949495</v>
      </c>
      <c r="D2392">
        <v>0.96267276088429599</v>
      </c>
      <c r="E2392">
        <v>-0.218815341083927</v>
      </c>
      <c r="F2392">
        <v>-0.15762631896212101</v>
      </c>
      <c r="G2392">
        <v>4.62391313839089E-2</v>
      </c>
      <c r="H2392">
        <v>3.6281392221335702</v>
      </c>
      <c r="I2392">
        <v>4.50190387412135</v>
      </c>
      <c r="J2392">
        <v>0.67904286069095099</v>
      </c>
      <c r="K2392">
        <v>0.49353284892626298</v>
      </c>
      <c r="L2392">
        <v>0.60061363763942299</v>
      </c>
      <c r="M2392">
        <v>0.107080788713159</v>
      </c>
      <c r="N2392">
        <v>0.433696660228654</v>
      </c>
      <c r="O2392">
        <v>0.35465787908755098</v>
      </c>
      <c r="P2392">
        <v>0.85525518135224299</v>
      </c>
      <c r="Q2392">
        <f t="shared" si="111"/>
        <v>0.36281392221335729</v>
      </c>
      <c r="R2392">
        <f t="shared" si="112"/>
        <v>0.4501903874121353</v>
      </c>
      <c r="S2392">
        <f t="shared" si="113"/>
        <v>6.7904286069094905E-2</v>
      </c>
      <c r="T2392">
        <v>0.81907519068053802</v>
      </c>
      <c r="U2392">
        <v>0.97869965253040503</v>
      </c>
      <c r="V2392">
        <v>0.187416363797449</v>
      </c>
      <c r="W2392">
        <v>-0.119027781084105</v>
      </c>
      <c r="X2392">
        <v>-0.800131195065373</v>
      </c>
      <c r="Y2392">
        <v>-0.58334335954732597</v>
      </c>
      <c r="Z2392">
        <v>-0.48538120074483998</v>
      </c>
      <c r="AA2392">
        <v>0.61484191680179401</v>
      </c>
      <c r="AB2392">
        <v>0.65933366375802005</v>
      </c>
      <c r="AC2392">
        <v>-0.81799943170565803</v>
      </c>
      <c r="AD2392">
        <v>-5.9833857695504401E-2</v>
      </c>
      <c r="AE2392">
        <v>0.70259454112145303</v>
      </c>
      <c r="AF2392">
        <v>-0.869955428549404</v>
      </c>
      <c r="AG2392">
        <v>0.62631284808540999</v>
      </c>
      <c r="AH2392" t="s">
        <v>11840</v>
      </c>
      <c r="AI2392" t="s">
        <v>11841</v>
      </c>
      <c r="AJ2392" t="s">
        <v>11842</v>
      </c>
      <c r="AK2392" t="s">
        <v>11840</v>
      </c>
      <c r="AL2392" t="s">
        <v>11841</v>
      </c>
      <c r="AM2392">
        <v>1</v>
      </c>
      <c r="AN2392">
        <v>7</v>
      </c>
      <c r="AO2392">
        <v>6</v>
      </c>
      <c r="AP2392">
        <v>6</v>
      </c>
      <c r="AQ2392" t="s">
        <v>11843</v>
      </c>
      <c r="AR2392" t="s">
        <v>57</v>
      </c>
      <c r="AS2392">
        <v>43896.6</v>
      </c>
      <c r="AT2392">
        <v>22.6</v>
      </c>
      <c r="AU2392">
        <v>1717</v>
      </c>
      <c r="AV2392">
        <v>1717.1</v>
      </c>
      <c r="AW2392">
        <v>100.07</v>
      </c>
      <c r="AX2392">
        <v>100.07</v>
      </c>
      <c r="AY2392" t="s">
        <v>11844</v>
      </c>
      <c r="AZ2392">
        <v>6</v>
      </c>
      <c r="BA2392">
        <v>7</v>
      </c>
      <c r="BB2392">
        <v>404000000</v>
      </c>
      <c r="BC2392" t="s">
        <v>4092</v>
      </c>
    </row>
    <row r="2393" spans="1:55" x14ac:dyDescent="0.2">
      <c r="A2393" t="s">
        <v>11845</v>
      </c>
      <c r="B2393">
        <v>0.84962066321324403</v>
      </c>
      <c r="C2393">
        <v>0.99968195480949495</v>
      </c>
      <c r="D2393">
        <v>0.54564468385379405</v>
      </c>
      <c r="E2393">
        <v>0.24737713981971099</v>
      </c>
      <c r="F2393">
        <v>-0.370507953316145</v>
      </c>
      <c r="G2393">
        <v>9.3223949625254997E-3</v>
      </c>
      <c r="H2393">
        <v>3.3728386670279402</v>
      </c>
      <c r="I2393">
        <v>1.57505681751652</v>
      </c>
      <c r="J2393">
        <v>13.2133891683372</v>
      </c>
      <c r="K2393">
        <v>0.70605432715227301</v>
      </c>
      <c r="L2393">
        <v>-0.37524458583547499</v>
      </c>
      <c r="M2393">
        <v>-1.0812989129877499</v>
      </c>
      <c r="N2393">
        <v>0.45995583564423997</v>
      </c>
      <c r="O2393">
        <v>0.69581585147942804</v>
      </c>
      <c r="P2393">
        <v>4.7715676241750098E-2</v>
      </c>
      <c r="Q2393">
        <f t="shared" si="111"/>
        <v>0.33728386670279392</v>
      </c>
      <c r="R2393">
        <f t="shared" si="112"/>
        <v>0.15750568175165217</v>
      </c>
      <c r="S2393">
        <f t="shared" si="113"/>
        <v>1.3213389168337202</v>
      </c>
      <c r="T2393">
        <v>0.771577725373218</v>
      </c>
      <c r="U2393">
        <v>-0.40447149385662701</v>
      </c>
      <c r="V2393">
        <v>-2.27038447580059</v>
      </c>
      <c r="W2393">
        <v>-0.19837963514017501</v>
      </c>
      <c r="X2393">
        <v>1.9176698063550299</v>
      </c>
      <c r="Y2393">
        <v>-2.1875375983024701</v>
      </c>
      <c r="Z2393">
        <v>-0.19856503666834299</v>
      </c>
      <c r="AA2393">
        <v>1.0874442856867601</v>
      </c>
      <c r="AB2393">
        <v>0.50018415871298105</v>
      </c>
      <c r="AC2393">
        <v>0.81082399809420502</v>
      </c>
      <c r="AD2393">
        <v>-0.21757766434728901</v>
      </c>
      <c r="AE2393">
        <v>-1.12415126579433</v>
      </c>
      <c r="AF2393">
        <v>-0.31384467991972198</v>
      </c>
      <c r="AG2393">
        <v>-0.46973463606405702</v>
      </c>
      <c r="AH2393" t="s">
        <v>11845</v>
      </c>
      <c r="AI2393" t="s">
        <v>11846</v>
      </c>
      <c r="AJ2393" t="s">
        <v>11847</v>
      </c>
      <c r="AK2393" t="s">
        <v>11845</v>
      </c>
      <c r="AL2393" t="s">
        <v>11846</v>
      </c>
      <c r="AM2393">
        <v>1</v>
      </c>
      <c r="AN2393">
        <v>23</v>
      </c>
      <c r="AO2393">
        <v>9</v>
      </c>
      <c r="AP2393">
        <v>9</v>
      </c>
      <c r="AQ2393" t="s">
        <v>11848</v>
      </c>
      <c r="AR2393" t="s">
        <v>57</v>
      </c>
      <c r="AS2393">
        <v>17039.8</v>
      </c>
      <c r="AT2393">
        <v>41.3</v>
      </c>
      <c r="AU2393">
        <v>1718</v>
      </c>
      <c r="AV2393">
        <v>1718.1</v>
      </c>
      <c r="AW2393">
        <v>100.07</v>
      </c>
      <c r="AX2393">
        <v>100.07</v>
      </c>
      <c r="AY2393" t="s">
        <v>11849</v>
      </c>
      <c r="AZ2393">
        <v>9</v>
      </c>
      <c r="BA2393">
        <v>23</v>
      </c>
      <c r="BB2393">
        <v>15200000000</v>
      </c>
      <c r="BC2393" t="s">
        <v>3423</v>
      </c>
    </row>
    <row r="2394" spans="1:55" x14ac:dyDescent="0.2">
      <c r="A2394" t="s">
        <v>11850</v>
      </c>
      <c r="B2394">
        <v>0.77978295859083502</v>
      </c>
      <c r="C2394">
        <v>0.99968195480949495</v>
      </c>
      <c r="D2394">
        <v>0.54564468385379405</v>
      </c>
      <c r="E2394">
        <v>-0.65058170612183297</v>
      </c>
      <c r="F2394">
        <v>0.85178887131908099</v>
      </c>
      <c r="G2394">
        <v>-0.52140006030333896</v>
      </c>
      <c r="H2394">
        <v>22.230180227148399</v>
      </c>
      <c r="I2394">
        <v>0.56723367673364</v>
      </c>
      <c r="J2394">
        <v>29.940719279739898</v>
      </c>
      <c r="K2394">
        <v>-2.76591608869871</v>
      </c>
      <c r="L2394">
        <v>-0.13676757817711299</v>
      </c>
      <c r="M2394">
        <v>2.6291485105215999</v>
      </c>
      <c r="N2394">
        <v>5.9838676219182802E-3</v>
      </c>
      <c r="O2394">
        <v>0.87755962184382896</v>
      </c>
      <c r="P2394">
        <v>1.01374347535346E-3</v>
      </c>
      <c r="Q2394">
        <f t="shared" si="111"/>
        <v>2.2230180227148408</v>
      </c>
      <c r="R2394">
        <f t="shared" si="112"/>
        <v>5.6723367673364208E-2</v>
      </c>
      <c r="S2394">
        <f t="shared" si="113"/>
        <v>2.9940719279739887</v>
      </c>
      <c r="T2394">
        <v>-3.56435923753277</v>
      </c>
      <c r="U2394">
        <v>-0.158749398103053</v>
      </c>
      <c r="V2394">
        <v>4.65807650810184</v>
      </c>
      <c r="W2394">
        <v>2.4202315487101398</v>
      </c>
      <c r="X2394">
        <v>-0.68771606848594002</v>
      </c>
      <c r="Y2394">
        <v>1.0573098391795299</v>
      </c>
      <c r="Z2394">
        <v>-1.6799232467337599</v>
      </c>
      <c r="AA2394">
        <v>-2.50525139234164</v>
      </c>
      <c r="AB2394">
        <v>-1.2428818489231599</v>
      </c>
      <c r="AC2394">
        <v>-1.9158407742579899</v>
      </c>
      <c r="AD2394">
        <v>0.50042862799876398</v>
      </c>
      <c r="AE2394">
        <v>0.562075632897163</v>
      </c>
      <c r="AF2394">
        <v>3.8542329112948297E-2</v>
      </c>
      <c r="AG2394">
        <v>2.07165018982097</v>
      </c>
      <c r="AH2394" t="s">
        <v>11850</v>
      </c>
      <c r="AI2394" t="s">
        <v>11851</v>
      </c>
      <c r="AJ2394" t="s">
        <v>11852</v>
      </c>
      <c r="AK2394" t="s">
        <v>11850</v>
      </c>
      <c r="AL2394" t="s">
        <v>11851</v>
      </c>
      <c r="AM2394">
        <v>1</v>
      </c>
      <c r="AN2394">
        <v>14</v>
      </c>
      <c r="AO2394">
        <v>5</v>
      </c>
      <c r="AP2394">
        <v>5</v>
      </c>
      <c r="AQ2394" t="s">
        <v>11850</v>
      </c>
      <c r="AR2394" t="s">
        <v>57</v>
      </c>
      <c r="AS2394">
        <v>17128.599999999999</v>
      </c>
      <c r="AT2394">
        <v>33.9</v>
      </c>
      <c r="AU2394">
        <v>1719</v>
      </c>
      <c r="AV2394">
        <v>1719.1</v>
      </c>
      <c r="AW2394">
        <v>99.99</v>
      </c>
      <c r="AX2394">
        <v>99.99</v>
      </c>
      <c r="AY2394" t="s">
        <v>11853</v>
      </c>
      <c r="AZ2394">
        <v>5</v>
      </c>
      <c r="BA2394">
        <v>14</v>
      </c>
      <c r="BB2394">
        <v>7000000000</v>
      </c>
      <c r="BC2394" t="s">
        <v>1526</v>
      </c>
    </row>
    <row r="2395" spans="1:55" x14ac:dyDescent="0.2">
      <c r="A2395" t="s">
        <v>11854</v>
      </c>
      <c r="B2395">
        <v>0.81593854177644598</v>
      </c>
      <c r="C2395">
        <v>0.99968195480949495</v>
      </c>
      <c r="D2395">
        <v>0.54564468385379405</v>
      </c>
      <c r="E2395">
        <v>-0.393962396081527</v>
      </c>
      <c r="F2395">
        <v>0.29082388825544597</v>
      </c>
      <c r="G2395">
        <v>-5.8657365058608399E-2</v>
      </c>
      <c r="H2395">
        <v>5.52405547873202</v>
      </c>
      <c r="I2395">
        <v>5.0241029405918702</v>
      </c>
      <c r="J2395">
        <v>17.035007328984701</v>
      </c>
      <c r="K2395">
        <v>-0.61572692480117597</v>
      </c>
      <c r="L2395">
        <v>0.58264907278852596</v>
      </c>
      <c r="M2395">
        <v>1.1983759975896999</v>
      </c>
      <c r="N2395">
        <v>0.28028151229959702</v>
      </c>
      <c r="O2395">
        <v>0.31447759241357598</v>
      </c>
      <c r="P2395">
        <v>1.9792436811401599E-2</v>
      </c>
      <c r="Q2395">
        <f t="shared" si="111"/>
        <v>0.55240554787320284</v>
      </c>
      <c r="R2395">
        <f t="shared" si="112"/>
        <v>0.5024102940591868</v>
      </c>
      <c r="S2395">
        <f t="shared" si="113"/>
        <v>1.7035007328984644</v>
      </c>
      <c r="T2395">
        <v>-1.14801897049237</v>
      </c>
      <c r="U2395">
        <v>1.06875989668</v>
      </c>
      <c r="V2395">
        <v>2.7940808688679302</v>
      </c>
      <c r="W2395">
        <v>0.49594908785043801</v>
      </c>
      <c r="X2395">
        <v>-0.33063272523362502</v>
      </c>
      <c r="Y2395">
        <v>-0.29167167977366298</v>
      </c>
      <c r="Z2395">
        <v>-0.74067910503270995</v>
      </c>
      <c r="AA2395">
        <v>-0.19730001807818801</v>
      </c>
      <c r="AB2395">
        <v>-0.67449075947659498</v>
      </c>
      <c r="AC2395">
        <v>-1.01891157282635</v>
      </c>
      <c r="AD2395">
        <v>0.42427644547721299</v>
      </c>
      <c r="AE2395">
        <v>0.53959260758127603</v>
      </c>
      <c r="AF2395">
        <v>0.25878420975836702</v>
      </c>
      <c r="AG2395">
        <v>0.93946927212811504</v>
      </c>
      <c r="AH2395" t="s">
        <v>11854</v>
      </c>
      <c r="AI2395" t="s">
        <v>11855</v>
      </c>
      <c r="AJ2395" t="s">
        <v>11856</v>
      </c>
      <c r="AK2395" t="s">
        <v>11854</v>
      </c>
      <c r="AL2395" t="s">
        <v>11855</v>
      </c>
      <c r="AM2395">
        <v>1</v>
      </c>
      <c r="AN2395">
        <v>9</v>
      </c>
      <c r="AO2395">
        <v>8</v>
      </c>
      <c r="AP2395">
        <v>8</v>
      </c>
      <c r="AQ2395" t="s">
        <v>11857</v>
      </c>
      <c r="AR2395" t="s">
        <v>57</v>
      </c>
      <c r="AS2395">
        <v>38604.300000000003</v>
      </c>
      <c r="AT2395">
        <v>25.4</v>
      </c>
      <c r="AU2395">
        <v>1720</v>
      </c>
      <c r="AV2395">
        <v>1720.1</v>
      </c>
      <c r="AW2395">
        <v>99.81</v>
      </c>
      <c r="AX2395">
        <v>99.81</v>
      </c>
      <c r="AY2395" t="s">
        <v>11858</v>
      </c>
      <c r="AZ2395">
        <v>8</v>
      </c>
      <c r="BA2395">
        <v>9</v>
      </c>
      <c r="BB2395">
        <v>1300000000</v>
      </c>
      <c r="BC2395" t="s">
        <v>1928</v>
      </c>
    </row>
    <row r="2396" spans="1:55" x14ac:dyDescent="0.2">
      <c r="A2396" t="s">
        <v>11859</v>
      </c>
      <c r="B2396">
        <v>0.77978295859083502</v>
      </c>
      <c r="C2396">
        <v>0.99968195480949495</v>
      </c>
      <c r="D2396">
        <v>0.67873459357810395</v>
      </c>
      <c r="E2396">
        <v>2.2385646794677701E-2</v>
      </c>
      <c r="F2396">
        <v>-0.403987547454287</v>
      </c>
      <c r="G2396">
        <v>9.7104902323675302E-2</v>
      </c>
      <c r="H2396">
        <v>10.192586594814101</v>
      </c>
      <c r="I2396">
        <v>2.0089690118378698</v>
      </c>
      <c r="J2396">
        <v>7.7114710279096998</v>
      </c>
      <c r="K2396">
        <v>1.04485686782596</v>
      </c>
      <c r="L2396">
        <v>0.29870377789027602</v>
      </c>
      <c r="M2396">
        <v>-0.74615308993568696</v>
      </c>
      <c r="N2396">
        <v>9.5662415015300595E-2</v>
      </c>
      <c r="O2396">
        <v>0.62965564145995101</v>
      </c>
      <c r="P2396">
        <v>0.169376399713354</v>
      </c>
      <c r="Q2396">
        <f t="shared" si="111"/>
        <v>1.0192586594814106</v>
      </c>
      <c r="R2396">
        <f t="shared" si="112"/>
        <v>0.20089690118378736</v>
      </c>
      <c r="S2396">
        <f t="shared" si="113"/>
        <v>0.77114710279097076</v>
      </c>
      <c r="T2396">
        <v>1.85889928560054</v>
      </c>
      <c r="U2396">
        <v>0.50008572351496605</v>
      </c>
      <c r="V2396">
        <v>-1.4865537348175299</v>
      </c>
      <c r="W2396">
        <v>-0.76376159528967402</v>
      </c>
      <c r="X2396">
        <v>-3.9675927028034901E-2</v>
      </c>
      <c r="Y2396">
        <v>-0.92058873928562301</v>
      </c>
      <c r="Z2396">
        <v>0.69024988937090803</v>
      </c>
      <c r="AA2396">
        <v>0.986500090390938</v>
      </c>
      <c r="AB2396">
        <v>-0.21219934006005201</v>
      </c>
      <c r="AC2396">
        <v>0.41617514946428202</v>
      </c>
      <c r="AD2396">
        <v>0.157743806651784</v>
      </c>
      <c r="AE2396">
        <v>-0.73631907909528305</v>
      </c>
      <c r="AF2396">
        <v>0.33586886798426402</v>
      </c>
      <c r="AG2396">
        <v>-0.86118016611743897</v>
      </c>
      <c r="AH2396" t="s">
        <v>11859</v>
      </c>
      <c r="AI2396" t="s">
        <v>11860</v>
      </c>
      <c r="AJ2396" t="s">
        <v>11861</v>
      </c>
      <c r="AK2396" t="s">
        <v>11859</v>
      </c>
      <c r="AL2396" t="s">
        <v>11860</v>
      </c>
      <c r="AM2396">
        <v>1</v>
      </c>
      <c r="AN2396">
        <v>10</v>
      </c>
      <c r="AO2396">
        <v>9</v>
      </c>
      <c r="AP2396">
        <v>9</v>
      </c>
      <c r="AQ2396" t="s">
        <v>11859</v>
      </c>
      <c r="AR2396" t="s">
        <v>57</v>
      </c>
      <c r="AS2396">
        <v>57126.400000000001</v>
      </c>
      <c r="AT2396">
        <v>19</v>
      </c>
      <c r="AU2396">
        <v>1721</v>
      </c>
      <c r="AV2396">
        <v>1721.1</v>
      </c>
      <c r="AW2396">
        <v>99.68</v>
      </c>
      <c r="AX2396">
        <v>99.68</v>
      </c>
      <c r="AY2396" t="s">
        <v>11862</v>
      </c>
      <c r="AZ2396">
        <v>9</v>
      </c>
      <c r="BA2396">
        <v>10</v>
      </c>
      <c r="BB2396">
        <v>728000000</v>
      </c>
      <c r="BC2396" t="s">
        <v>5665</v>
      </c>
    </row>
    <row r="2397" spans="1:55" x14ac:dyDescent="0.2">
      <c r="A2397" t="s">
        <v>11863</v>
      </c>
      <c r="B2397">
        <v>0.77978295859083502</v>
      </c>
      <c r="C2397">
        <v>0.99968195480949495</v>
      </c>
      <c r="D2397">
        <v>0.54564468385379405</v>
      </c>
      <c r="E2397">
        <v>0.60436583270046496</v>
      </c>
      <c r="F2397">
        <v>-0.59747876093118901</v>
      </c>
      <c r="G2397">
        <v>0.36322123129544298</v>
      </c>
      <c r="H2397">
        <v>11.6091216914132</v>
      </c>
      <c r="I2397">
        <v>0.858716119841056</v>
      </c>
      <c r="J2397">
        <v>26.629964351783698</v>
      </c>
      <c r="K2397">
        <v>1.8910953087195801</v>
      </c>
      <c r="L2397">
        <v>-0.21213273013581899</v>
      </c>
      <c r="M2397">
        <v>-2.1032280388553901</v>
      </c>
      <c r="N2397">
        <v>6.9037941069200304E-2</v>
      </c>
      <c r="O2397">
        <v>0.82059409605705003</v>
      </c>
      <c r="P2397">
        <v>2.1727190131311802E-3</v>
      </c>
      <c r="Q2397">
        <f t="shared" si="111"/>
        <v>1.1609121691413185</v>
      </c>
      <c r="R2397">
        <f t="shared" si="112"/>
        <v>8.5871611984105464E-2</v>
      </c>
      <c r="S2397">
        <f t="shared" si="113"/>
        <v>2.6629964351783744</v>
      </c>
      <c r="T2397">
        <v>2.06126894372869</v>
      </c>
      <c r="U2397">
        <v>-0.23387764352047999</v>
      </c>
      <c r="V2397">
        <v>-4.15360971341231</v>
      </c>
      <c r="W2397">
        <v>-0.30748843446727098</v>
      </c>
      <c r="X2397">
        <v>1.4217207185045899</v>
      </c>
      <c r="Y2397">
        <v>-2.5430124580266198</v>
      </c>
      <c r="Z2397">
        <v>0.84784118831403799</v>
      </c>
      <c r="AA2397">
        <v>0.87637915006822897</v>
      </c>
      <c r="AB2397">
        <v>2.3493498363791501</v>
      </c>
      <c r="AC2397">
        <v>1.58577082813114</v>
      </c>
      <c r="AD2397">
        <v>-0.21757766434728901</v>
      </c>
      <c r="AE2397">
        <v>-0.62952470884482203</v>
      </c>
      <c r="AF2397">
        <v>-1.1838001084691301</v>
      </c>
      <c r="AG2397">
        <v>-0.72266867086778097</v>
      </c>
      <c r="AH2397" t="s">
        <v>11863</v>
      </c>
      <c r="AI2397" t="s">
        <v>11864</v>
      </c>
      <c r="AJ2397" t="s">
        <v>11865</v>
      </c>
      <c r="AK2397" t="s">
        <v>11863</v>
      </c>
      <c r="AL2397" t="s">
        <v>11864</v>
      </c>
      <c r="AM2397">
        <v>1</v>
      </c>
      <c r="AN2397">
        <v>13</v>
      </c>
      <c r="AO2397">
        <v>8</v>
      </c>
      <c r="AP2397">
        <v>8</v>
      </c>
      <c r="AQ2397" t="s">
        <v>11866</v>
      </c>
      <c r="AR2397" t="s">
        <v>57</v>
      </c>
      <c r="AS2397">
        <v>69320.899999999994</v>
      </c>
      <c r="AT2397">
        <v>12.1</v>
      </c>
      <c r="AU2397">
        <v>1722</v>
      </c>
      <c r="AV2397">
        <v>1722.1</v>
      </c>
      <c r="AW2397">
        <v>99.67</v>
      </c>
      <c r="AX2397">
        <v>99.67</v>
      </c>
      <c r="AY2397" t="s">
        <v>11867</v>
      </c>
      <c r="AZ2397">
        <v>8</v>
      </c>
      <c r="BA2397">
        <v>13</v>
      </c>
      <c r="BB2397">
        <v>3920000000</v>
      </c>
      <c r="BC2397" t="s">
        <v>2652</v>
      </c>
    </row>
    <row r="2398" spans="1:55" x14ac:dyDescent="0.2">
      <c r="A2398" t="s">
        <v>11868</v>
      </c>
      <c r="B2398">
        <v>0.882610251971362</v>
      </c>
      <c r="C2398">
        <v>0.99968195480949495</v>
      </c>
      <c r="D2398">
        <v>0.81659804500924404</v>
      </c>
      <c r="E2398">
        <v>5.6282127505879298E-2</v>
      </c>
      <c r="F2398">
        <v>0.47870020554300602</v>
      </c>
      <c r="G2398">
        <v>0.56691957815482397</v>
      </c>
      <c r="H2398">
        <v>2.3872912828657702</v>
      </c>
      <c r="I2398">
        <v>5.2280605765364996</v>
      </c>
      <c r="J2398">
        <v>3.8918618667524401</v>
      </c>
      <c r="K2398">
        <v>0.329050475521736</v>
      </c>
      <c r="L2398">
        <v>1.0682821120867101</v>
      </c>
      <c r="M2398">
        <v>0.73923163656497204</v>
      </c>
      <c r="N2398">
        <v>0.57712630782378005</v>
      </c>
      <c r="O2398">
        <v>0.30005021503581097</v>
      </c>
      <c r="P2398">
        <v>0.40814437297561701</v>
      </c>
      <c r="Q2398">
        <f t="shared" si="111"/>
        <v>0.23872912828657689</v>
      </c>
      <c r="R2398">
        <f t="shared" si="112"/>
        <v>0.52280605765364985</v>
      </c>
      <c r="S2398">
        <f t="shared" si="113"/>
        <v>0.38918618667524352</v>
      </c>
      <c r="T2398">
        <v>0.57827362544865302</v>
      </c>
      <c r="U2398">
        <v>1.1032691370344201</v>
      </c>
      <c r="V2398">
        <v>0.86517863914055604</v>
      </c>
      <c r="W2398">
        <v>-0.466192142579411</v>
      </c>
      <c r="X2398">
        <v>0.12564043558877699</v>
      </c>
      <c r="Y2398">
        <v>-5.4688439957561799E-2</v>
      </c>
      <c r="Z2398">
        <v>1.06846900683442</v>
      </c>
      <c r="AA2398">
        <v>3.6706980107569703E-2</v>
      </c>
      <c r="AB2398">
        <v>-0.40924158440153002</v>
      </c>
      <c r="AC2398">
        <v>9.3280636948890799E-2</v>
      </c>
      <c r="AD2398">
        <v>0.22301710595597099</v>
      </c>
      <c r="AE2398">
        <v>-0.71945681010836804</v>
      </c>
      <c r="AF2398">
        <v>3.50184590226216</v>
      </c>
      <c r="AG2398">
        <v>0.740735387639475</v>
      </c>
      <c r="AH2398" t="s">
        <v>11868</v>
      </c>
      <c r="AI2398" t="s">
        <v>11869</v>
      </c>
      <c r="AJ2398" t="s">
        <v>11870</v>
      </c>
      <c r="AK2398" t="s">
        <v>11868</v>
      </c>
      <c r="AL2398" t="s">
        <v>11869</v>
      </c>
      <c r="AM2398">
        <v>1</v>
      </c>
      <c r="AN2398">
        <v>11</v>
      </c>
      <c r="AO2398">
        <v>10</v>
      </c>
      <c r="AP2398">
        <v>10</v>
      </c>
      <c r="AQ2398" t="s">
        <v>11871</v>
      </c>
      <c r="AR2398" t="s">
        <v>57</v>
      </c>
      <c r="AS2398">
        <v>46904.5</v>
      </c>
      <c r="AT2398">
        <v>19.2</v>
      </c>
      <c r="AU2398">
        <v>1723</v>
      </c>
      <c r="AV2398">
        <v>1723.1</v>
      </c>
      <c r="AW2398">
        <v>99.6</v>
      </c>
      <c r="AX2398">
        <v>99.6</v>
      </c>
      <c r="AY2398" t="s">
        <v>11872</v>
      </c>
      <c r="AZ2398">
        <v>10</v>
      </c>
      <c r="BA2398">
        <v>11</v>
      </c>
      <c r="BB2398">
        <v>2200000000</v>
      </c>
      <c r="BC2398" t="s">
        <v>6873</v>
      </c>
    </row>
    <row r="2399" spans="1:55" x14ac:dyDescent="0.2">
      <c r="A2399" t="s">
        <v>11873</v>
      </c>
      <c r="B2399">
        <v>0.81959390374972096</v>
      </c>
      <c r="C2399">
        <v>0.99968195480949495</v>
      </c>
      <c r="D2399">
        <v>0.54564468385379405</v>
      </c>
      <c r="E2399">
        <v>0.30577973932003999</v>
      </c>
      <c r="F2399">
        <v>-0.36015112592799198</v>
      </c>
      <c r="G2399">
        <v>-6.5139532157821997E-3</v>
      </c>
      <c r="H2399">
        <v>4.2420084480555103</v>
      </c>
      <c r="I2399">
        <v>3.17822471627934</v>
      </c>
      <c r="J2399">
        <v>13.785344641619099</v>
      </c>
      <c r="K2399">
        <v>0.63092356729781396</v>
      </c>
      <c r="L2399">
        <v>-0.53445544688624202</v>
      </c>
      <c r="M2399">
        <v>-1.1653790141840601</v>
      </c>
      <c r="N2399">
        <v>0.37652962797232697</v>
      </c>
      <c r="O2399">
        <v>0.48103594334031502</v>
      </c>
      <c r="P2399">
        <v>4.1827849414788398E-2</v>
      </c>
      <c r="Q2399">
        <f t="shared" si="111"/>
        <v>0.4242008448055507</v>
      </c>
      <c r="R2399">
        <f t="shared" si="112"/>
        <v>0.31782247162793403</v>
      </c>
      <c r="S2399">
        <f t="shared" si="113"/>
        <v>1.3785344641619086</v>
      </c>
      <c r="T2399">
        <v>0.92976339665415597</v>
      </c>
      <c r="U2399">
        <v>-0.73675355851499802</v>
      </c>
      <c r="V2399">
        <v>-2.3490536647432001</v>
      </c>
      <c r="W2399">
        <v>-5.95138905420525E-2</v>
      </c>
      <c r="X2399">
        <v>1.14398922930834</v>
      </c>
      <c r="Y2399">
        <v>-1.2487193790309901</v>
      </c>
      <c r="Z2399">
        <v>0.122921213175641</v>
      </c>
      <c r="AA2399">
        <v>1.05991405060608</v>
      </c>
      <c r="AB2399">
        <v>0.85637590809949704</v>
      </c>
      <c r="AC2399">
        <v>0.26549104362376602</v>
      </c>
      <c r="AD2399">
        <v>0.23389598917333501</v>
      </c>
      <c r="AE2399">
        <v>-0.66324924681865205</v>
      </c>
      <c r="AF2399">
        <v>-0.63870145387171495</v>
      </c>
      <c r="AG2399">
        <v>-1.28875912971421</v>
      </c>
      <c r="AH2399" t="s">
        <v>11873</v>
      </c>
      <c r="AI2399" t="s">
        <v>122</v>
      </c>
      <c r="AJ2399" t="s">
        <v>11874</v>
      </c>
      <c r="AK2399" t="s">
        <v>11873</v>
      </c>
      <c r="AL2399" t="s">
        <v>11875</v>
      </c>
      <c r="AM2399">
        <v>1</v>
      </c>
      <c r="AN2399">
        <v>11</v>
      </c>
      <c r="AO2399">
        <v>9</v>
      </c>
      <c r="AP2399">
        <v>9</v>
      </c>
      <c r="AQ2399" t="s">
        <v>11876</v>
      </c>
      <c r="AR2399" t="s">
        <v>57</v>
      </c>
      <c r="AS2399">
        <v>70858.2</v>
      </c>
      <c r="AT2399">
        <v>16.5</v>
      </c>
      <c r="AU2399">
        <v>1724</v>
      </c>
      <c r="AV2399">
        <v>1724.1</v>
      </c>
      <c r="AW2399">
        <v>99.41</v>
      </c>
      <c r="AX2399">
        <v>99.41</v>
      </c>
      <c r="AY2399" t="s">
        <v>11877</v>
      </c>
      <c r="AZ2399">
        <v>9</v>
      </c>
      <c r="BA2399">
        <v>11</v>
      </c>
      <c r="BB2399">
        <v>1640000000</v>
      </c>
      <c r="BC2399" t="s">
        <v>3529</v>
      </c>
    </row>
    <row r="2400" spans="1:55" x14ac:dyDescent="0.2">
      <c r="A2400" t="s">
        <v>11878</v>
      </c>
      <c r="B2400">
        <v>0.791696456297171</v>
      </c>
      <c r="C2400">
        <v>0.99968195480949495</v>
      </c>
      <c r="D2400">
        <v>0.88867599328638403</v>
      </c>
      <c r="E2400">
        <v>2.32962039406082E-2</v>
      </c>
      <c r="F2400">
        <v>0.35215281943142401</v>
      </c>
      <c r="G2400">
        <v>-0.188408498413043</v>
      </c>
      <c r="H2400">
        <v>6.4833863336529802</v>
      </c>
      <c r="I2400">
        <v>1.97947798605053</v>
      </c>
      <c r="J2400">
        <v>2.4112002284126501</v>
      </c>
      <c r="K2400">
        <v>-1.1653932287855999</v>
      </c>
      <c r="L2400">
        <v>-0.58989415167667303</v>
      </c>
      <c r="M2400">
        <v>0.575499077108928</v>
      </c>
      <c r="N2400">
        <v>0.22473016291923401</v>
      </c>
      <c r="O2400">
        <v>0.633945905805124</v>
      </c>
      <c r="P2400">
        <v>0.57395781969382398</v>
      </c>
      <c r="Q2400">
        <f t="shared" si="111"/>
        <v>0.64833863336529818</v>
      </c>
      <c r="R2400">
        <f t="shared" si="112"/>
        <v>0.19794779860505329</v>
      </c>
      <c r="S2400">
        <f t="shared" si="113"/>
        <v>0.24112002284126474</v>
      </c>
      <c r="T2400">
        <v>-1.30266319634016</v>
      </c>
      <c r="U2400">
        <v>-0.49374276550262902</v>
      </c>
      <c r="V2400">
        <v>0.58213487120464902</v>
      </c>
      <c r="W2400">
        <v>2.37063663992509</v>
      </c>
      <c r="X2400">
        <v>-0.81335650407471805</v>
      </c>
      <c r="Y2400">
        <v>0.51042543960390996</v>
      </c>
      <c r="Z2400">
        <v>-1.0085843132360299</v>
      </c>
      <c r="AA2400">
        <v>-1.1379163833346599</v>
      </c>
      <c r="AB2400">
        <v>1.1746749181895799</v>
      </c>
      <c r="AC2400">
        <v>-0.93280636948890805</v>
      </c>
      <c r="AD2400">
        <v>-2.1648977602555202</v>
      </c>
      <c r="AE2400">
        <v>0.93866630693826203</v>
      </c>
      <c r="AF2400">
        <v>-0.80938891137191404</v>
      </c>
      <c r="AG2400">
        <v>2.4329845252548599</v>
      </c>
      <c r="AH2400" t="s">
        <v>11878</v>
      </c>
      <c r="AI2400" t="s">
        <v>11879</v>
      </c>
      <c r="AJ2400" t="s">
        <v>11880</v>
      </c>
      <c r="AK2400" t="s">
        <v>11878</v>
      </c>
      <c r="AL2400" t="s">
        <v>11879</v>
      </c>
      <c r="AM2400">
        <v>1</v>
      </c>
      <c r="AN2400">
        <v>9</v>
      </c>
      <c r="AO2400">
        <v>9</v>
      </c>
      <c r="AP2400">
        <v>9</v>
      </c>
      <c r="AQ2400" t="s">
        <v>11881</v>
      </c>
      <c r="AR2400" t="s">
        <v>57</v>
      </c>
      <c r="AS2400">
        <v>77441.899999999994</v>
      </c>
      <c r="AT2400">
        <v>12.2</v>
      </c>
      <c r="AU2400">
        <v>1725</v>
      </c>
      <c r="AV2400">
        <v>1725.1</v>
      </c>
      <c r="AW2400">
        <v>99.34</v>
      </c>
      <c r="AX2400">
        <v>99.34</v>
      </c>
      <c r="AY2400" t="s">
        <v>11882</v>
      </c>
      <c r="AZ2400">
        <v>9</v>
      </c>
      <c r="BA2400">
        <v>9</v>
      </c>
      <c r="BB2400">
        <v>952000000</v>
      </c>
      <c r="BC2400" t="s">
        <v>2791</v>
      </c>
    </row>
    <row r="2401" spans="1:55" x14ac:dyDescent="0.2">
      <c r="A2401" t="s">
        <v>11883</v>
      </c>
      <c r="B2401">
        <v>0.94090061835337202</v>
      </c>
      <c r="C2401">
        <v>0.99968195480949495</v>
      </c>
      <c r="D2401">
        <v>0.58459084749387302</v>
      </c>
      <c r="E2401">
        <v>0.39678820175346202</v>
      </c>
      <c r="F2401">
        <v>-0.12920509978094699</v>
      </c>
      <c r="G2401">
        <v>-0.15270507429739</v>
      </c>
      <c r="H2401">
        <v>1.22213905793471</v>
      </c>
      <c r="I2401">
        <v>9.2040620747232502</v>
      </c>
      <c r="J2401">
        <v>10.8978463033585</v>
      </c>
      <c r="K2401">
        <v>-0.20824798681923801</v>
      </c>
      <c r="L2401">
        <v>-1.1287362645044501</v>
      </c>
      <c r="M2401">
        <v>-0.92048827768521502</v>
      </c>
      <c r="N2401">
        <v>0.754720408914622</v>
      </c>
      <c r="O2401">
        <v>0.12011404496342799</v>
      </c>
      <c r="P2401">
        <v>8.1323370445279694E-2</v>
      </c>
      <c r="Q2401">
        <f t="shared" si="111"/>
        <v>0.12221390579347118</v>
      </c>
      <c r="R2401">
        <f t="shared" si="112"/>
        <v>0.92040620747232582</v>
      </c>
      <c r="S2401">
        <f t="shared" si="113"/>
        <v>1.0897846303358529</v>
      </c>
      <c r="T2401">
        <v>-0.32202155748780797</v>
      </c>
      <c r="U2401">
        <v>-1.72681808613496</v>
      </c>
      <c r="V2401">
        <v>-1.94837119806585</v>
      </c>
      <c r="W2401">
        <v>1.6267130081494401</v>
      </c>
      <c r="X2401">
        <v>0.25789352568222801</v>
      </c>
      <c r="Y2401">
        <v>-0.33724537973829799</v>
      </c>
      <c r="Z2401">
        <v>-0.43810381106190099</v>
      </c>
      <c r="AA2401">
        <v>0.61484191680179401</v>
      </c>
      <c r="AB2401">
        <v>0.378927392964379</v>
      </c>
      <c r="AC2401">
        <v>0.67449075947659498</v>
      </c>
      <c r="AD2401">
        <v>-1.1803588290840401</v>
      </c>
      <c r="AE2401">
        <v>-0.66887000314762401</v>
      </c>
      <c r="AF2401">
        <v>-0.44598980830697299</v>
      </c>
      <c r="AG2401">
        <v>-0.156578212021352</v>
      </c>
      <c r="AH2401" t="s">
        <v>11883</v>
      </c>
      <c r="AI2401" t="s">
        <v>11884</v>
      </c>
      <c r="AJ2401" t="s">
        <v>11885</v>
      </c>
      <c r="AK2401" t="s">
        <v>11883</v>
      </c>
      <c r="AL2401" t="s">
        <v>11884</v>
      </c>
      <c r="AM2401">
        <v>1</v>
      </c>
      <c r="AN2401">
        <v>13</v>
      </c>
      <c r="AO2401">
        <v>7</v>
      </c>
      <c r="AP2401">
        <v>7</v>
      </c>
      <c r="AQ2401" t="s">
        <v>11886</v>
      </c>
      <c r="AR2401" t="s">
        <v>57</v>
      </c>
      <c r="AS2401">
        <v>19235.5</v>
      </c>
      <c r="AT2401">
        <v>30.6</v>
      </c>
      <c r="AU2401">
        <v>1726</v>
      </c>
      <c r="AV2401">
        <v>1726.1</v>
      </c>
      <c r="AW2401">
        <v>99.28</v>
      </c>
      <c r="AX2401">
        <v>99.28</v>
      </c>
      <c r="AY2401" t="s">
        <v>11887</v>
      </c>
      <c r="AZ2401">
        <v>7</v>
      </c>
      <c r="BA2401">
        <v>13</v>
      </c>
      <c r="BB2401">
        <v>5040000000</v>
      </c>
      <c r="BC2401" t="s">
        <v>2021</v>
      </c>
    </row>
    <row r="2402" spans="1:55" x14ac:dyDescent="0.2">
      <c r="A2402" t="s">
        <v>11888</v>
      </c>
      <c r="B2402">
        <v>0.95915270297705602</v>
      </c>
      <c r="C2402">
        <v>0.99968195480949495</v>
      </c>
      <c r="D2402">
        <v>0.947397645779536</v>
      </c>
      <c r="E2402">
        <v>0.342893422805501</v>
      </c>
      <c r="F2402">
        <v>0.240461128475882</v>
      </c>
      <c r="G2402">
        <v>0.170196286066608</v>
      </c>
      <c r="H2402">
        <v>0.79042346234609695</v>
      </c>
      <c r="I2402">
        <v>1.50666011772623</v>
      </c>
      <c r="J2402">
        <v>0.99420384866863398</v>
      </c>
      <c r="K2402">
        <v>-0.193827384801111</v>
      </c>
      <c r="L2402">
        <v>-0.37308389987794399</v>
      </c>
      <c r="M2402">
        <v>-0.17925651507683299</v>
      </c>
      <c r="N2402">
        <v>0.83359989982458405</v>
      </c>
      <c r="O2402">
        <v>0.70686094702872304</v>
      </c>
      <c r="P2402">
        <v>0.79538906338434801</v>
      </c>
      <c r="Q2402">
        <f t="shared" si="111"/>
        <v>7.9042346234609512E-2</v>
      </c>
      <c r="R2402">
        <f t="shared" si="112"/>
        <v>0.15066601177262276</v>
      </c>
      <c r="S2402">
        <f t="shared" si="113"/>
        <v>9.9420384866863359E-2</v>
      </c>
      <c r="T2402">
        <v>-0.21620910907560101</v>
      </c>
      <c r="U2402">
        <v>-0.38892053172046598</v>
      </c>
      <c r="V2402">
        <v>-0.26667310560344898</v>
      </c>
      <c r="W2402">
        <v>-0.65465279596257797</v>
      </c>
      <c r="X2402">
        <v>2.5260340207849001</v>
      </c>
      <c r="Y2402">
        <v>-0.51042543960390996</v>
      </c>
      <c r="Z2402">
        <v>0.74698275699043504</v>
      </c>
      <c r="AA2402">
        <v>1.15626987338845</v>
      </c>
      <c r="AB2402">
        <v>-0.86395445595878495</v>
      </c>
      <c r="AC2402">
        <v>0</v>
      </c>
      <c r="AD2402">
        <v>1.6209535993873001</v>
      </c>
      <c r="AE2402">
        <v>-0.59580017087099202</v>
      </c>
      <c r="AF2402">
        <v>-8.2590705242032103E-2</v>
      </c>
      <c r="AG2402">
        <v>-0.62029060916151202</v>
      </c>
      <c r="AH2402" t="s">
        <v>11888</v>
      </c>
      <c r="AI2402" t="s">
        <v>11889</v>
      </c>
      <c r="AJ2402" t="s">
        <v>11890</v>
      </c>
      <c r="AK2402" t="s">
        <v>11888</v>
      </c>
      <c r="AL2402" t="s">
        <v>11889</v>
      </c>
      <c r="AM2402">
        <v>1</v>
      </c>
      <c r="AN2402">
        <v>11</v>
      </c>
      <c r="AO2402">
        <v>8</v>
      </c>
      <c r="AP2402">
        <v>8</v>
      </c>
      <c r="AQ2402" t="s">
        <v>11891</v>
      </c>
      <c r="AR2402" t="s">
        <v>57</v>
      </c>
      <c r="AS2402">
        <v>43441.599999999999</v>
      </c>
      <c r="AT2402">
        <v>24.6</v>
      </c>
      <c r="AU2402">
        <v>1727</v>
      </c>
      <c r="AV2402">
        <v>1727.1</v>
      </c>
      <c r="AW2402">
        <v>99.16</v>
      </c>
      <c r="AX2402">
        <v>99.16</v>
      </c>
      <c r="AY2402" t="s">
        <v>11892</v>
      </c>
      <c r="AZ2402">
        <v>8</v>
      </c>
      <c r="BA2402">
        <v>11</v>
      </c>
      <c r="BB2402">
        <v>4270000000</v>
      </c>
      <c r="BC2402" t="s">
        <v>2159</v>
      </c>
    </row>
    <row r="2403" spans="1:55" x14ac:dyDescent="0.2">
      <c r="A2403" t="s">
        <v>11893</v>
      </c>
      <c r="B2403">
        <v>0.89230247050897404</v>
      </c>
      <c r="C2403">
        <v>0.99968195480949495</v>
      </c>
      <c r="D2403">
        <v>0.95026632092816599</v>
      </c>
      <c r="E2403">
        <v>0.14489309381176099</v>
      </c>
      <c r="F2403">
        <v>0.23425436826884399</v>
      </c>
      <c r="G2403">
        <v>8.9403212376993092E-3</v>
      </c>
      <c r="H2403">
        <v>2.25999547122258</v>
      </c>
      <c r="I2403">
        <v>1.31252539771886</v>
      </c>
      <c r="J2403">
        <v>0.957342953088822</v>
      </c>
      <c r="K2403">
        <v>-0.49966907135602201</v>
      </c>
      <c r="L2403">
        <v>-0.343286841056126</v>
      </c>
      <c r="M2403">
        <v>0.15638223029989601</v>
      </c>
      <c r="N2403">
        <v>0.59429277833754102</v>
      </c>
      <c r="O2403">
        <v>0.73917532381530604</v>
      </c>
      <c r="P2403">
        <v>0.80216868623654503</v>
      </c>
      <c r="Q2403">
        <f t="shared" si="111"/>
        <v>0.22599954712225806</v>
      </c>
      <c r="R2403">
        <f t="shared" si="112"/>
        <v>0.1312525397718857</v>
      </c>
      <c r="S2403">
        <f t="shared" si="113"/>
        <v>9.5734295308882403E-2</v>
      </c>
      <c r="T2403">
        <v>-0.55195110440588102</v>
      </c>
      <c r="U2403">
        <v>-0.34399342355576701</v>
      </c>
      <c r="V2403">
        <v>0.25761497242854198</v>
      </c>
      <c r="W2403">
        <v>2.44006951222415</v>
      </c>
      <c r="X2403">
        <v>-1.54074849958869</v>
      </c>
      <c r="Y2403">
        <v>0.391933819695859</v>
      </c>
      <c r="Z2403">
        <v>-0.37191546550578602</v>
      </c>
      <c r="AA2403">
        <v>-0.73872797466484197</v>
      </c>
      <c r="AB2403">
        <v>0.159149505045039</v>
      </c>
      <c r="AC2403">
        <v>0.67449075947659498</v>
      </c>
      <c r="AD2403">
        <v>-1.0008572559975299</v>
      </c>
      <c r="AE2403">
        <v>-0.22483025315886501</v>
      </c>
      <c r="AF2403">
        <v>1.38752384806614</v>
      </c>
      <c r="AG2403">
        <v>0.18668940664084299</v>
      </c>
      <c r="AH2403" t="s">
        <v>11893</v>
      </c>
      <c r="AI2403" t="s">
        <v>11894</v>
      </c>
      <c r="AJ2403" t="s">
        <v>11895</v>
      </c>
      <c r="AK2403" t="s">
        <v>11893</v>
      </c>
      <c r="AL2403" t="s">
        <v>11894</v>
      </c>
      <c r="AM2403">
        <v>1</v>
      </c>
      <c r="AN2403">
        <v>11</v>
      </c>
      <c r="AO2403">
        <v>8</v>
      </c>
      <c r="AP2403">
        <v>8</v>
      </c>
      <c r="AQ2403" t="s">
        <v>11896</v>
      </c>
      <c r="AR2403" t="s">
        <v>57</v>
      </c>
      <c r="AS2403">
        <v>31319.4</v>
      </c>
      <c r="AT2403">
        <v>29.4</v>
      </c>
      <c r="AU2403">
        <v>1728</v>
      </c>
      <c r="AV2403">
        <v>1728.1</v>
      </c>
      <c r="AW2403">
        <v>99.1</v>
      </c>
      <c r="AX2403">
        <v>99.1</v>
      </c>
      <c r="AY2403" t="s">
        <v>11897</v>
      </c>
      <c r="AZ2403">
        <v>8</v>
      </c>
      <c r="BA2403">
        <v>11</v>
      </c>
      <c r="BB2403">
        <v>2330000000</v>
      </c>
      <c r="BC2403" t="s">
        <v>3523</v>
      </c>
    </row>
    <row r="2404" spans="1:55" x14ac:dyDescent="0.2">
      <c r="A2404" t="s">
        <v>11898</v>
      </c>
      <c r="B2404">
        <v>0.77978295859083502</v>
      </c>
      <c r="C2404">
        <v>0.99968195480949495</v>
      </c>
      <c r="D2404">
        <v>0.80497432985406703</v>
      </c>
      <c r="E2404">
        <v>5.1472418364358598E-2</v>
      </c>
      <c r="F2404">
        <v>0.42774518045266302</v>
      </c>
      <c r="G2404">
        <v>-0.22952898425709301</v>
      </c>
      <c r="H2404">
        <v>11.2358704831554</v>
      </c>
      <c r="I2404">
        <v>3.5809426498614201</v>
      </c>
      <c r="J2404">
        <v>4.2625426001394402</v>
      </c>
      <c r="K2404">
        <v>-1.4238934953803399</v>
      </c>
      <c r="L2404">
        <v>-0.76541616172580995</v>
      </c>
      <c r="M2404">
        <v>0.65847733365453298</v>
      </c>
      <c r="N2404">
        <v>7.5233791934126396E-2</v>
      </c>
      <c r="O2404">
        <v>0.43843552363413402</v>
      </c>
      <c r="P2404">
        <v>0.374753536557213</v>
      </c>
      <c r="Q2404">
        <f t="shared" si="111"/>
        <v>1.1235870483155364</v>
      </c>
      <c r="R2404">
        <f t="shared" si="112"/>
        <v>0.35809426498614194</v>
      </c>
      <c r="S2404">
        <f t="shared" si="113"/>
        <v>0.4262542600139449</v>
      </c>
      <c r="T2404">
        <v>-2.0082631279824898</v>
      </c>
      <c r="U2404">
        <v>-0.81277241524737798</v>
      </c>
      <c r="V2404">
        <v>0.93106434787090997</v>
      </c>
      <c r="W2404">
        <v>2.3607176581680802</v>
      </c>
      <c r="X2404">
        <v>0.271118834691573</v>
      </c>
      <c r="Y2404">
        <v>-3.6458959971707901E-2</v>
      </c>
      <c r="Z2404">
        <v>-0.69655354132863301</v>
      </c>
      <c r="AA2404">
        <v>-0.47260236888496099</v>
      </c>
      <c r="AB2404">
        <v>6.0628382874300703E-2</v>
      </c>
      <c r="AC2404">
        <v>-1.1265430769981399</v>
      </c>
      <c r="AD2404">
        <v>-1.7841368476477699</v>
      </c>
      <c r="AE2404">
        <v>0.53959260758127603</v>
      </c>
      <c r="AF2404">
        <v>7.1578611209761098E-2</v>
      </c>
      <c r="AG2404">
        <v>1.57180435913742</v>
      </c>
      <c r="AH2404" t="s">
        <v>11898</v>
      </c>
      <c r="AI2404" t="s">
        <v>11899</v>
      </c>
      <c r="AJ2404" t="s">
        <v>11900</v>
      </c>
      <c r="AK2404" t="s">
        <v>11898</v>
      </c>
      <c r="AL2404" t="s">
        <v>11899</v>
      </c>
      <c r="AM2404">
        <v>1</v>
      </c>
      <c r="AN2404">
        <v>9</v>
      </c>
      <c r="AO2404">
        <v>9</v>
      </c>
      <c r="AP2404">
        <v>9</v>
      </c>
      <c r="AQ2404" t="s">
        <v>11901</v>
      </c>
      <c r="AR2404" t="s">
        <v>57</v>
      </c>
      <c r="AS2404">
        <v>37923.300000000003</v>
      </c>
      <c r="AT2404">
        <v>23.7</v>
      </c>
      <c r="AU2404">
        <v>1729</v>
      </c>
      <c r="AV2404">
        <v>1729.1</v>
      </c>
      <c r="AW2404">
        <v>99.09</v>
      </c>
      <c r="AX2404">
        <v>99.09</v>
      </c>
      <c r="AY2404" t="s">
        <v>11902</v>
      </c>
      <c r="AZ2404">
        <v>9</v>
      </c>
      <c r="BA2404">
        <v>9</v>
      </c>
      <c r="BB2404">
        <v>591000000</v>
      </c>
      <c r="BC2404" t="s">
        <v>1141</v>
      </c>
    </row>
    <row r="2405" spans="1:55" x14ac:dyDescent="0.2">
      <c r="A2405" t="s">
        <v>11903</v>
      </c>
      <c r="B2405">
        <v>0.94852497043426998</v>
      </c>
      <c r="C2405">
        <v>0.99968195480949495</v>
      </c>
      <c r="D2405">
        <v>0.89859849504587397</v>
      </c>
      <c r="E2405">
        <v>-0.52387225592527498</v>
      </c>
      <c r="F2405">
        <v>-0.27995041093915202</v>
      </c>
      <c r="G2405">
        <v>-0.183961034252553</v>
      </c>
      <c r="H2405">
        <v>1.0611381125988599</v>
      </c>
      <c r="I2405">
        <v>2.5441979380984701</v>
      </c>
      <c r="J2405">
        <v>2.16905501083279</v>
      </c>
      <c r="K2405">
        <v>0.29511908372301698</v>
      </c>
      <c r="L2405">
        <v>0.72198231244873301</v>
      </c>
      <c r="M2405">
        <v>0.42686322872571603</v>
      </c>
      <c r="N2405">
        <v>0.78322436400637696</v>
      </c>
      <c r="O2405">
        <v>0.55664742729113303</v>
      </c>
      <c r="P2405">
        <v>0.60686836480110096</v>
      </c>
      <c r="Q2405">
        <f t="shared" si="111"/>
        <v>0.10611381125988638</v>
      </c>
      <c r="R2405">
        <f t="shared" si="112"/>
        <v>0.25441979380984708</v>
      </c>
      <c r="S2405">
        <f t="shared" si="113"/>
        <v>0.21690550108327941</v>
      </c>
      <c r="T2405">
        <v>0.28339456415946801</v>
      </c>
      <c r="U2405">
        <v>0.61175126405156299</v>
      </c>
      <c r="V2405">
        <v>0.53201274350365502</v>
      </c>
      <c r="W2405">
        <v>-3.1839931439998099</v>
      </c>
      <c r="X2405">
        <v>1.2431790468784301</v>
      </c>
      <c r="Y2405">
        <v>-0.13672109989390399</v>
      </c>
      <c r="Z2405">
        <v>0.17019860285857999</v>
      </c>
      <c r="AA2405">
        <v>0.68366750450348701</v>
      </c>
      <c r="AB2405">
        <v>-1.0155254131445399</v>
      </c>
      <c r="AC2405">
        <v>-1.4279112886791701</v>
      </c>
      <c r="AD2405">
        <v>1.16947994586668</v>
      </c>
      <c r="AE2405">
        <v>-1.82674580691578</v>
      </c>
      <c r="AF2405">
        <v>1.23886057863048</v>
      </c>
      <c r="AG2405">
        <v>-0.46371239714015899</v>
      </c>
      <c r="AH2405" t="s">
        <v>11904</v>
      </c>
      <c r="AI2405" t="s">
        <v>11905</v>
      </c>
      <c r="AJ2405" t="s">
        <v>11906</v>
      </c>
      <c r="AK2405" t="s">
        <v>11903</v>
      </c>
      <c r="AL2405" t="s">
        <v>11905</v>
      </c>
      <c r="AM2405">
        <v>1</v>
      </c>
      <c r="AN2405">
        <v>12</v>
      </c>
      <c r="AO2405">
        <v>12</v>
      </c>
      <c r="AP2405">
        <v>12</v>
      </c>
      <c r="AQ2405" t="s">
        <v>11907</v>
      </c>
      <c r="AR2405" t="s">
        <v>57</v>
      </c>
      <c r="AS2405">
        <v>86378.1</v>
      </c>
      <c r="AT2405">
        <v>13.4</v>
      </c>
      <c r="AU2405">
        <v>1730</v>
      </c>
      <c r="AV2405">
        <v>1730.1</v>
      </c>
      <c r="AW2405">
        <v>99</v>
      </c>
      <c r="AX2405">
        <v>99</v>
      </c>
      <c r="AY2405" t="s">
        <v>11908</v>
      </c>
      <c r="AZ2405">
        <v>12</v>
      </c>
      <c r="BA2405">
        <v>12</v>
      </c>
      <c r="BB2405">
        <v>3680000000</v>
      </c>
      <c r="BC2405" t="s">
        <v>89</v>
      </c>
    </row>
    <row r="2406" spans="1:55" x14ac:dyDescent="0.2">
      <c r="A2406" t="s">
        <v>11909</v>
      </c>
      <c r="B2406">
        <v>0.89431496404898203</v>
      </c>
      <c r="C2406">
        <v>0.99968195480949495</v>
      </c>
      <c r="D2406">
        <v>0.82314422498028295</v>
      </c>
      <c r="E2406">
        <v>0.24344850144512201</v>
      </c>
      <c r="F2406">
        <v>-2.30171590164132E-2</v>
      </c>
      <c r="G2406">
        <v>-0.117917337094488</v>
      </c>
      <c r="H2406">
        <v>2.2224185248326598</v>
      </c>
      <c r="I2406">
        <v>5.4222014634065498</v>
      </c>
      <c r="J2406">
        <v>3.6566312558457699</v>
      </c>
      <c r="K2406">
        <v>-0.299152899816788</v>
      </c>
      <c r="L2406">
        <v>-0.76546780562447403</v>
      </c>
      <c r="M2406">
        <v>-0.46631490580768598</v>
      </c>
      <c r="N2406">
        <v>0.59945715403552002</v>
      </c>
      <c r="O2406">
        <v>0.28693257358011798</v>
      </c>
      <c r="P2406">
        <v>0.43086069179074998</v>
      </c>
      <c r="Q2406">
        <f t="shared" si="111"/>
        <v>0.22224185248326597</v>
      </c>
      <c r="R2406">
        <f t="shared" si="112"/>
        <v>0.5422201463406543</v>
      </c>
      <c r="S2406">
        <f t="shared" si="113"/>
        <v>0.36566312558457681</v>
      </c>
      <c r="T2406">
        <v>-0.54411274298304202</v>
      </c>
      <c r="U2406">
        <v>-1.1358003988747101</v>
      </c>
      <c r="V2406">
        <v>-0.82247281847348297</v>
      </c>
      <c r="W2406">
        <v>0.87287039461676996</v>
      </c>
      <c r="X2406">
        <v>0.37030865226165999</v>
      </c>
      <c r="Y2406">
        <v>0</v>
      </c>
      <c r="Z2406">
        <v>-3.1518259788625999E-3</v>
      </c>
      <c r="AA2406">
        <v>0.747904719691735</v>
      </c>
      <c r="AB2406">
        <v>6.0628382874300703E-2</v>
      </c>
      <c r="AC2406">
        <v>-0.344420813349751</v>
      </c>
      <c r="AD2406">
        <v>1.0280544640409399</v>
      </c>
      <c r="AE2406">
        <v>-0.83749269301677198</v>
      </c>
      <c r="AF2406">
        <v>-0.97457032185597803</v>
      </c>
      <c r="AG2406">
        <v>-0.62029060916151202</v>
      </c>
      <c r="AH2406" t="s">
        <v>11909</v>
      </c>
      <c r="AI2406" t="s">
        <v>11910</v>
      </c>
      <c r="AJ2406" t="s">
        <v>11911</v>
      </c>
      <c r="AK2406" t="s">
        <v>11909</v>
      </c>
      <c r="AL2406" t="s">
        <v>11910</v>
      </c>
      <c r="AM2406">
        <v>1</v>
      </c>
      <c r="AN2406">
        <v>19</v>
      </c>
      <c r="AO2406">
        <v>9</v>
      </c>
      <c r="AP2406">
        <v>9</v>
      </c>
      <c r="AQ2406" t="s">
        <v>11912</v>
      </c>
      <c r="AR2406" t="s">
        <v>57</v>
      </c>
      <c r="AS2406">
        <v>13798.9</v>
      </c>
      <c r="AT2406">
        <v>49.6</v>
      </c>
      <c r="AU2406">
        <v>1731</v>
      </c>
      <c r="AV2406">
        <v>1731.1</v>
      </c>
      <c r="AW2406">
        <v>98.98</v>
      </c>
      <c r="AX2406">
        <v>98.98</v>
      </c>
      <c r="AY2406" t="s">
        <v>11913</v>
      </c>
      <c r="AZ2406">
        <v>9</v>
      </c>
      <c r="BA2406">
        <v>19</v>
      </c>
      <c r="BB2406">
        <v>40900000000</v>
      </c>
      <c r="BC2406" t="s">
        <v>3798</v>
      </c>
    </row>
    <row r="2407" spans="1:55" x14ac:dyDescent="0.2">
      <c r="A2407" t="s">
        <v>11914</v>
      </c>
      <c r="B2407">
        <v>0.85383447950560998</v>
      </c>
      <c r="C2407">
        <v>0.99968195480949495</v>
      </c>
      <c r="D2407">
        <v>0.982847268668397</v>
      </c>
      <c r="E2407">
        <v>-3.8278512157439402E-2</v>
      </c>
      <c r="F2407">
        <v>-3.6069907377524598E-3</v>
      </c>
      <c r="G2407">
        <v>0.194904792875256</v>
      </c>
      <c r="H2407">
        <v>3.1930763577419299</v>
      </c>
      <c r="I2407">
        <v>3.52009625679361</v>
      </c>
      <c r="J2407">
        <v>0.33607209371987901</v>
      </c>
      <c r="K2407">
        <v>0.473306688844429</v>
      </c>
      <c r="L2407">
        <v>0.53398185132887999</v>
      </c>
      <c r="M2407">
        <v>6.0675162484451997E-2</v>
      </c>
      <c r="N2407">
        <v>0.47939374615706198</v>
      </c>
      <c r="O2407">
        <v>0.444621412795002</v>
      </c>
      <c r="P2407">
        <v>0.92553488057875699</v>
      </c>
      <c r="Q2407">
        <f t="shared" si="111"/>
        <v>0.31930763577419269</v>
      </c>
      <c r="R2407">
        <f t="shared" si="112"/>
        <v>0.35200962567936123</v>
      </c>
      <c r="S2407">
        <f t="shared" si="113"/>
        <v>3.3607209371988016E-2</v>
      </c>
      <c r="T2407">
        <v>0.73755623484910604</v>
      </c>
      <c r="U2407">
        <v>0.801436756927285</v>
      </c>
      <c r="V2407">
        <v>9.5960986864162101E-2</v>
      </c>
      <c r="W2407">
        <v>6.9432872299061296E-2</v>
      </c>
      <c r="X2407">
        <v>-0.81335650407471805</v>
      </c>
      <c r="Y2407">
        <v>-0.182294799858539</v>
      </c>
      <c r="Z2407">
        <v>-0.138680343069954</v>
      </c>
      <c r="AA2407">
        <v>0.83508379744721295</v>
      </c>
      <c r="AB2407">
        <v>0.90184719525522306</v>
      </c>
      <c r="AC2407">
        <v>-0.93998180310036095</v>
      </c>
      <c r="AD2407">
        <v>-0.598338576955044</v>
      </c>
      <c r="AE2407">
        <v>-0.46652277530464498</v>
      </c>
      <c r="AF2407">
        <v>0.74331634717828898</v>
      </c>
      <c r="AG2407">
        <v>1.2225145015513299</v>
      </c>
      <c r="AH2407" t="s">
        <v>11914</v>
      </c>
      <c r="AI2407" t="s">
        <v>11915</v>
      </c>
      <c r="AJ2407" t="s">
        <v>11916</v>
      </c>
      <c r="AK2407" t="s">
        <v>11914</v>
      </c>
      <c r="AL2407" t="s">
        <v>11915</v>
      </c>
      <c r="AM2407">
        <v>1</v>
      </c>
      <c r="AN2407">
        <v>8</v>
      </c>
      <c r="AO2407">
        <v>8</v>
      </c>
      <c r="AP2407">
        <v>7</v>
      </c>
      <c r="AQ2407" t="s">
        <v>11917</v>
      </c>
      <c r="AR2407" t="s">
        <v>57</v>
      </c>
      <c r="AS2407">
        <v>21938.9</v>
      </c>
      <c r="AT2407">
        <v>41.5</v>
      </c>
      <c r="AU2407">
        <v>1732</v>
      </c>
      <c r="AV2407">
        <v>1732.1</v>
      </c>
      <c r="AW2407">
        <v>98.97</v>
      </c>
      <c r="AX2407">
        <v>82.95</v>
      </c>
      <c r="AY2407" t="s">
        <v>11918</v>
      </c>
      <c r="AZ2407">
        <v>8</v>
      </c>
      <c r="BA2407">
        <v>8</v>
      </c>
      <c r="BB2407">
        <v>550000000</v>
      </c>
      <c r="BC2407" t="s">
        <v>1129</v>
      </c>
    </row>
    <row r="2408" spans="1:55" x14ac:dyDescent="0.2">
      <c r="A2408" t="s">
        <v>11919</v>
      </c>
      <c r="B2408">
        <v>0.87030933163450497</v>
      </c>
      <c r="C2408">
        <v>0.99968195480949495</v>
      </c>
      <c r="D2408">
        <v>0.92262547786970805</v>
      </c>
      <c r="E2408">
        <v>-0.23724263897813699</v>
      </c>
      <c r="F2408">
        <v>-0.37251258581294</v>
      </c>
      <c r="G2408">
        <v>-0.15109652282229799</v>
      </c>
      <c r="H2408">
        <v>2.7095839447875898</v>
      </c>
      <c r="I2408">
        <v>1.26106516674878</v>
      </c>
      <c r="J2408">
        <v>1.5499445433124199</v>
      </c>
      <c r="K2408">
        <v>0.47718374581801298</v>
      </c>
      <c r="L2408">
        <v>0.24046133885710799</v>
      </c>
      <c r="M2408">
        <v>-0.23672240696090599</v>
      </c>
      <c r="N2408">
        <v>0.53584798942745104</v>
      </c>
      <c r="O2408">
        <v>0.74798602418641003</v>
      </c>
      <c r="P2408">
        <v>0.69985093260366704</v>
      </c>
      <c r="Q2408">
        <f t="shared" si="111"/>
        <v>0.27095839447875947</v>
      </c>
      <c r="R2408">
        <f t="shared" si="112"/>
        <v>0.12610651667487829</v>
      </c>
      <c r="S2408">
        <f t="shared" si="113"/>
        <v>0.15499445433124234</v>
      </c>
      <c r="T2408">
        <v>0.64342015880204995</v>
      </c>
      <c r="U2408">
        <v>0.331879386911549</v>
      </c>
      <c r="V2408">
        <v>-0.39733896457394902</v>
      </c>
      <c r="W2408">
        <v>-1.5969560628784101</v>
      </c>
      <c r="X2408">
        <v>0.64142748695323304</v>
      </c>
      <c r="Y2408">
        <v>-0.57422861955439897</v>
      </c>
      <c r="Z2408">
        <v>-5.0429215661801599E-2</v>
      </c>
      <c r="AA2408">
        <v>-1.1608582459018999</v>
      </c>
      <c r="AB2408">
        <v>7.5785478592875904E-2</v>
      </c>
      <c r="AC2408">
        <v>1.00456070560344</v>
      </c>
      <c r="AD2408">
        <v>0.45147365352062402</v>
      </c>
      <c r="AE2408">
        <v>-0.354107648725212</v>
      </c>
      <c r="AF2408">
        <v>-1.2113303435498</v>
      </c>
      <c r="AG2408">
        <v>3.6133433543389097E-2</v>
      </c>
      <c r="AH2408" t="s">
        <v>11919</v>
      </c>
      <c r="AI2408" t="s">
        <v>11920</v>
      </c>
      <c r="AJ2408" t="s">
        <v>11921</v>
      </c>
      <c r="AK2408" t="s">
        <v>11919</v>
      </c>
      <c r="AL2408" t="s">
        <v>11920</v>
      </c>
      <c r="AM2408">
        <v>1</v>
      </c>
      <c r="AN2408">
        <v>7</v>
      </c>
      <c r="AO2408">
        <v>8</v>
      </c>
      <c r="AP2408">
        <v>7</v>
      </c>
      <c r="AQ2408" t="s">
        <v>11922</v>
      </c>
      <c r="AR2408" t="s">
        <v>57</v>
      </c>
      <c r="AS2408">
        <v>23470.799999999999</v>
      </c>
      <c r="AT2408">
        <v>45</v>
      </c>
      <c r="AU2408">
        <v>1732</v>
      </c>
      <c r="AV2408">
        <v>1732.2</v>
      </c>
      <c r="AW2408">
        <v>87.94</v>
      </c>
      <c r="AX2408">
        <v>71.92</v>
      </c>
      <c r="AY2408" t="s">
        <v>11923</v>
      </c>
      <c r="AZ2408">
        <v>7</v>
      </c>
      <c r="BA2408">
        <v>7</v>
      </c>
      <c r="BB2408">
        <v>2600000000</v>
      </c>
      <c r="BC2408" t="s">
        <v>3737</v>
      </c>
    </row>
    <row r="2409" spans="1:55" x14ac:dyDescent="0.2">
      <c r="A2409" t="s">
        <v>11924</v>
      </c>
      <c r="B2409">
        <v>0.94399013080691296</v>
      </c>
      <c r="C2409">
        <v>0.99968195480949495</v>
      </c>
      <c r="D2409">
        <v>0.78423452437001895</v>
      </c>
      <c r="E2409">
        <v>0.33376365580282102</v>
      </c>
      <c r="F2409">
        <v>8.4708137652948195E-3</v>
      </c>
      <c r="G2409">
        <v>-3.7276397739143902E-2</v>
      </c>
      <c r="H2409">
        <v>1.11635957976342</v>
      </c>
      <c r="I2409">
        <v>4.48384942944827</v>
      </c>
      <c r="J2409">
        <v>4.7660617260510199</v>
      </c>
      <c r="K2409">
        <v>-0.20162057243796899</v>
      </c>
      <c r="L2409">
        <v>-0.77088304600363999</v>
      </c>
      <c r="M2409">
        <v>-0.56926247356567095</v>
      </c>
      <c r="N2409">
        <v>0.77332854665567297</v>
      </c>
      <c r="O2409">
        <v>0.35613532799424502</v>
      </c>
      <c r="P2409">
        <v>0.33372890799965998</v>
      </c>
      <c r="Q2409">
        <f t="shared" si="111"/>
        <v>0.11163595797634233</v>
      </c>
      <c r="R2409">
        <f t="shared" si="112"/>
        <v>0.44838494294482756</v>
      </c>
      <c r="S2409">
        <f t="shared" si="113"/>
        <v>0.47660617260510274</v>
      </c>
      <c r="T2409">
        <v>-0.296749022696364</v>
      </c>
      <c r="U2409">
        <v>-0.97553866972053904</v>
      </c>
      <c r="V2409">
        <v>-1.0180890035758501</v>
      </c>
      <c r="W2409">
        <v>2.9756945271026201E-2</v>
      </c>
      <c r="X2409">
        <v>1.8184799887849401</v>
      </c>
      <c r="Y2409">
        <v>-0.50131069961098296</v>
      </c>
      <c r="Z2409">
        <v>-5.67328676195267E-2</v>
      </c>
      <c r="AA2409">
        <v>0.110120940322709</v>
      </c>
      <c r="AB2409">
        <v>6.0628382874300703E-2</v>
      </c>
      <c r="AC2409">
        <v>0.87540290059728298</v>
      </c>
      <c r="AD2409">
        <v>0.68536964269395995</v>
      </c>
      <c r="AE2409">
        <v>-1.4895004271774801</v>
      </c>
      <c r="AF2409">
        <v>-0.49554423145219201</v>
      </c>
      <c r="AG2409">
        <v>1.20444778477964E-2</v>
      </c>
      <c r="AH2409" t="s">
        <v>11924</v>
      </c>
      <c r="AI2409" t="s">
        <v>11925</v>
      </c>
      <c r="AJ2409" t="s">
        <v>11926</v>
      </c>
      <c r="AK2409" t="s">
        <v>11924</v>
      </c>
      <c r="AL2409" t="s">
        <v>11925</v>
      </c>
      <c r="AM2409">
        <v>1</v>
      </c>
      <c r="AN2409">
        <v>10</v>
      </c>
      <c r="AO2409">
        <v>10</v>
      </c>
      <c r="AP2409">
        <v>10</v>
      </c>
      <c r="AQ2409" t="s">
        <v>11924</v>
      </c>
      <c r="AR2409" t="s">
        <v>57</v>
      </c>
      <c r="AS2409">
        <v>65348.3</v>
      </c>
      <c r="AT2409">
        <v>14.9</v>
      </c>
      <c r="AU2409">
        <v>1733</v>
      </c>
      <c r="AV2409">
        <v>1733.1</v>
      </c>
      <c r="AW2409">
        <v>98.93</v>
      </c>
      <c r="AX2409">
        <v>98.93</v>
      </c>
      <c r="AY2409" t="s">
        <v>11927</v>
      </c>
      <c r="AZ2409">
        <v>10</v>
      </c>
      <c r="BA2409">
        <v>10</v>
      </c>
      <c r="BB2409">
        <v>1140000000</v>
      </c>
      <c r="BC2409" t="s">
        <v>4867</v>
      </c>
    </row>
    <row r="2410" spans="1:55" x14ac:dyDescent="0.2">
      <c r="A2410" t="s">
        <v>11928</v>
      </c>
      <c r="B2410">
        <v>0.85383447950560998</v>
      </c>
      <c r="C2410">
        <v>0.99968195480949495</v>
      </c>
      <c r="D2410">
        <v>0.89716915257972096</v>
      </c>
      <c r="E2410">
        <v>-5.7277468145061898E-2</v>
      </c>
      <c r="F2410">
        <v>-0.19784604308026099</v>
      </c>
      <c r="G2410">
        <v>-0.35718400613978002</v>
      </c>
      <c r="H2410">
        <v>3.1589072978881001</v>
      </c>
      <c r="I2410">
        <v>5.1862068314633296</v>
      </c>
      <c r="J2410">
        <v>2.2119397385742801</v>
      </c>
      <c r="K2410">
        <v>-0.41278774816164499</v>
      </c>
      <c r="L2410">
        <v>-0.65878275429824296</v>
      </c>
      <c r="M2410">
        <v>-0.245995006136598</v>
      </c>
      <c r="N2410">
        <v>0.48318035683818</v>
      </c>
      <c r="O2410">
        <v>0.30295583174062801</v>
      </c>
      <c r="P2410">
        <v>0.60090528841078705</v>
      </c>
      <c r="Q2410">
        <f t="shared" si="111"/>
        <v>0.31589072978880928</v>
      </c>
      <c r="R2410">
        <f t="shared" si="112"/>
        <v>0.51862068314633247</v>
      </c>
      <c r="S2410">
        <f t="shared" si="113"/>
        <v>0.22119397385742803</v>
      </c>
      <c r="T2410">
        <v>-0.73103257598066895</v>
      </c>
      <c r="U2410">
        <v>-1.0962160383519099</v>
      </c>
      <c r="V2410">
        <v>-0.540985024406059</v>
      </c>
      <c r="W2410">
        <v>0.65465279596257797</v>
      </c>
      <c r="X2410">
        <v>0.48272377884109302</v>
      </c>
      <c r="Y2410">
        <v>-0.60157283953317997</v>
      </c>
      <c r="Z2410">
        <v>-0.69655354132863301</v>
      </c>
      <c r="AA2410">
        <v>0.114709312836156</v>
      </c>
      <c r="AB2410">
        <v>-0.19704224434147699</v>
      </c>
      <c r="AC2410">
        <v>-0.15785953945196901</v>
      </c>
      <c r="AD2410">
        <v>8.7031065738915503E-2</v>
      </c>
      <c r="AE2410">
        <v>-0.34286613606726901</v>
      </c>
      <c r="AF2410">
        <v>-1.06266707411415</v>
      </c>
      <c r="AG2410">
        <v>-0.60222389238981699</v>
      </c>
      <c r="AH2410" t="s">
        <v>11928</v>
      </c>
      <c r="AI2410" t="s">
        <v>11929</v>
      </c>
      <c r="AJ2410" t="s">
        <v>11930</v>
      </c>
      <c r="AK2410" t="s">
        <v>11928</v>
      </c>
      <c r="AL2410" t="s">
        <v>11929</v>
      </c>
      <c r="AM2410">
        <v>1</v>
      </c>
      <c r="AN2410">
        <v>11</v>
      </c>
      <c r="AO2410">
        <v>9</v>
      </c>
      <c r="AP2410">
        <v>9</v>
      </c>
      <c r="AQ2410" t="s">
        <v>11931</v>
      </c>
      <c r="AR2410" t="s">
        <v>57</v>
      </c>
      <c r="AS2410">
        <v>57005.7</v>
      </c>
      <c r="AT2410">
        <v>15.2</v>
      </c>
      <c r="AU2410">
        <v>1734</v>
      </c>
      <c r="AV2410">
        <v>1734.1</v>
      </c>
      <c r="AW2410">
        <v>98.88</v>
      </c>
      <c r="AX2410">
        <v>98.88</v>
      </c>
      <c r="AY2410" t="s">
        <v>11932</v>
      </c>
      <c r="AZ2410">
        <v>9</v>
      </c>
      <c r="BA2410">
        <v>11</v>
      </c>
      <c r="BB2410">
        <v>1820000000</v>
      </c>
      <c r="BC2410" t="s">
        <v>3466</v>
      </c>
    </row>
    <row r="2411" spans="1:55" x14ac:dyDescent="0.2">
      <c r="A2411" t="s">
        <v>11933</v>
      </c>
      <c r="B2411">
        <v>0.78064605857674296</v>
      </c>
      <c r="C2411">
        <v>0.99968195480949495</v>
      </c>
      <c r="D2411">
        <v>0.57766351487476097</v>
      </c>
      <c r="E2411">
        <v>0.13786673486818601</v>
      </c>
      <c r="F2411">
        <v>-0.37106151884637301</v>
      </c>
      <c r="G2411">
        <v>0.208061447963998</v>
      </c>
      <c r="H2411">
        <v>7.7414131990596999</v>
      </c>
      <c r="I2411">
        <v>1.4479584750554999</v>
      </c>
      <c r="J2411">
        <v>11.5226357469564</v>
      </c>
      <c r="K2411">
        <v>1.2028495152241201</v>
      </c>
      <c r="L2411">
        <v>0.31222507122364002</v>
      </c>
      <c r="M2411">
        <v>-0.89062444400047702</v>
      </c>
      <c r="N2411">
        <v>0.16821266061412499</v>
      </c>
      <c r="O2411">
        <v>0.71648013296295798</v>
      </c>
      <c r="P2411">
        <v>7.04265518267254E-2</v>
      </c>
      <c r="Q2411">
        <f t="shared" si="111"/>
        <v>0.77414131990596924</v>
      </c>
      <c r="R2411">
        <f t="shared" si="112"/>
        <v>0.14479584750555013</v>
      </c>
      <c r="S2411">
        <f t="shared" si="113"/>
        <v>1.1522635746956356</v>
      </c>
      <c r="T2411">
        <v>1.4973129261911</v>
      </c>
      <c r="U2411">
        <v>0.37546092843164303</v>
      </c>
      <c r="V2411">
        <v>-2.0359911068389001</v>
      </c>
      <c r="W2411">
        <v>-0.14878472635513099</v>
      </c>
      <c r="X2411">
        <v>0.95222224867284</v>
      </c>
      <c r="Y2411">
        <v>-2.4518650580973498</v>
      </c>
      <c r="Z2411">
        <v>0.54841772032209202</v>
      </c>
      <c r="AA2411">
        <v>1.0874442856867601</v>
      </c>
      <c r="AB2411">
        <v>0.30314191437150301</v>
      </c>
      <c r="AC2411">
        <v>0.67449075947659498</v>
      </c>
      <c r="AD2411">
        <v>0.27741152204279301</v>
      </c>
      <c r="AE2411">
        <v>-0.29227932910652499</v>
      </c>
      <c r="AF2411">
        <v>-0.31384467991972198</v>
      </c>
      <c r="AG2411">
        <v>-0.62029060916151202</v>
      </c>
      <c r="AH2411" t="s">
        <v>11933</v>
      </c>
      <c r="AI2411" t="s">
        <v>11934</v>
      </c>
      <c r="AJ2411" t="s">
        <v>11935</v>
      </c>
      <c r="AK2411" t="s">
        <v>11933</v>
      </c>
      <c r="AL2411" t="s">
        <v>11934</v>
      </c>
      <c r="AM2411">
        <v>1</v>
      </c>
      <c r="AN2411">
        <v>9</v>
      </c>
      <c r="AO2411">
        <v>9</v>
      </c>
      <c r="AP2411">
        <v>9</v>
      </c>
      <c r="AQ2411" t="s">
        <v>11933</v>
      </c>
      <c r="AR2411" t="s">
        <v>57</v>
      </c>
      <c r="AS2411">
        <v>148748.29999999999</v>
      </c>
      <c r="AT2411">
        <v>6.3</v>
      </c>
      <c r="AU2411">
        <v>1735</v>
      </c>
      <c r="AV2411">
        <v>1735.1</v>
      </c>
      <c r="AW2411">
        <v>98.75</v>
      </c>
      <c r="AX2411">
        <v>98.75</v>
      </c>
      <c r="AY2411" t="s">
        <v>11936</v>
      </c>
      <c r="AZ2411">
        <v>9</v>
      </c>
      <c r="BA2411">
        <v>9</v>
      </c>
      <c r="BB2411">
        <v>422000000</v>
      </c>
      <c r="BC2411" t="s">
        <v>3099</v>
      </c>
    </row>
    <row r="2412" spans="1:55" x14ac:dyDescent="0.2">
      <c r="A2412" t="s">
        <v>11937</v>
      </c>
      <c r="B2412">
        <v>0.87181066092967896</v>
      </c>
      <c r="C2412">
        <v>0.99968195480949495</v>
      </c>
      <c r="D2412">
        <v>0.99404635300660904</v>
      </c>
      <c r="E2412">
        <v>-0.23232658702626699</v>
      </c>
      <c r="F2412">
        <v>-0.240671810286262</v>
      </c>
      <c r="G2412">
        <v>-6.9814502964472197E-2</v>
      </c>
      <c r="H2412">
        <v>2.63437497363216</v>
      </c>
      <c r="I2412">
        <v>2.33195697808668</v>
      </c>
      <c r="J2412">
        <v>0.110914869118413</v>
      </c>
      <c r="K2412">
        <v>0.396233026966678</v>
      </c>
      <c r="L2412">
        <v>0.38162888626168601</v>
      </c>
      <c r="M2412">
        <v>-1.4604140704991501E-2</v>
      </c>
      <c r="N2412">
        <v>0.54520835514256005</v>
      </c>
      <c r="O2412">
        <v>0.58452663074545497</v>
      </c>
      <c r="P2412">
        <v>0.97478427154245295</v>
      </c>
      <c r="Q2412">
        <f t="shared" si="111"/>
        <v>0.2634374973632157</v>
      </c>
      <c r="R2412">
        <f t="shared" si="112"/>
        <v>0.23319569780866825</v>
      </c>
      <c r="S2412">
        <f t="shared" si="113"/>
        <v>1.1091486911841072E-2</v>
      </c>
      <c r="T2412">
        <v>0.62840103672375003</v>
      </c>
      <c r="U2412">
        <v>0.56821795183833101</v>
      </c>
      <c r="V2412">
        <v>-3.2446054963990702E-2</v>
      </c>
      <c r="W2412">
        <v>0.228136580411201</v>
      </c>
      <c r="X2412">
        <v>7.2739199551397599E-2</v>
      </c>
      <c r="Y2412">
        <v>-1.67711215869856</v>
      </c>
      <c r="Z2412">
        <v>-0.32778990180171003</v>
      </c>
      <c r="AA2412">
        <v>-0.220241880645419</v>
      </c>
      <c r="AB2412">
        <v>0.341034653667941</v>
      </c>
      <c r="AC2412">
        <v>-4.3052601668718903E-2</v>
      </c>
      <c r="AD2412">
        <v>-5.9833857695504401E-2</v>
      </c>
      <c r="AE2412">
        <v>0.26979630379063801</v>
      </c>
      <c r="AF2412">
        <v>-0.76534053524282997</v>
      </c>
      <c r="AG2412">
        <v>0.24691179587982501</v>
      </c>
      <c r="AH2412" t="s">
        <v>11937</v>
      </c>
      <c r="AI2412" t="s">
        <v>11938</v>
      </c>
      <c r="AJ2412" t="s">
        <v>11939</v>
      </c>
      <c r="AK2412" t="s">
        <v>11937</v>
      </c>
      <c r="AL2412" t="s">
        <v>11938</v>
      </c>
      <c r="AM2412">
        <v>1</v>
      </c>
      <c r="AN2412">
        <v>10</v>
      </c>
      <c r="AO2412">
        <v>9</v>
      </c>
      <c r="AP2412">
        <v>9</v>
      </c>
      <c r="AQ2412" t="s">
        <v>11937</v>
      </c>
      <c r="AR2412" t="s">
        <v>57</v>
      </c>
      <c r="AS2412">
        <v>28703.1</v>
      </c>
      <c r="AT2412">
        <v>35.200000000000003</v>
      </c>
      <c r="AU2412">
        <v>1736</v>
      </c>
      <c r="AV2412">
        <v>1736.1</v>
      </c>
      <c r="AW2412">
        <v>98.72</v>
      </c>
      <c r="AX2412">
        <v>98.72</v>
      </c>
      <c r="AY2412" t="s">
        <v>11940</v>
      </c>
      <c r="AZ2412">
        <v>9</v>
      </c>
      <c r="BA2412">
        <v>10</v>
      </c>
      <c r="BB2412">
        <v>1040000000</v>
      </c>
      <c r="BC2412" t="s">
        <v>3308</v>
      </c>
    </row>
    <row r="2413" spans="1:55" x14ac:dyDescent="0.2">
      <c r="A2413" t="s">
        <v>11941</v>
      </c>
      <c r="B2413">
        <v>0.91784262847353704</v>
      </c>
      <c r="C2413">
        <v>0.99968195480949495</v>
      </c>
      <c r="D2413">
        <v>0.75800250393857305</v>
      </c>
      <c r="E2413">
        <v>0.19423040601903399</v>
      </c>
      <c r="F2413">
        <v>-0.29409022192471301</v>
      </c>
      <c r="G2413">
        <v>-9.4816575235225603E-2</v>
      </c>
      <c r="H2413">
        <v>1.5845600943451701</v>
      </c>
      <c r="I2413">
        <v>3.6603963747413699</v>
      </c>
      <c r="J2413">
        <v>5.53065048521088</v>
      </c>
      <c r="K2413">
        <v>0.32254499245854301</v>
      </c>
      <c r="L2413">
        <v>-0.532016106443013</v>
      </c>
      <c r="M2413">
        <v>-0.85456109890155596</v>
      </c>
      <c r="N2413">
        <v>0.69429492468809595</v>
      </c>
      <c r="O2413">
        <v>0.43048731869921902</v>
      </c>
      <c r="P2413">
        <v>0.27985621202926902</v>
      </c>
      <c r="Q2413">
        <f t="shared" si="111"/>
        <v>0.15845600943451704</v>
      </c>
      <c r="R2413">
        <f t="shared" si="112"/>
        <v>0.3660396374741372</v>
      </c>
      <c r="S2413">
        <f t="shared" si="113"/>
        <v>0.55306504852108784</v>
      </c>
      <c r="T2413">
        <v>0.405775829769908</v>
      </c>
      <c r="U2413">
        <v>-0.82749850981143303</v>
      </c>
      <c r="V2413">
        <v>-1.14558769566189</v>
      </c>
      <c r="W2413">
        <v>0.466192142579411</v>
      </c>
      <c r="X2413">
        <v>-0.43643519730838498</v>
      </c>
      <c r="Y2413">
        <v>0</v>
      </c>
      <c r="Z2413">
        <v>1.7082896805435299</v>
      </c>
      <c r="AA2413">
        <v>-0.110120940322709</v>
      </c>
      <c r="AB2413">
        <v>-1.4020313539681999</v>
      </c>
      <c r="AC2413">
        <v>1.1337185106095999</v>
      </c>
      <c r="AD2413">
        <v>0.33180593812961501</v>
      </c>
      <c r="AE2413">
        <v>-1.5906740410989699</v>
      </c>
      <c r="AF2413">
        <v>-0.20922978661314801</v>
      </c>
      <c r="AG2413">
        <v>-0.62029060916151202</v>
      </c>
      <c r="AH2413" t="s">
        <v>11941</v>
      </c>
      <c r="AI2413" t="s">
        <v>11942</v>
      </c>
      <c r="AJ2413" t="s">
        <v>11943</v>
      </c>
      <c r="AK2413" t="s">
        <v>11941</v>
      </c>
      <c r="AL2413" t="s">
        <v>11942</v>
      </c>
      <c r="AM2413">
        <v>1</v>
      </c>
      <c r="AN2413">
        <v>9</v>
      </c>
      <c r="AO2413">
        <v>8</v>
      </c>
      <c r="AP2413">
        <v>8</v>
      </c>
      <c r="AQ2413" t="s">
        <v>11944</v>
      </c>
      <c r="AR2413" t="s">
        <v>57</v>
      </c>
      <c r="AS2413">
        <v>73801.3</v>
      </c>
      <c r="AT2413">
        <v>11.8</v>
      </c>
      <c r="AU2413">
        <v>1737</v>
      </c>
      <c r="AV2413">
        <v>1737.1</v>
      </c>
      <c r="AW2413">
        <v>98.67</v>
      </c>
      <c r="AX2413">
        <v>98.67</v>
      </c>
      <c r="AY2413" t="s">
        <v>11945</v>
      </c>
      <c r="AZ2413">
        <v>8</v>
      </c>
      <c r="BA2413">
        <v>9</v>
      </c>
      <c r="BB2413">
        <v>893000000</v>
      </c>
      <c r="BC2413" t="s">
        <v>11088</v>
      </c>
    </row>
    <row r="2414" spans="1:55" x14ac:dyDescent="0.2">
      <c r="A2414" t="s">
        <v>11946</v>
      </c>
      <c r="B2414">
        <v>0.91784262847353704</v>
      </c>
      <c r="C2414">
        <v>0.99968195480949495</v>
      </c>
      <c r="D2414">
        <v>0.96041930709115197</v>
      </c>
      <c r="E2414">
        <v>8.2428243111428101E-2</v>
      </c>
      <c r="F2414">
        <v>2.4396762618101701E-2</v>
      </c>
      <c r="G2414">
        <v>0.12519474959656501</v>
      </c>
      <c r="H2414">
        <v>1.58635907734089</v>
      </c>
      <c r="I2414">
        <v>0.71217486591438195</v>
      </c>
      <c r="J2414">
        <v>0.716167881193575</v>
      </c>
      <c r="K2414">
        <v>0.21826945447252699</v>
      </c>
      <c r="L2414">
        <v>0.11671436360920601</v>
      </c>
      <c r="M2414">
        <v>-0.101555090863321</v>
      </c>
      <c r="N2414">
        <v>0.69400738566588804</v>
      </c>
      <c r="O2414">
        <v>0.84875532772510698</v>
      </c>
      <c r="P2414">
        <v>0.84797531885997901</v>
      </c>
      <c r="Q2414">
        <f t="shared" si="111"/>
        <v>0.15863590773408917</v>
      </c>
      <c r="R2414">
        <f t="shared" si="112"/>
        <v>7.1217486591438298E-2</v>
      </c>
      <c r="S2414">
        <f t="shared" si="113"/>
        <v>7.16167881193574E-2</v>
      </c>
      <c r="T2414">
        <v>0.40618138694512801</v>
      </c>
      <c r="U2414">
        <v>0.19658350125372401</v>
      </c>
      <c r="V2414">
        <v>-0.196974539464601</v>
      </c>
      <c r="W2414">
        <v>-0.119027781084105</v>
      </c>
      <c r="X2414">
        <v>0.16531636261681301</v>
      </c>
      <c r="Y2414">
        <v>-0.173180059865612</v>
      </c>
      <c r="Z2414">
        <v>-0.54526589434322903</v>
      </c>
      <c r="AA2414">
        <v>0.32118607594123599</v>
      </c>
      <c r="AB2414">
        <v>0.58354818516514395</v>
      </c>
      <c r="AC2414">
        <v>0.344420813349751</v>
      </c>
      <c r="AD2414">
        <v>0.97909948956279902</v>
      </c>
      <c r="AE2414">
        <v>-9.5552857592517706E-2</v>
      </c>
      <c r="AF2414">
        <v>-0.68825587701693403</v>
      </c>
      <c r="AG2414">
        <v>0.10237806170626899</v>
      </c>
      <c r="AH2414" t="s">
        <v>11946</v>
      </c>
      <c r="AI2414" t="s">
        <v>11947</v>
      </c>
      <c r="AJ2414" t="s">
        <v>11948</v>
      </c>
      <c r="AK2414" t="s">
        <v>11946</v>
      </c>
      <c r="AL2414" t="s">
        <v>11947</v>
      </c>
      <c r="AM2414">
        <v>1</v>
      </c>
      <c r="AN2414">
        <v>11</v>
      </c>
      <c r="AO2414">
        <v>9</v>
      </c>
      <c r="AP2414">
        <v>9</v>
      </c>
      <c r="AQ2414" t="s">
        <v>11949</v>
      </c>
      <c r="AR2414" t="s">
        <v>57</v>
      </c>
      <c r="AS2414">
        <v>33276.699999999997</v>
      </c>
      <c r="AT2414">
        <v>19</v>
      </c>
      <c r="AU2414">
        <v>1738</v>
      </c>
      <c r="AV2414">
        <v>1738.1</v>
      </c>
      <c r="AW2414">
        <v>98.6</v>
      </c>
      <c r="AX2414">
        <v>98.6</v>
      </c>
      <c r="AY2414" t="s">
        <v>11950</v>
      </c>
      <c r="AZ2414">
        <v>9</v>
      </c>
      <c r="BA2414">
        <v>11</v>
      </c>
      <c r="BB2414">
        <v>1210000000</v>
      </c>
      <c r="BC2414" t="s">
        <v>5665</v>
      </c>
    </row>
    <row r="2415" spans="1:55" x14ac:dyDescent="0.2">
      <c r="A2415" t="s">
        <v>11951</v>
      </c>
      <c r="B2415">
        <v>0.85079804908815204</v>
      </c>
      <c r="C2415">
        <v>0.99968195480949495</v>
      </c>
      <c r="D2415">
        <v>0.82648892705177701</v>
      </c>
      <c r="E2415">
        <v>-0.12835603616219701</v>
      </c>
      <c r="F2415">
        <v>-0.36049015933524697</v>
      </c>
      <c r="G2415">
        <v>-9.8112998031740603E-2</v>
      </c>
      <c r="H2415">
        <v>3.33911917384372</v>
      </c>
      <c r="I2415">
        <v>0.65280954660805901</v>
      </c>
      <c r="J2415">
        <v>3.5885371020251799</v>
      </c>
      <c r="K2415">
        <v>0.54450759044937502</v>
      </c>
      <c r="L2415">
        <v>0.138272874896538</v>
      </c>
      <c r="M2415">
        <v>-0.40623471555283602</v>
      </c>
      <c r="N2415">
        <v>0.46354092451541801</v>
      </c>
      <c r="O2415">
        <v>0.86043693650016795</v>
      </c>
      <c r="P2415">
        <v>0.43766950698791302</v>
      </c>
      <c r="Q2415">
        <f t="shared" si="111"/>
        <v>0.33391191738437176</v>
      </c>
      <c r="R2415">
        <f t="shared" si="112"/>
        <v>6.5280954660805732E-2</v>
      </c>
      <c r="S2415">
        <f t="shared" si="113"/>
        <v>0.35885371020251783</v>
      </c>
      <c r="T2415">
        <v>0.76523358126468699</v>
      </c>
      <c r="U2415">
        <v>0.18120548428436301</v>
      </c>
      <c r="V2415">
        <v>-0.80997125572835305</v>
      </c>
      <c r="W2415">
        <v>-0.52570603312146402</v>
      </c>
      <c r="X2415">
        <v>0.93899693966349496</v>
      </c>
      <c r="Y2415">
        <v>-1.73180059865612</v>
      </c>
      <c r="Z2415">
        <v>0.29311981603422099</v>
      </c>
      <c r="AA2415">
        <v>-0.56895819166733197</v>
      </c>
      <c r="AB2415">
        <v>0.401663036542242</v>
      </c>
      <c r="AC2415">
        <v>0.294192778069579</v>
      </c>
      <c r="AD2415">
        <v>-0.598338576955044</v>
      </c>
      <c r="AE2415">
        <v>0.62952470884482203</v>
      </c>
      <c r="AF2415">
        <v>-0.36890515008107699</v>
      </c>
      <c r="AG2415">
        <v>-0.86720240504133705</v>
      </c>
      <c r="AH2415" t="s">
        <v>11951</v>
      </c>
      <c r="AI2415" t="s">
        <v>11952</v>
      </c>
      <c r="AJ2415" t="s">
        <v>11953</v>
      </c>
      <c r="AK2415" t="s">
        <v>11951</v>
      </c>
      <c r="AL2415" t="s">
        <v>11952</v>
      </c>
      <c r="AM2415">
        <v>1</v>
      </c>
      <c r="AN2415">
        <v>8</v>
      </c>
      <c r="AO2415">
        <v>8</v>
      </c>
      <c r="AP2415">
        <v>8</v>
      </c>
      <c r="AQ2415" t="s">
        <v>11951</v>
      </c>
      <c r="AR2415" t="s">
        <v>57</v>
      </c>
      <c r="AS2415">
        <v>78483.7</v>
      </c>
      <c r="AT2415">
        <v>12.6</v>
      </c>
      <c r="AU2415">
        <v>1739</v>
      </c>
      <c r="AV2415">
        <v>1739.1</v>
      </c>
      <c r="AW2415">
        <v>98.6</v>
      </c>
      <c r="AX2415">
        <v>98.6</v>
      </c>
      <c r="AY2415" t="s">
        <v>11954</v>
      </c>
      <c r="AZ2415">
        <v>8</v>
      </c>
      <c r="BA2415">
        <v>8</v>
      </c>
      <c r="BB2415">
        <v>620000000</v>
      </c>
      <c r="BC2415" t="s">
        <v>3121</v>
      </c>
    </row>
    <row r="2416" spans="1:55" x14ac:dyDescent="0.2">
      <c r="A2416" t="s">
        <v>11955</v>
      </c>
      <c r="B2416">
        <v>0.826734723759741</v>
      </c>
      <c r="C2416">
        <v>0.99968195480949495</v>
      </c>
      <c r="D2416">
        <v>0.91675092138344905</v>
      </c>
      <c r="E2416">
        <v>0.303949050855777</v>
      </c>
      <c r="F2416">
        <v>0.144761436273315</v>
      </c>
      <c r="G2416">
        <v>0.42083715812782602</v>
      </c>
      <c r="H2416">
        <v>3.9880518354807499</v>
      </c>
      <c r="I2416">
        <v>1.5540114131554299</v>
      </c>
      <c r="J2416">
        <v>1.6691565738157601</v>
      </c>
      <c r="K2416">
        <v>0.59774696340730604</v>
      </c>
      <c r="L2416">
        <v>0.31916863788799699</v>
      </c>
      <c r="M2416">
        <v>-0.278578325519308</v>
      </c>
      <c r="N2416">
        <v>0.39920393768761198</v>
      </c>
      <c r="O2416">
        <v>0.69919587697895302</v>
      </c>
      <c r="P2416">
        <v>0.68090158106464005</v>
      </c>
      <c r="Q2416">
        <f t="shared" si="111"/>
        <v>0.39880518354807543</v>
      </c>
      <c r="R2416">
        <f t="shared" si="112"/>
        <v>0.15540114131554253</v>
      </c>
      <c r="S2416">
        <f t="shared" si="113"/>
        <v>0.16691565738157546</v>
      </c>
      <c r="T2416">
        <v>0.88453596126727296</v>
      </c>
      <c r="U2416">
        <v>0.399701369406669</v>
      </c>
      <c r="V2416">
        <v>-0.42407652099559401</v>
      </c>
      <c r="W2416">
        <v>-0.28765047095325402</v>
      </c>
      <c r="X2416">
        <v>1.03157410272891</v>
      </c>
      <c r="Y2416">
        <v>-0.85678555933513401</v>
      </c>
      <c r="Z2416">
        <v>1.08107631074987</v>
      </c>
      <c r="AA2416">
        <v>0.99108846290438501</v>
      </c>
      <c r="AB2416">
        <v>-0.47744851513511799</v>
      </c>
      <c r="AC2416">
        <v>0.64578902503078295</v>
      </c>
      <c r="AD2416">
        <v>1.9364412126908701</v>
      </c>
      <c r="AE2416">
        <v>-0.48900580062053201</v>
      </c>
      <c r="AF2416">
        <v>2.20241880645419E-2</v>
      </c>
      <c r="AG2416">
        <v>-0.34326761866219602</v>
      </c>
      <c r="AH2416" t="s">
        <v>11955</v>
      </c>
      <c r="AI2416" t="s">
        <v>11956</v>
      </c>
      <c r="AJ2416" t="s">
        <v>11957</v>
      </c>
      <c r="AK2416" t="s">
        <v>11955</v>
      </c>
      <c r="AL2416" t="s">
        <v>11956</v>
      </c>
      <c r="AM2416">
        <v>1</v>
      </c>
      <c r="AN2416">
        <v>10</v>
      </c>
      <c r="AO2416">
        <v>9</v>
      </c>
      <c r="AP2416">
        <v>9</v>
      </c>
      <c r="AQ2416" t="s">
        <v>11958</v>
      </c>
      <c r="AR2416" t="s">
        <v>57</v>
      </c>
      <c r="AS2416">
        <v>163496.29999999999</v>
      </c>
      <c r="AT2416">
        <v>6.1</v>
      </c>
      <c r="AU2416">
        <v>1740</v>
      </c>
      <c r="AV2416">
        <v>1740.1</v>
      </c>
      <c r="AW2416">
        <v>98.59</v>
      </c>
      <c r="AX2416">
        <v>98.59</v>
      </c>
      <c r="AY2416" t="s">
        <v>11959</v>
      </c>
      <c r="AZ2416">
        <v>9</v>
      </c>
      <c r="BA2416">
        <v>10</v>
      </c>
      <c r="BB2416">
        <v>1010000000</v>
      </c>
      <c r="BC2416" t="s">
        <v>557</v>
      </c>
    </row>
    <row r="2417" spans="1:55" x14ac:dyDescent="0.2">
      <c r="A2417" t="s">
        <v>11960</v>
      </c>
      <c r="B2417">
        <v>0.89487874635022602</v>
      </c>
      <c r="C2417">
        <v>0.99968195480949495</v>
      </c>
      <c r="D2417">
        <v>0.98027872875879696</v>
      </c>
      <c r="E2417">
        <v>1.3351444215048599E-2</v>
      </c>
      <c r="F2417">
        <v>-2.9401423970556999E-2</v>
      </c>
      <c r="G2417">
        <v>-0.20272778615925899</v>
      </c>
      <c r="H2417">
        <v>2.1910875409052499</v>
      </c>
      <c r="I2417">
        <v>2.5630642283471001</v>
      </c>
      <c r="J2417">
        <v>0.36756741513399399</v>
      </c>
      <c r="K2417">
        <v>-0.41689776499443898</v>
      </c>
      <c r="L2417">
        <v>-0.49171528431924899</v>
      </c>
      <c r="M2417">
        <v>-7.48175193248099E-2</v>
      </c>
      <c r="N2417">
        <v>0.60379741018421296</v>
      </c>
      <c r="O2417">
        <v>0.55423452667994799</v>
      </c>
      <c r="P2417">
        <v>0.91884712011260505</v>
      </c>
      <c r="Q2417">
        <f t="shared" si="111"/>
        <v>0.21910875409052555</v>
      </c>
      <c r="R2417">
        <f t="shared" si="112"/>
        <v>0.25630642283470978</v>
      </c>
      <c r="S2417">
        <f t="shared" si="113"/>
        <v>3.675674151339943E-2</v>
      </c>
      <c r="T2417">
        <v>-0.53755290967438996</v>
      </c>
      <c r="U2417">
        <v>-0.61557681063061598</v>
      </c>
      <c r="V2417">
        <v>-0.104612652275267</v>
      </c>
      <c r="W2417">
        <v>1.2497917013830999</v>
      </c>
      <c r="X2417">
        <v>-0.85964508560742503</v>
      </c>
      <c r="Y2417">
        <v>0.36458959971707799</v>
      </c>
      <c r="Z2417">
        <v>-0.63036519577251904</v>
      </c>
      <c r="AA2417">
        <v>-0.238595370699204</v>
      </c>
      <c r="AB2417">
        <v>1.3414029710938999</v>
      </c>
      <c r="AC2417">
        <v>-1.1337185106095999</v>
      </c>
      <c r="AD2417">
        <v>-1.3326631941271401</v>
      </c>
      <c r="AE2417">
        <v>0.91618328162237495</v>
      </c>
      <c r="AF2417">
        <v>-0.94153403975916505</v>
      </c>
      <c r="AG2417">
        <v>0.39746776897727898</v>
      </c>
      <c r="AH2417" t="s">
        <v>11960</v>
      </c>
      <c r="AI2417" t="s">
        <v>11961</v>
      </c>
      <c r="AJ2417" t="s">
        <v>11962</v>
      </c>
      <c r="AK2417" t="s">
        <v>11960</v>
      </c>
      <c r="AL2417" t="s">
        <v>11961</v>
      </c>
      <c r="AM2417">
        <v>1</v>
      </c>
      <c r="AN2417">
        <v>11</v>
      </c>
      <c r="AO2417">
        <v>10</v>
      </c>
      <c r="AP2417">
        <v>10</v>
      </c>
      <c r="AQ2417" t="s">
        <v>11963</v>
      </c>
      <c r="AR2417" t="s">
        <v>57</v>
      </c>
      <c r="AS2417">
        <v>116441.9</v>
      </c>
      <c r="AT2417">
        <v>9.3000000000000007</v>
      </c>
      <c r="AU2417">
        <v>1741</v>
      </c>
      <c r="AV2417">
        <v>1741.1</v>
      </c>
      <c r="AW2417">
        <v>98.37</v>
      </c>
      <c r="AX2417">
        <v>98.37</v>
      </c>
      <c r="AY2417" t="s">
        <v>11964</v>
      </c>
      <c r="AZ2417">
        <v>10</v>
      </c>
      <c r="BA2417">
        <v>11</v>
      </c>
      <c r="BB2417">
        <v>1150000000</v>
      </c>
      <c r="BC2417" t="s">
        <v>4098</v>
      </c>
    </row>
    <row r="2418" spans="1:55" x14ac:dyDescent="0.2">
      <c r="A2418" t="s">
        <v>11965</v>
      </c>
      <c r="B2418">
        <v>0.81531162638506305</v>
      </c>
      <c r="C2418">
        <v>0.99968195480949495</v>
      </c>
      <c r="D2418">
        <v>0.73956526964229097</v>
      </c>
      <c r="E2418">
        <v>-0.37485557567523797</v>
      </c>
      <c r="F2418">
        <v>0.12522257477340601</v>
      </c>
      <c r="G2418">
        <v>-0.212799183440531</v>
      </c>
      <c r="H2418">
        <v>5.6040430223807398</v>
      </c>
      <c r="I2418">
        <v>1.0769242736161699</v>
      </c>
      <c r="J2418">
        <v>5.9977589351082301</v>
      </c>
      <c r="K2418">
        <v>-0.64286130861833102</v>
      </c>
      <c r="L2418">
        <v>0.232275454666796</v>
      </c>
      <c r="M2418">
        <v>0.87513676328512702</v>
      </c>
      <c r="N2418">
        <v>0.27516658739307198</v>
      </c>
      <c r="O2418">
        <v>0.78038259131346099</v>
      </c>
      <c r="P2418">
        <v>0.25131829603410699</v>
      </c>
      <c r="Q2418">
        <f t="shared" si="111"/>
        <v>0.5604043022380748</v>
      </c>
      <c r="R2418">
        <f t="shared" si="112"/>
        <v>0.10769242736161717</v>
      </c>
      <c r="S2418">
        <f t="shared" si="113"/>
        <v>0.59977589351082305</v>
      </c>
      <c r="T2418">
        <v>-1.1611608658549299</v>
      </c>
      <c r="U2418">
        <v>0.287778668200938</v>
      </c>
      <c r="V2418">
        <v>1.22113704413889</v>
      </c>
      <c r="W2418">
        <v>0.119027781084105</v>
      </c>
      <c r="X2418">
        <v>-5.95138905420525E-2</v>
      </c>
      <c r="Y2418">
        <v>-8.2032659936342706E-2</v>
      </c>
      <c r="Z2418">
        <v>-0.393978247357824</v>
      </c>
      <c r="AA2418">
        <v>-1.2205070885767</v>
      </c>
      <c r="AB2418">
        <v>6.0628382874300703E-2</v>
      </c>
      <c r="AC2418">
        <v>-1.0476133072721601</v>
      </c>
      <c r="AD2418">
        <v>-0.598338576955044</v>
      </c>
      <c r="AE2418">
        <v>1.5738117721120599</v>
      </c>
      <c r="AF2418">
        <v>-1.30493314282411</v>
      </c>
      <c r="AG2418">
        <v>1.2285367404752301</v>
      </c>
      <c r="AH2418" t="s">
        <v>11965</v>
      </c>
      <c r="AI2418" t="s">
        <v>11966</v>
      </c>
      <c r="AJ2418" t="s">
        <v>11967</v>
      </c>
      <c r="AK2418" t="s">
        <v>11965</v>
      </c>
      <c r="AL2418" t="s">
        <v>11966</v>
      </c>
      <c r="AM2418">
        <v>1</v>
      </c>
      <c r="AN2418">
        <v>8</v>
      </c>
      <c r="AO2418">
        <v>8</v>
      </c>
      <c r="AP2418">
        <v>8</v>
      </c>
      <c r="AQ2418" t="s">
        <v>11968</v>
      </c>
      <c r="AR2418" t="s">
        <v>57</v>
      </c>
      <c r="AS2418">
        <v>47721.2</v>
      </c>
      <c r="AT2418">
        <v>20.3</v>
      </c>
      <c r="AU2418">
        <v>1742</v>
      </c>
      <c r="AV2418">
        <v>1742.1</v>
      </c>
      <c r="AW2418">
        <v>98.12</v>
      </c>
      <c r="AX2418">
        <v>98.12</v>
      </c>
      <c r="AY2418" t="s">
        <v>11969</v>
      </c>
      <c r="AZ2418">
        <v>8</v>
      </c>
      <c r="BA2418">
        <v>8</v>
      </c>
      <c r="BB2418">
        <v>506000000</v>
      </c>
      <c r="BC2418" t="s">
        <v>1792</v>
      </c>
    </row>
    <row r="2419" spans="1:55" x14ac:dyDescent="0.2">
      <c r="A2419" t="s">
        <v>11970</v>
      </c>
      <c r="B2419">
        <v>0.81745145707175904</v>
      </c>
      <c r="C2419">
        <v>0.99968195480949495</v>
      </c>
      <c r="D2419">
        <v>0.89859849504587397</v>
      </c>
      <c r="E2419">
        <v>0.43874733296569701</v>
      </c>
      <c r="F2419">
        <v>1.11602620657019</v>
      </c>
      <c r="G2419">
        <v>1.8488026583325601</v>
      </c>
      <c r="H2419">
        <v>5.2200173019000999</v>
      </c>
      <c r="I2419">
        <v>8.2299437718739501</v>
      </c>
      <c r="J2419">
        <v>2.1600368924935101</v>
      </c>
      <c r="K2419">
        <v>1.9073513922468599</v>
      </c>
      <c r="L2419">
        <v>3.09258942105471</v>
      </c>
      <c r="M2419">
        <v>1.1852380288078599</v>
      </c>
      <c r="N2419">
        <v>0.30060643267154702</v>
      </c>
      <c r="O2419">
        <v>0.15031614274017799</v>
      </c>
      <c r="P2419">
        <v>0.60812983530902898</v>
      </c>
      <c r="Q2419">
        <f t="shared" si="111"/>
        <v>0.52200173019000995</v>
      </c>
      <c r="R2419">
        <f t="shared" si="112"/>
        <v>0.82299437718739543</v>
      </c>
      <c r="S2419">
        <f t="shared" si="113"/>
        <v>0.21600368924935112</v>
      </c>
      <c r="T2419">
        <v>1.0976037354249999</v>
      </c>
      <c r="U2419">
        <v>1.58038979663951</v>
      </c>
      <c r="V2419">
        <v>0.53012058369757797</v>
      </c>
      <c r="W2419">
        <v>-0.62489585069155096</v>
      </c>
      <c r="X2419">
        <v>-1.5473611540933701</v>
      </c>
      <c r="Y2419">
        <v>0.218753759830247</v>
      </c>
      <c r="Z2419">
        <v>6.84261420011069</v>
      </c>
      <c r="AA2419">
        <v>-0.57354656418077798</v>
      </c>
      <c r="AB2419">
        <v>-0.32587755794936601</v>
      </c>
      <c r="AC2419">
        <v>-0.91845550226600203</v>
      </c>
      <c r="AD2419">
        <v>0.76152182521551104</v>
      </c>
      <c r="AE2419">
        <v>0.51710958226539006</v>
      </c>
      <c r="AF2419">
        <v>8.5894333451713294</v>
      </c>
      <c r="AG2419">
        <v>-0.10237806170626899</v>
      </c>
      <c r="AH2419" t="s">
        <v>11970</v>
      </c>
      <c r="AI2419" t="s">
        <v>11971</v>
      </c>
      <c r="AJ2419" t="s">
        <v>11972</v>
      </c>
      <c r="AK2419" t="s">
        <v>11970</v>
      </c>
      <c r="AL2419" t="s">
        <v>11971</v>
      </c>
      <c r="AM2419">
        <v>1</v>
      </c>
      <c r="AN2419">
        <v>10</v>
      </c>
      <c r="AO2419">
        <v>10</v>
      </c>
      <c r="AP2419">
        <v>10</v>
      </c>
      <c r="AQ2419" t="s">
        <v>11973</v>
      </c>
      <c r="AR2419" t="s">
        <v>57</v>
      </c>
      <c r="AS2419">
        <v>117829.7</v>
      </c>
      <c r="AT2419">
        <v>7.1</v>
      </c>
      <c r="AU2419">
        <v>1743</v>
      </c>
      <c r="AV2419">
        <v>1743.1</v>
      </c>
      <c r="AW2419">
        <v>98</v>
      </c>
      <c r="AX2419">
        <v>98</v>
      </c>
      <c r="AY2419" t="s">
        <v>11974</v>
      </c>
      <c r="AZ2419">
        <v>10</v>
      </c>
      <c r="BA2419">
        <v>10</v>
      </c>
      <c r="BB2419">
        <v>2460000000</v>
      </c>
      <c r="BC2419" t="s">
        <v>4112</v>
      </c>
    </row>
    <row r="2420" spans="1:55" x14ac:dyDescent="0.2">
      <c r="A2420" t="s">
        <v>11975</v>
      </c>
      <c r="B2420">
        <v>0.77978295859083502</v>
      </c>
      <c r="C2420">
        <v>0.99968195480949495</v>
      </c>
      <c r="D2420">
        <v>0.60520159017217201</v>
      </c>
      <c r="E2420">
        <v>0.28758744272015502</v>
      </c>
      <c r="F2420">
        <v>-0.35928659229423998</v>
      </c>
      <c r="G2420">
        <v>0.39270982313199398</v>
      </c>
      <c r="H2420">
        <v>10.788593300626401</v>
      </c>
      <c r="I2420">
        <v>2.1564742300311299</v>
      </c>
      <c r="J2420">
        <v>10.047987351464601</v>
      </c>
      <c r="K2420">
        <v>1.5659867091153501</v>
      </c>
      <c r="L2420">
        <v>0.43395714784015599</v>
      </c>
      <c r="M2420">
        <v>-1.1320295612751901</v>
      </c>
      <c r="N2420">
        <v>8.3395126144475001E-2</v>
      </c>
      <c r="O2420">
        <v>0.60862890916815704</v>
      </c>
      <c r="P2420">
        <v>9.8901132544600603E-2</v>
      </c>
      <c r="Q2420">
        <f t="shared" si="111"/>
        <v>1.0788593300626406</v>
      </c>
      <c r="R2420">
        <f t="shared" si="112"/>
        <v>0.21564742300311276</v>
      </c>
      <c r="S2420">
        <f t="shared" si="113"/>
        <v>1.0047987351464571</v>
      </c>
      <c r="T2420">
        <v>1.94446600162526</v>
      </c>
      <c r="U2420">
        <v>0.53149761296930598</v>
      </c>
      <c r="V2420">
        <v>-1.8279750404368</v>
      </c>
      <c r="W2420">
        <v>-2.2317708953269699</v>
      </c>
      <c r="X2420">
        <v>0.40998457928969501</v>
      </c>
      <c r="Y2420">
        <v>0</v>
      </c>
      <c r="Z2420">
        <v>0.58623963206844298</v>
      </c>
      <c r="AA2420">
        <v>1.63346061478686</v>
      </c>
      <c r="AB2420">
        <v>-0.121256765748601</v>
      </c>
      <c r="AC2420">
        <v>1.73645493397166</v>
      </c>
      <c r="AD2420">
        <v>-0.21757766434728901</v>
      </c>
      <c r="AE2420">
        <v>-0.82063042402985698</v>
      </c>
      <c r="AF2420">
        <v>-0.66072564193625705</v>
      </c>
      <c r="AG2420">
        <v>1.0057139002909901</v>
      </c>
      <c r="AH2420" t="s">
        <v>11975</v>
      </c>
      <c r="AI2420" t="s">
        <v>11976</v>
      </c>
      <c r="AJ2420" t="s">
        <v>11977</v>
      </c>
      <c r="AK2420" t="s">
        <v>11975</v>
      </c>
      <c r="AL2420" t="s">
        <v>11976</v>
      </c>
      <c r="AM2420">
        <v>1</v>
      </c>
      <c r="AN2420">
        <v>9</v>
      </c>
      <c r="AO2420">
        <v>9</v>
      </c>
      <c r="AP2420">
        <v>9</v>
      </c>
      <c r="AQ2420" t="s">
        <v>11978</v>
      </c>
      <c r="AR2420" t="s">
        <v>57</v>
      </c>
      <c r="AS2420">
        <v>80376.899999999994</v>
      </c>
      <c r="AT2420">
        <v>11.9</v>
      </c>
      <c r="AU2420">
        <v>1744</v>
      </c>
      <c r="AV2420">
        <v>1744.1</v>
      </c>
      <c r="AW2420">
        <v>97.94</v>
      </c>
      <c r="AX2420">
        <v>97.94</v>
      </c>
      <c r="AY2420" t="s">
        <v>11979</v>
      </c>
      <c r="AZ2420">
        <v>9</v>
      </c>
      <c r="BA2420">
        <v>9</v>
      </c>
      <c r="BB2420">
        <v>473000000</v>
      </c>
      <c r="BC2420" t="s">
        <v>4973</v>
      </c>
    </row>
    <row r="2421" spans="1:55" x14ac:dyDescent="0.2">
      <c r="A2421" t="s">
        <v>11980</v>
      </c>
      <c r="B2421">
        <v>0.95761130861598798</v>
      </c>
      <c r="C2421">
        <v>0.99968195480949495</v>
      </c>
      <c r="D2421">
        <v>0.95298982899457596</v>
      </c>
      <c r="E2421">
        <v>-4.91553569681525E-2</v>
      </c>
      <c r="F2421">
        <v>1.15943039048366E-2</v>
      </c>
      <c r="G2421">
        <v>6.1029304526147597E-2</v>
      </c>
      <c r="H2421">
        <v>0.83465726755386804</v>
      </c>
      <c r="I2421">
        <v>1.6831491802124401</v>
      </c>
      <c r="J2421">
        <v>0.85826074327498103</v>
      </c>
      <c r="K2421">
        <v>0.13306698587101401</v>
      </c>
      <c r="L2421">
        <v>0.23937889239874499</v>
      </c>
      <c r="M2421">
        <v>0.106311906527731</v>
      </c>
      <c r="N2421">
        <v>0.82515260152851599</v>
      </c>
      <c r="O2421">
        <v>0.67871130323735296</v>
      </c>
      <c r="P2421">
        <v>0.82068014341173801</v>
      </c>
      <c r="Q2421">
        <f t="shared" si="111"/>
        <v>8.3465726755386632E-2</v>
      </c>
      <c r="R2421">
        <f t="shared" si="112"/>
        <v>0.16831491802124407</v>
      </c>
      <c r="S2421">
        <f t="shared" si="113"/>
        <v>8.5826074327498253E-2</v>
      </c>
      <c r="T2421">
        <v>0.22739136578726701</v>
      </c>
      <c r="U2421">
        <v>0.42876896077578602</v>
      </c>
      <c r="V2421">
        <v>0.23299727205727799</v>
      </c>
      <c r="W2421">
        <v>-0.486030106093429</v>
      </c>
      <c r="X2421">
        <v>0.57530094190650805</v>
      </c>
      <c r="Y2421">
        <v>-0.46485173963927501</v>
      </c>
      <c r="Z2421">
        <v>0.58939145804730497</v>
      </c>
      <c r="AA2421">
        <v>-0.73413960215139595</v>
      </c>
      <c r="AB2421">
        <v>7.5785478592875904E-2</v>
      </c>
      <c r="AC2421">
        <v>0.100456070560344</v>
      </c>
      <c r="AD2421">
        <v>-0.21757766434728901</v>
      </c>
      <c r="AE2421">
        <v>0.32038311075138298</v>
      </c>
      <c r="AF2421">
        <v>0.143157222419522</v>
      </c>
      <c r="AG2421">
        <v>0.21077836233643599</v>
      </c>
      <c r="AH2421" t="s">
        <v>11980</v>
      </c>
      <c r="AI2421" t="s">
        <v>11981</v>
      </c>
      <c r="AJ2421" t="s">
        <v>11982</v>
      </c>
      <c r="AK2421" t="s">
        <v>11980</v>
      </c>
      <c r="AL2421" t="s">
        <v>11981</v>
      </c>
      <c r="AM2421">
        <v>1</v>
      </c>
      <c r="AN2421">
        <v>15</v>
      </c>
      <c r="AO2421">
        <v>11</v>
      </c>
      <c r="AP2421">
        <v>11</v>
      </c>
      <c r="AQ2421" t="s">
        <v>11983</v>
      </c>
      <c r="AR2421" t="s">
        <v>57</v>
      </c>
      <c r="AS2421">
        <v>142138.79999999999</v>
      </c>
      <c r="AT2421">
        <v>8.1</v>
      </c>
      <c r="AU2421">
        <v>1745</v>
      </c>
      <c r="AV2421">
        <v>1745.1</v>
      </c>
      <c r="AW2421">
        <v>97.94</v>
      </c>
      <c r="AX2421">
        <v>97.94</v>
      </c>
      <c r="AY2421" t="s">
        <v>11984</v>
      </c>
      <c r="AZ2421">
        <v>12</v>
      </c>
      <c r="BA2421">
        <v>15</v>
      </c>
      <c r="BB2421">
        <v>5910000000</v>
      </c>
      <c r="BC2421" t="s">
        <v>10887</v>
      </c>
    </row>
    <row r="2422" spans="1:55" x14ac:dyDescent="0.2">
      <c r="A2422" t="s">
        <v>11985</v>
      </c>
      <c r="B2422">
        <v>0.99819796859840304</v>
      </c>
      <c r="C2422">
        <v>0.99968195480949495</v>
      </c>
      <c r="D2422">
        <v>0.99909235673800501</v>
      </c>
      <c r="E2422">
        <v>-0.13431500937618099</v>
      </c>
      <c r="F2422">
        <v>-0.13363460477466199</v>
      </c>
      <c r="G2422">
        <v>-0.13808094098618601</v>
      </c>
      <c r="H2422">
        <v>4.1021419931086101E-2</v>
      </c>
      <c r="I2422">
        <v>4.53541438320504E-2</v>
      </c>
      <c r="J2422">
        <v>5.2352862701950803E-3</v>
      </c>
      <c r="K2422">
        <v>-1.01763331514475E-2</v>
      </c>
      <c r="L2422">
        <v>-8.9856250987888995E-3</v>
      </c>
      <c r="M2422">
        <v>1.1907080526593599E-3</v>
      </c>
      <c r="N2422">
        <v>0.99059893790433395</v>
      </c>
      <c r="O2422">
        <v>0.98961116310181496</v>
      </c>
      <c r="P2422">
        <v>0.998795257073812</v>
      </c>
      <c r="Q2422">
        <f t="shared" si="111"/>
        <v>4.1021419931087611E-3</v>
      </c>
      <c r="R2422">
        <f t="shared" si="112"/>
        <v>4.5354143832049406E-3</v>
      </c>
      <c r="S2422">
        <f t="shared" si="113"/>
        <v>5.2352862701965277E-4</v>
      </c>
      <c r="T2422">
        <v>-1.2110773196805801E-2</v>
      </c>
      <c r="U2422">
        <v>-1.3407153913386601E-2</v>
      </c>
      <c r="V2422">
        <v>1.5498896888656399E-3</v>
      </c>
      <c r="W2422">
        <v>-0.119027781084105</v>
      </c>
      <c r="X2422">
        <v>-0.81335650407471805</v>
      </c>
      <c r="Y2422">
        <v>0.54688439957561796</v>
      </c>
      <c r="Z2422">
        <v>1.12520187445395</v>
      </c>
      <c r="AA2422">
        <v>-2.1473583362928301</v>
      </c>
      <c r="AB2422">
        <v>-0.25009207935649003</v>
      </c>
      <c r="AC2422">
        <v>0.71754336114531403</v>
      </c>
      <c r="AD2422">
        <v>-1.3000265444750501</v>
      </c>
      <c r="AE2422">
        <v>1.1241512657943299E-2</v>
      </c>
      <c r="AF2422">
        <v>0.148663269435658</v>
      </c>
      <c r="AG2422">
        <v>0.59017941454202105</v>
      </c>
      <c r="AH2422" t="s">
        <v>11985</v>
      </c>
      <c r="AI2422" t="s">
        <v>11986</v>
      </c>
      <c r="AJ2422" t="s">
        <v>11987</v>
      </c>
      <c r="AK2422" t="s">
        <v>11985</v>
      </c>
      <c r="AL2422" t="s">
        <v>11986</v>
      </c>
      <c r="AM2422">
        <v>1</v>
      </c>
      <c r="AN2422">
        <v>24</v>
      </c>
      <c r="AO2422">
        <v>7</v>
      </c>
      <c r="AP2422">
        <v>7</v>
      </c>
      <c r="AQ2422" t="s">
        <v>11988</v>
      </c>
      <c r="AR2422" t="s">
        <v>57</v>
      </c>
      <c r="AS2422">
        <v>9326.6</v>
      </c>
      <c r="AT2422">
        <v>56</v>
      </c>
      <c r="AU2422">
        <v>1746</v>
      </c>
      <c r="AV2422">
        <v>1746.1</v>
      </c>
      <c r="AW2422">
        <v>97.9</v>
      </c>
      <c r="AX2422">
        <v>97.9</v>
      </c>
      <c r="AY2422" t="s">
        <v>11989</v>
      </c>
      <c r="AZ2422">
        <v>7</v>
      </c>
      <c r="BA2422">
        <v>24</v>
      </c>
      <c r="BB2422">
        <v>88700000000</v>
      </c>
      <c r="BC2422" t="s">
        <v>816</v>
      </c>
    </row>
    <row r="2423" spans="1:55" x14ac:dyDescent="0.2">
      <c r="A2423" t="s">
        <v>11990</v>
      </c>
      <c r="B2423">
        <v>0.87042918180370898</v>
      </c>
      <c r="C2423">
        <v>0.99968195480949495</v>
      </c>
      <c r="D2423">
        <v>0.98531845310588395</v>
      </c>
      <c r="E2423">
        <v>-0.32011403252781501</v>
      </c>
      <c r="F2423">
        <v>-0.29046085752178302</v>
      </c>
      <c r="G2423">
        <v>-0.12384398857266</v>
      </c>
      <c r="H2423">
        <v>2.6994848918204499</v>
      </c>
      <c r="I2423">
        <v>2.3497656553555699</v>
      </c>
      <c r="J2423">
        <v>0.27623676486816001</v>
      </c>
      <c r="K2423">
        <v>0.39742153692471299</v>
      </c>
      <c r="L2423">
        <v>0.44931459318526901</v>
      </c>
      <c r="M2423">
        <v>5.1893056260555202E-2</v>
      </c>
      <c r="N2423">
        <v>0.53709549643746601</v>
      </c>
      <c r="O2423">
        <v>0.58213462881976696</v>
      </c>
      <c r="P2423">
        <v>0.93837477234719202</v>
      </c>
      <c r="Q2423">
        <f t="shared" si="111"/>
        <v>0.26994848918204523</v>
      </c>
      <c r="R2423">
        <f t="shared" si="112"/>
        <v>0.23497656553555721</v>
      </c>
      <c r="S2423">
        <f t="shared" si="113"/>
        <v>2.7623676486815806E-2</v>
      </c>
      <c r="T2423">
        <v>0.64140962859916595</v>
      </c>
      <c r="U2423">
        <v>0.57190678511264503</v>
      </c>
      <c r="V2423">
        <v>7.9372152870546803E-2</v>
      </c>
      <c r="W2423">
        <v>-0.44635417906539399</v>
      </c>
      <c r="X2423">
        <v>0.17192901712148501</v>
      </c>
      <c r="Y2423">
        <v>-1.36721099893904</v>
      </c>
      <c r="Z2423">
        <v>-3.7821911746351203E-2</v>
      </c>
      <c r="AA2423">
        <v>-1.00944195295817</v>
      </c>
      <c r="AB2423">
        <v>6.0628382874300703E-2</v>
      </c>
      <c r="AC2423">
        <v>0.38747341501846999</v>
      </c>
      <c r="AD2423">
        <v>-1.0280544640409399</v>
      </c>
      <c r="AE2423">
        <v>1.5344664778092501</v>
      </c>
      <c r="AF2423">
        <v>-0.89197961661394598</v>
      </c>
      <c r="AG2423">
        <v>-6.0222389238981803E-3</v>
      </c>
      <c r="AH2423" t="s">
        <v>11990</v>
      </c>
      <c r="AI2423" t="s">
        <v>11991</v>
      </c>
      <c r="AJ2423" t="s">
        <v>11992</v>
      </c>
      <c r="AK2423" t="s">
        <v>11990</v>
      </c>
      <c r="AL2423" t="s">
        <v>11991</v>
      </c>
      <c r="AM2423">
        <v>1</v>
      </c>
      <c r="AN2423">
        <v>12</v>
      </c>
      <c r="AO2423">
        <v>10</v>
      </c>
      <c r="AP2423">
        <v>10</v>
      </c>
      <c r="AQ2423" t="s">
        <v>11990</v>
      </c>
      <c r="AR2423" t="s">
        <v>57</v>
      </c>
      <c r="AS2423">
        <v>124231.5</v>
      </c>
      <c r="AT2423">
        <v>8.6999999999999993</v>
      </c>
      <c r="AU2423">
        <v>1747</v>
      </c>
      <c r="AV2423">
        <v>1747.1</v>
      </c>
      <c r="AW2423">
        <v>97.85</v>
      </c>
      <c r="AX2423">
        <v>97.85</v>
      </c>
      <c r="AY2423" t="s">
        <v>11993</v>
      </c>
      <c r="AZ2423">
        <v>10</v>
      </c>
      <c r="BA2423">
        <v>12</v>
      </c>
      <c r="BB2423">
        <v>522000000</v>
      </c>
      <c r="BC2423" t="s">
        <v>4388</v>
      </c>
    </row>
    <row r="2424" spans="1:55" x14ac:dyDescent="0.2">
      <c r="A2424" t="s">
        <v>11994</v>
      </c>
      <c r="B2424">
        <v>0.78064605857674296</v>
      </c>
      <c r="C2424">
        <v>0.99968195480949495</v>
      </c>
      <c r="D2424">
        <v>0.92262547786970805</v>
      </c>
      <c r="E2424">
        <v>0.168180842008186</v>
      </c>
      <c r="F2424">
        <v>0.29525312179855201</v>
      </c>
      <c r="G2424">
        <v>-0.120938536407643</v>
      </c>
      <c r="H2424">
        <v>7.9576448139174403</v>
      </c>
      <c r="I2424">
        <v>5.0082974338325803</v>
      </c>
      <c r="J2424">
        <v>1.48510537794987</v>
      </c>
      <c r="K2424">
        <v>-0.93405112087559805</v>
      </c>
      <c r="L2424">
        <v>-0.711674631242458</v>
      </c>
      <c r="M2424">
        <v>0.222376489633139</v>
      </c>
      <c r="N2424">
        <v>0.160042570680164</v>
      </c>
      <c r="O2424">
        <v>0.31562417234086398</v>
      </c>
      <c r="P2424">
        <v>0.710377933063153</v>
      </c>
      <c r="Q2424">
        <f t="shared" si="111"/>
        <v>0.79576448139174338</v>
      </c>
      <c r="R2424">
        <f t="shared" si="112"/>
        <v>0.5008297433832577</v>
      </c>
      <c r="S2424">
        <f t="shared" si="113"/>
        <v>0.14851053779498702</v>
      </c>
      <c r="T2424">
        <v>-1.5300241883343499</v>
      </c>
      <c r="U2424">
        <v>-1.0660707988396401</v>
      </c>
      <c r="V2424">
        <v>0.38261893024531102</v>
      </c>
      <c r="W2424">
        <v>1.3589005007102</v>
      </c>
      <c r="X2424">
        <v>0.55546297839249004</v>
      </c>
      <c r="Y2424">
        <v>0.191409539851466</v>
      </c>
      <c r="Z2424">
        <v>-0.69655354132863301</v>
      </c>
      <c r="AA2424">
        <v>-0.88096752258167499</v>
      </c>
      <c r="AB2424">
        <v>6.0628382874300703E-2</v>
      </c>
      <c r="AC2424">
        <v>0.58838555613915799</v>
      </c>
      <c r="AD2424">
        <v>-0.84311344934574395</v>
      </c>
      <c r="AE2424">
        <v>0.70259454112145303</v>
      </c>
      <c r="AF2424">
        <v>-0.63319540685557896</v>
      </c>
      <c r="AG2424">
        <v>0.73471314871557702</v>
      </c>
      <c r="AH2424" t="s">
        <v>11994</v>
      </c>
      <c r="AI2424" t="s">
        <v>11995</v>
      </c>
      <c r="AJ2424" t="s">
        <v>11996</v>
      </c>
      <c r="AK2424" t="s">
        <v>11994</v>
      </c>
      <c r="AL2424" t="s">
        <v>11995</v>
      </c>
      <c r="AM2424">
        <v>1</v>
      </c>
      <c r="AN2424">
        <v>9</v>
      </c>
      <c r="AO2424">
        <v>8</v>
      </c>
      <c r="AP2424">
        <v>8</v>
      </c>
      <c r="AQ2424" t="s">
        <v>11994</v>
      </c>
      <c r="AR2424" t="s">
        <v>57</v>
      </c>
      <c r="AS2424">
        <v>55044.800000000003</v>
      </c>
      <c r="AT2424">
        <v>15.5</v>
      </c>
      <c r="AU2424">
        <v>1748</v>
      </c>
      <c r="AV2424">
        <v>1748.1</v>
      </c>
      <c r="AW2424">
        <v>97.77</v>
      </c>
      <c r="AX2424">
        <v>97.77</v>
      </c>
      <c r="AY2424" t="s">
        <v>11997</v>
      </c>
      <c r="AZ2424">
        <v>8</v>
      </c>
      <c r="BA2424">
        <v>9</v>
      </c>
      <c r="BB2424">
        <v>1690000000</v>
      </c>
      <c r="BC2424" t="s">
        <v>3678</v>
      </c>
    </row>
    <row r="2425" spans="1:55" x14ac:dyDescent="0.2">
      <c r="A2425" t="s">
        <v>11998</v>
      </c>
      <c r="B2425">
        <v>0.77978295859083502</v>
      </c>
      <c r="C2425">
        <v>0.99968195480949495</v>
      </c>
      <c r="D2425">
        <v>0.77251806254000199</v>
      </c>
      <c r="E2425">
        <v>0.113789817405948</v>
      </c>
      <c r="F2425">
        <v>0.51559441807819295</v>
      </c>
      <c r="G2425">
        <v>-0.213876971054134</v>
      </c>
      <c r="H2425">
        <v>14.1830350186492</v>
      </c>
      <c r="I2425">
        <v>4.9082726416077103</v>
      </c>
      <c r="J2425">
        <v>5.1805492224356202</v>
      </c>
      <c r="K2425">
        <v>-1.58490689944603</v>
      </c>
      <c r="L2425">
        <v>-0.88174884826959699</v>
      </c>
      <c r="M2425">
        <v>0.70315805117642904</v>
      </c>
      <c r="N2425">
        <v>3.8167744658189999E-2</v>
      </c>
      <c r="O2425">
        <v>0.32297784750359498</v>
      </c>
      <c r="P2425">
        <v>0.30335075330501998</v>
      </c>
      <c r="Q2425">
        <f t="shared" si="111"/>
        <v>1.4183035018649242</v>
      </c>
      <c r="R2425">
        <f t="shared" si="112"/>
        <v>0.49082726416077149</v>
      </c>
      <c r="S2425">
        <f t="shared" si="113"/>
        <v>0.51805492224356187</v>
      </c>
      <c r="T2425">
        <v>-2.4230871439169599</v>
      </c>
      <c r="U2425">
        <v>-1.0490018274231601</v>
      </c>
      <c r="V2425">
        <v>1.0878429990085099</v>
      </c>
      <c r="W2425">
        <v>2.1325810777568801</v>
      </c>
      <c r="X2425">
        <v>0.92577163065415002</v>
      </c>
      <c r="Y2425">
        <v>0</v>
      </c>
      <c r="Z2425">
        <v>-0.88251127408152696</v>
      </c>
      <c r="AA2425">
        <v>-0.55978144664043905</v>
      </c>
      <c r="AB2425">
        <v>0.106099670030026</v>
      </c>
      <c r="AC2425">
        <v>-0.92563093587745504</v>
      </c>
      <c r="AD2425">
        <v>0.21757766434728901</v>
      </c>
      <c r="AE2425">
        <v>0.562075632897163</v>
      </c>
      <c r="AF2425">
        <v>-1.5416931645179299</v>
      </c>
      <c r="AG2425">
        <v>1.3128480854097999</v>
      </c>
      <c r="AH2425" t="s">
        <v>11998</v>
      </c>
      <c r="AI2425" t="s">
        <v>122</v>
      </c>
      <c r="AJ2425" t="s">
        <v>11999</v>
      </c>
      <c r="AK2425" t="s">
        <v>11998</v>
      </c>
      <c r="AL2425" t="s">
        <v>12000</v>
      </c>
      <c r="AM2425">
        <v>1</v>
      </c>
      <c r="AN2425">
        <v>13</v>
      </c>
      <c r="AO2425">
        <v>8</v>
      </c>
      <c r="AP2425">
        <v>8</v>
      </c>
      <c r="AQ2425" t="s">
        <v>12001</v>
      </c>
      <c r="AR2425" t="s">
        <v>57</v>
      </c>
      <c r="AS2425">
        <v>37019.800000000003</v>
      </c>
      <c r="AT2425">
        <v>24.5</v>
      </c>
      <c r="AU2425">
        <v>1749</v>
      </c>
      <c r="AV2425">
        <v>1749.1</v>
      </c>
      <c r="AW2425">
        <v>97.71</v>
      </c>
      <c r="AX2425">
        <v>97.71</v>
      </c>
      <c r="AY2425" t="s">
        <v>12002</v>
      </c>
      <c r="AZ2425">
        <v>8</v>
      </c>
      <c r="BA2425">
        <v>13</v>
      </c>
      <c r="BB2425">
        <v>1250000000</v>
      </c>
      <c r="BC2425" t="s">
        <v>2731</v>
      </c>
    </row>
    <row r="2426" spans="1:55" x14ac:dyDescent="0.2">
      <c r="A2426" t="s">
        <v>12003</v>
      </c>
      <c r="B2426">
        <v>0.83398538724844595</v>
      </c>
      <c r="C2426">
        <v>0.99968195480949495</v>
      </c>
      <c r="D2426">
        <v>0.60799025699995002</v>
      </c>
      <c r="E2426">
        <v>9.4482238817984399E-2</v>
      </c>
      <c r="F2426">
        <v>-0.44200840439885403</v>
      </c>
      <c r="G2426">
        <v>-2.8096429509192999E-2</v>
      </c>
      <c r="H2426">
        <v>3.8645668370243098</v>
      </c>
      <c r="I2426">
        <v>0.50539060173261297</v>
      </c>
      <c r="J2426">
        <v>9.8280455643907008</v>
      </c>
      <c r="K2426">
        <v>0.80931817047096399</v>
      </c>
      <c r="L2426">
        <v>-0.12954045515850299</v>
      </c>
      <c r="M2426">
        <v>-0.93885862562946698</v>
      </c>
      <c r="N2426">
        <v>0.41071760258432</v>
      </c>
      <c r="O2426">
        <v>0.89014537529322102</v>
      </c>
      <c r="P2426">
        <v>0.104038826166838</v>
      </c>
      <c r="Q2426">
        <f t="shared" si="111"/>
        <v>0.38645668370243175</v>
      </c>
      <c r="R2426">
        <f t="shared" si="112"/>
        <v>5.0539060173261083E-2</v>
      </c>
      <c r="S2426">
        <f t="shared" si="113"/>
        <v>0.9828045564390715</v>
      </c>
      <c r="T2426">
        <v>0.86226394307341403</v>
      </c>
      <c r="U2426">
        <v>-0.14230079488785699</v>
      </c>
      <c r="V2426">
        <v>-1.7965488743775899</v>
      </c>
      <c r="W2426">
        <v>3.9675927028034998E-2</v>
      </c>
      <c r="X2426">
        <v>1.40849540949524</v>
      </c>
      <c r="Y2426">
        <v>-2.5521271980195501</v>
      </c>
      <c r="Z2426">
        <v>-0.69655354132863301</v>
      </c>
      <c r="AA2426">
        <v>0.68366750450348701</v>
      </c>
      <c r="AB2426">
        <v>1.18983201390815</v>
      </c>
      <c r="AC2426">
        <v>0.58838555613915799</v>
      </c>
      <c r="AD2426">
        <v>-2.7197208043411102E-2</v>
      </c>
      <c r="AE2426">
        <v>-0.69135302846350999</v>
      </c>
      <c r="AF2426">
        <v>-0.82590705242032103</v>
      </c>
      <c r="AG2426">
        <v>-0.44564568036846502</v>
      </c>
      <c r="AH2426" t="s">
        <v>12003</v>
      </c>
      <c r="AI2426" t="s">
        <v>12004</v>
      </c>
      <c r="AJ2426" t="s">
        <v>12005</v>
      </c>
      <c r="AK2426" t="s">
        <v>12003</v>
      </c>
      <c r="AL2426" t="s">
        <v>12004</v>
      </c>
      <c r="AM2426">
        <v>1</v>
      </c>
      <c r="AN2426">
        <v>16</v>
      </c>
      <c r="AO2426">
        <v>8</v>
      </c>
      <c r="AP2426">
        <v>8</v>
      </c>
      <c r="AQ2426" t="s">
        <v>12003</v>
      </c>
      <c r="AR2426" t="s">
        <v>57</v>
      </c>
      <c r="AS2426">
        <v>16719.3</v>
      </c>
      <c r="AT2426">
        <v>42.5</v>
      </c>
      <c r="AU2426">
        <v>1750</v>
      </c>
      <c r="AV2426">
        <v>1750.1</v>
      </c>
      <c r="AW2426">
        <v>97.69</v>
      </c>
      <c r="AX2426">
        <v>97.69</v>
      </c>
      <c r="AY2426" t="s">
        <v>12006</v>
      </c>
      <c r="AZ2426">
        <v>8</v>
      </c>
      <c r="BA2426">
        <v>16</v>
      </c>
      <c r="BB2426">
        <v>36300000000</v>
      </c>
      <c r="BC2426" t="s">
        <v>2984</v>
      </c>
    </row>
    <row r="2427" spans="1:55" x14ac:dyDescent="0.2">
      <c r="A2427" t="s">
        <v>12007</v>
      </c>
      <c r="B2427">
        <v>0.77978295859083502</v>
      </c>
      <c r="C2427">
        <v>0.99968195480949495</v>
      </c>
      <c r="D2427">
        <v>0.88844405404898996</v>
      </c>
      <c r="E2427">
        <v>0.390577053109193</v>
      </c>
      <c r="F2427">
        <v>0.66122709147066805</v>
      </c>
      <c r="G2427">
        <v>-0.25556219277620901</v>
      </c>
      <c r="H2427">
        <v>10.831596904996999</v>
      </c>
      <c r="I2427">
        <v>5.7904099639579902</v>
      </c>
      <c r="J2427">
        <v>2.4683753643303299</v>
      </c>
      <c r="K2427">
        <v>-2.0602354020539502</v>
      </c>
      <c r="L2427">
        <v>-1.5865978349213701</v>
      </c>
      <c r="M2427">
        <v>0.47363756713258198</v>
      </c>
      <c r="N2427">
        <v>8.2573427046170794E-2</v>
      </c>
      <c r="O2427">
        <v>0.26360825339786298</v>
      </c>
      <c r="P2427">
        <v>0.56645115095991405</v>
      </c>
      <c r="Q2427">
        <f t="shared" si="111"/>
        <v>1.0831596904996998</v>
      </c>
      <c r="R2427">
        <f t="shared" si="112"/>
        <v>0.57904099639579865</v>
      </c>
      <c r="S2427">
        <f t="shared" si="113"/>
        <v>0.24683753643303313</v>
      </c>
      <c r="T2427">
        <v>-1.9506142434050999</v>
      </c>
      <c r="U2427">
        <v>-1.1967109483568401</v>
      </c>
      <c r="V2427">
        <v>0.59378459303167097</v>
      </c>
      <c r="W2427">
        <v>4.18581030145769</v>
      </c>
      <c r="X2427">
        <v>-0.95883490317751296</v>
      </c>
      <c r="Y2427">
        <v>1.47658787885417</v>
      </c>
      <c r="Z2427">
        <v>-0.69024988937090803</v>
      </c>
      <c r="AA2427">
        <v>-0.55060470161354702</v>
      </c>
      <c r="AB2427">
        <v>6.0628382874300703E-2</v>
      </c>
      <c r="AC2427">
        <v>-0.789297697259845</v>
      </c>
      <c r="AD2427">
        <v>-2.38791486621149</v>
      </c>
      <c r="AE2427">
        <v>0.46652277530464498</v>
      </c>
      <c r="AF2427">
        <v>0.15416931645179299</v>
      </c>
      <c r="AG2427">
        <v>1.6922491376153901</v>
      </c>
      <c r="AH2427" t="s">
        <v>12007</v>
      </c>
      <c r="AI2427" t="s">
        <v>12008</v>
      </c>
      <c r="AJ2427" t="s">
        <v>12009</v>
      </c>
      <c r="AK2427" t="s">
        <v>12007</v>
      </c>
      <c r="AL2427" t="s">
        <v>12008</v>
      </c>
      <c r="AM2427">
        <v>1</v>
      </c>
      <c r="AN2427">
        <v>10</v>
      </c>
      <c r="AO2427">
        <v>10</v>
      </c>
      <c r="AP2427">
        <v>9</v>
      </c>
      <c r="AQ2427" t="s">
        <v>12007</v>
      </c>
      <c r="AR2427" t="s">
        <v>57</v>
      </c>
      <c r="AS2427">
        <v>50554.6</v>
      </c>
      <c r="AT2427">
        <v>22.4</v>
      </c>
      <c r="AU2427">
        <v>1751</v>
      </c>
      <c r="AV2427">
        <v>1751.1</v>
      </c>
      <c r="AW2427">
        <v>97.64</v>
      </c>
      <c r="AX2427">
        <v>87.26</v>
      </c>
      <c r="AY2427" t="s">
        <v>12010</v>
      </c>
      <c r="AZ2427">
        <v>10</v>
      </c>
      <c r="BA2427">
        <v>10</v>
      </c>
      <c r="BB2427">
        <v>1600000000</v>
      </c>
      <c r="BC2427" t="s">
        <v>625</v>
      </c>
    </row>
    <row r="2428" spans="1:55" x14ac:dyDescent="0.2">
      <c r="A2428" t="s">
        <v>12011</v>
      </c>
      <c r="B2428">
        <v>0.78064605857674296</v>
      </c>
      <c r="C2428">
        <v>0.99968195480949495</v>
      </c>
      <c r="D2428">
        <v>0.75749132355839</v>
      </c>
      <c r="E2428">
        <v>-0.92052606338203802</v>
      </c>
      <c r="F2428">
        <v>0.25508983335465801</v>
      </c>
      <c r="G2428">
        <v>-0.775870379658684</v>
      </c>
      <c r="H2428">
        <v>9.1774514836866494</v>
      </c>
      <c r="I2428">
        <v>0.89712883206761895</v>
      </c>
      <c r="J2428">
        <v>5.5812567068971699</v>
      </c>
      <c r="K2428">
        <v>-2.21116871648751</v>
      </c>
      <c r="L2428">
        <v>-0.447744871382461</v>
      </c>
      <c r="M2428">
        <v>1.7634238451050399</v>
      </c>
      <c r="N2428">
        <v>0.120852280948214</v>
      </c>
      <c r="O2428">
        <v>0.81336806490604197</v>
      </c>
      <c r="P2428">
        <v>0.27661410983762702</v>
      </c>
      <c r="Q2428">
        <f t="shared" si="111"/>
        <v>0.91774514836866394</v>
      </c>
      <c r="R2428">
        <f t="shared" si="112"/>
        <v>8.9712883206761782E-2</v>
      </c>
      <c r="S2428">
        <f t="shared" si="113"/>
        <v>0.55812567068971652</v>
      </c>
      <c r="T2428">
        <v>-1.7333573175461301</v>
      </c>
      <c r="U2428">
        <v>-0.244503665017202</v>
      </c>
      <c r="V2428">
        <v>1.15385215747724</v>
      </c>
      <c r="W2428">
        <v>1.2894676284111399</v>
      </c>
      <c r="Y2428">
        <v>-0.182294799858539</v>
      </c>
      <c r="Z2428">
        <v>-2.09911610192249</v>
      </c>
      <c r="AA2428">
        <v>-3.2898630921409402</v>
      </c>
      <c r="AB2428">
        <v>1.34898151895319</v>
      </c>
      <c r="AC2428">
        <v>-2.59033153373458</v>
      </c>
      <c r="AD2428">
        <v>-4.3352349621197304</v>
      </c>
      <c r="AE2428">
        <v>1.2478079050316999</v>
      </c>
      <c r="AF2428">
        <v>0.64420750088784995</v>
      </c>
      <c r="AG2428">
        <v>2.8665857277755298</v>
      </c>
      <c r="AH2428" t="s">
        <v>12011</v>
      </c>
      <c r="AI2428" t="s">
        <v>12008</v>
      </c>
      <c r="AJ2428" t="s">
        <v>12012</v>
      </c>
      <c r="AK2428" t="s">
        <v>12011</v>
      </c>
      <c r="AL2428" t="s">
        <v>12008</v>
      </c>
      <c r="AM2428">
        <v>1</v>
      </c>
      <c r="AN2428">
        <v>1</v>
      </c>
      <c r="AO2428">
        <v>2</v>
      </c>
      <c r="AP2428">
        <v>1</v>
      </c>
      <c r="AQ2428" t="s">
        <v>12011</v>
      </c>
      <c r="AR2428" t="s">
        <v>57</v>
      </c>
      <c r="AS2428">
        <v>11813.3</v>
      </c>
      <c r="AT2428">
        <v>20.100000000000001</v>
      </c>
      <c r="AU2428">
        <v>1751</v>
      </c>
      <c r="AV2428">
        <v>1751.2</v>
      </c>
      <c r="AW2428">
        <v>25.78</v>
      </c>
      <c r="AX2428">
        <v>15.4</v>
      </c>
      <c r="AY2428" t="s">
        <v>12010</v>
      </c>
      <c r="AZ2428">
        <v>1</v>
      </c>
      <c r="BA2428">
        <v>1</v>
      </c>
      <c r="BB2428">
        <v>86400000</v>
      </c>
      <c r="BC2428" t="s">
        <v>1429</v>
      </c>
    </row>
    <row r="2429" spans="1:55" x14ac:dyDescent="0.2">
      <c r="A2429" t="s">
        <v>12013</v>
      </c>
      <c r="B2429">
        <v>0.78950875740441895</v>
      </c>
      <c r="C2429">
        <v>0.99968195480949495</v>
      </c>
      <c r="D2429">
        <v>0.69802477463045298</v>
      </c>
      <c r="E2429">
        <v>7.9424037209240104E-3</v>
      </c>
      <c r="F2429">
        <v>-0.40467400150434701</v>
      </c>
      <c r="G2429">
        <v>4.8077658838698002E-2</v>
      </c>
      <c r="H2429">
        <v>7.0861039946554696</v>
      </c>
      <c r="I2429">
        <v>1.2911849292992099</v>
      </c>
      <c r="J2429">
        <v>7.0852923382550497</v>
      </c>
      <c r="K2429">
        <v>0.93607408927640201</v>
      </c>
      <c r="L2429">
        <v>0.213995380132177</v>
      </c>
      <c r="M2429">
        <v>-0.72207870914422501</v>
      </c>
      <c r="N2429">
        <v>0.195609345762703</v>
      </c>
      <c r="O2429">
        <v>0.742816440168236</v>
      </c>
      <c r="P2429">
        <v>0.19564590676476801</v>
      </c>
      <c r="Q2429">
        <f t="shared" si="111"/>
        <v>0.70861039946554827</v>
      </c>
      <c r="R2429">
        <f t="shared" si="112"/>
        <v>0.12911849292992106</v>
      </c>
      <c r="S2429">
        <f t="shared" si="113"/>
        <v>0.7085292338255047</v>
      </c>
      <c r="T2429">
        <v>1.39691631272382</v>
      </c>
      <c r="U2429">
        <v>0.33898053139325501</v>
      </c>
      <c r="V2429">
        <v>-1.39143671305839</v>
      </c>
      <c r="W2429">
        <v>-0.88278937637377897</v>
      </c>
      <c r="X2429">
        <v>0.49594908785043801</v>
      </c>
      <c r="Y2429">
        <v>-1.1940309390734301</v>
      </c>
      <c r="Z2429">
        <v>1.3552851709109199</v>
      </c>
      <c r="AA2429">
        <v>0.33036282096812802</v>
      </c>
      <c r="AB2429">
        <v>0.42439868012010501</v>
      </c>
      <c r="AC2429">
        <v>-0.47357861835590698</v>
      </c>
      <c r="AD2429">
        <v>0.25021431399938199</v>
      </c>
      <c r="AE2429">
        <v>-0.68011151580556695</v>
      </c>
      <c r="AF2429">
        <v>-0.61117121879103697</v>
      </c>
      <c r="AG2429">
        <v>-0.21077836233643599</v>
      </c>
      <c r="AH2429" t="s">
        <v>12013</v>
      </c>
      <c r="AI2429" t="s">
        <v>12014</v>
      </c>
      <c r="AJ2429" t="s">
        <v>12015</v>
      </c>
      <c r="AK2429" t="s">
        <v>12013</v>
      </c>
      <c r="AL2429" t="s">
        <v>12014</v>
      </c>
      <c r="AM2429">
        <v>1</v>
      </c>
      <c r="AN2429">
        <v>10</v>
      </c>
      <c r="AO2429">
        <v>10</v>
      </c>
      <c r="AP2429">
        <v>10</v>
      </c>
      <c r="AQ2429" t="s">
        <v>12016</v>
      </c>
      <c r="AR2429" t="s">
        <v>57</v>
      </c>
      <c r="AS2429">
        <v>94084.1</v>
      </c>
      <c r="AT2429">
        <v>9.4</v>
      </c>
      <c r="AU2429">
        <v>1752</v>
      </c>
      <c r="AV2429">
        <v>1752.1</v>
      </c>
      <c r="AW2429">
        <v>97.64</v>
      </c>
      <c r="AX2429">
        <v>97.64</v>
      </c>
      <c r="AY2429" t="s">
        <v>12017</v>
      </c>
      <c r="AZ2429">
        <v>10</v>
      </c>
      <c r="BA2429">
        <v>10</v>
      </c>
      <c r="BB2429">
        <v>3380000000</v>
      </c>
      <c r="BC2429" t="s">
        <v>1485</v>
      </c>
    </row>
    <row r="2430" spans="1:55" x14ac:dyDescent="0.2">
      <c r="A2430" t="s">
        <v>12018</v>
      </c>
      <c r="B2430">
        <v>0.78950875740441895</v>
      </c>
      <c r="C2430">
        <v>0.99968195480949495</v>
      </c>
      <c r="D2430">
        <v>0.83170510963641997</v>
      </c>
      <c r="E2430">
        <v>-4.4068971417683601E-2</v>
      </c>
      <c r="F2430">
        <v>0.28834781706407198</v>
      </c>
      <c r="G2430">
        <v>-0.17135377476057401</v>
      </c>
      <c r="H2430">
        <v>6.8080886746725104</v>
      </c>
      <c r="I2430">
        <v>1.5788556568496499</v>
      </c>
      <c r="J2430">
        <v>3.4508128546848198</v>
      </c>
      <c r="K2430">
        <v>-0.97568215095032895</v>
      </c>
      <c r="L2430">
        <v>-0.39395277110725602</v>
      </c>
      <c r="M2430">
        <v>0.58172937984307305</v>
      </c>
      <c r="N2430">
        <v>0.20854084671842099</v>
      </c>
      <c r="O2430">
        <v>0.69520747697587104</v>
      </c>
      <c r="P2430">
        <v>0.45177137989939598</v>
      </c>
      <c r="Q2430">
        <f t="shared" si="111"/>
        <v>0.68080886746725089</v>
      </c>
      <c r="R2430">
        <f t="shared" si="112"/>
        <v>0.15788556568496512</v>
      </c>
      <c r="S2430">
        <f t="shared" si="113"/>
        <v>0.34508128546848194</v>
      </c>
      <c r="T2430">
        <v>-1.3536874483302599</v>
      </c>
      <c r="U2430">
        <v>-0.405331142833876</v>
      </c>
      <c r="V2430">
        <v>0.78448597047491897</v>
      </c>
      <c r="W2430">
        <v>1.82509264328961</v>
      </c>
      <c r="X2430">
        <v>-0.81335650407471805</v>
      </c>
      <c r="Y2430">
        <v>0.52865491958976396</v>
      </c>
      <c r="Z2430">
        <v>-0.62721336979365605</v>
      </c>
      <c r="AA2430">
        <v>-0.94520473776992198</v>
      </c>
      <c r="AB2430">
        <v>0.33345610580865398</v>
      </c>
      <c r="AC2430">
        <v>-0.60991185697351702</v>
      </c>
      <c r="AD2430">
        <v>-1.47952811756156</v>
      </c>
      <c r="AE2430">
        <v>0.84311344934574395</v>
      </c>
      <c r="AF2430">
        <v>-0.71028006508147601</v>
      </c>
      <c r="AG2430">
        <v>1.8247383939411499</v>
      </c>
      <c r="AH2430" t="s">
        <v>12018</v>
      </c>
      <c r="AI2430" t="s">
        <v>12019</v>
      </c>
      <c r="AJ2430" t="s">
        <v>12020</v>
      </c>
      <c r="AK2430" t="s">
        <v>12018</v>
      </c>
      <c r="AL2430" t="s">
        <v>12019</v>
      </c>
      <c r="AM2430">
        <v>1</v>
      </c>
      <c r="AN2430">
        <v>11</v>
      </c>
      <c r="AO2430">
        <v>9</v>
      </c>
      <c r="AP2430">
        <v>9</v>
      </c>
      <c r="AQ2430" t="s">
        <v>12018</v>
      </c>
      <c r="AR2430" t="s">
        <v>57</v>
      </c>
      <c r="AS2430">
        <v>36814.5</v>
      </c>
      <c r="AT2430">
        <v>23.3</v>
      </c>
      <c r="AU2430">
        <v>1753</v>
      </c>
      <c r="AV2430">
        <v>1753.1</v>
      </c>
      <c r="AW2430">
        <v>97.49</v>
      </c>
      <c r="AX2430">
        <v>97.49</v>
      </c>
      <c r="AY2430" t="s">
        <v>12021</v>
      </c>
      <c r="AZ2430">
        <v>9</v>
      </c>
      <c r="BA2430">
        <v>11</v>
      </c>
      <c r="BB2430">
        <v>1010000000</v>
      </c>
      <c r="BC2430" t="s">
        <v>4439</v>
      </c>
    </row>
    <row r="2431" spans="1:55" x14ac:dyDescent="0.2">
      <c r="A2431" t="s">
        <v>12022</v>
      </c>
      <c r="B2431">
        <v>0.80340302796083696</v>
      </c>
      <c r="C2431">
        <v>0.99968195480949495</v>
      </c>
      <c r="D2431">
        <v>0.693883001672149</v>
      </c>
      <c r="E2431">
        <v>-0.54805008390016297</v>
      </c>
      <c r="F2431">
        <v>-9.6294292156668598E-2</v>
      </c>
      <c r="G2431">
        <v>0.261239020653178</v>
      </c>
      <c r="H2431">
        <v>6.1483243406432404</v>
      </c>
      <c r="I2431">
        <v>12.1185278601625</v>
      </c>
      <c r="J2431">
        <v>7.3031188973372503</v>
      </c>
      <c r="K2431">
        <v>0.966006502481495</v>
      </c>
      <c r="L2431">
        <v>1.7565791380326099</v>
      </c>
      <c r="M2431">
        <v>0.79057263555111601</v>
      </c>
      <c r="N2431">
        <v>0.24275465464113599</v>
      </c>
      <c r="O2431">
        <v>6.1397008900924199E-2</v>
      </c>
      <c r="P2431">
        <v>0.18607503539127801</v>
      </c>
      <c r="Q2431">
        <f t="shared" si="111"/>
        <v>0.6148324340643232</v>
      </c>
      <c r="R2431">
        <f t="shared" si="112"/>
        <v>1.2118527860162474</v>
      </c>
      <c r="S2431">
        <f t="shared" si="113"/>
        <v>0.73031188973372463</v>
      </c>
      <c r="T2431">
        <v>1.24935223478214</v>
      </c>
      <c r="U2431">
        <v>2.1527824993509799</v>
      </c>
      <c r="V2431">
        <v>1.42474153503463</v>
      </c>
      <c r="W2431">
        <v>-2.7277199831774102</v>
      </c>
      <c r="X2431">
        <v>-0.72739199551397504</v>
      </c>
      <c r="Y2431">
        <v>0.15495057987975799</v>
      </c>
      <c r="Z2431">
        <v>0.50744398259687795</v>
      </c>
      <c r="AA2431">
        <v>-1.0048535804447201</v>
      </c>
      <c r="AB2431">
        <v>-0.18946369648219</v>
      </c>
      <c r="AC2431">
        <v>0.150684105840516</v>
      </c>
      <c r="AD2431">
        <v>0.57114136891163303</v>
      </c>
      <c r="AE2431">
        <v>0.354107648725212</v>
      </c>
      <c r="AF2431">
        <v>-2.7530235080677399E-2</v>
      </c>
      <c r="AG2431">
        <v>1.7283825711587799</v>
      </c>
      <c r="AH2431" t="s">
        <v>12022</v>
      </c>
      <c r="AI2431" t="s">
        <v>12023</v>
      </c>
      <c r="AJ2431" t="s">
        <v>12024</v>
      </c>
      <c r="AK2431" t="s">
        <v>12022</v>
      </c>
      <c r="AL2431" t="s">
        <v>12023</v>
      </c>
      <c r="AM2431">
        <v>1</v>
      </c>
      <c r="AN2431">
        <v>8</v>
      </c>
      <c r="AO2431">
        <v>8</v>
      </c>
      <c r="AP2431">
        <v>8</v>
      </c>
      <c r="AQ2431" t="s">
        <v>12025</v>
      </c>
      <c r="AR2431" t="s">
        <v>57</v>
      </c>
      <c r="AS2431">
        <v>93444.1</v>
      </c>
      <c r="AT2431">
        <v>10.5</v>
      </c>
      <c r="AU2431">
        <v>1754</v>
      </c>
      <c r="AV2431">
        <v>1754.1</v>
      </c>
      <c r="AW2431">
        <v>97.24</v>
      </c>
      <c r="AX2431">
        <v>97.24</v>
      </c>
      <c r="AY2431" t="s">
        <v>12026</v>
      </c>
      <c r="AZ2431">
        <v>8</v>
      </c>
      <c r="BA2431">
        <v>8</v>
      </c>
      <c r="BB2431">
        <v>697000000</v>
      </c>
      <c r="BC2431" t="s">
        <v>1429</v>
      </c>
    </row>
    <row r="2432" spans="1:55" x14ac:dyDescent="0.2">
      <c r="A2432" t="s">
        <v>12027</v>
      </c>
      <c r="B2432">
        <v>0.96103351130031101</v>
      </c>
      <c r="C2432">
        <v>0.99968195480949495</v>
      </c>
      <c r="D2432">
        <v>0.982847268668397</v>
      </c>
      <c r="E2432">
        <v>2.0819341435855301E-2</v>
      </c>
      <c r="F2432">
        <v>-6.2205730931622297E-3</v>
      </c>
      <c r="G2432">
        <v>4.9054161879545997E-2</v>
      </c>
      <c r="H2432">
        <v>0.71173390935282099</v>
      </c>
      <c r="I2432">
        <v>0.40252946527414601</v>
      </c>
      <c r="J2432">
        <v>0.33334018239110502</v>
      </c>
      <c r="K2432">
        <v>0.12108773986535599</v>
      </c>
      <c r="L2432">
        <v>7.3767889439575393E-2</v>
      </c>
      <c r="M2432">
        <v>-4.7319850425780401E-2</v>
      </c>
      <c r="N2432">
        <v>0.84884150962412497</v>
      </c>
      <c r="O2432">
        <v>0.91147981071763595</v>
      </c>
      <c r="P2432">
        <v>0.926117267590856</v>
      </c>
      <c r="Q2432">
        <f t="shared" si="111"/>
        <v>7.1173390935282327E-2</v>
      </c>
      <c r="R2432">
        <f t="shared" si="112"/>
        <v>4.0252946527414367E-2</v>
      </c>
      <c r="S2432">
        <f t="shared" si="113"/>
        <v>3.3334018239110273E-2</v>
      </c>
      <c r="T2432">
        <v>0.196106969923901</v>
      </c>
      <c r="U2432">
        <v>0.114513411173605</v>
      </c>
      <c r="V2432">
        <v>-9.5207963412703794E-2</v>
      </c>
      <c r="W2432">
        <v>-0.97206021218685801</v>
      </c>
      <c r="X2432">
        <v>0.68110341398126795</v>
      </c>
      <c r="Y2432">
        <v>0.14583583988683099</v>
      </c>
      <c r="Z2432">
        <v>0.76274188688474798</v>
      </c>
      <c r="AA2432">
        <v>0</v>
      </c>
      <c r="AB2432">
        <v>-0.50776270657226796</v>
      </c>
      <c r="AC2432">
        <v>3.58771680572657E-2</v>
      </c>
      <c r="AD2432">
        <v>0.87575009899783696</v>
      </c>
      <c r="AE2432">
        <v>-0.26417554746166599</v>
      </c>
      <c r="AF2432">
        <v>-0.148663269435658</v>
      </c>
      <c r="AG2432">
        <v>-0.36133433543388999</v>
      </c>
      <c r="AH2432" t="s">
        <v>12027</v>
      </c>
      <c r="AI2432" t="s">
        <v>12028</v>
      </c>
      <c r="AJ2432" t="s">
        <v>12029</v>
      </c>
      <c r="AK2432" t="s">
        <v>12027</v>
      </c>
      <c r="AL2432" t="s">
        <v>12028</v>
      </c>
      <c r="AM2432">
        <v>1</v>
      </c>
      <c r="AN2432">
        <v>11</v>
      </c>
      <c r="AO2432">
        <v>10</v>
      </c>
      <c r="AP2432">
        <v>10</v>
      </c>
      <c r="AQ2432" t="s">
        <v>12030</v>
      </c>
      <c r="AR2432" t="s">
        <v>57</v>
      </c>
      <c r="AS2432">
        <v>123965.9</v>
      </c>
      <c r="AT2432">
        <v>9.3000000000000007</v>
      </c>
      <c r="AU2432">
        <v>1755</v>
      </c>
      <c r="AV2432">
        <v>1755.1</v>
      </c>
      <c r="AW2432">
        <v>97.22</v>
      </c>
      <c r="AX2432">
        <v>97.22</v>
      </c>
      <c r="AY2432" t="s">
        <v>12031</v>
      </c>
      <c r="AZ2432">
        <v>10</v>
      </c>
      <c r="BA2432">
        <v>11</v>
      </c>
      <c r="BB2432">
        <v>592000000</v>
      </c>
      <c r="BC2432" t="s">
        <v>4098</v>
      </c>
    </row>
    <row r="2433" spans="1:55" x14ac:dyDescent="0.2">
      <c r="A2433" t="s">
        <v>12032</v>
      </c>
      <c r="B2433">
        <v>0.99702824697570103</v>
      </c>
      <c r="C2433">
        <v>0.99968195480949495</v>
      </c>
      <c r="D2433">
        <v>0.94076650519772398</v>
      </c>
      <c r="E2433">
        <v>0.25550725658265999</v>
      </c>
      <c r="F2433">
        <v>0.38716954214501398</v>
      </c>
      <c r="G2433">
        <v>0.36360512296250402</v>
      </c>
      <c r="H2433">
        <v>7.2418699569120296E-2</v>
      </c>
      <c r="I2433">
        <v>0.81670212678569598</v>
      </c>
      <c r="J2433">
        <v>1.0823142193278501</v>
      </c>
      <c r="K2433">
        <v>-1.6582144803503899E-2</v>
      </c>
      <c r="L2433">
        <v>0.21382685493061501</v>
      </c>
      <c r="M2433">
        <v>0.23040899973411799</v>
      </c>
      <c r="N2433">
        <v>0.98346323681276704</v>
      </c>
      <c r="O2433">
        <v>0.82857111143379603</v>
      </c>
      <c r="P2433">
        <v>0.77941467416814103</v>
      </c>
      <c r="Q2433">
        <f t="shared" si="111"/>
        <v>7.2418699569118871E-3</v>
      </c>
      <c r="R2433">
        <f t="shared" si="112"/>
        <v>8.1670212678569762E-2</v>
      </c>
      <c r="S2433">
        <f t="shared" si="113"/>
        <v>0.10823142193278464</v>
      </c>
      <c r="T2433">
        <v>-2.13044407660028E-2</v>
      </c>
      <c r="U2433">
        <v>0.22327939383227699</v>
      </c>
      <c r="V2433">
        <v>0.288113008297192</v>
      </c>
      <c r="W2433">
        <v>1.32914355543917</v>
      </c>
      <c r="X2433">
        <v>0.56868828740183497</v>
      </c>
      <c r="Y2433">
        <v>-1.10288353914416</v>
      </c>
      <c r="Z2433">
        <v>-0.901422229954702</v>
      </c>
      <c r="AA2433">
        <v>0.32118607594123599</v>
      </c>
      <c r="AB2433">
        <v>1.3944528061089201</v>
      </c>
      <c r="AC2433">
        <v>0.17938584028632801</v>
      </c>
      <c r="AD2433">
        <v>-0.94102339830202397</v>
      </c>
      <c r="AE2433">
        <v>1.38270605692702</v>
      </c>
      <c r="AF2433">
        <v>-0.62218331282330797</v>
      </c>
      <c r="AG2433">
        <v>2.0957391455165602</v>
      </c>
      <c r="AH2433" t="s">
        <v>12032</v>
      </c>
      <c r="AI2433" t="s">
        <v>12033</v>
      </c>
      <c r="AJ2433" t="s">
        <v>12034</v>
      </c>
      <c r="AK2433" t="s">
        <v>12032</v>
      </c>
      <c r="AL2433" t="s">
        <v>12033</v>
      </c>
      <c r="AM2433">
        <v>1</v>
      </c>
      <c r="AN2433">
        <v>7</v>
      </c>
      <c r="AO2433">
        <v>6</v>
      </c>
      <c r="AP2433">
        <v>6</v>
      </c>
      <c r="AQ2433" t="s">
        <v>12035</v>
      </c>
      <c r="AR2433" t="s">
        <v>57</v>
      </c>
      <c r="AS2433">
        <v>29599.4</v>
      </c>
      <c r="AT2433">
        <v>26.9</v>
      </c>
      <c r="AU2433">
        <v>1756</v>
      </c>
      <c r="AV2433">
        <v>1756.1</v>
      </c>
      <c r="AW2433">
        <v>97.14</v>
      </c>
      <c r="AX2433">
        <v>97.14</v>
      </c>
      <c r="AY2433" t="s">
        <v>12036</v>
      </c>
      <c r="AZ2433">
        <v>6</v>
      </c>
      <c r="BA2433">
        <v>7</v>
      </c>
      <c r="BB2433">
        <v>1240000000</v>
      </c>
      <c r="BC2433" t="s">
        <v>228</v>
      </c>
    </row>
    <row r="2434" spans="1:55" x14ac:dyDescent="0.2">
      <c r="A2434" t="s">
        <v>12037</v>
      </c>
      <c r="B2434">
        <v>0.77978295859083502</v>
      </c>
      <c r="C2434">
        <v>0.99968195480949495</v>
      </c>
      <c r="D2434">
        <v>0.54564468385379405</v>
      </c>
      <c r="E2434">
        <v>0.22222602843075501</v>
      </c>
      <c r="F2434">
        <v>-0.68609881743925105</v>
      </c>
      <c r="G2434">
        <v>-9.7059852975026201E-2</v>
      </c>
      <c r="H2434">
        <v>10.5001409015248</v>
      </c>
      <c r="I2434">
        <v>3.08664497246416</v>
      </c>
      <c r="J2434">
        <v>18.642616822172901</v>
      </c>
      <c r="K2434">
        <v>1.1094961703711099</v>
      </c>
      <c r="L2434">
        <v>-0.48007230990140398</v>
      </c>
      <c r="M2434">
        <v>-1.5895684802725101</v>
      </c>
      <c r="N2434">
        <v>8.9122202305784604E-2</v>
      </c>
      <c r="O2434">
        <v>0.49128726061439698</v>
      </c>
      <c r="P2434">
        <v>1.36690495488216E-2</v>
      </c>
      <c r="Q2434">
        <f t="shared" si="111"/>
        <v>1.0500140901524808</v>
      </c>
      <c r="R2434">
        <f t="shared" si="112"/>
        <v>0.30866449724641593</v>
      </c>
      <c r="S2434">
        <f t="shared" si="113"/>
        <v>1.8642616822172946</v>
      </c>
      <c r="T2434">
        <v>1.90313961116504</v>
      </c>
      <c r="U2434">
        <v>-0.71912353135245799</v>
      </c>
      <c r="V2434">
        <v>-3.0149940767808001</v>
      </c>
      <c r="W2434">
        <v>0.41659723379436803</v>
      </c>
      <c r="X2434">
        <v>-0.81335650407471805</v>
      </c>
      <c r="Y2434">
        <v>-0.838556079349281</v>
      </c>
      <c r="Z2434">
        <v>0.699705367307496</v>
      </c>
      <c r="AA2434">
        <v>0.26153723326643502</v>
      </c>
      <c r="AB2434">
        <v>0.53807689800941905</v>
      </c>
      <c r="AC2434">
        <v>1.2915780500615699</v>
      </c>
      <c r="AD2434">
        <v>-0.21757766434728901</v>
      </c>
      <c r="AE2434">
        <v>-1.8998156391924099</v>
      </c>
      <c r="AF2434">
        <v>-0.33586886798426402</v>
      </c>
      <c r="AG2434">
        <v>-1.11411420092116</v>
      </c>
      <c r="AH2434" t="s">
        <v>12037</v>
      </c>
      <c r="AI2434" t="s">
        <v>12038</v>
      </c>
      <c r="AJ2434" t="s">
        <v>12039</v>
      </c>
      <c r="AK2434" t="s">
        <v>12037</v>
      </c>
      <c r="AL2434" t="s">
        <v>12038</v>
      </c>
      <c r="AM2434">
        <v>1</v>
      </c>
      <c r="AN2434">
        <v>9</v>
      </c>
      <c r="AO2434">
        <v>8</v>
      </c>
      <c r="AP2434">
        <v>8</v>
      </c>
      <c r="AQ2434" t="s">
        <v>12040</v>
      </c>
      <c r="AR2434" t="s">
        <v>57</v>
      </c>
      <c r="AS2434">
        <v>66388</v>
      </c>
      <c r="AT2434">
        <v>12.3</v>
      </c>
      <c r="AU2434">
        <v>1757</v>
      </c>
      <c r="AV2434">
        <v>1757.1</v>
      </c>
      <c r="AW2434">
        <v>97.04</v>
      </c>
      <c r="AX2434">
        <v>97.04</v>
      </c>
      <c r="AY2434" t="s">
        <v>12041</v>
      </c>
      <c r="AZ2434">
        <v>8</v>
      </c>
      <c r="BA2434">
        <v>9</v>
      </c>
      <c r="BB2434">
        <v>838000000</v>
      </c>
      <c r="BC2434" t="s">
        <v>6248</v>
      </c>
    </row>
    <row r="2435" spans="1:55" x14ac:dyDescent="0.2">
      <c r="A2435" t="s">
        <v>12042</v>
      </c>
      <c r="B2435">
        <v>0.96830156579673998</v>
      </c>
      <c r="C2435">
        <v>0.99968195480949495</v>
      </c>
      <c r="D2435">
        <v>0.72948898485794</v>
      </c>
      <c r="E2435">
        <v>0.15651253483986999</v>
      </c>
      <c r="F2435">
        <v>-0.15808598863398801</v>
      </c>
      <c r="G2435">
        <v>-8.2426469850095899E-2</v>
      </c>
      <c r="H2435">
        <v>0.59607524810246004</v>
      </c>
      <c r="I2435">
        <v>3.8503542892892102</v>
      </c>
      <c r="J2435">
        <v>6.2971545394026203</v>
      </c>
      <c r="K2435">
        <v>8.4780974482540197E-2</v>
      </c>
      <c r="L2435">
        <v>-0.46576644159671199</v>
      </c>
      <c r="M2435">
        <v>-0.55054741607925295</v>
      </c>
      <c r="N2435">
        <v>0.87175104206270404</v>
      </c>
      <c r="O2435">
        <v>0.41206390232619899</v>
      </c>
      <c r="P2435">
        <v>0.234576523742033</v>
      </c>
      <c r="Q2435">
        <f t="shared" ref="Q2435:Q2498" si="114">-LOG10(N2435)</f>
        <v>5.9607524810246053E-2</v>
      </c>
      <c r="R2435">
        <f t="shared" ref="R2435:R2498" si="115">-LOG10(O2435)</f>
        <v>0.38503542892892162</v>
      </c>
      <c r="S2435">
        <f t="shared" ref="S2435:S2498" si="116">-LOG10(P2435)</f>
        <v>0.62971545394026185</v>
      </c>
      <c r="T2435">
        <v>0.16605270027237101</v>
      </c>
      <c r="U2435">
        <v>-0.86236873824528604</v>
      </c>
      <c r="V2435">
        <v>-1.2687487245931299</v>
      </c>
      <c r="W2435">
        <v>-9.9189817570087505E-2</v>
      </c>
      <c r="X2435">
        <v>1.3225309009345E-2</v>
      </c>
      <c r="Y2435">
        <v>0.410163299681713</v>
      </c>
      <c r="Z2435">
        <v>0.36245998756919801</v>
      </c>
      <c r="AA2435">
        <v>-0.110120940322709</v>
      </c>
      <c r="AB2435">
        <v>4.5471287155725501E-2</v>
      </c>
      <c r="AC2435">
        <v>0.47357861835590698</v>
      </c>
      <c r="AD2435">
        <v>-0.21757766434728901</v>
      </c>
      <c r="AE2435">
        <v>-0.72507756643734</v>
      </c>
      <c r="AF2435">
        <v>0.13214512838725101</v>
      </c>
      <c r="AG2435">
        <v>-0.62029060916151202</v>
      </c>
      <c r="AH2435" t="s">
        <v>12042</v>
      </c>
      <c r="AI2435" t="s">
        <v>12043</v>
      </c>
      <c r="AJ2435" t="s">
        <v>12044</v>
      </c>
      <c r="AK2435" t="s">
        <v>12042</v>
      </c>
      <c r="AL2435" t="s">
        <v>12043</v>
      </c>
      <c r="AM2435">
        <v>1</v>
      </c>
      <c r="AN2435">
        <v>10</v>
      </c>
      <c r="AO2435">
        <v>8</v>
      </c>
      <c r="AP2435">
        <v>8</v>
      </c>
      <c r="AQ2435" t="s">
        <v>12045</v>
      </c>
      <c r="AR2435" t="s">
        <v>57</v>
      </c>
      <c r="AS2435">
        <v>43118</v>
      </c>
      <c r="AT2435">
        <v>23</v>
      </c>
      <c r="AU2435">
        <v>1758</v>
      </c>
      <c r="AV2435">
        <v>1758.1</v>
      </c>
      <c r="AW2435">
        <v>96.97</v>
      </c>
      <c r="AX2435">
        <v>96.97</v>
      </c>
      <c r="AY2435" t="s">
        <v>12046</v>
      </c>
      <c r="AZ2435">
        <v>8</v>
      </c>
      <c r="BA2435">
        <v>10</v>
      </c>
      <c r="BB2435">
        <v>992000000</v>
      </c>
      <c r="BC2435" t="s">
        <v>1073</v>
      </c>
    </row>
    <row r="2436" spans="1:55" x14ac:dyDescent="0.2">
      <c r="A2436" t="s">
        <v>12047</v>
      </c>
      <c r="B2436">
        <v>0.93895902255053398</v>
      </c>
      <c r="C2436">
        <v>0.99968195480949495</v>
      </c>
      <c r="D2436">
        <v>0.80804118565048799</v>
      </c>
      <c r="E2436">
        <v>0.27176778808573099</v>
      </c>
      <c r="F2436">
        <v>2.4739150919576999E-2</v>
      </c>
      <c r="G2436">
        <v>-2.76483980985529E-2</v>
      </c>
      <c r="H2436">
        <v>1.26242283383123</v>
      </c>
      <c r="I2436">
        <v>4.6672821962584203</v>
      </c>
      <c r="J2436">
        <v>4.0944808131036003</v>
      </c>
      <c r="K2436">
        <v>-0.194287633549098</v>
      </c>
      <c r="L2436">
        <v>-0.62658774858986599</v>
      </c>
      <c r="M2436">
        <v>-0.43230011504076898</v>
      </c>
      <c r="N2436">
        <v>0.74775222953104203</v>
      </c>
      <c r="O2436">
        <v>0.34140649609525903</v>
      </c>
      <c r="P2436">
        <v>0.38953987332166501</v>
      </c>
      <c r="Q2436">
        <f t="shared" si="114"/>
        <v>0.12624228338312332</v>
      </c>
      <c r="R2436">
        <f t="shared" si="115"/>
        <v>0.4667282196258416</v>
      </c>
      <c r="S2436">
        <f t="shared" si="116"/>
        <v>0.40944808131035998</v>
      </c>
      <c r="T2436">
        <v>-0.33154280718606399</v>
      </c>
      <c r="U2436">
        <v>-1.00750191329062</v>
      </c>
      <c r="V2436">
        <v>-0.90139699168719201</v>
      </c>
      <c r="W2436">
        <v>0.188460653383166</v>
      </c>
      <c r="X2436">
        <v>1.19689046534572</v>
      </c>
      <c r="Y2436">
        <v>-0.236983239816101</v>
      </c>
      <c r="Z2436">
        <v>0.83523388439858803</v>
      </c>
      <c r="AA2436">
        <v>-7.8002332728585894E-2</v>
      </c>
      <c r="AB2436">
        <v>-6.0628382874300703E-2</v>
      </c>
      <c r="AC2436">
        <v>5.7403468891625203E-2</v>
      </c>
      <c r="AD2436">
        <v>-0.20669878112992399</v>
      </c>
      <c r="AE2436">
        <v>-0.635145465173794</v>
      </c>
      <c r="AF2436">
        <v>0.52307446653287004</v>
      </c>
      <c r="AG2436">
        <v>-0.65642404270490096</v>
      </c>
      <c r="AH2436" t="s">
        <v>12047</v>
      </c>
      <c r="AI2436" t="s">
        <v>12048</v>
      </c>
      <c r="AJ2436" t="s">
        <v>12049</v>
      </c>
      <c r="AK2436" t="s">
        <v>12047</v>
      </c>
      <c r="AL2436" t="s">
        <v>12048</v>
      </c>
      <c r="AM2436">
        <v>1</v>
      </c>
      <c r="AN2436">
        <v>14</v>
      </c>
      <c r="AO2436">
        <v>10</v>
      </c>
      <c r="AP2436">
        <v>10</v>
      </c>
      <c r="AQ2436" t="s">
        <v>12050</v>
      </c>
      <c r="AR2436" t="s">
        <v>57</v>
      </c>
      <c r="AS2436">
        <v>36925.9</v>
      </c>
      <c r="AT2436">
        <v>26.8</v>
      </c>
      <c r="AU2436">
        <v>1759</v>
      </c>
      <c r="AV2436">
        <v>1759.1</v>
      </c>
      <c r="AW2436">
        <v>96.88</v>
      </c>
      <c r="AX2436">
        <v>96.88</v>
      </c>
      <c r="AY2436" t="s">
        <v>12051</v>
      </c>
      <c r="AZ2436">
        <v>10</v>
      </c>
      <c r="BA2436">
        <v>14</v>
      </c>
      <c r="BB2436">
        <v>1890000000</v>
      </c>
      <c r="BC2436" t="s">
        <v>4330</v>
      </c>
    </row>
    <row r="2437" spans="1:55" x14ac:dyDescent="0.2">
      <c r="A2437" t="s">
        <v>12052</v>
      </c>
      <c r="B2437">
        <v>0.81745145707175904</v>
      </c>
      <c r="C2437">
        <v>0.99968195480949495</v>
      </c>
      <c r="D2437">
        <v>0.75238178686764601</v>
      </c>
      <c r="E2437">
        <v>9.5382200021953897E-2</v>
      </c>
      <c r="F2437">
        <v>0.40785483915686999</v>
      </c>
      <c r="G2437">
        <v>7.7731073925594696E-2</v>
      </c>
      <c r="H2437">
        <v>5.18199230924413</v>
      </c>
      <c r="I2437">
        <v>0.78762047944505298</v>
      </c>
      <c r="J2437">
        <v>5.75382183130528</v>
      </c>
      <c r="K2437">
        <v>-0.67915093245862501</v>
      </c>
      <c r="L2437">
        <v>-0.13232381397252199</v>
      </c>
      <c r="M2437">
        <v>0.54682711848610299</v>
      </c>
      <c r="N2437">
        <v>0.303249971746334</v>
      </c>
      <c r="O2437">
        <v>0.834138087747192</v>
      </c>
      <c r="P2437">
        <v>0.265838462727509</v>
      </c>
      <c r="Q2437">
        <f t="shared" si="114"/>
        <v>0.51819923092441267</v>
      </c>
      <c r="R2437">
        <f t="shared" si="115"/>
        <v>7.8762047944505267E-2</v>
      </c>
      <c r="S2437">
        <f t="shared" si="116"/>
        <v>0.57538218313052802</v>
      </c>
      <c r="T2437">
        <v>-1.0912449262097701</v>
      </c>
      <c r="U2437">
        <v>-0.215899664666099</v>
      </c>
      <c r="V2437">
        <v>1.1818851921301601</v>
      </c>
      <c r="W2437">
        <v>1.2795486466541299</v>
      </c>
      <c r="X2437">
        <v>0.60836421442986999</v>
      </c>
      <c r="Y2437">
        <v>-0.437507519660494</v>
      </c>
      <c r="Z2437">
        <v>-0.74698275699043504</v>
      </c>
      <c r="AA2437">
        <v>0.123886057863048</v>
      </c>
      <c r="AB2437">
        <v>0.37134884510509197</v>
      </c>
      <c r="AC2437">
        <v>-0.53098208724753204</v>
      </c>
      <c r="AD2437">
        <v>-0.14686492343442001</v>
      </c>
      <c r="AE2437">
        <v>0.46090201897567301</v>
      </c>
      <c r="AF2437">
        <v>0.572628889678089</v>
      </c>
      <c r="AG2437">
        <v>0.51791254745524296</v>
      </c>
      <c r="AH2437" t="s">
        <v>12052</v>
      </c>
      <c r="AI2437" t="s">
        <v>12053</v>
      </c>
      <c r="AJ2437" t="s">
        <v>12054</v>
      </c>
      <c r="AK2437" t="s">
        <v>12052</v>
      </c>
      <c r="AL2437" t="s">
        <v>12053</v>
      </c>
      <c r="AM2437">
        <v>1</v>
      </c>
      <c r="AN2437">
        <v>11</v>
      </c>
      <c r="AO2437">
        <v>9</v>
      </c>
      <c r="AP2437">
        <v>9</v>
      </c>
      <c r="AQ2437" t="s">
        <v>12052</v>
      </c>
      <c r="AR2437" t="s">
        <v>57</v>
      </c>
      <c r="AS2437">
        <v>95191.3</v>
      </c>
      <c r="AT2437">
        <v>8.1999999999999993</v>
      </c>
      <c r="AU2437">
        <v>1760</v>
      </c>
      <c r="AV2437">
        <v>1760.1</v>
      </c>
      <c r="AW2437">
        <v>96.83</v>
      </c>
      <c r="AX2437">
        <v>96.83</v>
      </c>
      <c r="AY2437" t="s">
        <v>12055</v>
      </c>
      <c r="AZ2437">
        <v>9</v>
      </c>
      <c r="BA2437">
        <v>11</v>
      </c>
      <c r="BB2437">
        <v>803000000</v>
      </c>
      <c r="BC2437" t="s">
        <v>4897</v>
      </c>
    </row>
    <row r="2438" spans="1:55" x14ac:dyDescent="0.2">
      <c r="A2438" t="s">
        <v>12056</v>
      </c>
      <c r="B2438">
        <v>0.94110478246929796</v>
      </c>
      <c r="C2438">
        <v>0.99968195480949495</v>
      </c>
      <c r="D2438">
        <v>0.98701777528838097</v>
      </c>
      <c r="E2438">
        <v>-1.6050719765471601E-2</v>
      </c>
      <c r="F2438">
        <v>-3.6056330224824601E-2</v>
      </c>
      <c r="G2438">
        <v>6.3180029850553002E-2</v>
      </c>
      <c r="H2438">
        <v>1.21167417672294</v>
      </c>
      <c r="I2438">
        <v>0.94631613113395197</v>
      </c>
      <c r="J2438">
        <v>0.229203013404569</v>
      </c>
      <c r="K2438">
        <v>0.22571653712523601</v>
      </c>
      <c r="L2438">
        <v>0.190706718821369</v>
      </c>
      <c r="M2438">
        <v>-3.50098183038682E-2</v>
      </c>
      <c r="N2438">
        <v>0.75654119713481804</v>
      </c>
      <c r="O2438">
        <v>0.80420799607013504</v>
      </c>
      <c r="P2438">
        <v>0.94859252633748703</v>
      </c>
      <c r="Q2438">
        <f t="shared" si="114"/>
        <v>0.12116741767229396</v>
      </c>
      <c r="R2438">
        <f t="shared" si="115"/>
        <v>9.4631613113395449E-2</v>
      </c>
      <c r="S2438">
        <f t="shared" si="116"/>
        <v>2.2920301340456788E-2</v>
      </c>
      <c r="T2438">
        <v>0.31953895906589203</v>
      </c>
      <c r="U2438">
        <v>0.255741555727446</v>
      </c>
      <c r="V2438">
        <v>-6.61885111179914E-2</v>
      </c>
      <c r="W2438">
        <v>1.2398727196260899</v>
      </c>
      <c r="X2438">
        <v>-0.53562501487847303</v>
      </c>
      <c r="Y2438">
        <v>-1.13934249911587</v>
      </c>
      <c r="Z2438">
        <v>-0.69655354132863301</v>
      </c>
      <c r="AA2438">
        <v>0.68825587701693403</v>
      </c>
      <c r="AB2438">
        <v>0.28798481865292802</v>
      </c>
      <c r="AC2438">
        <v>4.3052601668718903E-2</v>
      </c>
      <c r="AD2438">
        <v>-0.72344573395473499</v>
      </c>
      <c r="AE2438">
        <v>-0.15738117721120601</v>
      </c>
      <c r="AF2438">
        <v>0.92501589871075895</v>
      </c>
      <c r="AG2438">
        <v>0.138511495249658</v>
      </c>
      <c r="AH2438" t="s">
        <v>12056</v>
      </c>
      <c r="AI2438" t="s">
        <v>12057</v>
      </c>
      <c r="AJ2438" t="s">
        <v>12058</v>
      </c>
      <c r="AK2438" t="s">
        <v>12056</v>
      </c>
      <c r="AL2438" t="s">
        <v>12057</v>
      </c>
      <c r="AM2438">
        <v>1</v>
      </c>
      <c r="AN2438">
        <v>13</v>
      </c>
      <c r="AO2438">
        <v>8</v>
      </c>
      <c r="AP2438">
        <v>8</v>
      </c>
      <c r="AQ2438" t="s">
        <v>12059</v>
      </c>
      <c r="AR2438" t="s">
        <v>57</v>
      </c>
      <c r="AS2438">
        <v>12436.3</v>
      </c>
      <c r="AT2438">
        <v>70.599999999999994</v>
      </c>
      <c r="AU2438">
        <v>1761</v>
      </c>
      <c r="AV2438">
        <v>1761.1</v>
      </c>
      <c r="AW2438">
        <v>96.77</v>
      </c>
      <c r="AX2438">
        <v>96.77</v>
      </c>
      <c r="AY2438" t="s">
        <v>12060</v>
      </c>
      <c r="AZ2438">
        <v>9</v>
      </c>
      <c r="BA2438">
        <v>13</v>
      </c>
      <c r="BB2438">
        <v>1650000000</v>
      </c>
      <c r="BC2438" t="s">
        <v>4660</v>
      </c>
    </row>
    <row r="2439" spans="1:55" x14ac:dyDescent="0.2">
      <c r="A2439" t="s">
        <v>12061</v>
      </c>
      <c r="B2439">
        <v>0.81745145707175904</v>
      </c>
      <c r="C2439">
        <v>0.99968195480949495</v>
      </c>
      <c r="D2439">
        <v>0.99157585557376404</v>
      </c>
      <c r="E2439">
        <v>-0.249376056220421</v>
      </c>
      <c r="F2439">
        <v>-0.23810156002025701</v>
      </c>
      <c r="G2439">
        <v>5.1645834683038197E-2</v>
      </c>
      <c r="H2439">
        <v>4.3509158159506098</v>
      </c>
      <c r="I2439">
        <v>4.6474305992445899</v>
      </c>
      <c r="J2439">
        <v>0.13687701812935901</v>
      </c>
      <c r="K2439">
        <v>0.679365649032737</v>
      </c>
      <c r="L2439">
        <v>0.69909601738302296</v>
      </c>
      <c r="M2439">
        <v>1.9730368350286701E-2</v>
      </c>
      <c r="N2439">
        <v>0.36720485822319798</v>
      </c>
      <c r="O2439">
        <v>0.34297063701376401</v>
      </c>
      <c r="P2439">
        <v>0.96897438864090002</v>
      </c>
      <c r="Q2439">
        <f t="shared" si="114"/>
        <v>0.43509158159506151</v>
      </c>
      <c r="R2439">
        <f t="shared" si="115"/>
        <v>0.46474305992445897</v>
      </c>
      <c r="S2439">
        <f t="shared" si="116"/>
        <v>1.3687701812935871E-2</v>
      </c>
      <c r="T2439">
        <v>0.94893274777164904</v>
      </c>
      <c r="U2439">
        <v>1.0040588234885901</v>
      </c>
      <c r="V2439">
        <v>3.9925834395676901E-2</v>
      </c>
      <c r="W2439">
        <v>-4.9594908785043801E-2</v>
      </c>
      <c r="X2439">
        <v>0.178541671626158</v>
      </c>
      <c r="Y2439">
        <v>-2.0417017584156398</v>
      </c>
      <c r="Z2439">
        <v>0.70600901926522097</v>
      </c>
      <c r="AA2439">
        <v>0.26153723326643502</v>
      </c>
      <c r="AB2439">
        <v>6.0628382874300703E-2</v>
      </c>
      <c r="AC2439">
        <v>-0.86105203337437697</v>
      </c>
      <c r="AD2439">
        <v>-0.299169288477522</v>
      </c>
      <c r="AE2439">
        <v>0.57893790188407801</v>
      </c>
      <c r="AF2439">
        <v>-0.15416931645179299</v>
      </c>
      <c r="AG2439">
        <v>0.120444778477963</v>
      </c>
      <c r="AH2439" t="s">
        <v>12061</v>
      </c>
      <c r="AI2439" t="s">
        <v>12062</v>
      </c>
      <c r="AJ2439" t="s">
        <v>12063</v>
      </c>
      <c r="AK2439" t="s">
        <v>12061</v>
      </c>
      <c r="AL2439" t="s">
        <v>12062</v>
      </c>
      <c r="AM2439">
        <v>1</v>
      </c>
      <c r="AN2439">
        <v>10</v>
      </c>
      <c r="AO2439">
        <v>10</v>
      </c>
      <c r="AP2439">
        <v>10</v>
      </c>
      <c r="AQ2439" t="s">
        <v>12061</v>
      </c>
      <c r="AR2439" t="s">
        <v>57</v>
      </c>
      <c r="AS2439">
        <v>69028.899999999994</v>
      </c>
      <c r="AT2439">
        <v>17.5</v>
      </c>
      <c r="AU2439">
        <v>1762</v>
      </c>
      <c r="AV2439">
        <v>1762.1</v>
      </c>
      <c r="AW2439">
        <v>96.35</v>
      </c>
      <c r="AX2439">
        <v>96.35</v>
      </c>
      <c r="AY2439" t="s">
        <v>12064</v>
      </c>
      <c r="AZ2439">
        <v>10</v>
      </c>
      <c r="BA2439">
        <v>10</v>
      </c>
      <c r="BB2439">
        <v>3070000000</v>
      </c>
      <c r="BC2439" t="s">
        <v>6678</v>
      </c>
    </row>
    <row r="2440" spans="1:55" x14ac:dyDescent="0.2">
      <c r="A2440" t="s">
        <v>12065</v>
      </c>
      <c r="B2440">
        <v>0.78064605857674296</v>
      </c>
      <c r="C2440">
        <v>0.99968195480949495</v>
      </c>
      <c r="D2440">
        <v>0.758570687556126</v>
      </c>
      <c r="E2440">
        <v>0.19260389038568701</v>
      </c>
      <c r="F2440">
        <v>-0.17870050679032001</v>
      </c>
      <c r="G2440">
        <v>0.29351603778055901</v>
      </c>
      <c r="H2440">
        <v>8.8818394510047707</v>
      </c>
      <c r="I2440">
        <v>1.90599254527579</v>
      </c>
      <c r="J2440">
        <v>5.5201269045174897</v>
      </c>
      <c r="K2440">
        <v>0.99354148815571597</v>
      </c>
      <c r="L2440">
        <v>0.34375879309770302</v>
      </c>
      <c r="M2440">
        <v>-0.649782695058013</v>
      </c>
      <c r="N2440">
        <v>0.129364780184586</v>
      </c>
      <c r="O2440">
        <v>0.64476394738911003</v>
      </c>
      <c r="P2440">
        <v>0.280535166200787</v>
      </c>
      <c r="Q2440">
        <f t="shared" si="114"/>
        <v>0.8881839451004786</v>
      </c>
      <c r="R2440">
        <f t="shared" si="115"/>
        <v>0.19059925452757873</v>
      </c>
      <c r="S2440">
        <f t="shared" si="116"/>
        <v>0.55201269045174939</v>
      </c>
      <c r="T2440">
        <v>1.6678509942611599</v>
      </c>
      <c r="U2440">
        <v>0.47784335595681998</v>
      </c>
      <c r="V2440">
        <v>-1.1438665654579501</v>
      </c>
      <c r="W2440">
        <v>0.53562501487847303</v>
      </c>
      <c r="X2440">
        <v>-0.81335650407471805</v>
      </c>
      <c r="Y2440">
        <v>-0.847670819342208</v>
      </c>
      <c r="Z2440">
        <v>0.34039720571715998</v>
      </c>
      <c r="AA2440">
        <v>0.238595370699204</v>
      </c>
      <c r="AB2440">
        <v>1.2201462053453001</v>
      </c>
      <c r="AC2440">
        <v>0.67449075947659498</v>
      </c>
      <c r="AD2440">
        <v>-0.33180593812961501</v>
      </c>
      <c r="AE2440">
        <v>-1.2309456360447899</v>
      </c>
      <c r="AF2440">
        <v>0.79287077032350795</v>
      </c>
      <c r="AG2440">
        <v>0.64437956485710401</v>
      </c>
      <c r="AH2440" t="s">
        <v>12066</v>
      </c>
      <c r="AI2440" t="s">
        <v>12067</v>
      </c>
      <c r="AJ2440" t="s">
        <v>12068</v>
      </c>
      <c r="AK2440" t="s">
        <v>12065</v>
      </c>
      <c r="AL2440" t="s">
        <v>12067</v>
      </c>
      <c r="AM2440">
        <v>1</v>
      </c>
      <c r="AN2440">
        <v>8</v>
      </c>
      <c r="AO2440">
        <v>7</v>
      </c>
      <c r="AP2440">
        <v>7</v>
      </c>
      <c r="AQ2440" t="s">
        <v>12069</v>
      </c>
      <c r="AR2440" t="s">
        <v>57</v>
      </c>
      <c r="AS2440">
        <v>67173.399999999994</v>
      </c>
      <c r="AT2440">
        <v>13.6</v>
      </c>
      <c r="AU2440">
        <v>1763</v>
      </c>
      <c r="AV2440">
        <v>1763.1</v>
      </c>
      <c r="AW2440">
        <v>96.3</v>
      </c>
      <c r="AX2440">
        <v>96.3</v>
      </c>
      <c r="AY2440" t="s">
        <v>12070</v>
      </c>
      <c r="AZ2440">
        <v>7</v>
      </c>
      <c r="BA2440">
        <v>8</v>
      </c>
      <c r="BB2440">
        <v>891000000</v>
      </c>
      <c r="BC2440" t="s">
        <v>3981</v>
      </c>
    </row>
    <row r="2441" spans="1:55" x14ac:dyDescent="0.2">
      <c r="A2441" t="s">
        <v>12071</v>
      </c>
      <c r="B2441">
        <v>0.78064605857674296</v>
      </c>
      <c r="C2441">
        <v>0.99968195480949495</v>
      </c>
      <c r="D2441">
        <v>0.75627495890640495</v>
      </c>
      <c r="E2441">
        <v>-0.19626691375066899</v>
      </c>
      <c r="F2441">
        <v>0.55791098554073904</v>
      </c>
      <c r="G2441">
        <v>-9.68147251885524E-3</v>
      </c>
      <c r="H2441">
        <v>8.5217613975127602</v>
      </c>
      <c r="I2441">
        <v>0.56847408382333298</v>
      </c>
      <c r="J2441">
        <v>5.6500937149097403</v>
      </c>
      <c r="K2441">
        <v>-1.10441384817906</v>
      </c>
      <c r="L2441">
        <v>0.21539747558090599</v>
      </c>
      <c r="M2441">
        <v>1.31981132375997</v>
      </c>
      <c r="N2441">
        <v>0.140547737954935</v>
      </c>
      <c r="O2441">
        <v>0.87730901406807205</v>
      </c>
      <c r="P2441">
        <v>0.27226425564784801</v>
      </c>
      <c r="Q2441">
        <f t="shared" si="114"/>
        <v>0.85217613975127593</v>
      </c>
      <c r="R2441">
        <f t="shared" si="115"/>
        <v>5.6847408382333389E-2</v>
      </c>
      <c r="S2441">
        <f t="shared" si="116"/>
        <v>0.56500937149097363</v>
      </c>
      <c r="T2441">
        <v>-1.6145079216365401</v>
      </c>
      <c r="U2441">
        <v>0.159077392928305</v>
      </c>
      <c r="V2441">
        <v>1.16506188545592</v>
      </c>
      <c r="W2441">
        <v>0.71416668650463</v>
      </c>
      <c r="X2441">
        <v>-0.81335650407471805</v>
      </c>
      <c r="Y2441">
        <v>1.40366995891075</v>
      </c>
      <c r="Z2441">
        <v>-0.46016659291393902</v>
      </c>
      <c r="AA2441">
        <v>-1.1379163833346599</v>
      </c>
      <c r="AB2441">
        <v>6.0628382874300703E-2</v>
      </c>
      <c r="AC2441">
        <v>-1.1408939442210499</v>
      </c>
      <c r="AD2441">
        <v>-0.39163979582511999</v>
      </c>
      <c r="AE2441">
        <v>2.32699312019425</v>
      </c>
      <c r="AF2441">
        <v>-2.5382876744384499</v>
      </c>
      <c r="AG2441">
        <v>3.2038311075138299</v>
      </c>
      <c r="AH2441" t="s">
        <v>12071</v>
      </c>
      <c r="AI2441" t="s">
        <v>12072</v>
      </c>
      <c r="AJ2441" t="s">
        <v>12073</v>
      </c>
      <c r="AK2441" t="s">
        <v>12071</v>
      </c>
      <c r="AL2441" t="s">
        <v>12072</v>
      </c>
      <c r="AM2441">
        <v>1</v>
      </c>
      <c r="AN2441">
        <v>9</v>
      </c>
      <c r="AO2441">
        <v>9</v>
      </c>
      <c r="AP2441">
        <v>9</v>
      </c>
      <c r="AQ2441" t="s">
        <v>12071</v>
      </c>
      <c r="AR2441" t="s">
        <v>57</v>
      </c>
      <c r="AS2441">
        <v>162052.79999999999</v>
      </c>
      <c r="AT2441">
        <v>6.1</v>
      </c>
      <c r="AU2441">
        <v>1764</v>
      </c>
      <c r="AV2441">
        <v>1764.1</v>
      </c>
      <c r="AW2441">
        <v>96.28</v>
      </c>
      <c r="AX2441">
        <v>96.28</v>
      </c>
      <c r="AY2441" t="s">
        <v>12074</v>
      </c>
      <c r="AZ2441">
        <v>9</v>
      </c>
      <c r="BA2441">
        <v>9</v>
      </c>
      <c r="BB2441">
        <v>794000000</v>
      </c>
      <c r="BC2441" t="s">
        <v>557</v>
      </c>
    </row>
    <row r="2442" spans="1:55" x14ac:dyDescent="0.2">
      <c r="A2442" t="s">
        <v>12075</v>
      </c>
      <c r="B2442">
        <v>0.81711851170351302</v>
      </c>
      <c r="C2442">
        <v>0.99968195480949495</v>
      </c>
      <c r="D2442">
        <v>0.92262547786970805</v>
      </c>
      <c r="E2442">
        <v>2.8611620157542601E-2</v>
      </c>
      <c r="F2442">
        <v>-8.9279601650796001E-2</v>
      </c>
      <c r="G2442">
        <v>0.260413423842286</v>
      </c>
      <c r="H2442">
        <v>5.3845024568955004</v>
      </c>
      <c r="I2442">
        <v>4.3571189196458704</v>
      </c>
      <c r="J2442">
        <v>1.50640964863455</v>
      </c>
      <c r="K2442">
        <v>0.781565453123092</v>
      </c>
      <c r="L2442">
        <v>0.57525581495849898</v>
      </c>
      <c r="M2442">
        <v>-0.206309638164592</v>
      </c>
      <c r="N2442">
        <v>0.28943413840482002</v>
      </c>
      <c r="O2442">
        <v>0.36668074751852298</v>
      </c>
      <c r="P2442">
        <v>0.70690171474100005</v>
      </c>
      <c r="Q2442">
        <f t="shared" si="114"/>
        <v>0.53845024568955058</v>
      </c>
      <c r="R2442">
        <f t="shared" si="115"/>
        <v>0.43571189196458726</v>
      </c>
      <c r="S2442">
        <f t="shared" si="116"/>
        <v>0.1506409648634556</v>
      </c>
      <c r="T2442">
        <v>1.1249711682135499</v>
      </c>
      <c r="U2442">
        <v>0.95325553986287404</v>
      </c>
      <c r="V2442">
        <v>-0.38746963627620901</v>
      </c>
      <c r="W2442">
        <v>-0.78359955880369103</v>
      </c>
      <c r="X2442">
        <v>0.56868828740183497</v>
      </c>
      <c r="Y2442">
        <v>-1.0390803591936699</v>
      </c>
      <c r="Z2442">
        <v>1.5853684673678901</v>
      </c>
      <c r="AA2442">
        <v>0.105532567809263</v>
      </c>
      <c r="AB2442">
        <v>0.27282772293435298</v>
      </c>
      <c r="AC2442">
        <v>-0.50945578641317302</v>
      </c>
      <c r="AD2442">
        <v>0.28829040526015798</v>
      </c>
      <c r="AE2442">
        <v>0.399073699356986</v>
      </c>
      <c r="AF2442">
        <v>-0.148663269435658</v>
      </c>
      <c r="AG2442">
        <v>9.0333583858472594E-2</v>
      </c>
      <c r="AH2442" t="s">
        <v>12075</v>
      </c>
      <c r="AI2442" t="s">
        <v>12076</v>
      </c>
      <c r="AJ2442" t="s">
        <v>12077</v>
      </c>
      <c r="AK2442" t="s">
        <v>12075</v>
      </c>
      <c r="AL2442" t="s">
        <v>12076</v>
      </c>
      <c r="AM2442">
        <v>1</v>
      </c>
      <c r="AN2442">
        <v>9</v>
      </c>
      <c r="AO2442">
        <v>9</v>
      </c>
      <c r="AP2442">
        <v>9</v>
      </c>
      <c r="AQ2442" t="s">
        <v>12078</v>
      </c>
      <c r="AR2442" t="s">
        <v>57</v>
      </c>
      <c r="AS2442">
        <v>104078</v>
      </c>
      <c r="AT2442">
        <v>9.4</v>
      </c>
      <c r="AU2442">
        <v>1765</v>
      </c>
      <c r="AV2442">
        <v>1765.1</v>
      </c>
      <c r="AW2442">
        <v>96.24</v>
      </c>
      <c r="AX2442">
        <v>96.24</v>
      </c>
      <c r="AY2442" t="s">
        <v>12079</v>
      </c>
      <c r="AZ2442">
        <v>9</v>
      </c>
      <c r="BA2442">
        <v>9</v>
      </c>
      <c r="BB2442">
        <v>1710000000</v>
      </c>
      <c r="BC2442" t="s">
        <v>1485</v>
      </c>
    </row>
    <row r="2443" spans="1:55" x14ac:dyDescent="0.2">
      <c r="A2443" t="s">
        <v>12080</v>
      </c>
      <c r="B2443">
        <v>0.77978295859083502</v>
      </c>
      <c r="C2443">
        <v>0.99968195480949495</v>
      </c>
      <c r="D2443">
        <v>0.87517356813515101</v>
      </c>
      <c r="E2443">
        <v>-0.15323499571614299</v>
      </c>
      <c r="F2443">
        <v>0.15313564219536699</v>
      </c>
      <c r="G2443">
        <v>-0.47950438591943501</v>
      </c>
      <c r="H2443">
        <v>11.5676492777616</v>
      </c>
      <c r="I2443">
        <v>3.84500406717456</v>
      </c>
      <c r="J2443">
        <v>2.7073002571141398</v>
      </c>
      <c r="K2443">
        <v>-1.3868019628770101</v>
      </c>
      <c r="L2443">
        <v>-0.85065334653187197</v>
      </c>
      <c r="M2443">
        <v>0.53614861634514199</v>
      </c>
      <c r="N2443">
        <v>6.9700368185641598E-2</v>
      </c>
      <c r="O2443">
        <v>0.41257185074236102</v>
      </c>
      <c r="P2443">
        <v>0.53612983303645101</v>
      </c>
      <c r="Q2443">
        <f t="shared" si="114"/>
        <v>1.1567649277761638</v>
      </c>
      <c r="R2443">
        <f t="shared" si="115"/>
        <v>0.38450040671745583</v>
      </c>
      <c r="S2443">
        <f t="shared" si="116"/>
        <v>0.27073002571141408</v>
      </c>
      <c r="T2443">
        <v>-2.0553889017464102</v>
      </c>
      <c r="U2443">
        <v>-0.86139292408486801</v>
      </c>
      <c r="V2443">
        <v>0.64175165505364395</v>
      </c>
      <c r="W2443">
        <v>1.7259028257195199</v>
      </c>
      <c r="X2443">
        <v>0.19176698063550299</v>
      </c>
      <c r="Y2443">
        <v>0</v>
      </c>
      <c r="Z2443">
        <v>-1.15356830826371</v>
      </c>
      <c r="AA2443">
        <v>-0.93602799274302995</v>
      </c>
      <c r="AB2443">
        <v>0.33345610580865398</v>
      </c>
      <c r="AC2443">
        <v>-1.2341745811699401</v>
      </c>
      <c r="AD2443">
        <v>-1.4686492343441999</v>
      </c>
      <c r="AE2443">
        <v>1.10728899680741</v>
      </c>
      <c r="AF2443">
        <v>-1.89958622056674</v>
      </c>
      <c r="AG2443">
        <v>1.4152261471160701</v>
      </c>
      <c r="AH2443" t="s">
        <v>12080</v>
      </c>
      <c r="AI2443" t="s">
        <v>12081</v>
      </c>
      <c r="AJ2443" t="s">
        <v>12082</v>
      </c>
      <c r="AK2443" t="s">
        <v>12080</v>
      </c>
      <c r="AL2443" t="s">
        <v>12081</v>
      </c>
      <c r="AM2443">
        <v>1</v>
      </c>
      <c r="AN2443">
        <v>7</v>
      </c>
      <c r="AO2443">
        <v>7</v>
      </c>
      <c r="AP2443">
        <v>7</v>
      </c>
      <c r="AQ2443" t="s">
        <v>12083</v>
      </c>
      <c r="AR2443" t="s">
        <v>57</v>
      </c>
      <c r="AS2443">
        <v>45409.4</v>
      </c>
      <c r="AT2443">
        <v>20</v>
      </c>
      <c r="AU2443">
        <v>1766</v>
      </c>
      <c r="AV2443">
        <v>1766.1</v>
      </c>
      <c r="AW2443">
        <v>96.16</v>
      </c>
      <c r="AX2443">
        <v>96.16</v>
      </c>
      <c r="AY2443" t="s">
        <v>12084</v>
      </c>
      <c r="AZ2443">
        <v>7</v>
      </c>
      <c r="BA2443">
        <v>7</v>
      </c>
      <c r="BB2443">
        <v>2240000000</v>
      </c>
      <c r="BC2443" t="s">
        <v>917</v>
      </c>
    </row>
    <row r="2444" spans="1:55" x14ac:dyDescent="0.2">
      <c r="A2444" t="s">
        <v>12085</v>
      </c>
      <c r="B2444">
        <v>0.88249313758064496</v>
      </c>
      <c r="C2444">
        <v>0.99968195480949495</v>
      </c>
      <c r="D2444">
        <v>0.79918677290757001</v>
      </c>
      <c r="E2444">
        <v>0.51453505160768698</v>
      </c>
      <c r="F2444">
        <v>0.20561897749816799</v>
      </c>
      <c r="G2444">
        <v>3.1689542794762299E-2</v>
      </c>
      <c r="H2444">
        <v>2.4001147499998599</v>
      </c>
      <c r="I2444">
        <v>6.2118040095190699</v>
      </c>
      <c r="J2444">
        <v>4.4358820436786504</v>
      </c>
      <c r="K2444">
        <v>-0.49593586925655703</v>
      </c>
      <c r="L2444">
        <v>-1.0365389989482201</v>
      </c>
      <c r="M2444">
        <v>-0.54060312969165902</v>
      </c>
      <c r="N2444">
        <v>0.57542473316967702</v>
      </c>
      <c r="O2444">
        <v>0.23923218069131999</v>
      </c>
      <c r="P2444">
        <v>0.36009060926247299</v>
      </c>
      <c r="Q2444">
        <f t="shared" si="114"/>
        <v>0.24001147499998576</v>
      </c>
      <c r="R2444">
        <f t="shared" si="115"/>
        <v>0.62118040095190796</v>
      </c>
      <c r="S2444">
        <f t="shared" si="116"/>
        <v>0.44358820436786417</v>
      </c>
      <c r="T2444">
        <v>-0.58090598522467396</v>
      </c>
      <c r="U2444">
        <v>-1.26526670731901</v>
      </c>
      <c r="V2444">
        <v>-0.96132725827893395</v>
      </c>
      <c r="W2444">
        <v>2.6781250743923599</v>
      </c>
      <c r="X2444">
        <v>-0.28434414370091798</v>
      </c>
      <c r="Y2444">
        <v>0</v>
      </c>
      <c r="Z2444">
        <v>-0.85414484027176296</v>
      </c>
      <c r="AA2444">
        <v>0.76625820974551995</v>
      </c>
      <c r="AB2444">
        <v>1.1595178224710001</v>
      </c>
      <c r="AC2444">
        <v>0.13633323861760999</v>
      </c>
      <c r="AD2444">
        <v>5.4394416086822198E-3</v>
      </c>
      <c r="AE2444">
        <v>-0.47776428796258802</v>
      </c>
      <c r="AF2444">
        <v>-0.83141309943645603</v>
      </c>
      <c r="AG2444">
        <v>0.34928985758609399</v>
      </c>
      <c r="AH2444" t="s">
        <v>12085</v>
      </c>
      <c r="AI2444" t="s">
        <v>12086</v>
      </c>
      <c r="AJ2444" t="s">
        <v>12087</v>
      </c>
      <c r="AK2444" t="s">
        <v>12085</v>
      </c>
      <c r="AL2444" t="s">
        <v>12086</v>
      </c>
      <c r="AM2444">
        <v>1</v>
      </c>
      <c r="AN2444">
        <v>8</v>
      </c>
      <c r="AO2444">
        <v>7</v>
      </c>
      <c r="AP2444">
        <v>7</v>
      </c>
      <c r="AQ2444" t="s">
        <v>12088</v>
      </c>
      <c r="AR2444" t="s">
        <v>57</v>
      </c>
      <c r="AS2444">
        <v>64222.2</v>
      </c>
      <c r="AT2444">
        <v>13.5</v>
      </c>
      <c r="AU2444">
        <v>1767</v>
      </c>
      <c r="AV2444">
        <v>1767.1</v>
      </c>
      <c r="AW2444">
        <v>96.14</v>
      </c>
      <c r="AX2444">
        <v>96.14</v>
      </c>
      <c r="AY2444" t="s">
        <v>12089</v>
      </c>
      <c r="AZ2444">
        <v>7</v>
      </c>
      <c r="BA2444">
        <v>8</v>
      </c>
      <c r="BB2444">
        <v>461000000</v>
      </c>
      <c r="BC2444" t="s">
        <v>1637</v>
      </c>
    </row>
    <row r="2445" spans="1:55" x14ac:dyDescent="0.2">
      <c r="A2445" t="s">
        <v>12090</v>
      </c>
      <c r="B2445">
        <v>0.77978295859083502</v>
      </c>
      <c r="C2445">
        <v>0.99968195480949495</v>
      </c>
      <c r="D2445">
        <v>0.72274654097256996</v>
      </c>
      <c r="E2445">
        <v>0.30486026950459</v>
      </c>
      <c r="F2445">
        <v>-0.223432282099602</v>
      </c>
      <c r="G2445">
        <v>0.41834683032766401</v>
      </c>
      <c r="H2445">
        <v>10.1005800235439</v>
      </c>
      <c r="I2445">
        <v>2.6699513518520401</v>
      </c>
      <c r="J2445">
        <v>6.5792576136938097</v>
      </c>
      <c r="K2445">
        <v>1.3433992681124001</v>
      </c>
      <c r="L2445">
        <v>0.41888730280506198</v>
      </c>
      <c r="M2445">
        <v>-0.92451196530733604</v>
      </c>
      <c r="N2445">
        <v>9.7710671440542102E-2</v>
      </c>
      <c r="O2445">
        <v>0.54076038032018503</v>
      </c>
      <c r="P2445">
        <v>0.21982356087444399</v>
      </c>
      <c r="Q2445">
        <f t="shared" si="114"/>
        <v>1.0100580023543912</v>
      </c>
      <c r="R2445">
        <f t="shared" si="115"/>
        <v>0.26699513518520368</v>
      </c>
      <c r="S2445">
        <f t="shared" si="116"/>
        <v>0.65792576136938041</v>
      </c>
      <c r="T2445">
        <v>1.8456263500966199</v>
      </c>
      <c r="U2445">
        <v>0.63712004100068897</v>
      </c>
      <c r="V2445">
        <v>-1.31308174178004</v>
      </c>
      <c r="W2445">
        <v>-0.38684028852334101</v>
      </c>
      <c r="X2445">
        <v>-9.9189817570087505E-2</v>
      </c>
      <c r="Y2445">
        <v>-0.90235925929976901</v>
      </c>
      <c r="Z2445">
        <v>2.3355030503371799</v>
      </c>
      <c r="AA2445">
        <v>1.3627466364935299</v>
      </c>
      <c r="AB2445">
        <v>-6.82069307335883E-2</v>
      </c>
      <c r="AC2445">
        <v>-0.107631504171797</v>
      </c>
      <c r="AD2445">
        <v>0.38076091260775502</v>
      </c>
      <c r="AE2445">
        <v>-0.444039749988758</v>
      </c>
      <c r="AF2445">
        <v>0.94153403975916605</v>
      </c>
      <c r="AG2445">
        <v>-1.05389181168218</v>
      </c>
      <c r="AH2445" t="s">
        <v>12090</v>
      </c>
      <c r="AI2445" t="s">
        <v>12091</v>
      </c>
      <c r="AJ2445" t="s">
        <v>12092</v>
      </c>
      <c r="AK2445" t="s">
        <v>12090</v>
      </c>
      <c r="AL2445" t="s">
        <v>12091</v>
      </c>
      <c r="AM2445">
        <v>1</v>
      </c>
      <c r="AN2445">
        <v>10</v>
      </c>
      <c r="AO2445">
        <v>9</v>
      </c>
      <c r="AP2445">
        <v>9</v>
      </c>
      <c r="AQ2445" t="s">
        <v>12090</v>
      </c>
      <c r="AR2445" t="s">
        <v>57</v>
      </c>
      <c r="AS2445">
        <v>28883.5</v>
      </c>
      <c r="AT2445">
        <v>30.5</v>
      </c>
      <c r="AU2445">
        <v>1768</v>
      </c>
      <c r="AV2445">
        <v>1768.1</v>
      </c>
      <c r="AW2445">
        <v>96.06</v>
      </c>
      <c r="AX2445">
        <v>96.06</v>
      </c>
      <c r="AY2445" t="s">
        <v>12093</v>
      </c>
      <c r="AZ2445">
        <v>9</v>
      </c>
      <c r="BA2445">
        <v>10</v>
      </c>
      <c r="BB2445">
        <v>887000000</v>
      </c>
      <c r="BC2445" t="s">
        <v>3811</v>
      </c>
    </row>
    <row r="2446" spans="1:55" x14ac:dyDescent="0.2">
      <c r="A2446" t="s">
        <v>12094</v>
      </c>
      <c r="B2446">
        <v>0.77978295859083502</v>
      </c>
      <c r="C2446">
        <v>0.99968195480949495</v>
      </c>
      <c r="D2446">
        <v>0.758570687556126</v>
      </c>
      <c r="E2446">
        <v>-0.25044507132354599</v>
      </c>
      <c r="F2446">
        <v>0.38832255214029898</v>
      </c>
      <c r="G2446">
        <v>-0.34936949524414102</v>
      </c>
      <c r="H2446">
        <v>12.7185484923562</v>
      </c>
      <c r="I2446">
        <v>1.4778041973479601</v>
      </c>
      <c r="J2446">
        <v>5.5002140389558196</v>
      </c>
      <c r="K2446">
        <v>-1.53497422038674</v>
      </c>
      <c r="L2446">
        <v>-0.41713087932500897</v>
      </c>
      <c r="M2446">
        <v>1.1178433410617299</v>
      </c>
      <c r="N2446">
        <v>5.3474305241887399E-2</v>
      </c>
      <c r="O2446">
        <v>0.71157319572314204</v>
      </c>
      <c r="P2446">
        <v>0.281824403268299</v>
      </c>
      <c r="Q2446">
        <f t="shared" si="114"/>
        <v>1.2718548492356236</v>
      </c>
      <c r="R2446">
        <f t="shared" si="115"/>
        <v>0.14778041973479575</v>
      </c>
      <c r="S2446">
        <f t="shared" si="116"/>
        <v>0.55002140389558218</v>
      </c>
      <c r="T2446">
        <v>-2.21783871537564</v>
      </c>
      <c r="U2446">
        <v>-0.38231743492686399</v>
      </c>
      <c r="V2446">
        <v>1.1406074152261201</v>
      </c>
      <c r="W2446">
        <v>1.45809031828029</v>
      </c>
      <c r="X2446">
        <v>0.25789352568222801</v>
      </c>
      <c r="Y2446">
        <v>0.16406531987268499</v>
      </c>
      <c r="Z2446">
        <v>-1.27333769546049</v>
      </c>
      <c r="AA2446">
        <v>-1.7665234176768001</v>
      </c>
      <c r="AB2446">
        <v>0.44713432369796802</v>
      </c>
      <c r="AC2446">
        <v>-1.0404378736607101</v>
      </c>
      <c r="AD2446">
        <v>-2.20841329312498</v>
      </c>
      <c r="AE2446">
        <v>1.59629479742794</v>
      </c>
      <c r="AF2446">
        <v>-0.75983448822669497</v>
      </c>
      <c r="AG2446">
        <v>2.2101616850706298</v>
      </c>
      <c r="AH2446" t="s">
        <v>12094</v>
      </c>
      <c r="AI2446" t="s">
        <v>12095</v>
      </c>
      <c r="AJ2446" t="s">
        <v>12096</v>
      </c>
      <c r="AK2446" t="s">
        <v>12094</v>
      </c>
      <c r="AL2446" t="s">
        <v>12095</v>
      </c>
      <c r="AM2446">
        <v>1</v>
      </c>
      <c r="AN2446">
        <v>9</v>
      </c>
      <c r="AO2446">
        <v>7</v>
      </c>
      <c r="AP2446">
        <v>7</v>
      </c>
      <c r="AQ2446" t="s">
        <v>12097</v>
      </c>
      <c r="AR2446" t="s">
        <v>57</v>
      </c>
      <c r="AS2446">
        <v>45967</v>
      </c>
      <c r="AT2446">
        <v>20.8</v>
      </c>
      <c r="AU2446">
        <v>1769</v>
      </c>
      <c r="AV2446">
        <v>1769.1</v>
      </c>
      <c r="AW2446">
        <v>95.96</v>
      </c>
      <c r="AX2446">
        <v>95.96</v>
      </c>
      <c r="AY2446" t="s">
        <v>12098</v>
      </c>
      <c r="AZ2446">
        <v>7</v>
      </c>
      <c r="BA2446">
        <v>9</v>
      </c>
      <c r="BB2446">
        <v>1120000000</v>
      </c>
      <c r="BC2446" t="s">
        <v>7195</v>
      </c>
    </row>
    <row r="2447" spans="1:55" x14ac:dyDescent="0.2">
      <c r="A2447" t="s">
        <v>12099</v>
      </c>
      <c r="B2447">
        <v>0.81593854177644598</v>
      </c>
      <c r="C2447">
        <v>0.99968195480949495</v>
      </c>
      <c r="D2447">
        <v>0.710320259550144</v>
      </c>
      <c r="E2447">
        <v>-0.14623540209321301</v>
      </c>
      <c r="F2447">
        <v>0.241050380096612</v>
      </c>
      <c r="G2447">
        <v>-9.2272238620846797E-2</v>
      </c>
      <c r="H2447">
        <v>5.4819197022422399</v>
      </c>
      <c r="I2447">
        <v>7.3543455419819104E-2</v>
      </c>
      <c r="J2447">
        <v>6.8408268253679303</v>
      </c>
      <c r="K2447">
        <v>-0.66479442386870502</v>
      </c>
      <c r="L2447">
        <v>1.29556949634886E-2</v>
      </c>
      <c r="M2447">
        <v>0.67775011883219405</v>
      </c>
      <c r="N2447">
        <v>0.28301407184608501</v>
      </c>
      <c r="O2447">
        <v>0.98320856795343003</v>
      </c>
      <c r="P2447">
        <v>0.206974726539154</v>
      </c>
      <c r="Q2447">
        <f t="shared" si="114"/>
        <v>0.54819197022422328</v>
      </c>
      <c r="R2447">
        <f t="shared" si="115"/>
        <v>7.3543455419818639E-3</v>
      </c>
      <c r="S2447">
        <f t="shared" si="116"/>
        <v>0.68408268253679294</v>
      </c>
      <c r="T2447">
        <v>-1.14107623196681</v>
      </c>
      <c r="U2447">
        <v>2.1671094360593599E-2</v>
      </c>
      <c r="V2447">
        <v>1.35376214428541</v>
      </c>
      <c r="W2447">
        <v>-0.178541671626158</v>
      </c>
      <c r="X2447">
        <v>0.87948304912144304</v>
      </c>
      <c r="Y2447">
        <v>0</v>
      </c>
      <c r="Z2447">
        <v>3.7821911746351203E-2</v>
      </c>
      <c r="AA2447">
        <v>-1.2480373236573701</v>
      </c>
      <c r="AB2447">
        <v>-0.22735643577862799</v>
      </c>
      <c r="AC2447">
        <v>-0.28701734445812599</v>
      </c>
      <c r="AD2447">
        <v>-4.8954974478139998E-2</v>
      </c>
      <c r="AE2447">
        <v>1.03983992085975</v>
      </c>
      <c r="AF2447">
        <v>-0.20922978661314801</v>
      </c>
      <c r="AG2447">
        <v>0.20475612341253799</v>
      </c>
      <c r="AH2447" t="s">
        <v>12099</v>
      </c>
      <c r="AI2447" t="s">
        <v>12100</v>
      </c>
      <c r="AJ2447" t="s">
        <v>12101</v>
      </c>
      <c r="AK2447" t="s">
        <v>12099</v>
      </c>
      <c r="AL2447" t="s">
        <v>12102</v>
      </c>
      <c r="AM2447">
        <v>1</v>
      </c>
      <c r="AN2447">
        <v>8</v>
      </c>
      <c r="AO2447">
        <v>8</v>
      </c>
      <c r="AP2447">
        <v>8</v>
      </c>
      <c r="AQ2447" t="s">
        <v>12103</v>
      </c>
      <c r="AR2447" t="s">
        <v>57</v>
      </c>
      <c r="AS2447">
        <v>135440.1</v>
      </c>
      <c r="AT2447">
        <v>8.3000000000000007</v>
      </c>
      <c r="AU2447">
        <v>1770</v>
      </c>
      <c r="AV2447">
        <v>1770.1</v>
      </c>
      <c r="AW2447">
        <v>95.94</v>
      </c>
      <c r="AX2447">
        <v>95.94</v>
      </c>
      <c r="AY2447" t="s">
        <v>12104</v>
      </c>
      <c r="AZ2447">
        <v>8</v>
      </c>
      <c r="BA2447">
        <v>8</v>
      </c>
      <c r="BB2447">
        <v>506000000</v>
      </c>
      <c r="BC2447" t="s">
        <v>8199</v>
      </c>
    </row>
    <row r="2448" spans="1:55" x14ac:dyDescent="0.2">
      <c r="A2448" t="s">
        <v>12105</v>
      </c>
      <c r="B2448">
        <v>0.89998431462554596</v>
      </c>
      <c r="C2448">
        <v>0.99968195480949495</v>
      </c>
      <c r="D2448">
        <v>0.92262547786970805</v>
      </c>
      <c r="E2448">
        <v>-0.181573189511543</v>
      </c>
      <c r="F2448">
        <v>-1.9161927956855399E-2</v>
      </c>
      <c r="G2448">
        <v>0.115313570420742</v>
      </c>
      <c r="H2448">
        <v>2.0809419832026301</v>
      </c>
      <c r="I2448">
        <v>3.7669250294320502</v>
      </c>
      <c r="J2448">
        <v>1.4376108717873499</v>
      </c>
      <c r="K2448">
        <v>0.36114611416784298</v>
      </c>
      <c r="L2448">
        <v>0.64536582188854696</v>
      </c>
      <c r="M2448">
        <v>0.28421970772070299</v>
      </c>
      <c r="N2448">
        <v>0.61930673309551798</v>
      </c>
      <c r="O2448">
        <v>0.42005629460211502</v>
      </c>
      <c r="P2448">
        <v>0.71818927081836603</v>
      </c>
      <c r="Q2448">
        <f t="shared" si="114"/>
        <v>0.2080941983202626</v>
      </c>
      <c r="R2448">
        <f t="shared" si="115"/>
        <v>0.37669250294320494</v>
      </c>
      <c r="S2448">
        <f t="shared" si="116"/>
        <v>0.14376108717873484</v>
      </c>
      <c r="T2448">
        <v>0.51431155714593801</v>
      </c>
      <c r="U2448">
        <v>0.84711110256218902</v>
      </c>
      <c r="V2448">
        <v>0.37175443252812501</v>
      </c>
      <c r="W2448">
        <v>-0.41659723379436803</v>
      </c>
      <c r="X2448">
        <v>-0.74722995902799305</v>
      </c>
      <c r="Y2448">
        <v>0</v>
      </c>
      <c r="Z2448">
        <v>-0.84153753635631301</v>
      </c>
      <c r="AA2448">
        <v>-1.11497452076743</v>
      </c>
      <c r="AB2448">
        <v>0.77301188164733403</v>
      </c>
      <c r="AC2448">
        <v>1.0763150417179701</v>
      </c>
      <c r="AD2448">
        <v>-1.41969425986606</v>
      </c>
      <c r="AE2448">
        <v>0.12927739556634699</v>
      </c>
      <c r="AF2448">
        <v>0.94704008677530105</v>
      </c>
      <c r="AG2448">
        <v>1.3730704746487801</v>
      </c>
      <c r="AH2448" t="s">
        <v>12105</v>
      </c>
      <c r="AI2448" t="s">
        <v>12106</v>
      </c>
      <c r="AJ2448" t="s">
        <v>12107</v>
      </c>
      <c r="AK2448" t="s">
        <v>12105</v>
      </c>
      <c r="AL2448" t="s">
        <v>12106</v>
      </c>
      <c r="AM2448">
        <v>1</v>
      </c>
      <c r="AN2448">
        <v>9</v>
      </c>
      <c r="AO2448">
        <v>6</v>
      </c>
      <c r="AP2448">
        <v>6</v>
      </c>
      <c r="AQ2448" t="s">
        <v>12108</v>
      </c>
      <c r="AR2448" t="s">
        <v>57</v>
      </c>
      <c r="AS2448">
        <v>10686</v>
      </c>
      <c r="AT2448">
        <v>68.400000000000006</v>
      </c>
      <c r="AU2448">
        <v>1771</v>
      </c>
      <c r="AV2448">
        <v>1771.1</v>
      </c>
      <c r="AW2448">
        <v>95.89</v>
      </c>
      <c r="AX2448">
        <v>95.89</v>
      </c>
      <c r="AY2448" t="s">
        <v>12109</v>
      </c>
      <c r="AZ2448">
        <v>6</v>
      </c>
      <c r="BA2448">
        <v>9</v>
      </c>
      <c r="BB2448">
        <v>944000000</v>
      </c>
      <c r="BC2448" t="s">
        <v>2879</v>
      </c>
    </row>
    <row r="2449" spans="1:55" x14ac:dyDescent="0.2">
      <c r="A2449" t="s">
        <v>12110</v>
      </c>
      <c r="B2449">
        <v>0.87858141266754197</v>
      </c>
      <c r="C2449">
        <v>0.99968195480949495</v>
      </c>
      <c r="D2449">
        <v>0.95144790394053902</v>
      </c>
      <c r="E2449">
        <v>0.10279948307959701</v>
      </c>
      <c r="F2449">
        <v>3.7218638874193799E-2</v>
      </c>
      <c r="G2449">
        <v>0.19375827297781201</v>
      </c>
      <c r="H2449">
        <v>2.4802912858559698</v>
      </c>
      <c r="I2449">
        <v>1.5371384917183699</v>
      </c>
      <c r="J2449">
        <v>0.91103261518152601</v>
      </c>
      <c r="K2449">
        <v>0.34613140001519999</v>
      </c>
      <c r="L2449">
        <v>0.23136492265574499</v>
      </c>
      <c r="M2449">
        <v>-0.114766477359455</v>
      </c>
      <c r="N2449">
        <v>0.56489908516859</v>
      </c>
      <c r="O2449">
        <v>0.70191763023393805</v>
      </c>
      <c r="P2449">
        <v>0.81076825983594503</v>
      </c>
      <c r="Q2449">
        <f t="shared" si="114"/>
        <v>0.24802912858559689</v>
      </c>
      <c r="R2449">
        <f t="shared" si="115"/>
        <v>0.1537138491718367</v>
      </c>
      <c r="S2449">
        <f t="shared" si="116"/>
        <v>9.1103261518152429E-2</v>
      </c>
      <c r="T2449">
        <v>0.59728647492402298</v>
      </c>
      <c r="U2449">
        <v>0.39586748566622099</v>
      </c>
      <c r="V2449">
        <v>-0.246158395168699</v>
      </c>
      <c r="W2449">
        <v>-0.80343752231770904</v>
      </c>
      <c r="X2449">
        <v>0.43643519730838498</v>
      </c>
      <c r="Y2449">
        <v>8.2032659936342706E-2</v>
      </c>
      <c r="Z2449">
        <v>0.34039720571715998</v>
      </c>
      <c r="AA2449">
        <v>-5.0472097647908498E-2</v>
      </c>
      <c r="AB2449">
        <v>-0.18946369648219</v>
      </c>
      <c r="AC2449">
        <v>0.90410463504309602</v>
      </c>
      <c r="AD2449">
        <v>0.67449075947659498</v>
      </c>
      <c r="AE2449">
        <v>-0.27541706011960998</v>
      </c>
      <c r="AF2449">
        <v>0.23676002169382501</v>
      </c>
      <c r="AG2449">
        <v>-9.0333583858472594E-2</v>
      </c>
      <c r="AH2449" t="s">
        <v>12110</v>
      </c>
      <c r="AI2449" t="s">
        <v>12111</v>
      </c>
      <c r="AJ2449" t="s">
        <v>12112</v>
      </c>
      <c r="AK2449" t="s">
        <v>12110</v>
      </c>
      <c r="AL2449" t="s">
        <v>12111</v>
      </c>
      <c r="AM2449">
        <v>1</v>
      </c>
      <c r="AN2449">
        <v>8</v>
      </c>
      <c r="AO2449">
        <v>8</v>
      </c>
      <c r="AP2449">
        <v>8</v>
      </c>
      <c r="AQ2449" t="s">
        <v>12110</v>
      </c>
      <c r="AR2449" t="s">
        <v>57</v>
      </c>
      <c r="AS2449">
        <v>288720.5</v>
      </c>
      <c r="AT2449">
        <v>3</v>
      </c>
      <c r="AU2449">
        <v>1772</v>
      </c>
      <c r="AV2449">
        <v>1772.1</v>
      </c>
      <c r="AW2449">
        <v>95.88</v>
      </c>
      <c r="AX2449">
        <v>95.88</v>
      </c>
      <c r="AY2449" t="s">
        <v>12113</v>
      </c>
      <c r="AZ2449">
        <v>8</v>
      </c>
      <c r="BA2449">
        <v>8</v>
      </c>
      <c r="BB2449">
        <v>470000000</v>
      </c>
      <c r="BC2449" t="s">
        <v>473</v>
      </c>
    </row>
    <row r="2450" spans="1:55" x14ac:dyDescent="0.2">
      <c r="A2450" t="s">
        <v>12114</v>
      </c>
      <c r="B2450">
        <v>0.93108808018635303</v>
      </c>
      <c r="C2450">
        <v>0.99968195480949495</v>
      </c>
      <c r="D2450">
        <v>0.91716044571163902</v>
      </c>
      <c r="E2450">
        <v>9.9373210712344395E-2</v>
      </c>
      <c r="F2450">
        <v>-3.9223056647673803E-2</v>
      </c>
      <c r="G2450">
        <v>8.0400065716410896E-2</v>
      </c>
      <c r="H2450">
        <v>1.3735682843085799</v>
      </c>
      <c r="I2450">
        <v>2.4705268936997E-2</v>
      </c>
      <c r="J2450">
        <v>1.6660117563268799</v>
      </c>
      <c r="K2450">
        <v>0.23869670753619199</v>
      </c>
      <c r="L2450">
        <v>-3.8467603438396602E-3</v>
      </c>
      <c r="M2450">
        <v>-0.24254346788003101</v>
      </c>
      <c r="N2450">
        <v>0.72885841381736804</v>
      </c>
      <c r="O2450">
        <v>0.99432755104152104</v>
      </c>
      <c r="P2450">
        <v>0.68139481474845398</v>
      </c>
      <c r="Q2450">
        <f t="shared" si="114"/>
        <v>0.13735682843085822</v>
      </c>
      <c r="R2450">
        <f t="shared" si="115"/>
        <v>2.4705268936995044E-3</v>
      </c>
      <c r="S2450">
        <f t="shared" si="116"/>
        <v>0.16660117563268792</v>
      </c>
      <c r="T2450">
        <v>0.357528941515037</v>
      </c>
      <c r="U2450">
        <v>-7.3203199250597402E-3</v>
      </c>
      <c r="V2450">
        <v>-0.42337647212733198</v>
      </c>
      <c r="W2450">
        <v>-0.30748843446727098</v>
      </c>
      <c r="X2450">
        <v>-1.3225309009345E-2</v>
      </c>
      <c r="Y2450">
        <v>0.20963901983732</v>
      </c>
      <c r="Z2450">
        <v>1.6578604648817199</v>
      </c>
      <c r="AA2450">
        <v>-2.7530235080677399E-2</v>
      </c>
      <c r="AB2450">
        <v>-0.106099670030026</v>
      </c>
      <c r="AC2450">
        <v>-0.71754336114531403</v>
      </c>
      <c r="AD2450">
        <v>4.8954974478139998E-2</v>
      </c>
      <c r="AE2450">
        <v>-0.46090201897567301</v>
      </c>
      <c r="AF2450">
        <v>0.176193504516335</v>
      </c>
      <c r="AG2450">
        <v>7.2266867086778097E-2</v>
      </c>
      <c r="AH2450" t="s">
        <v>12114</v>
      </c>
      <c r="AI2450" t="s">
        <v>12115</v>
      </c>
      <c r="AJ2450" t="s">
        <v>12116</v>
      </c>
      <c r="AK2450" t="s">
        <v>12114</v>
      </c>
      <c r="AL2450" t="s">
        <v>12115</v>
      </c>
      <c r="AM2450">
        <v>1</v>
      </c>
      <c r="AN2450">
        <v>10</v>
      </c>
      <c r="AO2450">
        <v>9</v>
      </c>
      <c r="AP2450">
        <v>9</v>
      </c>
      <c r="AQ2450" t="s">
        <v>12117</v>
      </c>
      <c r="AR2450" t="s">
        <v>57</v>
      </c>
      <c r="AS2450">
        <v>173671.7</v>
      </c>
      <c r="AT2450">
        <v>5.6</v>
      </c>
      <c r="AU2450">
        <v>1773</v>
      </c>
      <c r="AV2450">
        <v>1773.1</v>
      </c>
      <c r="AW2450">
        <v>95.82</v>
      </c>
      <c r="AX2450">
        <v>95.82</v>
      </c>
      <c r="AY2450" t="s">
        <v>12118</v>
      </c>
      <c r="AZ2450">
        <v>9</v>
      </c>
      <c r="BA2450">
        <v>10</v>
      </c>
      <c r="BB2450">
        <v>445000000</v>
      </c>
      <c r="BC2450" t="s">
        <v>1663</v>
      </c>
    </row>
    <row r="2451" spans="1:55" x14ac:dyDescent="0.2">
      <c r="A2451" t="s">
        <v>12119</v>
      </c>
      <c r="B2451">
        <v>0.81745145707175904</v>
      </c>
      <c r="C2451">
        <v>0.99968195480949495</v>
      </c>
      <c r="D2451">
        <v>0.73647322812042804</v>
      </c>
      <c r="E2451">
        <v>-0.53826115634967797</v>
      </c>
      <c r="F2451">
        <v>4.3834631885201897E-2</v>
      </c>
      <c r="G2451">
        <v>-0.35827552582685501</v>
      </c>
      <c r="H2451">
        <v>4.5580269945410103</v>
      </c>
      <c r="I2451">
        <v>1.08025220279269</v>
      </c>
      <c r="J2451">
        <v>6.0835579057419302</v>
      </c>
      <c r="K2451">
        <v>-0.76847909642629297</v>
      </c>
      <c r="L2451">
        <v>0.25018853298474603</v>
      </c>
      <c r="M2451">
        <v>1.0186676294110399</v>
      </c>
      <c r="N2451">
        <v>0.35010418368920898</v>
      </c>
      <c r="O2451">
        <v>0.77978482566946505</v>
      </c>
      <c r="P2451">
        <v>0.246401989123779</v>
      </c>
      <c r="Q2451">
        <f t="shared" si="114"/>
        <v>0.45580269945410118</v>
      </c>
      <c r="R2451">
        <f t="shared" si="115"/>
        <v>0.1080252202792696</v>
      </c>
      <c r="S2451">
        <f t="shared" si="116"/>
        <v>0.6083557905741942</v>
      </c>
      <c r="T2451">
        <v>-0.98503416577956104</v>
      </c>
      <c r="U2451">
        <v>0.28858652800837498</v>
      </c>
      <c r="V2451">
        <v>1.2348429923569799</v>
      </c>
      <c r="W2451">
        <v>0.39675927028035002</v>
      </c>
      <c r="X2451">
        <v>-1.10431330228031</v>
      </c>
      <c r="Y2451">
        <v>0.410163299681713</v>
      </c>
      <c r="Z2451">
        <v>-0.17019860285857999</v>
      </c>
      <c r="AA2451">
        <v>-2.2161839239945298</v>
      </c>
      <c r="AB2451">
        <v>0.39408448868295398</v>
      </c>
      <c r="AC2451">
        <v>-1.4781393239593501</v>
      </c>
      <c r="AD2451">
        <v>-1.82221293890854</v>
      </c>
      <c r="AE2451">
        <v>0.64076622150276596</v>
      </c>
      <c r="AF2451">
        <v>0.35238700903267001</v>
      </c>
      <c r="AG2451">
        <v>1.43329286388777</v>
      </c>
      <c r="AH2451" t="s">
        <v>12119</v>
      </c>
      <c r="AI2451" t="s">
        <v>12120</v>
      </c>
      <c r="AJ2451" t="s">
        <v>12121</v>
      </c>
      <c r="AK2451" t="s">
        <v>12119</v>
      </c>
      <c r="AL2451" t="s">
        <v>12120</v>
      </c>
      <c r="AM2451">
        <v>1</v>
      </c>
      <c r="AN2451">
        <v>11</v>
      </c>
      <c r="AO2451">
        <v>6</v>
      </c>
      <c r="AP2451">
        <v>6</v>
      </c>
      <c r="AQ2451" t="s">
        <v>12119</v>
      </c>
      <c r="AR2451" t="s">
        <v>57</v>
      </c>
      <c r="AS2451">
        <v>29757.200000000001</v>
      </c>
      <c r="AT2451">
        <v>26.6</v>
      </c>
      <c r="AU2451">
        <v>1774</v>
      </c>
      <c r="AV2451">
        <v>1774.1</v>
      </c>
      <c r="AW2451">
        <v>95.76</v>
      </c>
      <c r="AX2451">
        <v>95.76</v>
      </c>
      <c r="AY2451" t="s">
        <v>12122</v>
      </c>
      <c r="AZ2451">
        <v>6</v>
      </c>
      <c r="BA2451">
        <v>11</v>
      </c>
      <c r="BB2451">
        <v>1610000000</v>
      </c>
      <c r="BC2451" t="s">
        <v>479</v>
      </c>
    </row>
    <row r="2452" spans="1:55" x14ac:dyDescent="0.2">
      <c r="A2452" t="s">
        <v>12123</v>
      </c>
      <c r="B2452">
        <v>0.81745145707175904</v>
      </c>
      <c r="C2452">
        <v>0.99968195480949495</v>
      </c>
      <c r="D2452">
        <v>0.80025708109250504</v>
      </c>
      <c r="E2452">
        <v>0.356050590988303</v>
      </c>
      <c r="F2452">
        <v>1.0448647267048099</v>
      </c>
      <c r="G2452">
        <v>0.505848143785253</v>
      </c>
      <c r="H2452">
        <v>5.1138078085383398</v>
      </c>
      <c r="I2452">
        <v>0.39027313750034498</v>
      </c>
      <c r="J2452">
        <v>4.3900284579835898</v>
      </c>
      <c r="K2452">
        <v>-1.05680123722831</v>
      </c>
      <c r="L2452">
        <v>0.14862350027557</v>
      </c>
      <c r="M2452">
        <v>1.20542473750388</v>
      </c>
      <c r="N2452">
        <v>0.308048585648312</v>
      </c>
      <c r="O2452">
        <v>0.91405575265449202</v>
      </c>
      <c r="P2452">
        <v>0.363912651511554</v>
      </c>
      <c r="Q2452">
        <f t="shared" si="114"/>
        <v>0.51138078085383298</v>
      </c>
      <c r="R2452">
        <f t="shared" si="115"/>
        <v>3.9027313750034501E-2</v>
      </c>
      <c r="S2452">
        <f t="shared" si="116"/>
        <v>0.43900284579835913</v>
      </c>
      <c r="T2452">
        <v>-1.0798116366931401</v>
      </c>
      <c r="U2452">
        <v>0.11116546844887799</v>
      </c>
      <c r="V2452">
        <v>0.95335401907644202</v>
      </c>
      <c r="W2452">
        <v>2.35079867641107</v>
      </c>
      <c r="X2452">
        <v>0.52901236037379995</v>
      </c>
      <c r="Y2452">
        <v>0</v>
      </c>
      <c r="Z2452">
        <v>-0.77219736482133605</v>
      </c>
      <c r="AA2452">
        <v>-0.31659770342778998</v>
      </c>
      <c r="AB2452">
        <v>2.2584072620677</v>
      </c>
      <c r="AC2452">
        <v>-1.55706909368533</v>
      </c>
      <c r="AD2452">
        <v>-1.16947994586668</v>
      </c>
      <c r="AE2452">
        <v>2.8384819461306701</v>
      </c>
      <c r="AF2452">
        <v>-0.97457032185597803</v>
      </c>
      <c r="AG2452">
        <v>3.7398103717407598</v>
      </c>
      <c r="AH2452" t="s">
        <v>12123</v>
      </c>
      <c r="AI2452" t="s">
        <v>12124</v>
      </c>
      <c r="AJ2452" t="s">
        <v>12125</v>
      </c>
      <c r="AK2452" t="s">
        <v>12123</v>
      </c>
      <c r="AL2452" t="s">
        <v>12124</v>
      </c>
      <c r="AM2452">
        <v>1</v>
      </c>
      <c r="AN2452">
        <v>11</v>
      </c>
      <c r="AO2452">
        <v>8</v>
      </c>
      <c r="AP2452">
        <v>8</v>
      </c>
      <c r="AQ2452" t="s">
        <v>12126</v>
      </c>
      <c r="AR2452" t="s">
        <v>57</v>
      </c>
      <c r="AS2452">
        <v>28879.8</v>
      </c>
      <c r="AT2452">
        <v>25.9</v>
      </c>
      <c r="AU2452">
        <v>1775</v>
      </c>
      <c r="AV2452">
        <v>1775.1</v>
      </c>
      <c r="AW2452">
        <v>95.6</v>
      </c>
      <c r="AX2452">
        <v>95.6</v>
      </c>
      <c r="AY2452" t="s">
        <v>12127</v>
      </c>
      <c r="AZ2452">
        <v>8</v>
      </c>
      <c r="BA2452">
        <v>11</v>
      </c>
      <c r="BB2452">
        <v>1660000000</v>
      </c>
      <c r="BC2452" t="s">
        <v>5763</v>
      </c>
    </row>
    <row r="2453" spans="1:55" x14ac:dyDescent="0.2">
      <c r="A2453" t="s">
        <v>12128</v>
      </c>
      <c r="B2453">
        <v>0.90147557994080596</v>
      </c>
      <c r="C2453">
        <v>0.99968195480949495</v>
      </c>
      <c r="D2453">
        <v>0.54564468385379405</v>
      </c>
      <c r="E2453">
        <v>-0.28675641904805999</v>
      </c>
      <c r="F2453">
        <v>0.31838053724527898</v>
      </c>
      <c r="G2453">
        <v>0.12623539962059099</v>
      </c>
      <c r="H2453">
        <v>2.0203150529704001</v>
      </c>
      <c r="I2453">
        <v>6.7313096106742103</v>
      </c>
      <c r="J2453">
        <v>14.095254484432999</v>
      </c>
      <c r="K2453">
        <v>-0.27184037553871498</v>
      </c>
      <c r="L2453">
        <v>0.78714929797462796</v>
      </c>
      <c r="M2453">
        <v>1.0589896735133399</v>
      </c>
      <c r="N2453">
        <v>0.628012798834368</v>
      </c>
      <c r="O2453">
        <v>0.212260429627805</v>
      </c>
      <c r="P2453">
        <v>3.8947048515267001E-2</v>
      </c>
      <c r="Q2453">
        <f t="shared" si="114"/>
        <v>0.20203150529703956</v>
      </c>
      <c r="R2453">
        <f t="shared" si="115"/>
        <v>0.6731309610674221</v>
      </c>
      <c r="S2453">
        <f t="shared" si="116"/>
        <v>1.4095254484433017</v>
      </c>
      <c r="T2453">
        <v>-0.50139610160115899</v>
      </c>
      <c r="U2453">
        <v>1.3482881443424799</v>
      </c>
      <c r="V2453">
        <v>2.3915941675197301</v>
      </c>
      <c r="W2453">
        <v>0.49594908785043801</v>
      </c>
      <c r="X2453">
        <v>-0.22483025315886501</v>
      </c>
      <c r="Y2453">
        <v>-0.66537601948366798</v>
      </c>
      <c r="Z2453">
        <v>-0.56732867619526695</v>
      </c>
      <c r="AA2453">
        <v>-3.2118607594123598E-2</v>
      </c>
      <c r="AB2453">
        <v>-0.43955577583868</v>
      </c>
      <c r="AC2453">
        <v>-0.57403468891625098</v>
      </c>
      <c r="AD2453">
        <v>0.45147365352062402</v>
      </c>
      <c r="AE2453">
        <v>0.185484958856064</v>
      </c>
      <c r="AF2453">
        <v>0.721292159113747</v>
      </c>
      <c r="AG2453">
        <v>1.2646701740186199</v>
      </c>
      <c r="AH2453" t="s">
        <v>12128</v>
      </c>
      <c r="AI2453" t="s">
        <v>12129</v>
      </c>
      <c r="AJ2453" t="s">
        <v>12130</v>
      </c>
      <c r="AK2453" t="s">
        <v>12128</v>
      </c>
      <c r="AL2453" t="s">
        <v>12129</v>
      </c>
      <c r="AM2453">
        <v>1</v>
      </c>
      <c r="AN2453">
        <v>11</v>
      </c>
      <c r="AO2453">
        <v>7</v>
      </c>
      <c r="AP2453">
        <v>7</v>
      </c>
      <c r="AQ2453" t="s">
        <v>12131</v>
      </c>
      <c r="AR2453" t="s">
        <v>57</v>
      </c>
      <c r="AS2453">
        <v>39186.1</v>
      </c>
      <c r="AT2453">
        <v>22.7</v>
      </c>
      <c r="AU2453">
        <v>1776</v>
      </c>
      <c r="AV2453">
        <v>1776.1</v>
      </c>
      <c r="AW2453">
        <v>95.55</v>
      </c>
      <c r="AX2453">
        <v>95.55</v>
      </c>
      <c r="AY2453" t="s">
        <v>12132</v>
      </c>
      <c r="AZ2453">
        <v>7</v>
      </c>
      <c r="BA2453">
        <v>11</v>
      </c>
      <c r="BB2453">
        <v>1070000000</v>
      </c>
      <c r="BC2453" t="s">
        <v>4180</v>
      </c>
    </row>
    <row r="2454" spans="1:55" x14ac:dyDescent="0.2">
      <c r="A2454" t="s">
        <v>12133</v>
      </c>
      <c r="B2454">
        <v>0.91648340896302705</v>
      </c>
      <c r="C2454">
        <v>0.99968195480949495</v>
      </c>
      <c r="D2454">
        <v>0.80025708109250504</v>
      </c>
      <c r="E2454">
        <v>-0.25614141182467198</v>
      </c>
      <c r="F2454">
        <v>0.103704664366346</v>
      </c>
      <c r="G2454">
        <v>-8.9819058471604304E-2</v>
      </c>
      <c r="H2454">
        <v>1.7659866968682101</v>
      </c>
      <c r="I2454">
        <v>1.63788503587763</v>
      </c>
      <c r="J2454">
        <v>4.41922829130979</v>
      </c>
      <c r="K2454">
        <v>-0.34660024773283798</v>
      </c>
      <c r="L2454">
        <v>0.28313038560144299</v>
      </c>
      <c r="M2454">
        <v>0.62973063333428203</v>
      </c>
      <c r="N2454">
        <v>0.66588821740468596</v>
      </c>
      <c r="O2454">
        <v>0.68582213262389102</v>
      </c>
      <c r="P2454">
        <v>0.36147408816499099</v>
      </c>
      <c r="Q2454">
        <f t="shared" si="114"/>
        <v>0.1765986696868212</v>
      </c>
      <c r="R2454">
        <f t="shared" si="115"/>
        <v>0.16378850358776262</v>
      </c>
      <c r="S2454">
        <f t="shared" si="116"/>
        <v>0.44192282913097952</v>
      </c>
      <c r="T2454">
        <v>-0.44620914030639702</v>
      </c>
      <c r="U2454">
        <v>0.41863506096915598</v>
      </c>
      <c r="V2454">
        <v>0.95843406400651199</v>
      </c>
      <c r="W2454">
        <v>-0.119027781084105</v>
      </c>
      <c r="X2454">
        <v>0.89270835813078797</v>
      </c>
      <c r="Y2454">
        <v>-0.94793295926440402</v>
      </c>
      <c r="Z2454">
        <v>1.0873799627076</v>
      </c>
      <c r="AA2454">
        <v>-1.4453373417355599</v>
      </c>
      <c r="AB2454">
        <v>-1.1746749181895799</v>
      </c>
      <c r="AC2454">
        <v>-8.6105203337437694E-2</v>
      </c>
      <c r="AD2454">
        <v>0.90838674864993096</v>
      </c>
      <c r="AE2454">
        <v>4.49660506317731E-2</v>
      </c>
      <c r="AF2454">
        <v>0.56712284266195301</v>
      </c>
      <c r="AG2454">
        <v>-0.62029060916151202</v>
      </c>
      <c r="AH2454" t="s">
        <v>12133</v>
      </c>
      <c r="AI2454" t="s">
        <v>12134</v>
      </c>
      <c r="AJ2454" t="s">
        <v>12135</v>
      </c>
      <c r="AK2454" t="s">
        <v>12133</v>
      </c>
      <c r="AL2454" t="s">
        <v>12134</v>
      </c>
      <c r="AM2454">
        <v>1</v>
      </c>
      <c r="AN2454">
        <v>12</v>
      </c>
      <c r="AO2454">
        <v>10</v>
      </c>
      <c r="AP2454">
        <v>10</v>
      </c>
      <c r="AQ2454" t="s">
        <v>12133</v>
      </c>
      <c r="AR2454" t="s">
        <v>57</v>
      </c>
      <c r="AS2454">
        <v>47506.2</v>
      </c>
      <c r="AT2454">
        <v>18.2</v>
      </c>
      <c r="AU2454">
        <v>1777</v>
      </c>
      <c r="AV2454">
        <v>1777.1</v>
      </c>
      <c r="AW2454">
        <v>95.48</v>
      </c>
      <c r="AX2454">
        <v>95.48</v>
      </c>
      <c r="AY2454" t="s">
        <v>12136</v>
      </c>
      <c r="AZ2454">
        <v>10</v>
      </c>
      <c r="BA2454">
        <v>12</v>
      </c>
      <c r="BB2454">
        <v>1000000000</v>
      </c>
      <c r="BC2454" t="s">
        <v>4992</v>
      </c>
    </row>
    <row r="2455" spans="1:55" x14ac:dyDescent="0.2">
      <c r="A2455" t="s">
        <v>12137</v>
      </c>
      <c r="B2455">
        <v>0.85184085018710398</v>
      </c>
      <c r="C2455">
        <v>0.99968195480949495</v>
      </c>
      <c r="D2455">
        <v>0.97300243822349197</v>
      </c>
      <c r="E2455">
        <v>0.146272265670154</v>
      </c>
      <c r="F2455">
        <v>0.204266765195911</v>
      </c>
      <c r="G2455">
        <v>-1.39697514198075E-2</v>
      </c>
      <c r="H2455">
        <v>3.2314501945432901</v>
      </c>
      <c r="I2455">
        <v>1.9472094029237399</v>
      </c>
      <c r="J2455">
        <v>0.54165977505268603</v>
      </c>
      <c r="K2455">
        <v>-0.492303476408331</v>
      </c>
      <c r="L2455">
        <v>-0.39081310223825499</v>
      </c>
      <c r="M2455">
        <v>0.101490374170075</v>
      </c>
      <c r="N2455">
        <v>0.47517652867580001</v>
      </c>
      <c r="O2455">
        <v>0.63867373975295505</v>
      </c>
      <c r="P2455">
        <v>0.88274247178346499</v>
      </c>
      <c r="Q2455">
        <f t="shared" si="114"/>
        <v>0.32314501945432877</v>
      </c>
      <c r="R2455">
        <f t="shared" si="115"/>
        <v>0.19472094029237361</v>
      </c>
      <c r="S2455">
        <f t="shared" si="116"/>
        <v>5.4165977505268588E-2</v>
      </c>
      <c r="T2455">
        <v>-0.74486067132421996</v>
      </c>
      <c r="U2455">
        <v>-0.48677777008286099</v>
      </c>
      <c r="V2455">
        <v>0.151487746312639</v>
      </c>
      <c r="W2455">
        <v>1.2001967925980599</v>
      </c>
      <c r="X2455">
        <v>-0.55546297839249004</v>
      </c>
      <c r="Y2455">
        <v>0.63803179950488698</v>
      </c>
      <c r="Z2455">
        <v>0.71231267122294595</v>
      </c>
      <c r="AA2455">
        <v>-0.94061636525647596</v>
      </c>
      <c r="AB2455">
        <v>0.23493498363791501</v>
      </c>
      <c r="AC2455">
        <v>-0.26549104362376602</v>
      </c>
      <c r="AD2455">
        <v>-0.56570192730295099</v>
      </c>
      <c r="AE2455">
        <v>0.47776428796258802</v>
      </c>
      <c r="AF2455">
        <v>-1.22234243758207</v>
      </c>
      <c r="AG2455">
        <v>1.4573818195833601</v>
      </c>
      <c r="AH2455" t="s">
        <v>12137</v>
      </c>
      <c r="AI2455" t="s">
        <v>12138</v>
      </c>
      <c r="AJ2455" t="s">
        <v>12139</v>
      </c>
      <c r="AK2455" t="s">
        <v>12137</v>
      </c>
      <c r="AL2455" t="s">
        <v>12138</v>
      </c>
      <c r="AM2455">
        <v>1</v>
      </c>
      <c r="AN2455">
        <v>10</v>
      </c>
      <c r="AO2455">
        <v>9</v>
      </c>
      <c r="AP2455">
        <v>9</v>
      </c>
      <c r="AQ2455" t="s">
        <v>12140</v>
      </c>
      <c r="AR2455" t="s">
        <v>57</v>
      </c>
      <c r="AS2455">
        <v>34559</v>
      </c>
      <c r="AT2455">
        <v>35.5</v>
      </c>
      <c r="AU2455">
        <v>1778</v>
      </c>
      <c r="AV2455">
        <v>1778.1</v>
      </c>
      <c r="AW2455">
        <v>95.42</v>
      </c>
      <c r="AX2455">
        <v>95.42</v>
      </c>
      <c r="AY2455" t="s">
        <v>12141</v>
      </c>
      <c r="AZ2455">
        <v>9</v>
      </c>
      <c r="BA2455">
        <v>10</v>
      </c>
      <c r="BB2455">
        <v>1350000000</v>
      </c>
      <c r="BC2455" t="s">
        <v>2419</v>
      </c>
    </row>
    <row r="2456" spans="1:55" x14ac:dyDescent="0.2">
      <c r="A2456" t="s">
        <v>12142</v>
      </c>
      <c r="B2456">
        <v>0.876423795497006</v>
      </c>
      <c r="C2456">
        <v>0.99968195480949495</v>
      </c>
      <c r="D2456">
        <v>0.98940201926142901</v>
      </c>
      <c r="E2456">
        <v>-0.188964299557352</v>
      </c>
      <c r="F2456">
        <v>-0.168596907944074</v>
      </c>
      <c r="G2456">
        <v>-0.35812699584235103</v>
      </c>
      <c r="H2456">
        <v>2.5739568770771899</v>
      </c>
      <c r="I2456">
        <v>3.1574981474852799</v>
      </c>
      <c r="J2456">
        <v>0.19356525566411201</v>
      </c>
      <c r="K2456">
        <v>-0.43629638254210701</v>
      </c>
      <c r="L2456">
        <v>-0.40065344721886997</v>
      </c>
      <c r="M2456">
        <v>3.5642935323236501E-2</v>
      </c>
      <c r="N2456">
        <v>0.55284617897770305</v>
      </c>
      <c r="O2456">
        <v>0.48333715926049298</v>
      </c>
      <c r="P2456">
        <v>0.95640860398199301</v>
      </c>
      <c r="Q2456">
        <f t="shared" si="114"/>
        <v>0.2573956877077197</v>
      </c>
      <c r="R2456">
        <f t="shared" si="115"/>
        <v>0.31574981474852754</v>
      </c>
      <c r="S2456">
        <f t="shared" si="116"/>
        <v>1.9356525566411143E-2</v>
      </c>
      <c r="T2456">
        <v>-0.616256709557504</v>
      </c>
      <c r="U2456">
        <v>-0.73277516191598402</v>
      </c>
      <c r="V2456">
        <v>5.6112377340125197E-2</v>
      </c>
      <c r="W2456">
        <v>0.15870370811213999</v>
      </c>
      <c r="X2456">
        <v>1.3225309009345E-2</v>
      </c>
      <c r="Y2456">
        <v>9.1147399929269596E-3</v>
      </c>
      <c r="Z2456">
        <v>1.0842281367287301</v>
      </c>
      <c r="AA2456">
        <v>1.83534900537848E-2</v>
      </c>
      <c r="AB2456">
        <v>-1.51570957185752</v>
      </c>
      <c r="AC2456">
        <v>-1.0906659089408799</v>
      </c>
      <c r="AD2456">
        <v>8.1591624130233298E-2</v>
      </c>
      <c r="AE2456">
        <v>-0.71945681010836804</v>
      </c>
      <c r="AF2456">
        <v>7.1578611209761098E-2</v>
      </c>
      <c r="AG2456">
        <v>-0.79493553795455896</v>
      </c>
      <c r="AH2456" t="s">
        <v>12142</v>
      </c>
      <c r="AI2456" t="s">
        <v>12143</v>
      </c>
      <c r="AJ2456" t="s">
        <v>12144</v>
      </c>
      <c r="AK2456" t="s">
        <v>12142</v>
      </c>
      <c r="AL2456" t="s">
        <v>12143</v>
      </c>
      <c r="AM2456">
        <v>1</v>
      </c>
      <c r="AN2456">
        <v>12</v>
      </c>
      <c r="AO2456">
        <v>8</v>
      </c>
      <c r="AP2456">
        <v>8</v>
      </c>
      <c r="AQ2456" t="s">
        <v>12145</v>
      </c>
      <c r="AR2456" t="s">
        <v>57</v>
      </c>
      <c r="AS2456">
        <v>58327.1</v>
      </c>
      <c r="AT2456">
        <v>15.6</v>
      </c>
      <c r="AU2456">
        <v>1779</v>
      </c>
      <c r="AV2456">
        <v>1779.1</v>
      </c>
      <c r="AW2456">
        <v>95.31</v>
      </c>
      <c r="AX2456">
        <v>95.31</v>
      </c>
      <c r="AY2456" t="s">
        <v>12146</v>
      </c>
      <c r="AZ2456">
        <v>8</v>
      </c>
      <c r="BA2456">
        <v>12</v>
      </c>
      <c r="BB2456">
        <v>3570000000</v>
      </c>
      <c r="BC2456" t="s">
        <v>7008</v>
      </c>
    </row>
    <row r="2457" spans="1:55" x14ac:dyDescent="0.2">
      <c r="A2457" t="s">
        <v>12147</v>
      </c>
      <c r="B2457">
        <v>0.95230698241795297</v>
      </c>
      <c r="C2457">
        <v>0.99968195480949495</v>
      </c>
      <c r="D2457">
        <v>0.80025708109250504</v>
      </c>
      <c r="E2457">
        <v>0.61133156473302697</v>
      </c>
      <c r="F2457">
        <v>0.16048446192882901</v>
      </c>
      <c r="G2457">
        <v>0.33217353060522398</v>
      </c>
      <c r="H2457">
        <v>0.98387953174209497</v>
      </c>
      <c r="I2457">
        <v>1.89480912486237</v>
      </c>
      <c r="J2457">
        <v>4.4220225575323298</v>
      </c>
      <c r="K2457">
        <v>0.26911075526036399</v>
      </c>
      <c r="L2457">
        <v>-0.51987167464698103</v>
      </c>
      <c r="M2457">
        <v>-0.78898242990734602</v>
      </c>
      <c r="N2457">
        <v>0.79728216074327696</v>
      </c>
      <c r="O2457">
        <v>0.64642640421946396</v>
      </c>
      <c r="P2457">
        <v>0.36124158924773803</v>
      </c>
      <c r="Q2457">
        <f t="shared" si="114"/>
        <v>9.8387953174209355E-2</v>
      </c>
      <c r="R2457">
        <f t="shared" si="115"/>
        <v>0.18948091248623686</v>
      </c>
      <c r="S2457">
        <f t="shared" si="116"/>
        <v>0.44220225575323358</v>
      </c>
      <c r="T2457">
        <v>0.26451799053094999</v>
      </c>
      <c r="U2457">
        <v>-0.47541173447456198</v>
      </c>
      <c r="V2457">
        <v>-0.95891971097464301</v>
      </c>
      <c r="W2457">
        <v>2.76739591020544</v>
      </c>
      <c r="X2457">
        <v>-0.93899693966349496</v>
      </c>
      <c r="Y2457">
        <v>-0.45573699964634801</v>
      </c>
      <c r="Z2457">
        <v>0.406585551273275</v>
      </c>
      <c r="AA2457">
        <v>-0.44048376129083799</v>
      </c>
      <c r="AB2457">
        <v>2.40239967139417</v>
      </c>
      <c r="AC2457">
        <v>0.53815752085898505</v>
      </c>
      <c r="AD2457">
        <v>-1.98539618716901</v>
      </c>
      <c r="AE2457">
        <v>0.38783218669904201</v>
      </c>
      <c r="AF2457">
        <v>7.1578611209761098E-2</v>
      </c>
      <c r="AG2457">
        <v>1.2767146518664101</v>
      </c>
      <c r="AH2457" t="s">
        <v>12147</v>
      </c>
      <c r="AI2457" t="s">
        <v>12148</v>
      </c>
      <c r="AJ2457" t="s">
        <v>12149</v>
      </c>
      <c r="AK2457" t="s">
        <v>12147</v>
      </c>
      <c r="AL2457" t="s">
        <v>12148</v>
      </c>
      <c r="AM2457">
        <v>1</v>
      </c>
      <c r="AN2457">
        <v>10</v>
      </c>
      <c r="AO2457">
        <v>9</v>
      </c>
      <c r="AP2457">
        <v>7</v>
      </c>
      <c r="AQ2457" t="s">
        <v>12147</v>
      </c>
      <c r="AR2457" t="s">
        <v>57</v>
      </c>
      <c r="AS2457">
        <v>21807.9</v>
      </c>
      <c r="AT2457">
        <v>38.9</v>
      </c>
      <c r="AU2457">
        <v>1780</v>
      </c>
      <c r="AV2457">
        <v>1780.1</v>
      </c>
      <c r="AW2457">
        <v>95.04</v>
      </c>
      <c r="AX2457">
        <v>70.900000000000006</v>
      </c>
      <c r="AY2457" t="s">
        <v>12150</v>
      </c>
      <c r="AZ2457">
        <v>9</v>
      </c>
      <c r="BA2457">
        <v>10</v>
      </c>
      <c r="BB2457">
        <v>1820000000</v>
      </c>
      <c r="BC2457" t="s">
        <v>3030</v>
      </c>
    </row>
    <row r="2458" spans="1:55" x14ac:dyDescent="0.2">
      <c r="A2458" t="s">
        <v>12151</v>
      </c>
      <c r="B2458">
        <v>0.81745145707175904</v>
      </c>
      <c r="C2458">
        <v>0.99968195480949495</v>
      </c>
      <c r="D2458">
        <v>0.81244378729437505</v>
      </c>
      <c r="E2458">
        <v>-0.14041095008673099</v>
      </c>
      <c r="F2458">
        <v>0.22676953707293299</v>
      </c>
      <c r="G2458">
        <v>0.437606597743746</v>
      </c>
      <c r="H2458">
        <v>4.3410586912094198</v>
      </c>
      <c r="I2458">
        <v>8.2132250498383605</v>
      </c>
      <c r="J2458">
        <v>3.9919225169439398</v>
      </c>
      <c r="K2458">
        <v>0.59904745032013296</v>
      </c>
      <c r="L2458">
        <v>1.24161330284954</v>
      </c>
      <c r="M2458">
        <v>0.64256585252941101</v>
      </c>
      <c r="N2458">
        <v>0.36803924480068201</v>
      </c>
      <c r="O2458">
        <v>0.150895919220006</v>
      </c>
      <c r="P2458">
        <v>0.39884830275118499</v>
      </c>
      <c r="Q2458">
        <f t="shared" si="114"/>
        <v>0.43410586912094129</v>
      </c>
      <c r="R2458">
        <f t="shared" si="115"/>
        <v>0.8213225049838353</v>
      </c>
      <c r="S2458">
        <f t="shared" si="116"/>
        <v>0.39919225169439421</v>
      </c>
      <c r="T2458">
        <v>0.94720313030261805</v>
      </c>
      <c r="U2458">
        <v>1.57785045601103</v>
      </c>
      <c r="V2458">
        <v>0.88312789128557301</v>
      </c>
      <c r="W2458">
        <v>-0.63481483244855996</v>
      </c>
      <c r="X2458">
        <v>-0.81335650407471805</v>
      </c>
      <c r="Y2458">
        <v>0</v>
      </c>
      <c r="Z2458">
        <v>0.50744398259687795</v>
      </c>
      <c r="AA2458">
        <v>-0.63319540685557896</v>
      </c>
      <c r="AB2458">
        <v>1.12920363103385</v>
      </c>
      <c r="AC2458">
        <v>-0.53815752085898605</v>
      </c>
      <c r="AD2458">
        <v>9.7909948956279996E-2</v>
      </c>
      <c r="AE2458">
        <v>2.6136516929718101</v>
      </c>
      <c r="AF2458">
        <v>-0.30833863290358599</v>
      </c>
      <c r="AG2458">
        <v>0.63233508700930796</v>
      </c>
      <c r="AH2458" t="s">
        <v>12151</v>
      </c>
      <c r="AI2458" t="s">
        <v>12152</v>
      </c>
      <c r="AJ2458" t="s">
        <v>12153</v>
      </c>
      <c r="AK2458" t="s">
        <v>12151</v>
      </c>
      <c r="AL2458" t="s">
        <v>12152</v>
      </c>
      <c r="AM2458">
        <v>1</v>
      </c>
      <c r="AN2458">
        <v>3</v>
      </c>
      <c r="AO2458">
        <v>4</v>
      </c>
      <c r="AP2458">
        <v>2</v>
      </c>
      <c r="AQ2458" t="s">
        <v>12151</v>
      </c>
      <c r="AR2458" t="s">
        <v>57</v>
      </c>
      <c r="AS2458">
        <v>23447.8</v>
      </c>
      <c r="AT2458">
        <v>21.1</v>
      </c>
      <c r="AU2458">
        <v>1780</v>
      </c>
      <c r="AV2458">
        <v>1780.2</v>
      </c>
      <c r="AW2458">
        <v>55.45</v>
      </c>
      <c r="AX2458">
        <v>31.31</v>
      </c>
      <c r="AY2458" t="s">
        <v>12154</v>
      </c>
      <c r="AZ2458">
        <v>2</v>
      </c>
      <c r="BA2458">
        <v>3</v>
      </c>
      <c r="BB2458">
        <v>264000000</v>
      </c>
      <c r="BC2458" t="s">
        <v>6361</v>
      </c>
    </row>
    <row r="2459" spans="1:55" x14ac:dyDescent="0.2">
      <c r="A2459" t="s">
        <v>12155</v>
      </c>
      <c r="B2459">
        <v>0.96094461417283505</v>
      </c>
      <c r="C2459">
        <v>0.99968195480949495</v>
      </c>
      <c r="D2459">
        <v>0.82963755129483496</v>
      </c>
      <c r="E2459">
        <v>-0.402491874958195</v>
      </c>
      <c r="F2459">
        <v>-4.4011215969326101E-3</v>
      </c>
      <c r="G2459">
        <v>-0.109933392176709</v>
      </c>
      <c r="H2459">
        <v>0.75327858613597998</v>
      </c>
      <c r="I2459">
        <v>2.2868753881458002</v>
      </c>
      <c r="J2459">
        <v>3.4897323142299701</v>
      </c>
      <c r="K2459">
        <v>-0.13013216162244301</v>
      </c>
      <c r="L2459">
        <v>0.56652665675976599</v>
      </c>
      <c r="M2459">
        <v>0.696658818382209</v>
      </c>
      <c r="N2459">
        <v>0.84076019334079199</v>
      </c>
      <c r="O2459">
        <v>0.59062586402959405</v>
      </c>
      <c r="P2459">
        <v>0.44774090069880002</v>
      </c>
      <c r="Q2459">
        <f t="shared" si="114"/>
        <v>7.5327858613597781E-2</v>
      </c>
      <c r="R2459">
        <f t="shared" si="115"/>
        <v>0.2286875388145807</v>
      </c>
      <c r="S2459">
        <f t="shared" si="116"/>
        <v>0.34897323142299658</v>
      </c>
      <c r="T2459">
        <v>-0.20675393204788101</v>
      </c>
      <c r="U2459">
        <v>0.55884938158778097</v>
      </c>
      <c r="V2459">
        <v>0.79171549914501005</v>
      </c>
      <c r="W2459">
        <v>0.47611112433642</v>
      </c>
      <c r="X2459">
        <v>-0.81335650407471805</v>
      </c>
      <c r="Y2459">
        <v>-0.64714653949781398</v>
      </c>
      <c r="Z2459">
        <v>-1.10313909260191</v>
      </c>
      <c r="AA2459">
        <v>-0.60107679926145596</v>
      </c>
      <c r="AB2459">
        <v>0.54565544586870596</v>
      </c>
      <c r="AC2459">
        <v>-0.67449075947659498</v>
      </c>
      <c r="AD2459">
        <v>-2.0941850193426501</v>
      </c>
      <c r="AE2459">
        <v>1.7368137056522299</v>
      </c>
      <c r="AF2459">
        <v>-0.429471667258567</v>
      </c>
      <c r="AG2459">
        <v>1.7404270490065701</v>
      </c>
      <c r="AH2459" t="s">
        <v>12155</v>
      </c>
      <c r="AI2459" t="s">
        <v>12156</v>
      </c>
      <c r="AJ2459" t="s">
        <v>12157</v>
      </c>
      <c r="AK2459" t="s">
        <v>12155</v>
      </c>
      <c r="AL2459" t="s">
        <v>12156</v>
      </c>
      <c r="AM2459">
        <v>1</v>
      </c>
      <c r="AN2459">
        <v>7</v>
      </c>
      <c r="AO2459">
        <v>7</v>
      </c>
      <c r="AP2459">
        <v>7</v>
      </c>
      <c r="AQ2459" t="s">
        <v>12155</v>
      </c>
      <c r="AR2459" t="s">
        <v>57</v>
      </c>
      <c r="AS2459">
        <v>41405.300000000003</v>
      </c>
      <c r="AT2459">
        <v>20.2</v>
      </c>
      <c r="AU2459">
        <v>1781</v>
      </c>
      <c r="AV2459">
        <v>1781.1</v>
      </c>
      <c r="AW2459">
        <v>95.04</v>
      </c>
      <c r="AX2459">
        <v>95.04</v>
      </c>
      <c r="AY2459" t="s">
        <v>12158</v>
      </c>
      <c r="AZ2459">
        <v>7</v>
      </c>
      <c r="BA2459">
        <v>7</v>
      </c>
      <c r="BB2459">
        <v>1490000000</v>
      </c>
      <c r="BC2459" t="s">
        <v>1307</v>
      </c>
    </row>
    <row r="2460" spans="1:55" x14ac:dyDescent="0.2">
      <c r="A2460" t="s">
        <v>12159</v>
      </c>
      <c r="B2460">
        <v>0.77978295859083502</v>
      </c>
      <c r="C2460">
        <v>0.99968195480949495</v>
      </c>
      <c r="D2460">
        <v>0.82474577367384805</v>
      </c>
      <c r="E2460">
        <v>-2.6135418682445202E-2</v>
      </c>
      <c r="F2460">
        <v>0.31936402003188302</v>
      </c>
      <c r="G2460">
        <v>-0.3939448607164</v>
      </c>
      <c r="H2460">
        <v>13.981457136601501</v>
      </c>
      <c r="I2460">
        <v>4.9563862593643702</v>
      </c>
      <c r="J2460">
        <v>3.61750782802743</v>
      </c>
      <c r="K2460">
        <v>-1.56361671878765</v>
      </c>
      <c r="L2460">
        <v>-0.95899270103757295</v>
      </c>
      <c r="M2460">
        <v>0.60462401775007402</v>
      </c>
      <c r="N2460">
        <v>3.9981058356672601E-2</v>
      </c>
      <c r="O2460">
        <v>0.31941946214849798</v>
      </c>
      <c r="P2460">
        <v>0.43475963672627199</v>
      </c>
      <c r="Q2460">
        <f t="shared" si="114"/>
        <v>1.3981457136601456</v>
      </c>
      <c r="R2460">
        <f t="shared" si="115"/>
        <v>0.49563862593643682</v>
      </c>
      <c r="S2460">
        <f t="shared" si="116"/>
        <v>0.36175078280274359</v>
      </c>
      <c r="T2460">
        <v>-2.3948924710436299</v>
      </c>
      <c r="U2460">
        <v>-1.0572233766541901</v>
      </c>
      <c r="V2460">
        <v>0.81529791898783199</v>
      </c>
      <c r="W2460">
        <v>1.91436347910269</v>
      </c>
      <c r="X2460">
        <v>1.3225309009345E-2</v>
      </c>
      <c r="Y2460">
        <v>0.67449075947659498</v>
      </c>
      <c r="Z2460">
        <v>-1.0842281367287301</v>
      </c>
      <c r="AA2460">
        <v>-1.05073730557919</v>
      </c>
      <c r="AB2460">
        <v>0.18946369648219</v>
      </c>
      <c r="AC2460">
        <v>-0.83952573254001694</v>
      </c>
      <c r="AD2460">
        <v>-1.29458710286637</v>
      </c>
      <c r="AE2460">
        <v>1.1185305094653499</v>
      </c>
      <c r="AF2460">
        <v>-1.4370782712113599</v>
      </c>
      <c r="AG2460">
        <v>1.24660345724692</v>
      </c>
      <c r="AH2460" t="s">
        <v>12159</v>
      </c>
      <c r="AI2460" t="s">
        <v>12160</v>
      </c>
      <c r="AJ2460" t="s">
        <v>12161</v>
      </c>
      <c r="AK2460" t="s">
        <v>12159</v>
      </c>
      <c r="AL2460" t="s">
        <v>12160</v>
      </c>
      <c r="AM2460">
        <v>1</v>
      </c>
      <c r="AN2460">
        <v>8</v>
      </c>
      <c r="AO2460">
        <v>8</v>
      </c>
      <c r="AP2460">
        <v>8</v>
      </c>
      <c r="AQ2460" t="s">
        <v>12162</v>
      </c>
      <c r="AR2460" t="s">
        <v>57</v>
      </c>
      <c r="AS2460">
        <v>50523.8</v>
      </c>
      <c r="AT2460">
        <v>20.5</v>
      </c>
      <c r="AU2460">
        <v>1782</v>
      </c>
      <c r="AV2460">
        <v>1782.1</v>
      </c>
      <c r="AW2460">
        <v>94.87</v>
      </c>
      <c r="AX2460">
        <v>94.87</v>
      </c>
      <c r="AY2460" t="s">
        <v>12163</v>
      </c>
      <c r="AZ2460">
        <v>8</v>
      </c>
      <c r="BA2460">
        <v>8</v>
      </c>
      <c r="BB2460">
        <v>1150000000</v>
      </c>
      <c r="BC2460" t="s">
        <v>3706</v>
      </c>
    </row>
    <row r="2461" spans="1:55" x14ac:dyDescent="0.2">
      <c r="A2461" t="s">
        <v>12164</v>
      </c>
      <c r="B2461">
        <v>0.78154672663903801</v>
      </c>
      <c r="C2461">
        <v>0.99968195480949495</v>
      </c>
      <c r="D2461">
        <v>0.54564468385379405</v>
      </c>
      <c r="E2461">
        <v>0.42922285294578799</v>
      </c>
      <c r="F2461">
        <v>-0.60986426646579595</v>
      </c>
      <c r="G2461">
        <v>-0.141529600568326</v>
      </c>
      <c r="H2461">
        <v>7.5160150355354096</v>
      </c>
      <c r="I2461">
        <v>9.0797553135156992</v>
      </c>
      <c r="J2461">
        <v>21.5601537527515</v>
      </c>
      <c r="K2461">
        <v>0.78971381059905099</v>
      </c>
      <c r="L2461">
        <v>-1.0286886483712201</v>
      </c>
      <c r="M2461">
        <v>-1.8184024589702701</v>
      </c>
      <c r="N2461">
        <v>0.177173390608347</v>
      </c>
      <c r="O2461">
        <v>0.123601707009991</v>
      </c>
      <c r="P2461">
        <v>6.9820768507717398E-3</v>
      </c>
      <c r="Q2461">
        <f t="shared" si="114"/>
        <v>0.75160150355354127</v>
      </c>
      <c r="R2461">
        <f t="shared" si="115"/>
        <v>0.9079755313515685</v>
      </c>
      <c r="S2461">
        <f t="shared" si="116"/>
        <v>2.1560153752751465</v>
      </c>
      <c r="T2461">
        <v>1.46300345853253</v>
      </c>
      <c r="U2461">
        <v>-1.7082855798141501</v>
      </c>
      <c r="V2461">
        <v>-3.4210429850231598</v>
      </c>
      <c r="W2461">
        <v>-3.9675927028034998E-2</v>
      </c>
      <c r="X2461">
        <v>-2.645061801869E-2</v>
      </c>
      <c r="Y2461">
        <v>0</v>
      </c>
      <c r="Z2461">
        <v>1.2481230876295899</v>
      </c>
      <c r="AA2461">
        <v>1.0874442856867601</v>
      </c>
      <c r="AB2461">
        <v>6.0628382874300703E-2</v>
      </c>
      <c r="AC2461">
        <v>0.67449075947659498</v>
      </c>
      <c r="AD2461">
        <v>-0.386200354216438</v>
      </c>
      <c r="AE2461">
        <v>-1.5344664778092501</v>
      </c>
      <c r="AF2461">
        <v>-0.45149585532310899</v>
      </c>
      <c r="AG2461">
        <v>-1.8307606328650401</v>
      </c>
      <c r="AH2461" t="s">
        <v>12164</v>
      </c>
      <c r="AI2461" t="s">
        <v>12165</v>
      </c>
      <c r="AJ2461" t="s">
        <v>12166</v>
      </c>
      <c r="AK2461" t="s">
        <v>12164</v>
      </c>
      <c r="AL2461" t="s">
        <v>12165</v>
      </c>
      <c r="AM2461">
        <v>1</v>
      </c>
      <c r="AN2461">
        <v>9</v>
      </c>
      <c r="AO2461">
        <v>8</v>
      </c>
      <c r="AP2461">
        <v>8</v>
      </c>
      <c r="AQ2461" t="s">
        <v>12167</v>
      </c>
      <c r="AR2461" t="s">
        <v>57</v>
      </c>
      <c r="AS2461">
        <v>35662.199999999997</v>
      </c>
      <c r="AT2461">
        <v>26.5</v>
      </c>
      <c r="AU2461">
        <v>1783</v>
      </c>
      <c r="AV2461">
        <v>1783.1</v>
      </c>
      <c r="AW2461">
        <v>94.86</v>
      </c>
      <c r="AX2461">
        <v>94.86</v>
      </c>
      <c r="AY2461" t="s">
        <v>12168</v>
      </c>
      <c r="AZ2461">
        <v>8</v>
      </c>
      <c r="BA2461">
        <v>9</v>
      </c>
      <c r="BB2461">
        <v>2080000000</v>
      </c>
      <c r="BC2461" t="s">
        <v>9774</v>
      </c>
    </row>
    <row r="2462" spans="1:55" x14ac:dyDescent="0.2">
      <c r="A2462" t="s">
        <v>12169</v>
      </c>
      <c r="B2462">
        <v>0.85184085018710398</v>
      </c>
      <c r="C2462">
        <v>0.99968195480949495</v>
      </c>
      <c r="D2462">
        <v>0.91530054592879195</v>
      </c>
      <c r="E2462">
        <v>-8.5404367056263503E-2</v>
      </c>
      <c r="F2462">
        <v>7.0079026018459806E-2</v>
      </c>
      <c r="G2462">
        <v>-0.124730137586399</v>
      </c>
      <c r="H2462">
        <v>3.2917191312489398</v>
      </c>
      <c r="I2462">
        <v>0.68105607471266905</v>
      </c>
      <c r="J2462">
        <v>1.7858940343800001</v>
      </c>
      <c r="K2462">
        <v>-0.40920539209787699</v>
      </c>
      <c r="L2462">
        <v>-0.13710945421711099</v>
      </c>
      <c r="M2462">
        <v>0.27209593788076603</v>
      </c>
      <c r="N2462">
        <v>0.468627841625188</v>
      </c>
      <c r="O2462">
        <v>0.85485881142920495</v>
      </c>
      <c r="P2462">
        <v>0.66284288143637304</v>
      </c>
      <c r="Q2462">
        <f t="shared" si="114"/>
        <v>0.32917191312489352</v>
      </c>
      <c r="R2462">
        <f t="shared" si="115"/>
        <v>6.8105607471266982E-2</v>
      </c>
      <c r="S2462">
        <f t="shared" si="116"/>
        <v>0.17858940343800034</v>
      </c>
      <c r="T2462">
        <v>-0.756286524149132</v>
      </c>
      <c r="U2462">
        <v>-0.18854249845423901</v>
      </c>
      <c r="V2462">
        <v>0.449866711691219</v>
      </c>
      <c r="W2462">
        <v>0.68440974123360399</v>
      </c>
      <c r="X2462">
        <v>-0.13886574459812301</v>
      </c>
      <c r="Y2462">
        <v>-0.100262139922197</v>
      </c>
      <c r="Z2462">
        <v>-0.66818710751887</v>
      </c>
      <c r="AA2462">
        <v>-0.50013260396563797</v>
      </c>
      <c r="AB2462">
        <v>6.0628382874300703E-2</v>
      </c>
      <c r="AC2462">
        <v>6.4578902503078198E-2</v>
      </c>
      <c r="AD2462">
        <v>-1.35986040217055</v>
      </c>
      <c r="AE2462">
        <v>0.92180403795134702</v>
      </c>
      <c r="AF2462">
        <v>-0.40194143217788902</v>
      </c>
      <c r="AG2462">
        <v>0.88526912181303097</v>
      </c>
      <c r="AH2462" t="s">
        <v>12169</v>
      </c>
      <c r="AI2462" t="s">
        <v>12170</v>
      </c>
      <c r="AJ2462" t="s">
        <v>12171</v>
      </c>
      <c r="AK2462" t="s">
        <v>12169</v>
      </c>
      <c r="AL2462" t="s">
        <v>12170</v>
      </c>
      <c r="AM2462">
        <v>1</v>
      </c>
      <c r="AN2462">
        <v>10</v>
      </c>
      <c r="AO2462">
        <v>10</v>
      </c>
      <c r="AP2462">
        <v>10</v>
      </c>
      <c r="AQ2462" t="s">
        <v>12169</v>
      </c>
      <c r="AR2462" t="s">
        <v>57</v>
      </c>
      <c r="AS2462">
        <v>177115</v>
      </c>
      <c r="AT2462">
        <v>5.4</v>
      </c>
      <c r="AU2462">
        <v>1784</v>
      </c>
      <c r="AV2462">
        <v>1784.1</v>
      </c>
      <c r="AW2462">
        <v>94.85</v>
      </c>
      <c r="AX2462">
        <v>94.85</v>
      </c>
      <c r="AY2462" t="s">
        <v>12172</v>
      </c>
      <c r="AZ2462">
        <v>10</v>
      </c>
      <c r="BA2462">
        <v>10</v>
      </c>
      <c r="BB2462">
        <v>794000000</v>
      </c>
      <c r="BC2462" t="s">
        <v>6764</v>
      </c>
    </row>
    <row r="2463" spans="1:55" x14ac:dyDescent="0.2">
      <c r="A2463" t="s">
        <v>12173</v>
      </c>
      <c r="B2463">
        <v>0.91648340896302705</v>
      </c>
      <c r="C2463">
        <v>0.99968195480949495</v>
      </c>
      <c r="D2463">
        <v>0.57432882562423604</v>
      </c>
      <c r="E2463">
        <v>-0.61884381456961701</v>
      </c>
      <c r="F2463">
        <v>0.400632503221584</v>
      </c>
      <c r="G2463">
        <v>0.120172624976111</v>
      </c>
      <c r="H2463">
        <v>1.6574686600877599</v>
      </c>
      <c r="I2463">
        <v>8.5019499832116097</v>
      </c>
      <c r="J2463">
        <v>11.821922929020101</v>
      </c>
      <c r="K2463">
        <v>-0.357059123217004</v>
      </c>
      <c r="L2463">
        <v>1.4270244329176001</v>
      </c>
      <c r="M2463">
        <v>1.7840835561346</v>
      </c>
      <c r="N2463">
        <v>0.68273651974368399</v>
      </c>
      <c r="O2463">
        <v>0.141190345730724</v>
      </c>
      <c r="P2463">
        <v>6.5736671014466896E-2</v>
      </c>
      <c r="Q2463">
        <f t="shared" si="114"/>
        <v>0.16574686600877578</v>
      </c>
      <c r="R2463">
        <f t="shared" si="115"/>
        <v>0.8501949983211623</v>
      </c>
      <c r="S2463">
        <f t="shared" si="116"/>
        <v>1.1821922929020103</v>
      </c>
      <c r="T2463">
        <v>-0.42213666045846698</v>
      </c>
      <c r="U2463">
        <v>1.6215708344349899</v>
      </c>
      <c r="V2463">
        <v>2.0777402709241399</v>
      </c>
      <c r="W2463">
        <v>-0.119027781084105</v>
      </c>
      <c r="X2463">
        <v>0.39675927028035002</v>
      </c>
      <c r="Y2463">
        <v>-1.5221615788188001</v>
      </c>
      <c r="Z2463">
        <v>-0.65242797762455695</v>
      </c>
      <c r="AA2463">
        <v>1.0874442856867601</v>
      </c>
      <c r="AB2463">
        <v>-1.60665214616897</v>
      </c>
      <c r="AC2463">
        <v>-1.9158407742579899</v>
      </c>
      <c r="AD2463">
        <v>2.2138527347336598</v>
      </c>
      <c r="AE2463">
        <v>-0.871217230990602</v>
      </c>
      <c r="AF2463">
        <v>1.8390197033892499</v>
      </c>
      <c r="AG2463">
        <v>0.86720240504133705</v>
      </c>
      <c r="AH2463" t="s">
        <v>12173</v>
      </c>
      <c r="AI2463" t="s">
        <v>12174</v>
      </c>
      <c r="AJ2463" t="s">
        <v>12175</v>
      </c>
      <c r="AK2463" t="s">
        <v>12173</v>
      </c>
      <c r="AL2463" t="s">
        <v>12174</v>
      </c>
      <c r="AM2463">
        <v>1</v>
      </c>
      <c r="AN2463">
        <v>13</v>
      </c>
      <c r="AO2463">
        <v>8</v>
      </c>
      <c r="AP2463">
        <v>7</v>
      </c>
      <c r="AQ2463" t="s">
        <v>12173</v>
      </c>
      <c r="AR2463" t="s">
        <v>57</v>
      </c>
      <c r="AS2463">
        <v>13723.6</v>
      </c>
      <c r="AT2463">
        <v>47.8</v>
      </c>
      <c r="AU2463">
        <v>1785</v>
      </c>
      <c r="AV2463">
        <v>1785.1</v>
      </c>
      <c r="AW2463">
        <v>94.7</v>
      </c>
      <c r="AX2463">
        <v>87.76</v>
      </c>
      <c r="AY2463" t="s">
        <v>12176</v>
      </c>
      <c r="AZ2463">
        <v>8</v>
      </c>
      <c r="BA2463">
        <v>13</v>
      </c>
      <c r="BB2463">
        <v>4700000000</v>
      </c>
      <c r="BC2463" t="s">
        <v>1382</v>
      </c>
    </row>
    <row r="2464" spans="1:55" x14ac:dyDescent="0.2">
      <c r="A2464" t="s">
        <v>12177</v>
      </c>
      <c r="B2464">
        <v>0.78950875740441895</v>
      </c>
      <c r="C2464">
        <v>0.99968195480949495</v>
      </c>
      <c r="D2464">
        <v>0.80515601408068105</v>
      </c>
      <c r="E2464">
        <v>-0.57715796124520102</v>
      </c>
      <c r="F2464">
        <v>-9.4838184024525096E-2</v>
      </c>
      <c r="G2464">
        <v>-0.64920836137723603</v>
      </c>
      <c r="H2464">
        <v>6.9033993298019203</v>
      </c>
      <c r="I2464">
        <v>1.1963724179067701</v>
      </c>
      <c r="J2464">
        <v>4.1819486084318402</v>
      </c>
      <c r="K2464">
        <v>-1.15285381213363</v>
      </c>
      <c r="L2464">
        <v>-0.30879420199744401</v>
      </c>
      <c r="M2464">
        <v>0.84405961013618402</v>
      </c>
      <c r="N2464">
        <v>0.204014045140754</v>
      </c>
      <c r="O2464">
        <v>0.75921146565577402</v>
      </c>
      <c r="P2464">
        <v>0.38177293712202498</v>
      </c>
      <c r="Q2464">
        <f t="shared" si="114"/>
        <v>0.69033993298019236</v>
      </c>
      <c r="R2464">
        <f t="shared" si="115"/>
        <v>0.11963724179067715</v>
      </c>
      <c r="S2464">
        <f t="shared" si="116"/>
        <v>0.41819486084318463</v>
      </c>
      <c r="T2464">
        <v>-1.3685533019771501</v>
      </c>
      <c r="U2464">
        <v>-0.31652243262366198</v>
      </c>
      <c r="V2464">
        <v>0.91687843856748696</v>
      </c>
      <c r="W2464">
        <v>3.9675927028034998E-2</v>
      </c>
      <c r="X2464">
        <v>1.14398922930834</v>
      </c>
      <c r="Y2464">
        <v>-0.93881821927147702</v>
      </c>
      <c r="Z2464">
        <v>0.26790520820332098</v>
      </c>
      <c r="AA2464">
        <v>-0.61943028931524002</v>
      </c>
      <c r="AB2464">
        <v>-2.8571125429514201</v>
      </c>
      <c r="AC2464">
        <v>-1.0763150417179701</v>
      </c>
      <c r="AD2464">
        <v>5.9833857695504401E-2</v>
      </c>
      <c r="AE2464">
        <v>-2.3101308512073402</v>
      </c>
      <c r="AF2464">
        <v>1.68485038693745</v>
      </c>
      <c r="AG2464">
        <v>-0.34326761866219602</v>
      </c>
      <c r="AH2464" t="s">
        <v>12177</v>
      </c>
      <c r="AI2464" t="s">
        <v>12178</v>
      </c>
      <c r="AJ2464" t="s">
        <v>12179</v>
      </c>
      <c r="AK2464" t="s">
        <v>12177</v>
      </c>
      <c r="AL2464" t="s">
        <v>12178</v>
      </c>
      <c r="AM2464">
        <v>1</v>
      </c>
      <c r="AN2464">
        <v>6</v>
      </c>
      <c r="AO2464">
        <v>5</v>
      </c>
      <c r="AP2464">
        <v>4</v>
      </c>
      <c r="AQ2464" t="s">
        <v>12180</v>
      </c>
      <c r="AR2464" t="s">
        <v>57</v>
      </c>
      <c r="AS2464">
        <v>14043.8</v>
      </c>
      <c r="AT2464">
        <v>27.3</v>
      </c>
      <c r="AU2464">
        <v>1785</v>
      </c>
      <c r="AV2464">
        <v>1785.2</v>
      </c>
      <c r="AW2464">
        <v>45.48</v>
      </c>
      <c r="AX2464">
        <v>38.54</v>
      </c>
      <c r="AY2464" t="s">
        <v>12181</v>
      </c>
      <c r="AZ2464">
        <v>4</v>
      </c>
      <c r="BA2464">
        <v>6</v>
      </c>
      <c r="BB2464">
        <v>1140000000</v>
      </c>
      <c r="BC2464" t="s">
        <v>783</v>
      </c>
    </row>
    <row r="2465" spans="1:55" x14ac:dyDescent="0.2">
      <c r="A2465" t="s">
        <v>12182</v>
      </c>
      <c r="B2465">
        <v>0.81959390374972096</v>
      </c>
      <c r="C2465">
        <v>0.99968195480949495</v>
      </c>
      <c r="D2465">
        <v>0.99115509188919504</v>
      </c>
      <c r="E2465">
        <v>7.0012671572700002E-3</v>
      </c>
      <c r="F2465">
        <v>2.70011076689461E-2</v>
      </c>
      <c r="G2465">
        <v>-0.35047555604573</v>
      </c>
      <c r="H2465">
        <v>4.1851359119823002</v>
      </c>
      <c r="I2465">
        <v>6.1268308828155602</v>
      </c>
      <c r="J2465">
        <v>0.14425036724349499</v>
      </c>
      <c r="K2465">
        <v>-0.87494559518500503</v>
      </c>
      <c r="L2465">
        <v>-0.83994587428957201</v>
      </c>
      <c r="M2465">
        <v>3.4999720895434003E-2</v>
      </c>
      <c r="N2465">
        <v>0.38149285531551402</v>
      </c>
      <c r="O2465">
        <v>0.24395903776198799</v>
      </c>
      <c r="P2465">
        <v>0.96733068253286103</v>
      </c>
      <c r="Q2465">
        <f t="shared" si="114"/>
        <v>0.41851359119823023</v>
      </c>
      <c r="R2465">
        <f t="shared" si="115"/>
        <v>0.61268308828155671</v>
      </c>
      <c r="S2465">
        <f t="shared" si="116"/>
        <v>1.4425036724349692E-2</v>
      </c>
      <c r="T2465">
        <v>-0.91970011847312105</v>
      </c>
      <c r="U2465">
        <v>-1.2515351359932201</v>
      </c>
      <c r="V2465">
        <v>4.2042407933902098E-2</v>
      </c>
      <c r="W2465">
        <v>1.50768522706533</v>
      </c>
      <c r="X2465">
        <v>1.3225309009345E-2</v>
      </c>
      <c r="Y2465">
        <v>0</v>
      </c>
      <c r="Z2465">
        <v>2.1180270577956599</v>
      </c>
      <c r="AA2465">
        <v>-0.80755356236653597</v>
      </c>
      <c r="AB2465">
        <v>-1.85674422552546</v>
      </c>
      <c r="AC2465">
        <v>-0.92563093587745504</v>
      </c>
      <c r="AD2465">
        <v>-0.56570192730295099</v>
      </c>
      <c r="AE2465">
        <v>-0.118035882908404</v>
      </c>
      <c r="AF2465">
        <v>0.49003818443605701</v>
      </c>
      <c r="AG2465">
        <v>-1.1382031566167501</v>
      </c>
      <c r="AH2465" t="s">
        <v>12182</v>
      </c>
      <c r="AI2465" t="s">
        <v>12183</v>
      </c>
      <c r="AJ2465" t="s">
        <v>12184</v>
      </c>
      <c r="AK2465" t="s">
        <v>12182</v>
      </c>
      <c r="AL2465" t="s">
        <v>12183</v>
      </c>
      <c r="AM2465">
        <v>1</v>
      </c>
      <c r="AN2465">
        <v>9</v>
      </c>
      <c r="AO2465">
        <v>9</v>
      </c>
      <c r="AP2465">
        <v>9</v>
      </c>
      <c r="AQ2465" t="s">
        <v>12185</v>
      </c>
      <c r="AR2465" t="s">
        <v>57</v>
      </c>
      <c r="AS2465">
        <v>87098.7</v>
      </c>
      <c r="AT2465">
        <v>11.7</v>
      </c>
      <c r="AU2465">
        <v>1786</v>
      </c>
      <c r="AV2465">
        <v>1786.1</v>
      </c>
      <c r="AW2465">
        <v>94.68</v>
      </c>
      <c r="AX2465">
        <v>94.68</v>
      </c>
      <c r="AY2465" t="s">
        <v>12186</v>
      </c>
      <c r="AZ2465">
        <v>9</v>
      </c>
      <c r="BA2465">
        <v>9</v>
      </c>
      <c r="BB2465">
        <v>387000000</v>
      </c>
      <c r="BC2465" t="s">
        <v>10256</v>
      </c>
    </row>
    <row r="2466" spans="1:55" x14ac:dyDescent="0.2">
      <c r="A2466" t="s">
        <v>12187</v>
      </c>
      <c r="B2466">
        <v>0.77978295859083502</v>
      </c>
      <c r="C2466">
        <v>0.99968195480949495</v>
      </c>
      <c r="D2466">
        <v>0.57432882562423604</v>
      </c>
      <c r="E2466">
        <v>-2.7146737814316299E-2</v>
      </c>
      <c r="F2466">
        <v>0.491696634205674</v>
      </c>
      <c r="G2466">
        <v>-0.348188036003311</v>
      </c>
      <c r="H2466">
        <v>21.732485924614</v>
      </c>
      <c r="I2466">
        <v>8.7836125717608393</v>
      </c>
      <c r="J2466">
        <v>11.7639148110219</v>
      </c>
      <c r="K2466">
        <v>-1.8084015803151301</v>
      </c>
      <c r="L2466">
        <v>-0.90042567928015205</v>
      </c>
      <c r="M2466">
        <v>0.90797590103498205</v>
      </c>
      <c r="N2466">
        <v>6.71044633469865E-3</v>
      </c>
      <c r="O2466">
        <v>0.13232403723339001</v>
      </c>
      <c r="P2466">
        <v>6.6620596804986998E-2</v>
      </c>
      <c r="Q2466">
        <f t="shared" si="114"/>
        <v>2.1732485924614013</v>
      </c>
      <c r="R2466">
        <f t="shared" si="115"/>
        <v>0.87836125717608371</v>
      </c>
      <c r="S2466">
        <f t="shared" si="116"/>
        <v>1.1763914811021869</v>
      </c>
      <c r="T2466">
        <v>-3.49176741468409</v>
      </c>
      <c r="U2466">
        <v>-1.66396425367464</v>
      </c>
      <c r="V2466">
        <v>2.0696586469870399</v>
      </c>
      <c r="W2466">
        <v>1.1208449385419901</v>
      </c>
      <c r="X2466">
        <v>1.2233410833644101</v>
      </c>
      <c r="Y2466">
        <v>0.67449075947659498</v>
      </c>
      <c r="Z2466">
        <v>-1.0337989210669301</v>
      </c>
      <c r="AA2466">
        <v>-0.86720240504133606</v>
      </c>
      <c r="AB2466">
        <v>-0.97763267384809904</v>
      </c>
      <c r="AC2466">
        <v>-0.33006994612684498</v>
      </c>
      <c r="AD2466">
        <v>0.65273299304186605</v>
      </c>
      <c r="AE2466">
        <v>-0.25293403480372301</v>
      </c>
      <c r="AF2466">
        <v>7.1578611209761098E-2</v>
      </c>
      <c r="AG2466">
        <v>-4.8177911391185303E-2</v>
      </c>
      <c r="AH2466" t="s">
        <v>12188</v>
      </c>
      <c r="AI2466" t="s">
        <v>12189</v>
      </c>
      <c r="AJ2466" t="s">
        <v>12190</v>
      </c>
      <c r="AK2466" t="s">
        <v>12187</v>
      </c>
      <c r="AL2466" t="s">
        <v>12189</v>
      </c>
      <c r="AM2466">
        <v>1</v>
      </c>
      <c r="AN2466">
        <v>11</v>
      </c>
      <c r="AO2466">
        <v>6</v>
      </c>
      <c r="AP2466">
        <v>6</v>
      </c>
      <c r="AQ2466" t="s">
        <v>12191</v>
      </c>
      <c r="AR2466" t="s">
        <v>57</v>
      </c>
      <c r="AS2466">
        <v>49320.1</v>
      </c>
      <c r="AT2466">
        <v>15.4</v>
      </c>
      <c r="AU2466">
        <v>1787</v>
      </c>
      <c r="AV2466">
        <v>1787.1</v>
      </c>
      <c r="AW2466">
        <v>94.44</v>
      </c>
      <c r="AX2466">
        <v>94.44</v>
      </c>
      <c r="AY2466" t="s">
        <v>12192</v>
      </c>
      <c r="AZ2466">
        <v>7</v>
      </c>
      <c r="BA2466">
        <v>11</v>
      </c>
      <c r="BB2466">
        <v>2050000000</v>
      </c>
      <c r="BC2466" t="s">
        <v>10619</v>
      </c>
    </row>
    <row r="2467" spans="1:55" x14ac:dyDescent="0.2">
      <c r="A2467" t="s">
        <v>12193</v>
      </c>
      <c r="B2467">
        <v>0.81745145707175904</v>
      </c>
      <c r="C2467">
        <v>0.99968195480949495</v>
      </c>
      <c r="D2467">
        <v>0.54564468385379405</v>
      </c>
      <c r="E2467">
        <v>0.57661633681965196</v>
      </c>
      <c r="F2467">
        <v>-0.12859947540239899</v>
      </c>
      <c r="G2467">
        <v>0.32968601702375699</v>
      </c>
      <c r="H2467">
        <v>5.2962426087532304</v>
      </c>
      <c r="I2467">
        <v>2.0837930281875501</v>
      </c>
      <c r="J2467">
        <v>13.598125790567</v>
      </c>
      <c r="K2467">
        <v>0.86364487042960103</v>
      </c>
      <c r="L2467">
        <v>-0.37048280095899</v>
      </c>
      <c r="M2467">
        <v>-1.23412767138859</v>
      </c>
      <c r="N2467">
        <v>0.29537636330514599</v>
      </c>
      <c r="O2467">
        <v>0.618900305661086</v>
      </c>
      <c r="P2467">
        <v>4.3670425246683901E-2</v>
      </c>
      <c r="Q2467">
        <f t="shared" si="114"/>
        <v>0.52962426087532344</v>
      </c>
      <c r="R2467">
        <f t="shared" si="115"/>
        <v>0.20837930281875458</v>
      </c>
      <c r="S2467">
        <f t="shared" si="116"/>
        <v>1.3598125790566979</v>
      </c>
      <c r="T2467">
        <v>1.11031404292861</v>
      </c>
      <c r="U2467">
        <v>-0.51608424221708205</v>
      </c>
      <c r="V2467">
        <v>-2.3233275500522099</v>
      </c>
      <c r="W2467">
        <v>-0.119027781084105</v>
      </c>
      <c r="X2467">
        <v>1.50768522706533</v>
      </c>
      <c r="Y2467">
        <v>-1.13934249911587</v>
      </c>
      <c r="Z2467">
        <v>-0.29942346799194702</v>
      </c>
      <c r="AA2467">
        <v>1.5738117721120599</v>
      </c>
      <c r="AB2467">
        <v>1.37171716253105</v>
      </c>
      <c r="AC2467">
        <v>1.1408939442210499</v>
      </c>
      <c r="AD2467">
        <v>-0.33180593812961501</v>
      </c>
      <c r="AE2467">
        <v>-0.70259454112145303</v>
      </c>
      <c r="AF2467">
        <v>7.1578611209761098E-2</v>
      </c>
      <c r="AG2467">
        <v>-0.18668940664084299</v>
      </c>
      <c r="AH2467" t="s">
        <v>12193</v>
      </c>
      <c r="AI2467" t="s">
        <v>12194</v>
      </c>
      <c r="AJ2467" t="s">
        <v>12195</v>
      </c>
      <c r="AK2467" t="s">
        <v>12193</v>
      </c>
      <c r="AL2467" t="s">
        <v>12194</v>
      </c>
      <c r="AM2467">
        <v>1</v>
      </c>
      <c r="AN2467">
        <v>21</v>
      </c>
      <c r="AO2467">
        <v>8</v>
      </c>
      <c r="AP2467">
        <v>8</v>
      </c>
      <c r="AQ2467" t="s">
        <v>12193</v>
      </c>
      <c r="AR2467" t="s">
        <v>57</v>
      </c>
      <c r="AS2467">
        <v>13300.5</v>
      </c>
      <c r="AT2467">
        <v>46.9</v>
      </c>
      <c r="AU2467">
        <v>1788</v>
      </c>
      <c r="AV2467">
        <v>1788.1</v>
      </c>
      <c r="AW2467">
        <v>94.43</v>
      </c>
      <c r="AX2467">
        <v>94.43</v>
      </c>
      <c r="AY2467" t="s">
        <v>12196</v>
      </c>
      <c r="AZ2467">
        <v>8</v>
      </c>
      <c r="BA2467">
        <v>21</v>
      </c>
      <c r="BB2467">
        <v>46900000000</v>
      </c>
      <c r="BC2467" t="s">
        <v>4035</v>
      </c>
    </row>
    <row r="2468" spans="1:55" x14ac:dyDescent="0.2">
      <c r="A2468" t="s">
        <v>12197</v>
      </c>
      <c r="B2468">
        <v>0.78950875740441895</v>
      </c>
      <c r="C2468">
        <v>0.99968195480949495</v>
      </c>
      <c r="D2468">
        <v>0.80025708109250504</v>
      </c>
      <c r="E2468">
        <v>-1.4649015018494501E-2</v>
      </c>
      <c r="F2468">
        <v>0.41350335278137301</v>
      </c>
      <c r="G2468">
        <v>-0.123628531149547</v>
      </c>
      <c r="H2468">
        <v>6.6935005947236004</v>
      </c>
      <c r="I2468">
        <v>1.2985059308190301</v>
      </c>
      <c r="J2468">
        <v>4.4102331726174997</v>
      </c>
      <c r="K2468">
        <v>-1.1284299552305199</v>
      </c>
      <c r="L2468">
        <v>-0.37916331158075001</v>
      </c>
      <c r="M2468">
        <v>0.74926664364976903</v>
      </c>
      <c r="N2468">
        <v>0.214116403782284</v>
      </c>
      <c r="O2468">
        <v>0.741565312310835</v>
      </c>
      <c r="P2468">
        <v>0.36222355011970098</v>
      </c>
      <c r="Q2468">
        <f t="shared" si="114"/>
        <v>0.6693500594723607</v>
      </c>
      <c r="R2468">
        <f t="shared" si="115"/>
        <v>0.12985059308190308</v>
      </c>
      <c r="S2468">
        <f t="shared" si="116"/>
        <v>0.44102331726174959</v>
      </c>
      <c r="T2468">
        <v>-1.33574916774021</v>
      </c>
      <c r="U2468">
        <v>-0.34070195104801299</v>
      </c>
      <c r="V2468">
        <v>0.95687012592217702</v>
      </c>
      <c r="W2468">
        <v>2.6582871108783501</v>
      </c>
      <c r="X2468">
        <v>-0.81335650407471805</v>
      </c>
      <c r="Y2468">
        <v>4.5573699964634798E-2</v>
      </c>
      <c r="Z2468">
        <v>-0.21432416656265599</v>
      </c>
      <c r="AA2468">
        <v>-1.17921173595568</v>
      </c>
      <c r="AB2468">
        <v>6.0628382874300703E-2</v>
      </c>
      <c r="AC2468">
        <v>-0.66013989225368896</v>
      </c>
      <c r="AD2468">
        <v>-2.07242725290793</v>
      </c>
      <c r="AE2468">
        <v>1.1016682404784399</v>
      </c>
      <c r="AF2468">
        <v>0.39092933814561798</v>
      </c>
      <c r="AG2468">
        <v>1.5838488369852199</v>
      </c>
      <c r="AH2468" t="s">
        <v>12197</v>
      </c>
      <c r="AI2468" t="s">
        <v>12198</v>
      </c>
      <c r="AJ2468" t="s">
        <v>12199</v>
      </c>
      <c r="AK2468" t="s">
        <v>12197</v>
      </c>
      <c r="AL2468" t="s">
        <v>12198</v>
      </c>
      <c r="AM2468">
        <v>1</v>
      </c>
      <c r="AN2468">
        <v>14</v>
      </c>
      <c r="AO2468">
        <v>10</v>
      </c>
      <c r="AP2468">
        <v>10</v>
      </c>
      <c r="AQ2468" t="s">
        <v>12197</v>
      </c>
      <c r="AR2468" t="s">
        <v>57</v>
      </c>
      <c r="AS2468">
        <v>12875.7</v>
      </c>
      <c r="AT2468">
        <v>68.8</v>
      </c>
      <c r="AU2468">
        <v>1789</v>
      </c>
      <c r="AV2468">
        <v>1789.1</v>
      </c>
      <c r="AW2468">
        <v>94.38</v>
      </c>
      <c r="AX2468">
        <v>94.38</v>
      </c>
      <c r="AY2468" t="s">
        <v>12200</v>
      </c>
      <c r="AZ2468">
        <v>10</v>
      </c>
      <c r="BA2468">
        <v>14</v>
      </c>
      <c r="BB2468">
        <v>4900000000</v>
      </c>
      <c r="BC2468" t="s">
        <v>2604</v>
      </c>
    </row>
    <row r="2469" spans="1:55" x14ac:dyDescent="0.2">
      <c r="A2469" t="s">
        <v>12201</v>
      </c>
      <c r="B2469">
        <v>0.95895166613586102</v>
      </c>
      <c r="C2469">
        <v>0.99968195480949495</v>
      </c>
      <c r="D2469">
        <v>0.99404635300660904</v>
      </c>
      <c r="E2469">
        <v>0.50609074220000205</v>
      </c>
      <c r="F2469">
        <v>0.52489511434471103</v>
      </c>
      <c r="G2469">
        <v>0.44599584399723802</v>
      </c>
      <c r="H2469">
        <v>0.79236977607758696</v>
      </c>
      <c r="I2469">
        <v>0.53282508241059301</v>
      </c>
      <c r="J2469">
        <v>0.11262535129285001</v>
      </c>
      <c r="K2469">
        <v>-0.178613688935231</v>
      </c>
      <c r="L2469">
        <v>-0.145706037681991</v>
      </c>
      <c r="M2469">
        <v>3.2907651253240099E-2</v>
      </c>
      <c r="N2469">
        <v>0.83322640131161696</v>
      </c>
      <c r="O2469">
        <v>0.88454003000505599</v>
      </c>
      <c r="P2469">
        <v>0.97440042535345495</v>
      </c>
      <c r="Q2469">
        <f t="shared" si="114"/>
        <v>7.9236977607758552E-2</v>
      </c>
      <c r="R2469">
        <f t="shared" si="115"/>
        <v>5.3282508241059422E-2</v>
      </c>
      <c r="S2469">
        <f t="shared" si="116"/>
        <v>1.1262535129284816E-2</v>
      </c>
      <c r="T2469">
        <v>-0.21670289259164</v>
      </c>
      <c r="U2469">
        <v>-0.14962095352794899</v>
      </c>
      <c r="V2469">
        <v>3.2940160624908399E-2</v>
      </c>
      <c r="W2469">
        <v>1.1605208655700201</v>
      </c>
      <c r="X2469">
        <v>0.24466821667288299</v>
      </c>
      <c r="Y2469">
        <v>0.41927803967464</v>
      </c>
      <c r="Z2469">
        <v>-0.873055796144939</v>
      </c>
      <c r="AA2469">
        <v>-0.211065135618526</v>
      </c>
      <c r="AB2469">
        <v>2.5009207935648998</v>
      </c>
      <c r="AC2469">
        <v>0.30136821168103201</v>
      </c>
      <c r="AD2469">
        <v>-1.2456321283882299</v>
      </c>
      <c r="AE2469">
        <v>1.5850532847700001</v>
      </c>
      <c r="AF2469">
        <v>-0.88647356959781098</v>
      </c>
      <c r="AG2469">
        <v>2.3968510917114698</v>
      </c>
      <c r="AH2469" t="s">
        <v>12201</v>
      </c>
      <c r="AI2469" t="s">
        <v>12202</v>
      </c>
      <c r="AJ2469" t="s">
        <v>12203</v>
      </c>
      <c r="AK2469" t="s">
        <v>12201</v>
      </c>
      <c r="AL2469" t="s">
        <v>12202</v>
      </c>
      <c r="AM2469">
        <v>1</v>
      </c>
      <c r="AN2469">
        <v>7</v>
      </c>
      <c r="AO2469">
        <v>7</v>
      </c>
      <c r="AP2469">
        <v>7</v>
      </c>
      <c r="AQ2469" t="s">
        <v>12204</v>
      </c>
      <c r="AR2469" t="s">
        <v>57</v>
      </c>
      <c r="AS2469">
        <v>55541.1</v>
      </c>
      <c r="AT2469">
        <v>20.2</v>
      </c>
      <c r="AU2469">
        <v>1790</v>
      </c>
      <c r="AV2469">
        <v>1790.1</v>
      </c>
      <c r="AW2469">
        <v>94.15</v>
      </c>
      <c r="AX2469">
        <v>94.15</v>
      </c>
      <c r="AY2469" t="s">
        <v>12205</v>
      </c>
      <c r="AZ2469">
        <v>7</v>
      </c>
      <c r="BA2469">
        <v>7</v>
      </c>
      <c r="BB2469">
        <v>532000000</v>
      </c>
      <c r="BC2469" t="s">
        <v>1307</v>
      </c>
    </row>
    <row r="2470" spans="1:55" x14ac:dyDescent="0.2">
      <c r="A2470" t="s">
        <v>12206</v>
      </c>
      <c r="B2470">
        <v>0.78950875740441895</v>
      </c>
      <c r="C2470">
        <v>0.99968195480949495</v>
      </c>
      <c r="D2470">
        <v>0.60520159017217201</v>
      </c>
      <c r="E2470">
        <v>0.119529314870272</v>
      </c>
      <c r="F2470">
        <v>-0.49001165833291799</v>
      </c>
      <c r="G2470">
        <v>1.0280823083197801E-2</v>
      </c>
      <c r="H2470">
        <v>6.9148998024209503</v>
      </c>
      <c r="I2470">
        <v>0.36168492256834001</v>
      </c>
      <c r="J2470">
        <v>10.075837068287401</v>
      </c>
      <c r="K2470">
        <v>0.98956633945334105</v>
      </c>
      <c r="L2470">
        <v>-7.7130363652241907E-2</v>
      </c>
      <c r="M2470">
        <v>-1.0666967031055801</v>
      </c>
      <c r="N2470">
        <v>0.20347451396164601</v>
      </c>
      <c r="O2470">
        <v>0.92009253625927301</v>
      </c>
      <c r="P2470">
        <v>9.8268944912147299E-2</v>
      </c>
      <c r="Q2470">
        <f t="shared" si="114"/>
        <v>0.69148998024209507</v>
      </c>
      <c r="R2470">
        <f t="shared" si="115"/>
        <v>3.6168492256834064E-2</v>
      </c>
      <c r="S2470">
        <f t="shared" si="116"/>
        <v>1.0075837068287352</v>
      </c>
      <c r="T2470">
        <v>1.3703437727554499</v>
      </c>
      <c r="U2470">
        <v>-0.10332485045472301</v>
      </c>
      <c r="V2470">
        <v>-1.8319458500299499</v>
      </c>
      <c r="W2470">
        <v>0.78359955880369103</v>
      </c>
      <c r="X2470">
        <v>-0.60836421442986999</v>
      </c>
      <c r="Y2470">
        <v>-1.51304683882588</v>
      </c>
      <c r="Z2470">
        <v>0.81947475450427498</v>
      </c>
      <c r="AA2470">
        <v>-0.52766283904631595</v>
      </c>
      <c r="AB2470">
        <v>1.26561749250103</v>
      </c>
      <c r="AC2470">
        <v>0.61708729058497003</v>
      </c>
      <c r="AD2470">
        <v>-0.52218639443349302</v>
      </c>
      <c r="AE2470">
        <v>-0.67449075947659498</v>
      </c>
      <c r="AF2470">
        <v>0.49554423145219201</v>
      </c>
      <c r="AG2470">
        <v>-1.39113719142048</v>
      </c>
      <c r="AH2470" t="s">
        <v>12206</v>
      </c>
      <c r="AI2470" t="s">
        <v>12207</v>
      </c>
      <c r="AJ2470" t="s">
        <v>12208</v>
      </c>
      <c r="AK2470" t="s">
        <v>12206</v>
      </c>
      <c r="AL2470" t="s">
        <v>12207</v>
      </c>
      <c r="AM2470">
        <v>1</v>
      </c>
      <c r="AN2470">
        <v>8</v>
      </c>
      <c r="AO2470">
        <v>8</v>
      </c>
      <c r="AP2470">
        <v>8</v>
      </c>
      <c r="AQ2470" t="s">
        <v>12209</v>
      </c>
      <c r="AR2470" t="s">
        <v>57</v>
      </c>
      <c r="AS2470">
        <v>23969.9</v>
      </c>
      <c r="AT2470">
        <v>31.9</v>
      </c>
      <c r="AU2470">
        <v>1791</v>
      </c>
      <c r="AV2470">
        <v>1791.1</v>
      </c>
      <c r="AW2470">
        <v>94.05</v>
      </c>
      <c r="AX2470">
        <v>94.05</v>
      </c>
      <c r="AY2470" t="s">
        <v>12210</v>
      </c>
      <c r="AZ2470">
        <v>8</v>
      </c>
      <c r="BA2470">
        <v>8</v>
      </c>
      <c r="BB2470">
        <v>1600000000</v>
      </c>
      <c r="BC2470" t="s">
        <v>7391</v>
      </c>
    </row>
    <row r="2471" spans="1:55" x14ac:dyDescent="0.2">
      <c r="A2471" t="s">
        <v>12211</v>
      </c>
      <c r="B2471">
        <v>0.81745145707175904</v>
      </c>
      <c r="C2471">
        <v>0.99968195480949495</v>
      </c>
      <c r="D2471">
        <v>0.72263087354545297</v>
      </c>
      <c r="E2471">
        <v>-0.447150152085943</v>
      </c>
      <c r="F2471">
        <v>0.134726569897968</v>
      </c>
      <c r="G2471">
        <v>-0.20063143486308099</v>
      </c>
      <c r="H2471">
        <v>4.8371098982648499</v>
      </c>
      <c r="I2471">
        <v>1.9065112427080599</v>
      </c>
      <c r="J2471">
        <v>6.5841727875893499</v>
      </c>
      <c r="K2471">
        <v>-0.61278796719714002</v>
      </c>
      <c r="L2471">
        <v>0.40549629627470402</v>
      </c>
      <c r="M2471">
        <v>1.0182842634718401</v>
      </c>
      <c r="N2471">
        <v>0.32831370352232098</v>
      </c>
      <c r="O2471">
        <v>0.64468694492949397</v>
      </c>
      <c r="P2471">
        <v>0.219574913957122</v>
      </c>
      <c r="Q2471">
        <f t="shared" si="114"/>
        <v>0.48371098982648514</v>
      </c>
      <c r="R2471">
        <f t="shared" si="115"/>
        <v>0.19065112427080538</v>
      </c>
      <c r="S2471">
        <f t="shared" si="116"/>
        <v>0.65841727875893452</v>
      </c>
      <c r="T2471">
        <v>-1.0329906956882999</v>
      </c>
      <c r="U2471">
        <v>0.477956059362109</v>
      </c>
      <c r="V2471">
        <v>1.3138498531743801</v>
      </c>
      <c r="W2471">
        <v>-1.9837963514017499E-2</v>
      </c>
      <c r="X2471">
        <v>-0.271118834691573</v>
      </c>
      <c r="Y2471">
        <v>0</v>
      </c>
      <c r="Z2471">
        <v>-1.0936836146653199</v>
      </c>
      <c r="AA2471">
        <v>-1.5003978118969199</v>
      </c>
      <c r="AB2471">
        <v>0.25009207935649003</v>
      </c>
      <c r="AC2471">
        <v>-0.495104919190267</v>
      </c>
      <c r="AD2471">
        <v>-0.168622689869149</v>
      </c>
      <c r="AE2471">
        <v>1.6187778227438301</v>
      </c>
      <c r="AF2471">
        <v>-1.61327177572769</v>
      </c>
      <c r="AG2471">
        <v>1.3971594303443799</v>
      </c>
      <c r="AH2471" t="s">
        <v>12211</v>
      </c>
      <c r="AI2471" t="s">
        <v>12212</v>
      </c>
      <c r="AJ2471" t="s">
        <v>12213</v>
      </c>
      <c r="AK2471" t="s">
        <v>12211</v>
      </c>
      <c r="AL2471" t="s">
        <v>12212</v>
      </c>
      <c r="AM2471">
        <v>1</v>
      </c>
      <c r="AN2471">
        <v>14</v>
      </c>
      <c r="AO2471">
        <v>7</v>
      </c>
      <c r="AP2471">
        <v>7</v>
      </c>
      <c r="AQ2471" t="s">
        <v>12211</v>
      </c>
      <c r="AR2471" t="s">
        <v>57</v>
      </c>
      <c r="AS2471">
        <v>24788.7</v>
      </c>
      <c r="AT2471">
        <v>48.9</v>
      </c>
      <c r="AU2471">
        <v>1792</v>
      </c>
      <c r="AV2471">
        <v>1792.1</v>
      </c>
      <c r="AW2471">
        <v>93.95</v>
      </c>
      <c r="AX2471">
        <v>93.95</v>
      </c>
      <c r="AY2471" t="s">
        <v>12214</v>
      </c>
      <c r="AZ2471">
        <v>7</v>
      </c>
      <c r="BA2471">
        <v>14</v>
      </c>
      <c r="BB2471">
        <v>12000000000</v>
      </c>
      <c r="BC2471" t="s">
        <v>1095</v>
      </c>
    </row>
    <row r="2472" spans="1:55" x14ac:dyDescent="0.2">
      <c r="A2472" t="s">
        <v>12215</v>
      </c>
      <c r="B2472">
        <v>0.81745145707175904</v>
      </c>
      <c r="C2472">
        <v>0.99968195480949495</v>
      </c>
      <c r="D2472">
        <v>0.82708626518341299</v>
      </c>
      <c r="E2472">
        <v>8.3463467117444901E-2</v>
      </c>
      <c r="F2472">
        <v>0.39618508290784199</v>
      </c>
      <c r="G2472">
        <v>-9.2453142104958794E-2</v>
      </c>
      <c r="H2472">
        <v>5.1115659629329597</v>
      </c>
      <c r="I2472">
        <v>2.4886766727391598</v>
      </c>
      <c r="J2472">
        <v>3.5440856371292</v>
      </c>
      <c r="K2472">
        <v>-1.0489453870909999</v>
      </c>
      <c r="L2472">
        <v>-0.50168255945780804</v>
      </c>
      <c r="M2472">
        <v>0.547262827633194</v>
      </c>
      <c r="N2472">
        <v>0.30820764261818101</v>
      </c>
      <c r="O2472">
        <v>0.56380942653797905</v>
      </c>
      <c r="P2472">
        <v>0.442172201937161</v>
      </c>
      <c r="Q2472">
        <f t="shared" si="114"/>
        <v>0.51115659629329524</v>
      </c>
      <c r="R2472">
        <f t="shared" si="115"/>
        <v>0.24886766727391646</v>
      </c>
      <c r="S2472">
        <f t="shared" si="116"/>
        <v>0.35440856371292068</v>
      </c>
      <c r="T2472">
        <v>-1.0794350375877899</v>
      </c>
      <c r="U2472">
        <v>-0.60045212920788704</v>
      </c>
      <c r="V2472">
        <v>0.80177533661095501</v>
      </c>
      <c r="W2472">
        <v>2.0532292237008098</v>
      </c>
      <c r="X2472">
        <v>1.21672842885974</v>
      </c>
      <c r="Y2472">
        <v>-1.2213751590522099</v>
      </c>
      <c r="Z2472">
        <v>-1.51287646985405</v>
      </c>
      <c r="AA2472">
        <v>1.0874442856867601</v>
      </c>
      <c r="AB2472">
        <v>-1.45508118898322</v>
      </c>
      <c r="AC2472">
        <v>0.41617514946428202</v>
      </c>
      <c r="AD2472">
        <v>0.48411030317271803</v>
      </c>
      <c r="AE2472">
        <v>0.43279823733081502</v>
      </c>
      <c r="AF2472">
        <v>0.37991724411334798</v>
      </c>
      <c r="AG2472">
        <v>-0.57211269777032603</v>
      </c>
      <c r="AH2472" t="s">
        <v>12215</v>
      </c>
      <c r="AI2472" t="s">
        <v>12216</v>
      </c>
      <c r="AJ2472" t="s">
        <v>12217</v>
      </c>
      <c r="AK2472" t="s">
        <v>12215</v>
      </c>
      <c r="AL2472" t="s">
        <v>12216</v>
      </c>
      <c r="AM2472">
        <v>1</v>
      </c>
      <c r="AN2472">
        <v>8</v>
      </c>
      <c r="AO2472">
        <v>8</v>
      </c>
      <c r="AP2472">
        <v>8</v>
      </c>
      <c r="AQ2472" t="s">
        <v>12218</v>
      </c>
      <c r="AR2472" t="s">
        <v>57</v>
      </c>
      <c r="AS2472">
        <v>50954.3</v>
      </c>
      <c r="AT2472">
        <v>19.399999999999999</v>
      </c>
      <c r="AU2472">
        <v>1793</v>
      </c>
      <c r="AV2472">
        <v>1793.1</v>
      </c>
      <c r="AW2472">
        <v>93.93</v>
      </c>
      <c r="AX2472">
        <v>93.93</v>
      </c>
      <c r="AY2472" t="s">
        <v>12219</v>
      </c>
      <c r="AZ2472">
        <v>8</v>
      </c>
      <c r="BA2472">
        <v>8</v>
      </c>
      <c r="BB2472">
        <v>629000000</v>
      </c>
      <c r="BC2472" t="s">
        <v>1423</v>
      </c>
    </row>
    <row r="2473" spans="1:55" x14ac:dyDescent="0.2">
      <c r="A2473" t="s">
        <v>12220</v>
      </c>
      <c r="B2473">
        <v>0.78836738933917205</v>
      </c>
      <c r="C2473">
        <v>0.99968195480949495</v>
      </c>
      <c r="D2473">
        <v>0.54564468385379405</v>
      </c>
      <c r="E2473">
        <v>0.29785687435913</v>
      </c>
      <c r="F2473">
        <v>-0.713980810489656</v>
      </c>
      <c r="G2473">
        <v>-4.4601063283716699E-2</v>
      </c>
      <c r="H2473">
        <v>7.2448731264509201</v>
      </c>
      <c r="I2473">
        <v>1.9434171351874101</v>
      </c>
      <c r="J2473">
        <v>15.413178284376199</v>
      </c>
      <c r="K2473">
        <v>1.2667667520663</v>
      </c>
      <c r="L2473">
        <v>-0.50394919641907898</v>
      </c>
      <c r="M2473">
        <v>-1.7707159484853801</v>
      </c>
      <c r="N2473">
        <v>0.18858740620716899</v>
      </c>
      <c r="O2473">
        <v>0.63923167444546702</v>
      </c>
      <c r="P2473">
        <v>2.8752934271583298E-2</v>
      </c>
      <c r="Q2473">
        <f t="shared" si="114"/>
        <v>0.72448731264509214</v>
      </c>
      <c r="R2473">
        <f t="shared" si="115"/>
        <v>0.19434171351874169</v>
      </c>
      <c r="S2473">
        <f t="shared" si="116"/>
        <v>1.5413178284376217</v>
      </c>
      <c r="T2473">
        <v>1.4214261101519601</v>
      </c>
      <c r="U2473">
        <v>-0.48595752401654102</v>
      </c>
      <c r="V2473">
        <v>-2.57209413121369</v>
      </c>
      <c r="W2473">
        <v>-0.25789352568222801</v>
      </c>
      <c r="X2473">
        <v>1.3952701004859001</v>
      </c>
      <c r="Y2473">
        <v>-2.4154060981256502</v>
      </c>
      <c r="Z2473">
        <v>-0.13552851709109201</v>
      </c>
      <c r="AA2473">
        <v>1.0323838155253999</v>
      </c>
      <c r="AB2473">
        <v>1.0382610567224</v>
      </c>
      <c r="AC2473">
        <v>1.4279112886791701</v>
      </c>
      <c r="AD2473">
        <v>0.93558395669334204</v>
      </c>
      <c r="AE2473">
        <v>-1.7143306803363501</v>
      </c>
      <c r="AF2473">
        <v>-1.26088476669502</v>
      </c>
      <c r="AG2473">
        <v>-1.6802046597675899</v>
      </c>
      <c r="AH2473" t="s">
        <v>12220</v>
      </c>
      <c r="AI2473" t="s">
        <v>12221</v>
      </c>
      <c r="AJ2473" t="s">
        <v>12222</v>
      </c>
      <c r="AK2473" t="s">
        <v>12220</v>
      </c>
      <c r="AL2473" t="s">
        <v>12221</v>
      </c>
      <c r="AM2473">
        <v>1</v>
      </c>
      <c r="AN2473">
        <v>10</v>
      </c>
      <c r="AO2473">
        <v>7</v>
      </c>
      <c r="AP2473">
        <v>4</v>
      </c>
      <c r="AQ2473" t="s">
        <v>12223</v>
      </c>
      <c r="AR2473" t="s">
        <v>57</v>
      </c>
      <c r="AS2473">
        <v>60068.800000000003</v>
      </c>
      <c r="AT2473">
        <v>11</v>
      </c>
      <c r="AU2473">
        <v>1794</v>
      </c>
      <c r="AV2473">
        <v>1794.1</v>
      </c>
      <c r="AW2473">
        <v>66.81</v>
      </c>
      <c r="AX2473">
        <v>31.37</v>
      </c>
      <c r="AY2473" t="s">
        <v>12224</v>
      </c>
      <c r="AZ2473">
        <v>7</v>
      </c>
      <c r="BA2473">
        <v>10</v>
      </c>
      <c r="BB2473">
        <v>1780000000</v>
      </c>
      <c r="BC2473" t="s">
        <v>631</v>
      </c>
    </row>
    <row r="2474" spans="1:55" x14ac:dyDescent="0.2">
      <c r="A2474" t="s">
        <v>12225</v>
      </c>
      <c r="B2474">
        <v>0.98198599011062904</v>
      </c>
      <c r="C2474">
        <v>0.99968195480949495</v>
      </c>
      <c r="D2474">
        <v>0.98430282859235096</v>
      </c>
      <c r="E2474">
        <v>-3.0767159857730101E-2</v>
      </c>
      <c r="F2474">
        <v>-7.4863124086025296E-3</v>
      </c>
      <c r="G2474">
        <v>2.2981515595700299E-2</v>
      </c>
      <c r="H2474">
        <v>0.34521030700314997</v>
      </c>
      <c r="I2474">
        <v>0.53731609533963398</v>
      </c>
      <c r="J2474">
        <v>0.30322521469681102</v>
      </c>
      <c r="K2474">
        <v>7.7881845849368705E-2</v>
      </c>
      <c r="L2474">
        <v>0.11862332888534199</v>
      </c>
      <c r="M2474">
        <v>4.0741483035972997E-2</v>
      </c>
      <c r="N2474">
        <v>0.92358946253819596</v>
      </c>
      <c r="O2474">
        <v>0.88362580529690404</v>
      </c>
      <c r="P2474">
        <v>0.93256149251915998</v>
      </c>
      <c r="Q2474">
        <f t="shared" si="114"/>
        <v>3.4521030700315022E-2</v>
      </c>
      <c r="R2474">
        <f t="shared" si="115"/>
        <v>5.3731609533963512E-2</v>
      </c>
      <c r="S2474">
        <f t="shared" si="116"/>
        <v>3.0322521469680917E-2</v>
      </c>
      <c r="T2474">
        <v>9.86090744552124E-2</v>
      </c>
      <c r="U2474">
        <v>0.15081569840228301</v>
      </c>
      <c r="V2474">
        <v>8.6879482922657805E-2</v>
      </c>
      <c r="W2474">
        <v>-1.4779282817943</v>
      </c>
      <c r="X2474">
        <v>1.65316362616813</v>
      </c>
      <c r="Y2474">
        <v>-0.401048559688786</v>
      </c>
      <c r="Z2474">
        <v>-0.45701476693507598</v>
      </c>
      <c r="AA2474">
        <v>0.82590705242032003</v>
      </c>
      <c r="AB2474">
        <v>-0.128835313607889</v>
      </c>
      <c r="AC2474">
        <v>-0.22961387556650001</v>
      </c>
      <c r="AD2474">
        <v>-0.21757766434728901</v>
      </c>
      <c r="AE2474">
        <v>0.44966050631773002</v>
      </c>
      <c r="AF2474">
        <v>0.176193504516335</v>
      </c>
      <c r="AG2474">
        <v>-0.23486731803202901</v>
      </c>
      <c r="AH2474" t="s">
        <v>12225</v>
      </c>
      <c r="AI2474" t="s">
        <v>12226</v>
      </c>
      <c r="AJ2474" t="s">
        <v>12227</v>
      </c>
      <c r="AK2474" t="s">
        <v>12225</v>
      </c>
      <c r="AL2474" t="s">
        <v>12226</v>
      </c>
      <c r="AM2474">
        <v>1</v>
      </c>
      <c r="AN2474">
        <v>4</v>
      </c>
      <c r="AO2474">
        <v>6</v>
      </c>
      <c r="AP2474">
        <v>3</v>
      </c>
      <c r="AQ2474" t="s">
        <v>12228</v>
      </c>
      <c r="AR2474" t="s">
        <v>57</v>
      </c>
      <c r="AS2474">
        <v>59491.7</v>
      </c>
      <c r="AT2474">
        <v>10.9</v>
      </c>
      <c r="AU2474">
        <v>1794</v>
      </c>
      <c r="AV2474">
        <v>1794.2</v>
      </c>
      <c r="AW2474">
        <v>93.9</v>
      </c>
      <c r="AX2474">
        <v>58.46</v>
      </c>
      <c r="AY2474" t="s">
        <v>12229</v>
      </c>
      <c r="AZ2474">
        <v>3</v>
      </c>
      <c r="BA2474">
        <v>4</v>
      </c>
      <c r="BB2474">
        <v>542000000</v>
      </c>
      <c r="BC2474" t="s">
        <v>1616</v>
      </c>
    </row>
    <row r="2475" spans="1:55" x14ac:dyDescent="0.2">
      <c r="A2475" t="s">
        <v>12230</v>
      </c>
      <c r="B2475">
        <v>0.77978295859083502</v>
      </c>
      <c r="C2475">
        <v>0.99968195480949495</v>
      </c>
      <c r="D2475">
        <v>0.54564468385379405</v>
      </c>
      <c r="E2475">
        <v>0.45683464658766698</v>
      </c>
      <c r="F2475">
        <v>-0.38583024265580701</v>
      </c>
      <c r="G2475">
        <v>0.295157904583076</v>
      </c>
      <c r="H2475">
        <v>13.4114403285311</v>
      </c>
      <c r="I2475">
        <v>0.761474441631389</v>
      </c>
      <c r="J2475">
        <v>16.179551742772102</v>
      </c>
      <c r="K2475">
        <v>1.34319508419471</v>
      </c>
      <c r="L2475">
        <v>-0.13146847198136499</v>
      </c>
      <c r="M2475">
        <v>-1.4746635561760799</v>
      </c>
      <c r="N2475">
        <v>4.5588569734263597E-2</v>
      </c>
      <c r="O2475">
        <v>0.83917503593398002</v>
      </c>
      <c r="P2475">
        <v>2.41015418001162E-2</v>
      </c>
      <c r="Q2475">
        <f t="shared" si="114"/>
        <v>1.3411440328531101</v>
      </c>
      <c r="R2475">
        <f t="shared" si="115"/>
        <v>7.6147444163138789E-2</v>
      </c>
      <c r="S2475">
        <f t="shared" si="116"/>
        <v>1.617955174277212</v>
      </c>
      <c r="T2475">
        <v>2.3150854378211898</v>
      </c>
      <c r="U2475">
        <v>-0.20923380610259101</v>
      </c>
      <c r="V2475">
        <v>-2.6769464614698801</v>
      </c>
      <c r="W2475">
        <v>-0.56538196014949904</v>
      </c>
      <c r="X2475">
        <v>0.19837963514017501</v>
      </c>
      <c r="Y2475">
        <v>-0.56511387956147197</v>
      </c>
      <c r="Z2475">
        <v>1.9257656730850501</v>
      </c>
      <c r="AA2475">
        <v>0.69743262204382594</v>
      </c>
      <c r="AB2475">
        <v>0.53807689800941905</v>
      </c>
      <c r="AC2475">
        <v>0.96868353754617398</v>
      </c>
      <c r="AD2475">
        <v>0.46779197834667102</v>
      </c>
      <c r="AE2475">
        <v>-1.01173613921489</v>
      </c>
      <c r="AF2475">
        <v>-0.104614893306574</v>
      </c>
      <c r="AG2475">
        <v>-1.12013643984506</v>
      </c>
      <c r="AH2475" t="s">
        <v>12230</v>
      </c>
      <c r="AI2475" t="s">
        <v>12231</v>
      </c>
      <c r="AJ2475" t="s">
        <v>12232</v>
      </c>
      <c r="AK2475" t="s">
        <v>12230</v>
      </c>
      <c r="AL2475" t="s">
        <v>12231</v>
      </c>
      <c r="AM2475">
        <v>1</v>
      </c>
      <c r="AN2475">
        <v>12</v>
      </c>
      <c r="AO2475">
        <v>12</v>
      </c>
      <c r="AP2475">
        <v>12</v>
      </c>
      <c r="AQ2475" t="s">
        <v>12233</v>
      </c>
      <c r="AR2475" t="s">
        <v>57</v>
      </c>
      <c r="AS2475">
        <v>413812.8</v>
      </c>
      <c r="AT2475">
        <v>3</v>
      </c>
      <c r="AU2475">
        <v>1795</v>
      </c>
      <c r="AV2475">
        <v>1795.1</v>
      </c>
      <c r="AW2475">
        <v>93.85</v>
      </c>
      <c r="AX2475">
        <v>93.85</v>
      </c>
      <c r="AY2475" t="s">
        <v>12234</v>
      </c>
      <c r="AZ2475">
        <v>12</v>
      </c>
      <c r="BA2475">
        <v>12</v>
      </c>
      <c r="BB2475">
        <v>1700000000</v>
      </c>
      <c r="BC2475" t="s">
        <v>473</v>
      </c>
    </row>
    <row r="2476" spans="1:55" x14ac:dyDescent="0.2">
      <c r="A2476" t="s">
        <v>12235</v>
      </c>
      <c r="B2476">
        <v>0.78064605857674296</v>
      </c>
      <c r="C2476">
        <v>0.99968195480949495</v>
      </c>
      <c r="D2476">
        <v>0.91731356883801096</v>
      </c>
      <c r="E2476">
        <v>0.36135640963694499</v>
      </c>
      <c r="F2476">
        <v>0.52798668802752502</v>
      </c>
      <c r="G2476">
        <v>-0.211980441422287</v>
      </c>
      <c r="H2476">
        <v>8.7315128770166393</v>
      </c>
      <c r="I2476">
        <v>6.4308651095855502</v>
      </c>
      <c r="J2476">
        <v>1.6604320244572099</v>
      </c>
      <c r="K2476">
        <v>-1.67798947085231</v>
      </c>
      <c r="L2476">
        <v>-1.38638648366879</v>
      </c>
      <c r="M2476">
        <v>0.29160298718351402</v>
      </c>
      <c r="N2476">
        <v>0.13392100885671601</v>
      </c>
      <c r="O2476">
        <v>0.227464427913004</v>
      </c>
      <c r="P2476">
        <v>0.68227082030158503</v>
      </c>
      <c r="Q2476">
        <f t="shared" si="114"/>
        <v>0.87315128770166284</v>
      </c>
      <c r="R2476">
        <f t="shared" si="115"/>
        <v>0.64308651095855474</v>
      </c>
      <c r="S2476">
        <f t="shared" si="116"/>
        <v>0.16604320244572038</v>
      </c>
      <c r="T2476">
        <v>-1.6456325880066001</v>
      </c>
      <c r="U2476">
        <v>-1.3004639157066</v>
      </c>
      <c r="V2476">
        <v>0.42213370748794199</v>
      </c>
      <c r="W2476">
        <v>3.5708334325231501</v>
      </c>
      <c r="X2476">
        <v>-0.81335650407471805</v>
      </c>
      <c r="Y2476">
        <v>1.2031456790663599</v>
      </c>
      <c r="Z2476">
        <v>-1.33007056308002</v>
      </c>
      <c r="AA2476">
        <v>-1.0140303254716201</v>
      </c>
      <c r="AB2476">
        <v>0.16672805290432699</v>
      </c>
      <c r="AC2476">
        <v>0.74624509559112695</v>
      </c>
      <c r="AD2476">
        <v>-1.60463527456125</v>
      </c>
      <c r="AE2476">
        <v>0.41593596834390001</v>
      </c>
      <c r="AF2476">
        <v>0.16518141048406401</v>
      </c>
      <c r="AG2476">
        <v>0.75880210441117002</v>
      </c>
      <c r="AH2476" t="s">
        <v>12235</v>
      </c>
      <c r="AI2476" t="s">
        <v>12236</v>
      </c>
      <c r="AJ2476" t="s">
        <v>12237</v>
      </c>
      <c r="AK2476" t="s">
        <v>12235</v>
      </c>
      <c r="AL2476" t="s">
        <v>12236</v>
      </c>
      <c r="AM2476">
        <v>1</v>
      </c>
      <c r="AN2476">
        <v>7</v>
      </c>
      <c r="AO2476">
        <v>6</v>
      </c>
      <c r="AP2476">
        <v>6</v>
      </c>
      <c r="AQ2476" t="s">
        <v>12238</v>
      </c>
      <c r="AR2476" t="s">
        <v>57</v>
      </c>
      <c r="AS2476">
        <v>49347.5</v>
      </c>
      <c r="AT2476">
        <v>15.2</v>
      </c>
      <c r="AU2476">
        <v>1796</v>
      </c>
      <c r="AV2476">
        <v>1796.1</v>
      </c>
      <c r="AW2476">
        <v>93.78</v>
      </c>
      <c r="AX2476">
        <v>93.78</v>
      </c>
      <c r="AY2476" t="s">
        <v>12239</v>
      </c>
      <c r="AZ2476">
        <v>7</v>
      </c>
      <c r="BA2476">
        <v>7</v>
      </c>
      <c r="BB2476">
        <v>822000000</v>
      </c>
      <c r="BC2476" t="s">
        <v>3466</v>
      </c>
    </row>
    <row r="2477" spans="1:55" x14ac:dyDescent="0.2">
      <c r="A2477" t="s">
        <v>12240</v>
      </c>
      <c r="B2477">
        <v>0.78064605857674296</v>
      </c>
      <c r="C2477">
        <v>0.99968195480949495</v>
      </c>
      <c r="D2477">
        <v>0.61559835523185302</v>
      </c>
      <c r="E2477">
        <v>0.229629862407879</v>
      </c>
      <c r="F2477">
        <v>-0.45924945749923202</v>
      </c>
      <c r="G2477">
        <v>0.177031803315503</v>
      </c>
      <c r="H2477">
        <v>8.6591130217735692</v>
      </c>
      <c r="I2477">
        <v>0.266896739420864</v>
      </c>
      <c r="J2477">
        <v>9.6577588117038395</v>
      </c>
      <c r="K2477">
        <v>1.28373314026148</v>
      </c>
      <c r="L2477">
        <v>7.8194330424030706E-2</v>
      </c>
      <c r="M2477">
        <v>-1.20553880983744</v>
      </c>
      <c r="N2477">
        <v>0.13617227645421301</v>
      </c>
      <c r="O2477">
        <v>0.94039503184259199</v>
      </c>
      <c r="P2477">
        <v>0.10819921722058699</v>
      </c>
      <c r="Q2477">
        <f t="shared" si="114"/>
        <v>0.86591130217735701</v>
      </c>
      <c r="R2477">
        <f t="shared" si="115"/>
        <v>2.6689673942086538E-2</v>
      </c>
      <c r="S2477">
        <f t="shared" si="116"/>
        <v>0.96577588117038593</v>
      </c>
      <c r="T2477">
        <v>1.63490585119676</v>
      </c>
      <c r="U2477">
        <v>7.7004620793500705E-2</v>
      </c>
      <c r="V2477">
        <v>-1.77213286568823</v>
      </c>
      <c r="W2477">
        <v>-0.119027781084105</v>
      </c>
      <c r="X2477">
        <v>0.95883490317751296</v>
      </c>
      <c r="Y2477">
        <v>-2.3516029181751601</v>
      </c>
      <c r="Z2477">
        <v>0.52950676444891598</v>
      </c>
      <c r="AA2477">
        <v>0.77084658225896596</v>
      </c>
      <c r="AB2477">
        <v>1.1443607267524301</v>
      </c>
      <c r="AC2477">
        <v>0.67449075947659498</v>
      </c>
      <c r="AD2477">
        <v>1.60463527456125</v>
      </c>
      <c r="AE2477">
        <v>-0.82625118035882905</v>
      </c>
      <c r="AF2477">
        <v>-1.47562060032431</v>
      </c>
      <c r="AG2477">
        <v>-1.0057139002909901</v>
      </c>
      <c r="AH2477" t="s">
        <v>12240</v>
      </c>
      <c r="AI2477" t="s">
        <v>12241</v>
      </c>
      <c r="AJ2477" t="s">
        <v>12242</v>
      </c>
      <c r="AK2477" t="s">
        <v>12240</v>
      </c>
      <c r="AL2477" t="s">
        <v>12241</v>
      </c>
      <c r="AM2477">
        <v>1</v>
      </c>
      <c r="AN2477">
        <v>16</v>
      </c>
      <c r="AO2477">
        <v>6</v>
      </c>
      <c r="AP2477">
        <v>6</v>
      </c>
      <c r="AQ2477" t="s">
        <v>12240</v>
      </c>
      <c r="AR2477" t="s">
        <v>57</v>
      </c>
      <c r="AS2477">
        <v>7898</v>
      </c>
      <c r="AT2477">
        <v>56.5</v>
      </c>
      <c r="AU2477">
        <v>1797</v>
      </c>
      <c r="AV2477">
        <v>1797.1</v>
      </c>
      <c r="AW2477">
        <v>93.74</v>
      </c>
      <c r="AX2477">
        <v>93.74</v>
      </c>
      <c r="AY2477" t="s">
        <v>12243</v>
      </c>
      <c r="AZ2477">
        <v>6</v>
      </c>
      <c r="BA2477">
        <v>16</v>
      </c>
      <c r="BB2477">
        <v>22300000000</v>
      </c>
      <c r="BC2477" t="s">
        <v>3401</v>
      </c>
    </row>
    <row r="2478" spans="1:55" x14ac:dyDescent="0.2">
      <c r="A2478" t="s">
        <v>12244</v>
      </c>
      <c r="B2478">
        <v>0.81593854177644598</v>
      </c>
      <c r="C2478">
        <v>0.99968195480949495</v>
      </c>
      <c r="D2478">
        <v>0.57766351487476097</v>
      </c>
      <c r="E2478">
        <v>0.18793817295141599</v>
      </c>
      <c r="F2478">
        <v>-0.53345296963037503</v>
      </c>
      <c r="G2478">
        <v>-0.12213061184176401</v>
      </c>
      <c r="H2478">
        <v>5.5527801725374504</v>
      </c>
      <c r="I2478">
        <v>3.2295963309190601</v>
      </c>
      <c r="J2478">
        <v>11.396950765155699</v>
      </c>
      <c r="K2478">
        <v>0.74934641825373705</v>
      </c>
      <c r="L2478">
        <v>-0.51308808126439698</v>
      </c>
      <c r="M2478">
        <v>-1.26243449951813</v>
      </c>
      <c r="N2478">
        <v>0.27843381805629103</v>
      </c>
      <c r="O2478">
        <v>0.47537940956922298</v>
      </c>
      <c r="P2478">
        <v>7.2494477405257302E-2</v>
      </c>
      <c r="Q2478">
        <f t="shared" si="114"/>
        <v>0.55527801725374515</v>
      </c>
      <c r="R2478">
        <f t="shared" si="115"/>
        <v>0.3229596330919064</v>
      </c>
      <c r="S2478">
        <f t="shared" si="116"/>
        <v>1.1396950765155711</v>
      </c>
      <c r="T2478">
        <v>1.15274406266364</v>
      </c>
      <c r="U2478">
        <v>-0.74658520570166398</v>
      </c>
      <c r="V2478">
        <v>-2.0184179450237201</v>
      </c>
      <c r="W2478">
        <v>-0.95222224867284</v>
      </c>
      <c r="X2478">
        <v>0.23144290766353801</v>
      </c>
      <c r="Y2478">
        <v>0</v>
      </c>
      <c r="Z2478">
        <v>1.0873799627076</v>
      </c>
      <c r="AA2478">
        <v>1.32603965638596</v>
      </c>
      <c r="AB2478">
        <v>6.0628382874300703E-2</v>
      </c>
      <c r="AC2478">
        <v>-0.43770145029864199</v>
      </c>
      <c r="AD2478">
        <v>-0.114228273782327</v>
      </c>
      <c r="AE2478">
        <v>-0.66887000314762401</v>
      </c>
      <c r="AF2478">
        <v>-0.17068745750020001</v>
      </c>
      <c r="AG2478">
        <v>-2.0596057119731701</v>
      </c>
      <c r="AH2478" t="s">
        <v>12244</v>
      </c>
      <c r="AI2478" t="s">
        <v>12245</v>
      </c>
      <c r="AJ2478" t="s">
        <v>12246</v>
      </c>
      <c r="AK2478" t="s">
        <v>12244</v>
      </c>
      <c r="AL2478" t="s">
        <v>12245</v>
      </c>
      <c r="AM2478">
        <v>1</v>
      </c>
      <c r="AN2478">
        <v>11</v>
      </c>
      <c r="AO2478">
        <v>9</v>
      </c>
      <c r="AP2478">
        <v>9</v>
      </c>
      <c r="AQ2478" t="s">
        <v>12247</v>
      </c>
      <c r="AR2478" t="s">
        <v>57</v>
      </c>
      <c r="AS2478">
        <v>206746.1</v>
      </c>
      <c r="AT2478">
        <v>4.5999999999999996</v>
      </c>
      <c r="AU2478">
        <v>1798</v>
      </c>
      <c r="AV2478">
        <v>1798.1</v>
      </c>
      <c r="AW2478">
        <v>93.69</v>
      </c>
      <c r="AX2478">
        <v>93.69</v>
      </c>
      <c r="AY2478" t="s">
        <v>12248</v>
      </c>
      <c r="AZ2478">
        <v>9</v>
      </c>
      <c r="BA2478">
        <v>11</v>
      </c>
      <c r="BB2478">
        <v>591000000</v>
      </c>
      <c r="BC2478" t="s">
        <v>794</v>
      </c>
    </row>
    <row r="2479" spans="1:55" x14ac:dyDescent="0.2">
      <c r="A2479" t="s">
        <v>12249</v>
      </c>
      <c r="B2479">
        <v>0.82776724064917695</v>
      </c>
      <c r="C2479">
        <v>0.99968195480949495</v>
      </c>
      <c r="D2479">
        <v>0.75624238737566696</v>
      </c>
      <c r="E2479">
        <v>6.9000072361290202E-2</v>
      </c>
      <c r="F2479">
        <v>-0.37721192027616401</v>
      </c>
      <c r="G2479">
        <v>-2.4190568439547599E-2</v>
      </c>
      <c r="H2479">
        <v>3.9579493566844199</v>
      </c>
      <c r="I2479">
        <v>0.36814926073001802</v>
      </c>
      <c r="J2479">
        <v>5.7024864725554201</v>
      </c>
      <c r="K2479">
        <v>0.69357132309951297</v>
      </c>
      <c r="L2479">
        <v>-8.7299664016031106E-2</v>
      </c>
      <c r="M2479">
        <v>-0.78087098711554404</v>
      </c>
      <c r="N2479">
        <v>0.40198057245684499</v>
      </c>
      <c r="O2479">
        <v>0.91872402590790703</v>
      </c>
      <c r="P2479">
        <v>0.26899942566131302</v>
      </c>
      <c r="Q2479">
        <f t="shared" si="114"/>
        <v>0.39579493566844226</v>
      </c>
      <c r="R2479">
        <f t="shared" si="115"/>
        <v>3.6814926073001769E-2</v>
      </c>
      <c r="S2479">
        <f t="shared" si="116"/>
        <v>0.57024864725554292</v>
      </c>
      <c r="T2479">
        <v>0.87912403179044496</v>
      </c>
      <c r="U2479">
        <v>-0.10510164120408701</v>
      </c>
      <c r="V2479">
        <v>-1.1735694290365899</v>
      </c>
      <c r="W2479">
        <v>-0.228136580411201</v>
      </c>
      <c r="X2479">
        <v>0.93238428515882299</v>
      </c>
      <c r="Y2479">
        <v>-1.6862268986914899</v>
      </c>
      <c r="Z2479">
        <v>0.67449075947659498</v>
      </c>
      <c r="AA2479">
        <v>1.10120940322709</v>
      </c>
      <c r="AB2479">
        <v>-0.98521122170738595</v>
      </c>
      <c r="AC2479">
        <v>0.67449075947659498</v>
      </c>
      <c r="AD2479">
        <v>1.03349390564962</v>
      </c>
      <c r="AE2479">
        <v>-1.15787580376816</v>
      </c>
      <c r="AF2479">
        <v>-0.98007636887211402</v>
      </c>
      <c r="AG2479">
        <v>-0.554045980998632</v>
      </c>
      <c r="AH2479" t="s">
        <v>12249</v>
      </c>
      <c r="AI2479" t="s">
        <v>12250</v>
      </c>
      <c r="AJ2479" t="s">
        <v>12251</v>
      </c>
      <c r="AK2479" t="s">
        <v>12249</v>
      </c>
      <c r="AL2479" t="s">
        <v>12250</v>
      </c>
      <c r="AM2479">
        <v>1</v>
      </c>
      <c r="AN2479">
        <v>8</v>
      </c>
      <c r="AO2479">
        <v>8</v>
      </c>
      <c r="AP2479">
        <v>8</v>
      </c>
      <c r="AQ2479" t="s">
        <v>12249</v>
      </c>
      <c r="AR2479" t="s">
        <v>57</v>
      </c>
      <c r="AS2479">
        <v>80557.7</v>
      </c>
      <c r="AT2479">
        <v>11.9</v>
      </c>
      <c r="AU2479">
        <v>1799</v>
      </c>
      <c r="AV2479">
        <v>1799.1</v>
      </c>
      <c r="AW2479">
        <v>93.57</v>
      </c>
      <c r="AX2479">
        <v>93.57</v>
      </c>
      <c r="AY2479" t="s">
        <v>12252</v>
      </c>
      <c r="AZ2479">
        <v>8</v>
      </c>
      <c r="BA2479">
        <v>8</v>
      </c>
      <c r="BB2479">
        <v>393000000</v>
      </c>
      <c r="BC2479" t="s">
        <v>4973</v>
      </c>
    </row>
    <row r="2480" spans="1:55" x14ac:dyDescent="0.2">
      <c r="A2480" t="s">
        <v>12253</v>
      </c>
      <c r="B2480">
        <v>0.96536616914794704</v>
      </c>
      <c r="C2480">
        <v>0.99968195480949495</v>
      </c>
      <c r="D2480">
        <v>0.98597029093065403</v>
      </c>
      <c r="E2480">
        <v>6.0679262330005097E-2</v>
      </c>
      <c r="F2480">
        <v>8.1890821950438994E-2</v>
      </c>
      <c r="G2480">
        <v>0.12691580849860901</v>
      </c>
      <c r="H2480">
        <v>0.64197618523740096</v>
      </c>
      <c r="I2480">
        <v>0.82618122500789504</v>
      </c>
      <c r="J2480">
        <v>0.242343930331927</v>
      </c>
      <c r="K2480">
        <v>0.111245006835023</v>
      </c>
      <c r="L2480">
        <v>0.14836523617078201</v>
      </c>
      <c r="M2480">
        <v>3.71202293357593E-2</v>
      </c>
      <c r="N2480">
        <v>0.86258595297521001</v>
      </c>
      <c r="O2480">
        <v>0.82676460866826196</v>
      </c>
      <c r="P2480">
        <v>0.94572660558654498</v>
      </c>
      <c r="Q2480">
        <f t="shared" si="114"/>
        <v>6.419761852373998E-2</v>
      </c>
      <c r="R2480">
        <f t="shared" si="115"/>
        <v>8.261812250078937E-2</v>
      </c>
      <c r="S2480">
        <f t="shared" si="116"/>
        <v>2.4234393033192921E-2</v>
      </c>
      <c r="T2480">
        <v>0.178054501782832</v>
      </c>
      <c r="U2480">
        <v>0.225677025079211</v>
      </c>
      <c r="V2480">
        <v>6.9884926751249493E-2</v>
      </c>
      <c r="W2480">
        <v>-0.74392363177565601</v>
      </c>
      <c r="X2480">
        <v>-0.11241512657943301</v>
      </c>
      <c r="Y2480">
        <v>0.847670819342208</v>
      </c>
      <c r="Z2480">
        <v>0.42549650714644999</v>
      </c>
      <c r="AA2480">
        <v>0.24318374321264999</v>
      </c>
      <c r="AB2480">
        <v>-0.78059042950662105</v>
      </c>
      <c r="AC2480">
        <v>0.54533295447043895</v>
      </c>
      <c r="AD2480">
        <v>0.71800629234605295</v>
      </c>
      <c r="AE2480">
        <v>0.354107648725212</v>
      </c>
      <c r="AF2480">
        <v>0.34688096201653501</v>
      </c>
      <c r="AG2480">
        <v>-0.83709121042184598</v>
      </c>
      <c r="AH2480" t="s">
        <v>12253</v>
      </c>
      <c r="AI2480" t="s">
        <v>12254</v>
      </c>
      <c r="AJ2480" t="s">
        <v>12255</v>
      </c>
      <c r="AK2480" t="s">
        <v>12253</v>
      </c>
      <c r="AL2480" t="s">
        <v>12254</v>
      </c>
      <c r="AM2480">
        <v>1</v>
      </c>
      <c r="AN2480">
        <v>10</v>
      </c>
      <c r="AO2480">
        <v>10</v>
      </c>
      <c r="AP2480">
        <v>10</v>
      </c>
      <c r="AQ2480" t="s">
        <v>12256</v>
      </c>
      <c r="AR2480" t="s">
        <v>57</v>
      </c>
      <c r="AS2480">
        <v>105647.8</v>
      </c>
      <c r="AT2480">
        <v>9.9</v>
      </c>
      <c r="AU2480">
        <v>1800</v>
      </c>
      <c r="AV2480">
        <v>1800.1</v>
      </c>
      <c r="AW2480">
        <v>93.35</v>
      </c>
      <c r="AX2480">
        <v>93.35</v>
      </c>
      <c r="AY2480" t="s">
        <v>12257</v>
      </c>
      <c r="AZ2480">
        <v>10</v>
      </c>
      <c r="BA2480">
        <v>10</v>
      </c>
      <c r="BB2480">
        <v>518000000</v>
      </c>
      <c r="BC2480" t="s">
        <v>2260</v>
      </c>
    </row>
    <row r="2481" spans="1:55" x14ac:dyDescent="0.2">
      <c r="A2481" t="s">
        <v>12258</v>
      </c>
      <c r="B2481">
        <v>0.86744310755008402</v>
      </c>
      <c r="C2481">
        <v>0.99968195480949495</v>
      </c>
      <c r="D2481">
        <v>0.67710726516335495</v>
      </c>
      <c r="E2481">
        <v>-0.27709308233235103</v>
      </c>
      <c r="F2481">
        <v>0.16224577719258201</v>
      </c>
      <c r="G2481">
        <v>-5.6325115119806202E-2</v>
      </c>
      <c r="H2481">
        <v>2.8342013132039399</v>
      </c>
      <c r="I2481">
        <v>2.7454693023754899</v>
      </c>
      <c r="J2481">
        <v>7.7382649314645704</v>
      </c>
      <c r="K2481">
        <v>-0.38185824803413398</v>
      </c>
      <c r="L2481">
        <v>0.38698475613450001</v>
      </c>
      <c r="M2481">
        <v>0.76884300416863405</v>
      </c>
      <c r="N2481">
        <v>0.52069075733447401</v>
      </c>
      <c r="O2481">
        <v>0.53143856869205697</v>
      </c>
      <c r="P2481">
        <v>0.16833464477159499</v>
      </c>
      <c r="Q2481">
        <f t="shared" si="114"/>
        <v>0.28342013132039362</v>
      </c>
      <c r="R2481">
        <f t="shared" si="115"/>
        <v>0.27454693023754906</v>
      </c>
      <c r="S2481">
        <f t="shared" si="116"/>
        <v>0.77382649314645569</v>
      </c>
      <c r="T2481">
        <v>-0.668073719526457</v>
      </c>
      <c r="U2481">
        <v>0.65221041680849801</v>
      </c>
      <c r="V2481">
        <v>1.4905826577555901</v>
      </c>
      <c r="W2481">
        <v>-0.30748843446727098</v>
      </c>
      <c r="X2481">
        <v>-0.29756945271026303</v>
      </c>
      <c r="Y2481">
        <v>0.428392779667567</v>
      </c>
      <c r="Z2481">
        <v>-0.25214607830900798</v>
      </c>
      <c r="AA2481">
        <v>-0.27989072332022003</v>
      </c>
      <c r="AB2481">
        <v>6.0628382874300703E-2</v>
      </c>
      <c r="AC2481">
        <v>-1.2915780500615699</v>
      </c>
      <c r="AD2481">
        <v>-0.40251867904248401</v>
      </c>
      <c r="AE2481">
        <v>0.37659067404109903</v>
      </c>
      <c r="AF2481">
        <v>0.24226606870996101</v>
      </c>
      <c r="AG2481">
        <v>1.0960474841494701</v>
      </c>
      <c r="AH2481" t="s">
        <v>12258</v>
      </c>
      <c r="AI2481" t="s">
        <v>12259</v>
      </c>
      <c r="AJ2481" t="s">
        <v>12260</v>
      </c>
      <c r="AK2481" t="s">
        <v>12258</v>
      </c>
      <c r="AL2481" t="s">
        <v>12259</v>
      </c>
      <c r="AM2481">
        <v>1</v>
      </c>
      <c r="AN2481">
        <v>6</v>
      </c>
      <c r="AO2481">
        <v>6</v>
      </c>
      <c r="AP2481">
        <v>6</v>
      </c>
      <c r="AQ2481" t="s">
        <v>12258</v>
      </c>
      <c r="AR2481" t="s">
        <v>57</v>
      </c>
      <c r="AS2481">
        <v>38798</v>
      </c>
      <c r="AT2481">
        <v>30.1</v>
      </c>
      <c r="AU2481">
        <v>1801</v>
      </c>
      <c r="AV2481">
        <v>1801.1</v>
      </c>
      <c r="AW2481">
        <v>93.2</v>
      </c>
      <c r="AX2481">
        <v>93.2</v>
      </c>
      <c r="AY2481" t="s">
        <v>12261</v>
      </c>
      <c r="AZ2481">
        <v>6</v>
      </c>
      <c r="BA2481">
        <v>6</v>
      </c>
      <c r="BB2481">
        <v>449000000</v>
      </c>
      <c r="BC2481" t="s">
        <v>5505</v>
      </c>
    </row>
    <row r="2482" spans="1:55" x14ac:dyDescent="0.2">
      <c r="A2482" t="s">
        <v>12262</v>
      </c>
      <c r="B2482">
        <v>0.81745145707175904</v>
      </c>
      <c r="C2482">
        <v>0.99968195480949495</v>
      </c>
      <c r="D2482">
        <v>0.72948898485794</v>
      </c>
      <c r="E2482">
        <v>-0.132225421122981</v>
      </c>
      <c r="F2482">
        <v>0.25405513296450399</v>
      </c>
      <c r="G2482">
        <v>-6.5059938672125395E-2</v>
      </c>
      <c r="H2482">
        <v>4.6816183285502104</v>
      </c>
      <c r="I2482">
        <v>0.25601368091281401</v>
      </c>
      <c r="J2482">
        <v>6.3147851925912004</v>
      </c>
      <c r="K2482">
        <v>-0.63193667220995198</v>
      </c>
      <c r="L2482">
        <v>4.40542974431474E-2</v>
      </c>
      <c r="M2482">
        <v>0.67599096965310002</v>
      </c>
      <c r="N2482">
        <v>0.340281365693964</v>
      </c>
      <c r="O2482">
        <v>0.94275453870774195</v>
      </c>
      <c r="P2482">
        <v>0.23362616537449701</v>
      </c>
      <c r="Q2482">
        <f t="shared" si="114"/>
        <v>0.46816183285502111</v>
      </c>
      <c r="R2482">
        <f t="shared" si="115"/>
        <v>2.5601368091281513E-2</v>
      </c>
      <c r="S2482">
        <f t="shared" si="116"/>
        <v>0.6314785192591208</v>
      </c>
      <c r="T2482">
        <v>-1.00636619665349</v>
      </c>
      <c r="U2482">
        <v>7.3949994233098601E-2</v>
      </c>
      <c r="V2482">
        <v>1.271534023768</v>
      </c>
      <c r="W2482">
        <v>3.9675927028034998E-2</v>
      </c>
      <c r="X2482">
        <v>-0.26450618018689998</v>
      </c>
      <c r="Y2482">
        <v>0.91147399929269601</v>
      </c>
      <c r="Z2482">
        <v>-0.40973737725213699</v>
      </c>
      <c r="AA2482">
        <v>0.46342562385806901</v>
      </c>
      <c r="AB2482">
        <v>-1.37171716253105</v>
      </c>
      <c r="AC2482">
        <v>-0.294192778069579</v>
      </c>
      <c r="AD2482">
        <v>0.27197208043411097</v>
      </c>
      <c r="AE2482">
        <v>-0.444039749988758</v>
      </c>
      <c r="AF2482">
        <v>0.715786112097611</v>
      </c>
      <c r="AG2482">
        <v>0.54802374207473403</v>
      </c>
      <c r="AH2482" t="s">
        <v>12262</v>
      </c>
      <c r="AI2482" t="s">
        <v>12263</v>
      </c>
      <c r="AJ2482" t="s">
        <v>12264</v>
      </c>
      <c r="AK2482" t="s">
        <v>12262</v>
      </c>
      <c r="AL2482" t="s">
        <v>12263</v>
      </c>
      <c r="AM2482">
        <v>1</v>
      </c>
      <c r="AN2482">
        <v>16</v>
      </c>
      <c r="AO2482">
        <v>8</v>
      </c>
      <c r="AP2482">
        <v>8</v>
      </c>
      <c r="AQ2482" t="s">
        <v>12262</v>
      </c>
      <c r="AR2482" t="s">
        <v>57</v>
      </c>
      <c r="AS2482">
        <v>15758.8</v>
      </c>
      <c r="AT2482">
        <v>57.8</v>
      </c>
      <c r="AU2482">
        <v>1802</v>
      </c>
      <c r="AV2482">
        <v>1802.1</v>
      </c>
      <c r="AW2482">
        <v>93.14</v>
      </c>
      <c r="AX2482">
        <v>93.14</v>
      </c>
      <c r="AY2482" t="s">
        <v>12265</v>
      </c>
      <c r="AZ2482">
        <v>8</v>
      </c>
      <c r="BA2482">
        <v>16</v>
      </c>
      <c r="BB2482">
        <v>5310000000</v>
      </c>
      <c r="BC2482" t="s">
        <v>8453</v>
      </c>
    </row>
    <row r="2483" spans="1:55" x14ac:dyDescent="0.2">
      <c r="A2483" t="s">
        <v>12266</v>
      </c>
      <c r="B2483">
        <v>0.91648340896302705</v>
      </c>
      <c r="C2483">
        <v>0.99968195480949495</v>
      </c>
      <c r="D2483">
        <v>0.99115509188919504</v>
      </c>
      <c r="E2483">
        <v>-0.20030975717539901</v>
      </c>
      <c r="F2483">
        <v>-0.18940137051290601</v>
      </c>
      <c r="G2483">
        <v>-9.7133261818465905E-2</v>
      </c>
      <c r="H2483">
        <v>1.6829577318380899</v>
      </c>
      <c r="I2483">
        <v>1.69546666913086</v>
      </c>
      <c r="J2483">
        <v>0.149638314332568</v>
      </c>
      <c r="K2483">
        <v>0.21847386639692101</v>
      </c>
      <c r="L2483">
        <v>0.23756354305628299</v>
      </c>
      <c r="M2483">
        <v>1.9089676659362498E-2</v>
      </c>
      <c r="N2483">
        <v>0.67874122326745201</v>
      </c>
      <c r="O2483">
        <v>0.67678906495576796</v>
      </c>
      <c r="P2483">
        <v>0.96613133621904701</v>
      </c>
      <c r="Q2483">
        <f t="shared" si="114"/>
        <v>0.16829577318380956</v>
      </c>
      <c r="R2483">
        <f t="shared" si="115"/>
        <v>0.1695466669130854</v>
      </c>
      <c r="S2483">
        <f t="shared" si="116"/>
        <v>1.4963831433256608E-2</v>
      </c>
      <c r="T2483">
        <v>0.42782046866951301</v>
      </c>
      <c r="U2483">
        <v>0.43151665478474699</v>
      </c>
      <c r="V2483">
        <v>4.3586917300316101E-2</v>
      </c>
      <c r="W2483">
        <v>-0.65465279596257797</v>
      </c>
      <c r="X2483">
        <v>-0.28434414370091798</v>
      </c>
      <c r="Y2483">
        <v>-3.6458959971707901E-2</v>
      </c>
      <c r="Z2483">
        <v>3.1518259788625998E-2</v>
      </c>
      <c r="AA2483">
        <v>-0.33036282096812802</v>
      </c>
      <c r="AB2483">
        <v>0.159149505045039</v>
      </c>
      <c r="AC2483">
        <v>-0.28701734445812599</v>
      </c>
      <c r="AD2483">
        <v>-0.21757766434728901</v>
      </c>
      <c r="AE2483">
        <v>0.41593596834390001</v>
      </c>
      <c r="AF2483">
        <v>7.1578611209761098E-2</v>
      </c>
      <c r="AG2483">
        <v>-0.62029060916151202</v>
      </c>
      <c r="AH2483" t="s">
        <v>12266</v>
      </c>
      <c r="AI2483" t="s">
        <v>12267</v>
      </c>
      <c r="AJ2483" t="s">
        <v>12268</v>
      </c>
      <c r="AK2483" t="s">
        <v>12266</v>
      </c>
      <c r="AL2483" t="s">
        <v>12267</v>
      </c>
      <c r="AM2483">
        <v>1</v>
      </c>
      <c r="AN2483">
        <v>9</v>
      </c>
      <c r="AO2483">
        <v>8</v>
      </c>
      <c r="AP2483">
        <v>8</v>
      </c>
      <c r="AQ2483" t="s">
        <v>12269</v>
      </c>
      <c r="AR2483" t="s">
        <v>57</v>
      </c>
      <c r="AS2483">
        <v>46919.3</v>
      </c>
      <c r="AT2483">
        <v>20.5</v>
      </c>
      <c r="AU2483">
        <v>1803</v>
      </c>
      <c r="AV2483">
        <v>1803.1</v>
      </c>
      <c r="AW2483">
        <v>93.11</v>
      </c>
      <c r="AX2483">
        <v>93.11</v>
      </c>
      <c r="AY2483" t="s">
        <v>12270</v>
      </c>
      <c r="AZ2483">
        <v>8</v>
      </c>
      <c r="BA2483">
        <v>9</v>
      </c>
      <c r="BB2483">
        <v>941000000</v>
      </c>
      <c r="BC2483" t="s">
        <v>3706</v>
      </c>
    </row>
    <row r="2484" spans="1:55" x14ac:dyDescent="0.2">
      <c r="A2484" t="s">
        <v>12271</v>
      </c>
      <c r="B2484">
        <v>0.77978295859083502</v>
      </c>
      <c r="C2484">
        <v>0.99968195480949495</v>
      </c>
      <c r="D2484">
        <v>0.90734773280262504</v>
      </c>
      <c r="E2484">
        <v>-0.105092361515708</v>
      </c>
      <c r="F2484">
        <v>-0.28880185854791501</v>
      </c>
      <c r="G2484">
        <v>0.282226672497084</v>
      </c>
      <c r="H2484">
        <v>9.9940370979329494</v>
      </c>
      <c r="I2484">
        <v>5.8634754552348003</v>
      </c>
      <c r="J2484">
        <v>1.93143411807066</v>
      </c>
      <c r="K2484">
        <v>1.2788179691372701</v>
      </c>
      <c r="L2484">
        <v>0.95732634933090799</v>
      </c>
      <c r="M2484">
        <v>-0.32149161980636198</v>
      </c>
      <c r="N2484">
        <v>0.100137395194937</v>
      </c>
      <c r="O2484">
        <v>0.25921041923759602</v>
      </c>
      <c r="P2484">
        <v>0.64099787266843899</v>
      </c>
      <c r="Q2484">
        <f t="shared" si="114"/>
        <v>0.99940370979329507</v>
      </c>
      <c r="R2484">
        <f t="shared" si="115"/>
        <v>0.58634754552347967</v>
      </c>
      <c r="S2484">
        <f t="shared" si="116"/>
        <v>0.1931434118070659</v>
      </c>
      <c r="T2484">
        <v>1.8302332407148201</v>
      </c>
      <c r="U2484">
        <v>1.2086823072621999</v>
      </c>
      <c r="V2484">
        <v>-0.481504938285645</v>
      </c>
      <c r="W2484">
        <v>2.9756945271026201E-2</v>
      </c>
      <c r="X2484">
        <v>-0.64142748695323304</v>
      </c>
      <c r="Y2484">
        <v>-1.89586591852881</v>
      </c>
      <c r="Z2484">
        <v>-0.34670085767488501</v>
      </c>
      <c r="AA2484">
        <v>-4.12953526210161E-2</v>
      </c>
      <c r="AB2484">
        <v>1.4853953804203699</v>
      </c>
      <c r="AC2484">
        <v>0.67449075947659498</v>
      </c>
      <c r="AD2484">
        <v>-1.25651101160559</v>
      </c>
      <c r="AE2484">
        <v>0.78128512972705599</v>
      </c>
      <c r="AF2484">
        <v>-0.23125397467768999</v>
      </c>
      <c r="AG2484">
        <v>1.19240330693184</v>
      </c>
      <c r="AH2484" t="s">
        <v>12271</v>
      </c>
      <c r="AI2484" t="s">
        <v>12272</v>
      </c>
      <c r="AJ2484" t="s">
        <v>12273</v>
      </c>
      <c r="AK2484" t="s">
        <v>12271</v>
      </c>
      <c r="AL2484" t="s">
        <v>12272</v>
      </c>
      <c r="AM2484">
        <v>1</v>
      </c>
      <c r="AN2484">
        <v>8</v>
      </c>
      <c r="AO2484">
        <v>6</v>
      </c>
      <c r="AP2484">
        <v>6</v>
      </c>
      <c r="AQ2484" t="s">
        <v>12271</v>
      </c>
      <c r="AR2484" t="s">
        <v>57</v>
      </c>
      <c r="AS2484">
        <v>32535.1</v>
      </c>
      <c r="AT2484">
        <v>24.9</v>
      </c>
      <c r="AU2484">
        <v>1804</v>
      </c>
      <c r="AV2484">
        <v>1804.1</v>
      </c>
      <c r="AW2484">
        <v>93</v>
      </c>
      <c r="AX2484">
        <v>93</v>
      </c>
      <c r="AY2484" t="s">
        <v>12274</v>
      </c>
      <c r="AZ2484">
        <v>6</v>
      </c>
      <c r="BA2484">
        <v>8</v>
      </c>
      <c r="BB2484">
        <v>754000000</v>
      </c>
      <c r="BC2484" t="s">
        <v>3833</v>
      </c>
    </row>
    <row r="2485" spans="1:55" x14ac:dyDescent="0.2">
      <c r="A2485" t="s">
        <v>12275</v>
      </c>
      <c r="B2485">
        <v>0.81531162638506305</v>
      </c>
      <c r="C2485">
        <v>0.99968195480949495</v>
      </c>
      <c r="D2485">
        <v>0.94979615678821105</v>
      </c>
      <c r="E2485">
        <v>0.13717536671422501</v>
      </c>
      <c r="F2485">
        <v>0.31150733385648799</v>
      </c>
      <c r="G2485">
        <v>-9.5085906720222602E-2</v>
      </c>
      <c r="H2485">
        <v>5.5996190506733896</v>
      </c>
      <c r="I2485">
        <v>1.80966473514015</v>
      </c>
      <c r="J2485">
        <v>0.96854639253017605</v>
      </c>
      <c r="K2485">
        <v>-0.89787073759583202</v>
      </c>
      <c r="L2485">
        <v>-0.59278979509687202</v>
      </c>
      <c r="M2485">
        <v>0.30508094249896001</v>
      </c>
      <c r="N2485">
        <v>0.275447030612893</v>
      </c>
      <c r="O2485">
        <v>0.659224783842562</v>
      </c>
      <c r="P2485">
        <v>0.80010200872937698</v>
      </c>
      <c r="Q2485">
        <f t="shared" si="114"/>
        <v>0.55996190506733878</v>
      </c>
      <c r="R2485">
        <f t="shared" si="115"/>
        <v>0.18096647351401476</v>
      </c>
      <c r="S2485">
        <f t="shared" si="116"/>
        <v>9.6854639253017405E-2</v>
      </c>
      <c r="T2485">
        <v>-1.16043528665063</v>
      </c>
      <c r="U2485">
        <v>-0.456792607881504</v>
      </c>
      <c r="V2485">
        <v>0.260373730190535</v>
      </c>
      <c r="W2485">
        <v>1.6862268986914899</v>
      </c>
      <c r="X2485">
        <v>0.26450618018689998</v>
      </c>
      <c r="Y2485">
        <v>0</v>
      </c>
      <c r="Z2485">
        <v>-1.1188982224962201</v>
      </c>
      <c r="AA2485">
        <v>-0.90849775766235297</v>
      </c>
      <c r="AB2485">
        <v>1.4171884496867799</v>
      </c>
      <c r="AC2485">
        <v>-0.38029798140701598</v>
      </c>
      <c r="AD2485">
        <v>-3.0678450672967701</v>
      </c>
      <c r="AE2485">
        <v>1.2927739556634701</v>
      </c>
      <c r="AF2485">
        <v>-0.76534053524282997</v>
      </c>
      <c r="AG2485">
        <v>2.77022990499316</v>
      </c>
      <c r="AH2485" t="s">
        <v>12275</v>
      </c>
      <c r="AI2485" t="s">
        <v>12276</v>
      </c>
      <c r="AJ2485" t="s">
        <v>12277</v>
      </c>
      <c r="AK2485" t="s">
        <v>12275</v>
      </c>
      <c r="AL2485" t="s">
        <v>12276</v>
      </c>
      <c r="AM2485">
        <v>1</v>
      </c>
      <c r="AN2485">
        <v>9</v>
      </c>
      <c r="AO2485">
        <v>8</v>
      </c>
      <c r="AP2485">
        <v>8</v>
      </c>
      <c r="AQ2485" t="s">
        <v>12275</v>
      </c>
      <c r="AR2485" t="s">
        <v>57</v>
      </c>
      <c r="AS2485">
        <v>48753.1</v>
      </c>
      <c r="AT2485">
        <v>20</v>
      </c>
      <c r="AU2485">
        <v>1805</v>
      </c>
      <c r="AV2485">
        <v>1805.1</v>
      </c>
      <c r="AW2485">
        <v>93</v>
      </c>
      <c r="AX2485">
        <v>93</v>
      </c>
      <c r="AY2485" t="s">
        <v>12278</v>
      </c>
      <c r="AZ2485">
        <v>8</v>
      </c>
      <c r="BA2485">
        <v>9</v>
      </c>
      <c r="BB2485">
        <v>7960000000</v>
      </c>
      <c r="BC2485" t="s">
        <v>917</v>
      </c>
    </row>
    <row r="2486" spans="1:55" x14ac:dyDescent="0.2">
      <c r="A2486" t="s">
        <v>12279</v>
      </c>
      <c r="B2486">
        <v>0.77978295859083502</v>
      </c>
      <c r="C2486">
        <v>0.99968195480949495</v>
      </c>
      <c r="D2486">
        <v>0.94362799745853898</v>
      </c>
      <c r="E2486">
        <v>-0.206564696885187</v>
      </c>
      <c r="F2486">
        <v>-0.30714555999187199</v>
      </c>
      <c r="G2486">
        <v>0.11385254092286599</v>
      </c>
      <c r="H2486">
        <v>9.5532584474551605</v>
      </c>
      <c r="I2486">
        <v>4.9967691690964999</v>
      </c>
      <c r="J2486">
        <v>1.05225599836357</v>
      </c>
      <c r="K2486">
        <v>0.95299281706160399</v>
      </c>
      <c r="L2486">
        <v>0.77697630662490602</v>
      </c>
      <c r="M2486">
        <v>-0.176016510436698</v>
      </c>
      <c r="N2486">
        <v>0.110834292986948</v>
      </c>
      <c r="O2486">
        <v>0.31646310369727598</v>
      </c>
      <c r="P2486">
        <v>0.78482783981909898</v>
      </c>
      <c r="Q2486">
        <f t="shared" si="114"/>
        <v>0.95532584474551574</v>
      </c>
      <c r="R2486">
        <f t="shared" si="115"/>
        <v>0.49967691690964988</v>
      </c>
      <c r="S2486">
        <f t="shared" si="116"/>
        <v>0.10522559983635725</v>
      </c>
      <c r="T2486">
        <v>1.7662687646592099</v>
      </c>
      <c r="U2486">
        <v>1.06410804016982</v>
      </c>
      <c r="V2486">
        <v>-0.28083204301722398</v>
      </c>
      <c r="W2486">
        <v>-0.44635417906539399</v>
      </c>
      <c r="X2486">
        <v>-0.74061730452331997</v>
      </c>
      <c r="Y2486">
        <v>-1.06642457917245</v>
      </c>
      <c r="Z2486">
        <v>0.13552851709109201</v>
      </c>
      <c r="AA2486">
        <v>-0.41754189872360697</v>
      </c>
      <c r="AB2486">
        <v>0.65175511589873203</v>
      </c>
      <c r="AC2486">
        <v>0.43770145029864199</v>
      </c>
      <c r="AD2486">
        <v>-1.59919583295257</v>
      </c>
      <c r="AE2486">
        <v>0.53959260758127603</v>
      </c>
      <c r="AF2486">
        <v>0.12113303435498</v>
      </c>
      <c r="AG2486">
        <v>1.0418473338343801</v>
      </c>
      <c r="AH2486" t="s">
        <v>12279</v>
      </c>
      <c r="AI2486" t="s">
        <v>12280</v>
      </c>
      <c r="AJ2486" t="s">
        <v>12281</v>
      </c>
      <c r="AK2486" t="s">
        <v>12279</v>
      </c>
      <c r="AL2486" t="s">
        <v>12280</v>
      </c>
      <c r="AM2486">
        <v>1</v>
      </c>
      <c r="AN2486">
        <v>10</v>
      </c>
      <c r="AO2486">
        <v>7</v>
      </c>
      <c r="AP2486">
        <v>7</v>
      </c>
      <c r="AQ2486" t="s">
        <v>12282</v>
      </c>
      <c r="AR2486" t="s">
        <v>57</v>
      </c>
      <c r="AS2486">
        <v>65244</v>
      </c>
      <c r="AT2486">
        <v>15.4</v>
      </c>
      <c r="AU2486">
        <v>1806</v>
      </c>
      <c r="AV2486">
        <v>1806.1</v>
      </c>
      <c r="AW2486">
        <v>92.97</v>
      </c>
      <c r="AX2486">
        <v>92.97</v>
      </c>
      <c r="AY2486" t="s">
        <v>12283</v>
      </c>
      <c r="AZ2486">
        <v>7</v>
      </c>
      <c r="BA2486">
        <v>10</v>
      </c>
      <c r="BB2486">
        <v>15100000000</v>
      </c>
      <c r="BC2486" t="s">
        <v>10619</v>
      </c>
    </row>
    <row r="2487" spans="1:55" x14ac:dyDescent="0.2">
      <c r="A2487" t="s">
        <v>12284</v>
      </c>
      <c r="B2487">
        <v>0.84962066321324403</v>
      </c>
      <c r="C2487">
        <v>0.99968195480949495</v>
      </c>
      <c r="D2487">
        <v>0.659988025638505</v>
      </c>
      <c r="E2487">
        <v>0.26556688237346399</v>
      </c>
      <c r="F2487">
        <v>-0.201158239296472</v>
      </c>
      <c r="G2487">
        <v>3.2476050308939103E-2</v>
      </c>
      <c r="H2487">
        <v>3.3833949564512</v>
      </c>
      <c r="I2487">
        <v>2.8135269717207101</v>
      </c>
      <c r="J2487">
        <v>8.2768619495038305</v>
      </c>
      <c r="K2487">
        <v>0.40901851525889499</v>
      </c>
      <c r="L2487">
        <v>-0.407750447663493</v>
      </c>
      <c r="M2487">
        <v>-0.81676896292238799</v>
      </c>
      <c r="N2487">
        <v>0.45883918993039202</v>
      </c>
      <c r="O2487">
        <v>0.52317538530457397</v>
      </c>
      <c r="P2487">
        <v>0.14870097121436801</v>
      </c>
      <c r="Q2487">
        <f t="shared" si="114"/>
        <v>0.33833949564512023</v>
      </c>
      <c r="R2487">
        <f t="shared" si="115"/>
        <v>0.28135269717207079</v>
      </c>
      <c r="S2487">
        <f t="shared" si="116"/>
        <v>0.82768619495038376</v>
      </c>
      <c r="T2487">
        <v>0.77356034751744296</v>
      </c>
      <c r="U2487">
        <v>-0.66572039375930603</v>
      </c>
      <c r="V2487">
        <v>-1.5709241912441501</v>
      </c>
      <c r="W2487">
        <v>0.30748843446727098</v>
      </c>
      <c r="X2487">
        <v>-6.6126545046724994E-2</v>
      </c>
      <c r="Y2487">
        <v>-0.14583583988683099</v>
      </c>
      <c r="Z2487">
        <v>0.844689362335175</v>
      </c>
      <c r="AA2487">
        <v>0.43130701626394502</v>
      </c>
      <c r="AB2487">
        <v>-0.14399240932646401</v>
      </c>
      <c r="AC2487">
        <v>0.63143815780787604</v>
      </c>
      <c r="AD2487">
        <v>0.756082383606828</v>
      </c>
      <c r="AE2487">
        <v>-0.72507756643734</v>
      </c>
      <c r="AF2487">
        <v>-0.78185867629123695</v>
      </c>
      <c r="AG2487">
        <v>-0.75277986548727105</v>
      </c>
      <c r="AH2487" t="s">
        <v>12284</v>
      </c>
      <c r="AI2487" t="s">
        <v>12285</v>
      </c>
      <c r="AJ2487" t="s">
        <v>12286</v>
      </c>
      <c r="AK2487" t="s">
        <v>12284</v>
      </c>
      <c r="AL2487" t="s">
        <v>12285</v>
      </c>
      <c r="AM2487">
        <v>1</v>
      </c>
      <c r="AN2487">
        <v>11</v>
      </c>
      <c r="AO2487">
        <v>11</v>
      </c>
      <c r="AP2487">
        <v>11</v>
      </c>
      <c r="AQ2487" t="s">
        <v>12287</v>
      </c>
      <c r="AR2487" t="s">
        <v>57</v>
      </c>
      <c r="AS2487">
        <v>41322.9</v>
      </c>
      <c r="AT2487">
        <v>24.5</v>
      </c>
      <c r="AU2487">
        <v>1807</v>
      </c>
      <c r="AV2487">
        <v>1807.1</v>
      </c>
      <c r="AW2487">
        <v>92.97</v>
      </c>
      <c r="AX2487">
        <v>92.97</v>
      </c>
      <c r="AY2487" t="s">
        <v>12288</v>
      </c>
      <c r="AZ2487">
        <v>11</v>
      </c>
      <c r="BA2487">
        <v>11</v>
      </c>
      <c r="BB2487">
        <v>2170000000</v>
      </c>
      <c r="BC2487" t="s">
        <v>2731</v>
      </c>
    </row>
    <row r="2488" spans="1:55" x14ac:dyDescent="0.2">
      <c r="A2488" t="s">
        <v>12289</v>
      </c>
      <c r="B2488">
        <v>0.89711642094890298</v>
      </c>
      <c r="C2488">
        <v>0.99968195480949495</v>
      </c>
      <c r="D2488">
        <v>0.79646675457961202</v>
      </c>
      <c r="E2488">
        <v>0.16940799027459499</v>
      </c>
      <c r="F2488">
        <v>-8.4810393433718698E-2</v>
      </c>
      <c r="G2488">
        <v>8.1283413161505197E-2</v>
      </c>
      <c r="H2488">
        <v>2.1433694415819899</v>
      </c>
      <c r="I2488">
        <v>0.78739912846218896</v>
      </c>
      <c r="J2488">
        <v>4.5290807408479603</v>
      </c>
      <c r="K2488">
        <v>0.31340518680726398</v>
      </c>
      <c r="L2488">
        <v>-0.131476984682285</v>
      </c>
      <c r="M2488">
        <v>-0.44488217148954901</v>
      </c>
      <c r="N2488">
        <v>0.61046821388421502</v>
      </c>
      <c r="O2488">
        <v>0.83418060313678</v>
      </c>
      <c r="P2488">
        <v>0.35244546430712198</v>
      </c>
      <c r="Q2488">
        <f t="shared" si="114"/>
        <v>0.21433694415819859</v>
      </c>
      <c r="R2488">
        <f t="shared" si="115"/>
        <v>7.8739912846218688E-2</v>
      </c>
      <c r="S2488">
        <f t="shared" si="116"/>
        <v>0.45290807408479561</v>
      </c>
      <c r="T2488">
        <v>0.52751887401075104</v>
      </c>
      <c r="U2488">
        <v>-0.21584335595510001</v>
      </c>
      <c r="V2488">
        <v>-0.97746351101186402</v>
      </c>
      <c r="W2488">
        <v>0.90262733988779598</v>
      </c>
      <c r="X2488">
        <v>-0.54885032388781796</v>
      </c>
      <c r="Y2488">
        <v>-0.382819079702932</v>
      </c>
      <c r="Z2488">
        <v>-0.17965408079516801</v>
      </c>
      <c r="AA2488">
        <v>9.1767450268924494E-2</v>
      </c>
      <c r="AB2488">
        <v>0.75027623806947097</v>
      </c>
      <c r="AC2488">
        <v>0.55250838808189195</v>
      </c>
      <c r="AD2488">
        <v>-0.21757766434728901</v>
      </c>
      <c r="AE2488">
        <v>0.40469445568595702</v>
      </c>
      <c r="AF2488">
        <v>-0.58914703072649499</v>
      </c>
      <c r="AG2488">
        <v>-0.162600450945251</v>
      </c>
      <c r="AH2488" t="s">
        <v>12289</v>
      </c>
      <c r="AI2488" t="s">
        <v>12290</v>
      </c>
      <c r="AJ2488" t="s">
        <v>12291</v>
      </c>
      <c r="AK2488" t="s">
        <v>12289</v>
      </c>
      <c r="AL2488" t="s">
        <v>12290</v>
      </c>
      <c r="AM2488">
        <v>1</v>
      </c>
      <c r="AN2488">
        <v>8</v>
      </c>
      <c r="AO2488">
        <v>7</v>
      </c>
      <c r="AP2488">
        <v>7</v>
      </c>
      <c r="AQ2488" t="s">
        <v>12292</v>
      </c>
      <c r="AR2488" t="s">
        <v>57</v>
      </c>
      <c r="AS2488">
        <v>69984.5</v>
      </c>
      <c r="AT2488">
        <v>15.4</v>
      </c>
      <c r="AU2488">
        <v>1808</v>
      </c>
      <c r="AV2488">
        <v>1808.1</v>
      </c>
      <c r="AW2488">
        <v>92.96</v>
      </c>
      <c r="AX2488">
        <v>92.96</v>
      </c>
      <c r="AY2488" t="s">
        <v>12293</v>
      </c>
      <c r="AZ2488">
        <v>7</v>
      </c>
      <c r="BA2488">
        <v>8</v>
      </c>
      <c r="BB2488">
        <v>692000000</v>
      </c>
      <c r="BC2488" t="s">
        <v>10619</v>
      </c>
    </row>
    <row r="2489" spans="1:55" x14ac:dyDescent="0.2">
      <c r="A2489" t="s">
        <v>12294</v>
      </c>
      <c r="B2489">
        <v>0.78064605857674296</v>
      </c>
      <c r="C2489">
        <v>0.99968195480949495</v>
      </c>
      <c r="D2489">
        <v>0.92262547786970805</v>
      </c>
      <c r="E2489">
        <v>0.124429819891489</v>
      </c>
      <c r="F2489">
        <v>0.32783553091259698</v>
      </c>
      <c r="G2489">
        <v>-0.32779498508300697</v>
      </c>
      <c r="H2489">
        <v>8.7623109327729001</v>
      </c>
      <c r="I2489">
        <v>3.9727095209369701</v>
      </c>
      <c r="J2489">
        <v>1.52127749163616</v>
      </c>
      <c r="K2489">
        <v>-1.47047787160859</v>
      </c>
      <c r="L2489">
        <v>-1.11451787732165</v>
      </c>
      <c r="M2489">
        <v>0.35595999428693997</v>
      </c>
      <c r="N2489">
        <v>0.13297466556239099</v>
      </c>
      <c r="O2489">
        <v>0.400616698790146</v>
      </c>
      <c r="P2489">
        <v>0.70448581164569002</v>
      </c>
      <c r="Q2489">
        <f t="shared" si="114"/>
        <v>0.87623109327728843</v>
      </c>
      <c r="R2489">
        <f t="shared" si="115"/>
        <v>0.39727095209369756</v>
      </c>
      <c r="S2489">
        <f t="shared" si="116"/>
        <v>0.15212774916361599</v>
      </c>
      <c r="T2489">
        <v>-1.650190441675</v>
      </c>
      <c r="U2489">
        <v>-0.88458822480400001</v>
      </c>
      <c r="V2489">
        <v>0.39084662363816203</v>
      </c>
      <c r="W2489">
        <v>3.2038311075138299</v>
      </c>
      <c r="X2489">
        <v>-0.40998457928969501</v>
      </c>
      <c r="Y2489">
        <v>0.100262139922197</v>
      </c>
      <c r="Z2489">
        <v>-1.3237669111222901</v>
      </c>
      <c r="AA2489">
        <v>-0.408365153696714</v>
      </c>
      <c r="AB2489">
        <v>6.0628382874300703E-2</v>
      </c>
      <c r="AC2489">
        <v>-0.35159624696120401</v>
      </c>
      <c r="AD2489">
        <v>-3.0243295344273098</v>
      </c>
      <c r="AE2489">
        <v>0.55645487656819104</v>
      </c>
      <c r="AF2489">
        <v>0.30283258588745099</v>
      </c>
      <c r="AG2489">
        <v>1.56578212021352</v>
      </c>
      <c r="AH2489" t="s">
        <v>12294</v>
      </c>
      <c r="AI2489" t="s">
        <v>12295</v>
      </c>
      <c r="AJ2489" t="s">
        <v>12296</v>
      </c>
      <c r="AK2489" t="s">
        <v>12294</v>
      </c>
      <c r="AL2489" t="s">
        <v>12297</v>
      </c>
      <c r="AM2489">
        <v>1</v>
      </c>
      <c r="AN2489">
        <v>18</v>
      </c>
      <c r="AO2489">
        <v>8</v>
      </c>
      <c r="AP2489">
        <v>8</v>
      </c>
      <c r="AQ2489" t="s">
        <v>12298</v>
      </c>
      <c r="AR2489" t="s">
        <v>57</v>
      </c>
      <c r="AS2489">
        <v>14131.9</v>
      </c>
      <c r="AT2489">
        <v>42.6</v>
      </c>
      <c r="AU2489">
        <v>1809</v>
      </c>
      <c r="AV2489">
        <v>1809.1</v>
      </c>
      <c r="AW2489">
        <v>92.94</v>
      </c>
      <c r="AX2489">
        <v>92.94</v>
      </c>
      <c r="AY2489" t="s">
        <v>12299</v>
      </c>
      <c r="AZ2489">
        <v>8</v>
      </c>
      <c r="BA2489">
        <v>18</v>
      </c>
      <c r="BB2489">
        <v>9310000000</v>
      </c>
      <c r="BC2489" t="s">
        <v>3699</v>
      </c>
    </row>
    <row r="2490" spans="1:55" x14ac:dyDescent="0.2">
      <c r="A2490" t="s">
        <v>12300</v>
      </c>
      <c r="B2490">
        <v>0.77978295859083502</v>
      </c>
      <c r="C2490">
        <v>0.99968195480949495</v>
      </c>
      <c r="D2490">
        <v>0.54564468385379405</v>
      </c>
      <c r="E2490">
        <v>-0.484110560728854</v>
      </c>
      <c r="F2490">
        <v>0.68629934338309595</v>
      </c>
      <c r="G2490">
        <v>-6.5965827930238793E-2</v>
      </c>
      <c r="H2490">
        <v>11.436781890436899</v>
      </c>
      <c r="I2490">
        <v>3.4925988082869202</v>
      </c>
      <c r="J2490">
        <v>22.417186149188801</v>
      </c>
      <c r="K2490">
        <v>-1.4139158443651301</v>
      </c>
      <c r="L2490">
        <v>0.634301487830782</v>
      </c>
      <c r="M2490">
        <v>2.0482173321959101</v>
      </c>
      <c r="N2490">
        <v>7.1832637187805706E-2</v>
      </c>
      <c r="O2490">
        <v>0.447445473697555</v>
      </c>
      <c r="P2490">
        <v>5.7316727328741201E-3</v>
      </c>
      <c r="Q2490">
        <f t="shared" si="114"/>
        <v>1.1436781890436949</v>
      </c>
      <c r="R2490">
        <f t="shared" si="115"/>
        <v>0.3492598808286923</v>
      </c>
      <c r="S2490">
        <f t="shared" si="116"/>
        <v>2.2417186149188799</v>
      </c>
      <c r="T2490">
        <v>-2.03681907826221</v>
      </c>
      <c r="U2490">
        <v>0.79629709666271897</v>
      </c>
      <c r="V2490">
        <v>3.5421154552399101</v>
      </c>
      <c r="W2490">
        <v>0.31740741622427998</v>
      </c>
      <c r="X2490">
        <v>1.5473611540933701</v>
      </c>
      <c r="Y2490">
        <v>-0.89324451930684201</v>
      </c>
      <c r="Z2490">
        <v>-1.56960933747357</v>
      </c>
      <c r="AA2490">
        <v>-1.3948652440876499</v>
      </c>
      <c r="AB2490">
        <v>-1.0155254131445399</v>
      </c>
      <c r="AC2490">
        <v>-0.38029798140701598</v>
      </c>
      <c r="AD2490">
        <v>1.0008572559975299</v>
      </c>
      <c r="AE2490">
        <v>0.88807949997751701</v>
      </c>
      <c r="AF2490">
        <v>-0.176193504516335</v>
      </c>
      <c r="AG2490">
        <v>2.11982810121216</v>
      </c>
      <c r="AH2490" t="s">
        <v>12300</v>
      </c>
      <c r="AI2490" t="s">
        <v>12301</v>
      </c>
      <c r="AJ2490" t="s">
        <v>12302</v>
      </c>
      <c r="AK2490" t="s">
        <v>12300</v>
      </c>
      <c r="AL2490" t="s">
        <v>12301</v>
      </c>
      <c r="AM2490">
        <v>1</v>
      </c>
      <c r="AN2490">
        <v>7</v>
      </c>
      <c r="AO2490">
        <v>7</v>
      </c>
      <c r="AP2490">
        <v>5</v>
      </c>
      <c r="AQ2490" t="s">
        <v>12300</v>
      </c>
      <c r="AR2490" t="s">
        <v>57</v>
      </c>
      <c r="AS2490">
        <v>45845.9</v>
      </c>
      <c r="AT2490">
        <v>19</v>
      </c>
      <c r="AU2490">
        <v>1810</v>
      </c>
      <c r="AV2490">
        <v>1810.1</v>
      </c>
      <c r="AW2490">
        <v>92.88</v>
      </c>
      <c r="AX2490">
        <v>65.16</v>
      </c>
      <c r="AY2490" t="s">
        <v>12303</v>
      </c>
      <c r="AZ2490">
        <v>7</v>
      </c>
      <c r="BA2490">
        <v>7</v>
      </c>
      <c r="BB2490">
        <v>1330000000</v>
      </c>
      <c r="BC2490" t="s">
        <v>5665</v>
      </c>
    </row>
    <row r="2491" spans="1:55" x14ac:dyDescent="0.2">
      <c r="A2491" t="s">
        <v>12304</v>
      </c>
      <c r="B2491">
        <v>0.77978295859083502</v>
      </c>
      <c r="C2491">
        <v>0.99968195480949495</v>
      </c>
      <c r="D2491">
        <v>0.72865877362113296</v>
      </c>
      <c r="E2491">
        <v>-0.13298391864362399</v>
      </c>
      <c r="F2491">
        <v>0.54567704483214396</v>
      </c>
      <c r="G2491">
        <v>-6.9967100132885499E-2</v>
      </c>
      <c r="H2491">
        <v>11.0812326122043</v>
      </c>
      <c r="I2491">
        <v>0.16438694279695301</v>
      </c>
      <c r="J2491">
        <v>6.3826669439713903</v>
      </c>
      <c r="K2491">
        <v>-1.23856022390464</v>
      </c>
      <c r="L2491">
        <v>-5.0903537822041697E-2</v>
      </c>
      <c r="M2491">
        <v>1.1876566860825899</v>
      </c>
      <c r="N2491">
        <v>7.7960881097724699E-2</v>
      </c>
      <c r="O2491">
        <v>0.96285592169931</v>
      </c>
      <c r="P2491">
        <v>0.23000289668090601</v>
      </c>
      <c r="Q2491">
        <f t="shared" si="114"/>
        <v>1.1081232612204308</v>
      </c>
      <c r="R2491">
        <f t="shared" si="115"/>
        <v>1.6438694279695548E-2</v>
      </c>
      <c r="S2491">
        <f t="shared" si="116"/>
        <v>0.63826669439713968</v>
      </c>
      <c r="T2491">
        <v>-1.9862429874466001</v>
      </c>
      <c r="U2491">
        <v>-4.7954639660093001E-2</v>
      </c>
      <c r="V2491">
        <v>1.2822395147561101</v>
      </c>
      <c r="W2491">
        <v>5.95138905420525E-2</v>
      </c>
      <c r="X2491">
        <v>1.3093055919251599</v>
      </c>
      <c r="Y2491">
        <v>0.35547485972415199</v>
      </c>
      <c r="Z2491">
        <v>-1.5570020335581201</v>
      </c>
      <c r="AA2491">
        <v>-0.87179077755478296</v>
      </c>
      <c r="AB2491">
        <v>6.0628382874300703E-2</v>
      </c>
      <c r="AC2491">
        <v>-0.28701734445812599</v>
      </c>
      <c r="AD2491">
        <v>0.71256685073737103</v>
      </c>
      <c r="AE2491">
        <v>1.5850532847700001</v>
      </c>
      <c r="AF2491">
        <v>-2.3400699818575701</v>
      </c>
      <c r="AG2491">
        <v>2.1378948179838502</v>
      </c>
      <c r="AH2491" t="s">
        <v>12304</v>
      </c>
      <c r="AI2491" t="s">
        <v>12305</v>
      </c>
      <c r="AJ2491" t="s">
        <v>12306</v>
      </c>
      <c r="AK2491" t="s">
        <v>12304</v>
      </c>
      <c r="AL2491" t="s">
        <v>12305</v>
      </c>
      <c r="AM2491">
        <v>1</v>
      </c>
      <c r="AN2491">
        <v>4</v>
      </c>
      <c r="AO2491">
        <v>6</v>
      </c>
      <c r="AP2491">
        <v>4</v>
      </c>
      <c r="AQ2491" t="s">
        <v>12307</v>
      </c>
      <c r="AR2491" t="s">
        <v>57</v>
      </c>
      <c r="AS2491">
        <v>43062.400000000001</v>
      </c>
      <c r="AT2491">
        <v>19.600000000000001</v>
      </c>
      <c r="AU2491">
        <v>1810</v>
      </c>
      <c r="AV2491">
        <v>1810.2</v>
      </c>
      <c r="AW2491">
        <v>82.05</v>
      </c>
      <c r="AX2491">
        <v>54.33</v>
      </c>
      <c r="AY2491" t="s">
        <v>12308</v>
      </c>
      <c r="AZ2491">
        <v>4</v>
      </c>
      <c r="BA2491">
        <v>4</v>
      </c>
      <c r="BB2491">
        <v>343000000</v>
      </c>
      <c r="BC2491" t="s">
        <v>6361</v>
      </c>
    </row>
    <row r="2492" spans="1:55" x14ac:dyDescent="0.2">
      <c r="A2492" t="s">
        <v>12309</v>
      </c>
      <c r="B2492">
        <v>0.78064605857674296</v>
      </c>
      <c r="C2492">
        <v>0.99968195480949495</v>
      </c>
      <c r="D2492">
        <v>0.68486625733124196</v>
      </c>
      <c r="E2492">
        <v>-2.68288889118166E-2</v>
      </c>
      <c r="F2492">
        <v>0.64734404460817396</v>
      </c>
      <c r="G2492">
        <v>-8.2899478967484608E-3</v>
      </c>
      <c r="H2492">
        <v>8.8806827517380498</v>
      </c>
      <c r="I2492">
        <v>0.54980253622540098</v>
      </c>
      <c r="J2492">
        <v>7.55282748364439</v>
      </c>
      <c r="K2492">
        <v>-1.3331788769014901</v>
      </c>
      <c r="L2492">
        <v>-0.15337624324150501</v>
      </c>
      <c r="M2492">
        <v>1.1798026336599801</v>
      </c>
      <c r="N2492">
        <v>0.12939923976936599</v>
      </c>
      <c r="O2492">
        <v>0.88108893319724202</v>
      </c>
      <c r="P2492">
        <v>0.17567794864606001</v>
      </c>
      <c r="Q2492">
        <f t="shared" si="114"/>
        <v>0.88806827517380371</v>
      </c>
      <c r="R2492">
        <f t="shared" si="115"/>
        <v>5.4980253622540276E-2</v>
      </c>
      <c r="S2492">
        <f t="shared" si="116"/>
        <v>0.75528274836443932</v>
      </c>
      <c r="T2492">
        <v>-1.6676803053079901</v>
      </c>
      <c r="U2492">
        <v>-0.15413224552916399</v>
      </c>
      <c r="V2492">
        <v>1.4626326197198301</v>
      </c>
      <c r="W2492">
        <v>1.8151736615326</v>
      </c>
      <c r="X2492">
        <v>-0.81335650407471805</v>
      </c>
      <c r="Y2492">
        <v>1.2031456790663599</v>
      </c>
      <c r="Z2492">
        <v>-0.69655354132863301</v>
      </c>
      <c r="AA2492">
        <v>-1.5646350270851599</v>
      </c>
      <c r="AB2492">
        <v>0.62901947232086997</v>
      </c>
      <c r="AC2492">
        <v>-0.76059596281403297</v>
      </c>
      <c r="AD2492">
        <v>-0.21757766434728901</v>
      </c>
      <c r="AE2492">
        <v>1.17473807275507</v>
      </c>
      <c r="AF2492">
        <v>-1.05165498008187</v>
      </c>
      <c r="AG2492">
        <v>2.4209400474070701</v>
      </c>
      <c r="AH2492" t="s">
        <v>12309</v>
      </c>
      <c r="AI2492" t="s">
        <v>12310</v>
      </c>
      <c r="AJ2492" t="s">
        <v>12311</v>
      </c>
      <c r="AK2492" t="s">
        <v>12309</v>
      </c>
      <c r="AL2492" t="s">
        <v>12310</v>
      </c>
      <c r="AM2492">
        <v>1</v>
      </c>
      <c r="AN2492">
        <v>9</v>
      </c>
      <c r="AO2492">
        <v>7</v>
      </c>
      <c r="AP2492">
        <v>4</v>
      </c>
      <c r="AQ2492" t="s">
        <v>12312</v>
      </c>
      <c r="AR2492" t="s">
        <v>57</v>
      </c>
      <c r="AS2492">
        <v>21766.9</v>
      </c>
      <c r="AT2492">
        <v>29</v>
      </c>
      <c r="AU2492">
        <v>1811</v>
      </c>
      <c r="AV2492">
        <v>1811.1</v>
      </c>
      <c r="AW2492">
        <v>92.86</v>
      </c>
      <c r="AX2492">
        <v>57.52</v>
      </c>
      <c r="AY2492" t="s">
        <v>12313</v>
      </c>
      <c r="AZ2492">
        <v>7</v>
      </c>
      <c r="BA2492">
        <v>9</v>
      </c>
      <c r="BB2492">
        <v>4560000000</v>
      </c>
      <c r="BC2492" t="s">
        <v>3446</v>
      </c>
    </row>
    <row r="2493" spans="1:55" x14ac:dyDescent="0.2">
      <c r="A2493" t="s">
        <v>12314</v>
      </c>
      <c r="B2493">
        <v>0.81741326172325302</v>
      </c>
      <c r="C2493">
        <v>0.99968195480949495</v>
      </c>
      <c r="D2493">
        <v>0.88103355822875795</v>
      </c>
      <c r="E2493">
        <v>-2.4183085181756998E-2</v>
      </c>
      <c r="F2493">
        <v>0.34139509310917499</v>
      </c>
      <c r="G2493">
        <v>-0.24148819158229601</v>
      </c>
      <c r="H2493">
        <v>5.3563724993897601</v>
      </c>
      <c r="I2493">
        <v>1.97665273953028</v>
      </c>
      <c r="J2493">
        <v>2.6040067661167301</v>
      </c>
      <c r="K2493">
        <v>-1.2534340289452399</v>
      </c>
      <c r="L2493">
        <v>-0.61367221693611196</v>
      </c>
      <c r="M2493">
        <v>0.63976181200913196</v>
      </c>
      <c r="N2493">
        <v>0.29131493476723802</v>
      </c>
      <c r="O2493">
        <v>0.63435844527746998</v>
      </c>
      <c r="P2493">
        <v>0.54903410565358401</v>
      </c>
      <c r="Q2493">
        <f t="shared" si="114"/>
        <v>0.53563724993897577</v>
      </c>
      <c r="R2493">
        <f t="shared" si="115"/>
        <v>0.19766527395302841</v>
      </c>
      <c r="S2493">
        <f t="shared" si="116"/>
        <v>0.26040067661167338</v>
      </c>
      <c r="T2493">
        <v>-1.1203065754241299</v>
      </c>
      <c r="U2493">
        <v>-0.49313398463227798</v>
      </c>
      <c r="V2493">
        <v>0.62115250134897704</v>
      </c>
      <c r="W2493">
        <v>3.0550463811587001</v>
      </c>
      <c r="X2493">
        <v>-0.90593366714013301</v>
      </c>
      <c r="Y2493">
        <v>-7.2917919943415704E-2</v>
      </c>
      <c r="Z2493">
        <v>-0.51689946053346603</v>
      </c>
      <c r="AA2493">
        <v>-2.2161839239945298</v>
      </c>
      <c r="AB2493">
        <v>1.4778168325610801</v>
      </c>
      <c r="AC2493">
        <v>-0.990209838380533</v>
      </c>
      <c r="AD2493">
        <v>-1.9636384207342801</v>
      </c>
      <c r="AE2493">
        <v>1.80988353792886</v>
      </c>
      <c r="AF2493">
        <v>-1.0021005569366599</v>
      </c>
      <c r="AG2493">
        <v>1.4694262974311501</v>
      </c>
      <c r="AH2493" t="s">
        <v>12314</v>
      </c>
      <c r="AI2493" t="s">
        <v>12315</v>
      </c>
      <c r="AJ2493" t="s">
        <v>12316</v>
      </c>
      <c r="AK2493" t="s">
        <v>12314</v>
      </c>
      <c r="AL2493" t="s">
        <v>12315</v>
      </c>
      <c r="AM2493">
        <v>1</v>
      </c>
      <c r="AN2493">
        <v>2</v>
      </c>
      <c r="AO2493">
        <v>4</v>
      </c>
      <c r="AP2493">
        <v>1</v>
      </c>
      <c r="AQ2493" t="s">
        <v>12314</v>
      </c>
      <c r="AR2493" t="s">
        <v>57</v>
      </c>
      <c r="AS2493">
        <v>21617.7</v>
      </c>
      <c r="AT2493">
        <v>17.7</v>
      </c>
      <c r="AU2493">
        <v>1811</v>
      </c>
      <c r="AV2493">
        <v>1811.2</v>
      </c>
      <c r="AW2493">
        <v>52.53</v>
      </c>
      <c r="AX2493">
        <v>17.190000000000001</v>
      </c>
      <c r="AY2493" t="s">
        <v>12317</v>
      </c>
      <c r="AZ2493">
        <v>1</v>
      </c>
      <c r="BA2493">
        <v>2</v>
      </c>
      <c r="BB2493">
        <v>673000000</v>
      </c>
      <c r="BC2493" t="s">
        <v>313</v>
      </c>
    </row>
    <row r="2494" spans="1:55" x14ac:dyDescent="0.2">
      <c r="A2494" t="s">
        <v>12318</v>
      </c>
      <c r="B2494">
        <v>0.945920238417849</v>
      </c>
      <c r="C2494">
        <v>0.99968195480949495</v>
      </c>
      <c r="D2494">
        <v>0.80515601408068105</v>
      </c>
      <c r="E2494">
        <v>0.326101501034116</v>
      </c>
      <c r="F2494">
        <v>-0.39685695510178498</v>
      </c>
      <c r="G2494">
        <v>-0.14622236724378501</v>
      </c>
      <c r="H2494">
        <v>1.10241138836164</v>
      </c>
      <c r="I2494">
        <v>3.2992060141848101</v>
      </c>
      <c r="J2494">
        <v>4.1650088286004596</v>
      </c>
      <c r="K2494">
        <v>0.373951155295696</v>
      </c>
      <c r="L2494">
        <v>-0.89122614294213098</v>
      </c>
      <c r="M2494">
        <v>-1.26517729823783</v>
      </c>
      <c r="N2494">
        <v>0.77581623072613803</v>
      </c>
      <c r="O2494">
        <v>0.46782066137385803</v>
      </c>
      <c r="P2494">
        <v>0.38326496127508702</v>
      </c>
      <c r="Q2494">
        <f t="shared" si="114"/>
        <v>0.11024113883616353</v>
      </c>
      <c r="R2494">
        <f t="shared" si="115"/>
        <v>0.32992060141848073</v>
      </c>
      <c r="S2494">
        <f t="shared" si="116"/>
        <v>0.41650088286004638</v>
      </c>
      <c r="T2494">
        <v>0.29338650211234601</v>
      </c>
      <c r="U2494">
        <v>-0.75984251864133301</v>
      </c>
      <c r="V2494">
        <v>-0.91388719430230303</v>
      </c>
      <c r="W2494">
        <v>1.2101157743550699</v>
      </c>
      <c r="X2494">
        <v>-0.87287039461676996</v>
      </c>
      <c r="Y2494">
        <v>0</v>
      </c>
      <c r="Z2494">
        <v>-1.0022806612783099</v>
      </c>
      <c r="AA2494">
        <v>-1.72063969254233</v>
      </c>
      <c r="AB2494">
        <v>3.9938947218445602</v>
      </c>
      <c r="AC2494">
        <v>0.67449075947659498</v>
      </c>
      <c r="AD2494">
        <v>-2.98625344316654</v>
      </c>
      <c r="AE2494">
        <v>0.65200773416070901</v>
      </c>
      <c r="AF2494">
        <v>-2.2684913706478098</v>
      </c>
      <c r="AG2494">
        <v>1.48749301420285</v>
      </c>
      <c r="AH2494" t="s">
        <v>12318</v>
      </c>
      <c r="AI2494" t="s">
        <v>12319</v>
      </c>
      <c r="AJ2494" t="s">
        <v>12320</v>
      </c>
      <c r="AK2494" t="s">
        <v>12318</v>
      </c>
      <c r="AL2494" t="s">
        <v>12319</v>
      </c>
      <c r="AM2494">
        <v>1</v>
      </c>
      <c r="AN2494">
        <v>8</v>
      </c>
      <c r="AO2494">
        <v>8</v>
      </c>
      <c r="AP2494">
        <v>8</v>
      </c>
      <c r="AQ2494" t="s">
        <v>12318</v>
      </c>
      <c r="AR2494" t="s">
        <v>57</v>
      </c>
      <c r="AS2494">
        <v>68634</v>
      </c>
      <c r="AT2494">
        <v>13.8</v>
      </c>
      <c r="AU2494">
        <v>1812</v>
      </c>
      <c r="AV2494">
        <v>1812.1</v>
      </c>
      <c r="AW2494">
        <v>92.84</v>
      </c>
      <c r="AX2494">
        <v>92.84</v>
      </c>
      <c r="AY2494" t="s">
        <v>12321</v>
      </c>
      <c r="AZ2494">
        <v>8</v>
      </c>
      <c r="BA2494">
        <v>8</v>
      </c>
      <c r="BB2494">
        <v>543000000</v>
      </c>
      <c r="BC2494" t="s">
        <v>10448</v>
      </c>
    </row>
    <row r="2495" spans="1:55" x14ac:dyDescent="0.2">
      <c r="A2495" t="s">
        <v>12322</v>
      </c>
      <c r="B2495">
        <v>0.96084487885912395</v>
      </c>
      <c r="C2495">
        <v>0.99968195480949495</v>
      </c>
      <c r="D2495">
        <v>0.75749132355839</v>
      </c>
      <c r="E2495">
        <v>-0.120704510068396</v>
      </c>
      <c r="F2495">
        <v>0.26473396758770201</v>
      </c>
      <c r="G2495">
        <v>0.27396157982243802</v>
      </c>
      <c r="H2495">
        <v>0.76228759196121598</v>
      </c>
      <c r="I2495">
        <v>4.7808543862312396</v>
      </c>
      <c r="J2495">
        <v>5.5606463713506704</v>
      </c>
      <c r="K2495">
        <v>0.13395065119741201</v>
      </c>
      <c r="L2495">
        <v>0.80846798709558398</v>
      </c>
      <c r="M2495">
        <v>0.67451733589817098</v>
      </c>
      <c r="N2495">
        <v>0.83901792788691498</v>
      </c>
      <c r="O2495">
        <v>0.33259411571686098</v>
      </c>
      <c r="P2495">
        <v>0.27792995868595399</v>
      </c>
      <c r="Q2495">
        <f t="shared" si="114"/>
        <v>7.6228759196121557E-2</v>
      </c>
      <c r="R2495">
        <f t="shared" si="115"/>
        <v>0.47808543862312392</v>
      </c>
      <c r="S2495">
        <f t="shared" si="116"/>
        <v>0.55606463713506693</v>
      </c>
      <c r="T2495">
        <v>0.20905268132970201</v>
      </c>
      <c r="U2495">
        <v>1.0271273265766401</v>
      </c>
      <c r="V2495">
        <v>1.15048872486471</v>
      </c>
      <c r="W2495">
        <v>-1.34898151895319</v>
      </c>
      <c r="X2495">
        <v>0.72077934100930297</v>
      </c>
      <c r="Y2495">
        <v>3.6458959971707901E-2</v>
      </c>
      <c r="Z2495">
        <v>-0.28366433809763397</v>
      </c>
      <c r="AA2495">
        <v>0.51848609401942303</v>
      </c>
      <c r="AB2495">
        <v>-0.13641386146717699</v>
      </c>
      <c r="AC2495">
        <v>-0.35159624696120401</v>
      </c>
      <c r="AD2495">
        <v>0.59289913534636196</v>
      </c>
      <c r="AE2495">
        <v>0.98925311389900605</v>
      </c>
      <c r="AF2495">
        <v>-0.78736472330737195</v>
      </c>
      <c r="AG2495">
        <v>1.6500934651481001</v>
      </c>
      <c r="AH2495" t="s">
        <v>12322</v>
      </c>
      <c r="AI2495" t="s">
        <v>12323</v>
      </c>
      <c r="AJ2495" t="s">
        <v>12324</v>
      </c>
      <c r="AK2495" t="s">
        <v>12322</v>
      </c>
      <c r="AL2495" t="s">
        <v>12323</v>
      </c>
      <c r="AM2495">
        <v>1</v>
      </c>
      <c r="AN2495">
        <v>10</v>
      </c>
      <c r="AO2495">
        <v>8</v>
      </c>
      <c r="AP2495">
        <v>8</v>
      </c>
      <c r="AQ2495" t="s">
        <v>12325</v>
      </c>
      <c r="AR2495" t="s">
        <v>57</v>
      </c>
      <c r="AS2495">
        <v>41279.4</v>
      </c>
      <c r="AT2495">
        <v>21.6</v>
      </c>
      <c r="AU2495">
        <v>1813</v>
      </c>
      <c r="AV2495">
        <v>1813.1</v>
      </c>
      <c r="AW2495">
        <v>92.77</v>
      </c>
      <c r="AX2495">
        <v>92.77</v>
      </c>
      <c r="AY2495" t="s">
        <v>12326</v>
      </c>
      <c r="AZ2495">
        <v>10</v>
      </c>
      <c r="BA2495">
        <v>10</v>
      </c>
      <c r="BB2495">
        <v>613000000</v>
      </c>
      <c r="BC2495" t="s">
        <v>1842</v>
      </c>
    </row>
    <row r="2496" spans="1:55" x14ac:dyDescent="0.2">
      <c r="A2496" t="s">
        <v>12327</v>
      </c>
      <c r="B2496">
        <v>0.87831663822150097</v>
      </c>
      <c r="C2496">
        <v>0.99968195480949495</v>
      </c>
      <c r="D2496">
        <v>0.95116955466781306</v>
      </c>
      <c r="E2496">
        <v>0.25703483138366301</v>
      </c>
      <c r="F2496">
        <v>0.16882076981609301</v>
      </c>
      <c r="G2496">
        <v>3.8788022182850101E-3</v>
      </c>
      <c r="H2496">
        <v>2.5332904780228298</v>
      </c>
      <c r="I2496">
        <v>3.3623775485721801</v>
      </c>
      <c r="J2496">
        <v>0.94366795377526402</v>
      </c>
      <c r="K2496">
        <v>-0.41059369235209298</v>
      </c>
      <c r="L2496">
        <v>-0.56496830009534005</v>
      </c>
      <c r="M2496">
        <v>-0.15437460774324699</v>
      </c>
      <c r="N2496">
        <v>0.55804722414817698</v>
      </c>
      <c r="O2496">
        <v>0.46106509500610898</v>
      </c>
      <c r="P2496">
        <v>0.80469852379540896</v>
      </c>
      <c r="Q2496">
        <f t="shared" si="114"/>
        <v>0.25332904780228255</v>
      </c>
      <c r="R2496">
        <f t="shared" si="115"/>
        <v>0.33623775485721802</v>
      </c>
      <c r="S2496">
        <f t="shared" si="116"/>
        <v>9.4366795377526555E-2</v>
      </c>
      <c r="T2496">
        <v>-0.60804210683522697</v>
      </c>
      <c r="U2496">
        <v>-0.771810495089852</v>
      </c>
      <c r="V2496">
        <v>-0.25424087665659501</v>
      </c>
      <c r="W2496">
        <v>1.2894676284111399</v>
      </c>
      <c r="X2496">
        <v>0.71416668650463</v>
      </c>
      <c r="Y2496">
        <v>-0.52865491958976396</v>
      </c>
      <c r="Z2496">
        <v>0.73752727905384696</v>
      </c>
      <c r="AA2496">
        <v>-0.78461169979930401</v>
      </c>
      <c r="AB2496">
        <v>-0.30314191437150301</v>
      </c>
      <c r="AC2496">
        <v>0.67449075947659498</v>
      </c>
      <c r="AD2496">
        <v>1.03349390564962</v>
      </c>
      <c r="AE2496">
        <v>-0.54521336391024799</v>
      </c>
      <c r="AF2496">
        <v>0.24226606870996101</v>
      </c>
      <c r="AG2496">
        <v>-1.02378061706269</v>
      </c>
      <c r="AH2496" t="s">
        <v>12327</v>
      </c>
      <c r="AI2496" t="s">
        <v>12328</v>
      </c>
      <c r="AJ2496" t="s">
        <v>12329</v>
      </c>
      <c r="AK2496" t="s">
        <v>12327</v>
      </c>
      <c r="AL2496" t="s">
        <v>12328</v>
      </c>
      <c r="AM2496">
        <v>1</v>
      </c>
      <c r="AN2496">
        <v>8</v>
      </c>
      <c r="AO2496">
        <v>8</v>
      </c>
      <c r="AP2496">
        <v>8</v>
      </c>
      <c r="AQ2496" t="s">
        <v>12330</v>
      </c>
      <c r="AR2496" t="s">
        <v>57</v>
      </c>
      <c r="AS2496">
        <v>74452.3</v>
      </c>
      <c r="AT2496">
        <v>13.6</v>
      </c>
      <c r="AU2496">
        <v>1814</v>
      </c>
      <c r="AV2496">
        <v>1814.1</v>
      </c>
      <c r="AW2496">
        <v>92.71</v>
      </c>
      <c r="AX2496">
        <v>92.71</v>
      </c>
      <c r="AY2496" t="s">
        <v>12331</v>
      </c>
      <c r="AZ2496">
        <v>8</v>
      </c>
      <c r="BA2496">
        <v>8</v>
      </c>
      <c r="BB2496">
        <v>865000000</v>
      </c>
      <c r="BC2496" t="s">
        <v>3981</v>
      </c>
    </row>
    <row r="2497" spans="1:55" x14ac:dyDescent="0.2">
      <c r="A2497" t="s">
        <v>12332</v>
      </c>
      <c r="B2497">
        <v>0.81745145707175904</v>
      </c>
      <c r="C2497">
        <v>0.99968195480949495</v>
      </c>
      <c r="D2497">
        <v>0.92262547786970805</v>
      </c>
      <c r="E2497">
        <v>0.34667727346250599</v>
      </c>
      <c r="F2497">
        <v>0.16737655760771999</v>
      </c>
      <c r="G2497">
        <v>0.63222594233900098</v>
      </c>
      <c r="H2497">
        <v>5.19854803642421</v>
      </c>
      <c r="I2497">
        <v>2.9871310215110198</v>
      </c>
      <c r="J2497">
        <v>1.52892557221875</v>
      </c>
      <c r="K2497">
        <v>1.03235252224868</v>
      </c>
      <c r="L2497">
        <v>0.71857626950279896</v>
      </c>
      <c r="M2497">
        <v>-0.31377625274587601</v>
      </c>
      <c r="N2497">
        <v>0.30209615405014101</v>
      </c>
      <c r="O2497">
        <v>0.50267455004338801</v>
      </c>
      <c r="P2497">
        <v>0.70324627877888601</v>
      </c>
      <c r="Q2497">
        <f t="shared" si="114"/>
        <v>0.51985480364242109</v>
      </c>
      <c r="R2497">
        <f t="shared" si="115"/>
        <v>0.29871310215110225</v>
      </c>
      <c r="S2497">
        <f t="shared" si="116"/>
        <v>0.15289255722187492</v>
      </c>
      <c r="T2497">
        <v>1.0940150013588199</v>
      </c>
      <c r="U2497">
        <v>0.69981180757810402</v>
      </c>
      <c r="V2497">
        <v>-0.39258114260238403</v>
      </c>
      <c r="W2497">
        <v>-1.6663889351774701</v>
      </c>
      <c r="X2497">
        <v>-0.81335650407471805</v>
      </c>
      <c r="Y2497">
        <v>1.75003007864198</v>
      </c>
      <c r="Z2497">
        <v>2.29137748663311</v>
      </c>
      <c r="AA2497">
        <v>0.57354656418077798</v>
      </c>
      <c r="AB2497">
        <v>-0.45471287155725498</v>
      </c>
      <c r="AC2497">
        <v>0.74624509559112695</v>
      </c>
      <c r="AD2497">
        <v>2.30088380047258</v>
      </c>
      <c r="AE2497">
        <v>0.45528126264670199</v>
      </c>
      <c r="AF2497">
        <v>6.0566517177490203E-2</v>
      </c>
      <c r="AG2497">
        <v>-0.91538031643252205</v>
      </c>
      <c r="AH2497" t="s">
        <v>12332</v>
      </c>
      <c r="AI2497" t="s">
        <v>12333</v>
      </c>
      <c r="AJ2497" t="s">
        <v>12334</v>
      </c>
      <c r="AK2497" t="s">
        <v>12332</v>
      </c>
      <c r="AL2497" t="s">
        <v>12333</v>
      </c>
      <c r="AM2497">
        <v>1</v>
      </c>
      <c r="AN2497">
        <v>12</v>
      </c>
      <c r="AO2497">
        <v>12</v>
      </c>
      <c r="AP2497">
        <v>12</v>
      </c>
      <c r="AQ2497" t="s">
        <v>12335</v>
      </c>
      <c r="AR2497" t="s">
        <v>57</v>
      </c>
      <c r="AS2497">
        <v>371573.7</v>
      </c>
      <c r="AT2497">
        <v>3.1</v>
      </c>
      <c r="AU2497">
        <v>1815</v>
      </c>
      <c r="AV2497">
        <v>1815.1</v>
      </c>
      <c r="AW2497">
        <v>92.59</v>
      </c>
      <c r="AX2497">
        <v>92.59</v>
      </c>
      <c r="AY2497" t="s">
        <v>12336</v>
      </c>
      <c r="AZ2497">
        <v>12</v>
      </c>
      <c r="BA2497">
        <v>12</v>
      </c>
      <c r="BB2497">
        <v>513000000</v>
      </c>
      <c r="BC2497" t="s">
        <v>1442</v>
      </c>
    </row>
    <row r="2498" spans="1:55" x14ac:dyDescent="0.2">
      <c r="A2498" t="s">
        <v>12337</v>
      </c>
      <c r="B2498">
        <v>0.87076239787466903</v>
      </c>
      <c r="C2498">
        <v>0.99968195480949495</v>
      </c>
      <c r="D2498">
        <v>0.54564468385379405</v>
      </c>
      <c r="E2498">
        <v>0.39170643767598701</v>
      </c>
      <c r="F2498">
        <v>-0.40637089641199298</v>
      </c>
      <c r="G2498">
        <v>-0.13677399325861</v>
      </c>
      <c r="H2498">
        <v>2.6720381726214999</v>
      </c>
      <c r="I2498">
        <v>7.3922999355467596</v>
      </c>
      <c r="J2498">
        <v>15.267255628530799</v>
      </c>
      <c r="K2498">
        <v>0.39628688491556602</v>
      </c>
      <c r="L2498">
        <v>-1.0003484497384001</v>
      </c>
      <c r="M2498">
        <v>-1.3966353346539699</v>
      </c>
      <c r="N2498">
        <v>0.54050060291940705</v>
      </c>
      <c r="O2498">
        <v>0.18229300598400899</v>
      </c>
      <c r="P2498">
        <v>2.9735444651746601E-2</v>
      </c>
      <c r="Q2498">
        <f t="shared" si="114"/>
        <v>0.26720381726215009</v>
      </c>
      <c r="R2498">
        <f t="shared" si="115"/>
        <v>0.73922999355467534</v>
      </c>
      <c r="S2498">
        <f t="shared" si="116"/>
        <v>1.5267255628530823</v>
      </c>
      <c r="T2498">
        <v>0.63593577859478201</v>
      </c>
      <c r="U2498">
        <v>-1.45186562947369</v>
      </c>
      <c r="V2498">
        <v>-2.5521280931627599</v>
      </c>
      <c r="W2498">
        <v>0.95222224867284</v>
      </c>
      <c r="X2498">
        <v>-0.72077934100930297</v>
      </c>
      <c r="Y2498">
        <v>0.26432745979488198</v>
      </c>
      <c r="Z2498">
        <v>1.3332223890588799</v>
      </c>
      <c r="AA2498">
        <v>0.53225121155976196</v>
      </c>
      <c r="AB2498">
        <v>7.5785478592875896E-3</v>
      </c>
      <c r="AC2498">
        <v>0.37312254779556298</v>
      </c>
      <c r="AD2498">
        <v>-0.21757766434728901</v>
      </c>
      <c r="AE2498">
        <v>-1.6019155537569101</v>
      </c>
      <c r="AF2498">
        <v>-9.3602799274302997E-2</v>
      </c>
      <c r="AG2498">
        <v>-1.42727062496387</v>
      </c>
      <c r="AH2498" t="s">
        <v>12337</v>
      </c>
      <c r="AI2498" t="s">
        <v>12338</v>
      </c>
      <c r="AJ2498" t="s">
        <v>12339</v>
      </c>
      <c r="AK2498" t="s">
        <v>12337</v>
      </c>
      <c r="AL2498" t="s">
        <v>12338</v>
      </c>
      <c r="AM2498">
        <v>1</v>
      </c>
      <c r="AN2498">
        <v>9</v>
      </c>
      <c r="AO2498">
        <v>9</v>
      </c>
      <c r="AP2498">
        <v>9</v>
      </c>
      <c r="AQ2498" t="s">
        <v>12340</v>
      </c>
      <c r="AR2498" t="s">
        <v>57</v>
      </c>
      <c r="AS2498">
        <v>56813.3</v>
      </c>
      <c r="AT2498">
        <v>18.5</v>
      </c>
      <c r="AU2498">
        <v>1816</v>
      </c>
      <c r="AV2498">
        <v>1816.1</v>
      </c>
      <c r="AW2498">
        <v>92.31</v>
      </c>
      <c r="AX2498">
        <v>92.31</v>
      </c>
      <c r="AY2498" t="s">
        <v>12341</v>
      </c>
      <c r="AZ2498">
        <v>9</v>
      </c>
      <c r="BA2498">
        <v>9</v>
      </c>
      <c r="BB2498">
        <v>846000000</v>
      </c>
      <c r="BC2498" t="s">
        <v>5250</v>
      </c>
    </row>
    <row r="2499" spans="1:55" x14ac:dyDescent="0.2">
      <c r="A2499" t="s">
        <v>12342</v>
      </c>
      <c r="B2499">
        <v>0.78154672663903801</v>
      </c>
      <c r="C2499">
        <v>0.99968195480949495</v>
      </c>
      <c r="D2499">
        <v>0.92262547786970805</v>
      </c>
      <c r="E2499">
        <v>-9.5946648716029301E-2</v>
      </c>
      <c r="F2499">
        <v>-0.20990412707470801</v>
      </c>
      <c r="G2499">
        <v>0.17900283083652599</v>
      </c>
      <c r="H2499">
        <v>7.5019973761251997</v>
      </c>
      <c r="I2499">
        <v>6.2411484839804601</v>
      </c>
      <c r="J2499">
        <v>1.49783845245401</v>
      </c>
      <c r="K2499">
        <v>0.87421197060493105</v>
      </c>
      <c r="L2499">
        <v>0.67478638347724296</v>
      </c>
      <c r="M2499">
        <v>-0.19942558712768799</v>
      </c>
      <c r="N2499">
        <v>0.177746174453081</v>
      </c>
      <c r="O2499">
        <v>0.23762118185695899</v>
      </c>
      <c r="P2499">
        <v>0.70829822711964896</v>
      </c>
      <c r="Q2499">
        <f t="shared" ref="Q2499:Q2562" si="117">-LOG10(N2499)</f>
        <v>0.75019973761251946</v>
      </c>
      <c r="R2499">
        <f t="shared" ref="R2499:R2562" si="118">-LOG10(O2499)</f>
        <v>0.62411484839804543</v>
      </c>
      <c r="S2499">
        <f t="shared" ref="S2499:S2562" si="119">-LOG10(P2499)</f>
        <v>0.14978384524540153</v>
      </c>
      <c r="T2499">
        <v>1.4608623044140601</v>
      </c>
      <c r="U2499">
        <v>1.2699983441965199</v>
      </c>
      <c r="V2499">
        <v>-0.38551976155894302</v>
      </c>
      <c r="W2499">
        <v>-0.53562501487847303</v>
      </c>
      <c r="X2499">
        <v>-0.81335650407471805</v>
      </c>
      <c r="Y2499">
        <v>-0.437507519660494</v>
      </c>
      <c r="Z2499">
        <v>0.47277389682938897</v>
      </c>
      <c r="AA2499">
        <v>-0.31659770342778998</v>
      </c>
      <c r="AB2499">
        <v>1.29593168393818</v>
      </c>
      <c r="AC2499">
        <v>-0.33724537973829699</v>
      </c>
      <c r="AD2499">
        <v>0.141425481825738</v>
      </c>
      <c r="AE2499">
        <v>-5.6207563289716198E-2</v>
      </c>
      <c r="AF2499">
        <v>0.54509865459741202</v>
      </c>
      <c r="AG2499">
        <v>-0.31315642404270499</v>
      </c>
      <c r="AH2499" t="s">
        <v>12342</v>
      </c>
      <c r="AI2499" t="s">
        <v>12343</v>
      </c>
      <c r="AJ2499" t="s">
        <v>12344</v>
      </c>
      <c r="AK2499" t="s">
        <v>12342</v>
      </c>
      <c r="AL2499" t="s">
        <v>12343</v>
      </c>
      <c r="AM2499">
        <v>1</v>
      </c>
      <c r="AN2499">
        <v>11</v>
      </c>
      <c r="AO2499">
        <v>7</v>
      </c>
      <c r="AP2499">
        <v>7</v>
      </c>
      <c r="AQ2499" t="s">
        <v>12342</v>
      </c>
      <c r="AR2499" t="s">
        <v>57</v>
      </c>
      <c r="AS2499">
        <v>36674.9</v>
      </c>
      <c r="AT2499">
        <v>31.4</v>
      </c>
      <c r="AU2499">
        <v>1817</v>
      </c>
      <c r="AV2499">
        <v>1817.1</v>
      </c>
      <c r="AW2499">
        <v>92.3</v>
      </c>
      <c r="AX2499">
        <v>92.3</v>
      </c>
      <c r="AY2499" t="s">
        <v>12345</v>
      </c>
      <c r="AZ2499">
        <v>7</v>
      </c>
      <c r="BA2499">
        <v>11</v>
      </c>
      <c r="BB2499">
        <v>1440000000</v>
      </c>
      <c r="BC2499" t="s">
        <v>1259</v>
      </c>
    </row>
    <row r="2500" spans="1:55" x14ac:dyDescent="0.2">
      <c r="A2500" t="s">
        <v>12346</v>
      </c>
      <c r="B2500">
        <v>0.78154672663903801</v>
      </c>
      <c r="C2500">
        <v>0.99968195480949495</v>
      </c>
      <c r="D2500">
        <v>0.73333470190289096</v>
      </c>
      <c r="E2500">
        <v>2.52801342141287E-2</v>
      </c>
      <c r="F2500">
        <v>-0.44536037233138298</v>
      </c>
      <c r="G2500">
        <v>7.7197827233635302E-2</v>
      </c>
      <c r="H2500">
        <v>7.5941081116891498</v>
      </c>
      <c r="I2500">
        <v>1.7199899138467301</v>
      </c>
      <c r="J2500">
        <v>6.2167995298224499</v>
      </c>
      <c r="K2500">
        <v>1.0820323179092699</v>
      </c>
      <c r="L2500">
        <v>0.25841143145462298</v>
      </c>
      <c r="M2500">
        <v>-0.82362088645464504</v>
      </c>
      <c r="N2500">
        <v>0.17401600290886399</v>
      </c>
      <c r="O2500">
        <v>0.67297821922234002</v>
      </c>
      <c r="P2500">
        <v>0.23895715943344001</v>
      </c>
      <c r="Q2500">
        <f t="shared" si="117"/>
        <v>0.75941081116891496</v>
      </c>
      <c r="R2500">
        <f t="shared" si="118"/>
        <v>0.17199899138467273</v>
      </c>
      <c r="S2500">
        <f t="shared" si="119"/>
        <v>0.62167995298224588</v>
      </c>
      <c r="T2500">
        <v>1.474915808777</v>
      </c>
      <c r="U2500">
        <v>0.43697454446098799</v>
      </c>
      <c r="V2500">
        <v>-1.25602873688061</v>
      </c>
      <c r="W2500">
        <v>-1.0216551209719</v>
      </c>
      <c r="X2500">
        <v>-0.64804014145790501</v>
      </c>
      <c r="Y2500">
        <v>-0.109376879915124</v>
      </c>
      <c r="Z2500">
        <v>1.0621653548766901</v>
      </c>
      <c r="AA2500">
        <v>-1.2985094213052799</v>
      </c>
      <c r="AB2500">
        <v>1.1519392746117101</v>
      </c>
      <c r="AC2500">
        <v>1.0404378736607101</v>
      </c>
      <c r="AD2500">
        <v>-0.72888517556341703</v>
      </c>
      <c r="AE2500">
        <v>0.53397185125230495</v>
      </c>
      <c r="AF2500">
        <v>-0.64971354790398606</v>
      </c>
      <c r="AG2500">
        <v>-0.49382359175965002</v>
      </c>
      <c r="AH2500" t="s">
        <v>12346</v>
      </c>
      <c r="AI2500" t="s">
        <v>12347</v>
      </c>
      <c r="AJ2500" t="s">
        <v>12348</v>
      </c>
      <c r="AK2500" t="s">
        <v>12346</v>
      </c>
      <c r="AL2500" t="s">
        <v>12347</v>
      </c>
      <c r="AM2500">
        <v>1</v>
      </c>
      <c r="AN2500">
        <v>8</v>
      </c>
      <c r="AO2500">
        <v>7</v>
      </c>
      <c r="AP2500">
        <v>7</v>
      </c>
      <c r="AQ2500" t="s">
        <v>12346</v>
      </c>
      <c r="AR2500" t="s">
        <v>57</v>
      </c>
      <c r="AS2500">
        <v>75631.600000000006</v>
      </c>
      <c r="AT2500">
        <v>17</v>
      </c>
      <c r="AU2500">
        <v>1818</v>
      </c>
      <c r="AV2500">
        <v>1818.1</v>
      </c>
      <c r="AW2500">
        <v>92.27</v>
      </c>
      <c r="AX2500">
        <v>92.27</v>
      </c>
      <c r="AY2500" t="s">
        <v>12349</v>
      </c>
      <c r="AZ2500">
        <v>7</v>
      </c>
      <c r="BA2500">
        <v>8</v>
      </c>
      <c r="BB2500">
        <v>452000000</v>
      </c>
      <c r="BC2500" t="s">
        <v>4123</v>
      </c>
    </row>
    <row r="2501" spans="1:55" x14ac:dyDescent="0.2">
      <c r="A2501" t="s">
        <v>12350</v>
      </c>
      <c r="B2501">
        <v>0.84564521274548898</v>
      </c>
      <c r="C2501">
        <v>0.99968195480949495</v>
      </c>
      <c r="D2501">
        <v>0.98940201926142901</v>
      </c>
      <c r="E2501">
        <v>8.3006507188226802E-2</v>
      </c>
      <c r="F2501">
        <v>0.100685403277021</v>
      </c>
      <c r="G2501">
        <v>0.29856852400111</v>
      </c>
      <c r="H2501">
        <v>3.5660997149245102</v>
      </c>
      <c r="I2501">
        <v>3.8757865246380598</v>
      </c>
      <c r="J2501">
        <v>0.198942534235582</v>
      </c>
      <c r="K2501">
        <v>0.46688362638210601</v>
      </c>
      <c r="L2501">
        <v>0.49782169453749597</v>
      </c>
      <c r="M2501">
        <v>3.0938068155390599E-2</v>
      </c>
      <c r="N2501">
        <v>0.439936533564944</v>
      </c>
      <c r="O2501">
        <v>0.40965791241226801</v>
      </c>
      <c r="P2501">
        <v>0.95522514594659402</v>
      </c>
      <c r="Q2501">
        <f t="shared" si="117"/>
        <v>0.35660997149245033</v>
      </c>
      <c r="R2501">
        <f t="shared" si="118"/>
        <v>0.38757865246380518</v>
      </c>
      <c r="S2501">
        <f t="shared" si="119"/>
        <v>1.9894253423558234E-2</v>
      </c>
      <c r="T2501">
        <v>0.80761796348465997</v>
      </c>
      <c r="U2501">
        <v>0.86700237249423995</v>
      </c>
      <c r="V2501">
        <v>5.7637605965690598E-2</v>
      </c>
      <c r="W2501">
        <v>-0.119027781084105</v>
      </c>
      <c r="X2501">
        <v>-8.5964508560742503E-2</v>
      </c>
      <c r="Y2501">
        <v>-0.34636011973122499</v>
      </c>
      <c r="Z2501">
        <v>1.28594499937594</v>
      </c>
      <c r="AA2501">
        <v>0.23400699818575699</v>
      </c>
      <c r="AB2501">
        <v>-0.13641386146717699</v>
      </c>
      <c r="AC2501">
        <v>-0.25114017640086</v>
      </c>
      <c r="AD2501">
        <v>-0.21757766434728901</v>
      </c>
      <c r="AE2501">
        <v>-0.13489815189531901</v>
      </c>
      <c r="AF2501">
        <v>1.0846912621786899</v>
      </c>
      <c r="AG2501">
        <v>0.52393478637914104</v>
      </c>
      <c r="AH2501" t="s">
        <v>12350</v>
      </c>
      <c r="AI2501" t="s">
        <v>12351</v>
      </c>
      <c r="AJ2501" t="s">
        <v>12352</v>
      </c>
      <c r="AK2501" t="s">
        <v>12350</v>
      </c>
      <c r="AL2501" t="s">
        <v>12351</v>
      </c>
      <c r="AM2501">
        <v>1</v>
      </c>
      <c r="AN2501">
        <v>11</v>
      </c>
      <c r="AO2501">
        <v>8</v>
      </c>
      <c r="AP2501">
        <v>8</v>
      </c>
      <c r="AQ2501" t="s">
        <v>12353</v>
      </c>
      <c r="AR2501" t="s">
        <v>57</v>
      </c>
      <c r="AS2501">
        <v>82384.899999999994</v>
      </c>
      <c r="AT2501">
        <v>13.6</v>
      </c>
      <c r="AU2501">
        <v>1819</v>
      </c>
      <c r="AV2501">
        <v>1819.1</v>
      </c>
      <c r="AW2501">
        <v>92.19</v>
      </c>
      <c r="AX2501">
        <v>92.19</v>
      </c>
      <c r="AY2501" t="s">
        <v>12354</v>
      </c>
      <c r="AZ2501">
        <v>8</v>
      </c>
      <c r="BA2501">
        <v>11</v>
      </c>
      <c r="BB2501">
        <v>5890000000</v>
      </c>
      <c r="BC2501" t="s">
        <v>3981</v>
      </c>
    </row>
    <row r="2502" spans="1:55" x14ac:dyDescent="0.2">
      <c r="A2502" t="s">
        <v>12355</v>
      </c>
      <c r="B2502">
        <v>0.815653555495363</v>
      </c>
      <c r="C2502">
        <v>0.99968195480949495</v>
      </c>
      <c r="D2502">
        <v>0.73333470190289096</v>
      </c>
      <c r="E2502">
        <v>7.4786670973653699E-2</v>
      </c>
      <c r="F2502">
        <v>-0.29121799294046202</v>
      </c>
      <c r="G2502">
        <v>4.2288901432602902E-2</v>
      </c>
      <c r="H2502">
        <v>5.5735417473505198</v>
      </c>
      <c r="I2502">
        <v>0.195077612979599</v>
      </c>
      <c r="J2502">
        <v>6.1572091094701698</v>
      </c>
      <c r="K2502">
        <v>0.67143139322886802</v>
      </c>
      <c r="L2502">
        <v>3.0923231379165299E-2</v>
      </c>
      <c r="M2502">
        <v>-0.64050816184970205</v>
      </c>
      <c r="N2502">
        <v>0.27710593356433799</v>
      </c>
      <c r="O2502">
        <v>0.95607560879310205</v>
      </c>
      <c r="P2502">
        <v>0.24225853636693001</v>
      </c>
      <c r="Q2502">
        <f t="shared" si="117"/>
        <v>0.55735417473505244</v>
      </c>
      <c r="R2502">
        <f t="shared" si="118"/>
        <v>1.9507761297959763E-2</v>
      </c>
      <c r="S2502">
        <f t="shared" si="119"/>
        <v>0.61572091094701675</v>
      </c>
      <c r="T2502">
        <v>1.15615530455016</v>
      </c>
      <c r="U2502">
        <v>5.6718002579400302E-2</v>
      </c>
      <c r="V2502">
        <v>-1.24656838118883</v>
      </c>
      <c r="W2502">
        <v>-0.119027781084105</v>
      </c>
      <c r="X2502">
        <v>-0.443047851813058</v>
      </c>
      <c r="Y2502">
        <v>-0.36458959971707799</v>
      </c>
      <c r="Z2502">
        <v>0.96445874953195398</v>
      </c>
      <c r="AA2502">
        <v>-0.23400699818575699</v>
      </c>
      <c r="AB2502">
        <v>0.98521122170738595</v>
      </c>
      <c r="AC2502">
        <v>-0.26549104362376602</v>
      </c>
      <c r="AD2502">
        <v>-0.38076091260775502</v>
      </c>
      <c r="AE2502">
        <v>0.38783218669904201</v>
      </c>
      <c r="AF2502">
        <v>-0.65521959492012105</v>
      </c>
      <c r="AG2502">
        <v>-0.46371239714015899</v>
      </c>
      <c r="AH2502" t="s">
        <v>12355</v>
      </c>
      <c r="AI2502" t="s">
        <v>122</v>
      </c>
      <c r="AJ2502" t="s">
        <v>12356</v>
      </c>
      <c r="AK2502" t="s">
        <v>12355</v>
      </c>
      <c r="AL2502" t="s">
        <v>12357</v>
      </c>
      <c r="AM2502">
        <v>1</v>
      </c>
      <c r="AN2502">
        <v>10</v>
      </c>
      <c r="AO2502">
        <v>10</v>
      </c>
      <c r="AP2502">
        <v>10</v>
      </c>
      <c r="AQ2502" t="s">
        <v>12358</v>
      </c>
      <c r="AR2502" t="s">
        <v>57</v>
      </c>
      <c r="AS2502">
        <v>141119.20000000001</v>
      </c>
      <c r="AT2502">
        <v>7.2</v>
      </c>
      <c r="AU2502">
        <v>1820</v>
      </c>
      <c r="AV2502">
        <v>1820.1</v>
      </c>
      <c r="AW2502">
        <v>92.12</v>
      </c>
      <c r="AX2502">
        <v>92.12</v>
      </c>
      <c r="AY2502" t="s">
        <v>12359</v>
      </c>
      <c r="AZ2502">
        <v>10</v>
      </c>
      <c r="BA2502">
        <v>10</v>
      </c>
      <c r="BB2502">
        <v>642000000</v>
      </c>
      <c r="BC2502" t="s">
        <v>4567</v>
      </c>
    </row>
    <row r="2503" spans="1:55" x14ac:dyDescent="0.2">
      <c r="A2503" t="s">
        <v>12360</v>
      </c>
      <c r="B2503">
        <v>0.88869493503716301</v>
      </c>
      <c r="C2503">
        <v>0.99968195480949495</v>
      </c>
      <c r="D2503">
        <v>0.67143754457453098</v>
      </c>
      <c r="E2503">
        <v>-0.32991339805056202</v>
      </c>
      <c r="F2503">
        <v>0.11348856414813201</v>
      </c>
      <c r="G2503">
        <v>-8.6473463960161298E-2</v>
      </c>
      <c r="H2503">
        <v>2.3097960970846798</v>
      </c>
      <c r="I2503">
        <v>3.79019373749568</v>
      </c>
      <c r="J2503">
        <v>7.9798540319189399</v>
      </c>
      <c r="K2503">
        <v>-0.337252493278066</v>
      </c>
      <c r="L2503">
        <v>0.43870094056964898</v>
      </c>
      <c r="M2503">
        <v>0.77595343384771598</v>
      </c>
      <c r="N2503">
        <v>0.58751693602642396</v>
      </c>
      <c r="O2503">
        <v>0.41781172777215098</v>
      </c>
      <c r="P2503">
        <v>0.15922622427111599</v>
      </c>
      <c r="Q2503">
        <f t="shared" si="117"/>
        <v>0.23097960970846815</v>
      </c>
      <c r="R2503">
        <f t="shared" si="118"/>
        <v>0.37901937374956807</v>
      </c>
      <c r="S2503">
        <f t="shared" si="119"/>
        <v>0.79798540319189482</v>
      </c>
      <c r="T2503">
        <v>-0.56229094333406104</v>
      </c>
      <c r="U2503">
        <v>0.85137541063436595</v>
      </c>
      <c r="V2503">
        <v>1.52676874810426</v>
      </c>
      <c r="W2503">
        <v>-0.119027781084105</v>
      </c>
      <c r="X2503">
        <v>-0.31079476171960801</v>
      </c>
      <c r="Y2503">
        <v>1.8229479985853898E-2</v>
      </c>
      <c r="Z2503">
        <v>6.6188345556114497E-2</v>
      </c>
      <c r="AA2503">
        <v>-0.715786112097611</v>
      </c>
      <c r="AB2503">
        <v>-1.4778168325610801</v>
      </c>
      <c r="AC2503">
        <v>0.22961387556650001</v>
      </c>
      <c r="AD2503">
        <v>0.12510715699969099</v>
      </c>
      <c r="AE2503">
        <v>0.53959260758127603</v>
      </c>
      <c r="AF2503">
        <v>7.1578611209761098E-2</v>
      </c>
      <c r="AG2503">
        <v>0.46973463606405702</v>
      </c>
      <c r="AH2503" t="s">
        <v>12360</v>
      </c>
      <c r="AI2503" t="s">
        <v>12361</v>
      </c>
      <c r="AJ2503" t="s">
        <v>12362</v>
      </c>
      <c r="AK2503" t="s">
        <v>12360</v>
      </c>
      <c r="AL2503" t="s">
        <v>12361</v>
      </c>
      <c r="AM2503">
        <v>1</v>
      </c>
      <c r="AN2503">
        <v>9</v>
      </c>
      <c r="AO2503">
        <v>8</v>
      </c>
      <c r="AP2503">
        <v>8</v>
      </c>
      <c r="AQ2503" t="s">
        <v>12360</v>
      </c>
      <c r="AR2503" t="s">
        <v>57</v>
      </c>
      <c r="AS2503">
        <v>161931.4</v>
      </c>
      <c r="AT2503">
        <v>6.5</v>
      </c>
      <c r="AU2503">
        <v>1821</v>
      </c>
      <c r="AV2503">
        <v>1821.1</v>
      </c>
      <c r="AW2503">
        <v>92.1</v>
      </c>
      <c r="AX2503">
        <v>92.1</v>
      </c>
      <c r="AY2503" t="s">
        <v>12363</v>
      </c>
      <c r="AZ2503">
        <v>8</v>
      </c>
      <c r="BA2503">
        <v>9</v>
      </c>
      <c r="BB2503">
        <v>814000000</v>
      </c>
      <c r="BC2503" t="s">
        <v>806</v>
      </c>
    </row>
    <row r="2504" spans="1:55" x14ac:dyDescent="0.2">
      <c r="A2504" t="s">
        <v>12364</v>
      </c>
      <c r="B2504">
        <v>0.97664702946664805</v>
      </c>
      <c r="C2504">
        <v>0.99968195480949495</v>
      </c>
      <c r="D2504">
        <v>0.54564468385379405</v>
      </c>
      <c r="E2504">
        <v>0.56866312168686795</v>
      </c>
      <c r="F2504">
        <v>-0.11116954730407499</v>
      </c>
      <c r="G2504">
        <v>7.2560554389712196E-3</v>
      </c>
      <c r="H2504">
        <v>0.47911046348616998</v>
      </c>
      <c r="I2504">
        <v>9.6752838571501893</v>
      </c>
      <c r="J2504">
        <v>13.2492867439961</v>
      </c>
      <c r="K2504">
        <v>7.8041877944748803E-2</v>
      </c>
      <c r="L2504">
        <v>-1.1116652927894</v>
      </c>
      <c r="M2504">
        <v>-1.18970717073415</v>
      </c>
      <c r="N2504">
        <v>0.89554817594454095</v>
      </c>
      <c r="O2504">
        <v>0.107763481661587</v>
      </c>
      <c r="P2504">
        <v>4.7322897251860098E-2</v>
      </c>
      <c r="Q2504">
        <f t="shared" si="117"/>
        <v>4.7911046348616752E-2</v>
      </c>
      <c r="R2504">
        <f t="shared" si="118"/>
        <v>0.96752838571502042</v>
      </c>
      <c r="S2504">
        <f t="shared" si="119"/>
        <v>1.3249286743996129</v>
      </c>
      <c r="T2504">
        <v>0.13500841879785799</v>
      </c>
      <c r="U2504">
        <v>-1.7967212358225499</v>
      </c>
      <c r="V2504">
        <v>-2.2753290111497999</v>
      </c>
      <c r="W2504">
        <v>0.57530094190650805</v>
      </c>
      <c r="X2504">
        <v>-3.3063272523362497E-2</v>
      </c>
      <c r="Y2504">
        <v>1.02996561920075</v>
      </c>
      <c r="Z2504">
        <v>1.3521333449320501</v>
      </c>
      <c r="AA2504">
        <v>0.32118607594123599</v>
      </c>
      <c r="AB2504">
        <v>6.0628382874300703E-2</v>
      </c>
      <c r="AC2504">
        <v>0.67449075947659498</v>
      </c>
      <c r="AD2504">
        <v>0.40251867904248401</v>
      </c>
      <c r="AE2504">
        <v>-1.10728899680741</v>
      </c>
      <c r="AF2504">
        <v>-0.75432844121055898</v>
      </c>
      <c r="AG2504">
        <v>-0.89129136073692905</v>
      </c>
      <c r="AH2504" t="s">
        <v>12364</v>
      </c>
      <c r="AI2504" t="s">
        <v>12365</v>
      </c>
      <c r="AJ2504" t="s">
        <v>12366</v>
      </c>
      <c r="AK2504" t="s">
        <v>12364</v>
      </c>
      <c r="AL2504" t="s">
        <v>12365</v>
      </c>
      <c r="AM2504">
        <v>1</v>
      </c>
      <c r="AN2504">
        <v>11</v>
      </c>
      <c r="AO2504">
        <v>11</v>
      </c>
      <c r="AP2504">
        <v>11</v>
      </c>
      <c r="AQ2504" t="s">
        <v>12367</v>
      </c>
      <c r="AR2504" t="s">
        <v>57</v>
      </c>
      <c r="AS2504">
        <v>121813.4</v>
      </c>
      <c r="AT2504">
        <v>8.6999999999999993</v>
      </c>
      <c r="AU2504">
        <v>1822</v>
      </c>
      <c r="AV2504">
        <v>1822.1</v>
      </c>
      <c r="AW2504">
        <v>92.03</v>
      </c>
      <c r="AX2504">
        <v>92.03</v>
      </c>
      <c r="AY2504" t="s">
        <v>12368</v>
      </c>
      <c r="AZ2504">
        <v>11</v>
      </c>
      <c r="BA2504">
        <v>11</v>
      </c>
      <c r="BB2504">
        <v>1280000000</v>
      </c>
      <c r="BC2504" t="s">
        <v>4388</v>
      </c>
    </row>
    <row r="2505" spans="1:55" x14ac:dyDescent="0.2">
      <c r="A2505" t="s">
        <v>12369</v>
      </c>
      <c r="B2505">
        <v>0.97372065957827003</v>
      </c>
      <c r="C2505">
        <v>0.99968195480949495</v>
      </c>
      <c r="D2505">
        <v>0.98570805367964898</v>
      </c>
      <c r="E2505">
        <v>0.29411363325541801</v>
      </c>
      <c r="F2505">
        <v>0.26758976036360599</v>
      </c>
      <c r="G2505">
        <v>0.22640344795568801</v>
      </c>
      <c r="H2505">
        <v>0.50867300087845302</v>
      </c>
      <c r="I2505">
        <v>0.71674789948957096</v>
      </c>
      <c r="J2505">
        <v>0.25996424074447</v>
      </c>
      <c r="K2505">
        <v>-0.10383752521192301</v>
      </c>
      <c r="L2505">
        <v>-0.150254302772594</v>
      </c>
      <c r="M2505">
        <v>-4.6416777560670502E-2</v>
      </c>
      <c r="N2505">
        <v>0.88947285729772196</v>
      </c>
      <c r="O2505">
        <v>0.84786207580077999</v>
      </c>
      <c r="P2505">
        <v>0.94189735195396695</v>
      </c>
      <c r="Q2505">
        <f t="shared" si="117"/>
        <v>5.086730008784552E-2</v>
      </c>
      <c r="R2505">
        <f t="shared" si="118"/>
        <v>7.1674789948957249E-2</v>
      </c>
      <c r="S2505">
        <f t="shared" si="119"/>
        <v>2.5996424074447095E-2</v>
      </c>
      <c r="T2505">
        <v>-0.14291890602245899</v>
      </c>
      <c r="U2505">
        <v>-0.19776148435661201</v>
      </c>
      <c r="V2505">
        <v>-7.48254884520623E-2</v>
      </c>
      <c r="W2505">
        <v>-0.15870370811213999</v>
      </c>
      <c r="X2505">
        <v>1.62010035364476</v>
      </c>
      <c r="Y2505">
        <v>-0.401048559688786</v>
      </c>
      <c r="Z2505">
        <v>0.138680343069954</v>
      </c>
      <c r="AA2505">
        <v>1.29392104879184</v>
      </c>
      <c r="AB2505">
        <v>-0.74269769021018395</v>
      </c>
      <c r="AC2505">
        <v>0.30854364529248501</v>
      </c>
      <c r="AD2505">
        <v>1.47952811756156</v>
      </c>
      <c r="AE2505">
        <v>-0.10117361392148901</v>
      </c>
      <c r="AF2505">
        <v>-5.5060470161354801E-3</v>
      </c>
      <c r="AG2505">
        <v>-0.56006821992252998</v>
      </c>
      <c r="AH2505" t="s">
        <v>12369</v>
      </c>
      <c r="AI2505" t="s">
        <v>12370</v>
      </c>
      <c r="AJ2505" t="s">
        <v>12371</v>
      </c>
      <c r="AK2505" t="s">
        <v>12369</v>
      </c>
      <c r="AL2505" t="s">
        <v>12370</v>
      </c>
      <c r="AM2505">
        <v>1</v>
      </c>
      <c r="AN2505">
        <v>9</v>
      </c>
      <c r="AO2505">
        <v>8</v>
      </c>
      <c r="AP2505">
        <v>8</v>
      </c>
      <c r="AQ2505" t="s">
        <v>12372</v>
      </c>
      <c r="AR2505" t="s">
        <v>57</v>
      </c>
      <c r="AS2505">
        <v>18163.8</v>
      </c>
      <c r="AT2505">
        <v>50.6</v>
      </c>
      <c r="AU2505">
        <v>1823</v>
      </c>
      <c r="AV2505">
        <v>1823.1</v>
      </c>
      <c r="AW2505">
        <v>91.71</v>
      </c>
      <c r="AX2505">
        <v>91.71</v>
      </c>
      <c r="AY2505" t="s">
        <v>12373</v>
      </c>
      <c r="AZ2505">
        <v>8</v>
      </c>
      <c r="BA2505">
        <v>9</v>
      </c>
      <c r="BB2505">
        <v>3340000000</v>
      </c>
      <c r="BC2505" t="s">
        <v>1949</v>
      </c>
    </row>
    <row r="2506" spans="1:55" x14ac:dyDescent="0.2">
      <c r="A2506" t="s">
        <v>12374</v>
      </c>
      <c r="B2506">
        <v>0.85979392297004298</v>
      </c>
      <c r="C2506">
        <v>0.99968195480949495</v>
      </c>
      <c r="D2506">
        <v>0.67382476642786204</v>
      </c>
      <c r="E2506">
        <v>8.9727206790307601E-2</v>
      </c>
      <c r="F2506">
        <v>-0.36329116657087301</v>
      </c>
      <c r="G2506">
        <v>-0.10336224648216299</v>
      </c>
      <c r="H2506">
        <v>2.9692105782960998</v>
      </c>
      <c r="I2506">
        <v>1.666188373235</v>
      </c>
      <c r="J2506">
        <v>7.7893662727082598</v>
      </c>
      <c r="K2506">
        <v>0.47437045464331201</v>
      </c>
      <c r="L2506">
        <v>-0.31841169873875402</v>
      </c>
      <c r="M2506">
        <v>-0.79278215338206703</v>
      </c>
      <c r="N2506">
        <v>0.50475303872261601</v>
      </c>
      <c r="O2506">
        <v>0.68136710465694905</v>
      </c>
      <c r="P2506">
        <v>0.166365539508672</v>
      </c>
      <c r="Q2506">
        <f t="shared" si="117"/>
        <v>0.29692105782960942</v>
      </c>
      <c r="R2506">
        <f t="shared" si="118"/>
        <v>0.16661883732349966</v>
      </c>
      <c r="S2506">
        <f t="shared" si="119"/>
        <v>0.7789366272708248</v>
      </c>
      <c r="T2506">
        <v>0.69446900441715698</v>
      </c>
      <c r="U2506">
        <v>-0.42497850444553498</v>
      </c>
      <c r="V2506">
        <v>-1.4982578250127501</v>
      </c>
      <c r="W2506">
        <v>-0.119027781084105</v>
      </c>
      <c r="X2506">
        <v>0.97867286669152997</v>
      </c>
      <c r="Y2506">
        <v>-1.40366995891075</v>
      </c>
      <c r="Z2506">
        <v>-0.289967990055359</v>
      </c>
      <c r="AA2506">
        <v>0.73413960215139595</v>
      </c>
      <c r="AB2506">
        <v>6.0628382874300703E-2</v>
      </c>
      <c r="AC2506">
        <v>0.66731532586514197</v>
      </c>
      <c r="AD2506">
        <v>0.456913095129306</v>
      </c>
      <c r="AE2506">
        <v>-1.3770853005980499</v>
      </c>
      <c r="AF2506">
        <v>-0.44048376129083799</v>
      </c>
      <c r="AG2506">
        <v>-0.63835732593320604</v>
      </c>
      <c r="AH2506" t="s">
        <v>12374</v>
      </c>
      <c r="AI2506" t="s">
        <v>12375</v>
      </c>
      <c r="AJ2506" t="s">
        <v>12376</v>
      </c>
      <c r="AK2506" t="s">
        <v>12374</v>
      </c>
      <c r="AL2506" t="s">
        <v>12375</v>
      </c>
      <c r="AM2506">
        <v>1</v>
      </c>
      <c r="AN2506">
        <v>11</v>
      </c>
      <c r="AO2506">
        <v>7</v>
      </c>
      <c r="AP2506">
        <v>4</v>
      </c>
      <c r="AQ2506" t="s">
        <v>12377</v>
      </c>
      <c r="AR2506" t="s">
        <v>57</v>
      </c>
      <c r="AS2506">
        <v>41692.300000000003</v>
      </c>
      <c r="AT2506">
        <v>22.8</v>
      </c>
      <c r="AU2506">
        <v>1824</v>
      </c>
      <c r="AV2506">
        <v>1824.1</v>
      </c>
      <c r="AW2506">
        <v>91.68</v>
      </c>
      <c r="AX2506">
        <v>61.49</v>
      </c>
      <c r="AY2506" t="s">
        <v>12378</v>
      </c>
      <c r="AZ2506">
        <v>7</v>
      </c>
      <c r="BA2506">
        <v>11</v>
      </c>
      <c r="BB2506">
        <v>2550000000</v>
      </c>
      <c r="BC2506" t="s">
        <v>2808</v>
      </c>
    </row>
    <row r="2507" spans="1:55" x14ac:dyDescent="0.2">
      <c r="A2507" t="s">
        <v>12379</v>
      </c>
      <c r="B2507">
        <v>0.78064605857674296</v>
      </c>
      <c r="C2507">
        <v>0.99968195480949495</v>
      </c>
      <c r="D2507">
        <v>0.54564468385379405</v>
      </c>
      <c r="E2507">
        <v>0.44211049651982598</v>
      </c>
      <c r="F2507">
        <v>-0.89146779354826899</v>
      </c>
      <c r="G2507">
        <v>-0.16091814542326599</v>
      </c>
      <c r="H2507">
        <v>8.7307146475233193</v>
      </c>
      <c r="I2507">
        <v>6.1497610660323501</v>
      </c>
      <c r="J2507">
        <v>28.590415661696099</v>
      </c>
      <c r="K2507">
        <v>1.31565551102181</v>
      </c>
      <c r="L2507">
        <v>-1.0181064965973501</v>
      </c>
      <c r="M2507">
        <v>-2.3337620076191699</v>
      </c>
      <c r="N2507">
        <v>0.13394562568426899</v>
      </c>
      <c r="O2507">
        <v>0.24267436025414599</v>
      </c>
      <c r="P2507">
        <v>1.38343396466503E-3</v>
      </c>
      <c r="Q2507">
        <f t="shared" si="117"/>
        <v>0.87307146475233111</v>
      </c>
      <c r="R2507">
        <f t="shared" si="118"/>
        <v>0.61497610660323443</v>
      </c>
      <c r="S2507">
        <f t="shared" si="119"/>
        <v>2.8590415661696054</v>
      </c>
      <c r="T2507">
        <v>1.6455144159455799</v>
      </c>
      <c r="U2507">
        <v>-1.2552450795285901</v>
      </c>
      <c r="V2507">
        <v>-4.4494324650588801</v>
      </c>
      <c r="W2507">
        <v>2.9756945271026201E-2</v>
      </c>
      <c r="X2507">
        <v>1.06463737525227</v>
      </c>
      <c r="Y2507">
        <v>-2.0234722784297898</v>
      </c>
      <c r="Z2507">
        <v>0.21432416656265599</v>
      </c>
      <c r="AA2507">
        <v>1.2342722061170299</v>
      </c>
      <c r="AB2507">
        <v>0.79574752522519698</v>
      </c>
      <c r="AC2507">
        <v>1.77950753564038</v>
      </c>
      <c r="AD2507">
        <v>-0.71800629234605295</v>
      </c>
      <c r="AE2507">
        <v>-1.5906740410989699</v>
      </c>
      <c r="AF2507">
        <v>-0.99108846290438501</v>
      </c>
      <c r="AG2507">
        <v>-2.0114278005819899</v>
      </c>
      <c r="AH2507" t="s">
        <v>12380</v>
      </c>
      <c r="AI2507" t="s">
        <v>12381</v>
      </c>
      <c r="AJ2507" t="s">
        <v>12382</v>
      </c>
      <c r="AK2507" t="s">
        <v>12379</v>
      </c>
      <c r="AL2507" t="s">
        <v>12381</v>
      </c>
      <c r="AM2507">
        <v>1</v>
      </c>
      <c r="AN2507">
        <v>7</v>
      </c>
      <c r="AO2507">
        <v>7</v>
      </c>
      <c r="AP2507">
        <v>4</v>
      </c>
      <c r="AQ2507" t="s">
        <v>12383</v>
      </c>
      <c r="AR2507" t="s">
        <v>57</v>
      </c>
      <c r="AS2507">
        <v>42335.7</v>
      </c>
      <c r="AT2507">
        <v>14.5</v>
      </c>
      <c r="AU2507">
        <v>1824</v>
      </c>
      <c r="AV2507">
        <v>1824.2</v>
      </c>
      <c r="AW2507">
        <v>64.459999999999994</v>
      </c>
      <c r="AX2507">
        <v>34.270000000000003</v>
      </c>
      <c r="AY2507" t="s">
        <v>12384</v>
      </c>
      <c r="AZ2507">
        <v>4</v>
      </c>
      <c r="BA2507">
        <v>7</v>
      </c>
      <c r="BB2507">
        <v>1110000000</v>
      </c>
      <c r="BC2507" t="s">
        <v>3330</v>
      </c>
    </row>
    <row r="2508" spans="1:55" x14ac:dyDescent="0.2">
      <c r="A2508" t="s">
        <v>12385</v>
      </c>
      <c r="B2508">
        <v>0.78950875740441895</v>
      </c>
      <c r="C2508">
        <v>0.99968195480949495</v>
      </c>
      <c r="D2508">
        <v>0.67440231151193097</v>
      </c>
      <c r="E2508">
        <v>0.25514230036213498</v>
      </c>
      <c r="F2508">
        <v>-0.15676389138170599</v>
      </c>
      <c r="G2508">
        <v>0.23837322190636301</v>
      </c>
      <c r="H2508">
        <v>6.5901310061813696</v>
      </c>
      <c r="I2508">
        <v>0.52774725779812903</v>
      </c>
      <c r="J2508">
        <v>7.7746683955985896</v>
      </c>
      <c r="K2508">
        <v>0.80184729174687397</v>
      </c>
      <c r="L2508">
        <v>8.1011456195153694E-2</v>
      </c>
      <c r="M2508">
        <v>-0.72083583555172004</v>
      </c>
      <c r="N2508">
        <v>0.219273878975563</v>
      </c>
      <c r="O2508">
        <v>0.88557484995498903</v>
      </c>
      <c r="P2508">
        <v>0.166929526094268</v>
      </c>
      <c r="Q2508">
        <f t="shared" si="117"/>
        <v>0.65901310061813756</v>
      </c>
      <c r="R2508">
        <f t="shared" si="118"/>
        <v>5.2774725779813E-2</v>
      </c>
      <c r="S2508">
        <f t="shared" si="119"/>
        <v>0.77746683955985829</v>
      </c>
      <c r="T2508">
        <v>1.31950381985054</v>
      </c>
      <c r="U2508">
        <v>0.14826889701011101</v>
      </c>
      <c r="V2508">
        <v>-1.4960514529154101</v>
      </c>
      <c r="W2508">
        <v>-0.188460653383166</v>
      </c>
      <c r="X2508">
        <v>-0.76706792254200995</v>
      </c>
      <c r="Y2508">
        <v>0.34636011973122499</v>
      </c>
      <c r="Z2508">
        <v>1.6357976830296901</v>
      </c>
      <c r="AA2508">
        <v>0.220241880645419</v>
      </c>
      <c r="AB2508">
        <v>0.28798481865292802</v>
      </c>
      <c r="AC2508">
        <v>0.25114017640086</v>
      </c>
      <c r="AD2508">
        <v>-0.25021431399938199</v>
      </c>
      <c r="AE2508">
        <v>-0.10117361392148901</v>
      </c>
      <c r="AF2508">
        <v>0.110120940322709</v>
      </c>
      <c r="AG2508">
        <v>-0.24691179587982501</v>
      </c>
      <c r="AH2508" t="s">
        <v>12386</v>
      </c>
      <c r="AI2508" t="s">
        <v>12387</v>
      </c>
      <c r="AJ2508" t="s">
        <v>12388</v>
      </c>
      <c r="AK2508" t="s">
        <v>12385</v>
      </c>
      <c r="AL2508" t="s">
        <v>12387</v>
      </c>
      <c r="AM2508">
        <v>1</v>
      </c>
      <c r="AN2508">
        <v>9</v>
      </c>
      <c r="AO2508">
        <v>7</v>
      </c>
      <c r="AP2508">
        <v>7</v>
      </c>
      <c r="AQ2508" t="s">
        <v>12389</v>
      </c>
      <c r="AR2508" t="s">
        <v>57</v>
      </c>
      <c r="AS2508">
        <v>78740</v>
      </c>
      <c r="AT2508">
        <v>10.4</v>
      </c>
      <c r="AU2508">
        <v>1825</v>
      </c>
      <c r="AV2508">
        <v>1825.1</v>
      </c>
      <c r="AW2508">
        <v>91.49</v>
      </c>
      <c r="AX2508">
        <v>91.49</v>
      </c>
      <c r="AY2508" t="s">
        <v>12390</v>
      </c>
      <c r="AZ2508">
        <v>8</v>
      </c>
      <c r="BA2508">
        <v>9</v>
      </c>
      <c r="BB2508">
        <v>411000000</v>
      </c>
      <c r="BC2508" t="s">
        <v>4086</v>
      </c>
    </row>
    <row r="2509" spans="1:55" x14ac:dyDescent="0.2">
      <c r="A2509" t="s">
        <v>12391</v>
      </c>
      <c r="B2509">
        <v>0.81593854177644598</v>
      </c>
      <c r="C2509">
        <v>0.99968195480949495</v>
      </c>
      <c r="D2509">
        <v>0.87116501478880504</v>
      </c>
      <c r="E2509">
        <v>-0.15833533461605401</v>
      </c>
      <c r="F2509">
        <v>0.338416369344543</v>
      </c>
      <c r="G2509">
        <v>-0.19951243786488701</v>
      </c>
      <c r="H2509">
        <v>5.4763860585649402</v>
      </c>
      <c r="I2509">
        <v>0.655366567808361</v>
      </c>
      <c r="J2509">
        <v>2.8041460737177002</v>
      </c>
      <c r="K2509">
        <v>-1.1102813031668299</v>
      </c>
      <c r="L2509">
        <v>-0.240965821235784</v>
      </c>
      <c r="M2509">
        <v>0.86931548193104602</v>
      </c>
      <c r="N2509">
        <v>0.28337490930903098</v>
      </c>
      <c r="O2509">
        <v>0.85993048108623704</v>
      </c>
      <c r="P2509">
        <v>0.524306682042459</v>
      </c>
      <c r="Q2509">
        <f t="shared" si="117"/>
        <v>0.54763860585649349</v>
      </c>
      <c r="R2509">
        <f t="shared" si="118"/>
        <v>6.5536656780836311E-2</v>
      </c>
      <c r="S2509">
        <f t="shared" si="119"/>
        <v>0.2804146073717706</v>
      </c>
      <c r="T2509">
        <v>-1.1401634196588</v>
      </c>
      <c r="U2509">
        <v>-0.18187118030136901</v>
      </c>
      <c r="V2509">
        <v>0.66088136487692895</v>
      </c>
      <c r="W2509">
        <v>1.4680093000373</v>
      </c>
      <c r="X2509">
        <v>-3.9675927028034901E-2</v>
      </c>
      <c r="Y2509">
        <v>0</v>
      </c>
      <c r="Z2509">
        <v>-1.49081368800201</v>
      </c>
      <c r="AA2509">
        <v>-1.64263735981375</v>
      </c>
      <c r="AB2509">
        <v>2.0462079220076501</v>
      </c>
      <c r="AC2509">
        <v>-1.4494375895135301</v>
      </c>
      <c r="AD2509">
        <v>-1.63183248260467</v>
      </c>
      <c r="AE2509">
        <v>2.3719591708260301</v>
      </c>
      <c r="AF2509">
        <v>-2.3951304520189298</v>
      </c>
      <c r="AG2509">
        <v>2.5955849762001102</v>
      </c>
      <c r="AH2509" t="s">
        <v>12391</v>
      </c>
      <c r="AI2509" t="s">
        <v>12392</v>
      </c>
      <c r="AJ2509" t="s">
        <v>12393</v>
      </c>
      <c r="AK2509" t="s">
        <v>12391</v>
      </c>
      <c r="AL2509" t="s">
        <v>12392</v>
      </c>
      <c r="AM2509">
        <v>1</v>
      </c>
      <c r="AN2509">
        <v>6</v>
      </c>
      <c r="AO2509">
        <v>6</v>
      </c>
      <c r="AP2509">
        <v>6</v>
      </c>
      <c r="AQ2509" t="s">
        <v>12391</v>
      </c>
      <c r="AR2509" t="s">
        <v>57</v>
      </c>
      <c r="AS2509">
        <v>32117.4</v>
      </c>
      <c r="AT2509">
        <v>24.1</v>
      </c>
      <c r="AU2509">
        <v>1826</v>
      </c>
      <c r="AV2509">
        <v>1826.1</v>
      </c>
      <c r="AW2509">
        <v>91.33</v>
      </c>
      <c r="AX2509">
        <v>91.33</v>
      </c>
      <c r="AY2509" t="s">
        <v>12394</v>
      </c>
      <c r="AZ2509">
        <v>6</v>
      </c>
      <c r="BA2509">
        <v>6</v>
      </c>
      <c r="BB2509">
        <v>986000000</v>
      </c>
      <c r="BC2509" t="s">
        <v>1134</v>
      </c>
    </row>
    <row r="2510" spans="1:55" x14ac:dyDescent="0.2">
      <c r="A2510" t="s">
        <v>12395</v>
      </c>
      <c r="B2510">
        <v>0.95452098371946603</v>
      </c>
      <c r="C2510">
        <v>0.99968195480949495</v>
      </c>
      <c r="D2510">
        <v>0.95153429815556201</v>
      </c>
      <c r="E2510">
        <v>0.18720687738390199</v>
      </c>
      <c r="F2510">
        <v>4.4722350174341299E-2</v>
      </c>
      <c r="G2510">
        <v>0.16810993771892099</v>
      </c>
      <c r="H2510">
        <v>0.92054548795069602</v>
      </c>
      <c r="I2510">
        <v>1.1178200878473901E-2</v>
      </c>
      <c r="J2510">
        <v>0.88153726251458697</v>
      </c>
      <c r="K2510">
        <v>0.246346383834564</v>
      </c>
      <c r="L2510">
        <v>-3.0015387821673701E-3</v>
      </c>
      <c r="M2510">
        <v>-0.249347922616731</v>
      </c>
      <c r="N2510">
        <v>0.80899428049201105</v>
      </c>
      <c r="O2510">
        <v>0.99742943370748205</v>
      </c>
      <c r="P2510">
        <v>0.816293378663558</v>
      </c>
      <c r="Q2510">
        <f t="shared" si="117"/>
        <v>9.2054548795069371E-2</v>
      </c>
      <c r="R2510">
        <f t="shared" si="118"/>
        <v>1.1178200878475875E-3</v>
      </c>
      <c r="S2510">
        <f t="shared" si="119"/>
        <v>8.8153726251458536E-2</v>
      </c>
      <c r="T2510">
        <v>0.24887036332283599</v>
      </c>
      <c r="U2510">
        <v>-3.3173006209010901E-3</v>
      </c>
      <c r="V2510">
        <v>-0.23881645885451999</v>
      </c>
      <c r="W2510">
        <v>-0.367002325009324</v>
      </c>
      <c r="X2510">
        <v>-0.35047068874764298</v>
      </c>
      <c r="Y2510">
        <v>0.85678555933513401</v>
      </c>
      <c r="Z2510">
        <v>2.7011148638852398</v>
      </c>
      <c r="AA2510">
        <v>0.51848609401942303</v>
      </c>
      <c r="AB2510">
        <v>-1.8188514862290199</v>
      </c>
      <c r="AC2510">
        <v>-0.22961387556650001</v>
      </c>
      <c r="AD2510">
        <v>1.3054659860837301</v>
      </c>
      <c r="AE2510">
        <v>-1.19160034174198</v>
      </c>
      <c r="AF2510">
        <v>1.4811266473404401</v>
      </c>
      <c r="AG2510">
        <v>-1.4212483860399701</v>
      </c>
      <c r="AH2510" t="s">
        <v>12395</v>
      </c>
      <c r="AI2510" t="s">
        <v>12396</v>
      </c>
      <c r="AJ2510" t="s">
        <v>12397</v>
      </c>
      <c r="AK2510" t="s">
        <v>12395</v>
      </c>
      <c r="AL2510" t="s">
        <v>12396</v>
      </c>
      <c r="AM2510">
        <v>1</v>
      </c>
      <c r="AN2510">
        <v>9</v>
      </c>
      <c r="AO2510">
        <v>8</v>
      </c>
      <c r="AP2510">
        <v>8</v>
      </c>
      <c r="AQ2510" t="s">
        <v>12395</v>
      </c>
      <c r="AR2510" t="s">
        <v>57</v>
      </c>
      <c r="AS2510">
        <v>73204.3</v>
      </c>
      <c r="AT2510">
        <v>11.6</v>
      </c>
      <c r="AU2510">
        <v>1827</v>
      </c>
      <c r="AV2510">
        <v>1827.1</v>
      </c>
      <c r="AW2510">
        <v>91.27</v>
      </c>
      <c r="AX2510">
        <v>91.27</v>
      </c>
      <c r="AY2510" t="s">
        <v>12398</v>
      </c>
      <c r="AZ2510">
        <v>8</v>
      </c>
      <c r="BA2510">
        <v>9</v>
      </c>
      <c r="BB2510">
        <v>529000000</v>
      </c>
      <c r="BC2510" t="s">
        <v>3249</v>
      </c>
    </row>
    <row r="2511" spans="1:55" x14ac:dyDescent="0.2">
      <c r="A2511" t="s">
        <v>12399</v>
      </c>
      <c r="B2511">
        <v>0.77978295859083502</v>
      </c>
      <c r="C2511">
        <v>0.99968195480949495</v>
      </c>
      <c r="D2511">
        <v>0.54564468385379405</v>
      </c>
      <c r="E2511">
        <v>0.44928387986978502</v>
      </c>
      <c r="F2511">
        <v>-0.92018446402699605</v>
      </c>
      <c r="G2511">
        <v>9.9208344173538007E-3</v>
      </c>
      <c r="H2511">
        <v>16.144744509987301</v>
      </c>
      <c r="I2511">
        <v>2.6633750838566401</v>
      </c>
      <c r="J2511">
        <v>16.916466690721499</v>
      </c>
      <c r="K2511">
        <v>1.7708174294002501</v>
      </c>
      <c r="L2511">
        <v>-0.62575217241911196</v>
      </c>
      <c r="M2511">
        <v>-2.3965696018193698</v>
      </c>
      <c r="N2511">
        <v>2.4295483651084599E-2</v>
      </c>
      <c r="O2511">
        <v>0.54157984249435198</v>
      </c>
      <c r="P2511">
        <v>2.0340111576253799E-2</v>
      </c>
      <c r="Q2511">
        <f t="shared" si="117"/>
        <v>1.6144744509987321</v>
      </c>
      <c r="R2511">
        <f t="shared" si="118"/>
        <v>0.26633750838566406</v>
      </c>
      <c r="S2511">
        <f t="shared" si="119"/>
        <v>1.6916466690721519</v>
      </c>
      <c r="T2511">
        <v>2.6973505557142299</v>
      </c>
      <c r="U2511">
        <v>-0.635800892696602</v>
      </c>
      <c r="V2511">
        <v>-2.77783801582579</v>
      </c>
      <c r="W2511">
        <v>0.29756945271026303</v>
      </c>
      <c r="X2511">
        <v>-0.99189817570087502</v>
      </c>
      <c r="Y2511">
        <v>-0.99350665922903902</v>
      </c>
      <c r="Z2511">
        <v>1.5317874257272199</v>
      </c>
      <c r="AA2511">
        <v>0.30283258588745099</v>
      </c>
      <c r="AB2511">
        <v>2.1371504963191001</v>
      </c>
      <c r="AC2511">
        <v>0.86105203337437697</v>
      </c>
      <c r="AD2511">
        <v>1.0552516720843499</v>
      </c>
      <c r="AE2511">
        <v>-1.36584378794011</v>
      </c>
      <c r="AF2511">
        <v>-1.1727880144368601</v>
      </c>
      <c r="AG2511">
        <v>-3.2700757356767101</v>
      </c>
      <c r="AH2511" t="s">
        <v>12399</v>
      </c>
      <c r="AI2511" t="s">
        <v>12400</v>
      </c>
      <c r="AJ2511" t="s">
        <v>12401</v>
      </c>
      <c r="AK2511" t="s">
        <v>12399</v>
      </c>
      <c r="AL2511" t="s">
        <v>12400</v>
      </c>
      <c r="AM2511">
        <v>1</v>
      </c>
      <c r="AN2511">
        <v>16</v>
      </c>
      <c r="AO2511">
        <v>10</v>
      </c>
      <c r="AP2511">
        <v>10</v>
      </c>
      <c r="AQ2511" t="s">
        <v>12399</v>
      </c>
      <c r="AR2511" t="s">
        <v>57</v>
      </c>
      <c r="AS2511">
        <v>20150.8</v>
      </c>
      <c r="AT2511">
        <v>35.1</v>
      </c>
      <c r="AU2511">
        <v>1828</v>
      </c>
      <c r="AV2511">
        <v>1828.1</v>
      </c>
      <c r="AW2511">
        <v>91.25</v>
      </c>
      <c r="AX2511">
        <v>91.25</v>
      </c>
      <c r="AY2511" t="s">
        <v>12402</v>
      </c>
      <c r="AZ2511">
        <v>10</v>
      </c>
      <c r="BA2511">
        <v>16</v>
      </c>
      <c r="BB2511">
        <v>3730000000</v>
      </c>
      <c r="BC2511" t="s">
        <v>2142</v>
      </c>
    </row>
    <row r="2512" spans="1:55" x14ac:dyDescent="0.2">
      <c r="A2512" t="s">
        <v>12403</v>
      </c>
      <c r="B2512">
        <v>0.77978295859083502</v>
      </c>
      <c r="C2512">
        <v>0.99968195480949495</v>
      </c>
      <c r="D2512">
        <v>0.83333074495181803</v>
      </c>
      <c r="E2512">
        <v>6.9978021033137994E-2</v>
      </c>
      <c r="F2512">
        <v>0.35063924444888001</v>
      </c>
      <c r="G2512">
        <v>-0.302965604535475</v>
      </c>
      <c r="H2512">
        <v>9.8242133411162396</v>
      </c>
      <c r="I2512">
        <v>4.8526700860129299</v>
      </c>
      <c r="J2512">
        <v>3.4283524993777901</v>
      </c>
      <c r="K2512">
        <v>-1.44321845746724</v>
      </c>
      <c r="L2512">
        <v>-0.95206131648968895</v>
      </c>
      <c r="M2512">
        <v>0.49115714097754798</v>
      </c>
      <c r="N2512">
        <v>0.10413067075301299</v>
      </c>
      <c r="O2512">
        <v>0.327139504391325</v>
      </c>
      <c r="P2512">
        <v>0.45411385254023801</v>
      </c>
      <c r="Q2512">
        <f t="shared" si="117"/>
        <v>0.98242133411162369</v>
      </c>
      <c r="R2512">
        <f t="shared" si="118"/>
        <v>0.4852670086012934</v>
      </c>
      <c r="S2512">
        <f t="shared" si="119"/>
        <v>0.34283524993777847</v>
      </c>
      <c r="T2512">
        <v>-1.8056441317637399</v>
      </c>
      <c r="U2512">
        <v>-1.0394745897859801</v>
      </c>
      <c r="V2512">
        <v>0.78030373536397601</v>
      </c>
      <c r="W2512">
        <v>2.7376389649344199</v>
      </c>
      <c r="X2512">
        <v>-9.9189817570087505E-2</v>
      </c>
      <c r="Y2512">
        <v>4.5573699964634798E-2</v>
      </c>
      <c r="Z2512">
        <v>-0.50429215661801496</v>
      </c>
      <c r="AA2512">
        <v>-0.34412793850846701</v>
      </c>
      <c r="AB2512">
        <v>6.0628382874300703E-2</v>
      </c>
      <c r="AC2512">
        <v>-1.40638498784482</v>
      </c>
      <c r="AD2512">
        <v>-1.10420664656249</v>
      </c>
      <c r="AE2512">
        <v>0.29790008543549601</v>
      </c>
      <c r="AF2512">
        <v>1.2994270958079699</v>
      </c>
      <c r="AG2512">
        <v>-0.72266867086778097</v>
      </c>
      <c r="AH2512" t="s">
        <v>12403</v>
      </c>
      <c r="AI2512" t="s">
        <v>12404</v>
      </c>
      <c r="AJ2512" t="s">
        <v>12405</v>
      </c>
      <c r="AK2512" t="s">
        <v>12403</v>
      </c>
      <c r="AL2512" t="s">
        <v>12404</v>
      </c>
      <c r="AM2512">
        <v>1</v>
      </c>
      <c r="AN2512">
        <v>11</v>
      </c>
      <c r="AO2512">
        <v>7</v>
      </c>
      <c r="AP2512">
        <v>7</v>
      </c>
      <c r="AQ2512" t="s">
        <v>12406</v>
      </c>
      <c r="AR2512" t="s">
        <v>57</v>
      </c>
      <c r="AS2512">
        <v>17260.900000000001</v>
      </c>
      <c r="AT2512">
        <v>36</v>
      </c>
      <c r="AU2512">
        <v>1829</v>
      </c>
      <c r="AV2512">
        <v>1829.1</v>
      </c>
      <c r="AW2512">
        <v>91.24</v>
      </c>
      <c r="AX2512">
        <v>91.24</v>
      </c>
      <c r="AY2512" t="s">
        <v>12407</v>
      </c>
      <c r="AZ2512">
        <v>7</v>
      </c>
      <c r="BA2512">
        <v>11</v>
      </c>
      <c r="BB2512">
        <v>3150000000</v>
      </c>
      <c r="BC2512" t="s">
        <v>1980</v>
      </c>
    </row>
    <row r="2513" spans="1:55" x14ac:dyDescent="0.2">
      <c r="A2513" t="s">
        <v>12408</v>
      </c>
      <c r="B2513">
        <v>0.84962066321324403</v>
      </c>
      <c r="C2513">
        <v>0.99968195480949495</v>
      </c>
      <c r="D2513">
        <v>0.59085113210666296</v>
      </c>
      <c r="E2513">
        <v>0.24880620322525099</v>
      </c>
      <c r="F2513">
        <v>-0.349784127546025</v>
      </c>
      <c r="G2513">
        <v>-5.9425320322735002E-2</v>
      </c>
      <c r="H2513">
        <v>3.4271556902679001</v>
      </c>
      <c r="I2513">
        <v>3.9269600626421899</v>
      </c>
      <c r="J2513">
        <v>10.7118300446313</v>
      </c>
      <c r="K2513">
        <v>0.502915037046055</v>
      </c>
      <c r="L2513">
        <v>-0.54461804180367901</v>
      </c>
      <c r="M2513">
        <v>-1.0475330788497299</v>
      </c>
      <c r="N2513">
        <v>0.45423901242853998</v>
      </c>
      <c r="O2513">
        <v>0.40485918240484797</v>
      </c>
      <c r="P2513">
        <v>8.4882271990537203E-2</v>
      </c>
      <c r="Q2513">
        <f t="shared" si="117"/>
        <v>0.34271556902679018</v>
      </c>
      <c r="R2513">
        <f t="shared" si="118"/>
        <v>0.39269600626421974</v>
      </c>
      <c r="S2513">
        <f t="shared" si="119"/>
        <v>1.0711830044631276</v>
      </c>
      <c r="T2513">
        <v>0.78176167506327998</v>
      </c>
      <c r="U2513">
        <v>-0.87630168036808598</v>
      </c>
      <c r="V2513">
        <v>-1.9221481679001</v>
      </c>
      <c r="W2513">
        <v>0.64473381420556897</v>
      </c>
      <c r="X2513">
        <v>-0.76045526803733798</v>
      </c>
      <c r="Y2513">
        <v>0</v>
      </c>
      <c r="Z2513">
        <v>1.24497126165072</v>
      </c>
      <c r="AA2513">
        <v>0.94520473776992198</v>
      </c>
      <c r="AB2513">
        <v>8.3364026452163398E-2</v>
      </c>
      <c r="AC2513">
        <v>-0.41617514946428202</v>
      </c>
      <c r="AD2513">
        <v>-1.19123771230141</v>
      </c>
      <c r="AE2513">
        <v>-0.71945681010836804</v>
      </c>
      <c r="AF2513">
        <v>0.19821769258087699</v>
      </c>
      <c r="AG2513">
        <v>-0.62029060916151202</v>
      </c>
      <c r="AH2513" t="s">
        <v>12408</v>
      </c>
      <c r="AI2513" t="s">
        <v>12409</v>
      </c>
      <c r="AJ2513" t="s">
        <v>12410</v>
      </c>
      <c r="AK2513" t="s">
        <v>12408</v>
      </c>
      <c r="AL2513" t="s">
        <v>12409</v>
      </c>
      <c r="AM2513">
        <v>1</v>
      </c>
      <c r="AN2513">
        <v>13</v>
      </c>
      <c r="AO2513">
        <v>9</v>
      </c>
      <c r="AP2513">
        <v>9</v>
      </c>
      <c r="AQ2513" t="s">
        <v>12411</v>
      </c>
      <c r="AR2513" t="s">
        <v>57</v>
      </c>
      <c r="AS2513">
        <v>42781.2</v>
      </c>
      <c r="AT2513">
        <v>21.8</v>
      </c>
      <c r="AU2513">
        <v>1830</v>
      </c>
      <c r="AV2513">
        <v>1830.1</v>
      </c>
      <c r="AW2513">
        <v>91.05</v>
      </c>
      <c r="AX2513">
        <v>91.05</v>
      </c>
      <c r="AY2513" t="s">
        <v>12412</v>
      </c>
      <c r="AZ2513">
        <v>9</v>
      </c>
      <c r="BA2513">
        <v>13</v>
      </c>
      <c r="BB2513">
        <v>1100000000</v>
      </c>
      <c r="BC2513" t="s">
        <v>570</v>
      </c>
    </row>
    <row r="2514" spans="1:55" x14ac:dyDescent="0.2">
      <c r="A2514" t="s">
        <v>12413</v>
      </c>
      <c r="B2514">
        <v>0.77978295859083502</v>
      </c>
      <c r="C2514">
        <v>0.99968195480949495</v>
      </c>
      <c r="D2514">
        <v>0.54564468385379405</v>
      </c>
      <c r="E2514">
        <v>0.27071649605353598</v>
      </c>
      <c r="F2514">
        <v>-0.87327598384762095</v>
      </c>
      <c r="G2514">
        <v>3.5975423576454203E-2</v>
      </c>
      <c r="H2514">
        <v>14.0055774923459</v>
      </c>
      <c r="I2514">
        <v>0.83542170113881198</v>
      </c>
      <c r="J2514">
        <v>16.054833936296799</v>
      </c>
      <c r="K2514">
        <v>1.7879221440183399</v>
      </c>
      <c r="L2514">
        <v>-0.21406469580868701</v>
      </c>
      <c r="M2514">
        <v>-2.00198683982702</v>
      </c>
      <c r="N2514">
        <v>3.97596223584867E-2</v>
      </c>
      <c r="O2514">
        <v>0.82500737314610695</v>
      </c>
      <c r="P2514">
        <v>2.4803707792576301E-2</v>
      </c>
      <c r="Q2514">
        <f t="shared" si="117"/>
        <v>1.4005577492345895</v>
      </c>
      <c r="R2514">
        <f t="shared" si="118"/>
        <v>8.3542170113881334E-2</v>
      </c>
      <c r="S2514">
        <f t="shared" si="119"/>
        <v>1.6054833936296828</v>
      </c>
      <c r="T2514">
        <v>2.3982667992419602</v>
      </c>
      <c r="U2514">
        <v>-0.22801065078238</v>
      </c>
      <c r="V2514">
        <v>-2.65988102460221</v>
      </c>
      <c r="W2514">
        <v>-8.9270835813078805E-2</v>
      </c>
      <c r="X2514">
        <v>3.3063272523362497E-2</v>
      </c>
      <c r="Y2514">
        <v>-2.1966523382954</v>
      </c>
      <c r="Z2514">
        <v>0.51059580857574005</v>
      </c>
      <c r="AA2514">
        <v>1.7252280650557801</v>
      </c>
      <c r="AB2514">
        <v>1.68243762476184</v>
      </c>
      <c r="AC2514">
        <v>0.22961387556650001</v>
      </c>
      <c r="AD2514">
        <v>-0.47867086156403499</v>
      </c>
      <c r="AE2514">
        <v>0.13489815189531901</v>
      </c>
      <c r="AF2514">
        <v>-0.45700190233924398</v>
      </c>
      <c r="AG2514">
        <v>-3.0592973733402702</v>
      </c>
      <c r="AH2514" t="s">
        <v>12413</v>
      </c>
      <c r="AI2514" t="s">
        <v>12414</v>
      </c>
      <c r="AJ2514" t="s">
        <v>12415</v>
      </c>
      <c r="AK2514" t="s">
        <v>12413</v>
      </c>
      <c r="AL2514" t="s">
        <v>12414</v>
      </c>
      <c r="AM2514">
        <v>1</v>
      </c>
      <c r="AN2514">
        <v>9</v>
      </c>
      <c r="AO2514">
        <v>9</v>
      </c>
      <c r="AP2514">
        <v>9</v>
      </c>
      <c r="AQ2514" t="s">
        <v>12413</v>
      </c>
      <c r="AR2514" t="s">
        <v>57</v>
      </c>
      <c r="AS2514">
        <v>26071.8</v>
      </c>
      <c r="AT2514">
        <v>31.9</v>
      </c>
      <c r="AU2514">
        <v>1831</v>
      </c>
      <c r="AV2514">
        <v>1831.1</v>
      </c>
      <c r="AW2514">
        <v>91.02</v>
      </c>
      <c r="AX2514">
        <v>91.02</v>
      </c>
      <c r="AY2514" t="s">
        <v>12416</v>
      </c>
      <c r="AZ2514">
        <v>9</v>
      </c>
      <c r="BA2514">
        <v>9</v>
      </c>
      <c r="BB2514">
        <v>587000000</v>
      </c>
      <c r="BC2514" t="s">
        <v>7391</v>
      </c>
    </row>
    <row r="2515" spans="1:55" x14ac:dyDescent="0.2">
      <c r="A2515" t="s">
        <v>12417</v>
      </c>
      <c r="B2515">
        <v>0.91648340896302705</v>
      </c>
      <c r="C2515">
        <v>0.99968195480949495</v>
      </c>
      <c r="D2515">
        <v>0.80515601408068105</v>
      </c>
      <c r="E2515">
        <v>0.41823470583600397</v>
      </c>
      <c r="F2515">
        <v>-0.117414529101581</v>
      </c>
      <c r="G2515">
        <v>-0.20295214788778901</v>
      </c>
      <c r="H2515">
        <v>1.7183175216456901</v>
      </c>
      <c r="I2515">
        <v>4.8746539126202499</v>
      </c>
      <c r="J2515">
        <v>4.1860562999988797</v>
      </c>
      <c r="K2515">
        <v>-0.35581880402461402</v>
      </c>
      <c r="L2515">
        <v>-1.2932049651653901</v>
      </c>
      <c r="M2515">
        <v>-0.937386161140774</v>
      </c>
      <c r="N2515">
        <v>0.67323742128500697</v>
      </c>
      <c r="O2515">
        <v>0.32548772043915802</v>
      </c>
      <c r="P2515">
        <v>0.38141201517970502</v>
      </c>
      <c r="Q2515">
        <f t="shared" si="117"/>
        <v>0.17183175216456853</v>
      </c>
      <c r="R2515">
        <f t="shared" si="118"/>
        <v>0.48746539126202482</v>
      </c>
      <c r="S2515">
        <f t="shared" si="119"/>
        <v>0.41860562999988782</v>
      </c>
      <c r="T2515">
        <v>-0.43567506466259998</v>
      </c>
      <c r="U2515">
        <v>-1.04324477431138</v>
      </c>
      <c r="V2515">
        <v>-0.91760327519338403</v>
      </c>
      <c r="W2515">
        <v>2.2119329318129499</v>
      </c>
      <c r="X2515">
        <v>-0.64804014145790501</v>
      </c>
      <c r="Y2515">
        <v>0.30078641976658999</v>
      </c>
      <c r="Z2515">
        <v>-0.74067910503270995</v>
      </c>
      <c r="AA2515">
        <v>-0.17435815551095701</v>
      </c>
      <c r="AB2515">
        <v>1.3035102317974601</v>
      </c>
      <c r="AC2515">
        <v>0.67449075947659498</v>
      </c>
      <c r="AD2515">
        <v>-0.21757766434728901</v>
      </c>
      <c r="AE2515">
        <v>0.47776428796258802</v>
      </c>
      <c r="AF2515">
        <v>-3.8982812874239099</v>
      </c>
      <c r="AG2515">
        <v>0.95151374997591098</v>
      </c>
      <c r="AH2515" t="s">
        <v>12417</v>
      </c>
      <c r="AI2515" t="s">
        <v>12418</v>
      </c>
      <c r="AJ2515" t="s">
        <v>12419</v>
      </c>
      <c r="AK2515" t="s">
        <v>12417</v>
      </c>
      <c r="AL2515" t="s">
        <v>12418</v>
      </c>
      <c r="AM2515">
        <v>1</v>
      </c>
      <c r="AN2515">
        <v>11</v>
      </c>
      <c r="AO2515">
        <v>5</v>
      </c>
      <c r="AP2515">
        <v>5</v>
      </c>
      <c r="AQ2515" t="s">
        <v>12420</v>
      </c>
      <c r="AR2515" t="s">
        <v>57</v>
      </c>
      <c r="AS2515">
        <v>221408.1</v>
      </c>
      <c r="AT2515">
        <v>3.2</v>
      </c>
      <c r="AU2515">
        <v>1832</v>
      </c>
      <c r="AV2515">
        <v>1832.1</v>
      </c>
      <c r="AW2515">
        <v>91.01</v>
      </c>
      <c r="AX2515">
        <v>91.01</v>
      </c>
      <c r="AY2515" t="s">
        <v>12421</v>
      </c>
      <c r="AZ2515">
        <v>5</v>
      </c>
      <c r="BA2515">
        <v>11</v>
      </c>
      <c r="BB2515">
        <v>1200000000</v>
      </c>
      <c r="BC2515" t="s">
        <v>1453</v>
      </c>
    </row>
    <row r="2516" spans="1:55" x14ac:dyDescent="0.2">
      <c r="A2516" t="s">
        <v>12422</v>
      </c>
      <c r="B2516">
        <v>0.77978295859083502</v>
      </c>
      <c r="C2516">
        <v>0.99968195480949495</v>
      </c>
      <c r="D2516">
        <v>0.78725473490000897</v>
      </c>
      <c r="E2516">
        <v>-8.8368714453170794E-2</v>
      </c>
      <c r="F2516">
        <v>0.35677843992688302</v>
      </c>
      <c r="G2516">
        <v>-0.27952111848781402</v>
      </c>
      <c r="H2516">
        <v>12.6692060259847</v>
      </c>
      <c r="I2516">
        <v>2.8860174776635001</v>
      </c>
      <c r="J2516">
        <v>4.7102672332176896</v>
      </c>
      <c r="K2516">
        <v>-1.3548643829401099</v>
      </c>
      <c r="L2516">
        <v>-0.57585686277501602</v>
      </c>
      <c r="M2516">
        <v>0.779007520165094</v>
      </c>
      <c r="N2516">
        <v>5.4085319229520902E-2</v>
      </c>
      <c r="O2516">
        <v>0.51451525077222404</v>
      </c>
      <c r="P2516">
        <v>0.33804403479627299</v>
      </c>
      <c r="Q2516">
        <f t="shared" si="117"/>
        <v>1.2669206025984705</v>
      </c>
      <c r="R2516">
        <f t="shared" si="118"/>
        <v>0.28860174776634995</v>
      </c>
      <c r="S2516">
        <f t="shared" si="119"/>
        <v>0.47102672332176831</v>
      </c>
      <c r="T2516">
        <v>-2.21090052128217</v>
      </c>
      <c r="U2516">
        <v>-0.68001928857218996</v>
      </c>
      <c r="V2516">
        <v>1.0085751263286999</v>
      </c>
      <c r="W2516">
        <v>0.38684028852334101</v>
      </c>
      <c r="X2516">
        <v>0.59513890542052506</v>
      </c>
      <c r="Y2516">
        <v>1.0755393191653799</v>
      </c>
      <c r="Z2516">
        <v>-1.3111596072068401</v>
      </c>
      <c r="AA2516">
        <v>-1.4040419891145499</v>
      </c>
      <c r="AB2516">
        <v>6.0628382874300703E-2</v>
      </c>
      <c r="AC2516">
        <v>-2.1526300834359399E-2</v>
      </c>
      <c r="AD2516">
        <v>-1.83309182212591</v>
      </c>
      <c r="AE2516">
        <v>0.56769638922613397</v>
      </c>
      <c r="AF2516">
        <v>-1.10120940322709E-2</v>
      </c>
      <c r="AG2516">
        <v>1.71633809331098</v>
      </c>
      <c r="AH2516" t="s">
        <v>12422</v>
      </c>
      <c r="AI2516" t="s">
        <v>12423</v>
      </c>
      <c r="AJ2516" t="s">
        <v>12424</v>
      </c>
      <c r="AK2516" t="s">
        <v>12422</v>
      </c>
      <c r="AL2516" t="s">
        <v>12423</v>
      </c>
      <c r="AM2516">
        <v>1</v>
      </c>
      <c r="AN2516">
        <v>8</v>
      </c>
      <c r="AO2516">
        <v>8</v>
      </c>
      <c r="AP2516">
        <v>8</v>
      </c>
      <c r="AQ2516" t="s">
        <v>12422</v>
      </c>
      <c r="AR2516" t="s">
        <v>57</v>
      </c>
      <c r="AS2516">
        <v>67012.7</v>
      </c>
      <c r="AT2516">
        <v>12.4</v>
      </c>
      <c r="AU2516">
        <v>1833</v>
      </c>
      <c r="AV2516">
        <v>1833.1</v>
      </c>
      <c r="AW2516">
        <v>90.99</v>
      </c>
      <c r="AX2516">
        <v>90.99</v>
      </c>
      <c r="AY2516" t="s">
        <v>12425</v>
      </c>
      <c r="AZ2516">
        <v>8</v>
      </c>
      <c r="BA2516">
        <v>8</v>
      </c>
      <c r="BB2516">
        <v>490000000</v>
      </c>
      <c r="BC2516" t="s">
        <v>2714</v>
      </c>
    </row>
    <row r="2517" spans="1:55" x14ac:dyDescent="0.2">
      <c r="A2517" t="s">
        <v>12426</v>
      </c>
      <c r="B2517">
        <v>0.81745145707175904</v>
      </c>
      <c r="C2517">
        <v>0.99968195480949495</v>
      </c>
      <c r="D2517">
        <v>0.59127396694276801</v>
      </c>
      <c r="E2517">
        <v>-5.1880282676437803E-3</v>
      </c>
      <c r="F2517">
        <v>0.64122671771232398</v>
      </c>
      <c r="G2517">
        <v>9.2352315094888601E-2</v>
      </c>
      <c r="H2517">
        <v>4.8132915358785597</v>
      </c>
      <c r="I2517">
        <v>0.111549289759152</v>
      </c>
      <c r="J2517">
        <v>10.603443048756301</v>
      </c>
      <c r="K2517">
        <v>-1.09216930519653</v>
      </c>
      <c r="L2517">
        <v>3.9056500268418198E-2</v>
      </c>
      <c r="M2517">
        <v>1.13122580546494</v>
      </c>
      <c r="N2517">
        <v>0.33011924745363302</v>
      </c>
      <c r="O2517">
        <v>0.97464188472423696</v>
      </c>
      <c r="P2517">
        <v>8.70273371257754E-2</v>
      </c>
      <c r="Q2517">
        <f t="shared" si="117"/>
        <v>0.48132915358785544</v>
      </c>
      <c r="R2517">
        <f t="shared" si="118"/>
        <v>1.1154928975915308E-2</v>
      </c>
      <c r="S2517">
        <f t="shared" si="119"/>
        <v>1.060344304875634</v>
      </c>
      <c r="T2517">
        <v>-1.0289273768414899</v>
      </c>
      <c r="U2517">
        <v>3.2730958634765599E-2</v>
      </c>
      <c r="V2517">
        <v>1.9068370789573601</v>
      </c>
      <c r="W2517">
        <v>2.7178010014203999</v>
      </c>
      <c r="X2517">
        <v>-2.30120376762603</v>
      </c>
      <c r="Y2517">
        <v>1.44012891888246</v>
      </c>
      <c r="Z2517">
        <v>-0.80056379863109906</v>
      </c>
      <c r="AA2517">
        <v>-0.390011663642929</v>
      </c>
      <c r="AB2517">
        <v>-0.121256765748601</v>
      </c>
      <c r="AC2517">
        <v>-0.58121012252770399</v>
      </c>
      <c r="AD2517">
        <v>-0.85943177417179095</v>
      </c>
      <c r="AE2517">
        <v>1.5400872341382299</v>
      </c>
      <c r="AF2517">
        <v>1.34898151895319</v>
      </c>
      <c r="AG2517">
        <v>0.60222389238981699</v>
      </c>
      <c r="AH2517" t="s">
        <v>12426</v>
      </c>
      <c r="AI2517" t="s">
        <v>12427</v>
      </c>
      <c r="AJ2517" t="s">
        <v>12428</v>
      </c>
      <c r="AK2517" t="s">
        <v>12426</v>
      </c>
      <c r="AL2517" t="s">
        <v>12427</v>
      </c>
      <c r="AM2517">
        <v>1</v>
      </c>
      <c r="AN2517">
        <v>8</v>
      </c>
      <c r="AO2517">
        <v>6</v>
      </c>
      <c r="AP2517">
        <v>6</v>
      </c>
      <c r="AQ2517" t="s">
        <v>12429</v>
      </c>
      <c r="AR2517" t="s">
        <v>57</v>
      </c>
      <c r="AS2517">
        <v>15871.8</v>
      </c>
      <c r="AT2517">
        <v>60</v>
      </c>
      <c r="AU2517">
        <v>1834</v>
      </c>
      <c r="AV2517">
        <v>1834.1</v>
      </c>
      <c r="AW2517">
        <v>90.93</v>
      </c>
      <c r="AX2517">
        <v>90.93</v>
      </c>
      <c r="AY2517" t="s">
        <v>12430</v>
      </c>
      <c r="AZ2517">
        <v>6</v>
      </c>
      <c r="BA2517">
        <v>8</v>
      </c>
      <c r="BB2517">
        <v>1520000000</v>
      </c>
      <c r="BC2517" t="s">
        <v>2389</v>
      </c>
    </row>
    <row r="2518" spans="1:55" x14ac:dyDescent="0.2">
      <c r="A2518" t="s">
        <v>12431</v>
      </c>
      <c r="B2518">
        <v>0.77978295859083502</v>
      </c>
      <c r="C2518">
        <v>0.99968195480949495</v>
      </c>
      <c r="D2518">
        <v>0.57766351487476097</v>
      </c>
      <c r="E2518">
        <v>-0.30915858761729098</v>
      </c>
      <c r="F2518">
        <v>0.86800644090634904</v>
      </c>
      <c r="G2518">
        <v>-0.14633678194768701</v>
      </c>
      <c r="H2518">
        <v>10.470031491918</v>
      </c>
      <c r="I2518">
        <v>9.4611783153087298E-2</v>
      </c>
      <c r="J2518">
        <v>11.481986267902</v>
      </c>
      <c r="K2518">
        <v>-2.0234610533400201</v>
      </c>
      <c r="L2518">
        <v>3.6577746576348602E-2</v>
      </c>
      <c r="M2518">
        <v>2.0600387999163701</v>
      </c>
      <c r="N2518">
        <v>8.9742228701498603E-2</v>
      </c>
      <c r="O2518">
        <v>0.97845041478552597</v>
      </c>
      <c r="P2518">
        <v>7.1088831090772603E-2</v>
      </c>
      <c r="Q2518">
        <f t="shared" si="117"/>
        <v>1.0470031491918041</v>
      </c>
      <c r="R2518">
        <f t="shared" si="118"/>
        <v>9.4611783153086323E-3</v>
      </c>
      <c r="S2518">
        <f t="shared" si="119"/>
        <v>1.1481986267902027</v>
      </c>
      <c r="T2518">
        <v>-1.8988168566269299</v>
      </c>
      <c r="U2518">
        <v>2.78135611783988E-2</v>
      </c>
      <c r="V2518">
        <v>2.0303102651651601</v>
      </c>
      <c r="W2518">
        <v>2.6086922020932999</v>
      </c>
      <c r="X2518">
        <v>-1.58042442661673</v>
      </c>
      <c r="Y2518">
        <v>1.51304683882588</v>
      </c>
      <c r="Z2518">
        <v>-1.19454204598892</v>
      </c>
      <c r="AA2518">
        <v>-2.85396770336355</v>
      </c>
      <c r="AB2518">
        <v>6.0628382874300703E-2</v>
      </c>
      <c r="AC2518">
        <v>-0.71754336114531403</v>
      </c>
      <c r="AD2518">
        <v>-1.4958464423876101</v>
      </c>
      <c r="AE2518">
        <v>2.6867215252484402</v>
      </c>
      <c r="AF2518">
        <v>-7.7084658225896593E-2</v>
      </c>
      <c r="AG2518">
        <v>2.4209400474070701</v>
      </c>
      <c r="AH2518" t="s">
        <v>12431</v>
      </c>
      <c r="AI2518" t="s">
        <v>12432</v>
      </c>
      <c r="AJ2518" t="s">
        <v>12433</v>
      </c>
      <c r="AK2518" t="s">
        <v>12431</v>
      </c>
      <c r="AL2518" t="s">
        <v>12432</v>
      </c>
      <c r="AM2518">
        <v>1</v>
      </c>
      <c r="AN2518">
        <v>11</v>
      </c>
      <c r="AO2518">
        <v>7</v>
      </c>
      <c r="AP2518">
        <v>7</v>
      </c>
      <c r="AQ2518" t="s">
        <v>12431</v>
      </c>
      <c r="AR2518" t="s">
        <v>57</v>
      </c>
      <c r="AS2518">
        <v>25203</v>
      </c>
      <c r="AT2518">
        <v>28.2</v>
      </c>
      <c r="AU2518">
        <v>1835</v>
      </c>
      <c r="AV2518">
        <v>1835.1</v>
      </c>
      <c r="AW2518">
        <v>90.91</v>
      </c>
      <c r="AX2518">
        <v>90.91</v>
      </c>
      <c r="AY2518" t="s">
        <v>12434</v>
      </c>
      <c r="AZ2518">
        <v>7</v>
      </c>
      <c r="BA2518">
        <v>11</v>
      </c>
      <c r="BB2518">
        <v>3270000000</v>
      </c>
      <c r="BC2518" t="s">
        <v>5193</v>
      </c>
    </row>
    <row r="2519" spans="1:55" x14ac:dyDescent="0.2">
      <c r="A2519" t="s">
        <v>12435</v>
      </c>
      <c r="B2519">
        <v>0.91648340896302705</v>
      </c>
      <c r="C2519">
        <v>0.99968195480949495</v>
      </c>
      <c r="D2519">
        <v>0.54778896697361201</v>
      </c>
      <c r="E2519">
        <v>0.65891133405048097</v>
      </c>
      <c r="F2519">
        <v>-0.199821422781959</v>
      </c>
      <c r="G2519">
        <v>4.8887278467075801E-2</v>
      </c>
      <c r="H2519">
        <v>1.7814182075395699</v>
      </c>
      <c r="I2519">
        <v>8.3064176845792694</v>
      </c>
      <c r="J2519">
        <v>12.9955989015815</v>
      </c>
      <c r="K2519">
        <v>0.32985658217161901</v>
      </c>
      <c r="L2519">
        <v>-1.17292574228515</v>
      </c>
      <c r="M2519">
        <v>-1.50278232445677</v>
      </c>
      <c r="N2519">
        <v>0.66352635759855305</v>
      </c>
      <c r="O2519">
        <v>0.14769242846809799</v>
      </c>
      <c r="P2519">
        <v>5.0169538937552403E-2</v>
      </c>
      <c r="Q2519">
        <f t="shared" si="117"/>
        <v>0.17814182075395704</v>
      </c>
      <c r="R2519">
        <f t="shared" si="118"/>
        <v>0.83064176845792692</v>
      </c>
      <c r="S2519">
        <f t="shared" si="119"/>
        <v>1.2995598901581544</v>
      </c>
      <c r="T2519">
        <v>0.44960593567680701</v>
      </c>
      <c r="U2519">
        <v>-1.5919928245755499</v>
      </c>
      <c r="V2519">
        <v>-2.24036308370495</v>
      </c>
      <c r="W2519">
        <v>1.1605208655700201</v>
      </c>
      <c r="X2519">
        <v>0.80674384957004497</v>
      </c>
      <c r="Y2519">
        <v>-0.55599913956854496</v>
      </c>
      <c r="Z2519">
        <v>-0.32463807582284698</v>
      </c>
      <c r="AA2519">
        <v>0.44507213380428401</v>
      </c>
      <c r="AB2519">
        <v>2.06894356558551</v>
      </c>
      <c r="AC2519">
        <v>1.01173613921489</v>
      </c>
      <c r="AD2519">
        <v>-0.34812426295566201</v>
      </c>
      <c r="AE2519">
        <v>1.68622689869149E-2</v>
      </c>
      <c r="AF2519">
        <v>-2.0812857720992102</v>
      </c>
      <c r="AG2519">
        <v>-0.39746776897727898</v>
      </c>
      <c r="AH2519" t="s">
        <v>12435</v>
      </c>
      <c r="AI2519" t="s">
        <v>12436</v>
      </c>
      <c r="AJ2519" t="s">
        <v>12437</v>
      </c>
      <c r="AK2519" t="s">
        <v>12435</v>
      </c>
      <c r="AL2519" t="s">
        <v>12436</v>
      </c>
      <c r="AM2519">
        <v>1</v>
      </c>
      <c r="AN2519">
        <v>9</v>
      </c>
      <c r="AO2519">
        <v>7</v>
      </c>
      <c r="AP2519">
        <v>7</v>
      </c>
      <c r="AQ2519" t="s">
        <v>12438</v>
      </c>
      <c r="AR2519" t="s">
        <v>57</v>
      </c>
      <c r="AS2519">
        <v>59690.8</v>
      </c>
      <c r="AT2519">
        <v>13.5</v>
      </c>
      <c r="AU2519">
        <v>1836</v>
      </c>
      <c r="AV2519">
        <v>1836.1</v>
      </c>
      <c r="AW2519">
        <v>90.89</v>
      </c>
      <c r="AX2519">
        <v>90.89</v>
      </c>
      <c r="AY2519" t="s">
        <v>12439</v>
      </c>
      <c r="AZ2519">
        <v>7</v>
      </c>
      <c r="BA2519">
        <v>9</v>
      </c>
      <c r="BB2519">
        <v>717000000</v>
      </c>
      <c r="BC2519" t="s">
        <v>1637</v>
      </c>
    </row>
    <row r="2520" spans="1:55" x14ac:dyDescent="0.2">
      <c r="A2520" t="s">
        <v>12440</v>
      </c>
      <c r="B2520">
        <v>0.77978295859083502</v>
      </c>
      <c r="C2520">
        <v>0.99968195480949495</v>
      </c>
      <c r="D2520">
        <v>0.58459084749387302</v>
      </c>
      <c r="E2520">
        <v>0.14625197772010801</v>
      </c>
      <c r="F2520">
        <v>-0.49534272055443301</v>
      </c>
      <c r="G2520">
        <v>0.20867948775825201</v>
      </c>
      <c r="H2520">
        <v>11.1304835496154</v>
      </c>
      <c r="I2520">
        <v>1.8835594856607301</v>
      </c>
      <c r="J2520">
        <v>10.9014386024473</v>
      </c>
      <c r="K2520">
        <v>1.4555866990661901</v>
      </c>
      <c r="L2520">
        <v>0.33279597708574599</v>
      </c>
      <c r="M2520">
        <v>-1.12279072198045</v>
      </c>
      <c r="N2520">
        <v>7.7081764036065606E-2</v>
      </c>
      <c r="O2520">
        <v>0.64810302935835096</v>
      </c>
      <c r="P2520">
        <v>8.1256131027553302E-2</v>
      </c>
      <c r="Q2520">
        <f t="shared" si="117"/>
        <v>1.1130483549615409</v>
      </c>
      <c r="R2520">
        <f t="shared" si="118"/>
        <v>0.18835594856607324</v>
      </c>
      <c r="S2520">
        <f t="shared" si="119"/>
        <v>1.0901438602447329</v>
      </c>
      <c r="T2520">
        <v>1.9932602549169001</v>
      </c>
      <c r="U2520">
        <v>0.47296248413291198</v>
      </c>
      <c r="V2520">
        <v>-1.9488769559588801</v>
      </c>
      <c r="W2520">
        <v>-1.94412042437372</v>
      </c>
      <c r="X2520">
        <v>-0.11241512657943301</v>
      </c>
      <c r="Y2520">
        <v>0</v>
      </c>
      <c r="Z2520">
        <v>0.450711114977351</v>
      </c>
      <c r="AA2520">
        <v>-0.15141629294372599</v>
      </c>
      <c r="AB2520">
        <v>0.88669009953664801</v>
      </c>
      <c r="AC2520">
        <v>1.8943144734236299</v>
      </c>
      <c r="AD2520">
        <v>-1.1150855297798501</v>
      </c>
      <c r="AE2520">
        <v>0.25293403480372301</v>
      </c>
      <c r="AF2520">
        <v>7.1578611209761098E-2</v>
      </c>
      <c r="AG2520">
        <v>-0.62029060916151202</v>
      </c>
      <c r="AH2520" t="s">
        <v>12440</v>
      </c>
      <c r="AI2520" t="s">
        <v>12441</v>
      </c>
      <c r="AJ2520" t="s">
        <v>12442</v>
      </c>
      <c r="AK2520" t="s">
        <v>12440</v>
      </c>
      <c r="AL2520" t="s">
        <v>12441</v>
      </c>
      <c r="AM2520">
        <v>1</v>
      </c>
      <c r="AN2520">
        <v>10</v>
      </c>
      <c r="AO2520">
        <v>7</v>
      </c>
      <c r="AP2520">
        <v>7</v>
      </c>
      <c r="AQ2520" t="s">
        <v>12443</v>
      </c>
      <c r="AR2520" t="s">
        <v>57</v>
      </c>
      <c r="AS2520">
        <v>21894.3</v>
      </c>
      <c r="AT2520">
        <v>39.1</v>
      </c>
      <c r="AU2520">
        <v>1837</v>
      </c>
      <c r="AV2520">
        <v>1837.1</v>
      </c>
      <c r="AW2520">
        <v>90.8</v>
      </c>
      <c r="AX2520">
        <v>90.8</v>
      </c>
      <c r="AY2520" t="s">
        <v>12444</v>
      </c>
      <c r="AZ2520">
        <v>7</v>
      </c>
      <c r="BA2520">
        <v>10</v>
      </c>
      <c r="BB2520">
        <v>1590000000</v>
      </c>
      <c r="BC2520" t="s">
        <v>4742</v>
      </c>
    </row>
    <row r="2521" spans="1:55" x14ac:dyDescent="0.2">
      <c r="A2521" t="s">
        <v>12445</v>
      </c>
      <c r="B2521">
        <v>0.81745145707175904</v>
      </c>
      <c r="C2521">
        <v>0.99968195480949495</v>
      </c>
      <c r="D2521">
        <v>0.76267589076508602</v>
      </c>
      <c r="E2521">
        <v>-0.278307279925679</v>
      </c>
      <c r="F2521">
        <v>0.17818980356345801</v>
      </c>
      <c r="G2521">
        <v>0.41326110681399397</v>
      </c>
      <c r="H2521">
        <v>4.4163056165176604</v>
      </c>
      <c r="I2521">
        <v>11.3493177261448</v>
      </c>
      <c r="J2521">
        <v>5.4321017531473901</v>
      </c>
      <c r="K2521">
        <v>0.68164469026891705</v>
      </c>
      <c r="L2521">
        <v>1.4805145863749101</v>
      </c>
      <c r="M2521">
        <v>0.79886989610598902</v>
      </c>
      <c r="N2521">
        <v>0.361717431522181</v>
      </c>
      <c r="O2521">
        <v>7.3293966844827405E-2</v>
      </c>
      <c r="P2521">
        <v>0.286279219621634</v>
      </c>
      <c r="Q2521">
        <f t="shared" si="117"/>
        <v>0.44163056165176545</v>
      </c>
      <c r="R2521">
        <f t="shared" si="118"/>
        <v>1.1349317726144761</v>
      </c>
      <c r="S2521">
        <f t="shared" si="119"/>
        <v>0.54321017531473947</v>
      </c>
      <c r="T2521">
        <v>0.96037994696706397</v>
      </c>
      <c r="U2521">
        <v>2.04155168704325</v>
      </c>
      <c r="V2521">
        <v>1.1294354433240199</v>
      </c>
      <c r="W2521">
        <v>-0.357083343252315</v>
      </c>
      <c r="X2521">
        <v>-1.3820447914765499</v>
      </c>
      <c r="Y2521">
        <v>-0.26432745979488198</v>
      </c>
      <c r="Z2521">
        <v>-5.0429215661801599E-2</v>
      </c>
      <c r="AA2521">
        <v>0.85802566001444402</v>
      </c>
      <c r="AB2521">
        <v>-1.4626597368425001</v>
      </c>
      <c r="AC2521">
        <v>0.71036792753386102</v>
      </c>
      <c r="AD2521">
        <v>-0.19038045630387801</v>
      </c>
      <c r="AE2521">
        <v>0.38221143037007099</v>
      </c>
      <c r="AF2521">
        <v>2.2519732295994102</v>
      </c>
      <c r="AG2521">
        <v>0.80698001580235501</v>
      </c>
      <c r="AH2521" t="s">
        <v>12445</v>
      </c>
      <c r="AI2521" t="s">
        <v>12446</v>
      </c>
      <c r="AJ2521" t="s">
        <v>12447</v>
      </c>
      <c r="AK2521" t="s">
        <v>12445</v>
      </c>
      <c r="AL2521" t="s">
        <v>12446</v>
      </c>
      <c r="AM2521">
        <v>1</v>
      </c>
      <c r="AN2521">
        <v>9</v>
      </c>
      <c r="AO2521">
        <v>7</v>
      </c>
      <c r="AP2521">
        <v>7</v>
      </c>
      <c r="AQ2521" t="s">
        <v>12445</v>
      </c>
      <c r="AR2521" t="s">
        <v>57</v>
      </c>
      <c r="AS2521">
        <v>32304.2</v>
      </c>
      <c r="AT2521">
        <v>29.5</v>
      </c>
      <c r="AU2521">
        <v>1838</v>
      </c>
      <c r="AV2521">
        <v>1838.1</v>
      </c>
      <c r="AW2521">
        <v>90.71</v>
      </c>
      <c r="AX2521">
        <v>90.71</v>
      </c>
      <c r="AY2521" t="s">
        <v>12448</v>
      </c>
      <c r="AZ2521">
        <v>7</v>
      </c>
      <c r="BA2521">
        <v>9</v>
      </c>
      <c r="BB2521">
        <v>659000000</v>
      </c>
      <c r="BC2521" t="s">
        <v>10938</v>
      </c>
    </row>
    <row r="2522" spans="1:55" x14ac:dyDescent="0.2">
      <c r="A2522" t="s">
        <v>12449</v>
      </c>
      <c r="B2522">
        <v>0.96925702885793896</v>
      </c>
      <c r="C2522">
        <v>0.99968195480949495</v>
      </c>
      <c r="D2522">
        <v>0.95925133983134103</v>
      </c>
      <c r="E2522">
        <v>1.35427127822409E-3</v>
      </c>
      <c r="F2522">
        <v>-0.105237911954442</v>
      </c>
      <c r="G2522">
        <v>-4.1070952178640201E-3</v>
      </c>
      <c r="H2522">
        <v>0.56505345387598904</v>
      </c>
      <c r="I2522">
        <v>4.2391167188217602E-2</v>
      </c>
      <c r="J2522">
        <v>0.74015030578025298</v>
      </c>
      <c r="K2522">
        <v>0.20488251894248699</v>
      </c>
      <c r="L2522">
        <v>1.8346198285322E-2</v>
      </c>
      <c r="M2522">
        <v>-0.18653632065716599</v>
      </c>
      <c r="N2522">
        <v>0.87800028041836697</v>
      </c>
      <c r="O2522">
        <v>0.99028655626435302</v>
      </c>
      <c r="P2522">
        <v>0.84330557114077698</v>
      </c>
      <c r="Q2522">
        <f t="shared" si="117"/>
        <v>5.6505345387599083E-2</v>
      </c>
      <c r="R2522">
        <f t="shared" si="118"/>
        <v>4.2391167188216648E-3</v>
      </c>
      <c r="S2522">
        <f t="shared" si="119"/>
        <v>7.4015030578025179E-2</v>
      </c>
      <c r="T2522">
        <v>0.15788450954323899</v>
      </c>
      <c r="U2522">
        <v>1.25354828598208E-2</v>
      </c>
      <c r="V2522">
        <v>-0.20311611602841201</v>
      </c>
      <c r="W2522">
        <v>2.8665857277755298</v>
      </c>
      <c r="X2522">
        <v>-3.2137500892708402</v>
      </c>
      <c r="Y2522">
        <v>0</v>
      </c>
      <c r="Z2522">
        <v>-0.422344681167588</v>
      </c>
      <c r="AA2522">
        <v>-0.42213027123705299</v>
      </c>
      <c r="AB2522">
        <v>-0.62144092446158194</v>
      </c>
      <c r="AC2522">
        <v>1.8225601373091</v>
      </c>
      <c r="AD2522">
        <v>-2.2900049172552102</v>
      </c>
      <c r="AE2522">
        <v>-0.66324924681865205</v>
      </c>
      <c r="AF2522">
        <v>1.62428386975996</v>
      </c>
      <c r="AG2522">
        <v>0.93946927212811504</v>
      </c>
      <c r="AH2522" t="s">
        <v>12449</v>
      </c>
      <c r="AI2522" t="s">
        <v>12450</v>
      </c>
      <c r="AJ2522" t="s">
        <v>12451</v>
      </c>
      <c r="AK2522" t="s">
        <v>12449</v>
      </c>
      <c r="AL2522" t="s">
        <v>12450</v>
      </c>
      <c r="AM2522">
        <v>1</v>
      </c>
      <c r="AN2522">
        <v>7</v>
      </c>
      <c r="AO2522">
        <v>7</v>
      </c>
      <c r="AP2522">
        <v>7</v>
      </c>
      <c r="AQ2522" t="s">
        <v>12449</v>
      </c>
      <c r="AR2522" t="s">
        <v>57</v>
      </c>
      <c r="AS2522">
        <v>34694.699999999997</v>
      </c>
      <c r="AT2522">
        <v>23.6</v>
      </c>
      <c r="AU2522">
        <v>1839</v>
      </c>
      <c r="AV2522">
        <v>1839.1</v>
      </c>
      <c r="AW2522">
        <v>90.7</v>
      </c>
      <c r="AX2522">
        <v>90.7</v>
      </c>
      <c r="AY2522" t="s">
        <v>12452</v>
      </c>
      <c r="AZ2522">
        <v>7</v>
      </c>
      <c r="BA2522">
        <v>7</v>
      </c>
      <c r="BB2522">
        <v>752000000</v>
      </c>
      <c r="BC2522" t="s">
        <v>3879</v>
      </c>
    </row>
    <row r="2523" spans="1:55" x14ac:dyDescent="0.2">
      <c r="A2523" t="s">
        <v>12453</v>
      </c>
      <c r="B2523">
        <v>0.93266690164709398</v>
      </c>
      <c r="C2523">
        <v>0.99968195480949495</v>
      </c>
      <c r="D2523">
        <v>0.57766351487476097</v>
      </c>
      <c r="E2523">
        <v>0.27126948131718598</v>
      </c>
      <c r="F2523">
        <v>-0.24179242731554501</v>
      </c>
      <c r="G2523">
        <v>-0.100451194660403</v>
      </c>
      <c r="H2523">
        <v>1.3267920936522899</v>
      </c>
      <c r="I2523">
        <v>6.1050076601280798</v>
      </c>
      <c r="J2523">
        <v>11.3450615154771</v>
      </c>
      <c r="K2523">
        <v>0.18015315284411801</v>
      </c>
      <c r="L2523">
        <v>-0.71770518726316002</v>
      </c>
      <c r="M2523">
        <v>-0.89785834010727905</v>
      </c>
      <c r="N2523">
        <v>0.73675109608568701</v>
      </c>
      <c r="O2523">
        <v>0.24518801291558101</v>
      </c>
      <c r="P2523">
        <v>7.33658322469289E-2</v>
      </c>
      <c r="Q2523">
        <f t="shared" si="117"/>
        <v>0.13267920936522903</v>
      </c>
      <c r="R2523">
        <f t="shared" si="118"/>
        <v>0.61050076601280834</v>
      </c>
      <c r="S2523">
        <f t="shared" si="119"/>
        <v>1.1345061515477111</v>
      </c>
      <c r="T2523">
        <v>0.34664244069702699</v>
      </c>
      <c r="U2523">
        <v>-1.2480012055065299</v>
      </c>
      <c r="V2523">
        <v>-2.0111554454384799</v>
      </c>
      <c r="W2523">
        <v>0.52570603312146402</v>
      </c>
      <c r="X2523">
        <v>-0.33063272523362502</v>
      </c>
      <c r="Y2523">
        <v>0.30990115975951699</v>
      </c>
      <c r="Z2523">
        <v>0.40028189931554897</v>
      </c>
      <c r="AA2523">
        <v>0.44507213380428401</v>
      </c>
      <c r="AB2523">
        <v>6.0628382874300703E-2</v>
      </c>
      <c r="AC2523">
        <v>0.48792948557881399</v>
      </c>
      <c r="AD2523">
        <v>-0.95734172312807098</v>
      </c>
      <c r="AE2523">
        <v>0.19672647151400699</v>
      </c>
      <c r="AF2523">
        <v>-0.73230425314601799</v>
      </c>
      <c r="AG2523">
        <v>-0.70460195409608595</v>
      </c>
      <c r="AH2523" t="s">
        <v>12453</v>
      </c>
      <c r="AI2523" t="s">
        <v>12454</v>
      </c>
      <c r="AJ2523" t="s">
        <v>12455</v>
      </c>
      <c r="AK2523" t="s">
        <v>12453</v>
      </c>
      <c r="AL2523" t="s">
        <v>12454</v>
      </c>
      <c r="AM2523">
        <v>1</v>
      </c>
      <c r="AN2523">
        <v>10</v>
      </c>
      <c r="AO2523">
        <v>9</v>
      </c>
      <c r="AP2523">
        <v>9</v>
      </c>
      <c r="AQ2523" t="s">
        <v>12453</v>
      </c>
      <c r="AR2523" t="s">
        <v>57</v>
      </c>
      <c r="AS2523">
        <v>57684.800000000003</v>
      </c>
      <c r="AT2523">
        <v>18</v>
      </c>
      <c r="AU2523">
        <v>1840</v>
      </c>
      <c r="AV2523">
        <v>1840.1</v>
      </c>
      <c r="AW2523">
        <v>90.7</v>
      </c>
      <c r="AX2523">
        <v>90.7</v>
      </c>
      <c r="AY2523" t="s">
        <v>12456</v>
      </c>
      <c r="AZ2523">
        <v>9</v>
      </c>
      <c r="BA2523">
        <v>10</v>
      </c>
      <c r="BB2523">
        <v>458000000</v>
      </c>
      <c r="BC2523" t="s">
        <v>4186</v>
      </c>
    </row>
    <row r="2524" spans="1:55" x14ac:dyDescent="0.2">
      <c r="A2524" t="s">
        <v>12457</v>
      </c>
      <c r="B2524">
        <v>0.99189024353306299</v>
      </c>
      <c r="C2524">
        <v>0.99968195480949495</v>
      </c>
      <c r="D2524">
        <v>0.659988025638505</v>
      </c>
      <c r="E2524">
        <v>0.31358238759058399</v>
      </c>
      <c r="F2524">
        <v>-0.235102638817548</v>
      </c>
      <c r="G2524">
        <v>-0.178857962768767</v>
      </c>
      <c r="H2524">
        <v>0.169926774204572</v>
      </c>
      <c r="I2524">
        <v>6.4901721075979202</v>
      </c>
      <c r="J2524">
        <v>8.3152274568469906</v>
      </c>
      <c r="K2524">
        <v>-2.8795555255214898E-2</v>
      </c>
      <c r="L2524">
        <v>-0.98899435146944803</v>
      </c>
      <c r="M2524">
        <v>-0.96019879621423299</v>
      </c>
      <c r="N2524">
        <v>0.96162849213275503</v>
      </c>
      <c r="O2524">
        <v>0.22437930022118199</v>
      </c>
      <c r="P2524">
        <v>0.147393134345703</v>
      </c>
      <c r="Q2524">
        <f t="shared" si="117"/>
        <v>1.6992677420457146E-2</v>
      </c>
      <c r="R2524">
        <f t="shared" si="118"/>
        <v>0.64901721075979257</v>
      </c>
      <c r="S2524">
        <f t="shared" si="119"/>
        <v>0.83152274568469975</v>
      </c>
      <c r="T2524">
        <v>-4.9452525174154702E-2</v>
      </c>
      <c r="U2524">
        <v>-1.3099443695758599</v>
      </c>
      <c r="V2524">
        <v>-1.5766025264312999</v>
      </c>
      <c r="W2524">
        <v>-0.119027781084105</v>
      </c>
      <c r="X2524">
        <v>1.16382719282236</v>
      </c>
      <c r="Y2524">
        <v>-5.4688439957561799E-2</v>
      </c>
      <c r="Z2524">
        <v>-0.173350428837443</v>
      </c>
      <c r="AA2524">
        <v>5.9648842674800799E-2</v>
      </c>
      <c r="AB2524">
        <v>0.64417656803944501</v>
      </c>
      <c r="AC2524">
        <v>0.67449075947659498</v>
      </c>
      <c r="AD2524">
        <v>0.66361187625923101</v>
      </c>
      <c r="AE2524">
        <v>-0.29227932910652499</v>
      </c>
      <c r="AF2524">
        <v>-1.9050922675828701</v>
      </c>
      <c r="AG2524">
        <v>-1.10206972307337</v>
      </c>
      <c r="AH2524" t="s">
        <v>12457</v>
      </c>
      <c r="AI2524" t="s">
        <v>12458</v>
      </c>
      <c r="AJ2524" t="s">
        <v>12459</v>
      </c>
      <c r="AK2524" t="s">
        <v>12457</v>
      </c>
      <c r="AL2524" t="s">
        <v>12458</v>
      </c>
      <c r="AM2524">
        <v>1</v>
      </c>
      <c r="AN2524">
        <v>15</v>
      </c>
      <c r="AO2524">
        <v>8</v>
      </c>
      <c r="AP2524">
        <v>8</v>
      </c>
      <c r="AQ2524" t="s">
        <v>12457</v>
      </c>
      <c r="AR2524" t="s">
        <v>57</v>
      </c>
      <c r="AS2524">
        <v>10503.3</v>
      </c>
      <c r="AT2524">
        <v>66.3</v>
      </c>
      <c r="AU2524">
        <v>1841</v>
      </c>
      <c r="AV2524">
        <v>1841.1</v>
      </c>
      <c r="AW2524">
        <v>90.67</v>
      </c>
      <c r="AX2524">
        <v>90.67</v>
      </c>
      <c r="AY2524" t="s">
        <v>12460</v>
      </c>
      <c r="AZ2524">
        <v>8</v>
      </c>
      <c r="BA2524">
        <v>15</v>
      </c>
      <c r="BB2524">
        <v>11500000000</v>
      </c>
      <c r="BC2524" t="s">
        <v>319</v>
      </c>
    </row>
    <row r="2525" spans="1:55" x14ac:dyDescent="0.2">
      <c r="A2525" t="s">
        <v>12461</v>
      </c>
      <c r="B2525">
        <v>0.78950875740441895</v>
      </c>
      <c r="C2525">
        <v>0.99968195480949495</v>
      </c>
      <c r="D2525">
        <v>0.79797743384698305</v>
      </c>
      <c r="E2525">
        <v>0.14354393063802501</v>
      </c>
      <c r="F2525">
        <v>0.68275491402699795</v>
      </c>
      <c r="G2525">
        <v>0.15762952893239601</v>
      </c>
      <c r="H2525">
        <v>6.6016798257288603</v>
      </c>
      <c r="I2525">
        <v>0.35452897414301399</v>
      </c>
      <c r="J2525">
        <v>4.4778138673016903</v>
      </c>
      <c r="K2525">
        <v>-1.06802269506562</v>
      </c>
      <c r="L2525">
        <v>-0.12440347413491799</v>
      </c>
      <c r="M2525">
        <v>0.94361922093070205</v>
      </c>
      <c r="N2525">
        <v>0.21869155741460899</v>
      </c>
      <c r="O2525">
        <v>0.92160983900886295</v>
      </c>
      <c r="P2525">
        <v>0.35663060741708102</v>
      </c>
      <c r="Q2525">
        <f t="shared" si="117"/>
        <v>0.66016798257288567</v>
      </c>
      <c r="R2525">
        <f t="shared" si="118"/>
        <v>3.5452897414301431E-2</v>
      </c>
      <c r="S2525">
        <f t="shared" si="119"/>
        <v>0.4477813867301686</v>
      </c>
      <c r="T2525">
        <v>-1.3213218418346999</v>
      </c>
      <c r="U2525">
        <v>-0.101355301809109</v>
      </c>
      <c r="V2525">
        <v>0.96859869987480995</v>
      </c>
      <c r="W2525">
        <v>2.5392593297942399</v>
      </c>
      <c r="X2525">
        <v>-0.27773148919624502</v>
      </c>
      <c r="Y2525">
        <v>0</v>
      </c>
      <c r="Z2525">
        <v>-1.27964134741821</v>
      </c>
      <c r="AA2525">
        <v>-0.119297685349602</v>
      </c>
      <c r="AB2525">
        <v>0.51534125443155598</v>
      </c>
      <c r="AC2525">
        <v>-0.37312254779556298</v>
      </c>
      <c r="AD2525">
        <v>-1.99083562877769</v>
      </c>
      <c r="AE2525">
        <v>2.41130446512883</v>
      </c>
      <c r="AF2525">
        <v>-0.20922978661314801</v>
      </c>
      <c r="AG2525">
        <v>2.306517507853</v>
      </c>
      <c r="AH2525" t="s">
        <v>12461</v>
      </c>
      <c r="AI2525" t="s">
        <v>12462</v>
      </c>
      <c r="AJ2525" t="s">
        <v>12463</v>
      </c>
      <c r="AK2525" t="s">
        <v>12461</v>
      </c>
      <c r="AL2525" t="s">
        <v>12462</v>
      </c>
      <c r="AM2525">
        <v>1</v>
      </c>
      <c r="AN2525">
        <v>6</v>
      </c>
      <c r="AO2525">
        <v>6</v>
      </c>
      <c r="AP2525">
        <v>6</v>
      </c>
      <c r="AQ2525" t="s">
        <v>12464</v>
      </c>
      <c r="AR2525" t="s">
        <v>57</v>
      </c>
      <c r="AS2525">
        <v>33601.4</v>
      </c>
      <c r="AT2525">
        <v>26.8</v>
      </c>
      <c r="AU2525">
        <v>1842</v>
      </c>
      <c r="AV2525">
        <v>1842.1</v>
      </c>
      <c r="AW2525">
        <v>90.66</v>
      </c>
      <c r="AX2525">
        <v>90.66</v>
      </c>
      <c r="AY2525" t="s">
        <v>12465</v>
      </c>
      <c r="AZ2525">
        <v>6</v>
      </c>
      <c r="BA2525">
        <v>6</v>
      </c>
      <c r="BB2525">
        <v>379000000</v>
      </c>
      <c r="BC2525" t="s">
        <v>4330</v>
      </c>
    </row>
    <row r="2526" spans="1:55" x14ac:dyDescent="0.2">
      <c r="A2526" t="s">
        <v>12466</v>
      </c>
      <c r="B2526">
        <v>0.81745145707175904</v>
      </c>
      <c r="C2526">
        <v>0.99968195480949495</v>
      </c>
      <c r="D2526">
        <v>0.91530054592879195</v>
      </c>
      <c r="E2526">
        <v>0.219394589770086</v>
      </c>
      <c r="F2526">
        <v>-1.7215167385364601E-2</v>
      </c>
      <c r="G2526">
        <v>0.408104161711143</v>
      </c>
      <c r="H2526">
        <v>4.7617980961340596</v>
      </c>
      <c r="I2526">
        <v>2.2911881839528099</v>
      </c>
      <c r="J2526">
        <v>1.78903090185458</v>
      </c>
      <c r="K2526">
        <v>0.92340058872151298</v>
      </c>
      <c r="L2526">
        <v>0.50933351369947499</v>
      </c>
      <c r="M2526">
        <v>-0.41406707502203699</v>
      </c>
      <c r="N2526">
        <v>0.33405670291748502</v>
      </c>
      <c r="O2526">
        <v>0.59003962946025101</v>
      </c>
      <c r="P2526">
        <v>0.66236428922956103</v>
      </c>
      <c r="Q2526">
        <f t="shared" si="117"/>
        <v>0.47617980961340617</v>
      </c>
      <c r="R2526">
        <f t="shared" si="118"/>
        <v>0.22911881839528064</v>
      </c>
      <c r="S2526">
        <f t="shared" si="119"/>
        <v>0.17890309018545772</v>
      </c>
      <c r="T2526">
        <v>1.0201243353906799</v>
      </c>
      <c r="U2526">
        <v>0.55974754623707001</v>
      </c>
      <c r="V2526">
        <v>-0.45055454704944098</v>
      </c>
      <c r="W2526">
        <v>-1.49776624530832</v>
      </c>
      <c r="X2526">
        <v>0.17192901712148501</v>
      </c>
      <c r="Y2526">
        <v>0.401048559688786</v>
      </c>
      <c r="Z2526">
        <v>2.5750418247307398</v>
      </c>
      <c r="AA2526">
        <v>-0.15141629294372599</v>
      </c>
      <c r="AB2526">
        <v>-0.92458283883308601</v>
      </c>
      <c r="AC2526">
        <v>0.96150810393472097</v>
      </c>
      <c r="AD2526">
        <v>-0.87575009899783696</v>
      </c>
      <c r="AE2526">
        <v>-0.28665857277755302</v>
      </c>
      <c r="AF2526">
        <v>2.3400699818575701</v>
      </c>
      <c r="AG2526">
        <v>-0.37337881328168698</v>
      </c>
      <c r="AH2526" t="s">
        <v>12466</v>
      </c>
      <c r="AI2526" t="s">
        <v>12467</v>
      </c>
      <c r="AJ2526" t="s">
        <v>12468</v>
      </c>
      <c r="AK2526" t="s">
        <v>12466</v>
      </c>
      <c r="AL2526" t="s">
        <v>12467</v>
      </c>
      <c r="AM2526">
        <v>1</v>
      </c>
      <c r="AN2526">
        <v>8</v>
      </c>
      <c r="AO2526">
        <v>8</v>
      </c>
      <c r="AP2526">
        <v>8</v>
      </c>
      <c r="AQ2526" t="s">
        <v>12466</v>
      </c>
      <c r="AR2526" t="s">
        <v>57</v>
      </c>
      <c r="AS2526">
        <v>129356.4</v>
      </c>
      <c r="AT2526">
        <v>9.1</v>
      </c>
      <c r="AU2526">
        <v>1843</v>
      </c>
      <c r="AV2526">
        <v>1843.1</v>
      </c>
      <c r="AW2526">
        <v>90.56</v>
      </c>
      <c r="AX2526">
        <v>90.56</v>
      </c>
      <c r="AY2526" t="s">
        <v>3838</v>
      </c>
      <c r="AZ2526">
        <v>8</v>
      </c>
      <c r="BA2526">
        <v>8</v>
      </c>
      <c r="BB2526">
        <v>1280000000</v>
      </c>
      <c r="BC2526" t="s">
        <v>1285</v>
      </c>
    </row>
    <row r="2527" spans="1:55" x14ac:dyDescent="0.2">
      <c r="A2527" t="s">
        <v>12469</v>
      </c>
      <c r="B2527">
        <v>0.81745145707175904</v>
      </c>
      <c r="C2527">
        <v>0.99968195480949495</v>
      </c>
      <c r="D2527">
        <v>0.64731218316998296</v>
      </c>
      <c r="E2527">
        <v>-0.43365516634565299</v>
      </c>
      <c r="F2527">
        <v>0.15609407607744299</v>
      </c>
      <c r="G2527">
        <v>-0.27532604518498499</v>
      </c>
      <c r="H2527">
        <v>4.9827053863953203</v>
      </c>
      <c r="I2527">
        <v>1.2544862121312601</v>
      </c>
      <c r="J2527">
        <v>8.7512703362640298</v>
      </c>
      <c r="K2527">
        <v>-0.834636753905595</v>
      </c>
      <c r="L2527">
        <v>0.19742442033482199</v>
      </c>
      <c r="M2527">
        <v>1.03206117424042</v>
      </c>
      <c r="N2527">
        <v>0.31748956905806502</v>
      </c>
      <c r="O2527">
        <v>0.74911997718000001</v>
      </c>
      <c r="P2527">
        <v>0.13331314265396099</v>
      </c>
      <c r="Q2527">
        <f t="shared" si="117"/>
        <v>0.49827053863953169</v>
      </c>
      <c r="R2527">
        <f t="shared" si="118"/>
        <v>0.12544862121312611</v>
      </c>
      <c r="S2527">
        <f t="shared" si="119"/>
        <v>0.87512703362640187</v>
      </c>
      <c r="T2527">
        <v>-1.0577137750055401</v>
      </c>
      <c r="U2527">
        <v>0.33032422313892301</v>
      </c>
      <c r="V2527">
        <v>1.6407577820131001</v>
      </c>
      <c r="W2527">
        <v>-0.80343752231770904</v>
      </c>
      <c r="X2527">
        <v>0.90593366714013301</v>
      </c>
      <c r="Y2527">
        <v>2.73442199787809E-2</v>
      </c>
      <c r="Z2527">
        <v>-1.0085843132360299</v>
      </c>
      <c r="AA2527">
        <v>0.89473264012201403</v>
      </c>
      <c r="AB2527">
        <v>-2.0613650177262199</v>
      </c>
      <c r="AC2527">
        <v>-0.990209838380533</v>
      </c>
      <c r="AD2527">
        <v>9.7909948956279996E-2</v>
      </c>
      <c r="AE2527">
        <v>0.51148882593641798</v>
      </c>
      <c r="AF2527">
        <v>0.148663269435658</v>
      </c>
      <c r="AG2527">
        <v>0.20475612341253799</v>
      </c>
      <c r="AH2527" t="s">
        <v>12469</v>
      </c>
      <c r="AI2527" t="s">
        <v>12470</v>
      </c>
      <c r="AJ2527" t="s">
        <v>12471</v>
      </c>
      <c r="AK2527" t="s">
        <v>12469</v>
      </c>
      <c r="AL2527" t="s">
        <v>12472</v>
      </c>
      <c r="AM2527">
        <v>1</v>
      </c>
      <c r="AN2527">
        <v>10</v>
      </c>
      <c r="AO2527">
        <v>6</v>
      </c>
      <c r="AP2527">
        <v>6</v>
      </c>
      <c r="AQ2527" t="s">
        <v>12473</v>
      </c>
      <c r="AR2527" t="s">
        <v>57</v>
      </c>
      <c r="AS2527">
        <v>37847.5</v>
      </c>
      <c r="AT2527">
        <v>26.2</v>
      </c>
      <c r="AU2527">
        <v>1844</v>
      </c>
      <c r="AV2527">
        <v>1844.1</v>
      </c>
      <c r="AW2527">
        <v>90.54</v>
      </c>
      <c r="AX2527">
        <v>90.54</v>
      </c>
      <c r="AY2527" t="s">
        <v>12474</v>
      </c>
      <c r="AZ2527">
        <v>6</v>
      </c>
      <c r="BA2527">
        <v>10</v>
      </c>
      <c r="BB2527">
        <v>1540000000</v>
      </c>
      <c r="BC2527" t="s">
        <v>2102</v>
      </c>
    </row>
    <row r="2528" spans="1:55" x14ac:dyDescent="0.2">
      <c r="A2528" t="s">
        <v>12475</v>
      </c>
      <c r="B2528">
        <v>0.77978295859083502</v>
      </c>
      <c r="C2528">
        <v>0.99968195480949495</v>
      </c>
      <c r="D2528">
        <v>0.54564468385379405</v>
      </c>
      <c r="E2528">
        <v>0.49648956488899398</v>
      </c>
      <c r="F2528">
        <v>-0.40655135560063999</v>
      </c>
      <c r="G2528">
        <v>0.25259087456099499</v>
      </c>
      <c r="H2528">
        <v>12.9937031996954</v>
      </c>
      <c r="I2528">
        <v>2.0977923760945698</v>
      </c>
      <c r="J2528">
        <v>18.1184661357976</v>
      </c>
      <c r="K2528">
        <v>1.2746116019010001</v>
      </c>
      <c r="L2528">
        <v>-0.30571000895585498</v>
      </c>
      <c r="M2528">
        <v>-1.5803216108568601</v>
      </c>
      <c r="N2528">
        <v>5.0191442796255703E-2</v>
      </c>
      <c r="O2528">
        <v>0.61690851169165395</v>
      </c>
      <c r="P2528">
        <v>1.54224505503002E-2</v>
      </c>
      <c r="Q2528">
        <f t="shared" si="117"/>
        <v>1.2993703199695426</v>
      </c>
      <c r="R2528">
        <f t="shared" si="118"/>
        <v>0.2097792376094566</v>
      </c>
      <c r="S2528">
        <f t="shared" si="119"/>
        <v>1.8118466135797642</v>
      </c>
      <c r="T2528">
        <v>2.2564947736021401</v>
      </c>
      <c r="U2528">
        <v>-0.51906267173040299</v>
      </c>
      <c r="V2528">
        <v>-2.9428118175532401</v>
      </c>
      <c r="W2528">
        <v>-0.119027781084105</v>
      </c>
      <c r="X2528">
        <v>-0.40337192478502298</v>
      </c>
      <c r="Y2528">
        <v>-0.173180059865612</v>
      </c>
      <c r="Z2528">
        <v>1.66101229086059</v>
      </c>
      <c r="AA2528">
        <v>0.33495119348157398</v>
      </c>
      <c r="AB2528">
        <v>1.5005524761389399</v>
      </c>
      <c r="AC2528">
        <v>0.67449075947659498</v>
      </c>
      <c r="AD2528">
        <v>0.40251867904248401</v>
      </c>
      <c r="AE2528">
        <v>-0.50024731327847505</v>
      </c>
      <c r="AF2528">
        <v>-0.97457032185597803</v>
      </c>
      <c r="AG2528">
        <v>-1.0779807673777699</v>
      </c>
      <c r="AH2528" t="s">
        <v>12475</v>
      </c>
      <c r="AI2528" t="s">
        <v>12476</v>
      </c>
      <c r="AJ2528" t="s">
        <v>12477</v>
      </c>
      <c r="AK2528" t="s">
        <v>12475</v>
      </c>
      <c r="AL2528" t="s">
        <v>12476</v>
      </c>
      <c r="AM2528">
        <v>1</v>
      </c>
      <c r="AN2528">
        <v>11</v>
      </c>
      <c r="AO2528">
        <v>10</v>
      </c>
      <c r="AP2528">
        <v>10</v>
      </c>
      <c r="AQ2528" t="s">
        <v>12478</v>
      </c>
      <c r="AR2528" t="s">
        <v>57</v>
      </c>
      <c r="AS2528">
        <v>141649.60000000001</v>
      </c>
      <c r="AT2528">
        <v>11.1</v>
      </c>
      <c r="AU2528">
        <v>1845</v>
      </c>
      <c r="AV2528">
        <v>1845.1</v>
      </c>
      <c r="AW2528">
        <v>90.45</v>
      </c>
      <c r="AX2528">
        <v>90.45</v>
      </c>
      <c r="AY2528" t="s">
        <v>12479</v>
      </c>
      <c r="AZ2528">
        <v>10</v>
      </c>
      <c r="BA2528">
        <v>11</v>
      </c>
      <c r="BB2528">
        <v>562000000</v>
      </c>
      <c r="BC2528" t="s">
        <v>7201</v>
      </c>
    </row>
    <row r="2529" spans="1:55" x14ac:dyDescent="0.2">
      <c r="A2529" t="s">
        <v>12480</v>
      </c>
      <c r="B2529">
        <v>0.85488364716586596</v>
      </c>
      <c r="C2529">
        <v>0.99968195480949495</v>
      </c>
      <c r="D2529">
        <v>0.83643345672204605</v>
      </c>
      <c r="E2529">
        <v>0.12188759162804801</v>
      </c>
      <c r="F2529">
        <v>-7.80579019459329E-2</v>
      </c>
      <c r="G2529">
        <v>-0.23354975793480201</v>
      </c>
      <c r="H2529">
        <v>3.0733307846218398</v>
      </c>
      <c r="I2529">
        <v>6.9247108958337602</v>
      </c>
      <c r="J2529">
        <v>3.3332884172989701</v>
      </c>
      <c r="K2529">
        <v>-0.421131766266438</v>
      </c>
      <c r="L2529">
        <v>-0.77103638002090402</v>
      </c>
      <c r="M2529">
        <v>-0.34990461375446602</v>
      </c>
      <c r="N2529">
        <v>0.492795713502234</v>
      </c>
      <c r="O2529">
        <v>0.20301536600400599</v>
      </c>
      <c r="P2529">
        <v>0.46416368385611201</v>
      </c>
      <c r="Q2529">
        <f t="shared" si="117"/>
        <v>0.30733307846218383</v>
      </c>
      <c r="R2529">
        <f t="shared" si="118"/>
        <v>0.69247108958337633</v>
      </c>
      <c r="S2529">
        <f t="shared" si="119"/>
        <v>0.33332884172989613</v>
      </c>
      <c r="T2529">
        <v>-0.71461154303689101</v>
      </c>
      <c r="U2529">
        <v>-1.3788164904039999</v>
      </c>
      <c r="V2529">
        <v>-0.76251915280882299</v>
      </c>
      <c r="W2529">
        <v>1.0216551209719</v>
      </c>
      <c r="X2529">
        <v>-0.19837963514017501</v>
      </c>
      <c r="Y2529">
        <v>0.26432745979488198</v>
      </c>
      <c r="Z2529">
        <v>-0.61460606587820599</v>
      </c>
      <c r="AA2529">
        <v>-0.36248142856225202</v>
      </c>
      <c r="AB2529">
        <v>6.82069307335883E-2</v>
      </c>
      <c r="AC2529">
        <v>0.67449075947659498</v>
      </c>
      <c r="AD2529">
        <v>-0.21757766434728901</v>
      </c>
      <c r="AE2529">
        <v>-0.69135302846350999</v>
      </c>
      <c r="AF2529">
        <v>-0.23125397467768999</v>
      </c>
      <c r="AG2529">
        <v>-0.49382359175965002</v>
      </c>
      <c r="AH2529" t="s">
        <v>12480</v>
      </c>
      <c r="AI2529" t="s">
        <v>12481</v>
      </c>
      <c r="AJ2529" t="s">
        <v>12482</v>
      </c>
      <c r="AK2529" t="s">
        <v>12480</v>
      </c>
      <c r="AL2529" t="s">
        <v>12481</v>
      </c>
      <c r="AM2529">
        <v>1</v>
      </c>
      <c r="AN2529">
        <v>11</v>
      </c>
      <c r="AO2529">
        <v>8</v>
      </c>
      <c r="AP2529">
        <v>8</v>
      </c>
      <c r="AQ2529" t="s">
        <v>12480</v>
      </c>
      <c r="AR2529" t="s">
        <v>57</v>
      </c>
      <c r="AS2529">
        <v>72927.899999999994</v>
      </c>
      <c r="AT2529">
        <v>13.7</v>
      </c>
      <c r="AU2529">
        <v>1846</v>
      </c>
      <c r="AV2529">
        <v>1846.1</v>
      </c>
      <c r="AW2529">
        <v>90.4</v>
      </c>
      <c r="AX2529">
        <v>90.4</v>
      </c>
      <c r="AY2529" t="s">
        <v>12483</v>
      </c>
      <c r="AZ2529">
        <v>8</v>
      </c>
      <c r="BA2529">
        <v>11</v>
      </c>
      <c r="BB2529">
        <v>4480000000</v>
      </c>
      <c r="BC2529" t="s">
        <v>4056</v>
      </c>
    </row>
    <row r="2530" spans="1:55" x14ac:dyDescent="0.2">
      <c r="A2530" t="s">
        <v>12484</v>
      </c>
      <c r="B2530">
        <v>0.84962066321324403</v>
      </c>
      <c r="C2530">
        <v>0.99968195480949495</v>
      </c>
      <c r="D2530">
        <v>0.59085113210666296</v>
      </c>
      <c r="E2530">
        <v>-0.38456856493784503</v>
      </c>
      <c r="F2530">
        <v>0.212039938288658</v>
      </c>
      <c r="G2530">
        <v>-0.111956822760072</v>
      </c>
      <c r="H2530">
        <v>3.4269065444521698</v>
      </c>
      <c r="I2530">
        <v>2.5883182556526201</v>
      </c>
      <c r="J2530">
        <v>10.764531584694501</v>
      </c>
      <c r="K2530">
        <v>-0.58198162900597294</v>
      </c>
      <c r="L2530">
        <v>0.46208325164040698</v>
      </c>
      <c r="M2530">
        <v>1.0440648806463799</v>
      </c>
      <c r="N2530">
        <v>0.45426507193430898</v>
      </c>
      <c r="O2530">
        <v>0.55102103024763305</v>
      </c>
      <c r="P2530">
        <v>8.3858452062791494E-2</v>
      </c>
      <c r="Q2530">
        <f t="shared" si="117"/>
        <v>0.34269065444521696</v>
      </c>
      <c r="R2530">
        <f t="shared" si="118"/>
        <v>0.25883182556526235</v>
      </c>
      <c r="S2530">
        <f t="shared" si="119"/>
        <v>1.0764531584694474</v>
      </c>
      <c r="T2530">
        <v>-0.78171506153983605</v>
      </c>
      <c r="U2530">
        <v>0.62068668524383397</v>
      </c>
      <c r="V2530">
        <v>1.9295844392469499</v>
      </c>
      <c r="W2530">
        <v>-1.40849540949524</v>
      </c>
      <c r="X2530">
        <v>1.1704398473270301</v>
      </c>
      <c r="Y2530">
        <v>8.2032659936342706E-2</v>
      </c>
      <c r="Z2530">
        <v>0.27420886016104601</v>
      </c>
      <c r="AA2530">
        <v>-0.79378844482619704</v>
      </c>
      <c r="AB2530">
        <v>-1.4853953804203699</v>
      </c>
      <c r="AC2530">
        <v>-0.53098208724753204</v>
      </c>
      <c r="AD2530">
        <v>0.46235253673798898</v>
      </c>
      <c r="AE2530">
        <v>-0.15176042088223399</v>
      </c>
      <c r="AF2530">
        <v>1.2333545316143499</v>
      </c>
      <c r="AG2530">
        <v>9.6355822782370704E-2</v>
      </c>
      <c r="AH2530" t="s">
        <v>12484</v>
      </c>
      <c r="AI2530" t="s">
        <v>12485</v>
      </c>
      <c r="AJ2530" t="s">
        <v>12486</v>
      </c>
      <c r="AK2530" t="s">
        <v>12484</v>
      </c>
      <c r="AL2530" t="s">
        <v>12485</v>
      </c>
      <c r="AM2530">
        <v>1</v>
      </c>
      <c r="AN2530">
        <v>10</v>
      </c>
      <c r="AO2530">
        <v>10</v>
      </c>
      <c r="AP2530">
        <v>10</v>
      </c>
      <c r="AQ2530" t="s">
        <v>12487</v>
      </c>
      <c r="AR2530" t="s">
        <v>57</v>
      </c>
      <c r="AS2530">
        <v>141197.9</v>
      </c>
      <c r="AT2530">
        <v>6.5</v>
      </c>
      <c r="AU2530">
        <v>1847</v>
      </c>
      <c r="AV2530">
        <v>1847.1</v>
      </c>
      <c r="AW2530">
        <v>90.27</v>
      </c>
      <c r="AX2530">
        <v>90.27</v>
      </c>
      <c r="AY2530" t="s">
        <v>12488</v>
      </c>
      <c r="AZ2530">
        <v>10</v>
      </c>
      <c r="BA2530">
        <v>10</v>
      </c>
      <c r="BB2530">
        <v>578000000</v>
      </c>
      <c r="BC2530" t="s">
        <v>806</v>
      </c>
    </row>
    <row r="2531" spans="1:55" x14ac:dyDescent="0.2">
      <c r="A2531" t="s">
        <v>12489</v>
      </c>
      <c r="B2531">
        <v>0.78950875740441895</v>
      </c>
      <c r="C2531">
        <v>0.99968195480949495</v>
      </c>
      <c r="D2531">
        <v>0.57362428707624602</v>
      </c>
      <c r="E2531">
        <v>-0.183978901490115</v>
      </c>
      <c r="F2531">
        <v>0.45429564397240801</v>
      </c>
      <c r="G2531">
        <v>2.35875603019098E-3</v>
      </c>
      <c r="H2531">
        <v>6.6567148241542</v>
      </c>
      <c r="I2531">
        <v>1.20422789862955</v>
      </c>
      <c r="J2531">
        <v>12.0261590134161</v>
      </c>
      <c r="K2531">
        <v>-0.86835599610526903</v>
      </c>
      <c r="L2531">
        <v>0.24862445845414599</v>
      </c>
      <c r="M2531">
        <v>1.11698045455942</v>
      </c>
      <c r="N2531">
        <v>0.215937723015864</v>
      </c>
      <c r="O2531">
        <v>0.75783945179364298</v>
      </c>
      <c r="P2531">
        <v>6.2716829954990103E-2</v>
      </c>
      <c r="Q2531">
        <f t="shared" si="117"/>
        <v>0.6656714824154194</v>
      </c>
      <c r="R2531">
        <f t="shared" si="118"/>
        <v>0.12042278986295556</v>
      </c>
      <c r="S2531">
        <f t="shared" si="119"/>
        <v>1.202615901341608</v>
      </c>
      <c r="T2531">
        <v>-1.32997496572462</v>
      </c>
      <c r="U2531">
        <v>0.31839492114733398</v>
      </c>
      <c r="V2531">
        <v>2.10615720474539</v>
      </c>
      <c r="W2531">
        <v>-0.119027781084105</v>
      </c>
      <c r="X2531">
        <v>1.6663889351774701</v>
      </c>
      <c r="Y2531">
        <v>-0.61068757952610697</v>
      </c>
      <c r="Z2531">
        <v>-0.422344681167588</v>
      </c>
      <c r="AA2531">
        <v>-0.76625820974551995</v>
      </c>
      <c r="AB2531">
        <v>-0.45471287155725498</v>
      </c>
      <c r="AC2531">
        <v>-0.58121012252770399</v>
      </c>
      <c r="AD2531">
        <v>0.456913095129306</v>
      </c>
      <c r="AE2531">
        <v>1.5063626961644001</v>
      </c>
      <c r="AF2531">
        <v>-0.61117121879103697</v>
      </c>
      <c r="AG2531">
        <v>0.89129136073693005</v>
      </c>
      <c r="AH2531" t="s">
        <v>12489</v>
      </c>
      <c r="AI2531" t="s">
        <v>12490</v>
      </c>
      <c r="AJ2531" t="s">
        <v>12491</v>
      </c>
      <c r="AK2531" t="s">
        <v>12489</v>
      </c>
      <c r="AL2531" t="s">
        <v>12490</v>
      </c>
      <c r="AM2531">
        <v>1</v>
      </c>
      <c r="AN2531">
        <v>13</v>
      </c>
      <c r="AO2531">
        <v>6</v>
      </c>
      <c r="AP2531">
        <v>6</v>
      </c>
      <c r="AQ2531" t="s">
        <v>12492</v>
      </c>
      <c r="AR2531" t="s">
        <v>57</v>
      </c>
      <c r="AS2531">
        <v>17188.5</v>
      </c>
      <c r="AT2531">
        <v>42.9</v>
      </c>
      <c r="AU2531">
        <v>1848</v>
      </c>
      <c r="AV2531">
        <v>1848.1</v>
      </c>
      <c r="AW2531">
        <v>90.27</v>
      </c>
      <c r="AX2531">
        <v>90.27</v>
      </c>
      <c r="AY2531" t="s">
        <v>12493</v>
      </c>
      <c r="AZ2531">
        <v>6</v>
      </c>
      <c r="BA2531">
        <v>13</v>
      </c>
      <c r="BB2531">
        <v>6470000000</v>
      </c>
      <c r="BC2531" t="s">
        <v>1857</v>
      </c>
    </row>
    <row r="2532" spans="1:55" x14ac:dyDescent="0.2">
      <c r="A2532" t="s">
        <v>12494</v>
      </c>
      <c r="B2532">
        <v>0.81745145707175904</v>
      </c>
      <c r="C2532">
        <v>0.99968195480949495</v>
      </c>
      <c r="D2532">
        <v>0.55001047563444005</v>
      </c>
      <c r="E2532">
        <v>0.18714237414625701</v>
      </c>
      <c r="F2532">
        <v>-0.47087996854527697</v>
      </c>
      <c r="G2532">
        <v>-6.2356507302235097E-2</v>
      </c>
      <c r="H2532">
        <v>5.2287593374779</v>
      </c>
      <c r="I2532">
        <v>2.41762240575612</v>
      </c>
      <c r="J2532">
        <v>12.813920604931401</v>
      </c>
      <c r="K2532">
        <v>0.761298226282066</v>
      </c>
      <c r="L2532">
        <v>-0.39024087342811697</v>
      </c>
      <c r="M2532">
        <v>-1.15153909971018</v>
      </c>
      <c r="N2532">
        <v>0.30000194214416598</v>
      </c>
      <c r="O2532">
        <v>0.57310970050233201</v>
      </c>
      <c r="P2532">
        <v>5.2312796819875197E-2</v>
      </c>
      <c r="Q2532">
        <f t="shared" si="117"/>
        <v>0.5228759337477904</v>
      </c>
      <c r="R2532">
        <f t="shared" si="118"/>
        <v>0.24176224057561194</v>
      </c>
      <c r="S2532">
        <f t="shared" si="119"/>
        <v>1.281392060493141</v>
      </c>
      <c r="T2532">
        <v>1.09906391004432</v>
      </c>
      <c r="U2532">
        <v>-0.58590091512075804</v>
      </c>
      <c r="V2532">
        <v>-2.21528735768123</v>
      </c>
      <c r="W2532">
        <v>-1.44817133652328</v>
      </c>
      <c r="X2532">
        <v>0.25789352568222801</v>
      </c>
      <c r="Y2532">
        <v>0.44662225965342101</v>
      </c>
      <c r="Z2532">
        <v>-0.17019860285857999</v>
      </c>
      <c r="AA2532">
        <v>0.70660936707071897</v>
      </c>
      <c r="AB2532">
        <v>6.0628382874300703E-2</v>
      </c>
      <c r="AC2532">
        <v>1.4566130231249901</v>
      </c>
      <c r="AD2532">
        <v>-3.8076091260775498E-2</v>
      </c>
      <c r="AE2532">
        <v>-1.17473807275507</v>
      </c>
      <c r="AF2532">
        <v>-0.67724378298466303</v>
      </c>
      <c r="AG2532">
        <v>-0.66244628162879904</v>
      </c>
      <c r="AH2532" t="s">
        <v>12494</v>
      </c>
      <c r="AI2532" t="s">
        <v>12495</v>
      </c>
      <c r="AJ2532" t="s">
        <v>12496</v>
      </c>
      <c r="AK2532" t="s">
        <v>12494</v>
      </c>
      <c r="AL2532" t="s">
        <v>12495</v>
      </c>
      <c r="AM2532">
        <v>1</v>
      </c>
      <c r="AN2532">
        <v>9</v>
      </c>
      <c r="AO2532">
        <v>6</v>
      </c>
      <c r="AP2532">
        <v>6</v>
      </c>
      <c r="AQ2532" t="s">
        <v>12494</v>
      </c>
      <c r="AR2532" t="s">
        <v>57</v>
      </c>
      <c r="AS2532">
        <v>36876.400000000001</v>
      </c>
      <c r="AT2532">
        <v>22.3</v>
      </c>
      <c r="AU2532">
        <v>1849</v>
      </c>
      <c r="AV2532">
        <v>1849.1</v>
      </c>
      <c r="AW2532">
        <v>90.26</v>
      </c>
      <c r="AX2532">
        <v>90.26</v>
      </c>
      <c r="AY2532" t="s">
        <v>12497</v>
      </c>
      <c r="AZ2532">
        <v>6</v>
      </c>
      <c r="BA2532">
        <v>9</v>
      </c>
      <c r="BB2532">
        <v>1120000000</v>
      </c>
      <c r="BC2532" t="s">
        <v>2672</v>
      </c>
    </row>
    <row r="2533" spans="1:55" x14ac:dyDescent="0.2">
      <c r="A2533" t="s">
        <v>12498</v>
      </c>
      <c r="B2533">
        <v>0.78064605857674296</v>
      </c>
      <c r="C2533">
        <v>0.99968195480949495</v>
      </c>
      <c r="D2533">
        <v>0.79666807813775198</v>
      </c>
      <c r="E2533">
        <v>-0.25892029375779801</v>
      </c>
      <c r="F2533">
        <v>0.18261835932044501</v>
      </c>
      <c r="G2533">
        <v>-0.29184018633057401</v>
      </c>
      <c r="H2533">
        <v>7.9201315093936904</v>
      </c>
      <c r="I2533">
        <v>0.75901783252083899</v>
      </c>
      <c r="J2533">
        <v>4.5116342941515999</v>
      </c>
      <c r="K2533">
        <v>-0.97828783270455699</v>
      </c>
      <c r="L2533">
        <v>-0.205595189817632</v>
      </c>
      <c r="M2533">
        <v>0.77269264288692496</v>
      </c>
      <c r="N2533">
        <v>0.16143096729217901</v>
      </c>
      <c r="O2533">
        <v>0.83964985389520896</v>
      </c>
      <c r="P2533">
        <v>0.35386415335770199</v>
      </c>
      <c r="Q2533">
        <f t="shared" si="117"/>
        <v>0.79201315093936842</v>
      </c>
      <c r="R2533">
        <f t="shared" si="118"/>
        <v>7.5901783252083757E-2</v>
      </c>
      <c r="S2533">
        <f t="shared" si="119"/>
        <v>0.45116342941516041</v>
      </c>
      <c r="T2533">
        <v>-1.5243629558810201</v>
      </c>
      <c r="U2533">
        <v>-0.208605973365733</v>
      </c>
      <c r="V2533">
        <v>0.97444987599094202</v>
      </c>
      <c r="W2533">
        <v>1.41841439125225</v>
      </c>
      <c r="X2533">
        <v>-0.58191359641118001</v>
      </c>
      <c r="Y2533">
        <v>6.3803179950488703E-2</v>
      </c>
      <c r="Z2533">
        <v>-0.56732867619526695</v>
      </c>
      <c r="AA2533">
        <v>-1.16544661841534</v>
      </c>
      <c r="AB2533">
        <v>-0.88669009953664801</v>
      </c>
      <c r="AC2533">
        <v>-9.3280636948890799E-2</v>
      </c>
      <c r="AD2533">
        <v>0.168622689869149</v>
      </c>
      <c r="AE2533">
        <v>0.77566437339808503</v>
      </c>
      <c r="AF2533">
        <v>-2.2464671825832698</v>
      </c>
      <c r="AG2533">
        <v>1.6802046597675899</v>
      </c>
      <c r="AH2533" t="s">
        <v>12498</v>
      </c>
      <c r="AI2533" t="s">
        <v>12499</v>
      </c>
      <c r="AJ2533" t="s">
        <v>12500</v>
      </c>
      <c r="AK2533" t="s">
        <v>12498</v>
      </c>
      <c r="AL2533" t="s">
        <v>12499</v>
      </c>
      <c r="AM2533">
        <v>1</v>
      </c>
      <c r="AN2533">
        <v>9</v>
      </c>
      <c r="AO2533">
        <v>8</v>
      </c>
      <c r="AP2533">
        <v>8</v>
      </c>
      <c r="AQ2533" t="s">
        <v>12501</v>
      </c>
      <c r="AR2533" t="s">
        <v>57</v>
      </c>
      <c r="AS2533">
        <v>21092</v>
      </c>
      <c r="AT2533">
        <v>31.7</v>
      </c>
      <c r="AU2533">
        <v>1850</v>
      </c>
      <c r="AV2533">
        <v>1850.1</v>
      </c>
      <c r="AW2533">
        <v>90.17</v>
      </c>
      <c r="AX2533">
        <v>90.17</v>
      </c>
      <c r="AY2533" t="s">
        <v>12502</v>
      </c>
      <c r="AZ2533">
        <v>8</v>
      </c>
      <c r="BA2533">
        <v>9</v>
      </c>
      <c r="BB2533">
        <v>1330000000</v>
      </c>
      <c r="BC2533" t="s">
        <v>3655</v>
      </c>
    </row>
    <row r="2534" spans="1:55" x14ac:dyDescent="0.2">
      <c r="A2534" t="s">
        <v>12503</v>
      </c>
      <c r="B2534">
        <v>0.94554994456001196</v>
      </c>
      <c r="C2534">
        <v>0.99968195480949495</v>
      </c>
      <c r="D2534">
        <v>0.82708626518341299</v>
      </c>
      <c r="E2534">
        <v>0.10502064563715401</v>
      </c>
      <c r="F2534">
        <v>-0.32282065108348201</v>
      </c>
      <c r="G2534">
        <v>-0.14996079567940601</v>
      </c>
      <c r="H2534">
        <v>1.1070042539826199</v>
      </c>
      <c r="I2534">
        <v>1.6816702096781</v>
      </c>
      <c r="J2534">
        <v>3.5631352082320902</v>
      </c>
      <c r="K2534">
        <v>0.27855261773265699</v>
      </c>
      <c r="L2534">
        <v>-0.47016965152845602</v>
      </c>
      <c r="M2534">
        <v>-0.74872226926111296</v>
      </c>
      <c r="N2534">
        <v>0.77499620275625802</v>
      </c>
      <c r="O2534">
        <v>0.67894247471174296</v>
      </c>
      <c r="P2534">
        <v>0.44023693803177999</v>
      </c>
      <c r="Q2534">
        <f t="shared" si="117"/>
        <v>0.11070042539826219</v>
      </c>
      <c r="R2534">
        <f t="shared" si="118"/>
        <v>0.1681670209678098</v>
      </c>
      <c r="S2534">
        <f t="shared" si="119"/>
        <v>0.35631352082320883</v>
      </c>
      <c r="T2534">
        <v>0.29449450191865101</v>
      </c>
      <c r="U2534">
        <v>-0.428438757443735</v>
      </c>
      <c r="V2534">
        <v>-0.80529109533425802</v>
      </c>
      <c r="W2534">
        <v>1.2299537378690899</v>
      </c>
      <c r="X2534">
        <v>-1.88460653383166</v>
      </c>
      <c r="Y2534">
        <v>0.49219595961805601</v>
      </c>
      <c r="Z2534">
        <v>-7.8795649471564894E-2</v>
      </c>
      <c r="AA2534">
        <v>-1.2801559312515001</v>
      </c>
      <c r="AB2534">
        <v>1.8188514862290199</v>
      </c>
      <c r="AC2534">
        <v>0.43770145029864199</v>
      </c>
      <c r="AD2534">
        <v>-1.01173613921489</v>
      </c>
      <c r="AE2534">
        <v>0.80938891137191404</v>
      </c>
      <c r="AF2534">
        <v>-2.7199872259709199</v>
      </c>
      <c r="AG2534">
        <v>0.82504673257405003</v>
      </c>
      <c r="AH2534" t="s">
        <v>12503</v>
      </c>
      <c r="AI2534" t="s">
        <v>12504</v>
      </c>
      <c r="AJ2534" t="s">
        <v>12505</v>
      </c>
      <c r="AK2534" t="s">
        <v>12503</v>
      </c>
      <c r="AL2534" t="s">
        <v>12504</v>
      </c>
      <c r="AM2534">
        <v>1</v>
      </c>
      <c r="AN2534">
        <v>8</v>
      </c>
      <c r="AO2534">
        <v>8</v>
      </c>
      <c r="AP2534">
        <v>8</v>
      </c>
      <c r="AQ2534" t="s">
        <v>12506</v>
      </c>
      <c r="AR2534" t="s">
        <v>57</v>
      </c>
      <c r="AS2534">
        <v>33165.300000000003</v>
      </c>
      <c r="AT2534">
        <v>24</v>
      </c>
      <c r="AU2534">
        <v>1851</v>
      </c>
      <c r="AV2534">
        <v>1851.1</v>
      </c>
      <c r="AW2534">
        <v>90.1</v>
      </c>
      <c r="AX2534">
        <v>90.1</v>
      </c>
      <c r="AY2534" t="s">
        <v>12507</v>
      </c>
      <c r="AZ2534">
        <v>8</v>
      </c>
      <c r="BA2534">
        <v>8</v>
      </c>
      <c r="BB2534">
        <v>963000000</v>
      </c>
      <c r="BC2534" t="s">
        <v>5244</v>
      </c>
    </row>
    <row r="2535" spans="1:55" x14ac:dyDescent="0.2">
      <c r="A2535" t="s">
        <v>12508</v>
      </c>
      <c r="B2535">
        <v>0.96094461417283505</v>
      </c>
      <c r="C2535">
        <v>0.99968195480949495</v>
      </c>
      <c r="D2535">
        <v>0.80265745342987904</v>
      </c>
      <c r="E2535">
        <v>-1.70600529096457E-3</v>
      </c>
      <c r="F2535">
        <v>0.346609503002965</v>
      </c>
      <c r="G2535">
        <v>0.23235768819893901</v>
      </c>
      <c r="H2535">
        <v>0.75557314373147599</v>
      </c>
      <c r="I2535">
        <v>2.8755902733262002</v>
      </c>
      <c r="J2535">
        <v>4.3052567011832998</v>
      </c>
      <c r="K2535">
        <v>-0.164995544623664</v>
      </c>
      <c r="L2535">
        <v>0.44455659489071198</v>
      </c>
      <c r="M2535">
        <v>0.60955213951437703</v>
      </c>
      <c r="N2535">
        <v>0.84031610223974895</v>
      </c>
      <c r="O2535">
        <v>0.51575206163161502</v>
      </c>
      <c r="P2535">
        <v>0.37108579484215098</v>
      </c>
      <c r="Q2535">
        <f t="shared" si="117"/>
        <v>7.5557314373147583E-2</v>
      </c>
      <c r="R2535">
        <f t="shared" si="118"/>
        <v>0.28755902733262062</v>
      </c>
      <c r="S2535">
        <f t="shared" si="119"/>
        <v>0.43052567011833021</v>
      </c>
      <c r="T2535">
        <v>-0.20733975178392799</v>
      </c>
      <c r="U2535">
        <v>0.67796819342851899</v>
      </c>
      <c r="V2535">
        <v>0.938552718645009</v>
      </c>
      <c r="W2535">
        <v>1.0910879932709601</v>
      </c>
      <c r="X2535">
        <v>-0.81335650407471805</v>
      </c>
      <c r="Y2535">
        <v>0</v>
      </c>
      <c r="Z2535">
        <v>1.6263422050931</v>
      </c>
      <c r="AA2535">
        <v>-0.82131867990687402</v>
      </c>
      <c r="AB2535">
        <v>-7.5785478592875793E-2</v>
      </c>
      <c r="AC2535">
        <v>-1.01891157282635</v>
      </c>
      <c r="AD2535">
        <v>1.0280544640409399</v>
      </c>
      <c r="AE2535">
        <v>0.67449075947659498</v>
      </c>
      <c r="AF2535">
        <v>0.63870145387171495</v>
      </c>
      <c r="AG2535">
        <v>-0.19271164556474099</v>
      </c>
      <c r="AH2535" t="s">
        <v>12508</v>
      </c>
      <c r="AI2535" t="s">
        <v>12509</v>
      </c>
      <c r="AJ2535" t="s">
        <v>12510</v>
      </c>
      <c r="AK2535" t="s">
        <v>12508</v>
      </c>
      <c r="AL2535" t="s">
        <v>12509</v>
      </c>
      <c r="AM2535">
        <v>1</v>
      </c>
      <c r="AN2535">
        <v>9</v>
      </c>
      <c r="AO2535">
        <v>8</v>
      </c>
      <c r="AP2535">
        <v>6</v>
      </c>
      <c r="AQ2535" t="s">
        <v>12511</v>
      </c>
      <c r="AR2535" t="s">
        <v>57</v>
      </c>
      <c r="AS2535">
        <v>72556.100000000006</v>
      </c>
      <c r="AT2535">
        <v>12.7</v>
      </c>
      <c r="AU2535">
        <v>1852</v>
      </c>
      <c r="AV2535">
        <v>1852.1</v>
      </c>
      <c r="AW2535">
        <v>90.09</v>
      </c>
      <c r="AX2535">
        <v>56.05</v>
      </c>
      <c r="AY2535" t="s">
        <v>12512</v>
      </c>
      <c r="AZ2535">
        <v>8</v>
      </c>
      <c r="BA2535">
        <v>9</v>
      </c>
      <c r="BB2535">
        <v>835000000</v>
      </c>
      <c r="BC2535" t="s">
        <v>3563</v>
      </c>
    </row>
    <row r="2536" spans="1:55" x14ac:dyDescent="0.2">
      <c r="A2536" t="s">
        <v>12513</v>
      </c>
      <c r="B2536">
        <v>0.77978295859083502</v>
      </c>
      <c r="C2536">
        <v>0.99968195480949495</v>
      </c>
      <c r="D2536">
        <v>0.90763789360435199</v>
      </c>
      <c r="E2536">
        <v>0.54602714319939805</v>
      </c>
      <c r="F2536">
        <v>0.39566987133177001</v>
      </c>
      <c r="G2536">
        <v>-0.23399515293482401</v>
      </c>
      <c r="H2536">
        <v>13.4451958225801</v>
      </c>
      <c r="I2536">
        <v>16.703712980620001</v>
      </c>
      <c r="J2536">
        <v>1.9227725302535199</v>
      </c>
      <c r="K2536">
        <v>-1.51307259425011</v>
      </c>
      <c r="L2536">
        <v>-1.77619782001846</v>
      </c>
      <c r="M2536">
        <v>-0.26312522576834901</v>
      </c>
      <c r="N2536">
        <v>4.5235606522118103E-2</v>
      </c>
      <c r="O2536">
        <v>2.1361350298150301E-2</v>
      </c>
      <c r="P2536">
        <v>0.64227755726134905</v>
      </c>
      <c r="Q2536">
        <f t="shared" si="117"/>
        <v>1.3445195822580136</v>
      </c>
      <c r="R2536">
        <f t="shared" si="118"/>
        <v>1.6703712980619956</v>
      </c>
      <c r="S2536">
        <f t="shared" si="119"/>
        <v>0.19227725302535217</v>
      </c>
      <c r="T2536">
        <v>-2.3198155345109202</v>
      </c>
      <c r="U2536">
        <v>-2.8124529268281901</v>
      </c>
      <c r="V2536">
        <v>-0.47963748299548498</v>
      </c>
      <c r="W2536">
        <v>2.2218519135699601</v>
      </c>
      <c r="X2536">
        <v>0.73400465001864801</v>
      </c>
      <c r="Y2536">
        <v>1.27606359900977</v>
      </c>
      <c r="Z2536">
        <v>0.15443947296426699</v>
      </c>
      <c r="AA2536">
        <v>-0.84884891498755199</v>
      </c>
      <c r="AB2536">
        <v>-0.58354818516514395</v>
      </c>
      <c r="AC2536">
        <v>0.86822746698582998</v>
      </c>
      <c r="AD2536">
        <v>-4.8954974478139998E-2</v>
      </c>
      <c r="AE2536">
        <v>0.26417554746166599</v>
      </c>
      <c r="AF2536">
        <v>-1.0571610270980101</v>
      </c>
      <c r="AG2536">
        <v>-0.62029060916151202</v>
      </c>
      <c r="AH2536" t="s">
        <v>12513</v>
      </c>
      <c r="AI2536" t="s">
        <v>12514</v>
      </c>
      <c r="AJ2536" t="s">
        <v>12515</v>
      </c>
      <c r="AK2536" t="s">
        <v>12513</v>
      </c>
      <c r="AL2536" t="s">
        <v>12514</v>
      </c>
      <c r="AM2536">
        <v>1</v>
      </c>
      <c r="AN2536">
        <v>15</v>
      </c>
      <c r="AO2536">
        <v>10</v>
      </c>
      <c r="AP2536">
        <v>6</v>
      </c>
      <c r="AQ2536" t="s">
        <v>12516</v>
      </c>
      <c r="AR2536" t="s">
        <v>57</v>
      </c>
      <c r="AS2536">
        <v>15142.3</v>
      </c>
      <c r="AT2536">
        <v>48.9</v>
      </c>
      <c r="AU2536">
        <v>1853</v>
      </c>
      <c r="AV2536">
        <v>1853.1</v>
      </c>
      <c r="AW2536">
        <v>90.09</v>
      </c>
      <c r="AX2536">
        <v>53.1</v>
      </c>
      <c r="AY2536" t="s">
        <v>12517</v>
      </c>
      <c r="AZ2536">
        <v>11</v>
      </c>
      <c r="BA2536">
        <v>15</v>
      </c>
      <c r="BB2536">
        <v>13800000000</v>
      </c>
      <c r="BC2536" t="s">
        <v>1095</v>
      </c>
    </row>
    <row r="2537" spans="1:55" x14ac:dyDescent="0.2">
      <c r="A2537" t="s">
        <v>12518</v>
      </c>
      <c r="B2537">
        <v>0.77978295859083502</v>
      </c>
      <c r="C2537">
        <v>0.99968195480949495</v>
      </c>
      <c r="D2537">
        <v>0.95513335537205801</v>
      </c>
      <c r="E2537">
        <v>0.77376192361762497</v>
      </c>
      <c r="F2537">
        <v>0.92065889456110905</v>
      </c>
      <c r="G2537">
        <v>-0.117755874469364</v>
      </c>
      <c r="H2537">
        <v>13.2967868880026</v>
      </c>
      <c r="I2537">
        <v>9.2241089267789604</v>
      </c>
      <c r="J2537">
        <v>0.81691531625474101</v>
      </c>
      <c r="K2537">
        <v>-2.3801228445459199</v>
      </c>
      <c r="L2537">
        <v>-2.1230531453948198</v>
      </c>
      <c r="M2537">
        <v>0.25706969915109701</v>
      </c>
      <c r="N2537">
        <v>4.6808132148197797E-2</v>
      </c>
      <c r="O2537">
        <v>0.119560881216754</v>
      </c>
      <c r="P2537">
        <v>0.82853043896219802</v>
      </c>
      <c r="Q2537">
        <f t="shared" si="117"/>
        <v>1.329678688800259</v>
      </c>
      <c r="R2537">
        <f t="shared" si="118"/>
        <v>0.92241089267789533</v>
      </c>
      <c r="S2537">
        <f t="shared" si="119"/>
        <v>8.1691531625474018E-2</v>
      </c>
      <c r="T2537">
        <v>-2.2990147257375</v>
      </c>
      <c r="U2537">
        <v>-1.72980302766447</v>
      </c>
      <c r="V2537">
        <v>0.22260504204742601</v>
      </c>
      <c r="W2537">
        <v>3.5807524142801599</v>
      </c>
      <c r="X2537">
        <v>0.61497686893454295</v>
      </c>
      <c r="Y2537">
        <v>2.2057670782883201</v>
      </c>
      <c r="Z2537">
        <v>-1.7839335040362301</v>
      </c>
      <c r="AA2537">
        <v>-1.2709791862246</v>
      </c>
      <c r="AB2537">
        <v>6.0628382874300703E-2</v>
      </c>
      <c r="AC2537">
        <v>2.00912141120688</v>
      </c>
      <c r="AD2537">
        <v>-2.2845654756465299</v>
      </c>
      <c r="AE2537">
        <v>0.53959260758127603</v>
      </c>
      <c r="AF2537">
        <v>-0.95805218080757204</v>
      </c>
      <c r="AG2537">
        <v>2.7461409492975699</v>
      </c>
      <c r="AH2537" t="s">
        <v>12518</v>
      </c>
      <c r="AI2537" t="s">
        <v>12519</v>
      </c>
      <c r="AJ2537" t="s">
        <v>12520</v>
      </c>
      <c r="AK2537" t="s">
        <v>12518</v>
      </c>
      <c r="AL2537" t="s">
        <v>12519</v>
      </c>
      <c r="AM2537">
        <v>1</v>
      </c>
      <c r="AN2537">
        <v>5</v>
      </c>
      <c r="AO2537">
        <v>6</v>
      </c>
      <c r="AP2537">
        <v>1</v>
      </c>
      <c r="AQ2537" t="s">
        <v>12521</v>
      </c>
      <c r="AR2537" t="s">
        <v>57</v>
      </c>
      <c r="AS2537">
        <v>14095.2</v>
      </c>
      <c r="AT2537">
        <v>37.6</v>
      </c>
      <c r="AU2537">
        <v>1853</v>
      </c>
      <c r="AV2537">
        <v>1853.2</v>
      </c>
      <c r="AW2537">
        <v>64.010000000000005</v>
      </c>
      <c r="AX2537">
        <v>19.55</v>
      </c>
      <c r="AY2537" t="s">
        <v>12522</v>
      </c>
      <c r="AZ2537">
        <v>1</v>
      </c>
      <c r="BA2537">
        <v>5</v>
      </c>
      <c r="BB2537">
        <v>3060000000</v>
      </c>
      <c r="BC2537" t="s">
        <v>2534</v>
      </c>
    </row>
    <row r="2538" spans="1:55" x14ac:dyDescent="0.2">
      <c r="A2538" t="s">
        <v>12523</v>
      </c>
      <c r="B2538">
        <v>0.99302991736794699</v>
      </c>
      <c r="C2538">
        <v>0.99968195480949495</v>
      </c>
      <c r="D2538">
        <v>0.68984993227959901</v>
      </c>
      <c r="E2538">
        <v>-0.66456022572889994</v>
      </c>
      <c r="F2538">
        <v>0.40199046010786998</v>
      </c>
      <c r="G2538">
        <v>0.225854414433934</v>
      </c>
      <c r="H2538">
        <v>0.133655570602392</v>
      </c>
      <c r="I2538">
        <v>3.1534818500717301</v>
      </c>
      <c r="J2538">
        <v>7.4054579480728604</v>
      </c>
      <c r="K2538">
        <v>-9.9906823203461503E-2</v>
      </c>
      <c r="L2538">
        <v>1.7665568770108899</v>
      </c>
      <c r="M2538">
        <v>1.86646370021435</v>
      </c>
      <c r="N2538">
        <v>0.96969340725045705</v>
      </c>
      <c r="O2538">
        <v>0.48378434976144302</v>
      </c>
      <c r="P2538">
        <v>0.181741540600562</v>
      </c>
      <c r="Q2538">
        <f t="shared" si="117"/>
        <v>1.3365557060239232E-2</v>
      </c>
      <c r="R2538">
        <f t="shared" si="118"/>
        <v>0.31534818500717282</v>
      </c>
      <c r="S2538">
        <f t="shared" si="119"/>
        <v>0.74054579480728711</v>
      </c>
      <c r="T2538">
        <v>-3.9187707636748698E-2</v>
      </c>
      <c r="U2538">
        <v>0.73200346281239803</v>
      </c>
      <c r="V2538">
        <v>1.44030682342642</v>
      </c>
      <c r="W2538">
        <v>4.6420834622800999</v>
      </c>
      <c r="X2538">
        <v>0.53562501487847303</v>
      </c>
      <c r="Y2538">
        <v>-7.0001203145679103</v>
      </c>
      <c r="Z2538">
        <v>-2.71372216780069</v>
      </c>
      <c r="AA2538">
        <v>-0.97732334536404597</v>
      </c>
      <c r="AB2538">
        <v>-1.8794798691033201</v>
      </c>
      <c r="AC2538">
        <v>2.7410156395751</v>
      </c>
      <c r="AD2538">
        <v>-1.0933277633451299</v>
      </c>
      <c r="AE2538">
        <v>1.4389136202167401</v>
      </c>
      <c r="AF2538">
        <v>0.61117121879103697</v>
      </c>
      <c r="AG2538">
        <v>3.6795879825017801</v>
      </c>
      <c r="AH2538" t="s">
        <v>12523</v>
      </c>
      <c r="AI2538" t="s">
        <v>12524</v>
      </c>
      <c r="AJ2538" t="s">
        <v>12525</v>
      </c>
      <c r="AK2538" t="s">
        <v>12523</v>
      </c>
      <c r="AL2538" t="s">
        <v>12524</v>
      </c>
      <c r="AM2538">
        <v>1</v>
      </c>
      <c r="AN2538">
        <v>2</v>
      </c>
      <c r="AO2538">
        <v>3</v>
      </c>
      <c r="AP2538">
        <v>1</v>
      </c>
      <c r="AQ2538" t="s">
        <v>12526</v>
      </c>
      <c r="AR2538" t="s">
        <v>57</v>
      </c>
      <c r="AS2538">
        <v>13552.5</v>
      </c>
      <c r="AT2538">
        <v>23.4</v>
      </c>
      <c r="AU2538">
        <v>1853</v>
      </c>
      <c r="AV2538">
        <v>1853.3</v>
      </c>
      <c r="AW2538">
        <v>31.86</v>
      </c>
      <c r="AX2538">
        <v>14.07</v>
      </c>
      <c r="AY2538" t="s">
        <v>12527</v>
      </c>
      <c r="AZ2538">
        <v>1</v>
      </c>
      <c r="BA2538">
        <v>2</v>
      </c>
      <c r="BB2538">
        <v>336000000</v>
      </c>
      <c r="BC2538" t="s">
        <v>1060</v>
      </c>
    </row>
    <row r="2539" spans="1:55" x14ac:dyDescent="0.2">
      <c r="A2539" t="s">
        <v>12528</v>
      </c>
      <c r="B2539">
        <v>0.83968717487313005</v>
      </c>
      <c r="C2539">
        <v>0.99968195480949495</v>
      </c>
      <c r="D2539">
        <v>0.91631399706449002</v>
      </c>
      <c r="E2539">
        <v>-3.1899840457520402E-2</v>
      </c>
      <c r="F2539">
        <v>0.29712749371996</v>
      </c>
      <c r="G2539">
        <v>0.61985276718607096</v>
      </c>
      <c r="H2539">
        <v>3.7701588970445798</v>
      </c>
      <c r="I2539">
        <v>5.3621512498823902</v>
      </c>
      <c r="J2539">
        <v>1.6929883176112499</v>
      </c>
      <c r="K2539">
        <v>0.84899194388935895</v>
      </c>
      <c r="L2539">
        <v>1.4247897786999499</v>
      </c>
      <c r="M2539">
        <v>0.57579783481059099</v>
      </c>
      <c r="N2539">
        <v>0.41974362638352603</v>
      </c>
      <c r="O2539">
        <v>0.29092756700323102</v>
      </c>
      <c r="P2539">
        <v>0.67717539265733695</v>
      </c>
      <c r="Q2539">
        <f t="shared" si="117"/>
        <v>0.37701588970445782</v>
      </c>
      <c r="R2539">
        <f t="shared" si="118"/>
        <v>0.53621512498823876</v>
      </c>
      <c r="S2539">
        <f t="shared" si="119"/>
        <v>0.16929883176112467</v>
      </c>
      <c r="T2539">
        <v>0.84510630044856505</v>
      </c>
      <c r="U2539">
        <v>1.1257700156346899</v>
      </c>
      <c r="V2539">
        <v>0.42937243714463802</v>
      </c>
      <c r="W2539">
        <v>-0.21821759865419299</v>
      </c>
      <c r="X2539">
        <v>-0.81335650407471805</v>
      </c>
      <c r="Y2539">
        <v>-0.51954017959683696</v>
      </c>
      <c r="Z2539">
        <v>2.4363614816607901</v>
      </c>
      <c r="AA2539">
        <v>1.5967536346792901</v>
      </c>
      <c r="AB2539">
        <v>-1.6218092418875401</v>
      </c>
      <c r="AC2539">
        <v>-1.0834904753294201</v>
      </c>
      <c r="AD2539">
        <v>0.81047679969365105</v>
      </c>
      <c r="AE2539">
        <v>-1.1016682404784399</v>
      </c>
      <c r="AF2539">
        <v>4.5424887883117604</v>
      </c>
      <c r="AG2539">
        <v>-0.62029060916151202</v>
      </c>
      <c r="AH2539" t="s">
        <v>12528</v>
      </c>
      <c r="AI2539" t="s">
        <v>12529</v>
      </c>
      <c r="AJ2539" t="s">
        <v>12530</v>
      </c>
      <c r="AK2539" t="s">
        <v>12528</v>
      </c>
      <c r="AL2539" t="s">
        <v>12529</v>
      </c>
      <c r="AM2539">
        <v>1</v>
      </c>
      <c r="AN2539">
        <v>13</v>
      </c>
      <c r="AO2539">
        <v>9</v>
      </c>
      <c r="AP2539">
        <v>9</v>
      </c>
      <c r="AQ2539" t="s">
        <v>12528</v>
      </c>
      <c r="AR2539" t="s">
        <v>57</v>
      </c>
      <c r="AS2539">
        <v>21664.3</v>
      </c>
      <c r="AT2539">
        <v>32.1</v>
      </c>
      <c r="AU2539">
        <v>1854</v>
      </c>
      <c r="AV2539">
        <v>1854.1</v>
      </c>
      <c r="AW2539">
        <v>90.05</v>
      </c>
      <c r="AX2539">
        <v>90.05</v>
      </c>
      <c r="AY2539" t="s">
        <v>12531</v>
      </c>
      <c r="AZ2539">
        <v>9</v>
      </c>
      <c r="BA2539">
        <v>13</v>
      </c>
      <c r="BB2539">
        <v>1650000000</v>
      </c>
      <c r="BC2539" t="s">
        <v>7751</v>
      </c>
    </row>
    <row r="2540" spans="1:55" x14ac:dyDescent="0.2">
      <c r="A2540" t="s">
        <v>12532</v>
      </c>
      <c r="B2540">
        <v>0.77978295859083502</v>
      </c>
      <c r="C2540">
        <v>0.99968195480949495</v>
      </c>
      <c r="D2540">
        <v>0.91499431138395704</v>
      </c>
      <c r="E2540">
        <v>6.0126708641778499E-2</v>
      </c>
      <c r="F2540">
        <v>0.29219450541327202</v>
      </c>
      <c r="G2540">
        <v>-0.45912196097887498</v>
      </c>
      <c r="H2540">
        <v>14.5333269847577</v>
      </c>
      <c r="I2540">
        <v>6.0680828002918696</v>
      </c>
      <c r="J2540">
        <v>1.7949835544704</v>
      </c>
      <c r="K2540">
        <v>-1.6853853141899899</v>
      </c>
      <c r="L2540">
        <v>-1.27926666983988</v>
      </c>
      <c r="M2540">
        <v>0.40611864435011302</v>
      </c>
      <c r="N2540">
        <v>3.5210103487413998E-2</v>
      </c>
      <c r="O2540">
        <v>0.24728155323428599</v>
      </c>
      <c r="P2540">
        <v>0.66145704223399904</v>
      </c>
      <c r="Q2540">
        <f t="shared" si="117"/>
        <v>1.4533326984757744</v>
      </c>
      <c r="R2540">
        <f t="shared" si="118"/>
        <v>0.6068082800291863</v>
      </c>
      <c r="S2540">
        <f t="shared" si="119"/>
        <v>0.17949835544704024</v>
      </c>
      <c r="T2540">
        <v>-2.47206037211952</v>
      </c>
      <c r="U2540">
        <v>-1.2420148940215701</v>
      </c>
      <c r="V2540">
        <v>0.45185908090043397</v>
      </c>
      <c r="W2540">
        <v>1.7556597709905499</v>
      </c>
      <c r="X2540">
        <v>9.2577163065415094E-2</v>
      </c>
      <c r="Y2540">
        <v>1.2213751590522099</v>
      </c>
      <c r="Z2540">
        <v>-1.3332223890588799</v>
      </c>
      <c r="AA2540">
        <v>-1.05073730557919</v>
      </c>
      <c r="AB2540">
        <v>0.55323399372799398</v>
      </c>
      <c r="AC2540">
        <v>-0.81799943170565803</v>
      </c>
      <c r="AD2540">
        <v>-1.8820467966040499</v>
      </c>
      <c r="AE2540">
        <v>1.00611538288592</v>
      </c>
      <c r="AF2540">
        <v>-1.82250156234084</v>
      </c>
      <c r="AG2540">
        <v>1.67418242084369</v>
      </c>
      <c r="AH2540" t="s">
        <v>12532</v>
      </c>
      <c r="AI2540" t="s">
        <v>12533</v>
      </c>
      <c r="AJ2540" t="s">
        <v>12534</v>
      </c>
      <c r="AK2540" t="s">
        <v>12532</v>
      </c>
      <c r="AL2540" t="s">
        <v>12535</v>
      </c>
      <c r="AM2540">
        <v>1</v>
      </c>
      <c r="AN2540">
        <v>8</v>
      </c>
      <c r="AO2540">
        <v>8</v>
      </c>
      <c r="AP2540">
        <v>8</v>
      </c>
      <c r="AQ2540" t="s">
        <v>12536</v>
      </c>
      <c r="AR2540" t="s">
        <v>57</v>
      </c>
      <c r="AS2540">
        <v>36073.9</v>
      </c>
      <c r="AT2540">
        <v>22.4</v>
      </c>
      <c r="AU2540">
        <v>1855</v>
      </c>
      <c r="AV2540">
        <v>1855.1</v>
      </c>
      <c r="AW2540">
        <v>90.03</v>
      </c>
      <c r="AX2540">
        <v>90.03</v>
      </c>
      <c r="AY2540" t="s">
        <v>12537</v>
      </c>
      <c r="AZ2540">
        <v>8</v>
      </c>
      <c r="BA2540">
        <v>8</v>
      </c>
      <c r="BB2540">
        <v>881000000</v>
      </c>
      <c r="BC2540" t="s">
        <v>625</v>
      </c>
    </row>
    <row r="2541" spans="1:55" x14ac:dyDescent="0.2">
      <c r="A2541" t="s">
        <v>12538</v>
      </c>
      <c r="B2541">
        <v>0.77978295859083502</v>
      </c>
      <c r="C2541">
        <v>0.99968195480949495</v>
      </c>
      <c r="D2541">
        <v>0.93460660662628903</v>
      </c>
      <c r="E2541">
        <v>-0.41154603928359301</v>
      </c>
      <c r="F2541">
        <v>-0.50088632902340902</v>
      </c>
      <c r="G2541">
        <v>0.35385438512155498</v>
      </c>
      <c r="H2541">
        <v>17.377782184606101</v>
      </c>
      <c r="I2541">
        <v>13.9698495111562</v>
      </c>
      <c r="J2541">
        <v>1.2276963484641199</v>
      </c>
      <c r="K2541">
        <v>1.96833741516414</v>
      </c>
      <c r="L2541">
        <v>1.81199190811946</v>
      </c>
      <c r="M2541">
        <v>-0.15634550704467801</v>
      </c>
      <c r="N2541">
        <v>1.8290340120750499E-2</v>
      </c>
      <c r="O2541">
        <v>4.0088060843562902E-2</v>
      </c>
      <c r="P2541">
        <v>0.75375527617128601</v>
      </c>
      <c r="Q2541">
        <f t="shared" si="117"/>
        <v>1.7377782184606139</v>
      </c>
      <c r="R2541">
        <f t="shared" si="118"/>
        <v>1.3969849511156203</v>
      </c>
      <c r="S2541">
        <f t="shared" si="119"/>
        <v>0.1227696348464121</v>
      </c>
      <c r="T2541">
        <v>2.8702822212719701</v>
      </c>
      <c r="U2541">
        <v>2.4189685945994501</v>
      </c>
      <c r="V2541">
        <v>-0.32286273400731402</v>
      </c>
      <c r="W2541">
        <v>-2.2317708953269699</v>
      </c>
      <c r="X2541">
        <v>-5.2901236037379999E-2</v>
      </c>
      <c r="Y2541">
        <v>-2.3242586981963802</v>
      </c>
      <c r="Z2541">
        <v>0.46962207085052698</v>
      </c>
      <c r="AA2541">
        <v>0.85343728750099801</v>
      </c>
      <c r="AB2541">
        <v>6.0628382874300703E-2</v>
      </c>
      <c r="AC2541">
        <v>0.344420813349751</v>
      </c>
      <c r="AD2541">
        <v>-0.21757766434728901</v>
      </c>
      <c r="AE2541">
        <v>6.1828319618687899E-2</v>
      </c>
      <c r="AF2541">
        <v>1.22234243758207</v>
      </c>
      <c r="AG2541">
        <v>3.6133433543389097E-2</v>
      </c>
      <c r="AH2541" t="s">
        <v>12538</v>
      </c>
      <c r="AI2541" t="s">
        <v>12539</v>
      </c>
      <c r="AJ2541" t="s">
        <v>12540</v>
      </c>
      <c r="AK2541" t="s">
        <v>12538</v>
      </c>
      <c r="AL2541" t="s">
        <v>12539</v>
      </c>
      <c r="AM2541">
        <v>1</v>
      </c>
      <c r="AN2541">
        <v>10</v>
      </c>
      <c r="AO2541">
        <v>10</v>
      </c>
      <c r="AP2541">
        <v>10</v>
      </c>
      <c r="AQ2541" t="s">
        <v>12541</v>
      </c>
      <c r="AR2541" t="s">
        <v>57</v>
      </c>
      <c r="AS2541">
        <v>494896.4</v>
      </c>
      <c r="AT2541">
        <v>2</v>
      </c>
      <c r="AU2541">
        <v>1856</v>
      </c>
      <c r="AV2541">
        <v>1856.1</v>
      </c>
      <c r="AW2541">
        <v>89.93</v>
      </c>
      <c r="AX2541">
        <v>89.93</v>
      </c>
      <c r="AY2541" t="s">
        <v>12542</v>
      </c>
      <c r="AZ2541">
        <v>10</v>
      </c>
      <c r="BA2541">
        <v>10</v>
      </c>
      <c r="BB2541">
        <v>279000000</v>
      </c>
      <c r="BC2541" t="s">
        <v>753</v>
      </c>
    </row>
    <row r="2542" spans="1:55" x14ac:dyDescent="0.2">
      <c r="A2542" t="s">
        <v>12543</v>
      </c>
      <c r="B2542">
        <v>0.77978295859083502</v>
      </c>
      <c r="C2542">
        <v>0.99968195480949495</v>
      </c>
      <c r="D2542">
        <v>0.99016099415488301</v>
      </c>
      <c r="E2542">
        <v>0.31083546833377401</v>
      </c>
      <c r="F2542">
        <v>0.29300785463944501</v>
      </c>
      <c r="G2542">
        <v>-0.211182074569645</v>
      </c>
      <c r="H2542">
        <v>11.315545270452301</v>
      </c>
      <c r="I2542">
        <v>8.8939610572584105</v>
      </c>
      <c r="J2542">
        <v>0.17381262339506001</v>
      </c>
      <c r="K2542">
        <v>-1.18164288881539</v>
      </c>
      <c r="L2542">
        <v>-1.21284121278046</v>
      </c>
      <c r="M2542">
        <v>-3.11983239650769E-2</v>
      </c>
      <c r="N2542">
        <v>7.3866151588280402E-2</v>
      </c>
      <c r="O2542">
        <v>0.12900421318418601</v>
      </c>
      <c r="P2542">
        <v>0.96076846000557303</v>
      </c>
      <c r="Q2542">
        <f t="shared" si="117"/>
        <v>1.131554527045231</v>
      </c>
      <c r="R2542">
        <f t="shared" si="118"/>
        <v>0.88939610572583994</v>
      </c>
      <c r="S2542">
        <f t="shared" si="119"/>
        <v>1.7381262339505883E-2</v>
      </c>
      <c r="T2542">
        <v>-2.0195944951286098</v>
      </c>
      <c r="U2542">
        <v>-1.68050818200292</v>
      </c>
      <c r="V2542">
        <v>-5.0494652653962101E-2</v>
      </c>
      <c r="W2542">
        <v>0.67449075947659498</v>
      </c>
      <c r="X2542">
        <v>0.66126545046725005</v>
      </c>
      <c r="Y2542">
        <v>1.622423718741</v>
      </c>
      <c r="Z2542">
        <v>0.479077548787114</v>
      </c>
      <c r="AA2542">
        <v>-0.477190741398408</v>
      </c>
      <c r="AB2542">
        <v>-0.84879736024021002</v>
      </c>
      <c r="AC2542">
        <v>6.4578902503078198E-2</v>
      </c>
      <c r="AD2542">
        <v>-1.07700943851908</v>
      </c>
      <c r="AE2542">
        <v>-0.27541706011960998</v>
      </c>
      <c r="AF2542">
        <v>-0.83141309943645603</v>
      </c>
      <c r="AG2542">
        <v>1.2767146518664101</v>
      </c>
      <c r="AH2542" t="s">
        <v>12543</v>
      </c>
      <c r="AI2542" t="s">
        <v>12544</v>
      </c>
      <c r="AJ2542" t="s">
        <v>12545</v>
      </c>
      <c r="AK2542" t="s">
        <v>12543</v>
      </c>
      <c r="AL2542" t="s">
        <v>12544</v>
      </c>
      <c r="AM2542">
        <v>1</v>
      </c>
      <c r="AN2542">
        <v>10</v>
      </c>
      <c r="AO2542">
        <v>10</v>
      </c>
      <c r="AP2542">
        <v>10</v>
      </c>
      <c r="AQ2542" t="s">
        <v>12546</v>
      </c>
      <c r="AR2542" t="s">
        <v>57</v>
      </c>
      <c r="AS2542">
        <v>187385.5</v>
      </c>
      <c r="AT2542">
        <v>5.2</v>
      </c>
      <c r="AU2542">
        <v>1857</v>
      </c>
      <c r="AV2542">
        <v>1857.1</v>
      </c>
      <c r="AW2542">
        <v>89.76</v>
      </c>
      <c r="AX2542">
        <v>89.76</v>
      </c>
      <c r="AY2542" t="s">
        <v>12547</v>
      </c>
      <c r="AZ2542">
        <v>10</v>
      </c>
      <c r="BA2542">
        <v>10</v>
      </c>
      <c r="BB2542">
        <v>866000000</v>
      </c>
      <c r="BC2542" t="s">
        <v>4248</v>
      </c>
    </row>
    <row r="2543" spans="1:55" x14ac:dyDescent="0.2">
      <c r="A2543" t="s">
        <v>12548</v>
      </c>
      <c r="B2543">
        <v>0.924461263537247</v>
      </c>
      <c r="C2543">
        <v>0.99968195480949495</v>
      </c>
      <c r="D2543">
        <v>0.94386475092928201</v>
      </c>
      <c r="E2543">
        <v>-0.18128038479390199</v>
      </c>
      <c r="F2543">
        <v>-0.41942438769056301</v>
      </c>
      <c r="G2543">
        <v>-0.52065718504540204</v>
      </c>
      <c r="H2543">
        <v>1.48583163656073</v>
      </c>
      <c r="I2543">
        <v>1.7339456129147901</v>
      </c>
      <c r="J2543">
        <v>1.0491535884557499</v>
      </c>
      <c r="K2543">
        <v>-0.30566852800615202</v>
      </c>
      <c r="L2543">
        <v>-0.72242053307530796</v>
      </c>
      <c r="M2543">
        <v>-0.416752005069156</v>
      </c>
      <c r="N2543">
        <v>0.710259148464919</v>
      </c>
      <c r="O2543">
        <v>0.67081912947439803</v>
      </c>
      <c r="P2543">
        <v>0.78538868681410801</v>
      </c>
      <c r="Q2543">
        <f t="shared" si="117"/>
        <v>0.14858316365607302</v>
      </c>
      <c r="R2543">
        <f t="shared" si="118"/>
        <v>0.17339456129147926</v>
      </c>
      <c r="S2543">
        <f t="shared" si="119"/>
        <v>0.10491535884557526</v>
      </c>
      <c r="T2543">
        <v>-0.38337065758172301</v>
      </c>
      <c r="U2543">
        <v>-0.44007310389325299</v>
      </c>
      <c r="V2543">
        <v>-0.28007861593292999</v>
      </c>
      <c r="W2543">
        <v>0.79351854056070004</v>
      </c>
      <c r="X2543">
        <v>-0.81335650407471805</v>
      </c>
      <c r="Y2543">
        <v>0</v>
      </c>
      <c r="Z2543">
        <v>-1.4372326463613401</v>
      </c>
      <c r="AA2543">
        <v>-0.83967216996065897</v>
      </c>
      <c r="AB2543">
        <v>1.51570957185752</v>
      </c>
      <c r="AC2543">
        <v>-0.48792948557881399</v>
      </c>
      <c r="AD2543">
        <v>-4.9281340974660903</v>
      </c>
      <c r="AE2543">
        <v>2.0684383290615602</v>
      </c>
      <c r="AF2543">
        <v>-2.0317313489539899</v>
      </c>
      <c r="AG2543">
        <v>1.9752943670386001</v>
      </c>
      <c r="AH2543" t="s">
        <v>12548</v>
      </c>
      <c r="AI2543" t="s">
        <v>12549</v>
      </c>
      <c r="AJ2543" t="s">
        <v>12550</v>
      </c>
      <c r="AK2543" t="s">
        <v>12548</v>
      </c>
      <c r="AL2543" t="s">
        <v>12549</v>
      </c>
      <c r="AM2543">
        <v>1</v>
      </c>
      <c r="AN2543">
        <v>8</v>
      </c>
      <c r="AO2543">
        <v>7</v>
      </c>
      <c r="AP2543">
        <v>7</v>
      </c>
      <c r="AQ2543" t="s">
        <v>12548</v>
      </c>
      <c r="AR2543" t="s">
        <v>57</v>
      </c>
      <c r="AS2543">
        <v>20980.400000000001</v>
      </c>
      <c r="AT2543">
        <v>40.700000000000003</v>
      </c>
      <c r="AU2543">
        <v>1858</v>
      </c>
      <c r="AV2543">
        <v>1858.1</v>
      </c>
      <c r="AW2543">
        <v>89.7</v>
      </c>
      <c r="AX2543">
        <v>89.7</v>
      </c>
      <c r="AY2543" t="s">
        <v>12551</v>
      </c>
      <c r="AZ2543">
        <v>7</v>
      </c>
      <c r="BA2543">
        <v>8</v>
      </c>
      <c r="BB2543">
        <v>1610000000</v>
      </c>
      <c r="BC2543" t="s">
        <v>1711</v>
      </c>
    </row>
    <row r="2544" spans="1:55" x14ac:dyDescent="0.2">
      <c r="A2544" t="s">
        <v>12552</v>
      </c>
      <c r="B2544">
        <v>0.94254723768335102</v>
      </c>
      <c r="C2544">
        <v>0.99968195480949495</v>
      </c>
      <c r="D2544">
        <v>0.92262547786970805</v>
      </c>
      <c r="E2544">
        <v>0.40160336259787099</v>
      </c>
      <c r="F2544">
        <v>0.27346598575251901</v>
      </c>
      <c r="G2544">
        <v>0.17225656199403799</v>
      </c>
      <c r="H2544">
        <v>1.1518751655102999</v>
      </c>
      <c r="I2544">
        <v>2.1809894570584998</v>
      </c>
      <c r="J2544">
        <v>1.47847896865937</v>
      </c>
      <c r="K2544">
        <v>-0.273528723683018</v>
      </c>
      <c r="L2544">
        <v>-0.49776913316238403</v>
      </c>
      <c r="M2544">
        <v>-0.22424040947936599</v>
      </c>
      <c r="N2544">
        <v>0.76703023504981505</v>
      </c>
      <c r="O2544">
        <v>0.60520297510268695</v>
      </c>
      <c r="P2544">
        <v>0.711462645877461</v>
      </c>
      <c r="Q2544">
        <f t="shared" si="117"/>
        <v>0.1151875165510295</v>
      </c>
      <c r="R2544">
        <f t="shared" si="118"/>
        <v>0.21809894570584989</v>
      </c>
      <c r="S2544">
        <f t="shared" si="119"/>
        <v>0.14784789686593688</v>
      </c>
      <c r="T2544">
        <v>-0.30527886541435001</v>
      </c>
      <c r="U2544">
        <v>-0.53666893988285702</v>
      </c>
      <c r="V2544">
        <v>-0.38110733334807101</v>
      </c>
      <c r="W2544">
        <v>2.6582871108783501</v>
      </c>
      <c r="X2544">
        <v>-0.93899693966349496</v>
      </c>
      <c r="Y2544">
        <v>-4.5573699964634798E-2</v>
      </c>
      <c r="Z2544">
        <v>-0.65873162958228204</v>
      </c>
      <c r="AA2544">
        <v>0.128474430376494</v>
      </c>
      <c r="AB2544">
        <v>0.462291419416543</v>
      </c>
      <c r="AC2544">
        <v>1.20547284672413</v>
      </c>
      <c r="AD2544">
        <v>-0.84311344934574395</v>
      </c>
      <c r="AE2544">
        <v>0.82625118035882905</v>
      </c>
      <c r="AF2544">
        <v>-0.36890515008107699</v>
      </c>
      <c r="AG2544">
        <v>0.62631284808540999</v>
      </c>
      <c r="AH2544" t="s">
        <v>12552</v>
      </c>
      <c r="AI2544" t="s">
        <v>12553</v>
      </c>
      <c r="AJ2544" t="s">
        <v>12554</v>
      </c>
      <c r="AK2544" t="s">
        <v>12552</v>
      </c>
      <c r="AM2544">
        <v>1</v>
      </c>
      <c r="AN2544">
        <v>8</v>
      </c>
      <c r="AO2544">
        <v>7</v>
      </c>
      <c r="AP2544">
        <v>7</v>
      </c>
      <c r="AQ2544" t="s">
        <v>12555</v>
      </c>
      <c r="AR2544" t="s">
        <v>57</v>
      </c>
      <c r="AS2544">
        <v>38321.599999999999</v>
      </c>
      <c r="AT2544">
        <v>26.8</v>
      </c>
      <c r="AU2544">
        <v>1859</v>
      </c>
      <c r="AV2544">
        <v>1859.1</v>
      </c>
      <c r="AW2544">
        <v>89.62</v>
      </c>
      <c r="AX2544">
        <v>89.62</v>
      </c>
      <c r="AY2544" t="s">
        <v>12556</v>
      </c>
      <c r="AZ2544">
        <v>7</v>
      </c>
      <c r="BA2544">
        <v>8</v>
      </c>
      <c r="BB2544">
        <v>622000000</v>
      </c>
      <c r="BC2544" t="s">
        <v>4330</v>
      </c>
    </row>
    <row r="2545" spans="1:55" x14ac:dyDescent="0.2">
      <c r="A2545" t="s">
        <v>12557</v>
      </c>
      <c r="B2545">
        <v>0.94359610131696103</v>
      </c>
      <c r="C2545">
        <v>0.99968195480949495</v>
      </c>
      <c r="D2545">
        <v>0.91675092138344905</v>
      </c>
      <c r="E2545">
        <v>-0.13357679801861599</v>
      </c>
      <c r="F2545">
        <v>-0.316282985439994</v>
      </c>
      <c r="G2545">
        <v>-0.192321128966812</v>
      </c>
      <c r="H2545">
        <v>1.1269818609794</v>
      </c>
      <c r="I2545">
        <v>0.31161039546972802</v>
      </c>
      <c r="J2545">
        <v>1.6694627032207501</v>
      </c>
      <c r="K2545">
        <v>0.23595502710619101</v>
      </c>
      <c r="L2545">
        <v>-8.3780800881220599E-2</v>
      </c>
      <c r="M2545">
        <v>-0.31973582798741101</v>
      </c>
      <c r="N2545">
        <v>0.77143939632021896</v>
      </c>
      <c r="O2545">
        <v>0.93076267791237299</v>
      </c>
      <c r="P2545">
        <v>0.68085358675243202</v>
      </c>
      <c r="Q2545">
        <f t="shared" si="117"/>
        <v>0.11269818609794</v>
      </c>
      <c r="R2545">
        <f t="shared" si="118"/>
        <v>3.1161039546973038E-2</v>
      </c>
      <c r="S2545">
        <f t="shared" si="119"/>
        <v>0.16694627032207451</v>
      </c>
      <c r="T2545">
        <v>0.29930498922012899</v>
      </c>
      <c r="U2545">
        <v>-8.9483370514403707E-2</v>
      </c>
      <c r="V2545">
        <v>-0.42414465157286202</v>
      </c>
      <c r="W2545">
        <v>4.9594908785043801E-2</v>
      </c>
      <c r="X2545">
        <v>0.88609570362611501</v>
      </c>
      <c r="Y2545">
        <v>-1.7409153386490499</v>
      </c>
      <c r="Z2545">
        <v>0.90772588191242698</v>
      </c>
      <c r="AA2545">
        <v>0.26153723326643502</v>
      </c>
      <c r="AB2545">
        <v>-1.2201462053453001</v>
      </c>
      <c r="AC2545">
        <v>-7.8929769725984505E-2</v>
      </c>
      <c r="AD2545">
        <v>0.64729355143318401</v>
      </c>
      <c r="AE2545">
        <v>-0.51710958226539006</v>
      </c>
      <c r="AF2545">
        <v>0.67724378298466303</v>
      </c>
      <c r="AG2545">
        <v>-2.2161839239945298</v>
      </c>
      <c r="AH2545" t="s">
        <v>12557</v>
      </c>
      <c r="AI2545" t="s">
        <v>12558</v>
      </c>
      <c r="AJ2545" t="s">
        <v>12559</v>
      </c>
      <c r="AK2545" t="s">
        <v>12557</v>
      </c>
      <c r="AL2545" t="s">
        <v>12558</v>
      </c>
      <c r="AM2545">
        <v>1</v>
      </c>
      <c r="AN2545">
        <v>8</v>
      </c>
      <c r="AO2545">
        <v>8</v>
      </c>
      <c r="AP2545">
        <v>8</v>
      </c>
      <c r="AQ2545" t="s">
        <v>12560</v>
      </c>
      <c r="AR2545" t="s">
        <v>57</v>
      </c>
      <c r="AS2545">
        <v>16075.3</v>
      </c>
      <c r="AT2545">
        <v>46.7</v>
      </c>
      <c r="AU2545">
        <v>1860</v>
      </c>
      <c r="AV2545">
        <v>1860.1</v>
      </c>
      <c r="AW2545">
        <v>89.6</v>
      </c>
      <c r="AX2545">
        <v>89.6</v>
      </c>
      <c r="AY2545" t="s">
        <v>12561</v>
      </c>
      <c r="AZ2545">
        <v>8</v>
      </c>
      <c r="BA2545">
        <v>8</v>
      </c>
      <c r="BB2545">
        <v>3250000000</v>
      </c>
      <c r="BC2545" t="s">
        <v>5071</v>
      </c>
    </row>
    <row r="2546" spans="1:55" x14ac:dyDescent="0.2">
      <c r="A2546" t="s">
        <v>12562</v>
      </c>
      <c r="B2546">
        <v>0.80340302796083696</v>
      </c>
      <c r="C2546">
        <v>0.99968195480949495</v>
      </c>
      <c r="D2546">
        <v>0.77795368159848299</v>
      </c>
      <c r="E2546">
        <v>1.53711157199313E-2</v>
      </c>
      <c r="F2546">
        <v>-0.26957995219221698</v>
      </c>
      <c r="G2546">
        <v>7.3885678052885206E-2</v>
      </c>
      <c r="H2546">
        <v>6.0976353089493003</v>
      </c>
      <c r="I2546">
        <v>1.27716723451692</v>
      </c>
      <c r="J2546">
        <v>4.9244755994610001</v>
      </c>
      <c r="K2546">
        <v>0.718309075764196</v>
      </c>
      <c r="L2546">
        <v>0.219644706917936</v>
      </c>
      <c r="M2546">
        <v>-0.49866436884625998</v>
      </c>
      <c r="N2546">
        <v>0.24560458446618999</v>
      </c>
      <c r="O2546">
        <v>0.74521789746631295</v>
      </c>
      <c r="P2546">
        <v>0.32177510452332098</v>
      </c>
      <c r="Q2546">
        <f t="shared" si="117"/>
        <v>0.60976353089493118</v>
      </c>
      <c r="R2546">
        <f t="shared" si="118"/>
        <v>0.12771672345169144</v>
      </c>
      <c r="S2546">
        <f t="shared" si="119"/>
        <v>0.49244755994609996</v>
      </c>
      <c r="T2546">
        <v>1.24122510367824</v>
      </c>
      <c r="U2546">
        <v>0.33567947462334202</v>
      </c>
      <c r="V2546">
        <v>-1.0449365956850001</v>
      </c>
      <c r="W2546">
        <v>-1.2497917013830999</v>
      </c>
      <c r="X2546">
        <v>0.38353396127100498</v>
      </c>
      <c r="Y2546">
        <v>-0.31901589975244399</v>
      </c>
      <c r="Z2546">
        <v>0.334093553759435</v>
      </c>
      <c r="AA2546">
        <v>0.25236048823954199</v>
      </c>
      <c r="AB2546">
        <v>6.0628382874300703E-2</v>
      </c>
      <c r="AC2546">
        <v>0.64578902503078295</v>
      </c>
      <c r="AD2546">
        <v>0.26653263882542899</v>
      </c>
      <c r="AE2546">
        <v>-1.1353927784522699</v>
      </c>
      <c r="AF2546">
        <v>1.65181410484064E-2</v>
      </c>
      <c r="AG2546">
        <v>0.150555973097454</v>
      </c>
      <c r="AH2546" t="s">
        <v>12562</v>
      </c>
      <c r="AI2546" t="s">
        <v>12563</v>
      </c>
      <c r="AJ2546" t="s">
        <v>12564</v>
      </c>
      <c r="AK2546" t="s">
        <v>12562</v>
      </c>
      <c r="AL2546" t="s">
        <v>12565</v>
      </c>
      <c r="AM2546">
        <v>1</v>
      </c>
      <c r="AN2546">
        <v>10</v>
      </c>
      <c r="AO2546">
        <v>9</v>
      </c>
      <c r="AP2546">
        <v>9</v>
      </c>
      <c r="AQ2546" t="s">
        <v>12562</v>
      </c>
      <c r="AR2546" t="s">
        <v>57</v>
      </c>
      <c r="AS2546">
        <v>75662.8</v>
      </c>
      <c r="AT2546">
        <v>12.6</v>
      </c>
      <c r="AU2546">
        <v>1861</v>
      </c>
      <c r="AV2546">
        <v>1861.1</v>
      </c>
      <c r="AW2546">
        <v>89.59</v>
      </c>
      <c r="AX2546">
        <v>89.59</v>
      </c>
      <c r="AY2546" t="s">
        <v>12566</v>
      </c>
      <c r="AZ2546">
        <v>9</v>
      </c>
      <c r="BA2546">
        <v>10</v>
      </c>
      <c r="BB2546">
        <v>604000000</v>
      </c>
      <c r="BC2546" t="s">
        <v>3121</v>
      </c>
    </row>
    <row r="2547" spans="1:55" x14ac:dyDescent="0.2">
      <c r="A2547" t="s">
        <v>12567</v>
      </c>
      <c r="B2547">
        <v>0.97372065957827003</v>
      </c>
      <c r="C2547">
        <v>0.99968195480949495</v>
      </c>
      <c r="D2547">
        <v>0.59132556528442604</v>
      </c>
      <c r="E2547">
        <v>0.395266729165759</v>
      </c>
      <c r="F2547">
        <v>-0.14731784802086301</v>
      </c>
      <c r="G2547">
        <v>-4.4602022716815702E-2</v>
      </c>
      <c r="H2547">
        <v>0.51131342689817105</v>
      </c>
      <c r="I2547">
        <v>6.3297427058209896</v>
      </c>
      <c r="J2547">
        <v>10.5521691906761</v>
      </c>
      <c r="K2547">
        <v>8.14164240300113E-2</v>
      </c>
      <c r="L2547">
        <v>-0.86810658604657698</v>
      </c>
      <c r="M2547">
        <v>-0.94952301007658801</v>
      </c>
      <c r="N2547">
        <v>0.88893223945175803</v>
      </c>
      <c r="O2547">
        <v>0.23282291875945599</v>
      </c>
      <c r="P2547">
        <v>8.8060892134596905E-2</v>
      </c>
      <c r="Q2547">
        <f t="shared" si="117"/>
        <v>5.1131342689817297E-2</v>
      </c>
      <c r="R2547">
        <f t="shared" si="118"/>
        <v>0.63297427058209788</v>
      </c>
      <c r="S2547">
        <f t="shared" si="119"/>
        <v>1.0552169190676133</v>
      </c>
      <c r="T2547">
        <v>0.14362330015987801</v>
      </c>
      <c r="U2547">
        <v>-1.28425190238229</v>
      </c>
      <c r="V2547">
        <v>-1.89958558961007</v>
      </c>
      <c r="W2547">
        <v>-0.119027781084105</v>
      </c>
      <c r="X2547">
        <v>1.25640435588778</v>
      </c>
      <c r="Y2547">
        <v>-9.1147399929269596E-2</v>
      </c>
      <c r="Z2547">
        <v>0.32778990180171003</v>
      </c>
      <c r="AA2547">
        <v>0.51389772150597701</v>
      </c>
      <c r="AB2547">
        <v>0.60628382874300701</v>
      </c>
      <c r="AC2547">
        <v>0.27266647723521897</v>
      </c>
      <c r="AD2547">
        <v>0.141425481825738</v>
      </c>
      <c r="AE2547">
        <v>-0.81500966770088601</v>
      </c>
      <c r="AF2547">
        <v>7.1578611209761098E-2</v>
      </c>
      <c r="AG2547">
        <v>-1.47544853635505</v>
      </c>
      <c r="AH2547" t="s">
        <v>12567</v>
      </c>
      <c r="AI2547" t="s">
        <v>12568</v>
      </c>
      <c r="AJ2547" t="s">
        <v>12569</v>
      </c>
      <c r="AK2547" t="s">
        <v>12567</v>
      </c>
      <c r="AL2547" t="s">
        <v>12568</v>
      </c>
      <c r="AM2547">
        <v>1</v>
      </c>
      <c r="AN2547">
        <v>9</v>
      </c>
      <c r="AO2547">
        <v>8</v>
      </c>
      <c r="AP2547">
        <v>8</v>
      </c>
      <c r="AQ2547" t="s">
        <v>12570</v>
      </c>
      <c r="AR2547" t="s">
        <v>57</v>
      </c>
      <c r="AS2547">
        <v>60257.1</v>
      </c>
      <c r="AT2547">
        <v>17.899999999999999</v>
      </c>
      <c r="AU2547">
        <v>1862</v>
      </c>
      <c r="AV2547">
        <v>1862.1</v>
      </c>
      <c r="AW2547">
        <v>89.51</v>
      </c>
      <c r="AX2547">
        <v>89.51</v>
      </c>
      <c r="AY2547" t="s">
        <v>12571</v>
      </c>
      <c r="AZ2547">
        <v>8</v>
      </c>
      <c r="BA2547">
        <v>9</v>
      </c>
      <c r="BB2547">
        <v>471000000</v>
      </c>
      <c r="BC2547" t="s">
        <v>7386</v>
      </c>
    </row>
    <row r="2548" spans="1:55" x14ac:dyDescent="0.2">
      <c r="A2548" t="s">
        <v>12572</v>
      </c>
      <c r="B2548">
        <v>0.91648340896302705</v>
      </c>
      <c r="C2548">
        <v>0.99968195480949495</v>
      </c>
      <c r="D2548">
        <v>0.88689477470918698</v>
      </c>
      <c r="E2548">
        <v>0.111108526149133</v>
      </c>
      <c r="F2548">
        <v>-7.2569857231675694E-2</v>
      </c>
      <c r="G2548">
        <v>9.6831973734193902E-2</v>
      </c>
      <c r="H2548">
        <v>1.72541366729924</v>
      </c>
      <c r="I2548">
        <v>9.6953595624241107E-2</v>
      </c>
      <c r="J2548">
        <v>2.5052612763214501</v>
      </c>
      <c r="K2548">
        <v>0.34169807710096001</v>
      </c>
      <c r="L2548">
        <v>2.0260906184543698E-2</v>
      </c>
      <c r="M2548">
        <v>-0.32143717091641599</v>
      </c>
      <c r="N2548">
        <v>0.67213828461143899</v>
      </c>
      <c r="O2548">
        <v>0.97792295477452296</v>
      </c>
      <c r="P2548">
        <v>0.56166048722853901</v>
      </c>
      <c r="Q2548">
        <f t="shared" si="117"/>
        <v>0.1725413667299239</v>
      </c>
      <c r="R2548">
        <f t="shared" si="118"/>
        <v>9.6953595624242588E-3</v>
      </c>
      <c r="S2548">
        <f t="shared" si="119"/>
        <v>0.25052612763214449</v>
      </c>
      <c r="T2548">
        <v>0.43724715757546201</v>
      </c>
      <c r="U2548">
        <v>2.84945452671715E-2</v>
      </c>
      <c r="V2548">
        <v>-0.60126433433121595</v>
      </c>
      <c r="W2548">
        <v>8.9270835813078805E-2</v>
      </c>
      <c r="X2548">
        <v>1.14398922930834</v>
      </c>
      <c r="Y2548">
        <v>-1.4857026188470901</v>
      </c>
      <c r="Z2548">
        <v>-0.55787319825867898</v>
      </c>
      <c r="AA2548">
        <v>1.42239547916833</v>
      </c>
      <c r="AB2548">
        <v>-0.25767062721577799</v>
      </c>
      <c r="AC2548">
        <v>0.42335058307573498</v>
      </c>
      <c r="AD2548">
        <v>-0.21757766434728901</v>
      </c>
      <c r="AE2548">
        <v>0.29790008543549601</v>
      </c>
      <c r="AF2548">
        <v>-0.33586886798426402</v>
      </c>
      <c r="AG2548">
        <v>0</v>
      </c>
      <c r="AH2548" t="s">
        <v>12572</v>
      </c>
      <c r="AI2548" t="s">
        <v>12573</v>
      </c>
      <c r="AJ2548" t="s">
        <v>12574</v>
      </c>
      <c r="AK2548" t="s">
        <v>12572</v>
      </c>
      <c r="AL2548" t="s">
        <v>12573</v>
      </c>
      <c r="AM2548">
        <v>1</v>
      </c>
      <c r="AN2548">
        <v>9</v>
      </c>
      <c r="AO2548">
        <v>8</v>
      </c>
      <c r="AP2548">
        <v>8</v>
      </c>
      <c r="AQ2548" t="s">
        <v>12572</v>
      </c>
      <c r="AR2548" t="s">
        <v>57</v>
      </c>
      <c r="AS2548">
        <v>46892.1</v>
      </c>
      <c r="AT2548">
        <v>21.9</v>
      </c>
      <c r="AU2548">
        <v>1863</v>
      </c>
      <c r="AV2548">
        <v>1863.1</v>
      </c>
      <c r="AW2548">
        <v>89.46</v>
      </c>
      <c r="AX2548">
        <v>89.46</v>
      </c>
      <c r="AY2548" t="s">
        <v>12575</v>
      </c>
      <c r="AZ2548">
        <v>8</v>
      </c>
      <c r="BA2548">
        <v>9</v>
      </c>
      <c r="BB2548">
        <v>946000000</v>
      </c>
      <c r="BC2548" t="s">
        <v>10427</v>
      </c>
    </row>
    <row r="2549" spans="1:55" x14ac:dyDescent="0.2">
      <c r="A2549" t="s">
        <v>12576</v>
      </c>
      <c r="B2549">
        <v>0.821385841210729</v>
      </c>
      <c r="C2549">
        <v>0.99968195480949495</v>
      </c>
      <c r="D2549">
        <v>0.898422807860774</v>
      </c>
      <c r="E2549">
        <v>0.27915734160924799</v>
      </c>
      <c r="F2549">
        <v>5.1892340263217901E-2</v>
      </c>
      <c r="G2549">
        <v>0.34898130173943998</v>
      </c>
      <c r="H2549">
        <v>4.0830365400096396</v>
      </c>
      <c r="I2549">
        <v>0.95711061933119801</v>
      </c>
      <c r="J2549">
        <v>2.1799199314042701</v>
      </c>
      <c r="K2549">
        <v>0.62692195138525897</v>
      </c>
      <c r="L2549">
        <v>0.22920819902970599</v>
      </c>
      <c r="M2549">
        <v>-0.39771375235555301</v>
      </c>
      <c r="N2549">
        <v>0.39056771958056102</v>
      </c>
      <c r="O2549">
        <v>0.80221160086201304</v>
      </c>
      <c r="P2549">
        <v>0.60535203520899605</v>
      </c>
      <c r="Q2549">
        <f t="shared" si="117"/>
        <v>0.4083036540009643</v>
      </c>
      <c r="R2549">
        <f t="shared" si="118"/>
        <v>9.571106193311979E-2</v>
      </c>
      <c r="S2549">
        <f t="shared" si="119"/>
        <v>0.21799199314042711</v>
      </c>
      <c r="T2549">
        <v>0.90154069281901095</v>
      </c>
      <c r="U2549">
        <v>0.25841439528857002</v>
      </c>
      <c r="V2549">
        <v>-0.53428989121162196</v>
      </c>
      <c r="W2549">
        <v>-1.2200347561120799</v>
      </c>
      <c r="X2549">
        <v>0.65465279596257797</v>
      </c>
      <c r="Y2549">
        <v>0.32813063974537099</v>
      </c>
      <c r="Z2549">
        <v>0.63666884773024401</v>
      </c>
      <c r="AA2549">
        <v>1.2755675587380499</v>
      </c>
      <c r="AB2549">
        <v>-0.55323399372799398</v>
      </c>
      <c r="AC2549">
        <v>0.83235029892856405</v>
      </c>
      <c r="AD2549">
        <v>1.92556232947351</v>
      </c>
      <c r="AE2549">
        <v>0.53959260758127603</v>
      </c>
      <c r="AF2549">
        <v>-1.2443666256466199</v>
      </c>
      <c r="AG2549">
        <v>-0.62029060916151202</v>
      </c>
      <c r="AH2549" t="s">
        <v>12576</v>
      </c>
      <c r="AI2549" t="s">
        <v>12577</v>
      </c>
      <c r="AJ2549" t="s">
        <v>12578</v>
      </c>
      <c r="AK2549" t="s">
        <v>12576</v>
      </c>
      <c r="AL2549" t="s">
        <v>12577</v>
      </c>
      <c r="AM2549">
        <v>1</v>
      </c>
      <c r="AN2549">
        <v>12</v>
      </c>
      <c r="AO2549">
        <v>9</v>
      </c>
      <c r="AP2549">
        <v>9</v>
      </c>
      <c r="AQ2549" t="s">
        <v>12579</v>
      </c>
      <c r="AR2549" t="s">
        <v>57</v>
      </c>
      <c r="AS2549">
        <v>56109</v>
      </c>
      <c r="AT2549">
        <v>15.8</v>
      </c>
      <c r="AU2549">
        <v>1864</v>
      </c>
      <c r="AV2549">
        <v>1864.1</v>
      </c>
      <c r="AW2549">
        <v>89.4</v>
      </c>
      <c r="AX2549">
        <v>89.4</v>
      </c>
      <c r="AY2549" t="s">
        <v>12580</v>
      </c>
      <c r="AZ2549">
        <v>10</v>
      </c>
      <c r="BA2549">
        <v>12</v>
      </c>
      <c r="BB2549">
        <v>41900000000</v>
      </c>
      <c r="BC2549" t="s">
        <v>974</v>
      </c>
    </row>
    <row r="2550" spans="1:55" x14ac:dyDescent="0.2">
      <c r="A2550" t="s">
        <v>12581</v>
      </c>
      <c r="B2550">
        <v>0.81745145707175904</v>
      </c>
      <c r="C2550">
        <v>0.99968195480949495</v>
      </c>
      <c r="D2550">
        <v>0.82883250083392501</v>
      </c>
      <c r="E2550">
        <v>-9.2414437220855794E-2</v>
      </c>
      <c r="F2550">
        <v>-0.36891429662197101</v>
      </c>
      <c r="G2550">
        <v>-4.0435785384533199E-2</v>
      </c>
      <c r="H2550">
        <v>4.5226178824716996</v>
      </c>
      <c r="I2550">
        <v>1.2314488781238799</v>
      </c>
      <c r="J2550">
        <v>3.5160399217794698</v>
      </c>
      <c r="K2550">
        <v>0.68580406722869502</v>
      </c>
      <c r="L2550">
        <v>0.20192931327674499</v>
      </c>
      <c r="M2550">
        <v>-0.48387475395195101</v>
      </c>
      <c r="N2550">
        <v>0.352970338762157</v>
      </c>
      <c r="O2550">
        <v>0.75310427379407996</v>
      </c>
      <c r="P2550">
        <v>0.44503688570507299</v>
      </c>
      <c r="Q2550">
        <f t="shared" si="117"/>
        <v>0.45226178824717012</v>
      </c>
      <c r="R2550">
        <f t="shared" si="118"/>
        <v>0.12314488781238755</v>
      </c>
      <c r="S2550">
        <f t="shared" si="119"/>
        <v>0.35160399217794697</v>
      </c>
      <c r="T2550">
        <v>0.97889392586038504</v>
      </c>
      <c r="U2550">
        <v>0.324866896401931</v>
      </c>
      <c r="V2550">
        <v>-0.79658986403538301</v>
      </c>
      <c r="W2550">
        <v>-1.1010069750279701</v>
      </c>
      <c r="X2550">
        <v>0.23144290766353801</v>
      </c>
      <c r="Y2550">
        <v>-0.58334335954732597</v>
      </c>
      <c r="Z2550">
        <v>0.204868688626069</v>
      </c>
      <c r="AA2550">
        <v>-1.2021535985229099</v>
      </c>
      <c r="AB2550">
        <v>1.12162508317456</v>
      </c>
      <c r="AC2550">
        <v>0.68166619308804799</v>
      </c>
      <c r="AD2550">
        <v>-0.130546598608373</v>
      </c>
      <c r="AE2550">
        <v>9.5552857592517706E-2</v>
      </c>
      <c r="AF2550">
        <v>-1.1727880144368601</v>
      </c>
      <c r="AG2550">
        <v>7.8289106010676304E-2</v>
      </c>
      <c r="AH2550" t="s">
        <v>12581</v>
      </c>
      <c r="AI2550" t="s">
        <v>122</v>
      </c>
      <c r="AJ2550" t="s">
        <v>12582</v>
      </c>
      <c r="AK2550" t="s">
        <v>12581</v>
      </c>
      <c r="AL2550" t="s">
        <v>12583</v>
      </c>
      <c r="AM2550">
        <v>1</v>
      </c>
      <c r="AN2550">
        <v>8</v>
      </c>
      <c r="AO2550">
        <v>7</v>
      </c>
      <c r="AP2550">
        <v>7</v>
      </c>
      <c r="AQ2550" t="s">
        <v>12584</v>
      </c>
      <c r="AR2550" t="s">
        <v>57</v>
      </c>
      <c r="AS2550">
        <v>31549.7</v>
      </c>
      <c r="AT2550">
        <v>29.9</v>
      </c>
      <c r="AU2550">
        <v>1865</v>
      </c>
      <c r="AV2550">
        <v>1865.1</v>
      </c>
      <c r="AW2550">
        <v>89.4</v>
      </c>
      <c r="AX2550">
        <v>89.4</v>
      </c>
      <c r="AY2550" t="s">
        <v>12585</v>
      </c>
      <c r="AZ2550">
        <v>7</v>
      </c>
      <c r="BA2550">
        <v>8</v>
      </c>
      <c r="BB2550">
        <v>590000000</v>
      </c>
      <c r="BC2550" t="s">
        <v>95</v>
      </c>
    </row>
    <row r="2551" spans="1:55" x14ac:dyDescent="0.2">
      <c r="A2551" t="s">
        <v>12586</v>
      </c>
      <c r="B2551">
        <v>0.96094461417283505</v>
      </c>
      <c r="C2551">
        <v>0.99968195480949495</v>
      </c>
      <c r="D2551">
        <v>0.92915383550723296</v>
      </c>
      <c r="E2551">
        <v>0.40512603328921099</v>
      </c>
      <c r="F2551">
        <v>0.54602030127132695</v>
      </c>
      <c r="G2551">
        <v>0.44941162298853499</v>
      </c>
      <c r="H2551">
        <v>0.74622641768110098</v>
      </c>
      <c r="I2551">
        <v>0.20445480968495899</v>
      </c>
      <c r="J2551">
        <v>1.34885188417708</v>
      </c>
      <c r="K2551">
        <v>-0.18432608783172899</v>
      </c>
      <c r="L2551">
        <v>6.22388811369744E-2</v>
      </c>
      <c r="M2551">
        <v>0.246564968968703</v>
      </c>
      <c r="N2551">
        <v>0.84212654712503099</v>
      </c>
      <c r="O2551">
        <v>0.95401349713168804</v>
      </c>
      <c r="P2551">
        <v>0.73301829076194203</v>
      </c>
      <c r="Q2551">
        <f t="shared" si="117"/>
        <v>7.4622641768110051E-2</v>
      </c>
      <c r="R2551">
        <f t="shared" si="118"/>
        <v>2.0445480968495727E-2</v>
      </c>
      <c r="S2551">
        <f t="shared" si="119"/>
        <v>0.13488518841770741</v>
      </c>
      <c r="T2551">
        <v>-0.20495200634406399</v>
      </c>
      <c r="U2551">
        <v>5.9384154049343399E-2</v>
      </c>
      <c r="V2551">
        <v>0.351258752902882</v>
      </c>
      <c r="W2551">
        <v>2.6285301656073199</v>
      </c>
      <c r="X2551">
        <v>3.3063272523362497E-2</v>
      </c>
      <c r="Y2551">
        <v>-1.1302277591229399</v>
      </c>
      <c r="Z2551">
        <v>-0.69655354132863301</v>
      </c>
      <c r="AA2551">
        <v>0.92685124771613703</v>
      </c>
      <c r="AB2551">
        <v>0.50018415871298105</v>
      </c>
      <c r="AC2551">
        <v>0.57403468891625098</v>
      </c>
      <c r="AD2551">
        <v>-0.62553578499845497</v>
      </c>
      <c r="AE2551">
        <v>-0.168622689869149</v>
      </c>
      <c r="AF2551">
        <v>2.2960216057284901</v>
      </c>
      <c r="AG2551">
        <v>0.78891329903066099</v>
      </c>
      <c r="AH2551" t="s">
        <v>12586</v>
      </c>
      <c r="AI2551" t="s">
        <v>12587</v>
      </c>
      <c r="AJ2551" t="s">
        <v>12588</v>
      </c>
      <c r="AK2551" t="s">
        <v>12586</v>
      </c>
      <c r="AL2551" t="s">
        <v>12587</v>
      </c>
      <c r="AM2551">
        <v>1</v>
      </c>
      <c r="AN2551">
        <v>7</v>
      </c>
      <c r="AO2551">
        <v>6</v>
      </c>
      <c r="AP2551">
        <v>6</v>
      </c>
      <c r="AQ2551" t="s">
        <v>12589</v>
      </c>
      <c r="AR2551" t="s">
        <v>57</v>
      </c>
      <c r="AS2551">
        <v>68504.2</v>
      </c>
      <c r="AT2551">
        <v>12.8</v>
      </c>
      <c r="AU2551">
        <v>1866</v>
      </c>
      <c r="AV2551">
        <v>1866.1</v>
      </c>
      <c r="AW2551">
        <v>89.27</v>
      </c>
      <c r="AX2551">
        <v>89.27</v>
      </c>
      <c r="AY2551" t="s">
        <v>12590</v>
      </c>
      <c r="AZ2551">
        <v>6</v>
      </c>
      <c r="BA2551">
        <v>7</v>
      </c>
      <c r="BB2551">
        <v>509000000</v>
      </c>
      <c r="BC2551" t="s">
        <v>9208</v>
      </c>
    </row>
    <row r="2552" spans="1:55" x14ac:dyDescent="0.2">
      <c r="A2552" t="s">
        <v>12591</v>
      </c>
      <c r="B2552">
        <v>0.92267113483297503</v>
      </c>
      <c r="C2552">
        <v>0.99968195480949495</v>
      </c>
      <c r="D2552">
        <v>0.64316482749971904</v>
      </c>
      <c r="E2552">
        <v>0.47158633398814997</v>
      </c>
      <c r="F2552">
        <v>-0.44933721410441302</v>
      </c>
      <c r="G2552">
        <v>-0.210009003453067</v>
      </c>
      <c r="H2552">
        <v>1.5164461495060499</v>
      </c>
      <c r="I2552">
        <v>6.6884795452285299</v>
      </c>
      <c r="J2552">
        <v>8.8275204373904508</v>
      </c>
      <c r="K2552">
        <v>0.28982978999280801</v>
      </c>
      <c r="L2552">
        <v>-1.3217864191691799</v>
      </c>
      <c r="M2552">
        <v>-1.6116162091619901</v>
      </c>
      <c r="N2552">
        <v>0.70526995835099404</v>
      </c>
      <c r="O2552">
        <v>0.21436409534224901</v>
      </c>
      <c r="P2552">
        <v>0.13099296012569001</v>
      </c>
      <c r="Q2552">
        <f t="shared" si="117"/>
        <v>0.15164461495060547</v>
      </c>
      <c r="R2552">
        <f t="shared" si="118"/>
        <v>0.66884795452285306</v>
      </c>
      <c r="S2552">
        <f t="shared" si="119"/>
        <v>0.88275204373904537</v>
      </c>
      <c r="T2552">
        <v>0.39034968006985798</v>
      </c>
      <c r="U2552">
        <v>-1.3415008720728501</v>
      </c>
      <c r="V2552">
        <v>-1.6519077475533599</v>
      </c>
      <c r="W2552">
        <v>9.9189817570087505E-2</v>
      </c>
      <c r="X2552">
        <v>0.31740741622427998</v>
      </c>
      <c r="Y2552">
        <v>0.50131069961098296</v>
      </c>
      <c r="Z2552">
        <v>-0.63351702175138203</v>
      </c>
      <c r="AA2552">
        <v>-0.238595370699204</v>
      </c>
      <c r="AB2552">
        <v>2.1144148527412399</v>
      </c>
      <c r="AC2552">
        <v>1.1408939442210499</v>
      </c>
      <c r="AD2552">
        <v>-0.282850963651475</v>
      </c>
      <c r="AE2552">
        <v>0.55645487656819104</v>
      </c>
      <c r="AF2552">
        <v>-3.7165817358914399</v>
      </c>
      <c r="AG2552">
        <v>-0.62029060916151202</v>
      </c>
      <c r="AH2552" t="s">
        <v>12591</v>
      </c>
      <c r="AI2552" t="s">
        <v>12592</v>
      </c>
      <c r="AJ2552" t="s">
        <v>12593</v>
      </c>
      <c r="AK2552" t="s">
        <v>12591</v>
      </c>
      <c r="AL2552" t="s">
        <v>12592</v>
      </c>
      <c r="AM2552">
        <v>1</v>
      </c>
      <c r="AN2552">
        <v>10</v>
      </c>
      <c r="AO2552">
        <v>8</v>
      </c>
      <c r="AP2552">
        <v>4</v>
      </c>
      <c r="AQ2552" t="s">
        <v>12594</v>
      </c>
      <c r="AR2552" t="s">
        <v>57</v>
      </c>
      <c r="AS2552">
        <v>44332.800000000003</v>
      </c>
      <c r="AT2552">
        <v>22.1</v>
      </c>
      <c r="AU2552">
        <v>1867</v>
      </c>
      <c r="AV2552">
        <v>1867.1</v>
      </c>
      <c r="AW2552">
        <v>89.1</v>
      </c>
      <c r="AX2552">
        <v>47.35</v>
      </c>
      <c r="AY2552" t="s">
        <v>12595</v>
      </c>
      <c r="AZ2552">
        <v>8</v>
      </c>
      <c r="BA2552">
        <v>10</v>
      </c>
      <c r="BB2552">
        <v>1520000000</v>
      </c>
      <c r="BC2552" t="s">
        <v>1491</v>
      </c>
    </row>
    <row r="2553" spans="1:55" x14ac:dyDescent="0.2">
      <c r="A2553" t="s">
        <v>12596</v>
      </c>
      <c r="B2553">
        <v>0.970939413364169</v>
      </c>
      <c r="C2553">
        <v>0.99968195480949495</v>
      </c>
      <c r="D2553">
        <v>0.854270242471451</v>
      </c>
      <c r="E2553">
        <v>-7.8261595817389396E-2</v>
      </c>
      <c r="F2553">
        <v>-0.528603881412544</v>
      </c>
      <c r="G2553">
        <v>-0.53927311070703299</v>
      </c>
      <c r="H2553">
        <v>0.53864436633927903</v>
      </c>
      <c r="I2553">
        <v>4.7915514333656901</v>
      </c>
      <c r="J2553">
        <v>2.9923877884259098</v>
      </c>
      <c r="K2553">
        <v>-0.15624470165239299</v>
      </c>
      <c r="L2553">
        <v>-0.944343701443914</v>
      </c>
      <c r="M2553">
        <v>-0.78809899979152198</v>
      </c>
      <c r="N2553">
        <v>0.88335559346732895</v>
      </c>
      <c r="O2553">
        <v>0.33177591582654298</v>
      </c>
      <c r="P2553">
        <v>0.50206647315730901</v>
      </c>
      <c r="Q2553">
        <f t="shared" si="117"/>
        <v>5.3864436633927655E-2</v>
      </c>
      <c r="R2553">
        <f t="shared" si="118"/>
        <v>0.4791551433365685</v>
      </c>
      <c r="S2553">
        <f t="shared" si="119"/>
        <v>0.29923877884259115</v>
      </c>
      <c r="T2553">
        <v>-0.150894030711307</v>
      </c>
      <c r="U2553">
        <v>-1.02896950296213</v>
      </c>
      <c r="V2553">
        <v>-0.697578835782103</v>
      </c>
      <c r="W2553">
        <v>0.23805556216821</v>
      </c>
      <c r="X2553">
        <v>-0.204992289644848</v>
      </c>
      <c r="Y2553">
        <v>0</v>
      </c>
      <c r="Z2553">
        <v>-1.5727611634524301</v>
      </c>
      <c r="AA2553">
        <v>-1.84452575040538</v>
      </c>
      <c r="AB2553">
        <v>0.17430660076361401</v>
      </c>
      <c r="AC2553">
        <v>2.6620858698491099</v>
      </c>
      <c r="AD2553">
        <v>-1.0008572559975299</v>
      </c>
      <c r="AE2553">
        <v>0.34286613606726901</v>
      </c>
      <c r="AF2553">
        <v>-3.29812216266515</v>
      </c>
      <c r="AG2553">
        <v>0.22282284018423201</v>
      </c>
      <c r="AH2553" t="s">
        <v>12596</v>
      </c>
      <c r="AI2553" t="s">
        <v>12597</v>
      </c>
      <c r="AJ2553" t="s">
        <v>12598</v>
      </c>
      <c r="AK2553" t="s">
        <v>12596</v>
      </c>
      <c r="AL2553" t="s">
        <v>12597</v>
      </c>
      <c r="AM2553">
        <v>1</v>
      </c>
      <c r="AN2553">
        <v>4</v>
      </c>
      <c r="AO2553">
        <v>8</v>
      </c>
      <c r="AP2553">
        <v>4</v>
      </c>
      <c r="AQ2553" t="s">
        <v>12599</v>
      </c>
      <c r="AR2553" t="s">
        <v>57</v>
      </c>
      <c r="AS2553">
        <v>46981.599999999999</v>
      </c>
      <c r="AT2553">
        <v>19.8</v>
      </c>
      <c r="AU2553">
        <v>1867</v>
      </c>
      <c r="AV2553">
        <v>1867.2</v>
      </c>
      <c r="AW2553">
        <v>83.86</v>
      </c>
      <c r="AX2553">
        <v>42.11</v>
      </c>
      <c r="AY2553" t="s">
        <v>12600</v>
      </c>
      <c r="AZ2553">
        <v>4</v>
      </c>
      <c r="BA2553">
        <v>4</v>
      </c>
      <c r="BB2553">
        <v>438000000</v>
      </c>
      <c r="BC2553" t="s">
        <v>2334</v>
      </c>
    </row>
    <row r="2554" spans="1:55" x14ac:dyDescent="0.2">
      <c r="A2554" t="s">
        <v>12601</v>
      </c>
      <c r="B2554">
        <v>0.92606264429254803</v>
      </c>
      <c r="C2554">
        <v>0.99968195480949495</v>
      </c>
      <c r="D2554">
        <v>0.75749132355839</v>
      </c>
      <c r="E2554">
        <v>-0.20570925611655999</v>
      </c>
      <c r="F2554">
        <v>0.26454545774545202</v>
      </c>
      <c r="G2554">
        <v>0.11063812618329601</v>
      </c>
      <c r="H2554">
        <v>1.4499764199321401</v>
      </c>
      <c r="I2554">
        <v>3.29535156711884</v>
      </c>
      <c r="J2554">
        <v>5.5378254163177898</v>
      </c>
      <c r="K2554">
        <v>-0.221959482101942</v>
      </c>
      <c r="L2554">
        <v>0.60098626715657799</v>
      </c>
      <c r="M2554">
        <v>0.82294574925852004</v>
      </c>
      <c r="N2554">
        <v>0.71614729853217796</v>
      </c>
      <c r="O2554">
        <v>0.46823604551307102</v>
      </c>
      <c r="P2554">
        <v>0.279394246385544</v>
      </c>
      <c r="Q2554">
        <f t="shared" si="117"/>
        <v>0.14499764199321394</v>
      </c>
      <c r="R2554">
        <f t="shared" si="118"/>
        <v>0.32953515671188416</v>
      </c>
      <c r="S2554">
        <f t="shared" si="119"/>
        <v>0.55378254163177887</v>
      </c>
      <c r="T2554">
        <v>-0.37516027277374397</v>
      </c>
      <c r="U2554">
        <v>0.75911035459763299</v>
      </c>
      <c r="V2554">
        <v>1.14676065276902</v>
      </c>
      <c r="W2554">
        <v>0.21821759865419299</v>
      </c>
      <c r="X2554">
        <v>-0.36369599775698802</v>
      </c>
      <c r="Y2554">
        <v>-9.1147399929269596E-2</v>
      </c>
      <c r="Z2554">
        <v>-4.4125563704076401E-2</v>
      </c>
      <c r="AA2554">
        <v>-0.247772115726096</v>
      </c>
      <c r="AB2554">
        <v>0.401663036542242</v>
      </c>
      <c r="AC2554">
        <v>-1.3131043508959199</v>
      </c>
      <c r="AD2554">
        <v>-0.36444258778170902</v>
      </c>
      <c r="AE2554">
        <v>1.0342191645307801</v>
      </c>
      <c r="AF2554">
        <v>-0.74331634717828898</v>
      </c>
      <c r="AG2554">
        <v>2.1619837736794398</v>
      </c>
      <c r="AH2554" t="s">
        <v>12601</v>
      </c>
      <c r="AI2554" t="s">
        <v>12602</v>
      </c>
      <c r="AJ2554" t="s">
        <v>12603</v>
      </c>
      <c r="AK2554" t="s">
        <v>12601</v>
      </c>
      <c r="AL2554" t="s">
        <v>12602</v>
      </c>
      <c r="AM2554">
        <v>1</v>
      </c>
      <c r="AN2554">
        <v>7</v>
      </c>
      <c r="AO2554">
        <v>7</v>
      </c>
      <c r="AP2554">
        <v>7</v>
      </c>
      <c r="AQ2554" t="s">
        <v>12601</v>
      </c>
      <c r="AR2554" t="s">
        <v>57</v>
      </c>
      <c r="AS2554">
        <v>26040.2</v>
      </c>
      <c r="AT2554">
        <v>32.4</v>
      </c>
      <c r="AU2554">
        <v>1868</v>
      </c>
      <c r="AV2554">
        <v>1868.1</v>
      </c>
      <c r="AW2554">
        <v>89.05</v>
      </c>
      <c r="AX2554">
        <v>89.05</v>
      </c>
      <c r="AY2554" t="s">
        <v>12604</v>
      </c>
      <c r="AZ2554">
        <v>7</v>
      </c>
      <c r="BA2554">
        <v>7</v>
      </c>
      <c r="BB2554">
        <v>542000000</v>
      </c>
      <c r="BC2554" t="s">
        <v>1900</v>
      </c>
    </row>
    <row r="2555" spans="1:55" x14ac:dyDescent="0.2">
      <c r="A2555" t="s">
        <v>12605</v>
      </c>
      <c r="B2555">
        <v>0.81745145707175904</v>
      </c>
      <c r="C2555">
        <v>0.99968195480949495</v>
      </c>
      <c r="D2555">
        <v>0.96824787568097104</v>
      </c>
      <c r="E2555">
        <v>3.9127120521055103E-2</v>
      </c>
      <c r="F2555">
        <v>-1.2247464075416501E-2</v>
      </c>
      <c r="G2555">
        <v>-0.30356095805233002</v>
      </c>
      <c r="H2555">
        <v>4.9605609875992602</v>
      </c>
      <c r="I2555">
        <v>6.0808643071099997</v>
      </c>
      <c r="J2555">
        <v>0.59124262960467999</v>
      </c>
      <c r="K2555">
        <v>-0.69471573978676904</v>
      </c>
      <c r="L2555">
        <v>-0.78462126283059397</v>
      </c>
      <c r="M2555">
        <v>-8.9905523043825E-2</v>
      </c>
      <c r="N2555">
        <v>0.319112562386065</v>
      </c>
      <c r="O2555">
        <v>0.24655486095496101</v>
      </c>
      <c r="P2555">
        <v>0.87272162427795597</v>
      </c>
      <c r="Q2555">
        <f t="shared" si="117"/>
        <v>0.49605609875992607</v>
      </c>
      <c r="R2555">
        <f t="shared" si="118"/>
        <v>0.60808643071099944</v>
      </c>
      <c r="S2555">
        <f t="shared" si="119"/>
        <v>5.9124262960467917E-2</v>
      </c>
      <c r="T2555">
        <v>-1.05396606680625</v>
      </c>
      <c r="U2555">
        <v>-1.2440880370957399</v>
      </c>
      <c r="V2555">
        <v>-0.164558368924522</v>
      </c>
      <c r="W2555">
        <v>0.82327548583172605</v>
      </c>
      <c r="X2555">
        <v>-0.46288581532707501</v>
      </c>
      <c r="Y2555">
        <v>0.94793295926440402</v>
      </c>
      <c r="Z2555">
        <v>0.78165284275792302</v>
      </c>
      <c r="AA2555">
        <v>-0.94979311028336899</v>
      </c>
      <c r="AB2555">
        <v>-0.77301188164733403</v>
      </c>
      <c r="AC2555">
        <v>-9.3280636948890799E-2</v>
      </c>
      <c r="AD2555">
        <v>-0.54394416086822195</v>
      </c>
      <c r="AE2555">
        <v>0.12927739556634699</v>
      </c>
      <c r="AF2555">
        <v>-1.05165498008187</v>
      </c>
      <c r="AG2555">
        <v>7.2266867086778097E-2</v>
      </c>
      <c r="AH2555" t="s">
        <v>12605</v>
      </c>
      <c r="AI2555" t="s">
        <v>122</v>
      </c>
      <c r="AJ2555" t="s">
        <v>12606</v>
      </c>
      <c r="AK2555" t="s">
        <v>12605</v>
      </c>
      <c r="AL2555" t="s">
        <v>12607</v>
      </c>
      <c r="AM2555">
        <v>1</v>
      </c>
      <c r="AN2555">
        <v>8</v>
      </c>
      <c r="AO2555">
        <v>8</v>
      </c>
      <c r="AP2555">
        <v>8</v>
      </c>
      <c r="AQ2555" t="s">
        <v>12608</v>
      </c>
      <c r="AR2555" t="s">
        <v>57</v>
      </c>
      <c r="AS2555">
        <v>86932.2</v>
      </c>
      <c r="AT2555">
        <v>8.6999999999999993</v>
      </c>
      <c r="AU2555">
        <v>1869</v>
      </c>
      <c r="AV2555">
        <v>1869.1</v>
      </c>
      <c r="AW2555">
        <v>88.94</v>
      </c>
      <c r="AX2555">
        <v>88.94</v>
      </c>
      <c r="AY2555" t="s">
        <v>12609</v>
      </c>
      <c r="AZ2555">
        <v>8</v>
      </c>
      <c r="BA2555">
        <v>8</v>
      </c>
      <c r="BB2555">
        <v>476000000</v>
      </c>
      <c r="BC2555" t="s">
        <v>4388</v>
      </c>
    </row>
    <row r="2556" spans="1:55" x14ac:dyDescent="0.2">
      <c r="A2556" t="s">
        <v>12610</v>
      </c>
      <c r="B2556">
        <v>0.99302991736794699</v>
      </c>
      <c r="C2556">
        <v>0.99968195480949495</v>
      </c>
      <c r="D2556">
        <v>0.68990661642557005</v>
      </c>
      <c r="E2556">
        <v>0.530033910698401</v>
      </c>
      <c r="F2556">
        <v>-4.4159514143575697E-2</v>
      </c>
      <c r="G2556">
        <v>4.1963576498503699E-2</v>
      </c>
      <c r="H2556">
        <v>0.13429593153012201</v>
      </c>
      <c r="I2556">
        <v>5.8245140753606703</v>
      </c>
      <c r="J2556">
        <v>7.3983099498835401</v>
      </c>
      <c r="K2556">
        <v>3.3480795919275101E-2</v>
      </c>
      <c r="L2556">
        <v>-0.971357697554185</v>
      </c>
      <c r="M2556">
        <v>-1.00483849347346</v>
      </c>
      <c r="N2556">
        <v>0.96955043790163098</v>
      </c>
      <c r="O2556">
        <v>0.26154630714396598</v>
      </c>
      <c r="P2556">
        <v>0.18204091301272499</v>
      </c>
      <c r="Q2556">
        <f t="shared" si="117"/>
        <v>1.3429593153012379E-2</v>
      </c>
      <c r="R2556">
        <f t="shared" si="118"/>
        <v>0.58245140753606794</v>
      </c>
      <c r="S2556">
        <f t="shared" si="119"/>
        <v>0.73983099498835392</v>
      </c>
      <c r="T2556">
        <v>3.9236285817707897E-2</v>
      </c>
      <c r="U2556">
        <v>-1.2023032852011899</v>
      </c>
      <c r="V2556">
        <v>-1.4392213030204599</v>
      </c>
      <c r="W2556">
        <v>1.44817133652328</v>
      </c>
      <c r="X2556">
        <v>-1.0183487937195701</v>
      </c>
      <c r="Y2556">
        <v>1.10288353914416</v>
      </c>
      <c r="Z2556">
        <v>0.81317110254654901</v>
      </c>
      <c r="AA2556">
        <v>-0.97273497285059995</v>
      </c>
      <c r="AB2556">
        <v>1.84916567766617</v>
      </c>
      <c r="AC2556">
        <v>0.48792948557881399</v>
      </c>
      <c r="AD2556">
        <v>-1.7243029899522599</v>
      </c>
      <c r="AE2556">
        <v>-0.38783218669904201</v>
      </c>
      <c r="AF2556">
        <v>7.1578611209761098E-2</v>
      </c>
      <c r="AG2556">
        <v>0.19873388448863999</v>
      </c>
      <c r="AH2556" t="s">
        <v>12610</v>
      </c>
      <c r="AI2556" t="s">
        <v>122</v>
      </c>
      <c r="AJ2556" t="s">
        <v>12611</v>
      </c>
      <c r="AK2556" t="s">
        <v>12610</v>
      </c>
      <c r="AL2556" t="s">
        <v>12612</v>
      </c>
      <c r="AM2556">
        <v>1</v>
      </c>
      <c r="AN2556">
        <v>21</v>
      </c>
      <c r="AO2556">
        <v>10</v>
      </c>
      <c r="AP2556">
        <v>10</v>
      </c>
      <c r="AQ2556" t="s">
        <v>12613</v>
      </c>
      <c r="AR2556" t="s">
        <v>57</v>
      </c>
      <c r="AS2556">
        <v>8788.7000000000007</v>
      </c>
      <c r="AT2556">
        <v>70.2</v>
      </c>
      <c r="AU2556">
        <v>1870</v>
      </c>
      <c r="AV2556">
        <v>1870.1</v>
      </c>
      <c r="AW2556">
        <v>88.93</v>
      </c>
      <c r="AX2556">
        <v>88.93</v>
      </c>
      <c r="AY2556" t="s">
        <v>12614</v>
      </c>
      <c r="AZ2556">
        <v>10</v>
      </c>
      <c r="BA2556">
        <v>21</v>
      </c>
      <c r="BB2556">
        <v>48400000000</v>
      </c>
      <c r="BC2556" t="s">
        <v>2582</v>
      </c>
    </row>
    <row r="2557" spans="1:55" x14ac:dyDescent="0.2">
      <c r="A2557" t="s">
        <v>12615</v>
      </c>
      <c r="B2557">
        <v>0.81745145707175904</v>
      </c>
      <c r="C2557">
        <v>0.99968195480949495</v>
      </c>
      <c r="D2557">
        <v>0.70636242094368495</v>
      </c>
      <c r="E2557">
        <v>9.2387329216248995E-2</v>
      </c>
      <c r="F2557">
        <v>-0.30583065239892199</v>
      </c>
      <c r="G2557">
        <v>9.6731430921388403E-3</v>
      </c>
      <c r="H2557">
        <v>5.1018413964005402</v>
      </c>
      <c r="I2557">
        <v>0.42698296003512098</v>
      </c>
      <c r="J2557">
        <v>6.9422640069091397</v>
      </c>
      <c r="K2557">
        <v>0.62002861150805</v>
      </c>
      <c r="L2557">
        <v>-7.6852856318498905E-2</v>
      </c>
      <c r="M2557">
        <v>-0.69688146782654803</v>
      </c>
      <c r="N2557">
        <v>0.30889854336708</v>
      </c>
      <c r="O2557">
        <v>0.90636203115036396</v>
      </c>
      <c r="P2557">
        <v>0.20219648397516601</v>
      </c>
      <c r="Q2557">
        <f t="shared" si="117"/>
        <v>0.51018413964005427</v>
      </c>
      <c r="R2557">
        <f t="shared" si="118"/>
        <v>4.2698296003512347E-2</v>
      </c>
      <c r="S2557">
        <f t="shared" si="119"/>
        <v>0.69422640069091335</v>
      </c>
      <c r="T2557">
        <v>1.0778009376153801</v>
      </c>
      <c r="U2557">
        <v>-0.121169263249713</v>
      </c>
      <c r="V2557">
        <v>-1.36943391400998</v>
      </c>
      <c r="W2557">
        <v>0.347164361495306</v>
      </c>
      <c r="X2557">
        <v>-0.93238428515882299</v>
      </c>
      <c r="Y2557">
        <v>-0.200524279844393</v>
      </c>
      <c r="Z2557">
        <v>0.94554779365877895</v>
      </c>
      <c r="AA2557">
        <v>-6.8825587701693405E-2</v>
      </c>
      <c r="AB2557">
        <v>6.0628382874300703E-2</v>
      </c>
      <c r="AC2557">
        <v>0.495104919190267</v>
      </c>
      <c r="AD2557">
        <v>0.34268482134697997</v>
      </c>
      <c r="AE2557">
        <v>8.43113449345744E-2</v>
      </c>
      <c r="AF2557">
        <v>-1.1617759204045801</v>
      </c>
      <c r="AG2557">
        <v>-0.62029060916151202</v>
      </c>
      <c r="AH2557" t="s">
        <v>12615</v>
      </c>
      <c r="AI2557" t="s">
        <v>12616</v>
      </c>
      <c r="AJ2557" t="s">
        <v>12617</v>
      </c>
      <c r="AK2557" t="s">
        <v>12615</v>
      </c>
      <c r="AL2557" t="s">
        <v>12616</v>
      </c>
      <c r="AM2557">
        <v>1</v>
      </c>
      <c r="AN2557">
        <v>9</v>
      </c>
      <c r="AO2557">
        <v>8</v>
      </c>
      <c r="AP2557">
        <v>8</v>
      </c>
      <c r="AQ2557" t="s">
        <v>12615</v>
      </c>
      <c r="AR2557" t="s">
        <v>57</v>
      </c>
      <c r="AS2557">
        <v>65905.3</v>
      </c>
      <c r="AT2557">
        <v>11.7</v>
      </c>
      <c r="AU2557">
        <v>1871</v>
      </c>
      <c r="AV2557">
        <v>1871.1</v>
      </c>
      <c r="AW2557">
        <v>88.73</v>
      </c>
      <c r="AX2557">
        <v>88.73</v>
      </c>
      <c r="AY2557" t="s">
        <v>12618</v>
      </c>
      <c r="AZ2557">
        <v>8</v>
      </c>
      <c r="BA2557">
        <v>9</v>
      </c>
      <c r="BB2557">
        <v>866000000</v>
      </c>
      <c r="BC2557" t="s">
        <v>10256</v>
      </c>
    </row>
    <row r="2558" spans="1:55" x14ac:dyDescent="0.2">
      <c r="A2558" t="s">
        <v>12619</v>
      </c>
      <c r="B2558">
        <v>0.87076239787466903</v>
      </c>
      <c r="C2558">
        <v>0.99968195480949495</v>
      </c>
      <c r="D2558">
        <v>0.89564833511392705</v>
      </c>
      <c r="E2558">
        <v>-0.29638566640310798</v>
      </c>
      <c r="F2558">
        <v>-8.3087768706069001E-2</v>
      </c>
      <c r="G2558">
        <v>8.6948363317080807E-2</v>
      </c>
      <c r="H2558">
        <v>2.67434669195872</v>
      </c>
      <c r="I2558">
        <v>6.7760229227081803</v>
      </c>
      <c r="J2558">
        <v>2.2644979463677801</v>
      </c>
      <c r="K2558">
        <v>0.45896286154898602</v>
      </c>
      <c r="L2558">
        <v>0.83223418251880399</v>
      </c>
      <c r="M2558">
        <v>0.37327132096981802</v>
      </c>
      <c r="N2558">
        <v>0.54021337280756099</v>
      </c>
      <c r="O2558">
        <v>0.21008628805452201</v>
      </c>
      <c r="P2558">
        <v>0.59367697454202994</v>
      </c>
      <c r="Q2558">
        <f t="shared" si="117"/>
        <v>0.26743466919587189</v>
      </c>
      <c r="R2558">
        <f t="shared" si="118"/>
        <v>0.67760229227081892</v>
      </c>
      <c r="S2558">
        <f t="shared" si="119"/>
        <v>0.22644979463677828</v>
      </c>
      <c r="T2558">
        <v>0.636396729470736</v>
      </c>
      <c r="U2558">
        <v>1.3553634361392199</v>
      </c>
      <c r="V2558">
        <v>0.55192406388583704</v>
      </c>
      <c r="W2558">
        <v>-0.90262733988779598</v>
      </c>
      <c r="X2558">
        <v>-0.24466821667288299</v>
      </c>
      <c r="Y2558">
        <v>-0.52865491958976396</v>
      </c>
      <c r="Z2558">
        <v>-0.69655354132863301</v>
      </c>
      <c r="AA2558">
        <v>0.63319540685557896</v>
      </c>
      <c r="AB2558">
        <v>1.11404653531528</v>
      </c>
      <c r="AC2558">
        <v>-1.4494375895135301</v>
      </c>
      <c r="AD2558">
        <v>-0.67993020108527702</v>
      </c>
      <c r="AE2558">
        <v>0.94990781959620496</v>
      </c>
      <c r="AF2558">
        <v>7.1578611209761098E-2</v>
      </c>
      <c r="AG2558">
        <v>0.75277986548727105</v>
      </c>
      <c r="AH2558" t="s">
        <v>12619</v>
      </c>
      <c r="AI2558" t="s">
        <v>12620</v>
      </c>
      <c r="AJ2558" t="s">
        <v>12621</v>
      </c>
      <c r="AK2558" t="s">
        <v>12619</v>
      </c>
      <c r="AL2558" t="s">
        <v>12620</v>
      </c>
      <c r="AM2558">
        <v>1</v>
      </c>
      <c r="AN2558">
        <v>7</v>
      </c>
      <c r="AO2558">
        <v>6</v>
      </c>
      <c r="AP2558">
        <v>6</v>
      </c>
      <c r="AQ2558" t="s">
        <v>12622</v>
      </c>
      <c r="AR2558" t="s">
        <v>57</v>
      </c>
      <c r="AS2558">
        <v>35060.1</v>
      </c>
      <c r="AT2558">
        <v>19.899999999999999</v>
      </c>
      <c r="AU2558">
        <v>1872</v>
      </c>
      <c r="AV2558">
        <v>1872.1</v>
      </c>
      <c r="AW2558">
        <v>88.68</v>
      </c>
      <c r="AX2558">
        <v>88.68</v>
      </c>
      <c r="AY2558" t="s">
        <v>12623</v>
      </c>
      <c r="AZ2558">
        <v>6</v>
      </c>
      <c r="BA2558">
        <v>7</v>
      </c>
      <c r="BB2558">
        <v>945000000</v>
      </c>
      <c r="BC2558" t="s">
        <v>1300</v>
      </c>
    </row>
    <row r="2559" spans="1:55" x14ac:dyDescent="0.2">
      <c r="A2559" t="s">
        <v>12624</v>
      </c>
      <c r="B2559">
        <v>0.96103351130031101</v>
      </c>
      <c r="C2559">
        <v>0.99968195480949495</v>
      </c>
      <c r="D2559">
        <v>0.92361542536675501</v>
      </c>
      <c r="E2559">
        <v>0.26370606469094698</v>
      </c>
      <c r="F2559">
        <v>0.43519013782312599</v>
      </c>
      <c r="G2559">
        <v>0.33851643834304901</v>
      </c>
      <c r="H2559">
        <v>0.71403945012191405</v>
      </c>
      <c r="I2559">
        <v>0.41335959908292702</v>
      </c>
      <c r="J2559">
        <v>1.42618572628377</v>
      </c>
      <c r="K2559">
        <v>-0.17555577745662801</v>
      </c>
      <c r="L2559">
        <v>0.124541350524685</v>
      </c>
      <c r="M2559">
        <v>0.30009712798131299</v>
      </c>
      <c r="N2559">
        <v>0.84839100439934501</v>
      </c>
      <c r="O2559">
        <v>0.90920965749578497</v>
      </c>
      <c r="P2559">
        <v>0.72008112528078105</v>
      </c>
      <c r="Q2559">
        <f t="shared" si="117"/>
        <v>7.1403945012191508E-2</v>
      </c>
      <c r="R2559">
        <f t="shared" si="118"/>
        <v>4.1335959908292863E-2</v>
      </c>
      <c r="S2559">
        <f t="shared" si="119"/>
        <v>0.1426185726283771</v>
      </c>
      <c r="T2559">
        <v>-0.19669984244703201</v>
      </c>
      <c r="U2559">
        <v>0.11746510738537699</v>
      </c>
      <c r="V2559">
        <v>0.369130346420186</v>
      </c>
      <c r="W2559">
        <v>-0.94230326691583199</v>
      </c>
      <c r="X2559">
        <v>2.3078164221307</v>
      </c>
      <c r="Y2559">
        <v>-0.27344219978780898</v>
      </c>
      <c r="Z2559">
        <v>-0.81001927656768702</v>
      </c>
      <c r="AA2559">
        <v>0.79837681733964305</v>
      </c>
      <c r="AB2559">
        <v>-0.44713432369796802</v>
      </c>
      <c r="AC2559">
        <v>1.21264828033558</v>
      </c>
      <c r="AD2559">
        <v>1.94732009590823</v>
      </c>
      <c r="AE2559">
        <v>1.02297765187284</v>
      </c>
      <c r="AF2559">
        <v>-1.62428386975996</v>
      </c>
      <c r="AG2559">
        <v>0.60824613131371497</v>
      </c>
      <c r="AH2559" t="s">
        <v>12624</v>
      </c>
      <c r="AI2559" t="s">
        <v>12625</v>
      </c>
      <c r="AJ2559" t="s">
        <v>12626</v>
      </c>
      <c r="AK2559" t="s">
        <v>12624</v>
      </c>
      <c r="AL2559" t="s">
        <v>12625</v>
      </c>
      <c r="AM2559">
        <v>1</v>
      </c>
      <c r="AN2559">
        <v>10</v>
      </c>
      <c r="AO2559">
        <v>7</v>
      </c>
      <c r="AP2559">
        <v>7</v>
      </c>
      <c r="AQ2559" t="s">
        <v>12624</v>
      </c>
      <c r="AR2559" t="s">
        <v>57</v>
      </c>
      <c r="AS2559">
        <v>49771.5</v>
      </c>
      <c r="AT2559">
        <v>16</v>
      </c>
      <c r="AU2559">
        <v>1873</v>
      </c>
      <c r="AV2559">
        <v>1873.1</v>
      </c>
      <c r="AW2559">
        <v>88.67</v>
      </c>
      <c r="AX2559">
        <v>88.67</v>
      </c>
      <c r="AY2559" t="s">
        <v>12627</v>
      </c>
      <c r="AZ2559">
        <v>7</v>
      </c>
      <c r="BA2559">
        <v>10</v>
      </c>
      <c r="BB2559">
        <v>813000000</v>
      </c>
      <c r="BC2559" t="s">
        <v>6895</v>
      </c>
    </row>
    <row r="2560" spans="1:55" x14ac:dyDescent="0.2">
      <c r="A2560" t="s">
        <v>12628</v>
      </c>
      <c r="B2560">
        <v>0.98995842444406301</v>
      </c>
      <c r="C2560">
        <v>0.99968195480949495</v>
      </c>
      <c r="D2560">
        <v>0.92753144963387701</v>
      </c>
      <c r="E2560">
        <v>-0.1160905734684</v>
      </c>
      <c r="F2560">
        <v>-2.4174140342519902E-2</v>
      </c>
      <c r="G2560">
        <v>-4.8339261406988902E-2</v>
      </c>
      <c r="H2560">
        <v>0.193193653099926</v>
      </c>
      <c r="I2560">
        <v>0.91368053265804605</v>
      </c>
      <c r="J2560">
        <v>1.3730181918708699</v>
      </c>
      <c r="K2560">
        <v>-2.9576322822045999E-2</v>
      </c>
      <c r="L2560">
        <v>0.131277435148243</v>
      </c>
      <c r="M2560">
        <v>0.160853757970289</v>
      </c>
      <c r="N2560">
        <v>0.95649044225300395</v>
      </c>
      <c r="O2560">
        <v>0.81027408061086403</v>
      </c>
      <c r="P2560">
        <v>0.72895073939634303</v>
      </c>
      <c r="Q2560">
        <f t="shared" si="117"/>
        <v>1.9319365309992811E-2</v>
      </c>
      <c r="R2560">
        <f t="shared" si="118"/>
        <v>9.1368053265804508E-2</v>
      </c>
      <c r="S2560">
        <f t="shared" si="119"/>
        <v>0.13730181918708642</v>
      </c>
      <c r="T2560">
        <v>-5.60816073719985E-2</v>
      </c>
      <c r="U2560">
        <v>0.24763240190710101</v>
      </c>
      <c r="V2560">
        <v>0.35686426772158703</v>
      </c>
      <c r="W2560">
        <v>0</v>
      </c>
      <c r="X2560">
        <v>-0.29756945271026303</v>
      </c>
      <c r="Y2560">
        <v>0</v>
      </c>
      <c r="Z2560">
        <v>-0.40343372529441202</v>
      </c>
      <c r="AA2560">
        <v>0.39460003615637501</v>
      </c>
      <c r="AB2560">
        <v>6.0628382874300703E-2</v>
      </c>
      <c r="AC2560">
        <v>-0.56685925530479797</v>
      </c>
      <c r="AD2560">
        <v>5.4394416086822198E-3</v>
      </c>
      <c r="AE2560">
        <v>-3.9345294302801301E-2</v>
      </c>
      <c r="AF2560">
        <v>0.51756841951673405</v>
      </c>
      <c r="AG2560">
        <v>-0.35531209650999201</v>
      </c>
      <c r="AH2560" t="s">
        <v>12628</v>
      </c>
      <c r="AI2560" t="s">
        <v>12629</v>
      </c>
      <c r="AJ2560" t="s">
        <v>12630</v>
      </c>
      <c r="AK2560" t="s">
        <v>12628</v>
      </c>
      <c r="AL2560" t="s">
        <v>12629</v>
      </c>
      <c r="AM2560">
        <v>1</v>
      </c>
      <c r="AN2560">
        <v>9</v>
      </c>
      <c r="AO2560">
        <v>7</v>
      </c>
      <c r="AP2560">
        <v>7</v>
      </c>
      <c r="AQ2560" t="s">
        <v>12628</v>
      </c>
      <c r="AR2560" t="s">
        <v>57</v>
      </c>
      <c r="AS2560">
        <v>48926.400000000001</v>
      </c>
      <c r="AT2560">
        <v>17.2</v>
      </c>
      <c r="AU2560">
        <v>1874</v>
      </c>
      <c r="AV2560">
        <v>1874.1</v>
      </c>
      <c r="AW2560">
        <v>88.58</v>
      </c>
      <c r="AX2560">
        <v>88.58</v>
      </c>
      <c r="AY2560" t="s">
        <v>12631</v>
      </c>
      <c r="AZ2560">
        <v>7</v>
      </c>
      <c r="BA2560">
        <v>9</v>
      </c>
      <c r="BB2560">
        <v>507000000</v>
      </c>
      <c r="BC2560" t="s">
        <v>10949</v>
      </c>
    </row>
    <row r="2561" spans="1:55" x14ac:dyDescent="0.2">
      <c r="A2561" t="s">
        <v>12632</v>
      </c>
      <c r="B2561">
        <v>0.98018895889247704</v>
      </c>
      <c r="C2561">
        <v>0.99968195480949495</v>
      </c>
      <c r="D2561">
        <v>0.93460660662628903</v>
      </c>
      <c r="E2561">
        <v>0.17011557084406001</v>
      </c>
      <c r="F2561">
        <v>0.39620626193821501</v>
      </c>
      <c r="G2561">
        <v>0.31120385936674499</v>
      </c>
      <c r="H2561">
        <v>0.37785792368770899</v>
      </c>
      <c r="I2561">
        <v>0.96060909431346797</v>
      </c>
      <c r="J2561">
        <v>1.2172873490284899</v>
      </c>
      <c r="K2561">
        <v>-0.13239582109763601</v>
      </c>
      <c r="L2561">
        <v>0.26326288831713701</v>
      </c>
      <c r="M2561">
        <v>0.39565870941477199</v>
      </c>
      <c r="N2561">
        <v>0.91667251021009499</v>
      </c>
      <c r="O2561">
        <v>0.80156563660586899</v>
      </c>
      <c r="P2561">
        <v>0.75556401387948702</v>
      </c>
      <c r="Q2561">
        <f t="shared" si="117"/>
        <v>3.7785792368770652E-2</v>
      </c>
      <c r="R2561">
        <f t="shared" si="118"/>
        <v>9.6060909431346597E-2</v>
      </c>
      <c r="S2561">
        <f t="shared" si="119"/>
        <v>0.12172873490284836</v>
      </c>
      <c r="T2561">
        <v>-0.10757220556858101</v>
      </c>
      <c r="U2561">
        <v>0.25927967086569198</v>
      </c>
      <c r="V2561">
        <v>0.32039973995791798</v>
      </c>
      <c r="W2561">
        <v>1.4779282817943</v>
      </c>
      <c r="X2561">
        <v>-0.74061730452331997</v>
      </c>
      <c r="Y2561">
        <v>0</v>
      </c>
      <c r="Z2561">
        <v>-0.99912883529944296</v>
      </c>
      <c r="AA2561">
        <v>-0.65154889690936402</v>
      </c>
      <c r="AB2561">
        <v>3.6755957117544802</v>
      </c>
      <c r="AC2561">
        <v>-1.57141996090824</v>
      </c>
      <c r="AD2561">
        <v>-1.10420664656249</v>
      </c>
      <c r="AE2561">
        <v>1.7199514366653199</v>
      </c>
      <c r="AF2561">
        <v>-0.82590705242032103</v>
      </c>
      <c r="AG2561">
        <v>2.2462951186140199</v>
      </c>
      <c r="AH2561" t="s">
        <v>12632</v>
      </c>
      <c r="AI2561" t="s">
        <v>12633</v>
      </c>
      <c r="AJ2561" t="s">
        <v>12634</v>
      </c>
      <c r="AK2561" t="s">
        <v>12632</v>
      </c>
      <c r="AL2561" t="s">
        <v>12633</v>
      </c>
      <c r="AM2561">
        <v>1</v>
      </c>
      <c r="AN2561">
        <v>9</v>
      </c>
      <c r="AO2561">
        <v>9</v>
      </c>
      <c r="AP2561">
        <v>9</v>
      </c>
      <c r="AQ2561" t="s">
        <v>12632</v>
      </c>
      <c r="AR2561" t="s">
        <v>57</v>
      </c>
      <c r="AS2561">
        <v>16113.6</v>
      </c>
      <c r="AT2561">
        <v>53.8</v>
      </c>
      <c r="AU2561">
        <v>1875</v>
      </c>
      <c r="AV2561">
        <v>1875.1</v>
      </c>
      <c r="AW2561">
        <v>88.53</v>
      </c>
      <c r="AX2561">
        <v>88.53</v>
      </c>
      <c r="AY2561" t="s">
        <v>12635</v>
      </c>
      <c r="AZ2561">
        <v>9</v>
      </c>
      <c r="BA2561">
        <v>9</v>
      </c>
      <c r="BB2561">
        <v>2570000000</v>
      </c>
      <c r="BC2561" t="s">
        <v>12636</v>
      </c>
    </row>
    <row r="2562" spans="1:55" x14ac:dyDescent="0.2">
      <c r="A2562" t="s">
        <v>12637</v>
      </c>
      <c r="B2562">
        <v>0.87892090700694803</v>
      </c>
      <c r="C2562">
        <v>0.99968195480949495</v>
      </c>
      <c r="D2562">
        <v>0.971169296620361</v>
      </c>
      <c r="E2562">
        <v>-0.22328013574689301</v>
      </c>
      <c r="F2562">
        <v>-0.163513891070553</v>
      </c>
      <c r="G2562">
        <v>2.12970356183203E-2</v>
      </c>
      <c r="H2562">
        <v>2.46901235860234</v>
      </c>
      <c r="I2562">
        <v>3.11379731780141</v>
      </c>
      <c r="J2562">
        <v>0.55379865216620405</v>
      </c>
      <c r="K2562">
        <v>0.44865731697130301</v>
      </c>
      <c r="L2562">
        <v>0.55324824515489901</v>
      </c>
      <c r="M2562">
        <v>0.104590928183597</v>
      </c>
      <c r="N2562">
        <v>0.56636807376389298</v>
      </c>
      <c r="O2562">
        <v>0.48822528568780099</v>
      </c>
      <c r="P2562">
        <v>0.88027858116671398</v>
      </c>
      <c r="Q2562">
        <f t="shared" si="117"/>
        <v>0.24690123586023421</v>
      </c>
      <c r="R2562">
        <f t="shared" si="118"/>
        <v>0.3113797317801405</v>
      </c>
      <c r="S2562">
        <f t="shared" si="119"/>
        <v>5.5379865216620285E-2</v>
      </c>
      <c r="T2562">
        <v>0.59499016429338802</v>
      </c>
      <c r="U2562">
        <v>0.72436461432233001</v>
      </c>
      <c r="V2562">
        <v>0.15469876745620301</v>
      </c>
      <c r="W2562">
        <v>0.30748843446727098</v>
      </c>
      <c r="X2562">
        <v>-0.10580247207476</v>
      </c>
      <c r="Y2562">
        <v>-1.64065319872685</v>
      </c>
      <c r="Z2562">
        <v>0.28051251211877098</v>
      </c>
      <c r="AA2562">
        <v>0.68825587701693403</v>
      </c>
      <c r="AB2562">
        <v>-1.5232881197168</v>
      </c>
      <c r="AC2562">
        <v>0.43052601668718798</v>
      </c>
      <c r="AD2562">
        <v>-0.21757766434728901</v>
      </c>
      <c r="AE2562">
        <v>-0.68011151580556695</v>
      </c>
      <c r="AF2562">
        <v>1.4811266473404401</v>
      </c>
      <c r="AG2562">
        <v>-0.289067468347112</v>
      </c>
      <c r="AH2562" t="s">
        <v>12637</v>
      </c>
      <c r="AI2562" t="s">
        <v>12638</v>
      </c>
      <c r="AJ2562" t="s">
        <v>12639</v>
      </c>
      <c r="AK2562" t="s">
        <v>12637</v>
      </c>
      <c r="AL2562" t="s">
        <v>12638</v>
      </c>
      <c r="AM2562">
        <v>1</v>
      </c>
      <c r="AN2562">
        <v>10</v>
      </c>
      <c r="AO2562">
        <v>9</v>
      </c>
      <c r="AP2562">
        <v>2</v>
      </c>
      <c r="AQ2562" t="s">
        <v>12637</v>
      </c>
      <c r="AR2562" t="s">
        <v>57</v>
      </c>
      <c r="AS2562">
        <v>51463.199999999997</v>
      </c>
      <c r="AT2562">
        <v>16.600000000000001</v>
      </c>
      <c r="AU2562">
        <v>1876</v>
      </c>
      <c r="AV2562">
        <v>1876.1</v>
      </c>
      <c r="AW2562">
        <v>88.53</v>
      </c>
      <c r="AX2562">
        <v>15.4</v>
      </c>
      <c r="AY2562" t="s">
        <v>12640</v>
      </c>
      <c r="AZ2562">
        <v>9</v>
      </c>
      <c r="BA2562">
        <v>10</v>
      </c>
      <c r="BB2562">
        <v>9190000000</v>
      </c>
      <c r="BC2562" t="s">
        <v>9188</v>
      </c>
    </row>
    <row r="2563" spans="1:55" x14ac:dyDescent="0.2">
      <c r="A2563" t="s">
        <v>12641</v>
      </c>
      <c r="B2563">
        <v>0.90402098000117503</v>
      </c>
      <c r="C2563">
        <v>0.99968195480949495</v>
      </c>
      <c r="D2563">
        <v>0.81499937764200203</v>
      </c>
      <c r="E2563">
        <v>-0.16811097601053099</v>
      </c>
      <c r="F2563">
        <v>-0.68422798530102402</v>
      </c>
      <c r="G2563">
        <v>-0.34673361934791702</v>
      </c>
      <c r="H2563">
        <v>1.9788354604082501</v>
      </c>
      <c r="I2563">
        <v>0.33864235266271703</v>
      </c>
      <c r="J2563">
        <v>3.9364536239685899</v>
      </c>
      <c r="K2563">
        <v>0.62539534089145399</v>
      </c>
      <c r="L2563">
        <v>-0.14878017304428601</v>
      </c>
      <c r="M2563">
        <v>-0.77417551393574002</v>
      </c>
      <c r="N2563">
        <v>0.63403970313622704</v>
      </c>
      <c r="O2563">
        <v>0.92498728888529202</v>
      </c>
      <c r="P2563">
        <v>0.403975137651507</v>
      </c>
      <c r="Q2563">
        <f t="shared" ref="Q2563:Q2626" si="120">-LOG10(N2563)</f>
        <v>0.19788354604082486</v>
      </c>
      <c r="R2563">
        <f t="shared" ref="R2563:R2626" si="121">-LOG10(O2563)</f>
        <v>3.3864235266271824E-2</v>
      </c>
      <c r="S2563">
        <f t="shared" ref="S2563:S2626" si="122">-LOG10(P2563)</f>
        <v>0.39364536239685882</v>
      </c>
      <c r="T2563">
        <v>0.49459523599205601</v>
      </c>
      <c r="U2563">
        <v>-9.7351455351559896E-2</v>
      </c>
      <c r="V2563">
        <v>-0.87319318279493296</v>
      </c>
      <c r="X2563">
        <v>1.7192901712148501</v>
      </c>
      <c r="Y2563">
        <v>-2.8893725777578498</v>
      </c>
      <c r="Z2563">
        <v>-0.138680343069954</v>
      </c>
      <c r="AA2563">
        <v>1.44074896922211</v>
      </c>
      <c r="AB2563">
        <v>-0.26524917507506601</v>
      </c>
      <c r="AC2563">
        <v>-0.87540290059728298</v>
      </c>
      <c r="AD2563">
        <v>-1.82765238051723</v>
      </c>
      <c r="AE2563">
        <v>-2.5574441296820898</v>
      </c>
      <c r="AF2563">
        <v>1.1727880144368601</v>
      </c>
      <c r="AG2563">
        <v>0.277022990499316</v>
      </c>
      <c r="AH2563" t="s">
        <v>12641</v>
      </c>
      <c r="AI2563" t="s">
        <v>12642</v>
      </c>
      <c r="AJ2563" t="s">
        <v>12643</v>
      </c>
      <c r="AK2563" t="s">
        <v>12641</v>
      </c>
      <c r="AL2563" t="s">
        <v>12642</v>
      </c>
      <c r="AM2563">
        <v>1</v>
      </c>
      <c r="AN2563">
        <v>1</v>
      </c>
      <c r="AO2563">
        <v>8</v>
      </c>
      <c r="AP2563">
        <v>1</v>
      </c>
      <c r="AQ2563" t="s">
        <v>12641</v>
      </c>
      <c r="AR2563" t="s">
        <v>57</v>
      </c>
      <c r="AS2563">
        <v>51442.3</v>
      </c>
      <c r="AT2563">
        <v>15</v>
      </c>
      <c r="AU2563">
        <v>1876</v>
      </c>
      <c r="AV2563">
        <v>1876.2</v>
      </c>
      <c r="AW2563">
        <v>83.31</v>
      </c>
      <c r="AX2563">
        <v>10.18</v>
      </c>
      <c r="AY2563" t="s">
        <v>12644</v>
      </c>
      <c r="AZ2563">
        <v>1</v>
      </c>
      <c r="BA2563">
        <v>1</v>
      </c>
      <c r="BB2563">
        <v>80100000</v>
      </c>
      <c r="BC2563" t="s">
        <v>288</v>
      </c>
    </row>
    <row r="2564" spans="1:55" x14ac:dyDescent="0.2">
      <c r="A2564" t="s">
        <v>12645</v>
      </c>
      <c r="B2564">
        <v>0.77978295859083502</v>
      </c>
      <c r="C2564">
        <v>0.99968195480949495</v>
      </c>
      <c r="D2564">
        <v>0.54564468385379405</v>
      </c>
      <c r="E2564">
        <v>-0.169011784915158</v>
      </c>
      <c r="F2564">
        <v>0.67512397222939702</v>
      </c>
      <c r="G2564">
        <v>9.2466835348325602E-2</v>
      </c>
      <c r="H2564">
        <v>9.6675112166051704</v>
      </c>
      <c r="I2564">
        <v>2.0822558949733598</v>
      </c>
      <c r="J2564">
        <v>16.832650887465199</v>
      </c>
      <c r="K2564">
        <v>-1.11332705688867</v>
      </c>
      <c r="L2564">
        <v>0.36391051811429997</v>
      </c>
      <c r="M2564">
        <v>1.47723757500297</v>
      </c>
      <c r="N2564">
        <v>0.107956520447143</v>
      </c>
      <c r="O2564">
        <v>0.61911939676906103</v>
      </c>
      <c r="P2564">
        <v>2.0736473986981498E-2</v>
      </c>
      <c r="Q2564">
        <f t="shared" si="120"/>
        <v>0.96675112166051924</v>
      </c>
      <c r="R2564">
        <f t="shared" si="121"/>
        <v>0.20822558949733627</v>
      </c>
      <c r="S2564">
        <f t="shared" si="122"/>
        <v>1.6832650887465224</v>
      </c>
      <c r="T2564">
        <v>-1.7828942392325899</v>
      </c>
      <c r="U2564">
        <v>0.51575692735933898</v>
      </c>
      <c r="V2564">
        <v>2.76635597030312</v>
      </c>
      <c r="W2564">
        <v>-0.119027781084105</v>
      </c>
      <c r="X2564">
        <v>-1.9837963514017499E-2</v>
      </c>
      <c r="Y2564">
        <v>1.5403910588046601</v>
      </c>
      <c r="Z2564">
        <v>-0.36245998756919801</v>
      </c>
      <c r="AA2564">
        <v>-0.14223954791683299</v>
      </c>
      <c r="AB2564">
        <v>-1.0609967003002601</v>
      </c>
      <c r="AC2564">
        <v>-1.01891157282635</v>
      </c>
      <c r="AD2564">
        <v>1.6807874570828101</v>
      </c>
      <c r="AE2564">
        <v>0.43841899365978698</v>
      </c>
      <c r="AF2564">
        <v>-7.1578611209761098E-2</v>
      </c>
      <c r="AG2564">
        <v>1.2767146518664101</v>
      </c>
      <c r="AH2564" t="s">
        <v>12645</v>
      </c>
      <c r="AI2564" t="s">
        <v>12646</v>
      </c>
      <c r="AJ2564" t="s">
        <v>12647</v>
      </c>
      <c r="AK2564" t="s">
        <v>12645</v>
      </c>
      <c r="AL2564" t="s">
        <v>12646</v>
      </c>
      <c r="AM2564">
        <v>1</v>
      </c>
      <c r="AN2564">
        <v>8</v>
      </c>
      <c r="AO2564">
        <v>8</v>
      </c>
      <c r="AP2564">
        <v>8</v>
      </c>
      <c r="AQ2564" t="s">
        <v>12645</v>
      </c>
      <c r="AR2564" t="s">
        <v>57</v>
      </c>
      <c r="AS2564">
        <v>92610.9</v>
      </c>
      <c r="AT2564">
        <v>12.2</v>
      </c>
      <c r="AU2564">
        <v>1877</v>
      </c>
      <c r="AV2564">
        <v>1877.1</v>
      </c>
      <c r="AW2564">
        <v>88.47</v>
      </c>
      <c r="AX2564">
        <v>88.47</v>
      </c>
      <c r="AY2564" t="s">
        <v>12648</v>
      </c>
      <c r="AZ2564">
        <v>8</v>
      </c>
      <c r="BA2564">
        <v>8</v>
      </c>
      <c r="BB2564">
        <v>740000000</v>
      </c>
      <c r="BC2564" t="s">
        <v>2791</v>
      </c>
    </row>
    <row r="2565" spans="1:55" x14ac:dyDescent="0.2">
      <c r="A2565" t="s">
        <v>12649</v>
      </c>
      <c r="B2565">
        <v>0.78154672663903801</v>
      </c>
      <c r="C2565">
        <v>0.99968195480949495</v>
      </c>
      <c r="D2565">
        <v>0.725148869150956</v>
      </c>
      <c r="E2565">
        <v>-6.5029282766813398E-2</v>
      </c>
      <c r="F2565">
        <v>-0.47428309651365702</v>
      </c>
      <c r="G2565">
        <v>0.35327605812650797</v>
      </c>
      <c r="H2565">
        <v>7.5913177757911798</v>
      </c>
      <c r="I2565">
        <v>3.8128144547452898</v>
      </c>
      <c r="J2565">
        <v>6.4861483934583601</v>
      </c>
      <c r="K2565">
        <v>1.8116056651508901</v>
      </c>
      <c r="L2565">
        <v>1.0954114910939099</v>
      </c>
      <c r="M2565">
        <v>-0.71619417405697705</v>
      </c>
      <c r="N2565">
        <v>0.174127843869363</v>
      </c>
      <c r="O2565">
        <v>0.41564116604342</v>
      </c>
      <c r="P2565">
        <v>0.22458728272315201</v>
      </c>
      <c r="Q2565">
        <f t="shared" si="120"/>
        <v>0.75913177757911654</v>
      </c>
      <c r="R2565">
        <f t="shared" si="121"/>
        <v>0.38128144547452852</v>
      </c>
      <c r="S2565">
        <f t="shared" si="122"/>
        <v>0.64861483934583619</v>
      </c>
      <c r="T2565">
        <v>1.47449063707968</v>
      </c>
      <c r="U2565">
        <v>0.85551433823840095</v>
      </c>
      <c r="V2565">
        <v>-1.2985037691371499</v>
      </c>
      <c r="W2565">
        <v>-1.1803588290840401</v>
      </c>
      <c r="X2565">
        <v>1.9904090059064199</v>
      </c>
      <c r="Y2565">
        <v>-4.11074773681006</v>
      </c>
      <c r="Z2565">
        <v>0.466470244871664</v>
      </c>
      <c r="AA2565">
        <v>1.0874442856867601</v>
      </c>
      <c r="AB2565">
        <v>1.34898151895319</v>
      </c>
      <c r="AC2565">
        <v>-5.7403468891625099E-2</v>
      </c>
      <c r="AD2565">
        <v>0.95190228151938805</v>
      </c>
      <c r="AE2565">
        <v>5.6207563289716296E-3</v>
      </c>
      <c r="AF2565">
        <v>-0.88647356959781098</v>
      </c>
      <c r="AG2565">
        <v>-9.0333583858472594E-2</v>
      </c>
      <c r="AH2565" t="s">
        <v>12649</v>
      </c>
      <c r="AI2565" t="s">
        <v>12650</v>
      </c>
      <c r="AJ2565" t="s">
        <v>12651</v>
      </c>
      <c r="AK2565" t="s">
        <v>12649</v>
      </c>
      <c r="AL2565" t="s">
        <v>12650</v>
      </c>
      <c r="AM2565">
        <v>1</v>
      </c>
      <c r="AN2565">
        <v>12</v>
      </c>
      <c r="AO2565">
        <v>10</v>
      </c>
      <c r="AP2565">
        <v>10</v>
      </c>
      <c r="AQ2565" t="s">
        <v>12649</v>
      </c>
      <c r="AR2565" t="s">
        <v>57</v>
      </c>
      <c r="AS2565">
        <v>50773.3</v>
      </c>
      <c r="AT2565">
        <v>21.2</v>
      </c>
      <c r="AU2565">
        <v>1878</v>
      </c>
      <c r="AV2565">
        <v>1878.1</v>
      </c>
      <c r="AW2565">
        <v>88.41</v>
      </c>
      <c r="AX2565">
        <v>88.41</v>
      </c>
      <c r="AY2565" t="s">
        <v>12652</v>
      </c>
      <c r="AZ2565">
        <v>10</v>
      </c>
      <c r="BA2565">
        <v>12</v>
      </c>
      <c r="BB2565">
        <v>2410000000</v>
      </c>
      <c r="BC2565" t="s">
        <v>3336</v>
      </c>
    </row>
    <row r="2566" spans="1:55" x14ac:dyDescent="0.2">
      <c r="A2566" t="s">
        <v>12653</v>
      </c>
      <c r="B2566">
        <v>0.81593854177644598</v>
      </c>
      <c r="C2566">
        <v>0.99968195480949495</v>
      </c>
      <c r="D2566">
        <v>0.77251806254000199</v>
      </c>
      <c r="E2566">
        <v>4.5516618752211697E-2</v>
      </c>
      <c r="F2566">
        <v>0.48815254857495999</v>
      </c>
      <c r="G2566">
        <v>5.3497263791509001E-5</v>
      </c>
      <c r="H2566">
        <v>5.5483284799330903</v>
      </c>
      <c r="I2566">
        <v>0.85762837803615999</v>
      </c>
      <c r="J2566">
        <v>5.1421774158907398</v>
      </c>
      <c r="K2566">
        <v>-1.0097956401944299</v>
      </c>
      <c r="L2566">
        <v>-0.23518276300461599</v>
      </c>
      <c r="M2566">
        <v>0.77461287718980998</v>
      </c>
      <c r="N2566">
        <v>0.27871937021201598</v>
      </c>
      <c r="O2566">
        <v>0.82079964927729099</v>
      </c>
      <c r="P2566">
        <v>0.30604286463423802</v>
      </c>
      <c r="Q2566">
        <f t="shared" si="120"/>
        <v>0.55483284799330923</v>
      </c>
      <c r="R2566">
        <f t="shared" si="121"/>
        <v>8.5762837803615849E-2</v>
      </c>
      <c r="S2566">
        <f t="shared" si="122"/>
        <v>0.51421774158907485</v>
      </c>
      <c r="T2566">
        <v>-1.1520121942818899</v>
      </c>
      <c r="U2566">
        <v>-0.23360418510216599</v>
      </c>
      <c r="V2566">
        <v>1.08145100165227</v>
      </c>
      <c r="W2566">
        <v>2.28136580411201</v>
      </c>
      <c r="X2566">
        <v>-1.2431790468784301</v>
      </c>
      <c r="Y2566">
        <v>0.829441339356354</v>
      </c>
      <c r="Z2566">
        <v>-0.52950676444891598</v>
      </c>
      <c r="AA2566">
        <v>-1.1746233634422301</v>
      </c>
      <c r="AB2566">
        <v>0.75785478592875899</v>
      </c>
      <c r="AC2566">
        <v>-0.60273642336206401</v>
      </c>
      <c r="AD2566">
        <v>-0.27197208043411097</v>
      </c>
      <c r="AE2566">
        <v>0.93304555060928995</v>
      </c>
      <c r="AF2566">
        <v>-0.99659450992052001</v>
      </c>
      <c r="AG2566">
        <v>1.8849607831801301</v>
      </c>
      <c r="AH2566" t="s">
        <v>12653</v>
      </c>
      <c r="AI2566" t="s">
        <v>12654</v>
      </c>
      <c r="AJ2566" t="s">
        <v>12655</v>
      </c>
      <c r="AK2566" t="s">
        <v>12653</v>
      </c>
      <c r="AL2566" t="s">
        <v>12654</v>
      </c>
      <c r="AM2566">
        <v>1</v>
      </c>
      <c r="AN2566">
        <v>12</v>
      </c>
      <c r="AO2566">
        <v>8</v>
      </c>
      <c r="AP2566">
        <v>4</v>
      </c>
      <c r="AQ2566" t="s">
        <v>12653</v>
      </c>
      <c r="AR2566" t="s">
        <v>57</v>
      </c>
      <c r="AS2566">
        <v>23723.5</v>
      </c>
      <c r="AT2566">
        <v>33.4</v>
      </c>
      <c r="AU2566">
        <v>1879</v>
      </c>
      <c r="AV2566">
        <v>1879.1</v>
      </c>
      <c r="AW2566">
        <v>88.36</v>
      </c>
      <c r="AX2566">
        <v>46.83</v>
      </c>
      <c r="AY2566" t="s">
        <v>12656</v>
      </c>
      <c r="AZ2566">
        <v>8</v>
      </c>
      <c r="BA2566">
        <v>12</v>
      </c>
      <c r="BB2566">
        <v>2640000000</v>
      </c>
      <c r="BC2566" t="s">
        <v>6511</v>
      </c>
    </row>
    <row r="2567" spans="1:55" x14ac:dyDescent="0.2">
      <c r="A2567" t="s">
        <v>12657</v>
      </c>
      <c r="B2567">
        <v>0.91589056238433397</v>
      </c>
      <c r="C2567">
        <v>0.99968195480949495</v>
      </c>
      <c r="D2567">
        <v>0.76759205552738197</v>
      </c>
      <c r="E2567">
        <v>-0.21317248115406801</v>
      </c>
      <c r="F2567">
        <v>-0.59450117885588505</v>
      </c>
      <c r="G2567">
        <v>-0.365336163704991</v>
      </c>
      <c r="H2567">
        <v>1.8203421622923099</v>
      </c>
      <c r="I2567">
        <v>0.90794269823407103</v>
      </c>
      <c r="J2567">
        <v>5.2769953136402297</v>
      </c>
      <c r="K2567">
        <v>0.42349749852238899</v>
      </c>
      <c r="L2567">
        <v>-0.24382772245579101</v>
      </c>
      <c r="M2567">
        <v>-0.66732522097818003</v>
      </c>
      <c r="N2567">
        <v>0.65760602531120105</v>
      </c>
      <c r="O2567">
        <v>0.81134531022551404</v>
      </c>
      <c r="P2567">
        <v>0.29668833315065801</v>
      </c>
      <c r="Q2567">
        <f t="shared" si="120"/>
        <v>0.18203421622923122</v>
      </c>
      <c r="R2567">
        <f t="shared" si="121"/>
        <v>9.0794269823406826E-2</v>
      </c>
      <c r="S2567">
        <f t="shared" si="122"/>
        <v>0.52769953136402248</v>
      </c>
      <c r="T2567">
        <v>0.45814540969254602</v>
      </c>
      <c r="U2567">
        <v>-0.24620227123170901</v>
      </c>
      <c r="V2567">
        <v>-1.1038527418327799</v>
      </c>
      <c r="W2567">
        <v>1.49776624530832</v>
      </c>
      <c r="X2567">
        <v>-2.5260340207849001</v>
      </c>
      <c r="Y2567">
        <v>-0.33724537973829799</v>
      </c>
      <c r="Z2567">
        <v>0.639820673709107</v>
      </c>
      <c r="AA2567">
        <v>-0.60107679926145596</v>
      </c>
      <c r="AB2567">
        <v>-0.682069307335883</v>
      </c>
      <c r="AC2567">
        <v>0.51663122002462603</v>
      </c>
      <c r="AD2567">
        <v>0.44603421191194198</v>
      </c>
      <c r="AE2567">
        <v>-1.82112505058681</v>
      </c>
      <c r="AF2567">
        <v>-0.71028006508147601</v>
      </c>
      <c r="AG2567">
        <v>-0.71062419301998403</v>
      </c>
      <c r="AH2567" t="s">
        <v>12657</v>
      </c>
      <c r="AI2567" t="s">
        <v>12658</v>
      </c>
      <c r="AJ2567" t="s">
        <v>12659</v>
      </c>
      <c r="AK2567" t="s">
        <v>12657</v>
      </c>
      <c r="AL2567" t="s">
        <v>12658</v>
      </c>
      <c r="AM2567">
        <v>1</v>
      </c>
      <c r="AN2567">
        <v>2</v>
      </c>
      <c r="AO2567">
        <v>6</v>
      </c>
      <c r="AP2567">
        <v>2</v>
      </c>
      <c r="AQ2567" t="s">
        <v>12657</v>
      </c>
      <c r="AR2567" t="s">
        <v>57</v>
      </c>
      <c r="AS2567">
        <v>23463.200000000001</v>
      </c>
      <c r="AT2567">
        <v>18.399999999999999</v>
      </c>
      <c r="AU2567">
        <v>1879</v>
      </c>
      <c r="AV2567">
        <v>1879.2</v>
      </c>
      <c r="AW2567">
        <v>60.72</v>
      </c>
      <c r="AX2567">
        <v>19.190000000000001</v>
      </c>
      <c r="AY2567" t="s">
        <v>12660</v>
      </c>
      <c r="AZ2567">
        <v>2</v>
      </c>
      <c r="BA2567">
        <v>2</v>
      </c>
      <c r="BB2567">
        <v>167000000</v>
      </c>
      <c r="BC2567" t="s">
        <v>11747</v>
      </c>
    </row>
    <row r="2568" spans="1:55" x14ac:dyDescent="0.2">
      <c r="A2568" t="s">
        <v>12661</v>
      </c>
      <c r="B2568">
        <v>0.92514866106806504</v>
      </c>
      <c r="C2568">
        <v>0.99968195480949495</v>
      </c>
      <c r="D2568">
        <v>0.54564468385379405</v>
      </c>
      <c r="E2568">
        <v>0.37444129286412697</v>
      </c>
      <c r="F2568">
        <v>-0.58344495981269195</v>
      </c>
      <c r="G2568">
        <v>-0.32837894773179199</v>
      </c>
      <c r="H2568">
        <v>1.4709261338639701</v>
      </c>
      <c r="I2568">
        <v>8.2614018288555204</v>
      </c>
      <c r="J2568">
        <v>15.571630053751299</v>
      </c>
      <c r="K2568">
        <v>0.315770537824696</v>
      </c>
      <c r="L2568">
        <v>-1.3605304043597399</v>
      </c>
      <c r="M2568">
        <v>-1.6763009421844299</v>
      </c>
      <c r="N2568">
        <v>0.71270103028076104</v>
      </c>
      <c r="O2568">
        <v>0.149231263864533</v>
      </c>
      <c r="P2568">
        <v>2.7722793793476301E-2</v>
      </c>
      <c r="Q2568">
        <f t="shared" si="120"/>
        <v>0.14709261338639709</v>
      </c>
      <c r="R2568">
        <f t="shared" si="121"/>
        <v>0.82614018288555091</v>
      </c>
      <c r="S2568">
        <f t="shared" si="122"/>
        <v>1.5571630053751289</v>
      </c>
      <c r="T2568">
        <v>0.37996232576278399</v>
      </c>
      <c r="U2568">
        <v>-1.5851652110741501</v>
      </c>
      <c r="V2568">
        <v>-2.5937725919735501</v>
      </c>
      <c r="W2568">
        <v>0.188460653383166</v>
      </c>
      <c r="X2568">
        <v>1.7060648622055099</v>
      </c>
      <c r="Y2568">
        <v>-1.31252255898148</v>
      </c>
      <c r="Z2568">
        <v>-0.67133893349773299</v>
      </c>
      <c r="AA2568">
        <v>1.05991405060608</v>
      </c>
      <c r="AB2568">
        <v>0.27282772293435298</v>
      </c>
      <c r="AC2568">
        <v>1.377683253399</v>
      </c>
      <c r="AD2568">
        <v>-0.184941014695195</v>
      </c>
      <c r="AE2568">
        <v>-1.67498538603355</v>
      </c>
      <c r="AF2568">
        <v>-2.18590066540578</v>
      </c>
      <c r="AG2568">
        <v>-0.62029060916151202</v>
      </c>
      <c r="AH2568" t="s">
        <v>12661</v>
      </c>
      <c r="AI2568" t="s">
        <v>12662</v>
      </c>
      <c r="AJ2568" t="s">
        <v>12663</v>
      </c>
      <c r="AK2568" t="s">
        <v>12661</v>
      </c>
      <c r="AL2568" t="s">
        <v>12662</v>
      </c>
      <c r="AM2568">
        <v>1</v>
      </c>
      <c r="AN2568">
        <v>9</v>
      </c>
      <c r="AO2568">
        <v>8</v>
      </c>
      <c r="AP2568">
        <v>8</v>
      </c>
      <c r="AQ2568" t="s">
        <v>12664</v>
      </c>
      <c r="AR2568" t="s">
        <v>57</v>
      </c>
      <c r="AS2568">
        <v>32582.7</v>
      </c>
      <c r="AT2568">
        <v>28</v>
      </c>
      <c r="AU2568">
        <v>1880</v>
      </c>
      <c r="AV2568">
        <v>1880.1</v>
      </c>
      <c r="AW2568">
        <v>88.3</v>
      </c>
      <c r="AX2568">
        <v>88.3</v>
      </c>
      <c r="AY2568" t="s">
        <v>12665</v>
      </c>
      <c r="AZ2568">
        <v>8</v>
      </c>
      <c r="BA2568">
        <v>9</v>
      </c>
      <c r="BB2568">
        <v>1450000000</v>
      </c>
      <c r="BC2568" t="s">
        <v>2885</v>
      </c>
    </row>
    <row r="2569" spans="1:55" x14ac:dyDescent="0.2">
      <c r="A2569" t="s">
        <v>12666</v>
      </c>
      <c r="B2569">
        <v>0.77978295859083502</v>
      </c>
      <c r="C2569">
        <v>0.99968195480949495</v>
      </c>
      <c r="D2569">
        <v>0.54564468385379405</v>
      </c>
      <c r="E2569">
        <v>0.57088777262907997</v>
      </c>
      <c r="F2569">
        <v>-0.51401801194419405</v>
      </c>
      <c r="G2569">
        <v>0.141779702439633</v>
      </c>
      <c r="H2569">
        <v>11.6613547797843</v>
      </c>
      <c r="I2569">
        <v>5.5910887211066802</v>
      </c>
      <c r="J2569">
        <v>25.9801560521461</v>
      </c>
      <c r="K2569">
        <v>1.2137638130617301</v>
      </c>
      <c r="L2569">
        <v>-0.68482130994150403</v>
      </c>
      <c r="M2569">
        <v>-1.89858512300323</v>
      </c>
      <c r="N2569">
        <v>6.8212587207361397E-2</v>
      </c>
      <c r="O2569">
        <v>0.27598859011495103</v>
      </c>
      <c r="P2569">
        <v>2.52339009955434E-3</v>
      </c>
      <c r="Q2569">
        <f t="shared" si="120"/>
        <v>1.1661354779784274</v>
      </c>
      <c r="R2569">
        <f t="shared" si="121"/>
        <v>0.55910887211066695</v>
      </c>
      <c r="S2569">
        <f t="shared" si="122"/>
        <v>2.5980156052146071</v>
      </c>
      <c r="T2569">
        <v>2.06867145385548</v>
      </c>
      <c r="U2569">
        <v>-1.1638621185840199</v>
      </c>
      <c r="V2569">
        <v>-4.05726993857723</v>
      </c>
      <c r="W2569">
        <v>0.56538196014949904</v>
      </c>
      <c r="X2569">
        <v>-0.15870370811213999</v>
      </c>
      <c r="Y2569">
        <v>-0.77475289939879199</v>
      </c>
      <c r="Z2569">
        <v>1.24497126165072</v>
      </c>
      <c r="AA2569">
        <v>0.45424887883117598</v>
      </c>
      <c r="AB2569">
        <v>1.0003683174259601</v>
      </c>
      <c r="AC2569">
        <v>1.6647005978571301</v>
      </c>
      <c r="AD2569">
        <v>-0.83767400773706202</v>
      </c>
      <c r="AE2569">
        <v>-0.67449075947659498</v>
      </c>
      <c r="AF2569">
        <v>-0.36890515008107699</v>
      </c>
      <c r="AG2569">
        <v>-1.34898151895319</v>
      </c>
      <c r="AH2569" t="s">
        <v>12666</v>
      </c>
      <c r="AI2569" t="s">
        <v>12667</v>
      </c>
      <c r="AJ2569" t="s">
        <v>12668</v>
      </c>
      <c r="AK2569" t="s">
        <v>12666</v>
      </c>
      <c r="AL2569" t="s">
        <v>12667</v>
      </c>
      <c r="AM2569">
        <v>1</v>
      </c>
      <c r="AN2569">
        <v>10</v>
      </c>
      <c r="AO2569">
        <v>9</v>
      </c>
      <c r="AP2569">
        <v>9</v>
      </c>
      <c r="AQ2569" t="s">
        <v>12666</v>
      </c>
      <c r="AR2569" t="s">
        <v>57</v>
      </c>
      <c r="AS2569">
        <v>45922.1</v>
      </c>
      <c r="AT2569">
        <v>19</v>
      </c>
      <c r="AU2569">
        <v>1881</v>
      </c>
      <c r="AV2569">
        <v>1881.1</v>
      </c>
      <c r="AW2569">
        <v>88.22</v>
      </c>
      <c r="AX2569">
        <v>88.22</v>
      </c>
      <c r="AY2569" t="s">
        <v>12669</v>
      </c>
      <c r="AZ2569">
        <v>9</v>
      </c>
      <c r="BA2569">
        <v>10</v>
      </c>
      <c r="BB2569">
        <v>1290000000</v>
      </c>
      <c r="BC2569" t="s">
        <v>5665</v>
      </c>
    </row>
    <row r="2570" spans="1:55" x14ac:dyDescent="0.2">
      <c r="A2570" t="s">
        <v>12670</v>
      </c>
      <c r="B2570">
        <v>0.96321552243600395</v>
      </c>
      <c r="C2570">
        <v>0.99968195480949495</v>
      </c>
      <c r="D2570">
        <v>0.92262547786970805</v>
      </c>
      <c r="E2570">
        <v>-4.8639780646552097E-2</v>
      </c>
      <c r="F2570">
        <v>6.9514768863914903E-2</v>
      </c>
      <c r="G2570">
        <v>2.1485509635675199E-4</v>
      </c>
      <c r="H2570">
        <v>0.66479020207123896</v>
      </c>
      <c r="I2570">
        <v>0.450349177231186</v>
      </c>
      <c r="J2570">
        <v>1.51346022859091</v>
      </c>
      <c r="K2570">
        <v>-0.12723805518375</v>
      </c>
      <c r="L2570">
        <v>7.95324064595678E-2</v>
      </c>
      <c r="M2570">
        <v>0.206770461643318</v>
      </c>
      <c r="N2570">
        <v>0.85806656499366296</v>
      </c>
      <c r="O2570">
        <v>0.90149865327296297</v>
      </c>
      <c r="P2570">
        <v>0.70575502194379303</v>
      </c>
      <c r="Q2570">
        <f t="shared" si="120"/>
        <v>6.6479020207124137E-2</v>
      </c>
      <c r="R2570">
        <f t="shared" si="121"/>
        <v>4.5034917723118538E-2</v>
      </c>
      <c r="S2570">
        <f t="shared" si="122"/>
        <v>0.15134602285909046</v>
      </c>
      <c r="T2570">
        <v>-0.183983040348003</v>
      </c>
      <c r="U2570">
        <v>0.127499804446497</v>
      </c>
      <c r="V2570">
        <v>0.38907189986134699</v>
      </c>
      <c r="W2570">
        <v>0.25789352568222801</v>
      </c>
      <c r="X2570">
        <v>-0.97867286669152997</v>
      </c>
      <c r="Y2570">
        <v>0.792982379384646</v>
      </c>
      <c r="Z2570">
        <v>1.0842281367287301</v>
      </c>
      <c r="AA2570">
        <v>-0.83967216996065897</v>
      </c>
      <c r="AB2570">
        <v>-0.48502706299440601</v>
      </c>
      <c r="AC2570">
        <v>-0.172210406674875</v>
      </c>
      <c r="AD2570">
        <v>0.56570192730295099</v>
      </c>
      <c r="AE2570">
        <v>-7.8690588605602796E-2</v>
      </c>
      <c r="AF2570">
        <v>-0.25327816274223203</v>
      </c>
      <c r="AG2570">
        <v>0.18066716771694499</v>
      </c>
      <c r="AH2570" t="s">
        <v>12670</v>
      </c>
      <c r="AI2570" t="s">
        <v>12671</v>
      </c>
      <c r="AJ2570" t="s">
        <v>12672</v>
      </c>
      <c r="AK2570" t="s">
        <v>12670</v>
      </c>
      <c r="AL2570" t="s">
        <v>12671</v>
      </c>
      <c r="AM2570">
        <v>1</v>
      </c>
      <c r="AN2570">
        <v>14</v>
      </c>
      <c r="AO2570">
        <v>7</v>
      </c>
      <c r="AP2570">
        <v>7</v>
      </c>
      <c r="AQ2570" t="s">
        <v>12673</v>
      </c>
      <c r="AR2570" t="s">
        <v>57</v>
      </c>
      <c r="AS2570">
        <v>15374.3</v>
      </c>
      <c r="AT2570">
        <v>48.5</v>
      </c>
      <c r="AU2570">
        <v>1882</v>
      </c>
      <c r="AV2570">
        <v>1882.1</v>
      </c>
      <c r="AW2570">
        <v>88.22</v>
      </c>
      <c r="AX2570">
        <v>88.22</v>
      </c>
      <c r="AY2570" t="s">
        <v>12674</v>
      </c>
      <c r="AZ2570">
        <v>7</v>
      </c>
      <c r="BA2570">
        <v>14</v>
      </c>
      <c r="BB2570">
        <v>8940000000</v>
      </c>
      <c r="BC2570" t="s">
        <v>409</v>
      </c>
    </row>
    <row r="2571" spans="1:55" x14ac:dyDescent="0.2">
      <c r="A2571" t="s">
        <v>12675</v>
      </c>
      <c r="B2571">
        <v>0.78064605857674296</v>
      </c>
      <c r="C2571">
        <v>0.99968195480949495</v>
      </c>
      <c r="D2571">
        <v>0.91341770608538797</v>
      </c>
      <c r="E2571">
        <v>0.16816405091779499</v>
      </c>
      <c r="F2571">
        <v>-0.199858343846674</v>
      </c>
      <c r="G2571">
        <v>0.74380342602969596</v>
      </c>
      <c r="H2571">
        <v>8.9042682168360301</v>
      </c>
      <c r="I2571">
        <v>5.0849580076123999</v>
      </c>
      <c r="J2571">
        <v>1.8246955172633701</v>
      </c>
      <c r="K2571">
        <v>2.0945375979052199</v>
      </c>
      <c r="L2571">
        <v>1.4504984070674001</v>
      </c>
      <c r="M2571">
        <v>-0.64403919083782002</v>
      </c>
      <c r="N2571">
        <v>0.12869840906796501</v>
      </c>
      <c r="O2571">
        <v>0.31010173724486301</v>
      </c>
      <c r="P2571">
        <v>0.65694717325792895</v>
      </c>
      <c r="Q2571">
        <f t="shared" si="120"/>
        <v>0.8904268216836041</v>
      </c>
      <c r="R2571">
        <f t="shared" si="121"/>
        <v>0.50849580076124068</v>
      </c>
      <c r="S2571">
        <f t="shared" si="122"/>
        <v>0.18246955172633739</v>
      </c>
      <c r="T2571">
        <v>1.6711598857898999</v>
      </c>
      <c r="U2571">
        <v>1.0790933725574601</v>
      </c>
      <c r="V2571">
        <v>-0.458356255621928</v>
      </c>
      <c r="W2571">
        <v>-0.89270835813078797</v>
      </c>
      <c r="X2571">
        <v>0.37692130676633301</v>
      </c>
      <c r="Y2571">
        <v>-2.5703566780054001</v>
      </c>
      <c r="Z2571">
        <v>1.7776298520785001</v>
      </c>
      <c r="AA2571">
        <v>3.9047050089427402</v>
      </c>
      <c r="AB2571">
        <v>0.16672805290432699</v>
      </c>
      <c r="AC2571">
        <v>-1.58577082813114</v>
      </c>
      <c r="AD2571">
        <v>4.0523839984682501</v>
      </c>
      <c r="AE2571">
        <v>-0.24731327847475201</v>
      </c>
      <c r="AF2571">
        <v>-1.49764478838885</v>
      </c>
      <c r="AG2571">
        <v>-0.62029060916151202</v>
      </c>
      <c r="AH2571" t="s">
        <v>12675</v>
      </c>
      <c r="AI2571" t="s">
        <v>12676</v>
      </c>
      <c r="AJ2571" t="s">
        <v>12677</v>
      </c>
      <c r="AK2571" t="s">
        <v>12675</v>
      </c>
      <c r="AL2571" t="s">
        <v>12676</v>
      </c>
      <c r="AM2571">
        <v>1</v>
      </c>
      <c r="AN2571">
        <v>10</v>
      </c>
      <c r="AO2571">
        <v>9</v>
      </c>
      <c r="AP2571">
        <v>9</v>
      </c>
      <c r="AQ2571" t="s">
        <v>12678</v>
      </c>
      <c r="AR2571" t="s">
        <v>57</v>
      </c>
      <c r="AS2571">
        <v>130321.3</v>
      </c>
      <c r="AT2571">
        <v>6.6</v>
      </c>
      <c r="AU2571">
        <v>1883</v>
      </c>
      <c r="AV2571">
        <v>1883.1</v>
      </c>
      <c r="AW2571">
        <v>88.19</v>
      </c>
      <c r="AX2571">
        <v>88.19</v>
      </c>
      <c r="AY2571" t="s">
        <v>12679</v>
      </c>
      <c r="AZ2571">
        <v>9</v>
      </c>
      <c r="BA2571">
        <v>10</v>
      </c>
      <c r="BB2571">
        <v>6590000000</v>
      </c>
      <c r="BC2571" t="s">
        <v>5095</v>
      </c>
    </row>
    <row r="2572" spans="1:55" x14ac:dyDescent="0.2">
      <c r="A2572" t="s">
        <v>12680</v>
      </c>
      <c r="B2572">
        <v>0.77978295859083502</v>
      </c>
      <c r="C2572">
        <v>0.99968195480949495</v>
      </c>
      <c r="D2572">
        <v>0.54564468385379405</v>
      </c>
      <c r="E2572">
        <v>-3.84232045929691E-2</v>
      </c>
      <c r="F2572">
        <v>-1.02492805349623</v>
      </c>
      <c r="G2572">
        <v>-8.7296561433305803E-2</v>
      </c>
      <c r="H2572">
        <v>17.797975459507398</v>
      </c>
      <c r="I2572">
        <v>0.81976825188340796</v>
      </c>
      <c r="J2572">
        <v>14.448378042746199</v>
      </c>
      <c r="K2572">
        <v>1.9000762338833801</v>
      </c>
      <c r="L2572">
        <v>0.17369274830266601</v>
      </c>
      <c r="M2572">
        <v>-1.7263834855807101</v>
      </c>
      <c r="N2572">
        <v>1.6603607335614001E-2</v>
      </c>
      <c r="O2572">
        <v>0.82798634552089101</v>
      </c>
      <c r="P2572">
        <v>3.5905600606013402E-2</v>
      </c>
      <c r="Q2572">
        <f t="shared" si="120"/>
        <v>1.7797975459507422</v>
      </c>
      <c r="R2572">
        <f t="shared" si="121"/>
        <v>8.1976825188340791E-2</v>
      </c>
      <c r="S2572">
        <f t="shared" si="122"/>
        <v>1.4448378042746244</v>
      </c>
      <c r="T2572">
        <v>2.92941981281772</v>
      </c>
      <c r="U2572">
        <v>0.22405535158175499</v>
      </c>
      <c r="V2572">
        <v>-2.44000979731298</v>
      </c>
      <c r="W2572">
        <v>-1.0811690115139501</v>
      </c>
      <c r="X2572">
        <v>-0.56868828740183497</v>
      </c>
      <c r="Y2572">
        <v>-1.7226858586631999</v>
      </c>
      <c r="Z2572">
        <v>0.80056379863109906</v>
      </c>
      <c r="AA2572">
        <v>-0.43130701626394502</v>
      </c>
      <c r="AB2572">
        <v>1.4929739282796499</v>
      </c>
      <c r="AC2572">
        <v>1.2413500147813901</v>
      </c>
      <c r="AD2572">
        <v>0.35356370456434399</v>
      </c>
      <c r="AE2572">
        <v>-0.37096991771212701</v>
      </c>
      <c r="AF2572">
        <v>-1.3214512838725101</v>
      </c>
      <c r="AG2572">
        <v>-2.4630957198743499</v>
      </c>
      <c r="AH2572" t="s">
        <v>12680</v>
      </c>
      <c r="AI2572" t="s">
        <v>12681</v>
      </c>
      <c r="AJ2572" t="s">
        <v>12682</v>
      </c>
      <c r="AK2572" t="s">
        <v>12680</v>
      </c>
      <c r="AL2572" t="s">
        <v>12681</v>
      </c>
      <c r="AM2572">
        <v>1</v>
      </c>
      <c r="AN2572">
        <v>9</v>
      </c>
      <c r="AO2572">
        <v>7</v>
      </c>
      <c r="AP2572">
        <v>7</v>
      </c>
      <c r="AQ2572" t="s">
        <v>12683</v>
      </c>
      <c r="AR2572" t="s">
        <v>57</v>
      </c>
      <c r="AS2572">
        <v>53858.400000000001</v>
      </c>
      <c r="AT2572">
        <v>19.7</v>
      </c>
      <c r="AU2572">
        <v>1884</v>
      </c>
      <c r="AV2572">
        <v>1884.1</v>
      </c>
      <c r="AW2572">
        <v>88.19</v>
      </c>
      <c r="AX2572">
        <v>88.19</v>
      </c>
      <c r="AY2572" t="s">
        <v>12684</v>
      </c>
      <c r="AZ2572">
        <v>7</v>
      </c>
      <c r="BA2572">
        <v>9</v>
      </c>
      <c r="BB2572">
        <v>2520000000</v>
      </c>
      <c r="BC2572" t="s">
        <v>3320</v>
      </c>
    </row>
    <row r="2573" spans="1:55" x14ac:dyDescent="0.2">
      <c r="A2573" t="s">
        <v>12685</v>
      </c>
      <c r="B2573">
        <v>0.99637485296475903</v>
      </c>
      <c r="C2573">
        <v>0.99968195480949495</v>
      </c>
      <c r="D2573">
        <v>0.87649093289788504</v>
      </c>
      <c r="E2573">
        <v>9.77912188542817E-2</v>
      </c>
      <c r="F2573">
        <v>-0.160256060612639</v>
      </c>
      <c r="G2573">
        <v>-0.119979039821206</v>
      </c>
      <c r="H2573">
        <v>7.7989447972321504E-2</v>
      </c>
      <c r="I2573">
        <v>2.1147689145904001</v>
      </c>
      <c r="J2573">
        <v>2.6755793181273999</v>
      </c>
      <c r="K2573">
        <v>1.8715925335492101E-2</v>
      </c>
      <c r="L2573">
        <v>-0.43286681373162</v>
      </c>
      <c r="M2573">
        <v>-0.45158273906711199</v>
      </c>
      <c r="N2573">
        <v>0.98220254522314498</v>
      </c>
      <c r="O2573">
        <v>0.61450172809302595</v>
      </c>
      <c r="P2573">
        <v>0.54006006976536403</v>
      </c>
      <c r="Q2573">
        <f t="shared" si="120"/>
        <v>7.7989447972322016E-3</v>
      </c>
      <c r="R2573">
        <f t="shared" si="121"/>
        <v>0.21147689145904036</v>
      </c>
      <c r="S2573">
        <f t="shared" si="122"/>
        <v>0.26755793181273951</v>
      </c>
      <c r="T2573">
        <v>2.2928904332165202E-2</v>
      </c>
      <c r="U2573">
        <v>-0.52266832482442205</v>
      </c>
      <c r="V2573">
        <v>-0.63544759633444903</v>
      </c>
      <c r="W2573">
        <v>0</v>
      </c>
      <c r="X2573">
        <v>-1.12415126579433</v>
      </c>
      <c r="Y2573">
        <v>1.3854404789249</v>
      </c>
      <c r="Z2573">
        <v>-0.57048050217413004</v>
      </c>
      <c r="AA2573">
        <v>1.0553256780926299</v>
      </c>
      <c r="AB2573">
        <v>1.0003683174259601</v>
      </c>
      <c r="AC2573">
        <v>-1.0619641744950601</v>
      </c>
      <c r="AD2573">
        <v>-0.21757766434728901</v>
      </c>
      <c r="AE2573">
        <v>0.90494176896443201</v>
      </c>
      <c r="AF2573">
        <v>-1.6187778227438301</v>
      </c>
      <c r="AG2573">
        <v>-0.451667919292363</v>
      </c>
      <c r="AH2573" t="s">
        <v>12685</v>
      </c>
      <c r="AI2573" t="s">
        <v>12686</v>
      </c>
      <c r="AJ2573" t="s">
        <v>12687</v>
      </c>
      <c r="AK2573" t="s">
        <v>12685</v>
      </c>
      <c r="AL2573" t="s">
        <v>12686</v>
      </c>
      <c r="AM2573">
        <v>1</v>
      </c>
      <c r="AN2573">
        <v>11</v>
      </c>
      <c r="AO2573">
        <v>9</v>
      </c>
      <c r="AP2573">
        <v>9</v>
      </c>
      <c r="AQ2573" t="s">
        <v>12685</v>
      </c>
      <c r="AR2573" t="s">
        <v>57</v>
      </c>
      <c r="AS2573">
        <v>42716.5</v>
      </c>
      <c r="AT2573">
        <v>21.6</v>
      </c>
      <c r="AU2573">
        <v>1885</v>
      </c>
      <c r="AV2573">
        <v>1885.1</v>
      </c>
      <c r="AW2573">
        <v>88.16</v>
      </c>
      <c r="AX2573">
        <v>88.16</v>
      </c>
      <c r="AY2573" t="s">
        <v>12688</v>
      </c>
      <c r="AZ2573">
        <v>9</v>
      </c>
      <c r="BA2573">
        <v>11</v>
      </c>
      <c r="BB2573">
        <v>1570000000</v>
      </c>
      <c r="BC2573" t="s">
        <v>1842</v>
      </c>
    </row>
    <row r="2574" spans="1:55" x14ac:dyDescent="0.2">
      <c r="A2574" t="s">
        <v>12689</v>
      </c>
      <c r="B2574">
        <v>0.99896117947001195</v>
      </c>
      <c r="C2574">
        <v>0.99968195480949495</v>
      </c>
      <c r="D2574">
        <v>0.98531845310588395</v>
      </c>
      <c r="E2574">
        <v>-5.2096198931185E-2</v>
      </c>
      <c r="F2574">
        <v>-3.2256417101709102E-2</v>
      </c>
      <c r="G2574">
        <v>-3.3641130922697299E-2</v>
      </c>
      <c r="H2574">
        <v>1.6622750617333301E-2</v>
      </c>
      <c r="I2574">
        <v>0.23517971285227801</v>
      </c>
      <c r="J2574">
        <v>0.27843329580190301</v>
      </c>
      <c r="K2574">
        <v>2.55560411795787E-3</v>
      </c>
      <c r="L2574">
        <v>3.7275222319540599E-2</v>
      </c>
      <c r="M2574">
        <v>3.4719618201582897E-2</v>
      </c>
      <c r="N2574">
        <v>0.99617978587789002</v>
      </c>
      <c r="O2574">
        <v>0.94728798452472696</v>
      </c>
      <c r="P2574">
        <v>0.93790029059577096</v>
      </c>
      <c r="Q2574">
        <f t="shared" si="120"/>
        <v>1.6622750617334273E-3</v>
      </c>
      <c r="R2574">
        <f t="shared" si="121"/>
        <v>2.3517971285227843E-2</v>
      </c>
      <c r="S2574">
        <f t="shared" si="122"/>
        <v>2.7843329580190517E-2</v>
      </c>
      <c r="T2574">
        <v>4.9212204144835304E-3</v>
      </c>
      <c r="U2574">
        <v>6.8083111847364403E-2</v>
      </c>
      <c r="V2574">
        <v>7.9984712184089896E-2</v>
      </c>
      <c r="W2574">
        <v>5.95138905420525E-2</v>
      </c>
      <c r="X2574">
        <v>0.24466821667288299</v>
      </c>
      <c r="Y2574">
        <v>-0.46485173963927501</v>
      </c>
      <c r="Z2574">
        <v>0.19226138471061799</v>
      </c>
      <c r="AA2574">
        <v>-0.25694886075298901</v>
      </c>
      <c r="AB2574">
        <v>-0.32587755794936601</v>
      </c>
      <c r="AC2574">
        <v>0.18656127389778199</v>
      </c>
      <c r="AD2574">
        <v>1.6318324826046601E-2</v>
      </c>
      <c r="AE2574">
        <v>-0.17986420252709201</v>
      </c>
      <c r="AF2574">
        <v>-0.40744747919402502</v>
      </c>
      <c r="AG2574">
        <v>0.50586806960744601</v>
      </c>
      <c r="AH2574" t="s">
        <v>12689</v>
      </c>
      <c r="AI2574" t="s">
        <v>12690</v>
      </c>
      <c r="AJ2574" t="s">
        <v>12691</v>
      </c>
      <c r="AK2574" t="s">
        <v>12689</v>
      </c>
      <c r="AL2574" t="s">
        <v>12690</v>
      </c>
      <c r="AM2574">
        <v>1</v>
      </c>
      <c r="AN2574">
        <v>10</v>
      </c>
      <c r="AO2574">
        <v>10</v>
      </c>
      <c r="AP2574">
        <v>10</v>
      </c>
      <c r="AQ2574" t="s">
        <v>12692</v>
      </c>
      <c r="AR2574" t="s">
        <v>57</v>
      </c>
      <c r="AS2574">
        <v>42156.5</v>
      </c>
      <c r="AT2574">
        <v>22.5</v>
      </c>
      <c r="AU2574">
        <v>1886</v>
      </c>
      <c r="AV2574">
        <v>1886.1</v>
      </c>
      <c r="AW2574">
        <v>88.11</v>
      </c>
      <c r="AX2574">
        <v>88.11</v>
      </c>
      <c r="AY2574" t="s">
        <v>12693</v>
      </c>
      <c r="AZ2574">
        <v>10</v>
      </c>
      <c r="BA2574">
        <v>10</v>
      </c>
      <c r="BB2574">
        <v>639000000</v>
      </c>
      <c r="BC2574" t="s">
        <v>6193</v>
      </c>
    </row>
    <row r="2575" spans="1:55" x14ac:dyDescent="0.2">
      <c r="A2575" t="s">
        <v>12694</v>
      </c>
      <c r="B2575">
        <v>0.79841454530798694</v>
      </c>
      <c r="C2575">
        <v>0.99968195480949495</v>
      </c>
      <c r="D2575">
        <v>0.90684619644368503</v>
      </c>
      <c r="E2575">
        <v>4.7430673073249399E-2</v>
      </c>
      <c r="F2575">
        <v>0.325707279976305</v>
      </c>
      <c r="G2575">
        <v>-0.18399675083255701</v>
      </c>
      <c r="H2575">
        <v>6.2635401198237197</v>
      </c>
      <c r="I2575">
        <v>2.0662764334585799</v>
      </c>
      <c r="J2575">
        <v>1.9596404377244201</v>
      </c>
      <c r="K2575">
        <v>-1.1081453948739499</v>
      </c>
      <c r="L2575">
        <v>-0.62116133279360497</v>
      </c>
      <c r="M2575">
        <v>0.486984062080347</v>
      </c>
      <c r="N2575">
        <v>0.23639919210971599</v>
      </c>
      <c r="O2575">
        <v>0.62140158497874498</v>
      </c>
      <c r="P2575">
        <v>0.63684824483943103</v>
      </c>
      <c r="Q2575">
        <f t="shared" si="120"/>
        <v>0.62635401198237217</v>
      </c>
      <c r="R2575">
        <f t="shared" si="121"/>
        <v>0.20662764334585765</v>
      </c>
      <c r="S2575">
        <f t="shared" si="122"/>
        <v>0.1959640437724422</v>
      </c>
      <c r="T2575">
        <v>-1.2677632108513801</v>
      </c>
      <c r="U2575">
        <v>-0.51235096204474295</v>
      </c>
      <c r="V2575">
        <v>0.48757305044511401</v>
      </c>
      <c r="W2575">
        <v>2.35079867641107</v>
      </c>
      <c r="X2575">
        <v>-0.77368057704668303</v>
      </c>
      <c r="Y2575">
        <v>0.46485173963927501</v>
      </c>
      <c r="Z2575">
        <v>-1.0022806612783099</v>
      </c>
      <c r="AA2575">
        <v>-1.2663908137111599</v>
      </c>
      <c r="AB2575">
        <v>1.0609967003002601</v>
      </c>
      <c r="AC2575">
        <v>-0.50228035280172001</v>
      </c>
      <c r="AD2575">
        <v>-1.0552516720843499</v>
      </c>
      <c r="AE2575">
        <v>1.02859840820181</v>
      </c>
      <c r="AF2575">
        <v>-2.1803946183896499</v>
      </c>
      <c r="AG2575">
        <v>2.4450290031026598</v>
      </c>
      <c r="AH2575" t="s">
        <v>12694</v>
      </c>
      <c r="AI2575" t="s">
        <v>12695</v>
      </c>
      <c r="AJ2575" t="s">
        <v>12696</v>
      </c>
      <c r="AK2575" t="s">
        <v>12694</v>
      </c>
      <c r="AL2575" t="s">
        <v>12695</v>
      </c>
      <c r="AM2575">
        <v>1</v>
      </c>
      <c r="AN2575">
        <v>8</v>
      </c>
      <c r="AO2575">
        <v>8</v>
      </c>
      <c r="AP2575">
        <v>8</v>
      </c>
      <c r="AQ2575" t="s">
        <v>12697</v>
      </c>
      <c r="AR2575" t="s">
        <v>57</v>
      </c>
      <c r="AS2575">
        <v>56721.9</v>
      </c>
      <c r="AT2575">
        <v>16.2</v>
      </c>
      <c r="AU2575">
        <v>1887</v>
      </c>
      <c r="AV2575">
        <v>1887.1</v>
      </c>
      <c r="AW2575">
        <v>88.04</v>
      </c>
      <c r="AX2575">
        <v>88.04</v>
      </c>
      <c r="AY2575" t="s">
        <v>12698</v>
      </c>
      <c r="AZ2575">
        <v>8</v>
      </c>
      <c r="BA2575">
        <v>8</v>
      </c>
      <c r="BB2575">
        <v>685000000</v>
      </c>
      <c r="BC2575" t="s">
        <v>4538</v>
      </c>
    </row>
    <row r="2576" spans="1:55" x14ac:dyDescent="0.2">
      <c r="A2576" t="s">
        <v>12699</v>
      </c>
      <c r="B2576">
        <v>0.87076239787466903</v>
      </c>
      <c r="C2576">
        <v>0.99968195480949495</v>
      </c>
      <c r="D2576">
        <v>0.81200295009497903</v>
      </c>
      <c r="E2576">
        <v>0.14849828742271901</v>
      </c>
      <c r="F2576">
        <v>-0.12338720181650301</v>
      </c>
      <c r="G2576">
        <v>0.122547100513667</v>
      </c>
      <c r="H2576">
        <v>2.65856496858762</v>
      </c>
      <c r="I2576">
        <v>7.4950671941216407E-2</v>
      </c>
      <c r="J2576">
        <v>4.0229511710859596</v>
      </c>
      <c r="K2576">
        <v>0.494546771075624</v>
      </c>
      <c r="L2576">
        <v>1.8747164906986299E-2</v>
      </c>
      <c r="M2576">
        <v>-0.47579960616863898</v>
      </c>
      <c r="N2576">
        <v>0.54218001236872804</v>
      </c>
      <c r="O2576">
        <v>0.982890036803439</v>
      </c>
      <c r="P2576">
        <v>0.39600884202199998</v>
      </c>
      <c r="Q2576">
        <f t="shared" si="120"/>
        <v>0.26585649685876217</v>
      </c>
      <c r="R2576">
        <f t="shared" si="121"/>
        <v>7.4950671941218395E-3</v>
      </c>
      <c r="S2576">
        <f t="shared" si="122"/>
        <v>0.40229511710859572</v>
      </c>
      <c r="T2576">
        <v>0.63324350648389105</v>
      </c>
      <c r="U2576">
        <v>2.2082265993565602E-2</v>
      </c>
      <c r="V2576">
        <v>-0.88866865077958002</v>
      </c>
      <c r="W2576">
        <v>-0.119027781084105</v>
      </c>
      <c r="X2576">
        <v>-1.7325154802242</v>
      </c>
      <c r="Y2576">
        <v>1.4492436588753901</v>
      </c>
      <c r="Z2576">
        <v>0.73752727905384696</v>
      </c>
      <c r="AA2576">
        <v>-0.220241880645419</v>
      </c>
      <c r="AB2576">
        <v>0.113678217889314</v>
      </c>
      <c r="AC2576">
        <v>0.81082399809420502</v>
      </c>
      <c r="AD2576">
        <v>-0.37532147099907298</v>
      </c>
      <c r="AE2576">
        <v>-0.399073699356986</v>
      </c>
      <c r="AF2576">
        <v>1.02963079201733</v>
      </c>
      <c r="AG2576">
        <v>-0.716646431943882</v>
      </c>
      <c r="AH2576" t="s">
        <v>12699</v>
      </c>
      <c r="AI2576" t="s">
        <v>12700</v>
      </c>
      <c r="AJ2576" t="s">
        <v>12701</v>
      </c>
      <c r="AK2576" t="s">
        <v>12699</v>
      </c>
      <c r="AL2576" t="s">
        <v>12700</v>
      </c>
      <c r="AM2576">
        <v>1</v>
      </c>
      <c r="AN2576">
        <v>12</v>
      </c>
      <c r="AO2576">
        <v>11</v>
      </c>
      <c r="AP2576">
        <v>11</v>
      </c>
      <c r="AQ2576" t="s">
        <v>12702</v>
      </c>
      <c r="AR2576" t="s">
        <v>57</v>
      </c>
      <c r="AS2576">
        <v>65255.1</v>
      </c>
      <c r="AT2576">
        <v>14.3</v>
      </c>
      <c r="AU2576">
        <v>1888</v>
      </c>
      <c r="AV2576">
        <v>1888.1</v>
      </c>
      <c r="AW2576">
        <v>87.97</v>
      </c>
      <c r="AX2576">
        <v>87.97</v>
      </c>
      <c r="AY2576" t="s">
        <v>12703</v>
      </c>
      <c r="AZ2576">
        <v>11</v>
      </c>
      <c r="BA2576">
        <v>12</v>
      </c>
      <c r="BB2576">
        <v>862000000</v>
      </c>
      <c r="BC2576" t="s">
        <v>3006</v>
      </c>
    </row>
    <row r="2577" spans="1:55" x14ac:dyDescent="0.2">
      <c r="A2577" t="s">
        <v>12704</v>
      </c>
      <c r="B2577">
        <v>0.78950875740441895</v>
      </c>
      <c r="C2577">
        <v>0.99968195480949495</v>
      </c>
      <c r="D2577">
        <v>0.90172214465384104</v>
      </c>
      <c r="E2577">
        <v>0.187068265091164</v>
      </c>
      <c r="F2577">
        <v>0.40606607460578498</v>
      </c>
      <c r="G2577">
        <v>-0.221982198072526</v>
      </c>
      <c r="H2577">
        <v>7.1842295960248004</v>
      </c>
      <c r="I2577">
        <v>4.5992379019158296</v>
      </c>
      <c r="J2577">
        <v>2.1068546128860302</v>
      </c>
      <c r="K2577">
        <v>-1.40157160847429</v>
      </c>
      <c r="L2577">
        <v>-1.01832544182371</v>
      </c>
      <c r="M2577">
        <v>0.38324616665058697</v>
      </c>
      <c r="N2577">
        <v>0.19123925377894099</v>
      </c>
      <c r="O2577">
        <v>0.346797701024396</v>
      </c>
      <c r="P2577">
        <v>0.61562257726310599</v>
      </c>
      <c r="Q2577">
        <f t="shared" si="120"/>
        <v>0.71842295960247959</v>
      </c>
      <c r="R2577">
        <f t="shared" si="121"/>
        <v>0.45992379019158341</v>
      </c>
      <c r="S2577">
        <f t="shared" si="122"/>
        <v>0.21068546128860269</v>
      </c>
      <c r="T2577">
        <v>-1.4120790494776601</v>
      </c>
      <c r="U2577">
        <v>-0.99568418496625599</v>
      </c>
      <c r="V2577">
        <v>0.51892329795780301</v>
      </c>
      <c r="W2577">
        <v>-0.119027781084105</v>
      </c>
      <c r="X2577">
        <v>-0.19837963514017501</v>
      </c>
      <c r="Y2577">
        <v>3.2813063974537102</v>
      </c>
      <c r="Z2577">
        <v>0.84784118831403799</v>
      </c>
      <c r="AA2577">
        <v>-0.17435815551095701</v>
      </c>
      <c r="AB2577">
        <v>-0.462291419416543</v>
      </c>
      <c r="AC2577">
        <v>-1.8656127389778201</v>
      </c>
      <c r="AD2577">
        <v>1.39249705182265</v>
      </c>
      <c r="AE2577">
        <v>-0.71383605377939696</v>
      </c>
      <c r="AF2577">
        <v>-1.10120940322709</v>
      </c>
      <c r="AG2577">
        <v>0.301111946194909</v>
      </c>
      <c r="AH2577" t="s">
        <v>12704</v>
      </c>
      <c r="AI2577" t="s">
        <v>12705</v>
      </c>
      <c r="AJ2577" t="s">
        <v>12706</v>
      </c>
      <c r="AK2577" t="s">
        <v>12704</v>
      </c>
      <c r="AL2577" t="s">
        <v>12705</v>
      </c>
      <c r="AM2577">
        <v>1</v>
      </c>
      <c r="AN2577">
        <v>10</v>
      </c>
      <c r="AO2577">
        <v>9</v>
      </c>
      <c r="AP2577">
        <v>9</v>
      </c>
      <c r="AQ2577" t="s">
        <v>12707</v>
      </c>
      <c r="AR2577" t="s">
        <v>57</v>
      </c>
      <c r="AS2577">
        <v>107182.6</v>
      </c>
      <c r="AT2577">
        <v>8.1</v>
      </c>
      <c r="AU2577">
        <v>1889</v>
      </c>
      <c r="AV2577">
        <v>1889.1</v>
      </c>
      <c r="AW2577">
        <v>87.96</v>
      </c>
      <c r="AX2577">
        <v>87.96</v>
      </c>
      <c r="AY2577" t="s">
        <v>12708</v>
      </c>
      <c r="AZ2577">
        <v>9</v>
      </c>
      <c r="BA2577">
        <v>10</v>
      </c>
      <c r="BB2577">
        <v>805000000</v>
      </c>
      <c r="BC2577" t="s">
        <v>10887</v>
      </c>
    </row>
    <row r="2578" spans="1:55" x14ac:dyDescent="0.2">
      <c r="A2578" t="s">
        <v>12709</v>
      </c>
      <c r="B2578">
        <v>0.81745145707175904</v>
      </c>
      <c r="C2578">
        <v>0.99968195480949495</v>
      </c>
      <c r="D2578">
        <v>0.93505529153938605</v>
      </c>
      <c r="E2578">
        <v>-0.21755805885070301</v>
      </c>
      <c r="F2578">
        <v>-0.122134659370789</v>
      </c>
      <c r="G2578">
        <v>0.190072360442754</v>
      </c>
      <c r="H2578">
        <v>4.9670845814182103</v>
      </c>
      <c r="I2578">
        <v>6.3819457312888304</v>
      </c>
      <c r="J2578">
        <v>1.18581167780365</v>
      </c>
      <c r="K2578">
        <v>0.75631487107990703</v>
      </c>
      <c r="L2578">
        <v>0.92330582016975604</v>
      </c>
      <c r="M2578">
        <v>0.16699094908984999</v>
      </c>
      <c r="N2578">
        <v>0.31863357909503698</v>
      </c>
      <c r="O2578">
        <v>0.23004109536574599</v>
      </c>
      <c r="P2578">
        <v>0.76105988687661796</v>
      </c>
      <c r="Q2578">
        <f t="shared" si="120"/>
        <v>0.49670845814182024</v>
      </c>
      <c r="R2578">
        <f t="shared" si="121"/>
        <v>0.63819457312888317</v>
      </c>
      <c r="S2578">
        <f t="shared" si="122"/>
        <v>0.11858116778036466</v>
      </c>
      <c r="T2578">
        <v>1.05507057914238</v>
      </c>
      <c r="U2578">
        <v>1.29262863416942</v>
      </c>
      <c r="V2578">
        <v>0.31292884163616103</v>
      </c>
      <c r="W2578">
        <v>0.60505788717753395</v>
      </c>
      <c r="X2578">
        <v>-0.81335650407471805</v>
      </c>
      <c r="Y2578">
        <v>-1.7409153386490499</v>
      </c>
      <c r="Z2578">
        <v>0.15128764698540501</v>
      </c>
      <c r="AA2578">
        <v>-0.32118607594123599</v>
      </c>
      <c r="AB2578">
        <v>1.0913108917374099</v>
      </c>
      <c r="AC2578">
        <v>-0.495104919190267</v>
      </c>
      <c r="AD2578">
        <v>-0.47323141995535301</v>
      </c>
      <c r="AE2578">
        <v>0.53959260758127603</v>
      </c>
      <c r="AF2578">
        <v>0.148663269435658</v>
      </c>
      <c r="AG2578">
        <v>0.879246882889133</v>
      </c>
      <c r="AH2578" t="s">
        <v>12709</v>
      </c>
      <c r="AI2578" t="s">
        <v>12710</v>
      </c>
      <c r="AJ2578" t="s">
        <v>12711</v>
      </c>
      <c r="AK2578" t="s">
        <v>12709</v>
      </c>
      <c r="AL2578" t="s">
        <v>12710</v>
      </c>
      <c r="AM2578">
        <v>1</v>
      </c>
      <c r="AN2578">
        <v>9</v>
      </c>
      <c r="AO2578">
        <v>7</v>
      </c>
      <c r="AP2578">
        <v>7</v>
      </c>
      <c r="AQ2578" t="s">
        <v>12712</v>
      </c>
      <c r="AR2578" t="s">
        <v>57</v>
      </c>
      <c r="AS2578">
        <v>54549.7</v>
      </c>
      <c r="AT2578">
        <v>14.2</v>
      </c>
      <c r="AU2578">
        <v>1890</v>
      </c>
      <c r="AV2578">
        <v>1890.1</v>
      </c>
      <c r="AW2578">
        <v>87.74</v>
      </c>
      <c r="AX2578">
        <v>87.74</v>
      </c>
      <c r="AY2578" t="s">
        <v>12713</v>
      </c>
      <c r="AZ2578">
        <v>7</v>
      </c>
      <c r="BA2578">
        <v>9</v>
      </c>
      <c r="BB2578">
        <v>1230000000</v>
      </c>
      <c r="BC2578" t="s">
        <v>6361</v>
      </c>
    </row>
    <row r="2579" spans="1:55" x14ac:dyDescent="0.2">
      <c r="A2579" t="s">
        <v>12714</v>
      </c>
      <c r="B2579">
        <v>0.77978295859083502</v>
      </c>
      <c r="C2579">
        <v>0.99968195480949495</v>
      </c>
      <c r="D2579">
        <v>0.54564468385379405</v>
      </c>
      <c r="E2579">
        <v>-0.40685414942130899</v>
      </c>
      <c r="F2579">
        <v>0.27767579812026499</v>
      </c>
      <c r="G2579">
        <v>-0.33620814692111001</v>
      </c>
      <c r="H2579">
        <v>10.991768938103201</v>
      </c>
      <c r="I2579">
        <v>0.20345728776749</v>
      </c>
      <c r="J2579">
        <v>13.4554269606814</v>
      </c>
      <c r="K2579">
        <v>-1.2327413037302499</v>
      </c>
      <c r="L2579">
        <v>-3.4813895532495302E-2</v>
      </c>
      <c r="M2579">
        <v>1.19792740819775</v>
      </c>
      <c r="N2579">
        <v>7.9583513035747996E-2</v>
      </c>
      <c r="O2579">
        <v>0.95423264766482896</v>
      </c>
      <c r="P2579">
        <v>4.5129165607705003E-2</v>
      </c>
      <c r="Q2579">
        <f t="shared" si="120"/>
        <v>1.0991768938103208</v>
      </c>
      <c r="R2579">
        <f t="shared" si="121"/>
        <v>2.0345728776749169E-2</v>
      </c>
      <c r="S2579">
        <f t="shared" si="122"/>
        <v>1.3455426960681409</v>
      </c>
      <c r="T2579">
        <v>-1.97348630765114</v>
      </c>
      <c r="U2579">
        <v>-5.9100787280452101E-2</v>
      </c>
      <c r="V2579">
        <v>2.3037035337243101</v>
      </c>
      <c r="W2579">
        <v>-0.119027781084105</v>
      </c>
      <c r="X2579">
        <v>1.01173613921489</v>
      </c>
      <c r="Y2579">
        <v>0</v>
      </c>
      <c r="Z2579">
        <v>-0.61460606587820599</v>
      </c>
      <c r="AA2579">
        <v>-0.25236048823954199</v>
      </c>
      <c r="AB2579">
        <v>-1.9552653476962001</v>
      </c>
      <c r="AC2579">
        <v>-0.91845550226600203</v>
      </c>
      <c r="AD2579">
        <v>0.64185410982450197</v>
      </c>
      <c r="AE2579">
        <v>-0.354107648725212</v>
      </c>
      <c r="AF2579">
        <v>0.59465307774263099</v>
      </c>
      <c r="AG2579">
        <v>0.168622689869149</v>
      </c>
      <c r="AH2579" t="s">
        <v>12714</v>
      </c>
      <c r="AI2579" t="s">
        <v>12715</v>
      </c>
      <c r="AJ2579" t="s">
        <v>12716</v>
      </c>
      <c r="AK2579" t="s">
        <v>12714</v>
      </c>
      <c r="AL2579" t="s">
        <v>12715</v>
      </c>
      <c r="AM2579">
        <v>1</v>
      </c>
      <c r="AN2579">
        <v>8</v>
      </c>
      <c r="AO2579">
        <v>8</v>
      </c>
      <c r="AP2579">
        <v>6</v>
      </c>
      <c r="AQ2579" t="s">
        <v>12717</v>
      </c>
      <c r="AR2579" t="s">
        <v>57</v>
      </c>
      <c r="AS2579">
        <v>51975.5</v>
      </c>
      <c r="AT2579">
        <v>22.2</v>
      </c>
      <c r="AU2579">
        <v>1891</v>
      </c>
      <c r="AV2579">
        <v>1891.1</v>
      </c>
      <c r="AW2579">
        <v>87.74</v>
      </c>
      <c r="AX2579">
        <v>63.59</v>
      </c>
      <c r="AY2579" t="s">
        <v>12718</v>
      </c>
      <c r="AZ2579">
        <v>8</v>
      </c>
      <c r="BA2579">
        <v>8</v>
      </c>
      <c r="BB2579">
        <v>633000000</v>
      </c>
      <c r="BC2579" t="s">
        <v>133</v>
      </c>
    </row>
    <row r="2580" spans="1:55" x14ac:dyDescent="0.2">
      <c r="A2580" t="s">
        <v>12719</v>
      </c>
      <c r="B2580">
        <v>0.78064605857674296</v>
      </c>
      <c r="C2580">
        <v>0.99968195480949495</v>
      </c>
      <c r="D2580">
        <v>0.95298982899457596</v>
      </c>
      <c r="E2580">
        <v>-0.39921616717901798</v>
      </c>
      <c r="F2580">
        <v>-0.30755064498010398</v>
      </c>
      <c r="G2580">
        <v>0.16113504929504799</v>
      </c>
      <c r="H2580">
        <v>8.4348386866967608</v>
      </c>
      <c r="I2580">
        <v>8.23541917906668</v>
      </c>
      <c r="J2580">
        <v>0.86411447764416105</v>
      </c>
      <c r="K2580">
        <v>1.1203357306167001</v>
      </c>
      <c r="L2580">
        <v>1.28075039446481</v>
      </c>
      <c r="M2580">
        <v>0.16041466384809999</v>
      </c>
      <c r="N2580">
        <v>0.14338909751699799</v>
      </c>
      <c r="O2580">
        <v>0.150126749710221</v>
      </c>
      <c r="P2580">
        <v>0.81957471665696302</v>
      </c>
      <c r="Q2580">
        <f t="shared" si="120"/>
        <v>0.84348386866967684</v>
      </c>
      <c r="R2580">
        <f t="shared" si="121"/>
        <v>0.82354191790666831</v>
      </c>
      <c r="S2580">
        <f t="shared" si="122"/>
        <v>8.6411447764415825E-2</v>
      </c>
      <c r="T2580">
        <v>1.6015657840127999</v>
      </c>
      <c r="U2580">
        <v>1.58122122354419</v>
      </c>
      <c r="V2580">
        <v>0.23446283176085</v>
      </c>
      <c r="W2580">
        <v>-0.44635417906539399</v>
      </c>
      <c r="X2580">
        <v>-0.50256174235510997</v>
      </c>
      <c r="Y2580">
        <v>-2.1693081183166201</v>
      </c>
      <c r="Z2580">
        <v>-0.80056379863109906</v>
      </c>
      <c r="AA2580">
        <v>-0.25236048823954199</v>
      </c>
      <c r="AB2580">
        <v>0.25009207935649003</v>
      </c>
      <c r="AC2580">
        <v>1.1265430769981399</v>
      </c>
      <c r="AD2580">
        <v>0.58745969373768003</v>
      </c>
      <c r="AE2580">
        <v>-0.73069832276631197</v>
      </c>
      <c r="AF2580">
        <v>1.72889876306654</v>
      </c>
      <c r="AG2580">
        <v>-0.62029060916151202</v>
      </c>
      <c r="AH2580" t="s">
        <v>12719</v>
      </c>
      <c r="AI2580" t="s">
        <v>122</v>
      </c>
      <c r="AJ2580" t="s">
        <v>12720</v>
      </c>
      <c r="AK2580" t="s">
        <v>12719</v>
      </c>
      <c r="AL2580" t="s">
        <v>12721</v>
      </c>
      <c r="AM2580">
        <v>1</v>
      </c>
      <c r="AN2580">
        <v>5</v>
      </c>
      <c r="AO2580">
        <v>6</v>
      </c>
      <c r="AP2580">
        <v>4</v>
      </c>
      <c r="AQ2580" t="s">
        <v>12722</v>
      </c>
      <c r="AR2580" t="s">
        <v>57</v>
      </c>
      <c r="AS2580">
        <v>50845.1</v>
      </c>
      <c r="AT2580">
        <v>13.5</v>
      </c>
      <c r="AU2580">
        <v>1891</v>
      </c>
      <c r="AV2580">
        <v>1891.2</v>
      </c>
      <c r="AW2580">
        <v>72.66</v>
      </c>
      <c r="AX2580">
        <v>48.51</v>
      </c>
      <c r="AY2580" t="s">
        <v>12723</v>
      </c>
      <c r="AZ2580">
        <v>4</v>
      </c>
      <c r="BA2580">
        <v>5</v>
      </c>
      <c r="BB2580">
        <v>297000000</v>
      </c>
      <c r="BC2580" t="s">
        <v>1429</v>
      </c>
    </row>
    <row r="2581" spans="1:55" x14ac:dyDescent="0.2">
      <c r="A2581" t="s">
        <v>12724</v>
      </c>
      <c r="B2581">
        <v>0.97815555136361199</v>
      </c>
      <c r="C2581">
        <v>0.99968195480949495</v>
      </c>
      <c r="D2581">
        <v>0.66492287762803004</v>
      </c>
      <c r="E2581">
        <v>-0.37566605113852503</v>
      </c>
      <c r="F2581">
        <v>0.35125958808965801</v>
      </c>
      <c r="G2581">
        <v>0.22212853890800399</v>
      </c>
      <c r="H2581">
        <v>0.41922890237928401</v>
      </c>
      <c r="I2581">
        <v>6.2788079425997898</v>
      </c>
      <c r="J2581">
        <v>8.2095957588357802</v>
      </c>
      <c r="K2581">
        <v>-8.9285803315639997E-2</v>
      </c>
      <c r="L2581">
        <v>1.18283406533368</v>
      </c>
      <c r="M2581">
        <v>1.27211986864932</v>
      </c>
      <c r="N2581">
        <v>0.90798172964731405</v>
      </c>
      <c r="O2581">
        <v>0.23556957897490999</v>
      </c>
      <c r="P2581">
        <v>0.15102207189181599</v>
      </c>
      <c r="Q2581">
        <f t="shared" si="120"/>
        <v>4.1922890237928445E-2</v>
      </c>
      <c r="R2581">
        <f t="shared" si="121"/>
        <v>0.62788079425997856</v>
      </c>
      <c r="S2581">
        <f t="shared" si="122"/>
        <v>0.82095957588357804</v>
      </c>
      <c r="T2581">
        <v>-0.11884759578135</v>
      </c>
      <c r="U2581">
        <v>1.2760630157334101</v>
      </c>
      <c r="V2581">
        <v>1.56095463883473</v>
      </c>
      <c r="W2581">
        <v>0.58521992366351605</v>
      </c>
      <c r="X2581">
        <v>-0.119027781084105</v>
      </c>
      <c r="Y2581">
        <v>-1.44012891888246</v>
      </c>
      <c r="Z2581">
        <v>0.62406154381479395</v>
      </c>
      <c r="AA2581">
        <v>0.16518141048406401</v>
      </c>
      <c r="AB2581">
        <v>-1.5839165025911099</v>
      </c>
      <c r="AC2581">
        <v>-0.86105203337437697</v>
      </c>
      <c r="AD2581">
        <v>0.52762583604217494</v>
      </c>
      <c r="AE2581">
        <v>0.53959260758127603</v>
      </c>
      <c r="AF2581">
        <v>2.96775934169702</v>
      </c>
      <c r="AG2581">
        <v>-0.60222389238981699</v>
      </c>
      <c r="AH2581" t="s">
        <v>12724</v>
      </c>
      <c r="AI2581" t="s">
        <v>12725</v>
      </c>
      <c r="AJ2581" t="s">
        <v>12726</v>
      </c>
      <c r="AK2581" t="s">
        <v>12724</v>
      </c>
      <c r="AL2581" t="s">
        <v>12725</v>
      </c>
      <c r="AM2581">
        <v>1</v>
      </c>
      <c r="AN2581">
        <v>10</v>
      </c>
      <c r="AO2581">
        <v>8</v>
      </c>
      <c r="AP2581">
        <v>8</v>
      </c>
      <c r="AQ2581" t="s">
        <v>12727</v>
      </c>
      <c r="AR2581" t="s">
        <v>57</v>
      </c>
      <c r="AS2581">
        <v>57887.4</v>
      </c>
      <c r="AT2581">
        <v>12.9</v>
      </c>
      <c r="AU2581">
        <v>1892</v>
      </c>
      <c r="AV2581">
        <v>1892.1</v>
      </c>
      <c r="AW2581">
        <v>87.73</v>
      </c>
      <c r="AX2581">
        <v>87.73</v>
      </c>
      <c r="AY2581" t="s">
        <v>12728</v>
      </c>
      <c r="AZ2581">
        <v>8</v>
      </c>
      <c r="BA2581">
        <v>10</v>
      </c>
      <c r="BB2581">
        <v>1830000000</v>
      </c>
      <c r="BC2581" t="s">
        <v>5809</v>
      </c>
    </row>
    <row r="2582" spans="1:55" x14ac:dyDescent="0.2">
      <c r="A2582" t="s">
        <v>12729</v>
      </c>
      <c r="B2582">
        <v>0.90415261477612896</v>
      </c>
      <c r="C2582">
        <v>0.99968195480949495</v>
      </c>
      <c r="D2582">
        <v>0.89716915257972096</v>
      </c>
      <c r="E2582">
        <v>5.8739019246206196E-3</v>
      </c>
      <c r="F2582">
        <v>0.17024581576254399</v>
      </c>
      <c r="G2582">
        <v>2.68111537613233E-2</v>
      </c>
      <c r="H2582">
        <v>1.96802323699578</v>
      </c>
      <c r="I2582">
        <v>5.1548803160243201E-3</v>
      </c>
      <c r="J2582">
        <v>2.2048773445424699</v>
      </c>
      <c r="K2582">
        <v>-0.28673906980011998</v>
      </c>
      <c r="L2582">
        <v>9.1177941624536103E-4</v>
      </c>
      <c r="M2582">
        <v>0.28765084921636602</v>
      </c>
      <c r="N2582">
        <v>0.63562017903280199</v>
      </c>
      <c r="O2582">
        <v>0.99881374909534304</v>
      </c>
      <c r="P2582">
        <v>0.60188326132515702</v>
      </c>
      <c r="Q2582">
        <f t="shared" si="120"/>
        <v>0.19680232369957798</v>
      </c>
      <c r="R2582">
        <f t="shared" si="121"/>
        <v>5.1548803160223877E-4</v>
      </c>
      <c r="S2582">
        <f t="shared" si="122"/>
        <v>0.22048773445424674</v>
      </c>
      <c r="T2582">
        <v>-0.49018411261301498</v>
      </c>
      <c r="U2582">
        <v>1.53084731872486E-3</v>
      </c>
      <c r="V2582">
        <v>0.53951034329541103</v>
      </c>
      <c r="W2582">
        <v>-0.119027781084105</v>
      </c>
      <c r="X2582">
        <v>0.628202177943888</v>
      </c>
      <c r="Y2582">
        <v>0</v>
      </c>
      <c r="Z2582">
        <v>0.82577840646199996</v>
      </c>
      <c r="AA2582">
        <v>-0.67449075947659498</v>
      </c>
      <c r="AB2582">
        <v>-0.44713432369796802</v>
      </c>
      <c r="AC2582">
        <v>-0.172210406674875</v>
      </c>
      <c r="AD2582">
        <v>-0.21757766434728901</v>
      </c>
      <c r="AE2582">
        <v>-7.3069832276631094E-2</v>
      </c>
      <c r="AF2582">
        <v>1.1177275442754999</v>
      </c>
      <c r="AG2582">
        <v>-0.144533734173556</v>
      </c>
      <c r="AH2582" t="s">
        <v>12729</v>
      </c>
      <c r="AI2582" t="s">
        <v>12730</v>
      </c>
      <c r="AJ2582" t="s">
        <v>12731</v>
      </c>
      <c r="AK2582" t="s">
        <v>12729</v>
      </c>
      <c r="AL2582" t="s">
        <v>12730</v>
      </c>
      <c r="AM2582">
        <v>1</v>
      </c>
      <c r="AN2582">
        <v>7</v>
      </c>
      <c r="AO2582">
        <v>6</v>
      </c>
      <c r="AP2582">
        <v>6</v>
      </c>
      <c r="AQ2582" t="s">
        <v>12732</v>
      </c>
      <c r="AR2582" t="s">
        <v>57</v>
      </c>
      <c r="AS2582">
        <v>92088.5</v>
      </c>
      <c r="AT2582">
        <v>8.3000000000000007</v>
      </c>
      <c r="AU2582">
        <v>1893</v>
      </c>
      <c r="AV2582">
        <v>1893.1</v>
      </c>
      <c r="AW2582">
        <v>87.71</v>
      </c>
      <c r="AX2582">
        <v>87.71</v>
      </c>
      <c r="AY2582" t="s">
        <v>12733</v>
      </c>
      <c r="AZ2582">
        <v>6</v>
      </c>
      <c r="BA2582">
        <v>7</v>
      </c>
      <c r="BB2582">
        <v>470000000</v>
      </c>
      <c r="BC2582" t="s">
        <v>8199</v>
      </c>
    </row>
    <row r="2583" spans="1:55" x14ac:dyDescent="0.2">
      <c r="A2583" t="s">
        <v>12734</v>
      </c>
      <c r="B2583">
        <v>0.85488364716586596</v>
      </c>
      <c r="C2583">
        <v>0.99968195480949495</v>
      </c>
      <c r="D2583">
        <v>0.93689767189806406</v>
      </c>
      <c r="E2583">
        <v>8.8948288320320507E-2</v>
      </c>
      <c r="F2583">
        <v>-1.5678871230439002E-2</v>
      </c>
      <c r="G2583">
        <v>-0.203724107534592</v>
      </c>
      <c r="H2583">
        <v>3.0368533718925099</v>
      </c>
      <c r="I2583">
        <v>3.7617177439238501</v>
      </c>
      <c r="J2583">
        <v>1.13847965036007</v>
      </c>
      <c r="K2583">
        <v>-0.46928847291199599</v>
      </c>
      <c r="L2583">
        <v>-0.65238600212582498</v>
      </c>
      <c r="M2583">
        <v>-0.18309752921382899</v>
      </c>
      <c r="N2583">
        <v>0.496952251782597</v>
      </c>
      <c r="O2583">
        <v>0.42056025332435798</v>
      </c>
      <c r="P2583">
        <v>0.76939973956147201</v>
      </c>
      <c r="Q2583">
        <f t="shared" si="120"/>
        <v>0.30368533718925139</v>
      </c>
      <c r="R2583">
        <f t="shared" si="121"/>
        <v>0.37617177439238547</v>
      </c>
      <c r="S2583">
        <f t="shared" si="122"/>
        <v>0.11384796503600696</v>
      </c>
      <c r="T2583">
        <v>-0.70757549651347695</v>
      </c>
      <c r="U2583">
        <v>-0.84615584450170001</v>
      </c>
      <c r="V2583">
        <v>-0.30162814655910303</v>
      </c>
      <c r="W2583">
        <v>1.51760420882234</v>
      </c>
      <c r="X2583">
        <v>-0.145478399102795</v>
      </c>
      <c r="Y2583">
        <v>-0.30078641976658999</v>
      </c>
      <c r="Z2583">
        <v>0.122921213175641</v>
      </c>
      <c r="AA2583">
        <v>-0.82590705242032003</v>
      </c>
      <c r="AB2583">
        <v>0.59870528088371899</v>
      </c>
      <c r="AC2583">
        <v>-0.344420813349751</v>
      </c>
      <c r="AD2583">
        <v>-0.614656901781091</v>
      </c>
      <c r="AE2583">
        <v>0.62390395251585096</v>
      </c>
      <c r="AF2583">
        <v>-1.5637173525824699</v>
      </c>
      <c r="AG2583">
        <v>0.37337881328168698</v>
      </c>
      <c r="AH2583" t="s">
        <v>12735</v>
      </c>
      <c r="AI2583" t="s">
        <v>12736</v>
      </c>
      <c r="AJ2583" t="s">
        <v>12737</v>
      </c>
      <c r="AK2583" t="s">
        <v>12734</v>
      </c>
      <c r="AL2583" t="s">
        <v>12736</v>
      </c>
      <c r="AM2583">
        <v>1</v>
      </c>
      <c r="AN2583">
        <v>8</v>
      </c>
      <c r="AO2583">
        <v>7</v>
      </c>
      <c r="AP2583">
        <v>7</v>
      </c>
      <c r="AQ2583" t="s">
        <v>12738</v>
      </c>
      <c r="AR2583" t="s">
        <v>57</v>
      </c>
      <c r="AS2583">
        <v>21087.9</v>
      </c>
      <c r="AT2583">
        <v>34.4</v>
      </c>
      <c r="AU2583">
        <v>1894</v>
      </c>
      <c r="AV2583">
        <v>1894.1</v>
      </c>
      <c r="AW2583">
        <v>87.69</v>
      </c>
      <c r="AX2583">
        <v>87.69</v>
      </c>
      <c r="AY2583" t="s">
        <v>12739</v>
      </c>
      <c r="AZ2583">
        <v>7</v>
      </c>
      <c r="BA2583">
        <v>8</v>
      </c>
      <c r="BB2583">
        <v>2510000000</v>
      </c>
      <c r="BC2583" t="s">
        <v>2079</v>
      </c>
    </row>
    <row r="2584" spans="1:55" x14ac:dyDescent="0.2">
      <c r="A2584" t="s">
        <v>12740</v>
      </c>
      <c r="B2584">
        <v>0.86623376075874303</v>
      </c>
      <c r="C2584">
        <v>0.99968195480949495</v>
      </c>
      <c r="D2584">
        <v>0.55006743273671099</v>
      </c>
      <c r="E2584">
        <v>0.26738135738904101</v>
      </c>
      <c r="F2584">
        <v>-0.58634788708754604</v>
      </c>
      <c r="G2584">
        <v>-0.23705174126391601</v>
      </c>
      <c r="H2584">
        <v>2.8797645758725601</v>
      </c>
      <c r="I2584">
        <v>5.7638936561926801</v>
      </c>
      <c r="J2584">
        <v>12.7331748379553</v>
      </c>
      <c r="K2584">
        <v>0.56601997728279896</v>
      </c>
      <c r="L2584">
        <v>-0.92800620055122796</v>
      </c>
      <c r="M2584">
        <v>-1.49402617783403</v>
      </c>
      <c r="N2584">
        <v>0.51525657506369005</v>
      </c>
      <c r="O2584">
        <v>0.26522266486370899</v>
      </c>
      <c r="P2584">
        <v>5.3294515231138803E-2</v>
      </c>
      <c r="Q2584">
        <f t="shared" si="120"/>
        <v>0.28797645758725626</v>
      </c>
      <c r="R2584">
        <f t="shared" si="121"/>
        <v>0.57638936561926801</v>
      </c>
      <c r="S2584">
        <f t="shared" si="122"/>
        <v>1.2733174837955279</v>
      </c>
      <c r="T2584">
        <v>0.67701745186314999</v>
      </c>
      <c r="U2584">
        <v>-1.1923572595669401</v>
      </c>
      <c r="V2584">
        <v>-2.2041325278131798</v>
      </c>
      <c r="W2584">
        <v>0.91254632164480498</v>
      </c>
      <c r="X2584">
        <v>0.42320988829903999</v>
      </c>
      <c r="Y2584">
        <v>-1.5039320988329501</v>
      </c>
      <c r="Z2584">
        <v>-0.65242797762455695</v>
      </c>
      <c r="AA2584">
        <v>1.6380489873002999</v>
      </c>
      <c r="AB2584">
        <v>-0.280406270793641</v>
      </c>
      <c r="AC2584">
        <v>1.3346306517302799</v>
      </c>
      <c r="AD2584">
        <v>5.4394416086822198E-3</v>
      </c>
      <c r="AE2584">
        <v>-0.92180403795134702</v>
      </c>
      <c r="AF2584">
        <v>-1.06266707411415</v>
      </c>
      <c r="AG2584">
        <v>-1.9572276502669099</v>
      </c>
      <c r="AH2584" t="s">
        <v>12740</v>
      </c>
      <c r="AI2584" t="s">
        <v>12741</v>
      </c>
      <c r="AJ2584" t="s">
        <v>12742</v>
      </c>
      <c r="AK2584" t="s">
        <v>12740</v>
      </c>
      <c r="AL2584" t="s">
        <v>12741</v>
      </c>
      <c r="AM2584">
        <v>1</v>
      </c>
      <c r="AN2584">
        <v>10</v>
      </c>
      <c r="AO2584">
        <v>8</v>
      </c>
      <c r="AP2584">
        <v>5</v>
      </c>
      <c r="AQ2584" t="s">
        <v>12743</v>
      </c>
      <c r="AR2584" t="s">
        <v>57</v>
      </c>
      <c r="AS2584">
        <v>166013.70000000001</v>
      </c>
      <c r="AT2584">
        <v>5.5</v>
      </c>
      <c r="AU2584">
        <v>1895</v>
      </c>
      <c r="AV2584">
        <v>1895.1</v>
      </c>
      <c r="AW2584">
        <v>87.48</v>
      </c>
      <c r="AX2584">
        <v>60.43</v>
      </c>
      <c r="AY2584" t="s">
        <v>12744</v>
      </c>
      <c r="AZ2584">
        <v>8</v>
      </c>
      <c r="BA2584">
        <v>10</v>
      </c>
      <c r="BB2584">
        <v>542000000</v>
      </c>
      <c r="BC2584" t="s">
        <v>5330</v>
      </c>
    </row>
    <row r="2585" spans="1:55" x14ac:dyDescent="0.2">
      <c r="A2585" t="s">
        <v>12745</v>
      </c>
      <c r="B2585">
        <v>0.99987404852149597</v>
      </c>
      <c r="C2585">
        <v>0.99968195480949495</v>
      </c>
      <c r="D2585">
        <v>0.54564468385379405</v>
      </c>
      <c r="E2585">
        <v>0.40110529242502702</v>
      </c>
      <c r="F2585">
        <v>-0.58132237236140805</v>
      </c>
      <c r="G2585">
        <v>-0.45856572490693198</v>
      </c>
      <c r="H2585">
        <v>5.47034771659461E-4</v>
      </c>
      <c r="I2585">
        <v>15.382972480911601</v>
      </c>
      <c r="J2585">
        <v>16.822809601945799</v>
      </c>
      <c r="K2585">
        <v>-1.0922483560023301E-4</v>
      </c>
      <c r="L2585">
        <v>-1.7193576382118601</v>
      </c>
      <c r="M2585">
        <v>-1.71924841337626</v>
      </c>
      <c r="N2585">
        <v>0.99987404852149597</v>
      </c>
      <c r="O2585">
        <v>2.8953612111703698E-2</v>
      </c>
      <c r="P2585">
        <v>2.0783516941436E-2</v>
      </c>
      <c r="Q2585">
        <f t="shared" si="120"/>
        <v>5.4703477166090773E-5</v>
      </c>
      <c r="R2585">
        <f t="shared" si="121"/>
        <v>1.5382972480911592</v>
      </c>
      <c r="S2585">
        <f t="shared" si="122"/>
        <v>1.6822809601945832</v>
      </c>
      <c r="T2585">
        <v>-1.6225064702246299E-4</v>
      </c>
      <c r="U2585">
        <v>-2.6219551929369902</v>
      </c>
      <c r="V2585">
        <v>-2.7650079369439902</v>
      </c>
      <c r="W2585">
        <v>1.1109259567849801</v>
      </c>
      <c r="X2585">
        <v>9.2577163065415094E-2</v>
      </c>
      <c r="Y2585">
        <v>0</v>
      </c>
      <c r="Z2585">
        <v>-0.43180015910417602</v>
      </c>
      <c r="AA2585">
        <v>1.6701675948944299</v>
      </c>
      <c r="AB2585">
        <v>-0.13641386146717699</v>
      </c>
      <c r="AC2585">
        <v>0.50228035280172001</v>
      </c>
      <c r="AD2585">
        <v>-0.21757766434728901</v>
      </c>
      <c r="AE2585">
        <v>-2.0965421107064199</v>
      </c>
      <c r="AF2585">
        <v>-1.4591024592759001</v>
      </c>
      <c r="AG2585">
        <v>-1.4995374920506399</v>
      </c>
      <c r="AH2585" t="s">
        <v>12745</v>
      </c>
      <c r="AI2585" t="s">
        <v>122</v>
      </c>
      <c r="AJ2585" t="s">
        <v>12746</v>
      </c>
      <c r="AK2585" t="s">
        <v>12745</v>
      </c>
      <c r="AL2585" t="s">
        <v>12747</v>
      </c>
      <c r="AM2585">
        <v>1</v>
      </c>
      <c r="AN2585">
        <v>5</v>
      </c>
      <c r="AO2585">
        <v>8</v>
      </c>
      <c r="AP2585">
        <v>5</v>
      </c>
      <c r="AQ2585" t="s">
        <v>12748</v>
      </c>
      <c r="AR2585" t="s">
        <v>57</v>
      </c>
      <c r="AS2585">
        <v>151865.29999999999</v>
      </c>
      <c r="AT2585">
        <v>5.5</v>
      </c>
      <c r="AU2585">
        <v>1895</v>
      </c>
      <c r="AV2585">
        <v>1895.2</v>
      </c>
      <c r="AW2585">
        <v>74.180000000000007</v>
      </c>
      <c r="AX2585">
        <v>47.13</v>
      </c>
      <c r="AY2585" t="s">
        <v>12749</v>
      </c>
      <c r="AZ2585">
        <v>5</v>
      </c>
      <c r="BA2585">
        <v>5</v>
      </c>
      <c r="BB2585">
        <v>1520000000</v>
      </c>
      <c r="BC2585" t="s">
        <v>172</v>
      </c>
    </row>
    <row r="2586" spans="1:55" x14ac:dyDescent="0.2">
      <c r="A2586" t="s">
        <v>12750</v>
      </c>
      <c r="B2586">
        <v>0.90147557994080596</v>
      </c>
      <c r="C2586">
        <v>0.99968195480949495</v>
      </c>
      <c r="D2586">
        <v>0.80515601408068105</v>
      </c>
      <c r="E2586">
        <v>-0.46732062311745198</v>
      </c>
      <c r="F2586">
        <v>-9.3022698396488399E-2</v>
      </c>
      <c r="G2586">
        <v>3.3596082827582301E-2</v>
      </c>
      <c r="H2586">
        <v>2.0285358843172299</v>
      </c>
      <c r="I2586">
        <v>7.5070643176648097</v>
      </c>
      <c r="J2586">
        <v>4.1528809322581397</v>
      </c>
      <c r="K2586">
        <v>0.40461405089977898</v>
      </c>
      <c r="L2586">
        <v>1.0596354191614601</v>
      </c>
      <c r="M2586">
        <v>0.655021368261686</v>
      </c>
      <c r="N2586">
        <v>0.62682514754309104</v>
      </c>
      <c r="O2586">
        <v>0.17753891778012601</v>
      </c>
      <c r="P2586">
        <v>0.38433674416133401</v>
      </c>
      <c r="Q2586">
        <f t="shared" si="120"/>
        <v>0.20285358843172316</v>
      </c>
      <c r="R2586">
        <f t="shared" si="121"/>
        <v>0.75070643176648133</v>
      </c>
      <c r="S2586">
        <f t="shared" si="122"/>
        <v>0.415288093225814</v>
      </c>
      <c r="T2586">
        <v>0.50315262196954202</v>
      </c>
      <c r="U2586">
        <v>1.46964205118238</v>
      </c>
      <c r="V2586">
        <v>0.91174357592509103</v>
      </c>
      <c r="W2586">
        <v>-1.5771180993643901</v>
      </c>
      <c r="X2586">
        <v>-0.77368057704668303</v>
      </c>
      <c r="Y2586">
        <v>0.25521271980195498</v>
      </c>
      <c r="Z2586">
        <v>0.92978866376446601</v>
      </c>
      <c r="AA2586">
        <v>-0.58272330920767101</v>
      </c>
      <c r="AB2586">
        <v>-1.91737260839976</v>
      </c>
      <c r="AC2586">
        <v>0.394648848629923</v>
      </c>
      <c r="AD2586">
        <v>1.6481508074307101</v>
      </c>
      <c r="AE2586">
        <v>-0.185484958856064</v>
      </c>
      <c r="AF2586">
        <v>-0.12663908137111601</v>
      </c>
      <c r="AG2586">
        <v>0.10840030063016701</v>
      </c>
      <c r="AH2586" t="s">
        <v>12750</v>
      </c>
      <c r="AI2586" t="s">
        <v>12751</v>
      </c>
      <c r="AJ2586" t="s">
        <v>12752</v>
      </c>
      <c r="AK2586" t="s">
        <v>12750</v>
      </c>
      <c r="AL2586" t="s">
        <v>12751</v>
      </c>
      <c r="AM2586">
        <v>1</v>
      </c>
      <c r="AN2586">
        <v>10</v>
      </c>
      <c r="AO2586">
        <v>10</v>
      </c>
      <c r="AP2586">
        <v>10</v>
      </c>
      <c r="AQ2586" t="s">
        <v>12750</v>
      </c>
      <c r="AR2586" t="s">
        <v>57</v>
      </c>
      <c r="AS2586">
        <v>172769.9</v>
      </c>
      <c r="AT2586">
        <v>5.7</v>
      </c>
      <c r="AU2586">
        <v>1896</v>
      </c>
      <c r="AV2586">
        <v>1896.1</v>
      </c>
      <c r="AW2586">
        <v>87.45</v>
      </c>
      <c r="AX2586">
        <v>87.45</v>
      </c>
      <c r="AY2586" t="s">
        <v>12753</v>
      </c>
      <c r="AZ2586">
        <v>10</v>
      </c>
      <c r="BA2586">
        <v>10</v>
      </c>
      <c r="BB2586">
        <v>809000000</v>
      </c>
      <c r="BC2586" t="s">
        <v>4686</v>
      </c>
    </row>
    <row r="2587" spans="1:55" x14ac:dyDescent="0.2">
      <c r="A2587" t="s">
        <v>12754</v>
      </c>
      <c r="B2587">
        <v>0.84962066321324403</v>
      </c>
      <c r="C2587">
        <v>0.99968195480949495</v>
      </c>
      <c r="D2587">
        <v>0.77774685777949704</v>
      </c>
      <c r="E2587">
        <v>-0.30532022257110603</v>
      </c>
      <c r="F2587">
        <v>7.1990887958337094E-2</v>
      </c>
      <c r="G2587">
        <v>-0.211401343662909</v>
      </c>
      <c r="H2587">
        <v>3.3886949068201302</v>
      </c>
      <c r="I2587">
        <v>0.61416659035846</v>
      </c>
      <c r="J2587">
        <v>4.9578220450705297</v>
      </c>
      <c r="K2587">
        <v>-0.55119946654515295</v>
      </c>
      <c r="L2587">
        <v>0.109094976881372</v>
      </c>
      <c r="M2587">
        <v>0.66029444342652599</v>
      </c>
      <c r="N2587">
        <v>0.45827958307621303</v>
      </c>
      <c r="O2587">
        <v>0.86812715461608103</v>
      </c>
      <c r="P2587">
        <v>0.31931387892892799</v>
      </c>
      <c r="Q2587">
        <f t="shared" si="120"/>
        <v>0.33886949068201278</v>
      </c>
      <c r="R2587">
        <f t="shared" si="121"/>
        <v>6.1416659035845964E-2</v>
      </c>
      <c r="S2587">
        <f t="shared" si="122"/>
        <v>0.49578220450705324</v>
      </c>
      <c r="T2587">
        <v>-0.77455513035631496</v>
      </c>
      <c r="U2587">
        <v>0.17110807134320599</v>
      </c>
      <c r="V2587">
        <v>1.0505577820776399</v>
      </c>
      <c r="W2587">
        <v>1.9837963514017499E-2</v>
      </c>
      <c r="X2587">
        <v>-0.67449075947659498</v>
      </c>
      <c r="Y2587">
        <v>0.68360549946952198</v>
      </c>
      <c r="Z2587">
        <v>0.91087770789128997</v>
      </c>
      <c r="AA2587">
        <v>-0.97273497285059995</v>
      </c>
      <c r="AB2587">
        <v>-0.57596963730585704</v>
      </c>
      <c r="AC2587">
        <v>-1.5283673592395199</v>
      </c>
      <c r="AD2587">
        <v>-0.65817243465054898</v>
      </c>
      <c r="AE2587">
        <v>0.98363235757003498</v>
      </c>
      <c r="AF2587">
        <v>1.10120940322709E-2</v>
      </c>
      <c r="AG2587">
        <v>0.138511495249658</v>
      </c>
      <c r="AH2587" t="s">
        <v>12754</v>
      </c>
      <c r="AI2587" t="s">
        <v>12755</v>
      </c>
      <c r="AJ2587" t="s">
        <v>12756</v>
      </c>
      <c r="AK2587" t="s">
        <v>12754</v>
      </c>
      <c r="AL2587" t="s">
        <v>12755</v>
      </c>
      <c r="AM2587">
        <v>1</v>
      </c>
      <c r="AN2587">
        <v>10</v>
      </c>
      <c r="AO2587">
        <v>9</v>
      </c>
      <c r="AP2587">
        <v>9</v>
      </c>
      <c r="AQ2587" t="s">
        <v>12757</v>
      </c>
      <c r="AR2587" t="s">
        <v>57</v>
      </c>
      <c r="AS2587">
        <v>41139.800000000003</v>
      </c>
      <c r="AT2587">
        <v>22.7</v>
      </c>
      <c r="AU2587">
        <v>1897</v>
      </c>
      <c r="AV2587">
        <v>1897.1</v>
      </c>
      <c r="AW2587">
        <v>87.45</v>
      </c>
      <c r="AX2587">
        <v>87.45</v>
      </c>
      <c r="AY2587" t="s">
        <v>12758</v>
      </c>
      <c r="AZ2587">
        <v>9</v>
      </c>
      <c r="BA2587">
        <v>10</v>
      </c>
      <c r="BB2587">
        <v>1510000000</v>
      </c>
      <c r="BC2587" t="s">
        <v>4180</v>
      </c>
    </row>
    <row r="2588" spans="1:55" x14ac:dyDescent="0.2">
      <c r="A2588" t="s">
        <v>12759</v>
      </c>
      <c r="B2588">
        <v>0.791696456297171</v>
      </c>
      <c r="C2588">
        <v>0.99968195480949495</v>
      </c>
      <c r="D2588">
        <v>0.85990753162397304</v>
      </c>
      <c r="E2588">
        <v>-0.23840456623199499</v>
      </c>
      <c r="F2588">
        <v>-2.72767808901987E-2</v>
      </c>
      <c r="G2588">
        <v>-0.38427181170235702</v>
      </c>
      <c r="H2588">
        <v>6.4839773862611301</v>
      </c>
      <c r="I2588">
        <v>2.5886784518749502</v>
      </c>
      <c r="J2588">
        <v>2.9160917193821798</v>
      </c>
      <c r="K2588">
        <v>-0.77140946783701303</v>
      </c>
      <c r="L2588">
        <v>-0.40193584348887001</v>
      </c>
      <c r="M2588">
        <v>0.36947362434814301</v>
      </c>
      <c r="N2588">
        <v>0.22469958037298801</v>
      </c>
      <c r="O2588">
        <v>0.55097533142542798</v>
      </c>
      <c r="P2588">
        <v>0.51096461779300995</v>
      </c>
      <c r="Q2588">
        <f t="shared" si="120"/>
        <v>0.64839773862611338</v>
      </c>
      <c r="R2588">
        <f t="shared" si="121"/>
        <v>0.25886784518749478</v>
      </c>
      <c r="S2588">
        <f t="shared" si="122"/>
        <v>0.29160917193821806</v>
      </c>
      <c r="T2588">
        <v>-1.3027566289057499</v>
      </c>
      <c r="U2588">
        <v>-0.62075947704406897</v>
      </c>
      <c r="V2588">
        <v>0.68278038819889697</v>
      </c>
      <c r="W2588">
        <v>8.9270835813078805E-2</v>
      </c>
      <c r="X2588">
        <v>-0.357083343252315</v>
      </c>
      <c r="Y2588">
        <v>0.87501503932098801</v>
      </c>
      <c r="Z2588">
        <v>0.28681616407649602</v>
      </c>
      <c r="AA2588">
        <v>-0.77084658225896596</v>
      </c>
      <c r="AB2588">
        <v>-0.90942574311450997</v>
      </c>
      <c r="AC2588">
        <v>-0.88257833420873599</v>
      </c>
      <c r="AD2588">
        <v>-0.20669878112992399</v>
      </c>
      <c r="AE2588">
        <v>0.83187193668780102</v>
      </c>
      <c r="AF2588">
        <v>-0.94153403975916505</v>
      </c>
      <c r="AG2588">
        <v>-0.48177911391185402</v>
      </c>
      <c r="AH2588" t="s">
        <v>12759</v>
      </c>
      <c r="AI2588" t="s">
        <v>12760</v>
      </c>
      <c r="AJ2588" t="s">
        <v>12761</v>
      </c>
      <c r="AK2588" t="s">
        <v>12759</v>
      </c>
      <c r="AL2588" t="s">
        <v>12760</v>
      </c>
      <c r="AM2588">
        <v>1</v>
      </c>
      <c r="AN2588">
        <v>8</v>
      </c>
      <c r="AO2588">
        <v>8</v>
      </c>
      <c r="AP2588">
        <v>8</v>
      </c>
      <c r="AQ2588" t="s">
        <v>12762</v>
      </c>
      <c r="AR2588" t="s">
        <v>57</v>
      </c>
      <c r="AS2588">
        <v>72258.3</v>
      </c>
      <c r="AT2588">
        <v>11.5</v>
      </c>
      <c r="AU2588">
        <v>1898</v>
      </c>
      <c r="AV2588">
        <v>1898.1</v>
      </c>
      <c r="AW2588">
        <v>87.27</v>
      </c>
      <c r="AX2588">
        <v>87.27</v>
      </c>
      <c r="AY2588" t="s">
        <v>12763</v>
      </c>
      <c r="AZ2588">
        <v>8</v>
      </c>
      <c r="BA2588">
        <v>8</v>
      </c>
      <c r="BB2588">
        <v>376000000</v>
      </c>
      <c r="BC2588" t="s">
        <v>4785</v>
      </c>
    </row>
    <row r="2589" spans="1:55" x14ac:dyDescent="0.2">
      <c r="A2589" t="s">
        <v>12764</v>
      </c>
      <c r="B2589">
        <v>0.955958172686598</v>
      </c>
      <c r="C2589">
        <v>0.99968195480949495</v>
      </c>
      <c r="D2589">
        <v>0.99909235673800501</v>
      </c>
      <c r="E2589">
        <v>-2.2231343342031602E-2</v>
      </c>
      <c r="F2589">
        <v>-1.9740725787703799E-2</v>
      </c>
      <c r="G2589">
        <v>5.4131418803721701E-2</v>
      </c>
      <c r="H2589">
        <v>0.85082468394092103</v>
      </c>
      <c r="I2589">
        <v>0.62357803373119003</v>
      </c>
      <c r="J2589">
        <v>1.5467322902013801E-2</v>
      </c>
      <c r="K2589">
        <v>0.17309476750000499</v>
      </c>
      <c r="L2589">
        <v>0.17745334822007899</v>
      </c>
      <c r="M2589">
        <v>4.3585807200739804E-3</v>
      </c>
      <c r="N2589">
        <v>0.82208652870680099</v>
      </c>
      <c r="O2589">
        <v>0.86624790367686599</v>
      </c>
      <c r="P2589">
        <v>0.99644485184292197</v>
      </c>
      <c r="Q2589">
        <f t="shared" si="120"/>
        <v>8.5082468394091823E-2</v>
      </c>
      <c r="R2589">
        <f t="shared" si="121"/>
        <v>6.2357803373119233E-2</v>
      </c>
      <c r="S2589">
        <f t="shared" si="122"/>
        <v>1.5467322902012882E-3</v>
      </c>
      <c r="T2589">
        <v>0.23145782760651701</v>
      </c>
      <c r="U2589">
        <v>0.173573729815168</v>
      </c>
      <c r="V2589">
        <v>4.57367803201771E-3</v>
      </c>
      <c r="W2589">
        <v>-0.962141230429849</v>
      </c>
      <c r="X2589">
        <v>0.152091053607467</v>
      </c>
      <c r="Y2589">
        <v>0.44662225965342101</v>
      </c>
      <c r="Z2589">
        <v>0.62406154381479395</v>
      </c>
      <c r="AA2589">
        <v>0.56895819166733197</v>
      </c>
      <c r="AB2589">
        <v>-1.6597019811839799</v>
      </c>
      <c r="AC2589">
        <v>0.67449075947659498</v>
      </c>
      <c r="AD2589">
        <v>0.70168796752000595</v>
      </c>
      <c r="AE2589">
        <v>-2.1246458923512699</v>
      </c>
      <c r="AF2589">
        <v>2.2684913706478098</v>
      </c>
      <c r="AG2589">
        <v>-0.62029060916151202</v>
      </c>
      <c r="AH2589" t="s">
        <v>12764</v>
      </c>
      <c r="AI2589" t="s">
        <v>122</v>
      </c>
      <c r="AJ2589" t="s">
        <v>12765</v>
      </c>
      <c r="AK2589" t="s">
        <v>12764</v>
      </c>
      <c r="AL2589" t="s">
        <v>12766</v>
      </c>
      <c r="AM2589">
        <v>1</v>
      </c>
      <c r="AN2589">
        <v>8</v>
      </c>
      <c r="AO2589">
        <v>7</v>
      </c>
      <c r="AP2589">
        <v>4</v>
      </c>
      <c r="AQ2589" t="s">
        <v>12767</v>
      </c>
      <c r="AR2589" t="s">
        <v>57</v>
      </c>
      <c r="AS2589">
        <v>89828.9</v>
      </c>
      <c r="AT2589">
        <v>10.7</v>
      </c>
      <c r="AU2589">
        <v>1899</v>
      </c>
      <c r="AV2589">
        <v>1899.1</v>
      </c>
      <c r="AW2589">
        <v>87.2</v>
      </c>
      <c r="AX2589">
        <v>45.91</v>
      </c>
      <c r="AY2589" t="s">
        <v>12768</v>
      </c>
      <c r="AZ2589">
        <v>7</v>
      </c>
      <c r="BA2589">
        <v>8</v>
      </c>
      <c r="BB2589">
        <v>2290000000</v>
      </c>
      <c r="BC2589" t="s">
        <v>4407</v>
      </c>
    </row>
    <row r="2590" spans="1:55" x14ac:dyDescent="0.2">
      <c r="A2590" t="s">
        <v>12769</v>
      </c>
      <c r="B2590">
        <v>0.81930502410112205</v>
      </c>
      <c r="C2590">
        <v>0.99968195480949495</v>
      </c>
      <c r="D2590">
        <v>0.99645841992713802</v>
      </c>
      <c r="E2590">
        <v>0.29713501386283597</v>
      </c>
      <c r="F2590">
        <v>0.33733269270927602</v>
      </c>
      <c r="G2590">
        <v>0.65503155137754399</v>
      </c>
      <c r="H2590">
        <v>4.3095113202155098</v>
      </c>
      <c r="I2590">
        <v>2.4371773231026101</v>
      </c>
      <c r="J2590">
        <v>6.9459225306655895E-2</v>
      </c>
      <c r="K2590">
        <v>0.741297336892624</v>
      </c>
      <c r="L2590">
        <v>0.71898110776231705</v>
      </c>
      <c r="M2590">
        <v>-2.2316229130306401E-2</v>
      </c>
      <c r="N2590">
        <v>0.370722434117082</v>
      </c>
      <c r="O2590">
        <v>0.57053496836534701</v>
      </c>
      <c r="P2590">
        <v>0.98413364045988905</v>
      </c>
      <c r="Q2590">
        <f t="shared" si="120"/>
        <v>0.43095113202155072</v>
      </c>
      <c r="R2590">
        <f t="shared" si="121"/>
        <v>0.2437177323102612</v>
      </c>
      <c r="S2590">
        <f t="shared" si="122"/>
        <v>6.9459225306654476E-3</v>
      </c>
      <c r="T2590">
        <v>0.947724102461171</v>
      </c>
      <c r="U2590">
        <v>0.58991589433773906</v>
      </c>
      <c r="V2590">
        <v>-2.0475691642472298E-2</v>
      </c>
      <c r="W2590">
        <v>-0.31740741622427998</v>
      </c>
      <c r="X2590">
        <v>1.3820447914765499</v>
      </c>
      <c r="Y2590">
        <v>-1.2851783390027001</v>
      </c>
      <c r="Z2590">
        <v>0.844689362335175</v>
      </c>
      <c r="AA2590">
        <v>0.70660936707071897</v>
      </c>
      <c r="AC2590">
        <v>0.45205231752154801</v>
      </c>
      <c r="AD2590">
        <v>3.8076091260775498E-2</v>
      </c>
      <c r="AE2590">
        <v>-1.7705382436260599</v>
      </c>
      <c r="AF2590">
        <v>3.5073519492782901</v>
      </c>
      <c r="AG2590">
        <v>0.80698001580235501</v>
      </c>
      <c r="AH2590" t="s">
        <v>12769</v>
      </c>
      <c r="AI2590" t="s">
        <v>122</v>
      </c>
      <c r="AJ2590" t="s">
        <v>12770</v>
      </c>
      <c r="AK2590" t="s">
        <v>12769</v>
      </c>
      <c r="AL2590" t="s">
        <v>12766</v>
      </c>
      <c r="AM2590">
        <v>1</v>
      </c>
      <c r="AN2590">
        <v>2</v>
      </c>
      <c r="AO2590">
        <v>5</v>
      </c>
      <c r="AP2590">
        <v>2</v>
      </c>
      <c r="AQ2590" t="s">
        <v>12771</v>
      </c>
      <c r="AR2590" t="s">
        <v>57</v>
      </c>
      <c r="AS2590">
        <v>30870.9</v>
      </c>
      <c r="AT2590">
        <v>24.7</v>
      </c>
      <c r="AU2590">
        <v>1899</v>
      </c>
      <c r="AV2590">
        <v>1899.2</v>
      </c>
      <c r="AW2590">
        <v>62.99</v>
      </c>
      <c r="AX2590">
        <v>21.7</v>
      </c>
      <c r="AY2590" t="s">
        <v>12772</v>
      </c>
      <c r="AZ2590">
        <v>2</v>
      </c>
      <c r="BA2590">
        <v>2</v>
      </c>
      <c r="BB2590">
        <v>144000000</v>
      </c>
      <c r="BC2590" t="s">
        <v>4897</v>
      </c>
    </row>
    <row r="2591" spans="1:55" x14ac:dyDescent="0.2">
      <c r="A2591" t="s">
        <v>12773</v>
      </c>
      <c r="B2591">
        <v>0.77978295859083502</v>
      </c>
      <c r="C2591">
        <v>0.99968195480949495</v>
      </c>
      <c r="D2591">
        <v>0.850677591773776</v>
      </c>
      <c r="E2591">
        <v>0.34272124478023303</v>
      </c>
      <c r="F2591">
        <v>0.66710999597326304</v>
      </c>
      <c r="G2591">
        <v>-0.104967172740228</v>
      </c>
      <c r="H2591">
        <v>12.578195809028699</v>
      </c>
      <c r="I2591">
        <v>5.5527967587342602</v>
      </c>
      <c r="J2591">
        <v>3.0535540354396402</v>
      </c>
      <c r="K2591">
        <v>-1.7069000079001799</v>
      </c>
      <c r="L2591">
        <v>-1.1392196933123799</v>
      </c>
      <c r="M2591">
        <v>0.56768031458780199</v>
      </c>
      <c r="N2591">
        <v>5.5230683663599199E-2</v>
      </c>
      <c r="O2591">
        <v>0.27843275468812101</v>
      </c>
      <c r="P2591">
        <v>0.49504490653006999</v>
      </c>
      <c r="Q2591">
        <f t="shared" si="120"/>
        <v>1.2578195809028669</v>
      </c>
      <c r="R2591">
        <f t="shared" si="121"/>
        <v>0.55527967587342553</v>
      </c>
      <c r="S2591">
        <f t="shared" si="122"/>
        <v>0.30535540354396423</v>
      </c>
      <c r="T2591">
        <v>-2.1980980228398099</v>
      </c>
      <c r="U2591">
        <v>-1.1575184585856</v>
      </c>
      <c r="V2591">
        <v>0.70937062516444305</v>
      </c>
      <c r="W2591">
        <v>2.76739591020544</v>
      </c>
      <c r="X2591">
        <v>0.21160494414952</v>
      </c>
      <c r="Y2591">
        <v>0.97527717924318502</v>
      </c>
      <c r="Z2591">
        <v>-0.80056379863109906</v>
      </c>
      <c r="AA2591">
        <v>-0.65154889690936402</v>
      </c>
      <c r="AB2591">
        <v>0.89426864739593503</v>
      </c>
      <c r="AC2591">
        <v>-0.99738527199198701</v>
      </c>
      <c r="AD2591">
        <v>-1.6481508074307101</v>
      </c>
      <c r="AE2591">
        <v>0.708215297450425</v>
      </c>
      <c r="AF2591">
        <v>-0.31384467991972198</v>
      </c>
      <c r="AG2591">
        <v>1.9692721281147001</v>
      </c>
      <c r="AH2591" t="s">
        <v>12774</v>
      </c>
      <c r="AI2591" t="s">
        <v>12775</v>
      </c>
      <c r="AJ2591" t="s">
        <v>12776</v>
      </c>
      <c r="AK2591" t="s">
        <v>12773</v>
      </c>
      <c r="AL2591" t="s">
        <v>12775</v>
      </c>
      <c r="AM2591">
        <v>1</v>
      </c>
      <c r="AN2591">
        <v>9</v>
      </c>
      <c r="AO2591">
        <v>8</v>
      </c>
      <c r="AP2591">
        <v>8</v>
      </c>
      <c r="AQ2591" t="s">
        <v>12777</v>
      </c>
      <c r="AR2591" t="s">
        <v>57</v>
      </c>
      <c r="AS2591">
        <v>53148.7</v>
      </c>
      <c r="AT2591">
        <v>17.2</v>
      </c>
      <c r="AU2591">
        <v>1900</v>
      </c>
      <c r="AV2591">
        <v>1900.1</v>
      </c>
      <c r="AW2591">
        <v>86.88</v>
      </c>
      <c r="AX2591">
        <v>86.88</v>
      </c>
      <c r="AY2591" t="s">
        <v>12778</v>
      </c>
      <c r="AZ2591">
        <v>8</v>
      </c>
      <c r="BA2591">
        <v>9</v>
      </c>
      <c r="BB2591">
        <v>1390000000</v>
      </c>
      <c r="BC2591" t="s">
        <v>10949</v>
      </c>
    </row>
    <row r="2592" spans="1:55" x14ac:dyDescent="0.2">
      <c r="A2592" t="s">
        <v>12779</v>
      </c>
      <c r="B2592">
        <v>0.89487874635022602</v>
      </c>
      <c r="C2592">
        <v>0.99968195480949495</v>
      </c>
      <c r="D2592">
        <v>0.85151020290719703</v>
      </c>
      <c r="E2592">
        <v>-7.2505862500926305E-2</v>
      </c>
      <c r="F2592">
        <v>-0.31137049375533699</v>
      </c>
      <c r="G2592">
        <v>-0.14066212349337501</v>
      </c>
      <c r="H2592">
        <v>2.1889821701116601</v>
      </c>
      <c r="I2592">
        <v>0.47197303700815202</v>
      </c>
      <c r="J2592">
        <v>3.0346069325489</v>
      </c>
      <c r="K2592">
        <v>0.32865067982870599</v>
      </c>
      <c r="L2592">
        <v>-8.9362424866511497E-2</v>
      </c>
      <c r="M2592">
        <v>-0.41801310469521802</v>
      </c>
      <c r="N2592">
        <v>0.60409018977629503</v>
      </c>
      <c r="O2592">
        <v>0.89702117751610999</v>
      </c>
      <c r="P2592">
        <v>0.49720937267986398</v>
      </c>
      <c r="Q2592">
        <f t="shared" si="120"/>
        <v>0.21889821701116571</v>
      </c>
      <c r="R2592">
        <f t="shared" si="121"/>
        <v>4.7197303700815187E-2</v>
      </c>
      <c r="S2592">
        <f t="shared" si="122"/>
        <v>0.30346069325489067</v>
      </c>
      <c r="T2592">
        <v>0.53711130247910499</v>
      </c>
      <c r="U2592">
        <v>-0.13333306132669601</v>
      </c>
      <c r="V2592">
        <v>-0.70572471559493599</v>
      </c>
      <c r="W2592">
        <v>0.38684028852334101</v>
      </c>
      <c r="X2592">
        <v>-0.57530094190650805</v>
      </c>
      <c r="Y2592">
        <v>-0.59245809954025297</v>
      </c>
      <c r="Z2592">
        <v>-8.1947475450427507E-2</v>
      </c>
      <c r="AA2592">
        <v>0.97273497285059995</v>
      </c>
      <c r="AB2592">
        <v>0.128835313607889</v>
      </c>
      <c r="AC2592">
        <v>-0.74624509559112695</v>
      </c>
      <c r="AD2592">
        <v>-1.4360125846921099</v>
      </c>
      <c r="AE2592">
        <v>-0.57331714555510604</v>
      </c>
      <c r="AF2592">
        <v>0.61667726580717297</v>
      </c>
      <c r="AG2592">
        <v>-6.0222389238981803E-3</v>
      </c>
      <c r="AH2592" t="s">
        <v>12779</v>
      </c>
      <c r="AI2592" t="s">
        <v>12780</v>
      </c>
      <c r="AJ2592" t="s">
        <v>12781</v>
      </c>
      <c r="AK2592" t="s">
        <v>12779</v>
      </c>
      <c r="AL2592" t="s">
        <v>12780</v>
      </c>
      <c r="AM2592">
        <v>1</v>
      </c>
      <c r="AN2592">
        <v>12</v>
      </c>
      <c r="AO2592">
        <v>8</v>
      </c>
      <c r="AP2592">
        <v>8</v>
      </c>
      <c r="AQ2592" t="s">
        <v>12779</v>
      </c>
      <c r="AR2592" t="s">
        <v>57</v>
      </c>
      <c r="AS2592">
        <v>26589.7</v>
      </c>
      <c r="AT2592">
        <v>28.5</v>
      </c>
      <c r="AU2592">
        <v>1901</v>
      </c>
      <c r="AV2592">
        <v>1901.1</v>
      </c>
      <c r="AW2592">
        <v>86.82</v>
      </c>
      <c r="AX2592">
        <v>86.82</v>
      </c>
      <c r="AY2592" t="s">
        <v>12782</v>
      </c>
      <c r="AZ2592">
        <v>8</v>
      </c>
      <c r="BA2592">
        <v>12</v>
      </c>
      <c r="BB2592">
        <v>1630000000</v>
      </c>
      <c r="BC2592" t="s">
        <v>1813</v>
      </c>
    </row>
    <row r="2593" spans="1:55" x14ac:dyDescent="0.2">
      <c r="A2593" t="s">
        <v>12783</v>
      </c>
      <c r="B2593">
        <v>0.98198599011062904</v>
      </c>
      <c r="C2593">
        <v>0.99968195480949495</v>
      </c>
      <c r="D2593">
        <v>0.97719779864316503</v>
      </c>
      <c r="E2593">
        <v>-9.17628517762199E-2</v>
      </c>
      <c r="F2593">
        <v>-5.2689154533531998E-2</v>
      </c>
      <c r="G2593">
        <v>-9.1924809910527205E-2</v>
      </c>
      <c r="H2593">
        <v>0.34551093092791402</v>
      </c>
      <c r="I2593">
        <v>4.8614447162920002E-2</v>
      </c>
      <c r="J2593">
        <v>0.481914294718497</v>
      </c>
      <c r="K2593">
        <v>-8.0153367517205101E-2</v>
      </c>
      <c r="L2593">
        <v>-1.1774397342501099E-2</v>
      </c>
      <c r="M2593">
        <v>6.8378970174703999E-2</v>
      </c>
      <c r="N2593">
        <v>0.92352553276447202</v>
      </c>
      <c r="O2593">
        <v>0.98886852833509598</v>
      </c>
      <c r="P2593">
        <v>0.89497019126423105</v>
      </c>
      <c r="Q2593">
        <f t="shared" si="120"/>
        <v>3.4551093092791203E-2</v>
      </c>
      <c r="R2593">
        <f t="shared" si="121"/>
        <v>4.8614447162919541E-3</v>
      </c>
      <c r="S2593">
        <f t="shared" si="122"/>
        <v>4.8191429471849678E-2</v>
      </c>
      <c r="T2593">
        <v>-9.8691874557009798E-2</v>
      </c>
      <c r="U2593">
        <v>-1.43656210062445E-2</v>
      </c>
      <c r="V2593">
        <v>0.135576903648433</v>
      </c>
      <c r="W2593">
        <v>1.6564699534204601</v>
      </c>
      <c r="X2593">
        <v>-0.17192901712148501</v>
      </c>
      <c r="Y2593">
        <v>-1.622423718741</v>
      </c>
      <c r="Z2593">
        <v>7.2491997513839695E-2</v>
      </c>
      <c r="AA2593">
        <v>-0.61484191680179401</v>
      </c>
      <c r="AB2593">
        <v>-0.63659802018015699</v>
      </c>
      <c r="AC2593">
        <v>0.67449075947659498</v>
      </c>
      <c r="AD2593">
        <v>-0.21757766434728901</v>
      </c>
      <c r="AE2593">
        <v>-7.3069832276631094E-2</v>
      </c>
      <c r="AF2593">
        <v>-0.572628889678089</v>
      </c>
      <c r="AG2593">
        <v>0.63233508700930796</v>
      </c>
      <c r="AH2593" t="s">
        <v>12783</v>
      </c>
      <c r="AI2593" t="s">
        <v>12784</v>
      </c>
      <c r="AJ2593" t="s">
        <v>12785</v>
      </c>
      <c r="AK2593" t="s">
        <v>12783</v>
      </c>
      <c r="AL2593" t="s">
        <v>12784</v>
      </c>
      <c r="AM2593">
        <v>1</v>
      </c>
      <c r="AN2593">
        <v>9</v>
      </c>
      <c r="AO2593">
        <v>7</v>
      </c>
      <c r="AP2593">
        <v>7</v>
      </c>
      <c r="AQ2593" t="s">
        <v>12786</v>
      </c>
      <c r="AR2593" t="s">
        <v>57</v>
      </c>
      <c r="AS2593">
        <v>24505.3</v>
      </c>
      <c r="AT2593">
        <v>28.8</v>
      </c>
      <c r="AU2593">
        <v>1902</v>
      </c>
      <c r="AV2593">
        <v>1902.1</v>
      </c>
      <c r="AW2593">
        <v>86.74</v>
      </c>
      <c r="AX2593">
        <v>86.74</v>
      </c>
      <c r="AY2593" t="s">
        <v>12787</v>
      </c>
      <c r="AZ2593">
        <v>7</v>
      </c>
      <c r="BA2593">
        <v>9</v>
      </c>
      <c r="BB2593">
        <v>4150000000</v>
      </c>
      <c r="BC2593" t="s">
        <v>4345</v>
      </c>
    </row>
    <row r="2594" spans="1:55" x14ac:dyDescent="0.2">
      <c r="A2594" t="s">
        <v>12788</v>
      </c>
      <c r="B2594">
        <v>0.83876993420288604</v>
      </c>
      <c r="C2594">
        <v>0.99968195480949495</v>
      </c>
      <c r="D2594">
        <v>0.72382259511207003</v>
      </c>
      <c r="E2594">
        <v>0.26071821338752799</v>
      </c>
      <c r="F2594">
        <v>-0.13301937247322501</v>
      </c>
      <c r="G2594">
        <v>0.14220831263911399</v>
      </c>
      <c r="H2594">
        <v>3.7863218837864498</v>
      </c>
      <c r="I2594">
        <v>1.0056539021826201</v>
      </c>
      <c r="J2594">
        <v>6.54243118812128</v>
      </c>
      <c r="K2594">
        <v>0.52735780271940502</v>
      </c>
      <c r="L2594">
        <v>-0.16168297253691299</v>
      </c>
      <c r="M2594">
        <v>-0.68904077525631802</v>
      </c>
      <c r="N2594">
        <v>0.418184384410485</v>
      </c>
      <c r="O2594">
        <v>0.79329480412928099</v>
      </c>
      <c r="P2594">
        <v>0.22169550170588601</v>
      </c>
      <c r="Q2594">
        <f t="shared" si="120"/>
        <v>0.37863218837864521</v>
      </c>
      <c r="R2594">
        <f t="shared" si="121"/>
        <v>0.10056539021826186</v>
      </c>
      <c r="S2594">
        <f t="shared" si="122"/>
        <v>0.65424311881212915</v>
      </c>
      <c r="T2594">
        <v>0.84805191811871095</v>
      </c>
      <c r="U2594">
        <v>-0.27037783831941697</v>
      </c>
      <c r="V2594">
        <v>-1.3073221438232501</v>
      </c>
      <c r="W2594">
        <v>-0.73400465001864801</v>
      </c>
      <c r="X2594">
        <v>0.42982254280371301</v>
      </c>
      <c r="Y2594">
        <v>0.182294799858539</v>
      </c>
      <c r="Z2594">
        <v>1.4403844723402099</v>
      </c>
      <c r="AA2594">
        <v>-0.19271164556474199</v>
      </c>
      <c r="AB2594">
        <v>6.0628382874300703E-2</v>
      </c>
      <c r="AC2594">
        <v>0.63861359141932905</v>
      </c>
      <c r="AD2594">
        <v>-0.21757766434728901</v>
      </c>
      <c r="AE2594">
        <v>0.26417554746166599</v>
      </c>
      <c r="AF2594">
        <v>7.1578611209761098E-2</v>
      </c>
      <c r="AG2594">
        <v>-0.92742479428031799</v>
      </c>
      <c r="AH2594" t="s">
        <v>12788</v>
      </c>
      <c r="AI2594" t="s">
        <v>12789</v>
      </c>
      <c r="AJ2594" t="s">
        <v>12790</v>
      </c>
      <c r="AK2594" t="s">
        <v>12788</v>
      </c>
      <c r="AL2594" t="s">
        <v>12789</v>
      </c>
      <c r="AM2594">
        <v>1</v>
      </c>
      <c r="AN2594">
        <v>9</v>
      </c>
      <c r="AO2594">
        <v>8</v>
      </c>
      <c r="AP2594">
        <v>8</v>
      </c>
      <c r="AQ2594" t="s">
        <v>12791</v>
      </c>
      <c r="AR2594" t="s">
        <v>57</v>
      </c>
      <c r="AS2594">
        <v>88852.3</v>
      </c>
      <c r="AT2594">
        <v>10.8</v>
      </c>
      <c r="AU2594">
        <v>1903</v>
      </c>
      <c r="AV2594">
        <v>1903.1</v>
      </c>
      <c r="AW2594">
        <v>86.74</v>
      </c>
      <c r="AX2594">
        <v>86.74</v>
      </c>
      <c r="AY2594" t="s">
        <v>12792</v>
      </c>
      <c r="AZ2594">
        <v>8</v>
      </c>
      <c r="BA2594">
        <v>9</v>
      </c>
      <c r="BB2594">
        <v>503000000</v>
      </c>
      <c r="BC2594" t="s">
        <v>168</v>
      </c>
    </row>
    <row r="2595" spans="1:55" x14ac:dyDescent="0.2">
      <c r="A2595" t="s">
        <v>12793</v>
      </c>
      <c r="B2595">
        <v>0.96094461417283505</v>
      </c>
      <c r="C2595">
        <v>0.99968195480949495</v>
      </c>
      <c r="D2595">
        <v>0.69454019703832404</v>
      </c>
      <c r="E2595">
        <v>1.1772613503342899</v>
      </c>
      <c r="F2595">
        <v>0.30184051752986601</v>
      </c>
      <c r="G2595">
        <v>0.30119895623014797</v>
      </c>
      <c r="H2595">
        <v>0.74146089344668398</v>
      </c>
      <c r="I2595">
        <v>10.2112020945592</v>
      </c>
      <c r="J2595">
        <v>7.2355995749813502</v>
      </c>
      <c r="K2595">
        <v>-0.25682805260063202</v>
      </c>
      <c r="L2595">
        <v>-1.7888145100083701</v>
      </c>
      <c r="M2595">
        <v>-1.53198645740774</v>
      </c>
      <c r="N2595">
        <v>0.84305112187209097</v>
      </c>
      <c r="O2595">
        <v>9.5253247368567204E-2</v>
      </c>
      <c r="P2595">
        <v>0.18899052980634701</v>
      </c>
      <c r="Q2595">
        <f t="shared" si="120"/>
        <v>7.4146089344668251E-2</v>
      </c>
      <c r="R2595">
        <f t="shared" si="121"/>
        <v>1.0211202094559233</v>
      </c>
      <c r="S2595">
        <f t="shared" si="122"/>
        <v>0.72355995749813429</v>
      </c>
      <c r="T2595">
        <v>-0.203733109203631</v>
      </c>
      <c r="U2595">
        <v>-1.87562596722247</v>
      </c>
      <c r="V2595">
        <v>-1.4144438500352401</v>
      </c>
      <c r="W2595">
        <v>1.80525467977559</v>
      </c>
      <c r="X2595">
        <v>2.70457569241105</v>
      </c>
      <c r="Y2595">
        <v>-0.53776965958269096</v>
      </c>
      <c r="Z2595">
        <v>-1.0842281367287301</v>
      </c>
      <c r="AA2595">
        <v>-0.70202099455727296</v>
      </c>
      <c r="AB2595">
        <v>2.9480551172628702</v>
      </c>
      <c r="AC2595">
        <v>3.1069627537592099</v>
      </c>
      <c r="AD2595">
        <v>-2.1431399938207898</v>
      </c>
      <c r="AE2595">
        <v>0.48338504429155998</v>
      </c>
      <c r="AF2595">
        <v>7.1578611209761098E-2</v>
      </c>
      <c r="AG2595">
        <v>-0.27100075157541798</v>
      </c>
      <c r="AH2595" t="s">
        <v>12793</v>
      </c>
      <c r="AI2595" t="s">
        <v>12794</v>
      </c>
      <c r="AJ2595" t="s">
        <v>12795</v>
      </c>
      <c r="AK2595" t="s">
        <v>12793</v>
      </c>
      <c r="AL2595" t="s">
        <v>12794</v>
      </c>
      <c r="AM2595">
        <v>1</v>
      </c>
      <c r="AN2595">
        <v>10</v>
      </c>
      <c r="AO2595">
        <v>9</v>
      </c>
      <c r="AP2595">
        <v>9</v>
      </c>
      <c r="AQ2595" t="s">
        <v>12793</v>
      </c>
      <c r="AR2595" t="s">
        <v>57</v>
      </c>
      <c r="AS2595">
        <v>96114.6</v>
      </c>
      <c r="AT2595">
        <v>13</v>
      </c>
      <c r="AU2595">
        <v>1904</v>
      </c>
      <c r="AV2595">
        <v>1904.1</v>
      </c>
      <c r="AW2595">
        <v>86.73</v>
      </c>
      <c r="AX2595">
        <v>86.73</v>
      </c>
      <c r="AY2595" t="s">
        <v>12796</v>
      </c>
      <c r="AZ2595">
        <v>9</v>
      </c>
      <c r="BA2595">
        <v>10</v>
      </c>
      <c r="BB2595">
        <v>769000000</v>
      </c>
      <c r="BC2595" t="s">
        <v>490</v>
      </c>
    </row>
    <row r="2596" spans="1:55" x14ac:dyDescent="0.2">
      <c r="A2596" t="s">
        <v>12797</v>
      </c>
      <c r="B2596">
        <v>0.96986859842956596</v>
      </c>
      <c r="C2596">
        <v>0.99968195480949495</v>
      </c>
      <c r="D2596">
        <v>0.80515601408068105</v>
      </c>
      <c r="E2596">
        <v>5.5370742041003798E-2</v>
      </c>
      <c r="F2596">
        <v>-0.28258255194412901</v>
      </c>
      <c r="G2596">
        <v>-0.19219767916056199</v>
      </c>
      <c r="H2596">
        <v>0.55665699793844003</v>
      </c>
      <c r="I2596">
        <v>4.0395519670132796</v>
      </c>
      <c r="J2596">
        <v>4.2317113289075703</v>
      </c>
      <c r="K2596">
        <v>0.112328325749326</v>
      </c>
      <c r="L2596">
        <v>-0.47908993872465599</v>
      </c>
      <c r="M2596">
        <v>-0.59141826447398205</v>
      </c>
      <c r="N2596">
        <v>0.87969940900640897</v>
      </c>
      <c r="O2596">
        <v>0.39449799773384397</v>
      </c>
      <c r="P2596">
        <v>0.37742343865211903</v>
      </c>
      <c r="Q2596">
        <f t="shared" si="120"/>
        <v>5.5665699793844073E-2</v>
      </c>
      <c r="R2596">
        <f t="shared" si="121"/>
        <v>0.40395519670132796</v>
      </c>
      <c r="S2596">
        <f t="shared" si="122"/>
        <v>0.42317113289075731</v>
      </c>
      <c r="T2596">
        <v>0.155665669853919</v>
      </c>
      <c r="U2596">
        <v>-0.89665013185295905</v>
      </c>
      <c r="V2596">
        <v>-0.92564633522900497</v>
      </c>
      <c r="W2596">
        <v>-0.119027781084105</v>
      </c>
      <c r="X2596">
        <v>9.2577163065415094E-2</v>
      </c>
      <c r="Y2596">
        <v>0</v>
      </c>
      <c r="Z2596">
        <v>0.65557980360342005</v>
      </c>
      <c r="AA2596">
        <v>1.2893326762783901</v>
      </c>
      <c r="AB2596">
        <v>-1.53086666757609</v>
      </c>
      <c r="AC2596">
        <v>0</v>
      </c>
      <c r="AD2596">
        <v>-2.17577664347289E-2</v>
      </c>
      <c r="AE2596">
        <v>-0.85997571833265896</v>
      </c>
      <c r="AF2596">
        <v>-0.79287077032350795</v>
      </c>
      <c r="AG2596">
        <v>-0.277022990499316</v>
      </c>
      <c r="AH2596" t="s">
        <v>12797</v>
      </c>
      <c r="AI2596" t="s">
        <v>12798</v>
      </c>
      <c r="AJ2596" t="s">
        <v>12799</v>
      </c>
      <c r="AK2596" t="s">
        <v>12797</v>
      </c>
      <c r="AL2596" t="s">
        <v>12798</v>
      </c>
      <c r="AM2596">
        <v>1</v>
      </c>
      <c r="AN2596">
        <v>9</v>
      </c>
      <c r="AO2596">
        <v>8</v>
      </c>
      <c r="AP2596">
        <v>7</v>
      </c>
      <c r="AQ2596" t="s">
        <v>12797</v>
      </c>
      <c r="AR2596" t="s">
        <v>57</v>
      </c>
      <c r="AS2596">
        <v>54659.6</v>
      </c>
      <c r="AT2596">
        <v>17.600000000000001</v>
      </c>
      <c r="AU2596">
        <v>1905</v>
      </c>
      <c r="AV2596">
        <v>1905.1</v>
      </c>
      <c r="AW2596">
        <v>86.72</v>
      </c>
      <c r="AX2596">
        <v>72.67</v>
      </c>
      <c r="AY2596" t="s">
        <v>12800</v>
      </c>
      <c r="AZ2596">
        <v>8</v>
      </c>
      <c r="BA2596">
        <v>9</v>
      </c>
      <c r="BB2596">
        <v>1270000000</v>
      </c>
      <c r="BC2596" t="s">
        <v>4307</v>
      </c>
    </row>
    <row r="2597" spans="1:55" x14ac:dyDescent="0.2">
      <c r="A2597" t="s">
        <v>12801</v>
      </c>
      <c r="B2597">
        <v>0.970939413364169</v>
      </c>
      <c r="C2597">
        <v>0.99968195480949495</v>
      </c>
      <c r="D2597">
        <v>0.85990753162397304</v>
      </c>
      <c r="E2597">
        <v>9.3019671581759306E-2</v>
      </c>
      <c r="F2597">
        <v>-0.12223706124185101</v>
      </c>
      <c r="G2597">
        <v>-3.3252462351156302E-2</v>
      </c>
      <c r="H2597">
        <v>0.53866464412294002</v>
      </c>
      <c r="I2597">
        <v>1.14658327826397</v>
      </c>
      <c r="J2597">
        <v>2.9265669410209401</v>
      </c>
      <c r="K2597">
        <v>0.118893675661615</v>
      </c>
      <c r="L2597">
        <v>-0.29463497917680198</v>
      </c>
      <c r="M2597">
        <v>-0.413528654838418</v>
      </c>
      <c r="N2597">
        <v>0.88335146897287897</v>
      </c>
      <c r="O2597">
        <v>0.76796543263237704</v>
      </c>
      <c r="P2597">
        <v>0.50973365172489704</v>
      </c>
      <c r="Q2597">
        <f t="shared" si="120"/>
        <v>5.3866464412293799E-2</v>
      </c>
      <c r="R2597">
        <f t="shared" si="121"/>
        <v>0.11465832782639698</v>
      </c>
      <c r="S2597">
        <f t="shared" si="122"/>
        <v>0.29265669410209383</v>
      </c>
      <c r="T2597">
        <v>0.15089941137056501</v>
      </c>
      <c r="U2597">
        <v>-0.30589635147338001</v>
      </c>
      <c r="V2597">
        <v>-0.68791244871730095</v>
      </c>
      <c r="W2597">
        <v>1.88460653383166</v>
      </c>
      <c r="X2597">
        <v>-0.80674384957004497</v>
      </c>
      <c r="Y2597">
        <v>-1.0026213992219699</v>
      </c>
      <c r="Z2597">
        <v>0.60830241392048101</v>
      </c>
      <c r="AA2597">
        <v>-0.57354656418077798</v>
      </c>
      <c r="AB2597">
        <v>0.32587755794936601</v>
      </c>
      <c r="AC2597">
        <v>0.21526300834359399</v>
      </c>
      <c r="AD2597">
        <v>0.48411030317271803</v>
      </c>
      <c r="AE2597">
        <v>-2.8103781644858199E-2</v>
      </c>
      <c r="AG2597">
        <v>-1.2646701740186199</v>
      </c>
      <c r="AH2597" t="s">
        <v>12801</v>
      </c>
      <c r="AI2597" t="s">
        <v>12802</v>
      </c>
      <c r="AJ2597" t="s">
        <v>12803</v>
      </c>
      <c r="AK2597" t="s">
        <v>12801</v>
      </c>
      <c r="AL2597" t="s">
        <v>12802</v>
      </c>
      <c r="AM2597">
        <v>1</v>
      </c>
      <c r="AN2597">
        <v>1</v>
      </c>
      <c r="AO2597">
        <v>2</v>
      </c>
      <c r="AP2597">
        <v>1</v>
      </c>
      <c r="AQ2597" t="s">
        <v>12801</v>
      </c>
      <c r="AR2597" t="s">
        <v>57</v>
      </c>
      <c r="AS2597">
        <v>57192.3</v>
      </c>
      <c r="AT2597">
        <v>4.7</v>
      </c>
      <c r="AU2597">
        <v>1905</v>
      </c>
      <c r="AV2597">
        <v>1905.2</v>
      </c>
      <c r="AW2597">
        <v>18.59</v>
      </c>
      <c r="AX2597">
        <v>4.54</v>
      </c>
      <c r="AY2597" t="s">
        <v>12804</v>
      </c>
      <c r="AZ2597">
        <v>1</v>
      </c>
      <c r="BA2597">
        <v>1</v>
      </c>
      <c r="BB2597">
        <v>13600000</v>
      </c>
      <c r="BC2597" t="s">
        <v>1434</v>
      </c>
    </row>
    <row r="2598" spans="1:55" x14ac:dyDescent="0.2">
      <c r="A2598" t="s">
        <v>12805</v>
      </c>
      <c r="B2598">
        <v>0.87030933163450497</v>
      </c>
      <c r="C2598">
        <v>0.99968195480949495</v>
      </c>
      <c r="D2598">
        <v>0.99098020775822204</v>
      </c>
      <c r="E2598">
        <v>0.31780583755067598</v>
      </c>
      <c r="F2598">
        <v>0.33990203996079199</v>
      </c>
      <c r="G2598">
        <v>9.1944032168358406E-2</v>
      </c>
      <c r="H2598">
        <v>2.71031050027897</v>
      </c>
      <c r="I2598">
        <v>1.9657558534436701</v>
      </c>
      <c r="J2598">
        <v>0.16554349569526</v>
      </c>
      <c r="K2598">
        <v>-0.57212395914606196</v>
      </c>
      <c r="L2598">
        <v>-0.53345560492835897</v>
      </c>
      <c r="M2598">
        <v>3.8668354217702497E-2</v>
      </c>
      <c r="N2598">
        <v>0.53575835192311605</v>
      </c>
      <c r="O2598">
        <v>0.63595211302632304</v>
      </c>
      <c r="P2598">
        <v>0.96259954138871195</v>
      </c>
      <c r="Q2598">
        <f t="shared" si="120"/>
        <v>0.27103105002789701</v>
      </c>
      <c r="R2598">
        <f t="shared" si="121"/>
        <v>0.19657558534436689</v>
      </c>
      <c r="S2598">
        <f t="shared" si="122"/>
        <v>1.655434956952587E-2</v>
      </c>
      <c r="T2598">
        <v>-0.64356472833864198</v>
      </c>
      <c r="U2598">
        <v>-0.49078408407861301</v>
      </c>
      <c r="V2598">
        <v>4.8135819170439E-2</v>
      </c>
      <c r="W2598">
        <v>2.6682060926353501</v>
      </c>
      <c r="X2598">
        <v>-0.73400465001864801</v>
      </c>
      <c r="Y2598">
        <v>0</v>
      </c>
      <c r="Z2598">
        <v>-1.21030117588324</v>
      </c>
      <c r="AA2598">
        <v>0.44966050631773002</v>
      </c>
      <c r="AB2598">
        <v>0.46986996727583002</v>
      </c>
      <c r="AC2598">
        <v>0.58121012252770399</v>
      </c>
      <c r="AD2598">
        <v>-1.97995674556033</v>
      </c>
      <c r="AE2598">
        <v>0.32038311075138298</v>
      </c>
      <c r="AF2598">
        <v>1.7674410921794901</v>
      </c>
      <c r="AG2598">
        <v>0.33724537973829799</v>
      </c>
      <c r="AH2598" t="s">
        <v>12805</v>
      </c>
      <c r="AI2598" t="s">
        <v>12806</v>
      </c>
      <c r="AJ2598" t="s">
        <v>12807</v>
      </c>
      <c r="AK2598" t="s">
        <v>12805</v>
      </c>
      <c r="AL2598" t="s">
        <v>12806</v>
      </c>
      <c r="AM2598">
        <v>1</v>
      </c>
      <c r="AN2598">
        <v>8</v>
      </c>
      <c r="AO2598">
        <v>6</v>
      </c>
      <c r="AP2598">
        <v>6</v>
      </c>
      <c r="AQ2598" t="s">
        <v>12805</v>
      </c>
      <c r="AR2598" t="s">
        <v>57</v>
      </c>
      <c r="AS2598">
        <v>19754.400000000001</v>
      </c>
      <c r="AT2598">
        <v>40.799999999999997</v>
      </c>
      <c r="AU2598">
        <v>1906</v>
      </c>
      <c r="AV2598">
        <v>1906.1</v>
      </c>
      <c r="AW2598">
        <v>86.71</v>
      </c>
      <c r="AX2598">
        <v>86.71</v>
      </c>
      <c r="AY2598" t="s">
        <v>12808</v>
      </c>
      <c r="AZ2598">
        <v>6</v>
      </c>
      <c r="BA2598">
        <v>8</v>
      </c>
      <c r="BB2598">
        <v>1650000000</v>
      </c>
      <c r="BC2598" t="s">
        <v>8286</v>
      </c>
    </row>
    <row r="2599" spans="1:55" x14ac:dyDescent="0.2">
      <c r="A2599" t="s">
        <v>12809</v>
      </c>
      <c r="B2599">
        <v>0.78064605857674296</v>
      </c>
      <c r="C2599">
        <v>0.99968195480949495</v>
      </c>
      <c r="D2599">
        <v>0.82708626518341299</v>
      </c>
      <c r="E2599">
        <v>-0.111435883628347</v>
      </c>
      <c r="F2599">
        <v>0.421396309128303</v>
      </c>
      <c r="G2599">
        <v>-0.496187650964583</v>
      </c>
      <c r="H2599">
        <v>8.2124570665394696</v>
      </c>
      <c r="I2599">
        <v>3.05284637664368</v>
      </c>
      <c r="J2599">
        <v>3.5590763729992898</v>
      </c>
      <c r="K2599">
        <v>-1.9856198506627101</v>
      </c>
      <c r="L2599">
        <v>-1.0531635133385699</v>
      </c>
      <c r="M2599">
        <v>0.93245633732413702</v>
      </c>
      <c r="N2599">
        <v>0.150922605212473</v>
      </c>
      <c r="O2599">
        <v>0.49512557792706802</v>
      </c>
      <c r="P2599">
        <v>0.440648567584422</v>
      </c>
      <c r="Q2599">
        <f t="shared" si="120"/>
        <v>0.82124570665394803</v>
      </c>
      <c r="R2599">
        <f t="shared" si="121"/>
        <v>0.30528463766436847</v>
      </c>
      <c r="S2599">
        <f t="shared" si="122"/>
        <v>0.35590763729992925</v>
      </c>
      <c r="T2599">
        <v>-1.5683322811318601</v>
      </c>
      <c r="U2599">
        <v>-0.71258284664933103</v>
      </c>
      <c r="V2599">
        <v>0.80454243411505699</v>
      </c>
      <c r="W2599">
        <v>3.30302092508391</v>
      </c>
      <c r="X2599">
        <v>-1.79202937076625</v>
      </c>
      <c r="Y2599">
        <v>1.5586205387905101</v>
      </c>
      <c r="Z2599">
        <v>-0.69655354132863301</v>
      </c>
      <c r="AA2599">
        <v>-2.0555908860239098</v>
      </c>
      <c r="AB2599">
        <v>1.2201462053453001</v>
      </c>
      <c r="AC2599">
        <v>-2.3176650564993602</v>
      </c>
      <c r="AD2599">
        <v>-3.12223948338359</v>
      </c>
      <c r="AE2599">
        <v>1.3433607626242201</v>
      </c>
      <c r="AF2599">
        <v>-0.15967536346792899</v>
      </c>
      <c r="AG2599">
        <v>1.8187161550172499</v>
      </c>
      <c r="AH2599" t="s">
        <v>12809</v>
      </c>
      <c r="AI2599" t="s">
        <v>12810</v>
      </c>
      <c r="AJ2599" t="s">
        <v>12811</v>
      </c>
      <c r="AK2599" t="s">
        <v>12809</v>
      </c>
      <c r="AL2599" t="s">
        <v>12812</v>
      </c>
      <c r="AM2599">
        <v>1</v>
      </c>
      <c r="AN2599">
        <v>16</v>
      </c>
      <c r="AO2599">
        <v>9</v>
      </c>
      <c r="AP2599">
        <v>9</v>
      </c>
      <c r="AQ2599" t="s">
        <v>12813</v>
      </c>
      <c r="AR2599" t="s">
        <v>57</v>
      </c>
      <c r="AS2599">
        <v>8235.5</v>
      </c>
      <c r="AT2599">
        <v>67.599999999999994</v>
      </c>
      <c r="AU2599">
        <v>1907</v>
      </c>
      <c r="AV2599">
        <v>1907.1</v>
      </c>
      <c r="AW2599">
        <v>86.6</v>
      </c>
      <c r="AX2599">
        <v>86.6</v>
      </c>
      <c r="AY2599" t="s">
        <v>12814</v>
      </c>
      <c r="AZ2599">
        <v>9</v>
      </c>
      <c r="BA2599">
        <v>16</v>
      </c>
      <c r="BB2599">
        <v>7830000000</v>
      </c>
      <c r="BC2599" t="s">
        <v>5579</v>
      </c>
    </row>
    <row r="2600" spans="1:55" x14ac:dyDescent="0.2">
      <c r="A2600" t="s">
        <v>12815</v>
      </c>
      <c r="B2600">
        <v>0.81745145707175904</v>
      </c>
      <c r="C2600">
        <v>0.99968195480949495</v>
      </c>
      <c r="D2600">
        <v>0.95685182451678896</v>
      </c>
      <c r="E2600">
        <v>-9.2003861605986295E-2</v>
      </c>
      <c r="F2600">
        <v>-0.17045676482151201</v>
      </c>
      <c r="G2600">
        <v>-0.40790429911318898</v>
      </c>
      <c r="H2600">
        <v>4.9613468550780802</v>
      </c>
      <c r="I2600">
        <v>4.1504285950722402</v>
      </c>
      <c r="J2600">
        <v>0.80292054038086502</v>
      </c>
      <c r="K2600">
        <v>-0.57692634345177496</v>
      </c>
      <c r="L2600">
        <v>-0.71421892407894405</v>
      </c>
      <c r="M2600">
        <v>-0.13729258062716901</v>
      </c>
      <c r="N2600">
        <v>0.31905482333871199</v>
      </c>
      <c r="O2600">
        <v>0.38455382945415201</v>
      </c>
      <c r="P2600">
        <v>0.831204615236807</v>
      </c>
      <c r="Q2600">
        <f t="shared" si="120"/>
        <v>0.49613468550780787</v>
      </c>
      <c r="R2600">
        <f t="shared" si="121"/>
        <v>0.41504285950722392</v>
      </c>
      <c r="S2600">
        <f t="shared" si="122"/>
        <v>8.0292054038086244E-2</v>
      </c>
      <c r="T2600">
        <v>-1.05409914284518</v>
      </c>
      <c r="U2600">
        <v>-0.91654260546132604</v>
      </c>
      <c r="V2600">
        <v>-0.219071050034258</v>
      </c>
      <c r="W2600">
        <v>0.66457177771958598</v>
      </c>
      <c r="X2600">
        <v>-0.48933643334576499</v>
      </c>
      <c r="Y2600">
        <v>0.53776965958269096</v>
      </c>
      <c r="Z2600">
        <v>-0.59569511000502995</v>
      </c>
      <c r="AA2600">
        <v>-0.35330468353535899</v>
      </c>
      <c r="AB2600">
        <v>-0.38650594082366702</v>
      </c>
      <c r="AC2600">
        <v>-2.1526300834359399E-2</v>
      </c>
      <c r="AD2600">
        <v>-2.2138527347336598</v>
      </c>
      <c r="AE2600">
        <v>-0.21920949682989299</v>
      </c>
      <c r="AF2600">
        <v>0.61117121879103697</v>
      </c>
      <c r="AG2600">
        <v>-8.43113449345744E-2</v>
      </c>
      <c r="AH2600" t="s">
        <v>12815</v>
      </c>
      <c r="AI2600" t="s">
        <v>12816</v>
      </c>
      <c r="AJ2600" t="s">
        <v>12817</v>
      </c>
      <c r="AK2600" t="s">
        <v>12815</v>
      </c>
      <c r="AL2600" t="s">
        <v>12816</v>
      </c>
      <c r="AM2600">
        <v>1</v>
      </c>
      <c r="AN2600">
        <v>8</v>
      </c>
      <c r="AO2600">
        <v>8</v>
      </c>
      <c r="AP2600">
        <v>8</v>
      </c>
      <c r="AQ2600" t="s">
        <v>12815</v>
      </c>
      <c r="AR2600" t="s">
        <v>57</v>
      </c>
      <c r="AS2600">
        <v>80197.7</v>
      </c>
      <c r="AT2600">
        <v>11.6</v>
      </c>
      <c r="AU2600">
        <v>1908</v>
      </c>
      <c r="AV2600">
        <v>1908.1</v>
      </c>
      <c r="AW2600">
        <v>86.43</v>
      </c>
      <c r="AX2600">
        <v>86.43</v>
      </c>
      <c r="AY2600" t="s">
        <v>12818</v>
      </c>
      <c r="AZ2600">
        <v>8</v>
      </c>
      <c r="BA2600">
        <v>8</v>
      </c>
      <c r="BB2600">
        <v>1630000000</v>
      </c>
      <c r="BC2600" t="s">
        <v>3249</v>
      </c>
    </row>
    <row r="2601" spans="1:55" x14ac:dyDescent="0.2">
      <c r="A2601" t="s">
        <v>12819</v>
      </c>
      <c r="B2601">
        <v>0.80881075267298297</v>
      </c>
      <c r="C2601">
        <v>0.99968195480949495</v>
      </c>
      <c r="D2601">
        <v>0.88867599328638403</v>
      </c>
      <c r="E2601">
        <v>5.8785287297635901E-2</v>
      </c>
      <c r="F2601">
        <v>-0.23578943071016301</v>
      </c>
      <c r="G2601">
        <v>0.23071062029325301</v>
      </c>
      <c r="H2601">
        <v>5.8941015801574403</v>
      </c>
      <c r="I2601">
        <v>2.0544371637233301</v>
      </c>
      <c r="J2601">
        <v>2.4314499542130998</v>
      </c>
      <c r="K2601">
        <v>1.0025824929223599</v>
      </c>
      <c r="L2601">
        <v>0.48707673640871402</v>
      </c>
      <c r="M2601">
        <v>-0.51550575651364805</v>
      </c>
      <c r="N2601">
        <v>0.25738891667539499</v>
      </c>
      <c r="O2601">
        <v>0.62309789433912799</v>
      </c>
      <c r="P2601">
        <v>0.57128787220584298</v>
      </c>
      <c r="Q2601">
        <f t="shared" si="120"/>
        <v>0.58941015801574315</v>
      </c>
      <c r="R2601">
        <f t="shared" si="121"/>
        <v>0.20544371637233302</v>
      </c>
      <c r="S2601">
        <f t="shared" si="122"/>
        <v>0.24314499542131032</v>
      </c>
      <c r="T2601">
        <v>1.2084185022290299</v>
      </c>
      <c r="U2601">
        <v>0.50982353868838903</v>
      </c>
      <c r="V2601">
        <v>-0.58626867405993599</v>
      </c>
      <c r="W2601">
        <v>-1.4680093000373</v>
      </c>
      <c r="X2601">
        <v>-0.76706792254200995</v>
      </c>
      <c r="Y2601">
        <v>0.69272023946244898</v>
      </c>
      <c r="Z2601">
        <v>2.1117234058379402</v>
      </c>
      <c r="AA2601">
        <v>0.110120940322709</v>
      </c>
      <c r="AB2601">
        <v>-0.85637590809949704</v>
      </c>
      <c r="AC2601">
        <v>0.58838555613915799</v>
      </c>
      <c r="AD2601">
        <v>1.88748623821273</v>
      </c>
      <c r="AE2601">
        <v>-1.9166779081793199</v>
      </c>
      <c r="AF2601">
        <v>7.1578611209761098E-2</v>
      </c>
      <c r="AG2601">
        <v>-0.150555973097454</v>
      </c>
      <c r="AH2601" t="s">
        <v>12819</v>
      </c>
      <c r="AI2601" t="s">
        <v>12820</v>
      </c>
      <c r="AJ2601" t="s">
        <v>12821</v>
      </c>
      <c r="AK2601" t="s">
        <v>12819</v>
      </c>
      <c r="AL2601" t="s">
        <v>12820</v>
      </c>
      <c r="AM2601">
        <v>1</v>
      </c>
      <c r="AN2601">
        <v>8</v>
      </c>
      <c r="AO2601">
        <v>8</v>
      </c>
      <c r="AP2601">
        <v>8</v>
      </c>
      <c r="AQ2601" t="s">
        <v>12822</v>
      </c>
      <c r="AR2601" t="s">
        <v>57</v>
      </c>
      <c r="AS2601">
        <v>57998.3</v>
      </c>
      <c r="AT2601">
        <v>15.8</v>
      </c>
      <c r="AU2601">
        <v>1909</v>
      </c>
      <c r="AV2601">
        <v>1909.1</v>
      </c>
      <c r="AW2601">
        <v>86.41</v>
      </c>
      <c r="AX2601">
        <v>86.41</v>
      </c>
      <c r="AY2601" t="s">
        <v>12823</v>
      </c>
      <c r="AZ2601">
        <v>8</v>
      </c>
      <c r="BA2601">
        <v>8</v>
      </c>
      <c r="BB2601">
        <v>390000000</v>
      </c>
      <c r="BC2601" t="s">
        <v>974</v>
      </c>
    </row>
    <row r="2602" spans="1:55" x14ac:dyDescent="0.2">
      <c r="A2602" t="s">
        <v>12824</v>
      </c>
      <c r="B2602">
        <v>0.78064605857674296</v>
      </c>
      <c r="C2602">
        <v>0.99968195480949495</v>
      </c>
      <c r="D2602">
        <v>0.99472103447189997</v>
      </c>
      <c r="E2602">
        <v>0.35574311260963498</v>
      </c>
      <c r="F2602">
        <v>0.36471720167326099</v>
      </c>
      <c r="G2602">
        <v>-3.4146662673050797E-2</v>
      </c>
      <c r="H2602">
        <v>8.9122763801550704</v>
      </c>
      <c r="I2602">
        <v>6.7101323953780403</v>
      </c>
      <c r="J2602">
        <v>9.1565970323021995E-2</v>
      </c>
      <c r="K2602">
        <v>-0.92806490749783599</v>
      </c>
      <c r="L2602">
        <v>-0.91236025163649004</v>
      </c>
      <c r="M2602">
        <v>1.57046558613455E-2</v>
      </c>
      <c r="N2602">
        <v>0.12846131458848001</v>
      </c>
      <c r="O2602">
        <v>0.21329798879171799</v>
      </c>
      <c r="P2602">
        <v>0.97913686654366505</v>
      </c>
      <c r="Q2602">
        <f t="shared" si="120"/>
        <v>0.89122763801550653</v>
      </c>
      <c r="R2602">
        <f t="shared" si="121"/>
        <v>0.67101323953780412</v>
      </c>
      <c r="S2602">
        <f t="shared" si="122"/>
        <v>9.1565970323023438E-3</v>
      </c>
      <c r="T2602">
        <v>-1.6723409440644701</v>
      </c>
      <c r="U2602">
        <v>-1.34493342311755</v>
      </c>
      <c r="V2602">
        <v>2.6843760915110801E-2</v>
      </c>
      <c r="W2602">
        <v>0.68440974123360399</v>
      </c>
      <c r="X2602">
        <v>0.66126545046725005</v>
      </c>
      <c r="Y2602">
        <v>1.31252255898148</v>
      </c>
      <c r="Z2602">
        <v>9.4554779365877903E-3</v>
      </c>
      <c r="AA2602">
        <v>-0.51848609401942303</v>
      </c>
      <c r="AB2602">
        <v>-0.33345610580865398</v>
      </c>
      <c r="AC2602">
        <v>0.67449075947659498</v>
      </c>
      <c r="AD2602">
        <v>1.3761787269965999</v>
      </c>
      <c r="AE2602">
        <v>-0.163001933540177</v>
      </c>
      <c r="AF2602">
        <v>-0.58364098371036</v>
      </c>
      <c r="AG2602">
        <v>-0.73471314871557702</v>
      </c>
      <c r="AH2602" t="s">
        <v>12824</v>
      </c>
      <c r="AI2602" t="s">
        <v>12825</v>
      </c>
      <c r="AJ2602" t="s">
        <v>12826</v>
      </c>
      <c r="AK2602" t="s">
        <v>12824</v>
      </c>
      <c r="AL2602" t="s">
        <v>12825</v>
      </c>
      <c r="AM2602">
        <v>1</v>
      </c>
      <c r="AN2602">
        <v>10</v>
      </c>
      <c r="AO2602">
        <v>10</v>
      </c>
      <c r="AP2602">
        <v>10</v>
      </c>
      <c r="AQ2602" t="s">
        <v>12827</v>
      </c>
      <c r="AR2602" t="s">
        <v>57</v>
      </c>
      <c r="AS2602">
        <v>92915.1</v>
      </c>
      <c r="AT2602">
        <v>9.6999999999999993</v>
      </c>
      <c r="AU2602">
        <v>1910</v>
      </c>
      <c r="AV2602">
        <v>1910.1</v>
      </c>
      <c r="AW2602">
        <v>86.38</v>
      </c>
      <c r="AX2602">
        <v>86.38</v>
      </c>
      <c r="AY2602" t="s">
        <v>12828</v>
      </c>
      <c r="AZ2602">
        <v>10</v>
      </c>
      <c r="BA2602">
        <v>10</v>
      </c>
      <c r="BB2602">
        <v>818000000</v>
      </c>
      <c r="BC2602" t="s">
        <v>1233</v>
      </c>
    </row>
    <row r="2603" spans="1:55" x14ac:dyDescent="0.2">
      <c r="A2603" t="s">
        <v>12829</v>
      </c>
      <c r="B2603">
        <v>0.81745145707175904</v>
      </c>
      <c r="C2603">
        <v>0.99968195480949495</v>
      </c>
      <c r="D2603">
        <v>0.58459084749387302</v>
      </c>
      <c r="E2603">
        <v>-1.7065165925676501E-2</v>
      </c>
      <c r="F2603">
        <v>0.54621091842752001</v>
      </c>
      <c r="G2603">
        <v>0.24869444336031801</v>
      </c>
      <c r="H2603">
        <v>4.3675058292285502</v>
      </c>
      <c r="I2603">
        <v>3.5068880232672002</v>
      </c>
      <c r="J2603">
        <v>10.948506834310701</v>
      </c>
      <c r="K2603">
        <v>-0.52991625055378899</v>
      </c>
      <c r="L2603">
        <v>0.45581689706430401</v>
      </c>
      <c r="M2603">
        <v>0.98573314761809305</v>
      </c>
      <c r="N2603">
        <v>0.36580481448304902</v>
      </c>
      <c r="O2603">
        <v>0.44597570188821101</v>
      </c>
      <c r="P2603">
        <v>8.0380243329788006E-2</v>
      </c>
      <c r="Q2603">
        <f t="shared" si="120"/>
        <v>0.43675058292285562</v>
      </c>
      <c r="R2603">
        <f t="shared" si="121"/>
        <v>0.35068880232672028</v>
      </c>
      <c r="S2603">
        <f t="shared" si="122"/>
        <v>1.094850683431067</v>
      </c>
      <c r="T2603">
        <v>-0.95184138707231503</v>
      </c>
      <c r="U2603">
        <v>0.798969275791513</v>
      </c>
      <c r="V2603">
        <v>1.9555014293697699</v>
      </c>
      <c r="W2603">
        <v>0.56538196014949904</v>
      </c>
      <c r="X2603">
        <v>0.26450618018689998</v>
      </c>
      <c r="Y2603">
        <v>2.73442199787809E-2</v>
      </c>
      <c r="Z2603">
        <v>-0.66818710751887</v>
      </c>
      <c r="AA2603">
        <v>0.128474430376494</v>
      </c>
      <c r="AB2603">
        <v>-0.79574752522519698</v>
      </c>
      <c r="AC2603">
        <v>0.35877168057265701</v>
      </c>
      <c r="AD2603">
        <v>0.41883700386853101</v>
      </c>
      <c r="AE2603">
        <v>0.53959260758127603</v>
      </c>
      <c r="AF2603">
        <v>0.42396562024243101</v>
      </c>
      <c r="AG2603">
        <v>1.5838488369852199</v>
      </c>
      <c r="AH2603" t="s">
        <v>12829</v>
      </c>
      <c r="AI2603" t="s">
        <v>12830</v>
      </c>
      <c r="AJ2603" t="s">
        <v>12831</v>
      </c>
      <c r="AK2603" t="s">
        <v>12829</v>
      </c>
      <c r="AL2603" t="s">
        <v>12830</v>
      </c>
      <c r="AM2603">
        <v>1</v>
      </c>
      <c r="AN2603">
        <v>6</v>
      </c>
      <c r="AO2603">
        <v>5</v>
      </c>
      <c r="AP2603">
        <v>5</v>
      </c>
      <c r="AQ2603" t="s">
        <v>12832</v>
      </c>
      <c r="AR2603" t="s">
        <v>57</v>
      </c>
      <c r="AS2603">
        <v>87331</v>
      </c>
      <c r="AT2603">
        <v>8.3000000000000007</v>
      </c>
      <c r="AU2603">
        <v>1911</v>
      </c>
      <c r="AV2603">
        <v>1911.1</v>
      </c>
      <c r="AW2603">
        <v>86.33</v>
      </c>
      <c r="AX2603">
        <v>86.33</v>
      </c>
      <c r="AY2603" t="s">
        <v>12833</v>
      </c>
      <c r="AZ2603">
        <v>5</v>
      </c>
      <c r="BA2603">
        <v>6</v>
      </c>
      <c r="BB2603">
        <v>800000000</v>
      </c>
      <c r="BC2603" t="s">
        <v>8199</v>
      </c>
    </row>
    <row r="2604" spans="1:55" x14ac:dyDescent="0.2">
      <c r="A2604" t="s">
        <v>12834</v>
      </c>
      <c r="B2604">
        <v>0.81745145707175904</v>
      </c>
      <c r="C2604">
        <v>0.99968195480949495</v>
      </c>
      <c r="D2604">
        <v>0.62016754991989198</v>
      </c>
      <c r="E2604">
        <v>-9.0213321345334399E-2</v>
      </c>
      <c r="F2604">
        <v>0.62261443311853104</v>
      </c>
      <c r="G2604">
        <v>0.21559774387809599</v>
      </c>
      <c r="H2604">
        <v>5.33741251755358</v>
      </c>
      <c r="I2604">
        <v>2.29118361419297</v>
      </c>
      <c r="J2604">
        <v>9.4531639998429196</v>
      </c>
      <c r="K2604">
        <v>-0.74179751317571996</v>
      </c>
      <c r="L2604">
        <v>0.50565105713604497</v>
      </c>
      <c r="M2604">
        <v>1.2474485703117599</v>
      </c>
      <c r="N2604">
        <v>0.29258950772424502</v>
      </c>
      <c r="O2604">
        <v>0.59004025031566898</v>
      </c>
      <c r="P2604">
        <v>0.113418421843092</v>
      </c>
      <c r="Q2604">
        <f t="shared" si="120"/>
        <v>0.53374125175535747</v>
      </c>
      <c r="R2604">
        <f t="shared" si="121"/>
        <v>0.2291183614192967</v>
      </c>
      <c r="S2604">
        <f t="shared" si="122"/>
        <v>0.94531639998429173</v>
      </c>
      <c r="T2604">
        <v>-1.11715895273122</v>
      </c>
      <c r="U2604">
        <v>0.55974659477282096</v>
      </c>
      <c r="V2604">
        <v>1.74269446355927</v>
      </c>
      <c r="W2604">
        <v>1.5671991176073801</v>
      </c>
      <c r="X2604">
        <v>-0.23805556216821</v>
      </c>
      <c r="Y2604">
        <v>-0.32813063974537099</v>
      </c>
      <c r="Z2604">
        <v>-0.13552851709109201</v>
      </c>
      <c r="AA2604">
        <v>-0.38083491861603702</v>
      </c>
      <c r="AB2604">
        <v>6.0628382874300703E-2</v>
      </c>
      <c r="AC2604">
        <v>-1.17677111227832</v>
      </c>
      <c r="AD2604">
        <v>-0.25565375560806403</v>
      </c>
      <c r="AE2604">
        <v>-0.50024731327847505</v>
      </c>
      <c r="AF2604">
        <v>1.9271164556474201</v>
      </c>
      <c r="AG2604">
        <v>2.1860727293750402</v>
      </c>
      <c r="AH2604" t="s">
        <v>12834</v>
      </c>
      <c r="AI2604" t="s">
        <v>12835</v>
      </c>
      <c r="AJ2604" t="s">
        <v>12836</v>
      </c>
      <c r="AK2604" t="s">
        <v>12834</v>
      </c>
      <c r="AL2604" t="s">
        <v>12835</v>
      </c>
      <c r="AM2604">
        <v>1</v>
      </c>
      <c r="AN2604">
        <v>8</v>
      </c>
      <c r="AO2604">
        <v>7</v>
      </c>
      <c r="AP2604">
        <v>7</v>
      </c>
      <c r="AQ2604" t="s">
        <v>12834</v>
      </c>
      <c r="AR2604" t="s">
        <v>57</v>
      </c>
      <c r="AS2604">
        <v>59019.1</v>
      </c>
      <c r="AT2604">
        <v>17.600000000000001</v>
      </c>
      <c r="AU2604">
        <v>1912</v>
      </c>
      <c r="AV2604">
        <v>1912.1</v>
      </c>
      <c r="AW2604">
        <v>86.15</v>
      </c>
      <c r="AX2604">
        <v>86.15</v>
      </c>
      <c r="AY2604" t="s">
        <v>12837</v>
      </c>
      <c r="AZ2604">
        <v>7</v>
      </c>
      <c r="BA2604">
        <v>8</v>
      </c>
      <c r="BB2604">
        <v>429000000</v>
      </c>
      <c r="BC2604" t="s">
        <v>4307</v>
      </c>
    </row>
    <row r="2605" spans="1:55" x14ac:dyDescent="0.2">
      <c r="A2605" t="s">
        <v>12838</v>
      </c>
      <c r="B2605">
        <v>0.82078718268846496</v>
      </c>
      <c r="C2605">
        <v>0.99968195480949495</v>
      </c>
      <c r="D2605">
        <v>0.66859518227425496</v>
      </c>
      <c r="E2605">
        <v>-0.31551402112582499</v>
      </c>
      <c r="F2605">
        <v>0.17028959536727301</v>
      </c>
      <c r="G2605">
        <v>-0.20941679316110801</v>
      </c>
      <c r="H2605">
        <v>4.1500127296953</v>
      </c>
      <c r="I2605">
        <v>0.499148961421707</v>
      </c>
      <c r="J2605">
        <v>8.10332095157605</v>
      </c>
      <c r="K2605">
        <v>-0.744288851755734</v>
      </c>
      <c r="L2605">
        <v>0.105867477107187</v>
      </c>
      <c r="M2605">
        <v>0.85015632886292003</v>
      </c>
      <c r="N2605">
        <v>0.38459065476208698</v>
      </c>
      <c r="O2605">
        <v>0.89142560377746705</v>
      </c>
      <c r="P2605">
        <v>0.154763272661571</v>
      </c>
      <c r="Q2605">
        <f t="shared" si="120"/>
        <v>0.41500127296952921</v>
      </c>
      <c r="R2605">
        <f t="shared" si="121"/>
        <v>4.9914896142170866E-2</v>
      </c>
      <c r="S2605">
        <f t="shared" si="122"/>
        <v>0.81033209515760485</v>
      </c>
      <c r="T2605">
        <v>-0.913466780031292</v>
      </c>
      <c r="U2605">
        <v>0.14063012011956999</v>
      </c>
      <c r="V2605">
        <v>1.5451672955534701</v>
      </c>
      <c r="W2605">
        <v>0.19837963514017501</v>
      </c>
      <c r="X2605">
        <v>-1.3820447914765499</v>
      </c>
      <c r="Y2605">
        <v>1.51304683882588</v>
      </c>
      <c r="Z2605">
        <v>-2.52146078309008E-2</v>
      </c>
      <c r="AA2605">
        <v>-0.679079131990041</v>
      </c>
      <c r="AB2605">
        <v>6.0628382874300703E-2</v>
      </c>
      <c r="AC2605">
        <v>-1.8943144734236299</v>
      </c>
      <c r="AD2605">
        <v>-0.119667715391009</v>
      </c>
      <c r="AE2605">
        <v>0.53959260758127603</v>
      </c>
      <c r="AF2605">
        <v>0.54509865459741202</v>
      </c>
      <c r="AG2605">
        <v>-0.10237806170626899</v>
      </c>
      <c r="AH2605" t="s">
        <v>12838</v>
      </c>
      <c r="AI2605" t="s">
        <v>12839</v>
      </c>
      <c r="AJ2605" t="s">
        <v>12840</v>
      </c>
      <c r="AK2605" t="s">
        <v>12838</v>
      </c>
      <c r="AL2605" t="s">
        <v>12839</v>
      </c>
      <c r="AM2605">
        <v>1</v>
      </c>
      <c r="AN2605">
        <v>8</v>
      </c>
      <c r="AO2605">
        <v>8</v>
      </c>
      <c r="AP2605">
        <v>8</v>
      </c>
      <c r="AQ2605" t="s">
        <v>12838</v>
      </c>
      <c r="AR2605" t="s">
        <v>57</v>
      </c>
      <c r="AS2605">
        <v>21067.5</v>
      </c>
      <c r="AT2605">
        <v>24.4</v>
      </c>
      <c r="AU2605">
        <v>1913</v>
      </c>
      <c r="AV2605">
        <v>1913.1</v>
      </c>
      <c r="AW2605">
        <v>86.15</v>
      </c>
      <c r="AX2605">
        <v>86.15</v>
      </c>
      <c r="AY2605" t="s">
        <v>12841</v>
      </c>
      <c r="AZ2605">
        <v>8</v>
      </c>
      <c r="BA2605">
        <v>8</v>
      </c>
      <c r="BB2605">
        <v>682000000</v>
      </c>
      <c r="BC2605" t="s">
        <v>2709</v>
      </c>
    </row>
    <row r="2606" spans="1:55" x14ac:dyDescent="0.2">
      <c r="A2606" t="s">
        <v>12842</v>
      </c>
      <c r="B2606">
        <v>0.94110478246929796</v>
      </c>
      <c r="C2606">
        <v>0.99968195480949495</v>
      </c>
      <c r="D2606">
        <v>0.99115509188919504</v>
      </c>
      <c r="E2606">
        <v>1.6385941598569299E-2</v>
      </c>
      <c r="F2606">
        <v>5.9683479940657296E-3</v>
      </c>
      <c r="G2606">
        <v>8.1888740109894401E-2</v>
      </c>
      <c r="H2606">
        <v>1.2134076853393201</v>
      </c>
      <c r="I2606">
        <v>1.0336892030529301</v>
      </c>
      <c r="J2606">
        <v>0.14277964486843001</v>
      </c>
      <c r="K2606">
        <v>0.174109116802287</v>
      </c>
      <c r="L2606">
        <v>0.15587832799440501</v>
      </c>
      <c r="M2606">
        <v>-1.8230788807881201E-2</v>
      </c>
      <c r="N2606">
        <v>0.75623928011002794</v>
      </c>
      <c r="O2606">
        <v>0.788190288842606</v>
      </c>
      <c r="P2606">
        <v>0.96765832100334503</v>
      </c>
      <c r="Q2606">
        <f t="shared" si="120"/>
        <v>0.12134076853393211</v>
      </c>
      <c r="R2606">
        <f t="shared" si="121"/>
        <v>0.10336892030529339</v>
      </c>
      <c r="S2606">
        <f t="shared" si="122"/>
        <v>1.427796448684319E-2</v>
      </c>
      <c r="T2606">
        <v>0.31995046532327298</v>
      </c>
      <c r="U2606">
        <v>0.27724566134167999</v>
      </c>
      <c r="V2606">
        <v>-4.1620496954488002E-2</v>
      </c>
      <c r="W2606">
        <v>-0.119027781084105</v>
      </c>
      <c r="X2606">
        <v>-0.59513890542052506</v>
      </c>
      <c r="Y2606">
        <v>0.46485173963927501</v>
      </c>
      <c r="Z2606">
        <v>0.277360686139908</v>
      </c>
      <c r="AA2606">
        <v>-0.14682792043027901</v>
      </c>
      <c r="AB2606">
        <v>0.47744851513511799</v>
      </c>
      <c r="AC2606">
        <v>-0.243964742789407</v>
      </c>
      <c r="AD2606">
        <v>-0.34812426295566201</v>
      </c>
      <c r="AE2606">
        <v>0.53959260758127603</v>
      </c>
      <c r="AF2606">
        <v>9.3602799274302997E-2</v>
      </c>
      <c r="AG2606">
        <v>6.0222389238981803E-3</v>
      </c>
      <c r="AH2606" t="s">
        <v>12842</v>
      </c>
      <c r="AI2606" t="s">
        <v>12843</v>
      </c>
      <c r="AJ2606" t="s">
        <v>12844</v>
      </c>
      <c r="AK2606" t="s">
        <v>12842</v>
      </c>
      <c r="AL2606" t="s">
        <v>12843</v>
      </c>
      <c r="AM2606">
        <v>1</v>
      </c>
      <c r="AN2606">
        <v>12</v>
      </c>
      <c r="AO2606">
        <v>8</v>
      </c>
      <c r="AP2606">
        <v>8</v>
      </c>
      <c r="AQ2606" t="s">
        <v>12842</v>
      </c>
      <c r="AR2606" t="s">
        <v>57</v>
      </c>
      <c r="AS2606">
        <v>25175.4</v>
      </c>
      <c r="AT2606">
        <v>34.5</v>
      </c>
      <c r="AU2606">
        <v>1914</v>
      </c>
      <c r="AV2606">
        <v>1914.1</v>
      </c>
      <c r="AW2606">
        <v>86.06</v>
      </c>
      <c r="AX2606">
        <v>86.06</v>
      </c>
      <c r="AY2606" t="s">
        <v>12845</v>
      </c>
      <c r="AZ2606">
        <v>8</v>
      </c>
      <c r="BA2606">
        <v>12</v>
      </c>
      <c r="BB2606">
        <v>1690000000</v>
      </c>
      <c r="BC2606" t="s">
        <v>3854</v>
      </c>
    </row>
    <row r="2607" spans="1:55" x14ac:dyDescent="0.2">
      <c r="A2607" t="s">
        <v>12846</v>
      </c>
      <c r="B2607">
        <v>0.86529464249518295</v>
      </c>
      <c r="C2607">
        <v>0.99968195480949495</v>
      </c>
      <c r="D2607">
        <v>0.92262547786970805</v>
      </c>
      <c r="E2607">
        <v>0.25756176295195898</v>
      </c>
      <c r="F2607">
        <v>0.54376620440376999</v>
      </c>
      <c r="G2607">
        <v>0.17132302924937901</v>
      </c>
      <c r="H2607">
        <v>2.88973283375603</v>
      </c>
      <c r="I2607">
        <v>0.87470019686313705</v>
      </c>
      <c r="J2607">
        <v>1.4833209428701299</v>
      </c>
      <c r="K2607">
        <v>-0.78555777993680098</v>
      </c>
      <c r="L2607">
        <v>-0.28470000739613099</v>
      </c>
      <c r="M2607">
        <v>0.50085777254066899</v>
      </c>
      <c r="N2607">
        <v>0.51407527513319295</v>
      </c>
      <c r="O2607">
        <v>0.81757947532459796</v>
      </c>
      <c r="P2607">
        <v>0.71066987408785698</v>
      </c>
      <c r="Q2607">
        <f t="shared" si="120"/>
        <v>0.28897328337560235</v>
      </c>
      <c r="R2607">
        <f t="shared" si="121"/>
        <v>8.7470019686313724E-2</v>
      </c>
      <c r="S2607">
        <f t="shared" si="122"/>
        <v>0.14833209428701236</v>
      </c>
      <c r="T2607">
        <v>-0.67896924081386401</v>
      </c>
      <c r="U2607">
        <v>-0.23789039797645301</v>
      </c>
      <c r="V2607">
        <v>0.38221200367019198</v>
      </c>
      <c r="W2607">
        <v>1.93420144261671</v>
      </c>
      <c r="X2607">
        <v>0.18515432613082999</v>
      </c>
      <c r="Y2607">
        <v>0</v>
      </c>
      <c r="Z2607">
        <v>-1.4183216904881699</v>
      </c>
      <c r="AA2607">
        <v>-1.9362932006743101</v>
      </c>
      <c r="AB2607">
        <v>3.0238405958557499</v>
      </c>
      <c r="AC2607">
        <v>1.4350867222906301E-2</v>
      </c>
      <c r="AD2607">
        <v>-0.897507865432566</v>
      </c>
      <c r="AE2607">
        <v>2.5686856423400299</v>
      </c>
      <c r="AF2607">
        <v>-2.0317313489539899</v>
      </c>
      <c r="AG2607">
        <v>2.0475612341253799</v>
      </c>
      <c r="AH2607" t="s">
        <v>12846</v>
      </c>
      <c r="AI2607" t="s">
        <v>12847</v>
      </c>
      <c r="AJ2607" t="s">
        <v>12848</v>
      </c>
      <c r="AK2607" t="s">
        <v>12846</v>
      </c>
      <c r="AL2607" t="s">
        <v>12847</v>
      </c>
      <c r="AM2607">
        <v>1</v>
      </c>
      <c r="AN2607">
        <v>10</v>
      </c>
      <c r="AO2607">
        <v>7</v>
      </c>
      <c r="AP2607">
        <v>7</v>
      </c>
      <c r="AQ2607" t="s">
        <v>12849</v>
      </c>
      <c r="AR2607" t="s">
        <v>57</v>
      </c>
      <c r="AS2607">
        <v>67799</v>
      </c>
      <c r="AT2607">
        <v>15.6</v>
      </c>
      <c r="AU2607">
        <v>1915</v>
      </c>
      <c r="AV2607">
        <v>1915.1</v>
      </c>
      <c r="AW2607">
        <v>86.04</v>
      </c>
      <c r="AX2607">
        <v>86.04</v>
      </c>
      <c r="AY2607" t="s">
        <v>12850</v>
      </c>
      <c r="AZ2607">
        <v>7</v>
      </c>
      <c r="BA2607">
        <v>10</v>
      </c>
      <c r="BB2607">
        <v>6110000000</v>
      </c>
      <c r="BC2607" t="s">
        <v>7008</v>
      </c>
    </row>
    <row r="2608" spans="1:55" x14ac:dyDescent="0.2">
      <c r="A2608" t="s">
        <v>12851</v>
      </c>
      <c r="B2608">
        <v>0.78064605857674296</v>
      </c>
      <c r="C2608">
        <v>0.99968195480949495</v>
      </c>
      <c r="D2608">
        <v>0.89716915257972096</v>
      </c>
      <c r="E2608">
        <v>-0.34594917608888198</v>
      </c>
      <c r="F2608">
        <v>-0.20076473339956499</v>
      </c>
      <c r="G2608">
        <v>0.204761687638083</v>
      </c>
      <c r="H2608">
        <v>8.2104379832079299</v>
      </c>
      <c r="I2608">
        <v>10.7880917614658</v>
      </c>
      <c r="J2608">
        <v>2.22379089065549</v>
      </c>
      <c r="K2608">
        <v>0.98857377820556303</v>
      </c>
      <c r="L2608">
        <v>1.24264655291187</v>
      </c>
      <c r="M2608">
        <v>0.25407277470630502</v>
      </c>
      <c r="N2608">
        <v>0.15099278712251599</v>
      </c>
      <c r="O2608">
        <v>8.34047574749439E-2</v>
      </c>
      <c r="P2608">
        <v>0.59926775615544303</v>
      </c>
      <c r="Q2608">
        <f t="shared" si="120"/>
        <v>0.82104379832079299</v>
      </c>
      <c r="R2608">
        <f t="shared" si="121"/>
        <v>1.0788091761465837</v>
      </c>
      <c r="S2608">
        <f t="shared" si="122"/>
        <v>0.22237908906554901</v>
      </c>
      <c r="T2608">
        <v>1.5680297117781099</v>
      </c>
      <c r="U2608">
        <v>1.9599721233206699</v>
      </c>
      <c r="V2608">
        <v>0.54345708075549504</v>
      </c>
      <c r="W2608">
        <v>-0.228136580411201</v>
      </c>
      <c r="X2608">
        <v>-0.53562501487847303</v>
      </c>
      <c r="Y2608">
        <v>-1.96878383847222</v>
      </c>
      <c r="Z2608">
        <v>-0.41604102920986302</v>
      </c>
      <c r="AA2608">
        <v>0.229418625672311</v>
      </c>
      <c r="AB2608">
        <v>0.719962046632321</v>
      </c>
      <c r="AC2608">
        <v>-0.222438441955047</v>
      </c>
      <c r="AD2608">
        <v>-7.0712740912868902E-2</v>
      </c>
      <c r="AE2608">
        <v>4.49660506317731E-2</v>
      </c>
      <c r="AF2608">
        <v>0.60015912475876598</v>
      </c>
      <c r="AG2608">
        <v>0.75277986548727105</v>
      </c>
      <c r="AH2608" t="s">
        <v>12851</v>
      </c>
      <c r="AI2608" t="s">
        <v>12852</v>
      </c>
      <c r="AJ2608" t="s">
        <v>12853</v>
      </c>
      <c r="AK2608" t="s">
        <v>12851</v>
      </c>
      <c r="AL2608" t="s">
        <v>12852</v>
      </c>
      <c r="AM2608">
        <v>1</v>
      </c>
      <c r="AN2608">
        <v>8</v>
      </c>
      <c r="AO2608">
        <v>7</v>
      </c>
      <c r="AP2608">
        <v>7</v>
      </c>
      <c r="AQ2608" t="s">
        <v>12854</v>
      </c>
      <c r="AR2608" t="s">
        <v>57</v>
      </c>
      <c r="AS2608">
        <v>33943.4</v>
      </c>
      <c r="AT2608">
        <v>26.2</v>
      </c>
      <c r="AU2608">
        <v>1916</v>
      </c>
      <c r="AV2608">
        <v>1916.1</v>
      </c>
      <c r="AW2608">
        <v>86.03</v>
      </c>
      <c r="AX2608">
        <v>86.03</v>
      </c>
      <c r="AY2608" t="s">
        <v>12855</v>
      </c>
      <c r="AZ2608">
        <v>7</v>
      </c>
      <c r="BA2608">
        <v>8</v>
      </c>
      <c r="BB2608">
        <v>799000000</v>
      </c>
      <c r="BC2608" t="s">
        <v>2102</v>
      </c>
    </row>
    <row r="2609" spans="1:55" x14ac:dyDescent="0.2">
      <c r="A2609" t="s">
        <v>12856</v>
      </c>
      <c r="B2609">
        <v>0.82103754988418398</v>
      </c>
      <c r="C2609">
        <v>0.99968195480949495</v>
      </c>
      <c r="D2609">
        <v>0.90295615862439005</v>
      </c>
      <c r="E2609">
        <v>6.9487259821479004</v>
      </c>
      <c r="F2609">
        <v>5.1671550649028397</v>
      </c>
      <c r="G2609">
        <v>1.82970971572132</v>
      </c>
      <c r="H2609">
        <v>4.1335146544589803</v>
      </c>
      <c r="I2609">
        <v>13.841624197764901</v>
      </c>
      <c r="J2609">
        <v>2.0508705517390502</v>
      </c>
      <c r="K2609">
        <v>-8.3069973322866701</v>
      </c>
      <c r="L2609">
        <v>-11.424746437465499</v>
      </c>
      <c r="M2609">
        <v>-3.1177491051788699</v>
      </c>
      <c r="N2609">
        <v>0.38605442482404101</v>
      </c>
      <c r="O2609">
        <v>4.1289305715487799E-2</v>
      </c>
      <c r="P2609">
        <v>0.62360981915134694</v>
      </c>
      <c r="Q2609">
        <f t="shared" si="120"/>
        <v>0.41335146544589807</v>
      </c>
      <c r="R2609">
        <f t="shared" si="121"/>
        <v>1.3841624197764866</v>
      </c>
      <c r="S2609">
        <f t="shared" si="122"/>
        <v>0.20508705517390496</v>
      </c>
      <c r="T2609">
        <v>-0.944331745007572</v>
      </c>
      <c r="U2609">
        <v>-2.4863371701056298</v>
      </c>
      <c r="V2609">
        <v>-0.51369395442338495</v>
      </c>
      <c r="W2609">
        <v>20.829861689718399</v>
      </c>
      <c r="X2609">
        <v>14.256883112073901</v>
      </c>
      <c r="Y2609">
        <v>0</v>
      </c>
      <c r="Z2609">
        <v>-1.4939655139808701</v>
      </c>
      <c r="AA2609">
        <v>-1.43157222419522</v>
      </c>
      <c r="AB2609">
        <v>-5.5702326765763797</v>
      </c>
      <c r="AC2609">
        <v>22.050107487995501</v>
      </c>
      <c r="AD2609">
        <v>4.6724803418580301</v>
      </c>
      <c r="AE2609">
        <v>-1.4445343765457099</v>
      </c>
      <c r="AF2609">
        <v>7.1578611209761098E-2</v>
      </c>
      <c r="AG2609">
        <v>-2.2161839239945298</v>
      </c>
      <c r="AH2609" t="s">
        <v>12856</v>
      </c>
      <c r="AI2609" t="s">
        <v>12857</v>
      </c>
      <c r="AJ2609" t="s">
        <v>12858</v>
      </c>
      <c r="AK2609" t="s">
        <v>12856</v>
      </c>
      <c r="AL2609" t="s">
        <v>12857</v>
      </c>
      <c r="AM2609">
        <v>1</v>
      </c>
      <c r="AN2609">
        <v>12</v>
      </c>
      <c r="AO2609">
        <v>8</v>
      </c>
      <c r="AP2609">
        <v>8</v>
      </c>
      <c r="AQ2609" t="s">
        <v>12856</v>
      </c>
      <c r="AR2609" t="s">
        <v>57</v>
      </c>
      <c r="AS2609">
        <v>71377.899999999994</v>
      </c>
      <c r="AT2609">
        <v>8.4</v>
      </c>
      <c r="AU2609">
        <v>1917</v>
      </c>
      <c r="AV2609">
        <v>1917.1</v>
      </c>
      <c r="AW2609">
        <v>85.89</v>
      </c>
      <c r="AX2609">
        <v>85.89</v>
      </c>
      <c r="AY2609" t="s">
        <v>12859</v>
      </c>
      <c r="AZ2609">
        <v>8</v>
      </c>
      <c r="BA2609">
        <v>12</v>
      </c>
      <c r="BB2609">
        <v>1830000000</v>
      </c>
      <c r="BC2609" t="s">
        <v>419</v>
      </c>
    </row>
    <row r="2610" spans="1:55" x14ac:dyDescent="0.2">
      <c r="A2610" t="s">
        <v>12860</v>
      </c>
      <c r="B2610">
        <v>0.77978295859083502</v>
      </c>
      <c r="C2610">
        <v>0.99968195480949495</v>
      </c>
      <c r="D2610">
        <v>0.70636242094368495</v>
      </c>
      <c r="E2610">
        <v>0.49515048058091599</v>
      </c>
      <c r="F2610">
        <v>-0.174397932689902</v>
      </c>
      <c r="G2610">
        <v>0.40118304377189401</v>
      </c>
      <c r="H2610">
        <v>9.4301107738734604</v>
      </c>
      <c r="I2610">
        <v>8.9262700885464993E-2</v>
      </c>
      <c r="J2610">
        <v>6.9007433461340302</v>
      </c>
      <c r="K2610">
        <v>1.1477373245402001</v>
      </c>
      <c r="L2610">
        <v>-2.3972398683728999E-2</v>
      </c>
      <c r="M2610">
        <v>-1.17170972322393</v>
      </c>
      <c r="N2610">
        <v>0.11402207040061001</v>
      </c>
      <c r="O2610">
        <v>0.97965628694700702</v>
      </c>
      <c r="P2610">
        <v>0.20413885070895299</v>
      </c>
      <c r="Q2610">
        <f t="shared" si="120"/>
        <v>0.94301107738734424</v>
      </c>
      <c r="R2610">
        <f t="shared" si="121"/>
        <v>8.9262700885464029E-3</v>
      </c>
      <c r="S2610">
        <f t="shared" si="122"/>
        <v>0.69007433461340317</v>
      </c>
      <c r="T2610">
        <v>1.7483113207080201</v>
      </c>
      <c r="U2610">
        <v>-2.6256757837455898E-2</v>
      </c>
      <c r="V2610">
        <v>-1.36302592925328</v>
      </c>
      <c r="W2610">
        <v>-0.486030106093429</v>
      </c>
      <c r="X2610">
        <v>8.59645085607426E-2</v>
      </c>
      <c r="Y2610">
        <v>-8.2032659936342706E-2</v>
      </c>
      <c r="Z2610">
        <v>2.3197439204428698</v>
      </c>
      <c r="AA2610">
        <v>0.89014426760856802</v>
      </c>
      <c r="AB2610">
        <v>-1.51570957185752E-2</v>
      </c>
      <c r="AC2610">
        <v>0.75342052920257996</v>
      </c>
      <c r="AD2610">
        <v>1.8983651214300901</v>
      </c>
      <c r="AE2610">
        <v>0.354107648725212</v>
      </c>
      <c r="AF2610">
        <v>-1.11222149725937</v>
      </c>
      <c r="AG2610">
        <v>-1.8789385442562301</v>
      </c>
      <c r="AH2610" t="s">
        <v>12860</v>
      </c>
      <c r="AI2610" t="s">
        <v>12861</v>
      </c>
      <c r="AJ2610" t="s">
        <v>12862</v>
      </c>
      <c r="AK2610" t="s">
        <v>12860</v>
      </c>
      <c r="AL2610" t="s">
        <v>12861</v>
      </c>
      <c r="AM2610">
        <v>1</v>
      </c>
      <c r="AN2610">
        <v>9</v>
      </c>
      <c r="AO2610">
        <v>8</v>
      </c>
      <c r="AP2610">
        <v>8</v>
      </c>
      <c r="AQ2610" t="s">
        <v>12863</v>
      </c>
      <c r="AR2610" t="s">
        <v>57</v>
      </c>
      <c r="AS2610">
        <v>67116.3</v>
      </c>
      <c r="AT2610">
        <v>15.4</v>
      </c>
      <c r="AU2610">
        <v>1918</v>
      </c>
      <c r="AV2610">
        <v>1918.1</v>
      </c>
      <c r="AW2610">
        <v>85.82</v>
      </c>
      <c r="AX2610">
        <v>85.82</v>
      </c>
      <c r="AY2610" t="s">
        <v>12864</v>
      </c>
      <c r="AZ2610">
        <v>8</v>
      </c>
      <c r="BA2610">
        <v>9</v>
      </c>
      <c r="BB2610">
        <v>508000000</v>
      </c>
      <c r="BC2610" t="s">
        <v>10619</v>
      </c>
    </row>
    <row r="2611" spans="1:55" x14ac:dyDescent="0.2">
      <c r="A2611" t="s">
        <v>12865</v>
      </c>
      <c r="B2611">
        <v>0.81745145707175904</v>
      </c>
      <c r="C2611">
        <v>0.99968195480949495</v>
      </c>
      <c r="D2611">
        <v>0.75627495890640495</v>
      </c>
      <c r="E2611">
        <v>-0.417748022219046</v>
      </c>
      <c r="F2611">
        <v>0.178779516986386</v>
      </c>
      <c r="G2611">
        <v>-0.23885438734960299</v>
      </c>
      <c r="H2611">
        <v>4.3738920158930501</v>
      </c>
      <c r="I2611">
        <v>1.1325431143516</v>
      </c>
      <c r="J2611">
        <v>5.6848473647237503</v>
      </c>
      <c r="K2611">
        <v>-0.80049191118239105</v>
      </c>
      <c r="L2611">
        <v>0.24343128242711501</v>
      </c>
      <c r="M2611">
        <v>1.0439231936095099</v>
      </c>
      <c r="N2611">
        <v>0.36526730337444502</v>
      </c>
      <c r="O2611">
        <v>0.770452180396902</v>
      </c>
      <c r="P2611">
        <v>0.27009420328070199</v>
      </c>
      <c r="Q2611">
        <f t="shared" si="120"/>
        <v>0.43738920158930406</v>
      </c>
      <c r="R2611">
        <f t="shared" si="121"/>
        <v>0.1132543114351601</v>
      </c>
      <c r="S2611">
        <f t="shared" si="122"/>
        <v>0.56848473647237507</v>
      </c>
      <c r="T2611">
        <v>-0.95296024686868697</v>
      </c>
      <c r="U2611">
        <v>0.30122674084489098</v>
      </c>
      <c r="V2611">
        <v>1.1707075142552501</v>
      </c>
      <c r="W2611">
        <v>0.53562501487847303</v>
      </c>
      <c r="X2611">
        <v>-0.41659723379436803</v>
      </c>
      <c r="Y2611">
        <v>0</v>
      </c>
      <c r="Z2611">
        <v>-1.6421013349874101</v>
      </c>
      <c r="AA2611">
        <v>-2.2712443941558802</v>
      </c>
      <c r="AB2611">
        <v>1.11404653531528</v>
      </c>
      <c r="AC2611">
        <v>-0.243964742789407</v>
      </c>
      <c r="AD2611">
        <v>-0.51674695282481098</v>
      </c>
      <c r="AE2611">
        <v>1.5738117721120599</v>
      </c>
      <c r="AF2611">
        <v>-1.18930615548526</v>
      </c>
      <c r="AG2611">
        <v>1.2646701740186199</v>
      </c>
      <c r="AH2611" t="s">
        <v>12865</v>
      </c>
      <c r="AI2611" t="s">
        <v>12866</v>
      </c>
      <c r="AJ2611" t="s">
        <v>12867</v>
      </c>
      <c r="AK2611" t="s">
        <v>12865</v>
      </c>
      <c r="AL2611" t="s">
        <v>12866</v>
      </c>
      <c r="AM2611">
        <v>1</v>
      </c>
      <c r="AN2611">
        <v>13</v>
      </c>
      <c r="AO2611">
        <v>8</v>
      </c>
      <c r="AP2611">
        <v>7</v>
      </c>
      <c r="AQ2611" t="s">
        <v>12865</v>
      </c>
      <c r="AR2611" t="s">
        <v>57</v>
      </c>
      <c r="AS2611">
        <v>20195.900000000001</v>
      </c>
      <c r="AT2611">
        <v>44</v>
      </c>
      <c r="AU2611">
        <v>1919</v>
      </c>
      <c r="AV2611">
        <v>1919.1</v>
      </c>
      <c r="AW2611">
        <v>85.76</v>
      </c>
      <c r="AX2611">
        <v>70.91</v>
      </c>
      <c r="AY2611" t="s">
        <v>12868</v>
      </c>
      <c r="AZ2611">
        <v>8</v>
      </c>
      <c r="BA2611">
        <v>13</v>
      </c>
      <c r="BB2611">
        <v>3530000000</v>
      </c>
      <c r="BC2611" t="s">
        <v>999</v>
      </c>
    </row>
    <row r="2612" spans="1:55" x14ac:dyDescent="0.2">
      <c r="A2612" t="s">
        <v>12869</v>
      </c>
      <c r="B2612">
        <v>0.81745145707175904</v>
      </c>
      <c r="C2612">
        <v>0.99968195480949495</v>
      </c>
      <c r="D2612">
        <v>0.54564468385379405</v>
      </c>
      <c r="E2612">
        <v>-0.56067787684377401</v>
      </c>
      <c r="F2612">
        <v>0.288309808095908</v>
      </c>
      <c r="G2612">
        <v>-9.5591487078867193E-2</v>
      </c>
      <c r="H2612">
        <v>4.71281158728012</v>
      </c>
      <c r="I2612">
        <v>5.8723428936855298</v>
      </c>
      <c r="J2612">
        <v>15.433862445866</v>
      </c>
      <c r="K2612">
        <v>-0.64814828063373597</v>
      </c>
      <c r="L2612">
        <v>0.837580168010709</v>
      </c>
      <c r="M2612">
        <v>1.48572844864444</v>
      </c>
      <c r="N2612">
        <v>0.33784604659968798</v>
      </c>
      <c r="O2612">
        <v>0.25868170253615802</v>
      </c>
      <c r="P2612">
        <v>2.8616318140384501E-2</v>
      </c>
      <c r="Q2612">
        <f t="shared" si="120"/>
        <v>0.47128115872801268</v>
      </c>
      <c r="R2612">
        <f t="shared" si="121"/>
        <v>0.58723428936855215</v>
      </c>
      <c r="S2612">
        <f t="shared" si="122"/>
        <v>1.543386244586602</v>
      </c>
      <c r="T2612">
        <v>-1.01172614385197</v>
      </c>
      <c r="U2612">
        <v>1.2101326956823399</v>
      </c>
      <c r="V2612">
        <v>2.5749241083435201</v>
      </c>
      <c r="W2612">
        <v>-1.1010069750279701</v>
      </c>
      <c r="X2612">
        <v>0.42982254280371301</v>
      </c>
      <c r="Y2612">
        <v>0.100262139922197</v>
      </c>
      <c r="Z2612">
        <v>-1.45614360223452</v>
      </c>
      <c r="AA2612">
        <v>-0.68825587701693403</v>
      </c>
      <c r="AB2612">
        <v>6.0628382874300703E-2</v>
      </c>
      <c r="AC2612">
        <v>-1.2700517492272101</v>
      </c>
      <c r="AD2612">
        <v>1.79501573086513</v>
      </c>
      <c r="AE2612">
        <v>0.52273033859436102</v>
      </c>
      <c r="AF2612">
        <v>0.44598980830697299</v>
      </c>
      <c r="AG2612">
        <v>-0.17464492879304699</v>
      </c>
      <c r="AH2612" t="s">
        <v>12869</v>
      </c>
      <c r="AI2612" t="s">
        <v>12870</v>
      </c>
      <c r="AJ2612" t="s">
        <v>12871</v>
      </c>
      <c r="AK2612" t="s">
        <v>12869</v>
      </c>
      <c r="AL2612" t="s">
        <v>12870</v>
      </c>
      <c r="AM2612">
        <v>1</v>
      </c>
      <c r="AN2612">
        <v>3</v>
      </c>
      <c r="AO2612">
        <v>2</v>
      </c>
      <c r="AP2612">
        <v>1</v>
      </c>
      <c r="AQ2612" t="s">
        <v>12872</v>
      </c>
      <c r="AR2612" t="s">
        <v>57</v>
      </c>
      <c r="AS2612">
        <v>65470.7</v>
      </c>
      <c r="AT2612">
        <v>3.6</v>
      </c>
      <c r="AU2612">
        <v>1919</v>
      </c>
      <c r="AV2612">
        <v>1919.2</v>
      </c>
      <c r="AW2612">
        <v>22.12</v>
      </c>
      <c r="AX2612">
        <v>7.27</v>
      </c>
      <c r="AY2612" t="s">
        <v>12873</v>
      </c>
      <c r="AZ2612">
        <v>1</v>
      </c>
      <c r="BA2612">
        <v>3</v>
      </c>
      <c r="BB2612">
        <v>1020000000</v>
      </c>
      <c r="BC2612" t="s">
        <v>288</v>
      </c>
    </row>
    <row r="2613" spans="1:55" x14ac:dyDescent="0.2">
      <c r="A2613" t="s">
        <v>12874</v>
      </c>
      <c r="B2613">
        <v>0.90402098000117503</v>
      </c>
      <c r="C2613">
        <v>0.99968195480949495</v>
      </c>
      <c r="D2613">
        <v>0.97588731143127405</v>
      </c>
      <c r="E2613">
        <v>-0.18475281917787401</v>
      </c>
      <c r="F2613">
        <v>-0.25827211104005898</v>
      </c>
      <c r="G2613">
        <v>-6.21746400265904E-2</v>
      </c>
      <c r="H2613">
        <v>1.97663213763579</v>
      </c>
      <c r="I2613">
        <v>1.0715767345673299</v>
      </c>
      <c r="J2613">
        <v>0.50984405545999201</v>
      </c>
      <c r="K2613">
        <v>0.43611763890495497</v>
      </c>
      <c r="L2613">
        <v>0.30745887814613099</v>
      </c>
      <c r="M2613">
        <v>-0.12865876075882399</v>
      </c>
      <c r="N2613">
        <v>0.63436145452978798</v>
      </c>
      <c r="O2613">
        <v>0.781344081000374</v>
      </c>
      <c r="P2613">
        <v>0.88923304747130705</v>
      </c>
      <c r="Q2613">
        <f t="shared" si="120"/>
        <v>0.19766321376357832</v>
      </c>
      <c r="R2613">
        <f t="shared" si="121"/>
        <v>0.10715767345673269</v>
      </c>
      <c r="S2613">
        <f t="shared" si="122"/>
        <v>5.0984405545999083E-2</v>
      </c>
      <c r="T2613">
        <v>0.492034625792516</v>
      </c>
      <c r="U2613">
        <v>0.28647968334507301</v>
      </c>
      <c r="V2613">
        <v>-0.14303715638261899</v>
      </c>
      <c r="W2613">
        <v>0.98197919394386701</v>
      </c>
      <c r="X2613">
        <v>-0.25128087117755499</v>
      </c>
      <c r="Y2613">
        <v>-2.0325870184227099</v>
      </c>
      <c r="Z2613">
        <v>-0.80686745058882403</v>
      </c>
      <c r="AA2613">
        <v>0.52766283904631595</v>
      </c>
      <c r="AB2613">
        <v>1.36413861467177</v>
      </c>
      <c r="AC2613">
        <v>-1.0763150417179701</v>
      </c>
      <c r="AD2613">
        <v>-8.1591624130233298E-2</v>
      </c>
      <c r="AE2613">
        <v>0.60142092719996398</v>
      </c>
      <c r="AF2613">
        <v>-2.4832272042771</v>
      </c>
      <c r="AG2613">
        <v>1.4573818195833601</v>
      </c>
      <c r="AH2613" t="s">
        <v>12874</v>
      </c>
      <c r="AI2613" t="s">
        <v>12875</v>
      </c>
      <c r="AJ2613" t="s">
        <v>12876</v>
      </c>
      <c r="AK2613" t="s">
        <v>12874</v>
      </c>
      <c r="AL2613" t="s">
        <v>12875</v>
      </c>
      <c r="AM2613">
        <v>1</v>
      </c>
      <c r="AN2613">
        <v>9</v>
      </c>
      <c r="AO2613">
        <v>9</v>
      </c>
      <c r="AP2613">
        <v>9</v>
      </c>
      <c r="AQ2613" t="s">
        <v>12874</v>
      </c>
      <c r="AR2613" t="s">
        <v>57</v>
      </c>
      <c r="AS2613">
        <v>43324.1</v>
      </c>
      <c r="AT2613">
        <v>23.6</v>
      </c>
      <c r="AU2613">
        <v>1920</v>
      </c>
      <c r="AV2613">
        <v>1920.1</v>
      </c>
      <c r="AW2613">
        <v>85.37</v>
      </c>
      <c r="AX2613">
        <v>85.37</v>
      </c>
      <c r="AY2613" t="s">
        <v>12877</v>
      </c>
      <c r="AZ2613">
        <v>9</v>
      </c>
      <c r="BA2613">
        <v>9</v>
      </c>
      <c r="BB2613">
        <v>1670000000</v>
      </c>
      <c r="BC2613" t="s">
        <v>3879</v>
      </c>
    </row>
    <row r="2614" spans="1:55" x14ac:dyDescent="0.2">
      <c r="A2614" t="s">
        <v>12878</v>
      </c>
      <c r="B2614">
        <v>0.89230247050897404</v>
      </c>
      <c r="C2614">
        <v>0.99968195480949495</v>
      </c>
      <c r="D2614">
        <v>0.60181776340122295</v>
      </c>
      <c r="E2614">
        <v>-0.15988895045578899</v>
      </c>
      <c r="F2614">
        <v>0.40525634878302702</v>
      </c>
      <c r="G2614">
        <v>0.178751334691678</v>
      </c>
      <c r="H2614">
        <v>2.2574264688174499</v>
      </c>
      <c r="I2614">
        <v>3.7759172337204201</v>
      </c>
      <c r="J2614">
        <v>10.244113009504</v>
      </c>
      <c r="K2614">
        <v>-0.36367765393515999</v>
      </c>
      <c r="L2614">
        <v>0.62532661973276704</v>
      </c>
      <c r="M2614">
        <v>0.98900427366792698</v>
      </c>
      <c r="N2614">
        <v>0.59464442711257304</v>
      </c>
      <c r="O2614">
        <v>0.41918745458010898</v>
      </c>
      <c r="P2614">
        <v>9.45341446530059E-2</v>
      </c>
      <c r="Q2614">
        <f t="shared" si="120"/>
        <v>0.22574264688174481</v>
      </c>
      <c r="R2614">
        <f t="shared" si="121"/>
        <v>0.37759172337204167</v>
      </c>
      <c r="S2614">
        <f t="shared" si="122"/>
        <v>1.0244113009504017</v>
      </c>
      <c r="T2614">
        <v>-0.55141622896111098</v>
      </c>
      <c r="U2614">
        <v>0.84875986953487204</v>
      </c>
      <c r="V2614">
        <v>1.8558996416056499</v>
      </c>
      <c r="W2614">
        <v>-1.1605208655700201</v>
      </c>
      <c r="X2614">
        <v>0.31079476171960801</v>
      </c>
      <c r="Y2614">
        <v>0.99350665922903902</v>
      </c>
      <c r="Z2614">
        <v>0.233235122435832</v>
      </c>
      <c r="AA2614">
        <v>-0.90849775766235297</v>
      </c>
      <c r="AB2614">
        <v>-0.25767062721577799</v>
      </c>
      <c r="AC2614">
        <v>-0.33006994612684498</v>
      </c>
      <c r="AD2614">
        <v>-0.29372984686884002</v>
      </c>
      <c r="AE2614">
        <v>0.43279823733081502</v>
      </c>
      <c r="AF2614">
        <v>1.5361871175018</v>
      </c>
      <c r="AG2614">
        <v>1.01775837813879</v>
      </c>
      <c r="AH2614" t="s">
        <v>12878</v>
      </c>
      <c r="AI2614" t="s">
        <v>122</v>
      </c>
      <c r="AJ2614" t="s">
        <v>12879</v>
      </c>
      <c r="AK2614" t="s">
        <v>12878</v>
      </c>
      <c r="AL2614" t="s">
        <v>12880</v>
      </c>
      <c r="AM2614">
        <v>1</v>
      </c>
      <c r="AN2614">
        <v>8</v>
      </c>
      <c r="AO2614">
        <v>7</v>
      </c>
      <c r="AP2614">
        <v>7</v>
      </c>
      <c r="AQ2614" t="s">
        <v>12881</v>
      </c>
      <c r="AR2614" t="s">
        <v>57</v>
      </c>
      <c r="AS2614">
        <v>133980.29999999999</v>
      </c>
      <c r="AT2614">
        <v>6.6</v>
      </c>
      <c r="AU2614">
        <v>1921</v>
      </c>
      <c r="AV2614">
        <v>1921.1</v>
      </c>
      <c r="AW2614">
        <v>85.33</v>
      </c>
      <c r="AX2614">
        <v>85.33</v>
      </c>
      <c r="AY2614" t="s">
        <v>12882</v>
      </c>
      <c r="AZ2614">
        <v>7</v>
      </c>
      <c r="BA2614">
        <v>8</v>
      </c>
      <c r="BB2614">
        <v>435000000</v>
      </c>
      <c r="BC2614" t="s">
        <v>5095</v>
      </c>
    </row>
    <row r="2615" spans="1:55" x14ac:dyDescent="0.2">
      <c r="A2615" t="s">
        <v>12883</v>
      </c>
      <c r="B2615">
        <v>0.94356015235687096</v>
      </c>
      <c r="C2615">
        <v>0.99968195480949495</v>
      </c>
      <c r="D2615">
        <v>0.69753452620232004</v>
      </c>
      <c r="E2615">
        <v>-0.10010440901875201</v>
      </c>
      <c r="F2615">
        <v>0.41326316983640698</v>
      </c>
      <c r="G2615">
        <v>0.252522788575262</v>
      </c>
      <c r="H2615">
        <v>1.1351263855525699</v>
      </c>
      <c r="I2615">
        <v>3.12366466565559</v>
      </c>
      <c r="J2615">
        <v>7.1277568483165297</v>
      </c>
      <c r="K2615">
        <v>-0.225328679109915</v>
      </c>
      <c r="L2615">
        <v>0.67306458388661194</v>
      </c>
      <c r="M2615">
        <v>0.898393262996527</v>
      </c>
      <c r="N2615">
        <v>0.76999403616569695</v>
      </c>
      <c r="O2615">
        <v>0.487117277112389</v>
      </c>
      <c r="P2615">
        <v>0.19374223934547799</v>
      </c>
      <c r="Q2615">
        <f t="shared" si="120"/>
        <v>0.11351263855525731</v>
      </c>
      <c r="R2615">
        <f t="shared" si="121"/>
        <v>0.31236646656555833</v>
      </c>
      <c r="S2615">
        <f t="shared" si="122"/>
        <v>0.71277568483165221</v>
      </c>
      <c r="T2615">
        <v>-0.30126197162861601</v>
      </c>
      <c r="U2615">
        <v>0.72626632147141201</v>
      </c>
      <c r="V2615">
        <v>1.3979484417613199</v>
      </c>
      <c r="W2615">
        <v>-1.2497917013830999</v>
      </c>
      <c r="X2615">
        <v>1.67300158968214</v>
      </c>
      <c r="Y2615">
        <v>-0.33724537973829799</v>
      </c>
      <c r="Z2615">
        <v>-0.69655354132863301</v>
      </c>
      <c r="AA2615">
        <v>0.211065135618526</v>
      </c>
      <c r="AB2615">
        <v>-0.401663036542242</v>
      </c>
      <c r="AC2615">
        <v>0.100456070560344</v>
      </c>
      <c r="AD2615">
        <v>1.48496755917025</v>
      </c>
      <c r="AE2615">
        <v>0.69697378479248195</v>
      </c>
      <c r="AF2615">
        <v>-1.0131126509689301</v>
      </c>
      <c r="AG2615">
        <v>1.6380489873002999</v>
      </c>
      <c r="AH2615" t="s">
        <v>12883</v>
      </c>
      <c r="AI2615" t="s">
        <v>12884</v>
      </c>
      <c r="AJ2615" t="s">
        <v>12885</v>
      </c>
      <c r="AK2615" t="s">
        <v>12883</v>
      </c>
      <c r="AL2615" t="s">
        <v>12884</v>
      </c>
      <c r="AM2615">
        <v>1</v>
      </c>
      <c r="AN2615">
        <v>7</v>
      </c>
      <c r="AO2615">
        <v>7</v>
      </c>
      <c r="AP2615">
        <v>7</v>
      </c>
      <c r="AQ2615" t="s">
        <v>12886</v>
      </c>
      <c r="AR2615" t="s">
        <v>57</v>
      </c>
      <c r="AS2615">
        <v>35347.1</v>
      </c>
      <c r="AT2615">
        <v>20.100000000000001</v>
      </c>
      <c r="AU2615">
        <v>1922</v>
      </c>
      <c r="AV2615">
        <v>1922.1</v>
      </c>
      <c r="AW2615">
        <v>85.32</v>
      </c>
      <c r="AX2615">
        <v>85.32</v>
      </c>
      <c r="AY2615" t="s">
        <v>12887</v>
      </c>
      <c r="AZ2615">
        <v>7</v>
      </c>
      <c r="BA2615">
        <v>7</v>
      </c>
      <c r="BB2615">
        <v>1620000000</v>
      </c>
      <c r="BC2615" t="s">
        <v>1023</v>
      </c>
    </row>
    <row r="2616" spans="1:55" x14ac:dyDescent="0.2">
      <c r="A2616" t="s">
        <v>12888</v>
      </c>
      <c r="B2616">
        <v>0.78064605857674296</v>
      </c>
      <c r="C2616">
        <v>0.99968195480949495</v>
      </c>
      <c r="D2616">
        <v>0.79918677290757001</v>
      </c>
      <c r="E2616">
        <v>2.04595544544885E-2</v>
      </c>
      <c r="F2616">
        <v>0.72568478884478504</v>
      </c>
      <c r="G2616">
        <v>-0.13981565836075199</v>
      </c>
      <c r="H2616">
        <v>7.7154853156189702</v>
      </c>
      <c r="I2616">
        <v>1.6485342617097201</v>
      </c>
      <c r="J2616">
        <v>4.4447260855500499</v>
      </c>
      <c r="K2616">
        <v>-1.8138103501157501</v>
      </c>
      <c r="L2616">
        <v>-0.579666189932731</v>
      </c>
      <c r="M2616">
        <v>1.2341441601830201</v>
      </c>
      <c r="N2616">
        <v>0.16921991339151901</v>
      </c>
      <c r="O2616">
        <v>0.68414250553769196</v>
      </c>
      <c r="P2616">
        <v>0.35935806116068902</v>
      </c>
      <c r="Q2616">
        <f t="shared" si="120"/>
        <v>0.77154853156189729</v>
      </c>
      <c r="R2616">
        <f t="shared" si="121"/>
        <v>0.16485342617097173</v>
      </c>
      <c r="S2616">
        <f t="shared" si="122"/>
        <v>0.44447260855500514</v>
      </c>
      <c r="T2616">
        <v>-1.4933774846690699</v>
      </c>
      <c r="U2616">
        <v>-0.42102447568088702</v>
      </c>
      <c r="V2616">
        <v>0.96286248339712399</v>
      </c>
      <c r="W2616">
        <v>3.2831829615699002</v>
      </c>
      <c r="X2616">
        <v>-0.11241512657943301</v>
      </c>
      <c r="Y2616">
        <v>0</v>
      </c>
      <c r="Z2616">
        <v>-1.9257656730850501</v>
      </c>
      <c r="AA2616">
        <v>-1.8720559854860599</v>
      </c>
      <c r="AB2616">
        <v>2.2053574270526899</v>
      </c>
      <c r="AC2616">
        <v>-1.4350867222906301</v>
      </c>
      <c r="AD2616">
        <v>-1.9418806542995499</v>
      </c>
      <c r="AE2616">
        <v>1.82674580691578</v>
      </c>
      <c r="AF2616">
        <v>-1.0351368390334701</v>
      </c>
      <c r="AG2616">
        <v>3.0592973733402702</v>
      </c>
      <c r="AH2616" t="s">
        <v>12888</v>
      </c>
      <c r="AI2616" t="s">
        <v>12889</v>
      </c>
      <c r="AJ2616" t="s">
        <v>12890</v>
      </c>
      <c r="AK2616" t="s">
        <v>12888</v>
      </c>
      <c r="AL2616" t="s">
        <v>12889</v>
      </c>
      <c r="AM2616">
        <v>1</v>
      </c>
      <c r="AN2616">
        <v>9</v>
      </c>
      <c r="AO2616">
        <v>6</v>
      </c>
      <c r="AP2616">
        <v>6</v>
      </c>
      <c r="AQ2616" t="s">
        <v>12891</v>
      </c>
      <c r="AR2616" t="s">
        <v>57</v>
      </c>
      <c r="AS2616">
        <v>31668.9</v>
      </c>
      <c r="AT2616">
        <v>19</v>
      </c>
      <c r="AU2616">
        <v>1923</v>
      </c>
      <c r="AV2616">
        <v>1923.1</v>
      </c>
      <c r="AW2616">
        <v>85.18</v>
      </c>
      <c r="AX2616">
        <v>85.18</v>
      </c>
      <c r="AY2616" t="s">
        <v>12892</v>
      </c>
      <c r="AZ2616">
        <v>6</v>
      </c>
      <c r="BA2616">
        <v>9</v>
      </c>
      <c r="BB2616">
        <v>2390000000</v>
      </c>
      <c r="BC2616" t="s">
        <v>5665</v>
      </c>
    </row>
    <row r="2617" spans="1:55" x14ac:dyDescent="0.2">
      <c r="A2617" t="s">
        <v>12893</v>
      </c>
      <c r="B2617">
        <v>0.91648340896302705</v>
      </c>
      <c r="C2617">
        <v>0.99968195480949495</v>
      </c>
      <c r="D2617">
        <v>0.99738159109694102</v>
      </c>
      <c r="E2617">
        <v>0.268341401706441</v>
      </c>
      <c r="F2617">
        <v>0.276977408227227</v>
      </c>
      <c r="G2617">
        <v>0.44183434121936699</v>
      </c>
      <c r="H2617">
        <v>1.62873664325965</v>
      </c>
      <c r="I2617">
        <v>2.6968832281550101</v>
      </c>
      <c r="J2617">
        <v>5.83839008464134E-2</v>
      </c>
      <c r="K2617">
        <v>0.38718501221689</v>
      </c>
      <c r="L2617">
        <v>0.402298023628266</v>
      </c>
      <c r="M2617">
        <v>1.51130114113755E-2</v>
      </c>
      <c r="N2617">
        <v>0.68726833636222295</v>
      </c>
      <c r="O2617">
        <v>0.53741734267826202</v>
      </c>
      <c r="P2617">
        <v>0.98664656882277302</v>
      </c>
      <c r="Q2617">
        <f t="shared" si="120"/>
        <v>0.16287366432596512</v>
      </c>
      <c r="R2617">
        <f t="shared" si="121"/>
        <v>0.2696883228155007</v>
      </c>
      <c r="S2617">
        <f t="shared" si="122"/>
        <v>5.8383900846412434E-3</v>
      </c>
      <c r="T2617">
        <v>0.41570749554469399</v>
      </c>
      <c r="U2617">
        <v>0.64251388179856805</v>
      </c>
      <c r="V2617">
        <v>1.7179981192900502E-2</v>
      </c>
      <c r="W2617">
        <v>4.9594908785043801E-2</v>
      </c>
      <c r="X2617">
        <v>0.119027781084105</v>
      </c>
      <c r="Y2617">
        <v>-2.73442199787809E-2</v>
      </c>
      <c r="Z2617">
        <v>-0.69655354132863301</v>
      </c>
      <c r="AA2617">
        <v>-0.715786112097611</v>
      </c>
      <c r="AB2617">
        <v>3.0920475265893401</v>
      </c>
      <c r="AC2617">
        <v>5.7403468891625203E-2</v>
      </c>
      <c r="AD2617">
        <v>-0.47867086156403499</v>
      </c>
      <c r="AE2617">
        <v>1.02859840820181</v>
      </c>
      <c r="AF2617">
        <v>-1.10120940322709E-2</v>
      </c>
      <c r="AG2617">
        <v>1.2586479350947199</v>
      </c>
      <c r="AH2617" t="s">
        <v>12894</v>
      </c>
      <c r="AI2617" t="s">
        <v>12895</v>
      </c>
      <c r="AJ2617" t="s">
        <v>12896</v>
      </c>
      <c r="AK2617" t="s">
        <v>12893</v>
      </c>
      <c r="AL2617" t="s">
        <v>12895</v>
      </c>
      <c r="AM2617">
        <v>1</v>
      </c>
      <c r="AN2617">
        <v>8</v>
      </c>
      <c r="AO2617">
        <v>7</v>
      </c>
      <c r="AP2617">
        <v>7</v>
      </c>
      <c r="AQ2617" t="s">
        <v>12897</v>
      </c>
      <c r="AR2617" t="s">
        <v>57</v>
      </c>
      <c r="AS2617">
        <v>40952.5</v>
      </c>
      <c r="AT2617">
        <v>22.8</v>
      </c>
      <c r="AU2617">
        <v>1924</v>
      </c>
      <c r="AV2617">
        <v>1924.1</v>
      </c>
      <c r="AW2617">
        <v>85.02</v>
      </c>
      <c r="AX2617">
        <v>85.02</v>
      </c>
      <c r="AY2617" t="s">
        <v>12898</v>
      </c>
      <c r="AZ2617">
        <v>7</v>
      </c>
      <c r="BA2617">
        <v>8</v>
      </c>
      <c r="BB2617">
        <v>481000000</v>
      </c>
      <c r="BC2617" t="s">
        <v>2808</v>
      </c>
    </row>
    <row r="2618" spans="1:55" x14ac:dyDescent="0.2">
      <c r="A2618" t="s">
        <v>12899</v>
      </c>
      <c r="B2618">
        <v>0.89879493499934904</v>
      </c>
      <c r="C2618">
        <v>0.99968195480949495</v>
      </c>
      <c r="D2618">
        <v>0.92628647500887595</v>
      </c>
      <c r="E2618">
        <v>2.5973054588852702E-2</v>
      </c>
      <c r="F2618">
        <v>0.127260888576093</v>
      </c>
      <c r="G2618">
        <v>-3.8698238714243598E-2</v>
      </c>
      <c r="H2618">
        <v>2.12211477510116</v>
      </c>
      <c r="I2618">
        <v>1.00891581329584</v>
      </c>
      <c r="J2618">
        <v>1.3918808219137599</v>
      </c>
      <c r="K2618">
        <v>-0.35769567876450797</v>
      </c>
      <c r="L2618">
        <v>-0.18044196928683601</v>
      </c>
      <c r="M2618">
        <v>0.177253709477671</v>
      </c>
      <c r="N2618">
        <v>0.61346320960273004</v>
      </c>
      <c r="O2618">
        <v>0.79269919775703501</v>
      </c>
      <c r="P2618">
        <v>0.72579156699829706</v>
      </c>
      <c r="Q2618">
        <f t="shared" si="120"/>
        <v>0.21221147751011674</v>
      </c>
      <c r="R2618">
        <f t="shared" si="121"/>
        <v>0.10089158132958424</v>
      </c>
      <c r="S2618">
        <f t="shared" si="122"/>
        <v>0.13918808219137607</v>
      </c>
      <c r="T2618">
        <v>-0.52303248636620803</v>
      </c>
      <c r="U2618">
        <v>-0.27117845706100602</v>
      </c>
      <c r="V2618">
        <v>0.36122638075179098</v>
      </c>
      <c r="W2618">
        <v>-0.119027781084105</v>
      </c>
      <c r="X2618">
        <v>1.44817133652328</v>
      </c>
      <c r="Y2618">
        <v>-0.63803179950488698</v>
      </c>
      <c r="Z2618">
        <v>0.44125563704076298</v>
      </c>
      <c r="AA2618">
        <v>0.21565350813197301</v>
      </c>
      <c r="AB2618">
        <v>-1.0155254131445399</v>
      </c>
      <c r="AC2618">
        <v>-0.150684105840516</v>
      </c>
      <c r="AD2618">
        <v>0.26653263882542899</v>
      </c>
      <c r="AE2618">
        <v>-0.29790008543549601</v>
      </c>
      <c r="AF2618">
        <v>0.49003818443605701</v>
      </c>
      <c r="AG2618">
        <v>-0.25895627372762098</v>
      </c>
      <c r="AH2618" t="s">
        <v>12899</v>
      </c>
      <c r="AI2618" t="s">
        <v>12900</v>
      </c>
      <c r="AJ2618" t="s">
        <v>12901</v>
      </c>
      <c r="AK2618" t="s">
        <v>12899</v>
      </c>
      <c r="AL2618" t="s">
        <v>12900</v>
      </c>
      <c r="AM2618">
        <v>1</v>
      </c>
      <c r="AN2618">
        <v>14</v>
      </c>
      <c r="AO2618">
        <v>7</v>
      </c>
      <c r="AP2618">
        <v>4</v>
      </c>
      <c r="AQ2618" t="s">
        <v>12902</v>
      </c>
      <c r="AR2618" t="s">
        <v>57</v>
      </c>
      <c r="AS2618">
        <v>40780.9</v>
      </c>
      <c r="AT2618">
        <v>22.9</v>
      </c>
      <c r="AU2618">
        <v>1925</v>
      </c>
      <c r="AV2618">
        <v>1925.1</v>
      </c>
      <c r="AW2618">
        <v>84.94</v>
      </c>
      <c r="AX2618">
        <v>60.43</v>
      </c>
      <c r="AY2618" t="s">
        <v>12903</v>
      </c>
      <c r="AZ2618">
        <v>7</v>
      </c>
      <c r="BA2618">
        <v>14</v>
      </c>
      <c r="BB2618">
        <v>4370000000</v>
      </c>
      <c r="BC2618" t="s">
        <v>6487</v>
      </c>
    </row>
    <row r="2619" spans="1:55" x14ac:dyDescent="0.2">
      <c r="A2619" t="s">
        <v>12904</v>
      </c>
      <c r="B2619">
        <v>0.77978295859083502</v>
      </c>
      <c r="C2619">
        <v>0.99968195480949495</v>
      </c>
      <c r="D2619">
        <v>0.94931416336686403</v>
      </c>
      <c r="E2619">
        <v>-0.20160292400486099</v>
      </c>
      <c r="F2619">
        <v>-0.11476446311192701</v>
      </c>
      <c r="G2619">
        <v>-0.737719014693062</v>
      </c>
      <c r="H2619">
        <v>14.1385799675079</v>
      </c>
      <c r="I2619">
        <v>9.8856042933729</v>
      </c>
      <c r="J2619">
        <v>0.97972229015420997</v>
      </c>
      <c r="K2619">
        <v>-1.42823273592888</v>
      </c>
      <c r="L2619">
        <v>-1.2762654293662401</v>
      </c>
      <c r="M2619">
        <v>0.15196730656263399</v>
      </c>
      <c r="N2619">
        <v>3.8560441989245499E-2</v>
      </c>
      <c r="O2619">
        <v>0.102669056421392</v>
      </c>
      <c r="P2619">
        <v>0.79804571671375402</v>
      </c>
      <c r="Q2619">
        <f t="shared" si="120"/>
        <v>1.4138579967507869</v>
      </c>
      <c r="R2619">
        <f t="shared" si="121"/>
        <v>0.98856042933728816</v>
      </c>
      <c r="S2619">
        <f t="shared" si="122"/>
        <v>9.797222901542095E-2</v>
      </c>
      <c r="T2619">
        <v>-2.4168701749797501</v>
      </c>
      <c r="U2619">
        <v>-1.8277572402346101</v>
      </c>
      <c r="V2619">
        <v>0.26312078358687901</v>
      </c>
      <c r="W2619">
        <v>1.33906253719618</v>
      </c>
      <c r="X2619">
        <v>3.9675927028034998E-2</v>
      </c>
      <c r="Y2619">
        <v>0.46485173963927501</v>
      </c>
      <c r="Z2619">
        <v>-0.40028189931555003</v>
      </c>
      <c r="AA2619">
        <v>-0.41754189872360697</v>
      </c>
      <c r="AB2619">
        <v>-0.89426864739593503</v>
      </c>
      <c r="AC2619">
        <v>-1.54271822646243</v>
      </c>
      <c r="AD2619">
        <v>0.41883700386853101</v>
      </c>
      <c r="AE2619">
        <v>-1.72557219299429</v>
      </c>
      <c r="AF2619">
        <v>-0.286314444839045</v>
      </c>
      <c r="AG2619">
        <v>-1.05389181168218</v>
      </c>
      <c r="AH2619" t="s">
        <v>12905</v>
      </c>
      <c r="AI2619" t="s">
        <v>12906</v>
      </c>
      <c r="AJ2619" t="s">
        <v>12907</v>
      </c>
      <c r="AK2619" t="s">
        <v>12904</v>
      </c>
      <c r="AL2619" t="s">
        <v>12906</v>
      </c>
      <c r="AM2619">
        <v>1</v>
      </c>
      <c r="AN2619">
        <v>2</v>
      </c>
      <c r="AO2619">
        <v>5</v>
      </c>
      <c r="AP2619">
        <v>1</v>
      </c>
      <c r="AQ2619" t="s">
        <v>12908</v>
      </c>
      <c r="AR2619" t="s">
        <v>57</v>
      </c>
      <c r="AS2619">
        <v>44785</v>
      </c>
      <c r="AT2619">
        <v>13.9</v>
      </c>
      <c r="AU2619">
        <v>1925</v>
      </c>
      <c r="AV2619">
        <v>1925.2</v>
      </c>
      <c r="AW2619">
        <v>57.3</v>
      </c>
      <c r="AX2619">
        <v>14.32</v>
      </c>
      <c r="AY2619" t="s">
        <v>12909</v>
      </c>
      <c r="AZ2619">
        <v>1</v>
      </c>
      <c r="BA2619">
        <v>2</v>
      </c>
      <c r="BB2619">
        <v>142000000</v>
      </c>
      <c r="BC2619" t="s">
        <v>11747</v>
      </c>
    </row>
    <row r="2620" spans="1:55" x14ac:dyDescent="0.2">
      <c r="A2620" t="s">
        <v>12910</v>
      </c>
      <c r="B2620">
        <v>0.91362353212486502</v>
      </c>
      <c r="C2620">
        <v>0.99968195480949495</v>
      </c>
      <c r="D2620">
        <v>0.80515601408068105</v>
      </c>
      <c r="E2620">
        <v>-0.19207111773538299</v>
      </c>
      <c r="F2620">
        <v>-0.54717910585470098</v>
      </c>
      <c r="G2620">
        <v>-0.63726090478899</v>
      </c>
      <c r="H2620">
        <v>1.84359214182838</v>
      </c>
      <c r="I2620">
        <v>5.6233827021457499</v>
      </c>
      <c r="J2620">
        <v>4.1788963675825297</v>
      </c>
      <c r="K2620">
        <v>-0.28749016935897398</v>
      </c>
      <c r="L2620">
        <v>-1.0387761697917499</v>
      </c>
      <c r="M2620">
        <v>-0.75128600043277505</v>
      </c>
      <c r="N2620">
        <v>0.65409493446086497</v>
      </c>
      <c r="O2620">
        <v>0.27394396023109302</v>
      </c>
      <c r="P2620">
        <v>0.38204134314014099</v>
      </c>
      <c r="Q2620">
        <f t="shared" si="120"/>
        <v>0.18435921418283777</v>
      </c>
      <c r="R2620">
        <f t="shared" si="121"/>
        <v>0.56233827021457428</v>
      </c>
      <c r="S2620">
        <f t="shared" si="122"/>
        <v>0.4178896367582528</v>
      </c>
      <c r="T2620">
        <v>-0.463226934022959</v>
      </c>
      <c r="U2620">
        <v>-1.1799301722839499</v>
      </c>
      <c r="V2620">
        <v>-0.92151794224310402</v>
      </c>
      <c r="W2620">
        <v>0.30748843446727098</v>
      </c>
      <c r="X2620">
        <v>-0.43643519730838498</v>
      </c>
      <c r="Y2620">
        <v>4.5573699964634798E-2</v>
      </c>
      <c r="Z2620">
        <v>0.305727119949672</v>
      </c>
      <c r="AA2620">
        <v>0.38083491861603702</v>
      </c>
      <c r="AB2620">
        <v>-0.59870528088371899</v>
      </c>
      <c r="AC2620">
        <v>-1.34898151895319</v>
      </c>
      <c r="AE2620">
        <v>-2.6642384999325501</v>
      </c>
      <c r="AF2620">
        <v>-0.96906427483984303</v>
      </c>
      <c r="AG2620">
        <v>0.43360120252066803</v>
      </c>
      <c r="AH2620" t="s">
        <v>12905</v>
      </c>
      <c r="AI2620" t="s">
        <v>12906</v>
      </c>
      <c r="AJ2620" t="s">
        <v>12911</v>
      </c>
      <c r="AK2620" t="s">
        <v>12910</v>
      </c>
      <c r="AL2620" t="s">
        <v>12906</v>
      </c>
      <c r="AM2620">
        <v>1</v>
      </c>
      <c r="AN2620">
        <v>1</v>
      </c>
      <c r="AO2620">
        <v>5</v>
      </c>
      <c r="AP2620">
        <v>1</v>
      </c>
      <c r="AQ2620" t="s">
        <v>12912</v>
      </c>
      <c r="AR2620" t="s">
        <v>57</v>
      </c>
      <c r="AS2620">
        <v>42451.6</v>
      </c>
      <c r="AT2620">
        <v>13.9</v>
      </c>
      <c r="AU2620">
        <v>1925</v>
      </c>
      <c r="AV2620">
        <v>1925.3</v>
      </c>
      <c r="AW2620">
        <v>49.39</v>
      </c>
      <c r="AX2620">
        <v>6.41</v>
      </c>
      <c r="AY2620" t="s">
        <v>12913</v>
      </c>
      <c r="AZ2620">
        <v>1</v>
      </c>
      <c r="BA2620">
        <v>1</v>
      </c>
      <c r="BB2620">
        <v>10700000</v>
      </c>
      <c r="BC2620" t="s">
        <v>5355</v>
      </c>
    </row>
    <row r="2621" spans="1:55" x14ac:dyDescent="0.2">
      <c r="A2621" t="s">
        <v>12914</v>
      </c>
      <c r="B2621">
        <v>0.78950875740441895</v>
      </c>
      <c r="C2621">
        <v>0.99968195480949495</v>
      </c>
      <c r="D2621">
        <v>0.54564468385379405</v>
      </c>
      <c r="E2621">
        <v>-0.32620556939534701</v>
      </c>
      <c r="F2621">
        <v>0.57971281521666995</v>
      </c>
      <c r="G2621">
        <v>-0.24457436292677401</v>
      </c>
      <c r="H2621">
        <v>6.9084123770719499</v>
      </c>
      <c r="I2621">
        <v>0.20770665027226901</v>
      </c>
      <c r="J2621">
        <v>14.958962813816701</v>
      </c>
      <c r="K2621">
        <v>-1.6591105534895301</v>
      </c>
      <c r="L2621">
        <v>-7.3753380418504003E-2</v>
      </c>
      <c r="M2621">
        <v>1.5853571730710301</v>
      </c>
      <c r="N2621">
        <v>0.20377868824502601</v>
      </c>
      <c r="O2621">
        <v>0.95329943356774405</v>
      </c>
      <c r="P2621">
        <v>3.19230015220811E-2</v>
      </c>
      <c r="Q2621">
        <f t="shared" si="120"/>
        <v>0.69084123770719463</v>
      </c>
      <c r="R2621">
        <f t="shared" si="121"/>
        <v>2.077066502722702E-2</v>
      </c>
      <c r="S2621">
        <f t="shared" si="122"/>
        <v>1.4958962813816745</v>
      </c>
      <c r="T2621">
        <v>-1.36933385310404</v>
      </c>
      <c r="U2621">
        <v>-6.0307492027493498E-2</v>
      </c>
      <c r="V2621">
        <v>2.5099359501095702</v>
      </c>
      <c r="W2621">
        <v>3.8386459399623898</v>
      </c>
      <c r="X2621">
        <v>-1.6267130081494401</v>
      </c>
      <c r="Y2621">
        <v>-0.34636011973122499</v>
      </c>
      <c r="Z2621">
        <v>-0.83523388439858803</v>
      </c>
      <c r="AA2621">
        <v>-1.0782675406598601</v>
      </c>
      <c r="AB2621">
        <v>6.0628382874300703E-2</v>
      </c>
      <c r="AC2621">
        <v>-2.2961387556649999</v>
      </c>
      <c r="AD2621">
        <v>-0.56026248569426895</v>
      </c>
      <c r="AE2621">
        <v>0.53959260758127603</v>
      </c>
      <c r="AF2621">
        <v>0.99659450992052001</v>
      </c>
      <c r="AG2621">
        <v>1.2164922626274299</v>
      </c>
      <c r="AH2621" t="s">
        <v>12914</v>
      </c>
      <c r="AI2621" t="s">
        <v>12915</v>
      </c>
      <c r="AJ2621" t="s">
        <v>12916</v>
      </c>
      <c r="AK2621" t="s">
        <v>12914</v>
      </c>
      <c r="AL2621" t="s">
        <v>12915</v>
      </c>
      <c r="AM2621">
        <v>1</v>
      </c>
      <c r="AN2621">
        <v>9</v>
      </c>
      <c r="AO2621">
        <v>7</v>
      </c>
      <c r="AP2621">
        <v>7</v>
      </c>
      <c r="AQ2621" t="s">
        <v>12917</v>
      </c>
      <c r="AR2621" t="s">
        <v>57</v>
      </c>
      <c r="AS2621">
        <v>21767.599999999999</v>
      </c>
      <c r="AT2621">
        <v>35.700000000000003</v>
      </c>
      <c r="AU2621">
        <v>1926</v>
      </c>
      <c r="AV2621">
        <v>1926.1</v>
      </c>
      <c r="AW2621">
        <v>84.88</v>
      </c>
      <c r="AX2621">
        <v>84.88</v>
      </c>
      <c r="AY2621" t="s">
        <v>12918</v>
      </c>
      <c r="AZ2621">
        <v>7</v>
      </c>
      <c r="BA2621">
        <v>9</v>
      </c>
      <c r="BB2621">
        <v>3510000000</v>
      </c>
      <c r="BC2621" t="s">
        <v>3920</v>
      </c>
    </row>
    <row r="2622" spans="1:55" x14ac:dyDescent="0.2">
      <c r="A2622" t="s">
        <v>12919</v>
      </c>
      <c r="B2622">
        <v>0.77978295859083502</v>
      </c>
      <c r="C2622">
        <v>0.99968195480949495</v>
      </c>
      <c r="D2622">
        <v>0.54564468385379405</v>
      </c>
      <c r="E2622">
        <v>0.13515744291856199</v>
      </c>
      <c r="F2622">
        <v>-0.61831196070704098</v>
      </c>
      <c r="G2622">
        <v>0.23908608867639</v>
      </c>
      <c r="H2622">
        <v>14.8687714751395</v>
      </c>
      <c r="I2622">
        <v>2.4530306149323899</v>
      </c>
      <c r="J2622">
        <v>13.8254744362055</v>
      </c>
      <c r="K2622">
        <v>1.7808335391705401</v>
      </c>
      <c r="L2622">
        <v>0.462262082825734</v>
      </c>
      <c r="M2622">
        <v>-1.3185714563448001</v>
      </c>
      <c r="N2622">
        <v>3.2592888617302501E-2</v>
      </c>
      <c r="O2622">
        <v>0.56845610958955095</v>
      </c>
      <c r="P2622">
        <v>4.1443130785657402E-2</v>
      </c>
      <c r="Q2622">
        <f t="shared" si="120"/>
        <v>1.4868771475139515</v>
      </c>
      <c r="R2622">
        <f t="shared" si="121"/>
        <v>0.24530306149323858</v>
      </c>
      <c r="S2622">
        <f t="shared" si="122"/>
        <v>1.3825474436205527</v>
      </c>
      <c r="T2622">
        <v>2.5189428564626399</v>
      </c>
      <c r="U2622">
        <v>0.59316508142818503</v>
      </c>
      <c r="V2622">
        <v>-2.35456518093704</v>
      </c>
      <c r="W2622">
        <v>-0.41659723379436803</v>
      </c>
      <c r="X2622">
        <v>6.6126545046725105E-2</v>
      </c>
      <c r="Y2622">
        <v>-2.2969144782175901</v>
      </c>
      <c r="Z2622">
        <v>1.3332223890588799</v>
      </c>
      <c r="AA2622">
        <v>1.0874442856867601</v>
      </c>
      <c r="AB2622">
        <v>6.0628382874300703E-2</v>
      </c>
      <c r="AC2622">
        <v>1.1121922097752399</v>
      </c>
      <c r="AD2622">
        <v>-0.19038045630387801</v>
      </c>
      <c r="AE2622">
        <v>-0.77566437339808503</v>
      </c>
      <c r="AF2622">
        <v>0.62218331282330797</v>
      </c>
      <c r="AG2622">
        <v>-1.33693704110539</v>
      </c>
      <c r="AH2622" t="s">
        <v>12920</v>
      </c>
      <c r="AI2622" t="s">
        <v>12921</v>
      </c>
      <c r="AJ2622" t="s">
        <v>12922</v>
      </c>
      <c r="AK2622" t="s">
        <v>12919</v>
      </c>
      <c r="AL2622" t="s">
        <v>12921</v>
      </c>
      <c r="AM2622">
        <v>1</v>
      </c>
      <c r="AN2622">
        <v>8</v>
      </c>
      <c r="AO2622">
        <v>7</v>
      </c>
      <c r="AP2622">
        <v>7</v>
      </c>
      <c r="AQ2622" t="s">
        <v>12923</v>
      </c>
      <c r="AR2622" t="s">
        <v>57</v>
      </c>
      <c r="AS2622">
        <v>56566.5</v>
      </c>
      <c r="AT2622">
        <v>15.3</v>
      </c>
      <c r="AU2622">
        <v>1927</v>
      </c>
      <c r="AV2622">
        <v>1927.1</v>
      </c>
      <c r="AW2622">
        <v>84.85</v>
      </c>
      <c r="AX2622">
        <v>84.85</v>
      </c>
      <c r="AY2622" t="s">
        <v>12924</v>
      </c>
      <c r="AZ2622">
        <v>7</v>
      </c>
      <c r="BA2622">
        <v>8</v>
      </c>
      <c r="BB2622">
        <v>256000000</v>
      </c>
      <c r="BC2622" t="s">
        <v>8420</v>
      </c>
    </row>
    <row r="2623" spans="1:55" x14ac:dyDescent="0.2">
      <c r="A2623" t="s">
        <v>12925</v>
      </c>
      <c r="B2623">
        <v>0.90895105014234201</v>
      </c>
      <c r="C2623">
        <v>0.99968195480949495</v>
      </c>
      <c r="D2623">
        <v>0.91631399706449002</v>
      </c>
      <c r="E2623">
        <v>-0.20772396809430499</v>
      </c>
      <c r="F2623">
        <v>-6.5741291080266703E-2</v>
      </c>
      <c r="G2623">
        <v>3.7019624282349603E-2</v>
      </c>
      <c r="H2623">
        <v>1.89849495482929</v>
      </c>
      <c r="I2623">
        <v>3.3677128185118801</v>
      </c>
      <c r="J2623">
        <v>1.71379460640176</v>
      </c>
      <c r="K2623">
        <v>0.28118708330853298</v>
      </c>
      <c r="L2623">
        <v>0.52965676808309903</v>
      </c>
      <c r="M2623">
        <v>0.24846968477456699</v>
      </c>
      <c r="N2623">
        <v>0.645878018932313</v>
      </c>
      <c r="O2623">
        <v>0.46049902832195699</v>
      </c>
      <c r="P2623">
        <v>0.67393892270001898</v>
      </c>
      <c r="Q2623">
        <f t="shared" si="120"/>
        <v>0.18984949548292887</v>
      </c>
      <c r="R2623">
        <f t="shared" si="121"/>
        <v>0.3367712818511876</v>
      </c>
      <c r="S2623">
        <f t="shared" si="122"/>
        <v>0.17137946064017642</v>
      </c>
      <c r="T2623">
        <v>0.475170280846409</v>
      </c>
      <c r="U2623">
        <v>0.77281856325866904</v>
      </c>
      <c r="V2623">
        <v>0.43398294114576602</v>
      </c>
      <c r="W2623">
        <v>-0.95222224867284</v>
      </c>
      <c r="X2623">
        <v>-0.46288581532707501</v>
      </c>
      <c r="Y2623">
        <v>0.30990115975951699</v>
      </c>
      <c r="Z2623">
        <v>-0.113465735239053</v>
      </c>
      <c r="AA2623">
        <v>0.71119773958416499</v>
      </c>
      <c r="AB2623">
        <v>-0.39408448868295398</v>
      </c>
      <c r="AC2623">
        <v>-0.55250838808189195</v>
      </c>
      <c r="AD2623">
        <v>1.3109054276924199</v>
      </c>
      <c r="AE2623">
        <v>-0.25293403480372301</v>
      </c>
      <c r="AF2623">
        <v>0.357893056048806</v>
      </c>
      <c r="AG2623">
        <v>-0.77084658225896596</v>
      </c>
      <c r="AH2623" t="s">
        <v>12925</v>
      </c>
      <c r="AI2623" t="s">
        <v>12926</v>
      </c>
      <c r="AJ2623" t="s">
        <v>12927</v>
      </c>
      <c r="AK2623" t="s">
        <v>12925</v>
      </c>
      <c r="AL2623" t="s">
        <v>12926</v>
      </c>
      <c r="AM2623">
        <v>1</v>
      </c>
      <c r="AN2623">
        <v>15</v>
      </c>
      <c r="AO2623">
        <v>13</v>
      </c>
      <c r="AP2623">
        <v>13</v>
      </c>
      <c r="AQ2623" t="s">
        <v>12928</v>
      </c>
      <c r="AR2623" t="s">
        <v>57</v>
      </c>
      <c r="AS2623">
        <v>831956.2</v>
      </c>
      <c r="AT2623">
        <v>1.5</v>
      </c>
      <c r="AU2623">
        <v>1928</v>
      </c>
      <c r="AV2623">
        <v>1928.1</v>
      </c>
      <c r="AW2623">
        <v>84.78</v>
      </c>
      <c r="AX2623">
        <v>84.78</v>
      </c>
      <c r="AY2623" t="s">
        <v>12929</v>
      </c>
      <c r="AZ2623">
        <v>14</v>
      </c>
      <c r="BA2623">
        <v>15</v>
      </c>
      <c r="BB2623">
        <v>3680000000</v>
      </c>
      <c r="BC2623" t="s">
        <v>685</v>
      </c>
    </row>
    <row r="2624" spans="1:55" x14ac:dyDescent="0.2">
      <c r="A2624" t="s">
        <v>12930</v>
      </c>
      <c r="B2624">
        <v>0.81745145707175904</v>
      </c>
      <c r="C2624">
        <v>0.99968195480949495</v>
      </c>
      <c r="D2624">
        <v>0.56654909778283702</v>
      </c>
      <c r="E2624">
        <v>0.37760647748431098</v>
      </c>
      <c r="F2624">
        <v>-0.21462519943720801</v>
      </c>
      <c r="G2624">
        <v>0.124178077864341</v>
      </c>
      <c r="H2624">
        <v>4.3332198468655401</v>
      </c>
      <c r="I2624">
        <v>2.4304982065066798</v>
      </c>
      <c r="J2624">
        <v>12.3268899361636</v>
      </c>
      <c r="K2624">
        <v>0.61780674126817103</v>
      </c>
      <c r="L2624">
        <v>-0.41859869334448702</v>
      </c>
      <c r="M2624">
        <v>-1.0364054346126601</v>
      </c>
      <c r="N2624">
        <v>0.36870414101690602</v>
      </c>
      <c r="O2624">
        <v>0.57141308252438905</v>
      </c>
      <c r="P2624">
        <v>5.8520901322111803E-2</v>
      </c>
      <c r="Q2624">
        <f t="shared" si="120"/>
        <v>0.43332198468655386</v>
      </c>
      <c r="R2624">
        <f t="shared" si="121"/>
        <v>0.24304982065066813</v>
      </c>
      <c r="S2624">
        <f t="shared" si="122"/>
        <v>1.2326889936163588</v>
      </c>
      <c r="T2624">
        <v>0.94582689982324397</v>
      </c>
      <c r="U2624">
        <v>-0.58854543883271704</v>
      </c>
      <c r="V2624">
        <v>-2.1479019594048601</v>
      </c>
      <c r="W2624">
        <v>0.724085668261639</v>
      </c>
      <c r="X2624">
        <v>0.63481483244855996</v>
      </c>
      <c r="Y2624">
        <v>-1.2851783390027001</v>
      </c>
      <c r="Z2624">
        <v>0.19226138471061799</v>
      </c>
      <c r="AA2624">
        <v>0.715786112097611</v>
      </c>
      <c r="AB2624">
        <v>0.61386237660229404</v>
      </c>
      <c r="AC2624">
        <v>1.0476133072721601</v>
      </c>
      <c r="AD2624">
        <v>-1.0498122304756701</v>
      </c>
      <c r="AE2624">
        <v>0.41593596834390001</v>
      </c>
      <c r="AF2624">
        <v>-0.29182049185518</v>
      </c>
      <c r="AG2624">
        <v>-0.65040180378100299</v>
      </c>
      <c r="AH2624" t="s">
        <v>12930</v>
      </c>
      <c r="AI2624" t="s">
        <v>12931</v>
      </c>
      <c r="AJ2624" t="s">
        <v>12932</v>
      </c>
      <c r="AK2624" t="s">
        <v>12930</v>
      </c>
      <c r="AL2624" t="s">
        <v>12931</v>
      </c>
      <c r="AM2624">
        <v>1</v>
      </c>
      <c r="AN2624">
        <v>4</v>
      </c>
      <c r="AO2624">
        <v>4</v>
      </c>
      <c r="AP2624">
        <v>4</v>
      </c>
      <c r="AQ2624" t="s">
        <v>12930</v>
      </c>
      <c r="AR2624" t="s">
        <v>57</v>
      </c>
      <c r="AS2624">
        <v>57245.5</v>
      </c>
      <c r="AT2624">
        <v>10.6</v>
      </c>
      <c r="AU2624">
        <v>1929</v>
      </c>
      <c r="AV2624">
        <v>1929.1</v>
      </c>
      <c r="AW2624">
        <v>84.74</v>
      </c>
      <c r="AX2624">
        <v>84.74</v>
      </c>
      <c r="AY2624" t="s">
        <v>12933</v>
      </c>
      <c r="AZ2624">
        <v>4</v>
      </c>
      <c r="BA2624">
        <v>4</v>
      </c>
      <c r="BB2624">
        <v>1080000000</v>
      </c>
      <c r="BC2624" t="s">
        <v>3263</v>
      </c>
    </row>
    <row r="2625" spans="1:55" x14ac:dyDescent="0.2">
      <c r="A2625" t="s">
        <v>12934</v>
      </c>
      <c r="B2625">
        <v>0.81531162638506305</v>
      </c>
      <c r="C2625">
        <v>0.99968195480949495</v>
      </c>
      <c r="D2625">
        <v>0.99115509188919504</v>
      </c>
      <c r="E2625">
        <v>0.121636883752341</v>
      </c>
      <c r="F2625">
        <v>0.145185662311339</v>
      </c>
      <c r="G2625">
        <v>-0.50616461456150097</v>
      </c>
      <c r="H2625">
        <v>5.6166538233209398</v>
      </c>
      <c r="I2625">
        <v>4.8374455480736103</v>
      </c>
      <c r="J2625">
        <v>0.15676713006769699</v>
      </c>
      <c r="K2625">
        <v>-1.5129489189569201</v>
      </c>
      <c r="L2625">
        <v>-1.47173855647867</v>
      </c>
      <c r="M2625">
        <v>4.1210362478246498E-2</v>
      </c>
      <c r="N2625">
        <v>0.27436873294709002</v>
      </c>
      <c r="O2625">
        <v>0.32828833037619798</v>
      </c>
      <c r="P2625">
        <v>0.96454676101924597</v>
      </c>
      <c r="Q2625">
        <f t="shared" si="120"/>
        <v>0.56166538233209418</v>
      </c>
      <c r="R2625">
        <f t="shared" si="121"/>
        <v>0.48374455480736034</v>
      </c>
      <c r="S2625">
        <f t="shared" si="122"/>
        <v>1.567671300676985E-2</v>
      </c>
      <c r="T2625">
        <v>-1.1632283605829801</v>
      </c>
      <c r="U2625">
        <v>-1.0368610177266999</v>
      </c>
      <c r="V2625">
        <v>4.56276983714669E-2</v>
      </c>
      <c r="W2625">
        <v>1.84493060680363</v>
      </c>
      <c r="X2625">
        <v>-2.34087969465407</v>
      </c>
      <c r="Y2625">
        <v>3.4544864573193199</v>
      </c>
      <c r="Z2625">
        <v>0.901422229954702</v>
      </c>
      <c r="AA2625">
        <v>-1.8812327305129499</v>
      </c>
      <c r="AB2625">
        <v>-1.2277247532045901</v>
      </c>
      <c r="AC2625">
        <v>0.100456070560344</v>
      </c>
      <c r="AD2625">
        <v>-2.8448279613407998</v>
      </c>
      <c r="AE2625">
        <v>0.57893790188407801</v>
      </c>
      <c r="AF2625">
        <v>0.59465307774263099</v>
      </c>
      <c r="AG2625">
        <v>-0.27100075157541798</v>
      </c>
      <c r="AH2625" t="s">
        <v>12934</v>
      </c>
      <c r="AI2625" t="s">
        <v>12935</v>
      </c>
      <c r="AJ2625" t="s">
        <v>12936</v>
      </c>
      <c r="AK2625" t="s">
        <v>12934</v>
      </c>
      <c r="AL2625" t="s">
        <v>12935</v>
      </c>
      <c r="AM2625">
        <v>1</v>
      </c>
      <c r="AN2625">
        <v>10</v>
      </c>
      <c r="AO2625">
        <v>9</v>
      </c>
      <c r="AP2625">
        <v>9</v>
      </c>
      <c r="AQ2625" t="s">
        <v>12934</v>
      </c>
      <c r="AR2625" t="s">
        <v>57</v>
      </c>
      <c r="AS2625">
        <v>108856.1</v>
      </c>
      <c r="AT2625">
        <v>8.6</v>
      </c>
      <c r="AU2625">
        <v>1930</v>
      </c>
      <c r="AV2625">
        <v>1930.1</v>
      </c>
      <c r="AW2625">
        <v>84.73</v>
      </c>
      <c r="AX2625">
        <v>84.73</v>
      </c>
      <c r="AY2625" t="s">
        <v>12937</v>
      </c>
      <c r="AZ2625">
        <v>9</v>
      </c>
      <c r="BA2625">
        <v>10</v>
      </c>
      <c r="BB2625">
        <v>550000000</v>
      </c>
      <c r="BC2625" t="s">
        <v>12938</v>
      </c>
    </row>
    <row r="2626" spans="1:55" x14ac:dyDescent="0.2">
      <c r="A2626" t="s">
        <v>12939</v>
      </c>
      <c r="B2626">
        <v>0.92702854868790197</v>
      </c>
      <c r="C2626">
        <v>0.99968195480949495</v>
      </c>
      <c r="D2626">
        <v>0.779021919996711</v>
      </c>
      <c r="E2626">
        <v>-0.24646725332512301</v>
      </c>
      <c r="F2626">
        <v>0.21055798183949501</v>
      </c>
      <c r="G2626">
        <v>1.0645699721353701E-2</v>
      </c>
      <c r="H2626">
        <v>1.4147621219595901</v>
      </c>
      <c r="I2626">
        <v>2.77185219761243</v>
      </c>
      <c r="J2626">
        <v>4.8909699473732697</v>
      </c>
      <c r="K2626">
        <v>-0.333162964685982</v>
      </c>
      <c r="L2626">
        <v>0.46663119685209797</v>
      </c>
      <c r="M2626">
        <v>0.79979416153808103</v>
      </c>
      <c r="N2626">
        <v>0.72197770705893505</v>
      </c>
      <c r="O2626">
        <v>0.52821992624472203</v>
      </c>
      <c r="P2626">
        <v>0.32426718786997399</v>
      </c>
      <c r="Q2626">
        <f t="shared" si="120"/>
        <v>0.14147621219595954</v>
      </c>
      <c r="R2626">
        <f t="shared" si="121"/>
        <v>0.27718521976124288</v>
      </c>
      <c r="S2626">
        <f t="shared" si="122"/>
        <v>0.48909699473732754</v>
      </c>
      <c r="T2626">
        <v>-0.367057552783076</v>
      </c>
      <c r="U2626">
        <v>0.65745758828696499</v>
      </c>
      <c r="V2626">
        <v>1.03927808907075</v>
      </c>
      <c r="W2626">
        <v>-0.74392363177565601</v>
      </c>
      <c r="X2626">
        <v>-0.58191359641118001</v>
      </c>
      <c r="Y2626">
        <v>1.15757197910172</v>
      </c>
      <c r="Z2626">
        <v>0.699705367307496</v>
      </c>
      <c r="AA2626">
        <v>1.0874442856867601</v>
      </c>
      <c r="AB2626">
        <v>-2.0310508262890701</v>
      </c>
      <c r="AC2626">
        <v>-1.3131043508959199</v>
      </c>
      <c r="AD2626">
        <v>1.38705761021397</v>
      </c>
      <c r="AE2626">
        <v>0.22483025315886501</v>
      </c>
      <c r="AF2626">
        <v>0.31935072693585698</v>
      </c>
      <c r="AG2626">
        <v>-0.289067468347112</v>
      </c>
      <c r="AH2626" t="s">
        <v>12939</v>
      </c>
      <c r="AI2626" t="s">
        <v>12940</v>
      </c>
      <c r="AJ2626" t="s">
        <v>12941</v>
      </c>
      <c r="AK2626" t="s">
        <v>12939</v>
      </c>
      <c r="AL2626" t="s">
        <v>12940</v>
      </c>
      <c r="AM2626">
        <v>1</v>
      </c>
      <c r="AN2626">
        <v>8</v>
      </c>
      <c r="AO2626">
        <v>7</v>
      </c>
      <c r="AP2626">
        <v>7</v>
      </c>
      <c r="AQ2626" t="s">
        <v>12942</v>
      </c>
      <c r="AR2626" t="s">
        <v>57</v>
      </c>
      <c r="AS2626">
        <v>70003.199999999997</v>
      </c>
      <c r="AT2626">
        <v>11</v>
      </c>
      <c r="AU2626">
        <v>1931</v>
      </c>
      <c r="AV2626">
        <v>1931.1</v>
      </c>
      <c r="AW2626">
        <v>84.45</v>
      </c>
      <c r="AX2626">
        <v>84.45</v>
      </c>
      <c r="AY2626" t="s">
        <v>12943</v>
      </c>
      <c r="AZ2626">
        <v>7</v>
      </c>
      <c r="BA2626">
        <v>8</v>
      </c>
      <c r="BB2626">
        <v>433000000</v>
      </c>
      <c r="BC2626" t="s">
        <v>631</v>
      </c>
    </row>
    <row r="2627" spans="1:55" x14ac:dyDescent="0.2">
      <c r="A2627" t="s">
        <v>12944</v>
      </c>
      <c r="B2627">
        <v>0.77978295859083502</v>
      </c>
      <c r="C2627">
        <v>0.99968195480949495</v>
      </c>
      <c r="D2627">
        <v>0.73022982888737398</v>
      </c>
      <c r="E2627">
        <v>0.574451360208309</v>
      </c>
      <c r="F2627">
        <v>9.9397676042007305E-2</v>
      </c>
      <c r="G2627">
        <v>-0.28801091833522802</v>
      </c>
      <c r="H2627">
        <v>9.3211115065972905</v>
      </c>
      <c r="I2627">
        <v>12.6695487321243</v>
      </c>
      <c r="J2627">
        <v>6.2831740670756497</v>
      </c>
      <c r="K2627">
        <v>-1.04251071142872</v>
      </c>
      <c r="L2627">
        <v>-1.87385465871975</v>
      </c>
      <c r="M2627">
        <v>-0.83134394729102801</v>
      </c>
      <c r="N2627">
        <v>0.116920011483471</v>
      </c>
      <c r="O2627">
        <v>5.4081051471023302E-2</v>
      </c>
      <c r="P2627">
        <v>0.23533287109287501</v>
      </c>
      <c r="Q2627">
        <f t="shared" ref="Q2627:Q2690" si="123">-LOG10(N2627)</f>
        <v>0.93211115065972738</v>
      </c>
      <c r="R2627">
        <f t="shared" ref="R2627:R2690" si="124">-LOG10(O2627)</f>
        <v>1.2669548732124249</v>
      </c>
      <c r="S2627">
        <f t="shared" ref="S2627:S2690" si="125">-LOG10(P2627)</f>
        <v>0.62831740670756486</v>
      </c>
      <c r="T2627">
        <v>-1.7323833288838499</v>
      </c>
      <c r="U2627">
        <v>-2.23216398977236</v>
      </c>
      <c r="V2627">
        <v>-1.2665386618407799</v>
      </c>
      <c r="W2627">
        <v>0.228136580411201</v>
      </c>
      <c r="X2627">
        <v>1.2497917013830999</v>
      </c>
      <c r="Y2627">
        <v>2.0325870184227099</v>
      </c>
      <c r="Z2627">
        <v>-3.4670085767488597E-2</v>
      </c>
      <c r="AA2627">
        <v>0.58272330920767101</v>
      </c>
      <c r="AB2627">
        <v>0.106099670030026</v>
      </c>
      <c r="AC2627">
        <v>-0.14350867222906299</v>
      </c>
      <c r="AD2627">
        <v>0.94102339830202397</v>
      </c>
      <c r="AE2627">
        <v>-0.93304555060928995</v>
      </c>
      <c r="AF2627">
        <v>-2.2024188064541899</v>
      </c>
      <c r="AG2627">
        <v>-0.62029060916151202</v>
      </c>
      <c r="AH2627" t="s">
        <v>12944</v>
      </c>
      <c r="AI2627" t="s">
        <v>12945</v>
      </c>
      <c r="AJ2627" t="s">
        <v>12946</v>
      </c>
      <c r="AK2627" t="s">
        <v>12944</v>
      </c>
      <c r="AL2627" t="s">
        <v>12945</v>
      </c>
      <c r="AM2627">
        <v>1</v>
      </c>
      <c r="AN2627">
        <v>10</v>
      </c>
      <c r="AO2627">
        <v>8</v>
      </c>
      <c r="AP2627">
        <v>8</v>
      </c>
      <c r="AQ2627" t="s">
        <v>12947</v>
      </c>
      <c r="AR2627" t="s">
        <v>57</v>
      </c>
      <c r="AS2627">
        <v>56344.4</v>
      </c>
      <c r="AT2627">
        <v>12.6</v>
      </c>
      <c r="AU2627">
        <v>1932</v>
      </c>
      <c r="AV2627">
        <v>1932.1</v>
      </c>
      <c r="AW2627">
        <v>84.44</v>
      </c>
      <c r="AX2627">
        <v>84.44</v>
      </c>
      <c r="AY2627" t="s">
        <v>12948</v>
      </c>
      <c r="AZ2627">
        <v>8</v>
      </c>
      <c r="BA2627">
        <v>10</v>
      </c>
      <c r="BB2627">
        <v>2050000000</v>
      </c>
      <c r="BC2627" t="s">
        <v>3121</v>
      </c>
    </row>
    <row r="2628" spans="1:55" x14ac:dyDescent="0.2">
      <c r="A2628" t="s">
        <v>12949</v>
      </c>
      <c r="B2628">
        <v>0.97801184392757801</v>
      </c>
      <c r="C2628">
        <v>0.99968195480949495</v>
      </c>
      <c r="D2628">
        <v>0.90684619644368503</v>
      </c>
      <c r="E2628">
        <v>0.107909528153533</v>
      </c>
      <c r="F2628">
        <v>-5.73422188536949E-2</v>
      </c>
      <c r="G2628">
        <v>-7.5049466034773998E-2</v>
      </c>
      <c r="H2628">
        <v>0.44732001272108501</v>
      </c>
      <c r="I2628">
        <v>2.2635722129806002</v>
      </c>
      <c r="J2628">
        <v>1.95538414648929</v>
      </c>
      <c r="K2628">
        <v>-8.9515336299626103E-2</v>
      </c>
      <c r="L2628">
        <v>-0.37870589356227502</v>
      </c>
      <c r="M2628">
        <v>-0.28919055726264897</v>
      </c>
      <c r="N2628">
        <v>0.90212765972169395</v>
      </c>
      <c r="O2628">
        <v>0.59380353502068794</v>
      </c>
      <c r="P2628">
        <v>0.63747269217031099</v>
      </c>
      <c r="Q2628">
        <f t="shared" si="123"/>
        <v>4.4732001272108635E-2</v>
      </c>
      <c r="R2628">
        <f t="shared" si="124"/>
        <v>0.22635722129806041</v>
      </c>
      <c r="S2628">
        <f t="shared" si="125"/>
        <v>0.19553841464892893</v>
      </c>
      <c r="T2628">
        <v>-0.12645199986851</v>
      </c>
      <c r="U2628">
        <v>-0.55398931895166903</v>
      </c>
      <c r="V2628">
        <v>-0.48665867214546199</v>
      </c>
      <c r="W2628">
        <v>0.63481483244855996</v>
      </c>
      <c r="X2628">
        <v>0.75384261353266502</v>
      </c>
      <c r="Y2628">
        <v>-0.91147399929269601</v>
      </c>
      <c r="Z2628">
        <v>-6.9340171534977096E-2</v>
      </c>
      <c r="AA2628">
        <v>1.0645024231195199</v>
      </c>
      <c r="AB2628">
        <v>-1.0685752481595501</v>
      </c>
      <c r="AC2628">
        <v>0.35159624696120401</v>
      </c>
      <c r="AD2628">
        <v>-0.69624852591132402</v>
      </c>
      <c r="AE2628">
        <v>-0.91618328162237495</v>
      </c>
      <c r="AF2628">
        <v>0.52307446653287004</v>
      </c>
      <c r="AG2628">
        <v>0.21077836233643599</v>
      </c>
      <c r="AH2628" t="s">
        <v>12949</v>
      </c>
      <c r="AI2628" t="s">
        <v>12950</v>
      </c>
      <c r="AJ2628" t="s">
        <v>12951</v>
      </c>
      <c r="AK2628" t="s">
        <v>12949</v>
      </c>
      <c r="AL2628" t="s">
        <v>12950</v>
      </c>
      <c r="AM2628">
        <v>1</v>
      </c>
      <c r="AN2628">
        <v>8</v>
      </c>
      <c r="AO2628">
        <v>7</v>
      </c>
      <c r="AP2628">
        <v>7</v>
      </c>
      <c r="AQ2628" t="s">
        <v>12949</v>
      </c>
      <c r="AR2628" t="s">
        <v>57</v>
      </c>
      <c r="AS2628">
        <v>46837.8</v>
      </c>
      <c r="AT2628">
        <v>18.2</v>
      </c>
      <c r="AU2628">
        <v>1933</v>
      </c>
      <c r="AV2628">
        <v>1933.1</v>
      </c>
      <c r="AW2628">
        <v>84.39</v>
      </c>
      <c r="AX2628">
        <v>84.39</v>
      </c>
      <c r="AY2628" t="s">
        <v>12952</v>
      </c>
      <c r="AZ2628">
        <v>7</v>
      </c>
      <c r="BA2628">
        <v>8</v>
      </c>
      <c r="BB2628">
        <v>331000000</v>
      </c>
      <c r="BC2628" t="s">
        <v>4992</v>
      </c>
    </row>
    <row r="2629" spans="1:55" x14ac:dyDescent="0.2">
      <c r="A2629" t="s">
        <v>12953</v>
      </c>
      <c r="B2629">
        <v>0.92691791281427105</v>
      </c>
      <c r="C2629">
        <v>0.99968195480949495</v>
      </c>
      <c r="D2629">
        <v>0.87240688896992602</v>
      </c>
      <c r="E2629">
        <v>-3.1739843054344602E-2</v>
      </c>
      <c r="F2629">
        <v>0.240790338396528</v>
      </c>
      <c r="G2629">
        <v>8.47346680594247E-2</v>
      </c>
      <c r="H2629">
        <v>1.43140384831331</v>
      </c>
      <c r="I2629">
        <v>0.96049201882598001</v>
      </c>
      <c r="J2629">
        <v>2.7646951990352902</v>
      </c>
      <c r="K2629">
        <v>-0.28464192786340198</v>
      </c>
      <c r="L2629">
        <v>0.19228588967562399</v>
      </c>
      <c r="M2629">
        <v>0.47692781753902702</v>
      </c>
      <c r="N2629">
        <v>0.71921645512944099</v>
      </c>
      <c r="O2629">
        <v>0.801587245204753</v>
      </c>
      <c r="P2629">
        <v>0.52909112911760903</v>
      </c>
      <c r="Q2629">
        <f t="shared" si="123"/>
        <v>0.14314038483133099</v>
      </c>
      <c r="R2629">
        <f t="shared" si="124"/>
        <v>9.6049201882598093E-2</v>
      </c>
      <c r="S2629">
        <f t="shared" si="125"/>
        <v>0.27646951990352908</v>
      </c>
      <c r="T2629">
        <v>-0.37089163976460598</v>
      </c>
      <c r="U2629">
        <v>0.259250722456559</v>
      </c>
      <c r="V2629">
        <v>0.65310977187277397</v>
      </c>
      <c r="W2629">
        <v>-0.26781250743923601</v>
      </c>
      <c r="X2629">
        <v>-0.39675927028035002</v>
      </c>
      <c r="Y2629">
        <v>1.0573098391795299</v>
      </c>
      <c r="Z2629">
        <v>1.0337989210669301</v>
      </c>
      <c r="AA2629">
        <v>0.66072564193625605</v>
      </c>
      <c r="AB2629">
        <v>-0.92458283883308601</v>
      </c>
      <c r="AC2629">
        <v>-1.38485868701046</v>
      </c>
      <c r="AD2629">
        <v>1.70798466512622</v>
      </c>
      <c r="AE2629">
        <v>-0.20234722784297901</v>
      </c>
      <c r="AF2629">
        <v>0.40744747919402502</v>
      </c>
      <c r="AG2629">
        <v>-0.62029060916151202</v>
      </c>
      <c r="AH2629" t="s">
        <v>12953</v>
      </c>
      <c r="AI2629" t="s">
        <v>12954</v>
      </c>
      <c r="AJ2629" t="s">
        <v>12955</v>
      </c>
      <c r="AK2629" t="s">
        <v>12953</v>
      </c>
      <c r="AL2629" t="s">
        <v>12954</v>
      </c>
      <c r="AM2629">
        <v>1</v>
      </c>
      <c r="AN2629">
        <v>10</v>
      </c>
      <c r="AO2629">
        <v>10</v>
      </c>
      <c r="AP2629">
        <v>10</v>
      </c>
      <c r="AQ2629" t="s">
        <v>12956</v>
      </c>
      <c r="AR2629" t="s">
        <v>57</v>
      </c>
      <c r="AS2629">
        <v>177439.6</v>
      </c>
      <c r="AT2629">
        <v>6.5</v>
      </c>
      <c r="AU2629">
        <v>1934</v>
      </c>
      <c r="AV2629">
        <v>1934.1</v>
      </c>
      <c r="AW2629">
        <v>84.38</v>
      </c>
      <c r="AX2629">
        <v>84.38</v>
      </c>
      <c r="AY2629" t="s">
        <v>12957</v>
      </c>
      <c r="AZ2629">
        <v>10</v>
      </c>
      <c r="BA2629">
        <v>10</v>
      </c>
      <c r="BB2629">
        <v>503000000</v>
      </c>
      <c r="BC2629" t="s">
        <v>806</v>
      </c>
    </row>
    <row r="2630" spans="1:55" x14ac:dyDescent="0.2">
      <c r="A2630" t="s">
        <v>12958</v>
      </c>
      <c r="B2630">
        <v>0.78064605857674296</v>
      </c>
      <c r="C2630">
        <v>0.99968195480949495</v>
      </c>
      <c r="D2630">
        <v>0.88040820050385504</v>
      </c>
      <c r="E2630">
        <v>-7.3481246679574105E-2</v>
      </c>
      <c r="F2630">
        <v>-0.36283303904101399</v>
      </c>
      <c r="G2630">
        <v>0.22225524491791501</v>
      </c>
      <c r="H2630">
        <v>8.4062128353067997</v>
      </c>
      <c r="I2630">
        <v>4.4129987132374699</v>
      </c>
      <c r="J2630">
        <v>2.61181646996019</v>
      </c>
      <c r="K2630">
        <v>1.2808117231320799</v>
      </c>
      <c r="L2630">
        <v>0.77444608649956104</v>
      </c>
      <c r="M2630">
        <v>-0.50636563663251999</v>
      </c>
      <c r="N2630">
        <v>0.14433734633735401</v>
      </c>
      <c r="O2630">
        <v>0.36199296347840298</v>
      </c>
      <c r="P2630">
        <v>0.54804769182856905</v>
      </c>
      <c r="Q2630">
        <f t="shared" si="123"/>
        <v>0.84062128353068055</v>
      </c>
      <c r="R2630">
        <f t="shared" si="124"/>
        <v>0.44129987132374626</v>
      </c>
      <c r="S2630">
        <f t="shared" si="125"/>
        <v>0.26118164699601842</v>
      </c>
      <c r="T2630">
        <v>1.59729782037188</v>
      </c>
      <c r="U2630">
        <v>0.96310163348576605</v>
      </c>
      <c r="V2630">
        <v>-0.62271717044533004</v>
      </c>
      <c r="W2630">
        <v>-0.43643519730838498</v>
      </c>
      <c r="X2630">
        <v>-0.28434414370091798</v>
      </c>
      <c r="Y2630">
        <v>-1.69534163868442</v>
      </c>
      <c r="Z2630">
        <v>-1.3048559552491099</v>
      </c>
      <c r="AA2630">
        <v>0.57354656418077798</v>
      </c>
      <c r="AB2630">
        <v>0.803326073084484</v>
      </c>
      <c r="AC2630">
        <v>1.8297355709205501</v>
      </c>
      <c r="AD2630">
        <v>-0.60921746017240896</v>
      </c>
      <c r="AE2630">
        <v>0.69697378479248195</v>
      </c>
      <c r="AF2630">
        <v>-1.4701145533081701</v>
      </c>
      <c r="AG2630">
        <v>1.2586479350947199</v>
      </c>
      <c r="AH2630" t="s">
        <v>12958</v>
      </c>
      <c r="AI2630" t="s">
        <v>12959</v>
      </c>
      <c r="AJ2630" t="s">
        <v>12960</v>
      </c>
      <c r="AK2630" t="s">
        <v>12958</v>
      </c>
      <c r="AL2630" t="s">
        <v>12959</v>
      </c>
      <c r="AM2630">
        <v>1</v>
      </c>
      <c r="AN2630">
        <v>7</v>
      </c>
      <c r="AO2630">
        <v>7</v>
      </c>
      <c r="AP2630">
        <v>7</v>
      </c>
      <c r="AQ2630" t="s">
        <v>12958</v>
      </c>
      <c r="AR2630" t="s">
        <v>57</v>
      </c>
      <c r="AS2630">
        <v>64319.6</v>
      </c>
      <c r="AT2630">
        <v>13.8</v>
      </c>
      <c r="AU2630">
        <v>1935</v>
      </c>
      <c r="AV2630">
        <v>1935.1</v>
      </c>
      <c r="AW2630">
        <v>84.27</v>
      </c>
      <c r="AX2630">
        <v>84.27</v>
      </c>
      <c r="AY2630" t="s">
        <v>12961</v>
      </c>
      <c r="AZ2630">
        <v>7</v>
      </c>
      <c r="BA2630">
        <v>7</v>
      </c>
      <c r="BB2630">
        <v>492000000</v>
      </c>
      <c r="BC2630" t="s">
        <v>10448</v>
      </c>
    </row>
    <row r="2631" spans="1:55" x14ac:dyDescent="0.2">
      <c r="A2631" t="s">
        <v>12962</v>
      </c>
      <c r="B2631">
        <v>0.85383447950560998</v>
      </c>
      <c r="C2631">
        <v>0.99968195480949495</v>
      </c>
      <c r="D2631">
        <v>0.90684619644368503</v>
      </c>
      <c r="E2631">
        <v>-0.15453344335150801</v>
      </c>
      <c r="F2631">
        <v>4.7423029937010502E-2</v>
      </c>
      <c r="G2631">
        <v>-0.24380206093494899</v>
      </c>
      <c r="H2631">
        <v>3.1630068836757501</v>
      </c>
      <c r="I2631">
        <v>1.4524818509370501</v>
      </c>
      <c r="J2631">
        <v>1.9529436936003699</v>
      </c>
      <c r="K2631">
        <v>-0.62062124065875302</v>
      </c>
      <c r="L2631">
        <v>-0.26719741240384598</v>
      </c>
      <c r="M2631">
        <v>0.35342382825490698</v>
      </c>
      <c r="N2631">
        <v>0.48272446693412502</v>
      </c>
      <c r="O2631">
        <v>0.71573427458890304</v>
      </c>
      <c r="P2631">
        <v>0.63783101108232199</v>
      </c>
      <c r="Q2631">
        <f t="shared" si="123"/>
        <v>0.31630068836757519</v>
      </c>
      <c r="R2631">
        <f t="shared" si="124"/>
        <v>0.14524818509370516</v>
      </c>
      <c r="S2631">
        <f t="shared" si="125"/>
        <v>0.19529436936003661</v>
      </c>
      <c r="T2631">
        <v>-0.73181626348672002</v>
      </c>
      <c r="U2631">
        <v>-0.37650186500428301</v>
      </c>
      <c r="V2631">
        <v>0.48613418375480499</v>
      </c>
      <c r="W2631">
        <v>0.79351854056070004</v>
      </c>
      <c r="X2631">
        <v>-0.95883490317751296</v>
      </c>
      <c r="Y2631">
        <v>0.76563815940586499</v>
      </c>
      <c r="Z2631">
        <v>-0.33724537973829799</v>
      </c>
      <c r="AA2631">
        <v>-0.66072564193625605</v>
      </c>
      <c r="AB2631">
        <v>1.3035102317974601</v>
      </c>
      <c r="AC2631">
        <v>-1.98759511037252</v>
      </c>
      <c r="AD2631">
        <v>-1.1477221794319501</v>
      </c>
      <c r="AE2631">
        <v>0.57893790188407801</v>
      </c>
      <c r="AF2631">
        <v>7.1578611209761098E-2</v>
      </c>
      <c r="AG2631">
        <v>0.22884507910813001</v>
      </c>
      <c r="AH2631" t="s">
        <v>12962</v>
      </c>
      <c r="AI2631" t="s">
        <v>12963</v>
      </c>
      <c r="AJ2631" t="s">
        <v>12964</v>
      </c>
      <c r="AK2631" t="s">
        <v>12962</v>
      </c>
      <c r="AL2631" t="s">
        <v>12963</v>
      </c>
      <c r="AM2631">
        <v>1</v>
      </c>
      <c r="AN2631">
        <v>7</v>
      </c>
      <c r="AO2631">
        <v>6</v>
      </c>
      <c r="AP2631">
        <v>6</v>
      </c>
      <c r="AQ2631" t="s">
        <v>12962</v>
      </c>
      <c r="AR2631" t="s">
        <v>57</v>
      </c>
      <c r="AS2631">
        <v>55412.3</v>
      </c>
      <c r="AT2631">
        <v>12.2</v>
      </c>
      <c r="AU2631">
        <v>1936</v>
      </c>
      <c r="AV2631">
        <v>1936.1</v>
      </c>
      <c r="AW2631">
        <v>84.11</v>
      </c>
      <c r="AX2631">
        <v>84.11</v>
      </c>
      <c r="AY2631" t="s">
        <v>12965</v>
      </c>
      <c r="AZ2631">
        <v>6</v>
      </c>
      <c r="BA2631">
        <v>7</v>
      </c>
      <c r="BB2631">
        <v>7390000000</v>
      </c>
      <c r="BC2631" t="s">
        <v>2791</v>
      </c>
    </row>
    <row r="2632" spans="1:55" x14ac:dyDescent="0.2">
      <c r="A2632" t="s">
        <v>12966</v>
      </c>
      <c r="B2632">
        <v>0.81711851170351302</v>
      </c>
      <c r="C2632">
        <v>0.99968195480949495</v>
      </c>
      <c r="D2632">
        <v>0.82777699778580005</v>
      </c>
      <c r="E2632">
        <v>0.26921555916761303</v>
      </c>
      <c r="F2632">
        <v>-0.157553424388611</v>
      </c>
      <c r="G2632">
        <v>0.32467926579471001</v>
      </c>
      <c r="H2632">
        <v>5.4033755792199498</v>
      </c>
      <c r="I2632">
        <v>1.1790759877600001</v>
      </c>
      <c r="J2632">
        <v>3.52640819389286</v>
      </c>
      <c r="K2632">
        <v>1.0007353235571801</v>
      </c>
      <c r="L2632">
        <v>0.25388960233379099</v>
      </c>
      <c r="M2632">
        <v>-0.74684572122339199</v>
      </c>
      <c r="N2632">
        <v>0.288179074373481</v>
      </c>
      <c r="O2632">
        <v>0.76224116848654899</v>
      </c>
      <c r="P2632">
        <v>0.44397567951957601</v>
      </c>
      <c r="Q2632">
        <f t="shared" si="123"/>
        <v>0.54033755792199512</v>
      </c>
      <c r="R2632">
        <f t="shared" si="124"/>
        <v>0.11790759877599978</v>
      </c>
      <c r="S2632">
        <f t="shared" si="125"/>
        <v>0.35264081938928582</v>
      </c>
      <c r="T2632">
        <v>1.12809718836853</v>
      </c>
      <c r="U2632">
        <v>0.31239189936020001</v>
      </c>
      <c r="V2632">
        <v>-0.79850820047937399</v>
      </c>
      <c r="W2632">
        <v>-0.119027781084105</v>
      </c>
      <c r="X2632">
        <v>1.3225309009345E-2</v>
      </c>
      <c r="Y2632">
        <v>-0.802097119377573</v>
      </c>
      <c r="Z2632">
        <v>0.110313909260191</v>
      </c>
      <c r="AA2632">
        <v>2.6887862928794899</v>
      </c>
      <c r="AB2632">
        <v>-1.20498910962673</v>
      </c>
      <c r="AC2632">
        <v>1.19829741311267</v>
      </c>
      <c r="AD2632">
        <v>1.5665591833004799</v>
      </c>
      <c r="AE2632">
        <v>-0.42717748100184399</v>
      </c>
      <c r="AF2632">
        <v>0.357893056048806</v>
      </c>
      <c r="AG2632">
        <v>-1.6922491376153901</v>
      </c>
      <c r="AH2632" t="s">
        <v>12966</v>
      </c>
      <c r="AI2632" t="s">
        <v>12967</v>
      </c>
      <c r="AJ2632" t="s">
        <v>12968</v>
      </c>
      <c r="AK2632" t="s">
        <v>12966</v>
      </c>
      <c r="AL2632" t="s">
        <v>12967</v>
      </c>
      <c r="AM2632">
        <v>1</v>
      </c>
      <c r="AN2632">
        <v>9</v>
      </c>
      <c r="AO2632">
        <v>9</v>
      </c>
      <c r="AP2632">
        <v>9</v>
      </c>
      <c r="AQ2632" t="s">
        <v>12966</v>
      </c>
      <c r="AR2632" t="s">
        <v>57</v>
      </c>
      <c r="AS2632">
        <v>38609.199999999997</v>
      </c>
      <c r="AT2632">
        <v>20.8</v>
      </c>
      <c r="AU2632">
        <v>1937</v>
      </c>
      <c r="AV2632">
        <v>1937.1</v>
      </c>
      <c r="AW2632">
        <v>84</v>
      </c>
      <c r="AX2632">
        <v>84</v>
      </c>
      <c r="AY2632" t="s">
        <v>12969</v>
      </c>
      <c r="AZ2632">
        <v>9</v>
      </c>
      <c r="BA2632">
        <v>9</v>
      </c>
      <c r="BB2632">
        <v>740000000</v>
      </c>
      <c r="BC2632" t="s">
        <v>7195</v>
      </c>
    </row>
    <row r="2633" spans="1:55" x14ac:dyDescent="0.2">
      <c r="A2633" t="s">
        <v>12970</v>
      </c>
      <c r="B2633">
        <v>0.85184085018710398</v>
      </c>
      <c r="C2633">
        <v>0.99968195480949495</v>
      </c>
      <c r="D2633">
        <v>0.933208033755908</v>
      </c>
      <c r="E2633">
        <v>0.256378123519588</v>
      </c>
      <c r="F2633">
        <v>0.35641827833371897</v>
      </c>
      <c r="G2633">
        <v>0.11088699871639</v>
      </c>
      <c r="H2633">
        <v>3.2687874416838798</v>
      </c>
      <c r="I2633">
        <v>1.92661994945367</v>
      </c>
      <c r="J2633">
        <v>1.2530235410464201</v>
      </c>
      <c r="K2633">
        <v>-0.54372794061964702</v>
      </c>
      <c r="L2633">
        <v>-0.36865766969491698</v>
      </c>
      <c r="M2633">
        <v>0.17507027092472899</v>
      </c>
      <c r="N2633">
        <v>0.47110884250627399</v>
      </c>
      <c r="O2633">
        <v>0.64170881488679798</v>
      </c>
      <c r="P2633">
        <v>0.74937231763343704</v>
      </c>
      <c r="Q2633">
        <f t="shared" si="123"/>
        <v>0.3268787441683873</v>
      </c>
      <c r="R2633">
        <f t="shared" si="124"/>
        <v>0.19266199494536673</v>
      </c>
      <c r="S2633">
        <f t="shared" si="125"/>
        <v>0.1253023541046413</v>
      </c>
      <c r="T2633">
        <v>-0.75194571994683501</v>
      </c>
      <c r="U2633">
        <v>-0.48232004146788998</v>
      </c>
      <c r="V2633">
        <v>0.32884001935721202</v>
      </c>
      <c r="W2633">
        <v>1.7854167162615799</v>
      </c>
      <c r="X2633">
        <v>-0.81335650407471805</v>
      </c>
      <c r="Y2633">
        <v>0.72917919943415699</v>
      </c>
      <c r="Z2633">
        <v>-0.53265859042777897</v>
      </c>
      <c r="AA2633">
        <v>-0.33036282096812802</v>
      </c>
      <c r="AB2633">
        <v>0.17430660076361401</v>
      </c>
      <c r="AC2633">
        <v>0.78212226364839199</v>
      </c>
      <c r="AD2633">
        <v>-0.2447748723907</v>
      </c>
      <c r="AE2633">
        <v>0.77004361706911295</v>
      </c>
      <c r="AF2633">
        <v>-0.55060470161354702</v>
      </c>
      <c r="AG2633">
        <v>0.81902449365015095</v>
      </c>
      <c r="AH2633" t="s">
        <v>12970</v>
      </c>
      <c r="AI2633" t="s">
        <v>12971</v>
      </c>
      <c r="AJ2633" t="s">
        <v>12972</v>
      </c>
      <c r="AK2633" t="s">
        <v>12970</v>
      </c>
      <c r="AL2633" t="s">
        <v>12971</v>
      </c>
      <c r="AM2633">
        <v>1</v>
      </c>
      <c r="AN2633">
        <v>10</v>
      </c>
      <c r="AO2633">
        <v>9</v>
      </c>
      <c r="AP2633">
        <v>9</v>
      </c>
      <c r="AQ2633" t="s">
        <v>12970</v>
      </c>
      <c r="AR2633" t="s">
        <v>57</v>
      </c>
      <c r="AS2633">
        <v>72450.8</v>
      </c>
      <c r="AT2633">
        <v>16.100000000000001</v>
      </c>
      <c r="AU2633">
        <v>1938</v>
      </c>
      <c r="AV2633">
        <v>1938.1</v>
      </c>
      <c r="AW2633">
        <v>83.84</v>
      </c>
      <c r="AX2633">
        <v>83.84</v>
      </c>
      <c r="AY2633" t="s">
        <v>12973</v>
      </c>
      <c r="AZ2633">
        <v>9</v>
      </c>
      <c r="BA2633">
        <v>10</v>
      </c>
      <c r="BB2633">
        <v>930000000</v>
      </c>
      <c r="BC2633" t="s">
        <v>6575</v>
      </c>
    </row>
    <row r="2634" spans="1:55" x14ac:dyDescent="0.2">
      <c r="A2634" t="s">
        <v>12974</v>
      </c>
      <c r="B2634">
        <v>0.98913464373695603</v>
      </c>
      <c r="C2634">
        <v>0.99968195480949495</v>
      </c>
      <c r="D2634">
        <v>0.99909235673800501</v>
      </c>
      <c r="E2634">
        <v>1.5441440544172499E-2</v>
      </c>
      <c r="F2634">
        <v>1.6291210019651201E-2</v>
      </c>
      <c r="G2634">
        <v>3.6031887374186403E-2</v>
      </c>
      <c r="H2634">
        <v>0.20812393645996</v>
      </c>
      <c r="I2634">
        <v>0.174761231776593</v>
      </c>
      <c r="J2634">
        <v>7.1525102155867298E-3</v>
      </c>
      <c r="K2634">
        <v>4.6309429924263699E-2</v>
      </c>
      <c r="L2634">
        <v>4.7796526506351099E-2</v>
      </c>
      <c r="M2634">
        <v>1.4870965820876199E-3</v>
      </c>
      <c r="N2634">
        <v>0.95320784143554704</v>
      </c>
      <c r="O2634">
        <v>0.96055862692605798</v>
      </c>
      <c r="P2634">
        <v>0.99835442909898997</v>
      </c>
      <c r="Q2634">
        <f t="shared" si="123"/>
        <v>2.0812393645996068E-2</v>
      </c>
      <c r="R2634">
        <f t="shared" si="124"/>
        <v>1.7476123177659161E-2</v>
      </c>
      <c r="S2634">
        <f t="shared" si="125"/>
        <v>7.1525102155872104E-4</v>
      </c>
      <c r="T2634">
        <v>6.0318211716965303E-2</v>
      </c>
      <c r="U2634">
        <v>5.0923330022843702E-2</v>
      </c>
      <c r="V2634">
        <v>2.1170112667656701E-3</v>
      </c>
      <c r="W2634">
        <v>-1.44817133652328</v>
      </c>
      <c r="X2634">
        <v>1.4151080639999201</v>
      </c>
      <c r="Y2634">
        <v>0</v>
      </c>
      <c r="Z2634">
        <v>-0.41604102920986302</v>
      </c>
      <c r="AA2634">
        <v>0.56436981915388595</v>
      </c>
      <c r="AB2634">
        <v>-0.67449075947659498</v>
      </c>
      <c r="AC2634">
        <v>0.66731532586514197</v>
      </c>
      <c r="AD2634">
        <v>1.6263930409959799</v>
      </c>
      <c r="AE2634">
        <v>-1.05670218984667</v>
      </c>
      <c r="AF2634">
        <v>0.58914703072649499</v>
      </c>
      <c r="AG2634">
        <v>-1.01173613921489</v>
      </c>
      <c r="AH2634" t="s">
        <v>12974</v>
      </c>
      <c r="AI2634" t="s">
        <v>12975</v>
      </c>
      <c r="AJ2634" t="s">
        <v>12976</v>
      </c>
      <c r="AK2634" t="s">
        <v>12974</v>
      </c>
      <c r="AL2634" t="s">
        <v>12975</v>
      </c>
      <c r="AM2634">
        <v>1</v>
      </c>
      <c r="AN2634">
        <v>14</v>
      </c>
      <c r="AO2634">
        <v>7</v>
      </c>
      <c r="AP2634">
        <v>7</v>
      </c>
      <c r="AQ2634" t="s">
        <v>12974</v>
      </c>
      <c r="AR2634" t="s">
        <v>57</v>
      </c>
      <c r="AS2634">
        <v>65036</v>
      </c>
      <c r="AT2634">
        <v>12.4</v>
      </c>
      <c r="AU2634">
        <v>1939</v>
      </c>
      <c r="AV2634">
        <v>1939.1</v>
      </c>
      <c r="AW2634">
        <v>83.77</v>
      </c>
      <c r="AX2634">
        <v>83.77</v>
      </c>
      <c r="AY2634" t="s">
        <v>12977</v>
      </c>
      <c r="AZ2634">
        <v>7</v>
      </c>
      <c r="BA2634">
        <v>14</v>
      </c>
      <c r="BB2634">
        <v>4700000000</v>
      </c>
      <c r="BC2634" t="s">
        <v>2714</v>
      </c>
    </row>
    <row r="2635" spans="1:55" x14ac:dyDescent="0.2">
      <c r="A2635" t="s">
        <v>12978</v>
      </c>
      <c r="B2635">
        <v>0.81745145707175904</v>
      </c>
      <c r="C2635">
        <v>0.99968195480949495</v>
      </c>
      <c r="D2635">
        <v>0.97770969441393896</v>
      </c>
      <c r="E2635">
        <v>0.15796432047865799</v>
      </c>
      <c r="F2635">
        <v>0.218041218788328</v>
      </c>
      <c r="G2635">
        <v>-0.16788252304992099</v>
      </c>
      <c r="H2635">
        <v>4.5359582932396298</v>
      </c>
      <c r="I2635">
        <v>4.0818243911758101</v>
      </c>
      <c r="J2635">
        <v>0.45065781120420501</v>
      </c>
      <c r="K2635">
        <v>-0.88296630228225903</v>
      </c>
      <c r="L2635">
        <v>-0.77783173024033703</v>
      </c>
      <c r="M2635">
        <v>0.105134572041922</v>
      </c>
      <c r="N2635">
        <v>0.35188776810136901</v>
      </c>
      <c r="O2635">
        <v>0.39067674520720902</v>
      </c>
      <c r="P2635">
        <v>0.90143459000795301</v>
      </c>
      <c r="Q2635">
        <f t="shared" si="123"/>
        <v>0.45359582932396297</v>
      </c>
      <c r="R2635">
        <f t="shared" si="124"/>
        <v>0.40818243911758073</v>
      </c>
      <c r="S2635">
        <f t="shared" si="125"/>
        <v>4.5065781120420603E-2</v>
      </c>
      <c r="T2635">
        <v>-0.98120878227562203</v>
      </c>
      <c r="U2635">
        <v>-0.90425107043785302</v>
      </c>
      <c r="V2635">
        <v>0.12718090365203899</v>
      </c>
      <c r="W2635">
        <v>2.0631482054578201</v>
      </c>
      <c r="X2635">
        <v>7.9351854056070106E-2</v>
      </c>
      <c r="Y2635">
        <v>-0.15495057987975799</v>
      </c>
      <c r="Z2635">
        <v>-1.5601538595369799</v>
      </c>
      <c r="AA2635">
        <v>-0.307420958400897</v>
      </c>
      <c r="AB2635">
        <v>-0.75785478592875899</v>
      </c>
      <c r="AC2635">
        <v>1.74363036758311</v>
      </c>
      <c r="AD2635">
        <v>0.75064294199814596</v>
      </c>
      <c r="AE2635">
        <v>-0.48338504429155998</v>
      </c>
      <c r="AF2635">
        <v>0.89748566363008198</v>
      </c>
      <c r="AG2635">
        <v>-1.62600450945251</v>
      </c>
      <c r="AH2635" t="s">
        <v>12978</v>
      </c>
      <c r="AI2635" t="s">
        <v>12979</v>
      </c>
      <c r="AJ2635" t="s">
        <v>12980</v>
      </c>
      <c r="AK2635" t="s">
        <v>12978</v>
      </c>
      <c r="AL2635" t="s">
        <v>12979</v>
      </c>
      <c r="AM2635">
        <v>1</v>
      </c>
      <c r="AN2635">
        <v>8</v>
      </c>
      <c r="AO2635">
        <v>5</v>
      </c>
      <c r="AP2635">
        <v>5</v>
      </c>
      <c r="AQ2635" t="s">
        <v>12978</v>
      </c>
      <c r="AR2635" t="s">
        <v>57</v>
      </c>
      <c r="AS2635">
        <v>33960.6</v>
      </c>
      <c r="AT2635">
        <v>23.2</v>
      </c>
      <c r="AU2635">
        <v>1940</v>
      </c>
      <c r="AV2635">
        <v>1940.1</v>
      </c>
      <c r="AW2635">
        <v>83.73</v>
      </c>
      <c r="AX2635">
        <v>83.73</v>
      </c>
      <c r="AY2635" t="s">
        <v>12981</v>
      </c>
      <c r="AZ2635">
        <v>5</v>
      </c>
      <c r="BA2635">
        <v>8</v>
      </c>
      <c r="BB2635">
        <v>1030000000</v>
      </c>
      <c r="BC2635" t="s">
        <v>3456</v>
      </c>
    </row>
    <row r="2636" spans="1:55" x14ac:dyDescent="0.2">
      <c r="A2636" t="s">
        <v>12982</v>
      </c>
      <c r="B2636">
        <v>0.77978295859083502</v>
      </c>
      <c r="C2636">
        <v>0.99968195480949495</v>
      </c>
      <c r="D2636">
        <v>0.87116501478880504</v>
      </c>
      <c r="E2636">
        <v>7.6646585098896006E-2</v>
      </c>
      <c r="F2636">
        <v>0.25080292187037001</v>
      </c>
      <c r="G2636">
        <v>-0.251787502160638</v>
      </c>
      <c r="H2636">
        <v>11.032930117568</v>
      </c>
      <c r="I2636">
        <v>6.8675104626173598</v>
      </c>
      <c r="J2636">
        <v>2.79854868960803</v>
      </c>
      <c r="K2636">
        <v>-1.1219153911806701</v>
      </c>
      <c r="L2636">
        <v>-0.81714180183059204</v>
      </c>
      <c r="M2636">
        <v>0.30477358935007898</v>
      </c>
      <c r="N2636">
        <v>7.8832806542581305E-2</v>
      </c>
      <c r="O2636">
        <v>0.20570694467324199</v>
      </c>
      <c r="P2636">
        <v>0.52498286791230997</v>
      </c>
      <c r="Q2636">
        <f t="shared" si="123"/>
        <v>1.1032930117567978</v>
      </c>
      <c r="R2636">
        <f t="shared" si="124"/>
        <v>0.68675104626173511</v>
      </c>
      <c r="S2636">
        <f t="shared" si="125"/>
        <v>0.27985486896080319</v>
      </c>
      <c r="T2636">
        <v>-1.9793571104068499</v>
      </c>
      <c r="U2636">
        <v>-1.3698075219322301</v>
      </c>
      <c r="V2636">
        <v>0.65978045428965004</v>
      </c>
      <c r="W2636">
        <v>1.4680093000373</v>
      </c>
      <c r="X2636">
        <v>0.357083343252315</v>
      </c>
      <c r="Y2636">
        <v>0.32813063974537099</v>
      </c>
      <c r="Z2636">
        <v>-0.69655354132863301</v>
      </c>
      <c r="AA2636">
        <v>-5.5060470161354701E-2</v>
      </c>
      <c r="AB2636">
        <v>-7.5785478592875793E-2</v>
      </c>
      <c r="AC2636">
        <v>-0.789297697259845</v>
      </c>
      <c r="AD2636">
        <v>0.14686492343442001</v>
      </c>
      <c r="AE2636">
        <v>0.46090201897567301</v>
      </c>
      <c r="AF2636">
        <v>-0.51756841951673405</v>
      </c>
      <c r="AG2636">
        <v>-0.48780135283575199</v>
      </c>
      <c r="AH2636" t="s">
        <v>12982</v>
      </c>
      <c r="AI2636" t="s">
        <v>12983</v>
      </c>
      <c r="AJ2636" t="s">
        <v>12984</v>
      </c>
      <c r="AK2636" t="s">
        <v>12982</v>
      </c>
      <c r="AL2636" t="s">
        <v>12983</v>
      </c>
      <c r="AM2636">
        <v>1</v>
      </c>
      <c r="AN2636">
        <v>8</v>
      </c>
      <c r="AO2636">
        <v>7</v>
      </c>
      <c r="AP2636">
        <v>7</v>
      </c>
      <c r="AQ2636" t="s">
        <v>12982</v>
      </c>
      <c r="AR2636" t="s">
        <v>57</v>
      </c>
      <c r="AS2636">
        <v>54325.9</v>
      </c>
      <c r="AT2636">
        <v>9.9</v>
      </c>
      <c r="AU2636">
        <v>1941</v>
      </c>
      <c r="AV2636">
        <v>1941.1</v>
      </c>
      <c r="AW2636">
        <v>83.64</v>
      </c>
      <c r="AX2636">
        <v>83.64</v>
      </c>
      <c r="AY2636" t="s">
        <v>12985</v>
      </c>
      <c r="AZ2636">
        <v>7</v>
      </c>
      <c r="BA2636">
        <v>8</v>
      </c>
      <c r="BB2636">
        <v>3140000000</v>
      </c>
      <c r="BC2636" t="s">
        <v>2260</v>
      </c>
    </row>
    <row r="2637" spans="1:55" x14ac:dyDescent="0.2">
      <c r="A2637" t="s">
        <v>12986</v>
      </c>
      <c r="B2637">
        <v>0.88280396398147498</v>
      </c>
      <c r="C2637">
        <v>0.99968195480949495</v>
      </c>
      <c r="D2637">
        <v>0.57766351487476097</v>
      </c>
      <c r="E2637">
        <v>0.42156092591303101</v>
      </c>
      <c r="F2637">
        <v>-0.29394627830567499</v>
      </c>
      <c r="G2637">
        <v>7.0244365806224396E-2</v>
      </c>
      <c r="H2637">
        <v>2.3808650630049102</v>
      </c>
      <c r="I2637">
        <v>2.15108689203073</v>
      </c>
      <c r="J2637">
        <v>11.316462959140599</v>
      </c>
      <c r="K2637">
        <v>0.64108856836397599</v>
      </c>
      <c r="L2637">
        <v>-0.61104903901875995</v>
      </c>
      <c r="M2637">
        <v>-1.2521376073827399</v>
      </c>
      <c r="N2637">
        <v>0.57798090900951604</v>
      </c>
      <c r="O2637">
        <v>0.60938436988147404</v>
      </c>
      <c r="P2637">
        <v>7.3850544903577703E-2</v>
      </c>
      <c r="Q2637">
        <f t="shared" si="123"/>
        <v>0.2380865063004908</v>
      </c>
      <c r="R2637">
        <f t="shared" si="124"/>
        <v>0.21510868920307336</v>
      </c>
      <c r="S2637">
        <f t="shared" si="125"/>
        <v>1.1316462959140641</v>
      </c>
      <c r="T2637">
        <v>0.57695316325568802</v>
      </c>
      <c r="U2637">
        <v>-0.53035934192992396</v>
      </c>
      <c r="V2637">
        <v>-2.00715085992376</v>
      </c>
      <c r="W2637">
        <v>1.96395838788773</v>
      </c>
      <c r="X2637">
        <v>1.0910879932709601</v>
      </c>
      <c r="Y2637">
        <v>-2.8893725777578498</v>
      </c>
      <c r="Z2637">
        <v>-9.1402953387015207E-2</v>
      </c>
      <c r="AA2637">
        <v>0.238595370699204</v>
      </c>
      <c r="AB2637">
        <v>1.84158712980688</v>
      </c>
      <c r="AC2637">
        <v>0.79647313087129901</v>
      </c>
      <c r="AD2637">
        <v>-1.88748623821273</v>
      </c>
      <c r="AE2637">
        <v>-7.3069832276631094E-2</v>
      </c>
      <c r="AF2637">
        <v>-8.8096752258167502E-2</v>
      </c>
      <c r="AG2637">
        <v>-0.17464492879304699</v>
      </c>
      <c r="AH2637" t="s">
        <v>12986</v>
      </c>
      <c r="AI2637" t="s">
        <v>12987</v>
      </c>
      <c r="AJ2637" t="s">
        <v>12988</v>
      </c>
      <c r="AK2637" t="s">
        <v>12986</v>
      </c>
      <c r="AL2637" t="s">
        <v>12987</v>
      </c>
      <c r="AM2637">
        <v>1</v>
      </c>
      <c r="AN2637">
        <v>6</v>
      </c>
      <c r="AO2637">
        <v>6</v>
      </c>
      <c r="AP2637">
        <v>6</v>
      </c>
      <c r="AQ2637" t="s">
        <v>12989</v>
      </c>
      <c r="AR2637" t="s">
        <v>57</v>
      </c>
      <c r="AS2637">
        <v>18234.7</v>
      </c>
      <c r="AT2637">
        <v>26.5</v>
      </c>
      <c r="AU2637">
        <v>1942</v>
      </c>
      <c r="AV2637">
        <v>1942.1</v>
      </c>
      <c r="AW2637">
        <v>83.43</v>
      </c>
      <c r="AX2637">
        <v>83.43</v>
      </c>
      <c r="AY2637" t="s">
        <v>12990</v>
      </c>
      <c r="AZ2637">
        <v>6</v>
      </c>
      <c r="BA2637">
        <v>6</v>
      </c>
      <c r="BB2637">
        <v>1100000000</v>
      </c>
      <c r="BC2637" t="s">
        <v>9774</v>
      </c>
    </row>
    <row r="2638" spans="1:55" x14ac:dyDescent="0.2">
      <c r="A2638" t="s">
        <v>12991</v>
      </c>
      <c r="B2638">
        <v>0.77978295859083502</v>
      </c>
      <c r="C2638">
        <v>0.99968195480949495</v>
      </c>
      <c r="D2638">
        <v>0.99226036898757797</v>
      </c>
      <c r="E2638">
        <v>-0.36439485941197203</v>
      </c>
      <c r="F2638">
        <v>-0.38146165857442799</v>
      </c>
      <c r="G2638">
        <v>0.28371402059412498</v>
      </c>
      <c r="H2638">
        <v>16.809023435347399</v>
      </c>
      <c r="I2638">
        <v>8.1678171502783492</v>
      </c>
      <c r="J2638">
        <v>0.129341543635589</v>
      </c>
      <c r="K2638">
        <v>1.5470987683042401</v>
      </c>
      <c r="L2638">
        <v>1.5172318697699401</v>
      </c>
      <c r="M2638">
        <v>-2.9866898534298299E-2</v>
      </c>
      <c r="N2638">
        <v>2.0849596592587501E-2</v>
      </c>
      <c r="O2638">
        <v>0.15248189653105201</v>
      </c>
      <c r="P2638">
        <v>0.97065712244494595</v>
      </c>
      <c r="Q2638">
        <f t="shared" si="123"/>
        <v>1.6809023435347368</v>
      </c>
      <c r="R2638">
        <f t="shared" si="124"/>
        <v>0.81678171502783414</v>
      </c>
      <c r="S2638">
        <f t="shared" si="125"/>
        <v>1.2934154363558817E-2</v>
      </c>
      <c r="T2638">
        <v>2.7904178704852902</v>
      </c>
      <c r="U2638">
        <v>1.5709486975814</v>
      </c>
      <c r="V2638">
        <v>-3.7759210072405597E-2</v>
      </c>
      <c r="W2638">
        <v>-0.90262733988779598</v>
      </c>
      <c r="X2638">
        <v>-0.77368057704668303</v>
      </c>
      <c r="Y2638">
        <v>-2.0690459783944202</v>
      </c>
      <c r="Z2638">
        <v>0.52950676444891598</v>
      </c>
      <c r="AA2638">
        <v>0.24318374321264999</v>
      </c>
      <c r="AB2638">
        <v>0.24251353149720301</v>
      </c>
      <c r="AC2638">
        <v>0.17938584028632801</v>
      </c>
      <c r="AD2638">
        <v>2.86114628616685</v>
      </c>
      <c r="AE2638">
        <v>-0.53959260758127603</v>
      </c>
      <c r="AF2638">
        <v>-0.64420750088784995</v>
      </c>
      <c r="AG2638">
        <v>-0.60222389238981699</v>
      </c>
      <c r="AH2638" t="s">
        <v>12991</v>
      </c>
      <c r="AI2638" t="s">
        <v>12992</v>
      </c>
      <c r="AJ2638" t="s">
        <v>12993</v>
      </c>
      <c r="AK2638" t="s">
        <v>12991</v>
      </c>
      <c r="AL2638" t="s">
        <v>12992</v>
      </c>
      <c r="AM2638">
        <v>1</v>
      </c>
      <c r="AN2638">
        <v>10</v>
      </c>
      <c r="AO2638">
        <v>7</v>
      </c>
      <c r="AP2638">
        <v>7</v>
      </c>
      <c r="AQ2638" t="s">
        <v>12991</v>
      </c>
      <c r="AR2638" t="s">
        <v>57</v>
      </c>
      <c r="AS2638">
        <v>20860.5</v>
      </c>
      <c r="AT2638">
        <v>30.9</v>
      </c>
      <c r="AU2638">
        <v>1943</v>
      </c>
      <c r="AV2638">
        <v>1943.1</v>
      </c>
      <c r="AW2638">
        <v>83.19</v>
      </c>
      <c r="AX2638">
        <v>83.19</v>
      </c>
      <c r="AY2638" t="s">
        <v>12994</v>
      </c>
      <c r="AZ2638">
        <v>7</v>
      </c>
      <c r="BA2638">
        <v>10</v>
      </c>
      <c r="BB2638">
        <v>4640000000</v>
      </c>
      <c r="BC2638" t="s">
        <v>774</v>
      </c>
    </row>
    <row r="2639" spans="1:55" x14ac:dyDescent="0.2">
      <c r="A2639" t="s">
        <v>12995</v>
      </c>
      <c r="B2639">
        <v>0.85383447950560998</v>
      </c>
      <c r="C2639">
        <v>0.99968195480949495</v>
      </c>
      <c r="D2639">
        <v>0.57432882562423604</v>
      </c>
      <c r="E2639">
        <v>-0.44732557850841898</v>
      </c>
      <c r="F2639">
        <v>0.16980669523798</v>
      </c>
      <c r="G2639">
        <v>-0.117233267370861</v>
      </c>
      <c r="H2639">
        <v>3.0990636509138199</v>
      </c>
      <c r="I2639">
        <v>4.1833782740910799</v>
      </c>
      <c r="J2639">
        <v>11.6870277804118</v>
      </c>
      <c r="K2639">
        <v>-0.48976299957792802</v>
      </c>
      <c r="L2639">
        <v>0.590218479478268</v>
      </c>
      <c r="M2639">
        <v>1.0799814790561999</v>
      </c>
      <c r="N2639">
        <v>0.48988442821466699</v>
      </c>
      <c r="O2639">
        <v>0.38164728094805001</v>
      </c>
      <c r="P2639">
        <v>6.7810542985869096E-2</v>
      </c>
      <c r="Q2639">
        <f t="shared" si="123"/>
        <v>0.30990636509138281</v>
      </c>
      <c r="R2639">
        <f t="shared" si="124"/>
        <v>0.41833782740910869</v>
      </c>
      <c r="S2639">
        <f t="shared" si="125"/>
        <v>1.1687027780411801</v>
      </c>
      <c r="T2639">
        <v>-0.719561883280045</v>
      </c>
      <c r="U2639">
        <v>0.92242696693477999</v>
      </c>
      <c r="V2639">
        <v>2.0589393878620799</v>
      </c>
      <c r="W2639">
        <v>-1.05141206624293</v>
      </c>
      <c r="X2639">
        <v>0.81335650407471805</v>
      </c>
      <c r="Y2639">
        <v>-0.26432745979488198</v>
      </c>
      <c r="Z2639">
        <v>-1.7366561143532899</v>
      </c>
      <c r="AA2639">
        <v>-0.37165817358914399</v>
      </c>
      <c r="AB2639">
        <v>6.0628382874300703E-2</v>
      </c>
      <c r="AC2639">
        <v>-0.58121012252770399</v>
      </c>
      <c r="AD2639">
        <v>0.582020252128997</v>
      </c>
      <c r="AE2639">
        <v>0.93866630693826203</v>
      </c>
      <c r="AF2639">
        <v>-8.2590705242032103E-2</v>
      </c>
      <c r="AG2639">
        <v>0.25293403480372301</v>
      </c>
      <c r="AH2639" t="s">
        <v>12995</v>
      </c>
      <c r="AI2639" t="s">
        <v>12996</v>
      </c>
      <c r="AJ2639" t="s">
        <v>12997</v>
      </c>
      <c r="AK2639" t="s">
        <v>12995</v>
      </c>
      <c r="AL2639" t="s">
        <v>12996</v>
      </c>
      <c r="AM2639">
        <v>1</v>
      </c>
      <c r="AN2639">
        <v>6</v>
      </c>
      <c r="AO2639">
        <v>6</v>
      </c>
      <c r="AP2639">
        <v>6</v>
      </c>
      <c r="AQ2639" t="s">
        <v>12995</v>
      </c>
      <c r="AR2639" t="s">
        <v>57</v>
      </c>
      <c r="AS2639">
        <v>42348.800000000003</v>
      </c>
      <c r="AT2639">
        <v>24.4</v>
      </c>
      <c r="AU2639">
        <v>1944</v>
      </c>
      <c r="AV2639">
        <v>1944.1</v>
      </c>
      <c r="AW2639">
        <v>83.11</v>
      </c>
      <c r="AX2639">
        <v>83.11</v>
      </c>
      <c r="AY2639" t="s">
        <v>12998</v>
      </c>
      <c r="AZ2639">
        <v>6</v>
      </c>
      <c r="BA2639">
        <v>6</v>
      </c>
      <c r="BB2639">
        <v>3890000000</v>
      </c>
      <c r="BC2639" t="s">
        <v>2709</v>
      </c>
    </row>
    <row r="2640" spans="1:55" x14ac:dyDescent="0.2">
      <c r="A2640" t="s">
        <v>12999</v>
      </c>
      <c r="B2640">
        <v>0.80353111187210202</v>
      </c>
      <c r="C2640">
        <v>0.99968195480949495</v>
      </c>
      <c r="D2640">
        <v>0.96229895325888504</v>
      </c>
      <c r="E2640">
        <v>-0.193176541416196</v>
      </c>
      <c r="F2640">
        <v>-0.330323041688172</v>
      </c>
      <c r="G2640">
        <v>0.43531642438453499</v>
      </c>
      <c r="H2640">
        <v>6.0939467683659503</v>
      </c>
      <c r="I2640">
        <v>10.7077062260066</v>
      </c>
      <c r="J2640">
        <v>0.68676091991794697</v>
      </c>
      <c r="K2640">
        <v>1.74649102492365</v>
      </c>
      <c r="L2640">
        <v>1.5064846494477</v>
      </c>
      <c r="M2640">
        <v>-0.24000637547595899</v>
      </c>
      <c r="N2640">
        <v>0.24581326943273499</v>
      </c>
      <c r="O2640">
        <v>8.4962909749055293E-2</v>
      </c>
      <c r="P2640">
        <v>0.85373661538101997</v>
      </c>
      <c r="Q2640">
        <f t="shared" si="123"/>
        <v>0.60939467683659554</v>
      </c>
      <c r="R2640">
        <f t="shared" si="124"/>
        <v>1.0707706226006564</v>
      </c>
      <c r="S2640">
        <f t="shared" si="125"/>
        <v>6.867609199179471E-2</v>
      </c>
      <c r="T2640">
        <v>1.2406330484900501</v>
      </c>
      <c r="U2640">
        <v>1.94825138850576</v>
      </c>
      <c r="V2640">
        <v>-0.18940859508890001</v>
      </c>
      <c r="W2640">
        <v>-2.4003935851961198</v>
      </c>
      <c r="X2640">
        <v>-0.41659723379436803</v>
      </c>
      <c r="Y2640">
        <v>-0.75652341941293799</v>
      </c>
      <c r="Z2640">
        <v>-0.167046776879718</v>
      </c>
      <c r="AA2640">
        <v>4.3360120252066796</v>
      </c>
      <c r="AB2640">
        <v>-2.6221775593135002</v>
      </c>
      <c r="AC2640">
        <v>0.67449075947659498</v>
      </c>
      <c r="AD2640">
        <v>1.7732579644304001</v>
      </c>
      <c r="AE2640">
        <v>-0.17424344619811999</v>
      </c>
      <c r="AF2640">
        <v>-0.18720559854860599</v>
      </c>
      <c r="AG2640">
        <v>-0.150555973097454</v>
      </c>
      <c r="AH2640" t="s">
        <v>12999</v>
      </c>
      <c r="AI2640" t="s">
        <v>13000</v>
      </c>
      <c r="AJ2640" t="s">
        <v>13001</v>
      </c>
      <c r="AK2640" t="s">
        <v>12999</v>
      </c>
      <c r="AL2640" t="s">
        <v>13000</v>
      </c>
      <c r="AM2640">
        <v>1</v>
      </c>
      <c r="AN2640">
        <v>7</v>
      </c>
      <c r="AO2640">
        <v>7</v>
      </c>
      <c r="AP2640">
        <v>7</v>
      </c>
      <c r="AQ2640" t="s">
        <v>13002</v>
      </c>
      <c r="AR2640" t="s">
        <v>57</v>
      </c>
      <c r="AS2640">
        <v>136439</v>
      </c>
      <c r="AT2640">
        <v>7.8</v>
      </c>
      <c r="AU2640">
        <v>1945</v>
      </c>
      <c r="AV2640">
        <v>1945.1</v>
      </c>
      <c r="AW2640">
        <v>82.98</v>
      </c>
      <c r="AX2640">
        <v>82.98</v>
      </c>
      <c r="AY2640" t="s">
        <v>13003</v>
      </c>
      <c r="AZ2640">
        <v>7</v>
      </c>
      <c r="BA2640">
        <v>7</v>
      </c>
      <c r="BB2640">
        <v>347000000</v>
      </c>
      <c r="BC2640" t="s">
        <v>470</v>
      </c>
    </row>
    <row r="2641" spans="1:55" x14ac:dyDescent="0.2">
      <c r="A2641" t="s">
        <v>13004</v>
      </c>
      <c r="B2641">
        <v>0.84962066321324403</v>
      </c>
      <c r="C2641">
        <v>0.99968195480949495</v>
      </c>
      <c r="D2641">
        <v>0.84609325855775197</v>
      </c>
      <c r="E2641">
        <v>-0.40083218058435099</v>
      </c>
      <c r="F2641">
        <v>-5.5449747983907102E-2</v>
      </c>
      <c r="G2641">
        <v>-0.28931130635704499</v>
      </c>
      <c r="H2641">
        <v>3.3610498231269199</v>
      </c>
      <c r="I2641">
        <v>0.59512489817911796</v>
      </c>
      <c r="J2641">
        <v>3.1104338861207701</v>
      </c>
      <c r="K2641">
        <v>-0.44494042669552603</v>
      </c>
      <c r="L2641">
        <v>0.15947883035525001</v>
      </c>
      <c r="M2641">
        <v>0.60441925705077604</v>
      </c>
      <c r="N2641">
        <v>0.46120607341352898</v>
      </c>
      <c r="O2641">
        <v>0.871941824866177</v>
      </c>
      <c r="P2641">
        <v>0.48860354249279703</v>
      </c>
      <c r="Q2641">
        <f t="shared" si="123"/>
        <v>0.33610498231269231</v>
      </c>
      <c r="R2641">
        <f t="shared" si="124"/>
        <v>5.9512489817911768E-2</v>
      </c>
      <c r="S2641">
        <f t="shared" si="125"/>
        <v>0.31104338861207709</v>
      </c>
      <c r="T2641">
        <v>-0.76936165093375297</v>
      </c>
      <c r="U2641">
        <v>0.16610660039332401</v>
      </c>
      <c r="V2641">
        <v>0.72027979956477695</v>
      </c>
      <c r="W2641">
        <v>0.20829861689718401</v>
      </c>
      <c r="X2641">
        <v>-0.64804014145790501</v>
      </c>
      <c r="Y2641">
        <v>0</v>
      </c>
      <c r="Z2641">
        <v>-0.33724537973829799</v>
      </c>
      <c r="AA2641">
        <v>-1.3719233815204199</v>
      </c>
      <c r="AB2641">
        <v>6.0628382874300703E-2</v>
      </c>
      <c r="AC2641">
        <v>-0.71754336114531403</v>
      </c>
      <c r="AD2641">
        <v>-1.8058946140825001</v>
      </c>
      <c r="AE2641">
        <v>-1.1691173164261</v>
      </c>
      <c r="AF2641">
        <v>1.1838001084691301</v>
      </c>
      <c r="AG2641">
        <v>1.84280511071284</v>
      </c>
      <c r="AH2641" t="s">
        <v>13004</v>
      </c>
      <c r="AI2641" t="s">
        <v>13005</v>
      </c>
      <c r="AJ2641" t="s">
        <v>13006</v>
      </c>
      <c r="AK2641" t="s">
        <v>13004</v>
      </c>
      <c r="AL2641" t="s">
        <v>13005</v>
      </c>
      <c r="AM2641">
        <v>1</v>
      </c>
      <c r="AN2641">
        <v>7</v>
      </c>
      <c r="AO2641">
        <v>7</v>
      </c>
      <c r="AP2641">
        <v>7</v>
      </c>
      <c r="AQ2641" t="s">
        <v>13007</v>
      </c>
      <c r="AR2641" t="s">
        <v>57</v>
      </c>
      <c r="AS2641">
        <v>36748.699999999997</v>
      </c>
      <c r="AT2641">
        <v>24.5</v>
      </c>
      <c r="AU2641">
        <v>1946</v>
      </c>
      <c r="AV2641">
        <v>1946.1</v>
      </c>
      <c r="AW2641">
        <v>82.97</v>
      </c>
      <c r="AX2641">
        <v>82.97</v>
      </c>
      <c r="AY2641" t="s">
        <v>13008</v>
      </c>
      <c r="AZ2641">
        <v>7</v>
      </c>
      <c r="BA2641">
        <v>7</v>
      </c>
      <c r="BB2641">
        <v>672000000</v>
      </c>
      <c r="BC2641" t="s">
        <v>2731</v>
      </c>
    </row>
    <row r="2642" spans="1:55" x14ac:dyDescent="0.2">
      <c r="A2642" t="s">
        <v>13009</v>
      </c>
      <c r="B2642">
        <v>0.84824721900401701</v>
      </c>
      <c r="C2642">
        <v>0.99968195480949495</v>
      </c>
      <c r="D2642">
        <v>0.85151020290719703</v>
      </c>
      <c r="E2642">
        <v>-0.68120473980851703</v>
      </c>
      <c r="F2642">
        <v>-0.34617974038099197</v>
      </c>
      <c r="G2642">
        <v>1.4765949197537199E-3</v>
      </c>
      <c r="H2642">
        <v>3.5316135503878399</v>
      </c>
      <c r="I2642">
        <v>7.4072666554979296</v>
      </c>
      <c r="J2642">
        <v>3.0287743160896401</v>
      </c>
      <c r="K2642">
        <v>0.90891374053476803</v>
      </c>
      <c r="L2642">
        <v>1.4952074895329399</v>
      </c>
      <c r="M2642">
        <v>0.586293748998168</v>
      </c>
      <c r="N2642">
        <v>0.44344385898097999</v>
      </c>
      <c r="O2642">
        <v>0.18166586641020599</v>
      </c>
      <c r="P2642">
        <v>0.49787757822906498</v>
      </c>
      <c r="Q2642">
        <f t="shared" si="123"/>
        <v>0.35316135503878404</v>
      </c>
      <c r="R2642">
        <f t="shared" si="124"/>
        <v>0.74072666554979316</v>
      </c>
      <c r="S2642">
        <f t="shared" si="125"/>
        <v>0.30287743160896391</v>
      </c>
      <c r="T2642">
        <v>0.80122601711050601</v>
      </c>
      <c r="U2642">
        <v>1.4541871560108901</v>
      </c>
      <c r="V2642">
        <v>0.70460115354942698</v>
      </c>
      <c r="W2642">
        <v>-3.5509954690091301</v>
      </c>
      <c r="X2642">
        <v>-0.58852625091585298</v>
      </c>
      <c r="Y2642">
        <v>0.53776965958269096</v>
      </c>
      <c r="Z2642">
        <v>0.84153753635631301</v>
      </c>
      <c r="AA2642">
        <v>0.87179077755478296</v>
      </c>
      <c r="AB2642">
        <v>-2.47818514998704</v>
      </c>
      <c r="AC2642">
        <v>-0.40182428224137601</v>
      </c>
      <c r="AD2642">
        <v>0.65817243465054898</v>
      </c>
      <c r="AE2642">
        <v>-0.65762849048967997</v>
      </c>
      <c r="AF2642">
        <v>1.5031508354049801</v>
      </c>
      <c r="AG2642">
        <v>-0.32520090189050099</v>
      </c>
      <c r="AH2642" t="s">
        <v>13009</v>
      </c>
      <c r="AI2642" t="s">
        <v>122</v>
      </c>
      <c r="AJ2642" t="s">
        <v>13010</v>
      </c>
      <c r="AK2642" t="s">
        <v>13009</v>
      </c>
      <c r="AL2642" t="s">
        <v>13011</v>
      </c>
      <c r="AM2642">
        <v>1</v>
      </c>
      <c r="AN2642">
        <v>9</v>
      </c>
      <c r="AO2642">
        <v>9</v>
      </c>
      <c r="AP2642">
        <v>9</v>
      </c>
      <c r="AQ2642" t="s">
        <v>13012</v>
      </c>
      <c r="AR2642" t="s">
        <v>57</v>
      </c>
      <c r="AS2642">
        <v>505310.7</v>
      </c>
      <c r="AT2642">
        <v>2</v>
      </c>
      <c r="AU2642">
        <v>1947</v>
      </c>
      <c r="AV2642">
        <v>1947.1</v>
      </c>
      <c r="AW2642">
        <v>82.86</v>
      </c>
      <c r="AX2642">
        <v>82.86</v>
      </c>
      <c r="AY2642" t="s">
        <v>13013</v>
      </c>
      <c r="AZ2642">
        <v>9</v>
      </c>
      <c r="BA2642">
        <v>9</v>
      </c>
      <c r="BB2642">
        <v>385000000</v>
      </c>
      <c r="BC2642" t="s">
        <v>753</v>
      </c>
    </row>
    <row r="2643" spans="1:55" x14ac:dyDescent="0.2">
      <c r="A2643" t="s">
        <v>13014</v>
      </c>
      <c r="B2643">
        <v>0.84564521274548898</v>
      </c>
      <c r="C2643">
        <v>0.99968195480949495</v>
      </c>
      <c r="D2643">
        <v>0.90734773280262504</v>
      </c>
      <c r="E2643">
        <v>0.120231490419781</v>
      </c>
      <c r="F2643">
        <v>0.258700521031207</v>
      </c>
      <c r="G2643">
        <v>-3.2465588472406999E-2</v>
      </c>
      <c r="H2643">
        <v>3.5881016349652599</v>
      </c>
      <c r="I2643">
        <v>1.81716428616325</v>
      </c>
      <c r="J2643">
        <v>1.9390861229804099</v>
      </c>
      <c r="K2643">
        <v>-0.63900078824676798</v>
      </c>
      <c r="L2643">
        <v>-0.39667998467677001</v>
      </c>
      <c r="M2643">
        <v>0.242320803569997</v>
      </c>
      <c r="N2643">
        <v>0.43771339430791101</v>
      </c>
      <c r="O2643">
        <v>0.65808739344921596</v>
      </c>
      <c r="P2643">
        <v>0.639869467743856</v>
      </c>
      <c r="Q2643">
        <f t="shared" si="123"/>
        <v>0.35881016349652572</v>
      </c>
      <c r="R2643">
        <f t="shared" si="124"/>
        <v>0.18171642861632542</v>
      </c>
      <c r="S2643">
        <f t="shared" si="125"/>
        <v>0.19390861229804079</v>
      </c>
      <c r="T2643">
        <v>-0.81168729026481601</v>
      </c>
      <c r="U2643">
        <v>-0.458440215704295</v>
      </c>
      <c r="V2643">
        <v>0.48315313346273597</v>
      </c>
      <c r="W2643">
        <v>2.2912847858690202</v>
      </c>
      <c r="X2643">
        <v>-1.04479941173826</v>
      </c>
      <c r="Y2643">
        <v>0.20963901983732</v>
      </c>
      <c r="Z2643">
        <v>8.1947475450427507E-2</v>
      </c>
      <c r="AA2643">
        <v>-0.55060470161354702</v>
      </c>
      <c r="AB2643">
        <v>9.0942574311451002E-2</v>
      </c>
      <c r="AC2643">
        <v>-0.23678930917795399</v>
      </c>
      <c r="AD2643">
        <v>-0.46235253673798898</v>
      </c>
      <c r="AE2643">
        <v>-0.42155672467287197</v>
      </c>
      <c r="AF2643">
        <v>1.11222149725937</v>
      </c>
      <c r="AG2643">
        <v>0.126467017401862</v>
      </c>
      <c r="AH2643" t="s">
        <v>13014</v>
      </c>
      <c r="AI2643" t="s">
        <v>13015</v>
      </c>
      <c r="AJ2643" t="s">
        <v>13016</v>
      </c>
      <c r="AK2643" t="s">
        <v>13014</v>
      </c>
      <c r="AL2643" t="s">
        <v>13015</v>
      </c>
      <c r="AM2643">
        <v>1</v>
      </c>
      <c r="AN2643">
        <v>7</v>
      </c>
      <c r="AO2643">
        <v>6</v>
      </c>
      <c r="AP2643">
        <v>6</v>
      </c>
      <c r="AQ2643" t="s">
        <v>13014</v>
      </c>
      <c r="AR2643" t="s">
        <v>57</v>
      </c>
      <c r="AS2643">
        <v>42961.3</v>
      </c>
      <c r="AT2643">
        <v>18.899999999999999</v>
      </c>
      <c r="AU2643">
        <v>1948</v>
      </c>
      <c r="AV2643">
        <v>1948.1</v>
      </c>
      <c r="AW2643">
        <v>82.85</v>
      </c>
      <c r="AX2643">
        <v>82.85</v>
      </c>
      <c r="AY2643" t="s">
        <v>13017</v>
      </c>
      <c r="AZ2643">
        <v>6</v>
      </c>
      <c r="BA2643">
        <v>7</v>
      </c>
      <c r="BB2643">
        <v>423000000</v>
      </c>
      <c r="BC2643" t="s">
        <v>3258</v>
      </c>
    </row>
    <row r="2644" spans="1:55" x14ac:dyDescent="0.2">
      <c r="A2644" t="s">
        <v>13018</v>
      </c>
      <c r="B2644">
        <v>0.83601889347029101</v>
      </c>
      <c r="C2644">
        <v>0.99968195480949495</v>
      </c>
      <c r="D2644">
        <v>0.77774685777949704</v>
      </c>
      <c r="E2644">
        <v>-0.46509770398393802</v>
      </c>
      <c r="F2644">
        <v>-9.5167779270571504E-2</v>
      </c>
      <c r="G2644">
        <v>-0.37310342092878401</v>
      </c>
      <c r="H2644">
        <v>3.8448703480984698</v>
      </c>
      <c r="I2644">
        <v>0.52886064470204297</v>
      </c>
      <c r="J2644">
        <v>4.9559011481592696</v>
      </c>
      <c r="K2644">
        <v>-0.54062026916109795</v>
      </c>
      <c r="L2644">
        <v>0.106757099087294</v>
      </c>
      <c r="M2644">
        <v>0.64737736824839198</v>
      </c>
      <c r="N2644">
        <v>0.41258455400669602</v>
      </c>
      <c r="O2644">
        <v>0.88534784705602798</v>
      </c>
      <c r="P2644">
        <v>0.31945514360917698</v>
      </c>
      <c r="Q2644">
        <f t="shared" si="123"/>
        <v>0.38448703480984769</v>
      </c>
      <c r="R2644">
        <f t="shared" si="124"/>
        <v>5.2886064470204372E-2</v>
      </c>
      <c r="S2644">
        <f t="shared" si="125"/>
        <v>0.49559011481592707</v>
      </c>
      <c r="T2644">
        <v>-0.85869375783573598</v>
      </c>
      <c r="U2644">
        <v>0.14856546443787</v>
      </c>
      <c r="V2644">
        <v>1.0502342586373901</v>
      </c>
      <c r="W2644">
        <v>4.9594908785043801E-2</v>
      </c>
      <c r="X2644">
        <v>0.42982254280371301</v>
      </c>
      <c r="Y2644">
        <v>-0.94793295926440402</v>
      </c>
      <c r="Z2644">
        <v>-0.31833442386512201</v>
      </c>
      <c r="AA2644">
        <v>-1.0369721880388501</v>
      </c>
      <c r="AB2644">
        <v>6.0628382874300703E-2</v>
      </c>
      <c r="AC2644">
        <v>-1.4924901911822499</v>
      </c>
      <c r="AD2644">
        <v>-1.2728293364316401</v>
      </c>
      <c r="AE2644">
        <v>1.1016682404784399</v>
      </c>
      <c r="AF2644">
        <v>0.15416931645179299</v>
      </c>
      <c r="AG2644">
        <v>-0.18066716771694499</v>
      </c>
      <c r="AH2644" t="s">
        <v>13018</v>
      </c>
      <c r="AI2644" t="s">
        <v>13019</v>
      </c>
      <c r="AJ2644" t="s">
        <v>13020</v>
      </c>
      <c r="AK2644" t="s">
        <v>13018</v>
      </c>
      <c r="AL2644" t="s">
        <v>13019</v>
      </c>
      <c r="AM2644">
        <v>1</v>
      </c>
      <c r="AN2644">
        <v>10</v>
      </c>
      <c r="AO2644">
        <v>8</v>
      </c>
      <c r="AP2644">
        <v>8</v>
      </c>
      <c r="AQ2644" t="s">
        <v>13021</v>
      </c>
      <c r="AR2644" t="s">
        <v>57</v>
      </c>
      <c r="AS2644">
        <v>40013.4</v>
      </c>
      <c r="AT2644">
        <v>21.9</v>
      </c>
      <c r="AU2644">
        <v>1949</v>
      </c>
      <c r="AV2644">
        <v>1949.1</v>
      </c>
      <c r="AW2644">
        <v>82.82</v>
      </c>
      <c r="AX2644">
        <v>82.82</v>
      </c>
      <c r="AY2644" t="s">
        <v>13022</v>
      </c>
      <c r="AZ2644">
        <v>8</v>
      </c>
      <c r="BA2644">
        <v>10</v>
      </c>
      <c r="BB2644">
        <v>969000000</v>
      </c>
      <c r="BC2644" t="s">
        <v>10427</v>
      </c>
    </row>
    <row r="2645" spans="1:55" x14ac:dyDescent="0.2">
      <c r="A2645" t="s">
        <v>13023</v>
      </c>
      <c r="B2645">
        <v>0.84741019289951702</v>
      </c>
      <c r="C2645">
        <v>0.99968195480949495</v>
      </c>
      <c r="D2645">
        <v>0.92262547786970805</v>
      </c>
      <c r="E2645">
        <v>-0.28434938763765899</v>
      </c>
      <c r="F2645">
        <v>-0.176120172932556</v>
      </c>
      <c r="G2645">
        <v>-0.38186653933879799</v>
      </c>
      <c r="H2645">
        <v>3.5444544594941401</v>
      </c>
      <c r="I2645">
        <v>1.54718777226316</v>
      </c>
      <c r="J2645">
        <v>1.4728810603295599</v>
      </c>
      <c r="K2645">
        <v>-0.44850800065891</v>
      </c>
      <c r="L2645">
        <v>-0.25910687492497902</v>
      </c>
      <c r="M2645">
        <v>0.189401125733931</v>
      </c>
      <c r="N2645">
        <v>0.44213465228379301</v>
      </c>
      <c r="O2645">
        <v>0.70029531800109202</v>
      </c>
      <c r="P2645">
        <v>0.712380288335557</v>
      </c>
      <c r="Q2645">
        <f t="shared" si="123"/>
        <v>0.35444544594941368</v>
      </c>
      <c r="R2645">
        <f t="shared" si="124"/>
        <v>0.15471877722631563</v>
      </c>
      <c r="S2645">
        <f t="shared" si="125"/>
        <v>0.14728810603295617</v>
      </c>
      <c r="T2645">
        <v>-0.80360800797114895</v>
      </c>
      <c r="U2645">
        <v>-0.398151915479664</v>
      </c>
      <c r="V2645">
        <v>0.37982929624091399</v>
      </c>
      <c r="W2645">
        <v>0.33724537973829799</v>
      </c>
      <c r="X2645">
        <v>-0.81335650407471805</v>
      </c>
      <c r="Y2645">
        <v>0.391933819695859</v>
      </c>
      <c r="Z2645">
        <v>-0.63036519577251904</v>
      </c>
      <c r="AA2645">
        <v>-0.229418625672311</v>
      </c>
      <c r="AB2645">
        <v>-0.78816897736590896</v>
      </c>
      <c r="AC2645">
        <v>-0.25831561001231301</v>
      </c>
      <c r="AD2645">
        <v>-0.897507865432566</v>
      </c>
      <c r="AE2645">
        <v>0.77004361706911295</v>
      </c>
      <c r="AF2645">
        <v>-0.60566517177490198</v>
      </c>
      <c r="AG2645">
        <v>-0.415534485748974</v>
      </c>
      <c r="AH2645" t="s">
        <v>13023</v>
      </c>
      <c r="AI2645" t="s">
        <v>13024</v>
      </c>
      <c r="AJ2645" t="s">
        <v>13025</v>
      </c>
      <c r="AK2645" t="s">
        <v>13023</v>
      </c>
      <c r="AL2645" t="s">
        <v>13024</v>
      </c>
      <c r="AM2645">
        <v>1</v>
      </c>
      <c r="AN2645">
        <v>9</v>
      </c>
      <c r="AO2645">
        <v>9</v>
      </c>
      <c r="AP2645">
        <v>9</v>
      </c>
      <c r="AQ2645" t="s">
        <v>13026</v>
      </c>
      <c r="AR2645" t="s">
        <v>57</v>
      </c>
      <c r="AS2645">
        <v>59487.6</v>
      </c>
      <c r="AT2645">
        <v>15</v>
      </c>
      <c r="AU2645">
        <v>1950</v>
      </c>
      <c r="AV2645">
        <v>1950.1</v>
      </c>
      <c r="AW2645">
        <v>82.8</v>
      </c>
      <c r="AX2645">
        <v>82.8</v>
      </c>
      <c r="AY2645" t="s">
        <v>13027</v>
      </c>
      <c r="AZ2645">
        <v>9</v>
      </c>
      <c r="BA2645">
        <v>9</v>
      </c>
      <c r="BB2645">
        <v>568000000</v>
      </c>
      <c r="BC2645" t="s">
        <v>2318</v>
      </c>
    </row>
    <row r="2646" spans="1:55" x14ac:dyDescent="0.2">
      <c r="A2646" t="s">
        <v>13028</v>
      </c>
      <c r="B2646">
        <v>0.77978295859083502</v>
      </c>
      <c r="C2646">
        <v>0.99968195480949495</v>
      </c>
      <c r="D2646">
        <v>0.72520591681615598</v>
      </c>
      <c r="E2646">
        <v>-0.1922899022242</v>
      </c>
      <c r="F2646">
        <v>-0.61005938398735704</v>
      </c>
      <c r="G2646">
        <v>9.6913887082142103E-2</v>
      </c>
      <c r="H2646">
        <v>13.1587829070154</v>
      </c>
      <c r="I2646">
        <v>4.9217906188348701</v>
      </c>
      <c r="J2646">
        <v>6.4581814469746499</v>
      </c>
      <c r="K2646">
        <v>1.52775486698124</v>
      </c>
      <c r="L2646">
        <v>0.79665827389571897</v>
      </c>
      <c r="M2646">
        <v>-0.73109659308552499</v>
      </c>
      <c r="N2646">
        <v>4.8319419631565302E-2</v>
      </c>
      <c r="O2646">
        <v>0.32197410015412098</v>
      </c>
      <c r="P2646">
        <v>0.22603820783880199</v>
      </c>
      <c r="Q2646">
        <f t="shared" si="123"/>
        <v>1.3158782907015429</v>
      </c>
      <c r="R2646">
        <f t="shared" si="124"/>
        <v>0.49217906188348781</v>
      </c>
      <c r="S2646">
        <f t="shared" si="125"/>
        <v>0.64581814469746479</v>
      </c>
      <c r="T2646">
        <v>2.27966109613629</v>
      </c>
      <c r="U2646">
        <v>1.0513138431922799</v>
      </c>
      <c r="V2646">
        <v>-1.29411472177799</v>
      </c>
      <c r="W2646">
        <v>-0.119027781084105</v>
      </c>
      <c r="X2646">
        <v>-2.2747531496073399</v>
      </c>
      <c r="Y2646">
        <v>-0.802097119377573</v>
      </c>
      <c r="Z2646">
        <v>-0.113465735239053</v>
      </c>
      <c r="AA2646">
        <v>0.37165817358914399</v>
      </c>
      <c r="AB2646">
        <v>1.18983201390815</v>
      </c>
      <c r="AC2646">
        <v>0.40182428224137601</v>
      </c>
      <c r="AD2646">
        <v>-1.3163448693011</v>
      </c>
      <c r="AE2646">
        <v>0.73631907909528305</v>
      </c>
      <c r="AF2646">
        <v>7.1578611209761098E-2</v>
      </c>
      <c r="AG2646">
        <v>-0.56609045884642795</v>
      </c>
      <c r="AH2646" t="s">
        <v>13028</v>
      </c>
      <c r="AI2646" t="s">
        <v>13029</v>
      </c>
      <c r="AJ2646" t="s">
        <v>13030</v>
      </c>
      <c r="AK2646" t="s">
        <v>13028</v>
      </c>
      <c r="AL2646" t="s">
        <v>13029</v>
      </c>
      <c r="AM2646">
        <v>1</v>
      </c>
      <c r="AN2646">
        <v>9</v>
      </c>
      <c r="AO2646">
        <v>9</v>
      </c>
      <c r="AP2646">
        <v>9</v>
      </c>
      <c r="AQ2646" t="s">
        <v>13031</v>
      </c>
      <c r="AR2646" t="s">
        <v>57</v>
      </c>
      <c r="AS2646">
        <v>28708.2</v>
      </c>
      <c r="AT2646">
        <v>32.700000000000003</v>
      </c>
      <c r="AU2646">
        <v>1951</v>
      </c>
      <c r="AV2646">
        <v>1951.1</v>
      </c>
      <c r="AW2646">
        <v>82.78</v>
      </c>
      <c r="AX2646">
        <v>82.78</v>
      </c>
      <c r="AY2646" t="s">
        <v>13032</v>
      </c>
      <c r="AZ2646">
        <v>9</v>
      </c>
      <c r="BA2646">
        <v>9</v>
      </c>
      <c r="BB2646">
        <v>2170000000</v>
      </c>
      <c r="BC2646" t="s">
        <v>127</v>
      </c>
    </row>
    <row r="2647" spans="1:55" x14ac:dyDescent="0.2">
      <c r="A2647" t="s">
        <v>13033</v>
      </c>
      <c r="B2647">
        <v>0.77978295859083502</v>
      </c>
      <c r="C2647">
        <v>0.99968195480949495</v>
      </c>
      <c r="D2647">
        <v>0.81200295009497903</v>
      </c>
      <c r="E2647">
        <v>-7.9812152118546906E-2</v>
      </c>
      <c r="F2647">
        <v>0.17122708450385099</v>
      </c>
      <c r="G2647">
        <v>-0.348270673536413</v>
      </c>
      <c r="H2647">
        <v>12.479231607035601</v>
      </c>
      <c r="I2647">
        <v>5.7274905179508</v>
      </c>
      <c r="J2647">
        <v>4.0123961981767797</v>
      </c>
      <c r="K2647">
        <v>-1.1389416580790801</v>
      </c>
      <c r="L2647">
        <v>-0.69962299398988603</v>
      </c>
      <c r="M2647">
        <v>0.43931866408919601</v>
      </c>
      <c r="N2647">
        <v>5.65036937399679E-2</v>
      </c>
      <c r="O2647">
        <v>0.267455139720296</v>
      </c>
      <c r="P2647">
        <v>0.396972461455885</v>
      </c>
      <c r="Q2647">
        <f t="shared" si="123"/>
        <v>1.2479231607035552</v>
      </c>
      <c r="R2647">
        <f t="shared" si="124"/>
        <v>0.57274905179508062</v>
      </c>
      <c r="S2647">
        <f t="shared" si="125"/>
        <v>0.40123961981767758</v>
      </c>
      <c r="T2647">
        <v>-2.18416854396835</v>
      </c>
      <c r="U2647">
        <v>-1.18637222452741</v>
      </c>
      <c r="V2647">
        <v>0.88678518476296397</v>
      </c>
      <c r="W2647">
        <v>0.47611112433642</v>
      </c>
      <c r="X2647">
        <v>0.41659723379436803</v>
      </c>
      <c r="Y2647">
        <v>0.820326599363427</v>
      </c>
      <c r="Z2647">
        <v>-9.4554779365877903E-3</v>
      </c>
      <c r="AA2647">
        <v>-0.89014426760856802</v>
      </c>
      <c r="AB2647">
        <v>-0.70480495091374595</v>
      </c>
      <c r="AC2647">
        <v>-0.66731532586514197</v>
      </c>
      <c r="AD2647">
        <v>-0.21757766434728901</v>
      </c>
      <c r="AE2647">
        <v>0.17424344619811999</v>
      </c>
      <c r="AF2647">
        <v>-1.0131126509689301</v>
      </c>
      <c r="AG2647">
        <v>0.54200150315083595</v>
      </c>
      <c r="AH2647" t="s">
        <v>13033</v>
      </c>
      <c r="AI2647" t="s">
        <v>13034</v>
      </c>
      <c r="AJ2647" t="s">
        <v>13035</v>
      </c>
      <c r="AK2647" t="s">
        <v>13033</v>
      </c>
      <c r="AL2647" t="s">
        <v>13034</v>
      </c>
      <c r="AM2647">
        <v>1</v>
      </c>
      <c r="AN2647">
        <v>11</v>
      </c>
      <c r="AO2647">
        <v>9</v>
      </c>
      <c r="AP2647">
        <v>9</v>
      </c>
      <c r="AQ2647" t="s">
        <v>13036</v>
      </c>
      <c r="AR2647" t="s">
        <v>57</v>
      </c>
      <c r="AS2647">
        <v>108065.4</v>
      </c>
      <c r="AT2647">
        <v>7.5</v>
      </c>
      <c r="AU2647">
        <v>1952</v>
      </c>
      <c r="AV2647">
        <v>1952.1</v>
      </c>
      <c r="AW2647">
        <v>82.78</v>
      </c>
      <c r="AX2647">
        <v>82.78</v>
      </c>
      <c r="AY2647" t="s">
        <v>13037</v>
      </c>
      <c r="AZ2647">
        <v>9</v>
      </c>
      <c r="BA2647">
        <v>11</v>
      </c>
      <c r="BB2647">
        <v>1660000000</v>
      </c>
      <c r="BC2647" t="s">
        <v>2167</v>
      </c>
    </row>
    <row r="2648" spans="1:55" x14ac:dyDescent="0.2">
      <c r="A2648" t="s">
        <v>13038</v>
      </c>
      <c r="B2648">
        <v>0.879302232661341</v>
      </c>
      <c r="C2648">
        <v>0.99968195480949495</v>
      </c>
      <c r="D2648">
        <v>0.88040820050385504</v>
      </c>
      <c r="E2648">
        <v>-1.94340635032649E-2</v>
      </c>
      <c r="F2648">
        <v>-0.321454886420453</v>
      </c>
      <c r="G2648">
        <v>-7.8228348510874401E-2</v>
      </c>
      <c r="H2648">
        <v>2.4638527434319499</v>
      </c>
      <c r="I2648">
        <v>0.193298136915762</v>
      </c>
      <c r="J2648">
        <v>2.6185965858506401</v>
      </c>
      <c r="K2648">
        <v>0.47943918177150402</v>
      </c>
      <c r="L2648">
        <v>-4.90972583335757E-2</v>
      </c>
      <c r="M2648">
        <v>-0.52853644010507905</v>
      </c>
      <c r="N2648">
        <v>0.56704134454959598</v>
      </c>
      <c r="O2648">
        <v>0.95646743100758802</v>
      </c>
      <c r="P2648">
        <v>0.54719275859973404</v>
      </c>
      <c r="Q2648">
        <f t="shared" si="123"/>
        <v>0.24638527434319532</v>
      </c>
      <c r="R2648">
        <f t="shared" si="124"/>
        <v>1.9329813691576152E-2</v>
      </c>
      <c r="S2648">
        <f t="shared" si="125"/>
        <v>0.26185965858506383</v>
      </c>
      <c r="T2648">
        <v>0.593938832963397</v>
      </c>
      <c r="U2648">
        <v>-5.6211458195757201E-2</v>
      </c>
      <c r="V2648">
        <v>-0.62407459274715504</v>
      </c>
      <c r="W2648">
        <v>0.59513890542052506</v>
      </c>
      <c r="X2648">
        <v>-1.18366515633638</v>
      </c>
      <c r="Y2648">
        <v>-0.29167167977366298</v>
      </c>
      <c r="Z2648">
        <v>1.8753364574232401</v>
      </c>
      <c r="AA2648">
        <v>-1.2205070885767</v>
      </c>
      <c r="AB2648">
        <v>6.0628382874300703E-2</v>
      </c>
      <c r="AC2648">
        <v>2.8701734445812602E-2</v>
      </c>
      <c r="AD2648">
        <v>0.78327959165023997</v>
      </c>
      <c r="AE2648">
        <v>0.54521336391024799</v>
      </c>
      <c r="AF2648">
        <v>-2.3070336997607601</v>
      </c>
      <c r="AG2648">
        <v>-0.39144553005338101</v>
      </c>
      <c r="AH2648" t="s">
        <v>13038</v>
      </c>
      <c r="AI2648" t="s">
        <v>13039</v>
      </c>
      <c r="AJ2648" t="s">
        <v>13040</v>
      </c>
      <c r="AK2648" t="s">
        <v>13038</v>
      </c>
      <c r="AL2648" t="s">
        <v>13039</v>
      </c>
      <c r="AM2648">
        <v>1</v>
      </c>
      <c r="AN2648">
        <v>10</v>
      </c>
      <c r="AO2648">
        <v>9</v>
      </c>
      <c r="AP2648">
        <v>9</v>
      </c>
      <c r="AQ2648" t="s">
        <v>13041</v>
      </c>
      <c r="AR2648" t="s">
        <v>57</v>
      </c>
      <c r="AS2648">
        <v>35779.1</v>
      </c>
      <c r="AT2648">
        <v>20.9</v>
      </c>
      <c r="AU2648">
        <v>1953</v>
      </c>
      <c r="AV2648">
        <v>1953.1</v>
      </c>
      <c r="AW2648">
        <v>82.57</v>
      </c>
      <c r="AX2648">
        <v>82.57</v>
      </c>
      <c r="AY2648" t="s">
        <v>13042</v>
      </c>
      <c r="AZ2648">
        <v>9</v>
      </c>
      <c r="BA2648">
        <v>10</v>
      </c>
      <c r="BB2648">
        <v>788000000</v>
      </c>
      <c r="BC2648" t="s">
        <v>5931</v>
      </c>
    </row>
    <row r="2649" spans="1:55" x14ac:dyDescent="0.2">
      <c r="A2649" t="s">
        <v>13043</v>
      </c>
      <c r="B2649">
        <v>0.95232964307818402</v>
      </c>
      <c r="C2649">
        <v>0.99968195480949495</v>
      </c>
      <c r="D2649">
        <v>0.98492734034423701</v>
      </c>
      <c r="E2649">
        <v>0.11702323200316</v>
      </c>
      <c r="F2649">
        <v>0.158473971813618</v>
      </c>
      <c r="G2649">
        <v>0.24834290931442199</v>
      </c>
      <c r="H2649">
        <v>0.96935411172536201</v>
      </c>
      <c r="I2649">
        <v>1.4502609111106699</v>
      </c>
      <c r="J2649">
        <v>0.28852165911629901</v>
      </c>
      <c r="K2649">
        <v>0.22178398661325899</v>
      </c>
      <c r="L2649">
        <v>0.29432278128155998</v>
      </c>
      <c r="M2649">
        <v>7.2538794668301695E-2</v>
      </c>
      <c r="N2649">
        <v>0.79995321622006799</v>
      </c>
      <c r="O2649">
        <v>0.71610038775515195</v>
      </c>
      <c r="P2649">
        <v>0.93572414097052103</v>
      </c>
      <c r="Q2649">
        <f t="shared" si="123"/>
        <v>9.6935411172536304E-2</v>
      </c>
      <c r="R2649">
        <f t="shared" si="124"/>
        <v>0.14502609111106768</v>
      </c>
      <c r="S2649">
        <f t="shared" si="125"/>
        <v>2.8852165911629667E-2</v>
      </c>
      <c r="T2649">
        <v>0.26094327176049398</v>
      </c>
      <c r="U2649">
        <v>0.375990853361579</v>
      </c>
      <c r="V2649">
        <v>8.27945652244306E-2</v>
      </c>
      <c r="W2649">
        <v>-0.23805556216821</v>
      </c>
      <c r="X2649">
        <v>-0.38353396127100498</v>
      </c>
      <c r="Y2649">
        <v>0.59245809954025297</v>
      </c>
      <c r="Z2649">
        <v>1.3332223890588799</v>
      </c>
      <c r="AA2649">
        <v>0.92226287520269101</v>
      </c>
      <c r="AB2649">
        <v>-2.0386293741483601</v>
      </c>
      <c r="AC2649">
        <v>0.63143815780787604</v>
      </c>
      <c r="AD2649">
        <v>1.97995674556033</v>
      </c>
      <c r="AE2649">
        <v>-0.68011151580556695</v>
      </c>
      <c r="AF2649">
        <v>0.50105027846832795</v>
      </c>
      <c r="AG2649">
        <v>-0.66244628162879904</v>
      </c>
      <c r="AH2649" t="s">
        <v>13043</v>
      </c>
      <c r="AI2649" t="s">
        <v>13044</v>
      </c>
      <c r="AJ2649" t="s">
        <v>13045</v>
      </c>
      <c r="AK2649" t="s">
        <v>13043</v>
      </c>
      <c r="AL2649" t="s">
        <v>13044</v>
      </c>
      <c r="AM2649">
        <v>1</v>
      </c>
      <c r="AN2649">
        <v>10</v>
      </c>
      <c r="AO2649">
        <v>10</v>
      </c>
      <c r="AP2649">
        <v>10</v>
      </c>
      <c r="AQ2649" t="s">
        <v>13046</v>
      </c>
      <c r="AR2649" t="s">
        <v>57</v>
      </c>
      <c r="AS2649">
        <v>149768</v>
      </c>
      <c r="AT2649">
        <v>6.7</v>
      </c>
      <c r="AU2649">
        <v>1954</v>
      </c>
      <c r="AV2649">
        <v>1954.1</v>
      </c>
      <c r="AW2649">
        <v>82.48</v>
      </c>
      <c r="AX2649">
        <v>82.48</v>
      </c>
      <c r="AY2649" t="s">
        <v>13047</v>
      </c>
      <c r="AZ2649">
        <v>10</v>
      </c>
      <c r="BA2649">
        <v>10</v>
      </c>
      <c r="BB2649">
        <v>627000000</v>
      </c>
      <c r="BC2649" t="s">
        <v>4807</v>
      </c>
    </row>
    <row r="2650" spans="1:55" x14ac:dyDescent="0.2">
      <c r="A2650" t="s">
        <v>13048</v>
      </c>
      <c r="B2650">
        <v>0.77978295859083502</v>
      </c>
      <c r="C2650">
        <v>0.99968195480949495</v>
      </c>
      <c r="D2650">
        <v>0.64521655973398495</v>
      </c>
      <c r="E2650">
        <v>-1.07054719948805E-2</v>
      </c>
      <c r="F2650">
        <v>0.72895381811104898</v>
      </c>
      <c r="G2650">
        <v>-0.59791202717707503</v>
      </c>
      <c r="H2650">
        <v>18.475389143074501</v>
      </c>
      <c r="I2650">
        <v>7.1029520700742603</v>
      </c>
      <c r="J2650">
        <v>8.8049057483173794</v>
      </c>
      <c r="K2650">
        <v>-2.8802863460580599</v>
      </c>
      <c r="L2650">
        <v>-1.5858825883726799</v>
      </c>
      <c r="M2650">
        <v>1.29440375768538</v>
      </c>
      <c r="N2650">
        <v>1.42056491956251E-2</v>
      </c>
      <c r="O2650">
        <v>0.19485196641995001</v>
      </c>
      <c r="P2650">
        <v>0.13167684892530299</v>
      </c>
      <c r="Q2650">
        <f t="shared" si="123"/>
        <v>1.847538914307451</v>
      </c>
      <c r="R2650">
        <f t="shared" si="124"/>
        <v>0.71029520700742577</v>
      </c>
      <c r="S2650">
        <f t="shared" si="125"/>
        <v>0.88049057483173798</v>
      </c>
      <c r="T2650">
        <v>-3.02504720855055</v>
      </c>
      <c r="U2650">
        <v>-1.40678458471006</v>
      </c>
      <c r="V2650">
        <v>1.6486028729161599</v>
      </c>
      <c r="W2650">
        <v>3.6898612136072599</v>
      </c>
      <c r="X2650">
        <v>-0.37030865226165999</v>
      </c>
      <c r="Y2650">
        <v>1.58596475876929</v>
      </c>
      <c r="Z2650">
        <v>-0.639820673709107</v>
      </c>
      <c r="AA2650">
        <v>-1.2572140686842701</v>
      </c>
      <c r="AB2650">
        <v>-0.63659802018015699</v>
      </c>
      <c r="AC2650">
        <v>-2.4468228615055199</v>
      </c>
      <c r="AD2650">
        <v>-2.1431399938207898</v>
      </c>
      <c r="AE2650">
        <v>0.44966050631773002</v>
      </c>
      <c r="AF2650">
        <v>0.71028006508147601</v>
      </c>
      <c r="AG2650">
        <v>1.1803588290840401</v>
      </c>
      <c r="AH2650" t="s">
        <v>13048</v>
      </c>
      <c r="AI2650" t="s">
        <v>13049</v>
      </c>
      <c r="AJ2650" t="s">
        <v>13050</v>
      </c>
      <c r="AK2650" t="s">
        <v>13048</v>
      </c>
      <c r="AL2650" t="s">
        <v>13049</v>
      </c>
      <c r="AM2650">
        <v>1</v>
      </c>
      <c r="AN2650">
        <v>6</v>
      </c>
      <c r="AO2650">
        <v>6</v>
      </c>
      <c r="AP2650">
        <v>6</v>
      </c>
      <c r="AQ2650" t="s">
        <v>13048</v>
      </c>
      <c r="AR2650" t="s">
        <v>57</v>
      </c>
      <c r="AS2650">
        <v>13416.5</v>
      </c>
      <c r="AT2650">
        <v>34.4</v>
      </c>
      <c r="AU2650">
        <v>1955</v>
      </c>
      <c r="AV2650">
        <v>1955.1</v>
      </c>
      <c r="AW2650">
        <v>82.48</v>
      </c>
      <c r="AX2650">
        <v>82.48</v>
      </c>
      <c r="AY2650" t="s">
        <v>13051</v>
      </c>
      <c r="AZ2650">
        <v>6</v>
      </c>
      <c r="BA2650">
        <v>6</v>
      </c>
      <c r="BB2650">
        <v>5330000000</v>
      </c>
      <c r="BC2650" t="s">
        <v>2079</v>
      </c>
    </row>
    <row r="2651" spans="1:55" x14ac:dyDescent="0.2">
      <c r="A2651" t="s">
        <v>13052</v>
      </c>
      <c r="B2651">
        <v>0.85547211862350503</v>
      </c>
      <c r="C2651">
        <v>0.99968195480949495</v>
      </c>
      <c r="D2651">
        <v>0.95144790394053902</v>
      </c>
      <c r="E2651">
        <v>0.16630979077786801</v>
      </c>
      <c r="F2651">
        <v>4.2916067394291303E-2</v>
      </c>
      <c r="G2651">
        <v>0.23599620198702101</v>
      </c>
      <c r="H2651">
        <v>3.0236839683803098</v>
      </c>
      <c r="I2651">
        <v>0.70627498791016097</v>
      </c>
      <c r="J2651">
        <v>0.90736378647136595</v>
      </c>
      <c r="K2651">
        <v>0.414530478062827</v>
      </c>
      <c r="L2651">
        <v>0.198591462141568</v>
      </c>
      <c r="M2651">
        <v>-0.215939015921259</v>
      </c>
      <c r="N2651">
        <v>0.49846148061288498</v>
      </c>
      <c r="O2651">
        <v>0.849909142938439</v>
      </c>
      <c r="P2651">
        <v>0.81145346924430095</v>
      </c>
      <c r="Q2651">
        <f t="shared" si="123"/>
        <v>0.30236839683803074</v>
      </c>
      <c r="R2651">
        <f t="shared" si="124"/>
        <v>7.0627498791016124E-2</v>
      </c>
      <c r="S2651">
        <f t="shared" si="125"/>
        <v>9.073637864713649E-2</v>
      </c>
      <c r="T2651">
        <v>0.705029835113264</v>
      </c>
      <c r="U2651">
        <v>0.19506234687278201</v>
      </c>
      <c r="V2651">
        <v>-0.245247086425227</v>
      </c>
      <c r="W2651">
        <v>0.58521992366351605</v>
      </c>
      <c r="X2651">
        <v>-0.42320988829903999</v>
      </c>
      <c r="Y2651">
        <v>-0.373704339710005</v>
      </c>
      <c r="Z2651">
        <v>0.31518259788625902</v>
      </c>
      <c r="AA2651">
        <v>-0.36706980107569798</v>
      </c>
      <c r="AB2651">
        <v>1.0761537960188401</v>
      </c>
      <c r="AC2651">
        <v>0.35159624696120401</v>
      </c>
      <c r="AD2651">
        <v>-1.91468344625614</v>
      </c>
      <c r="AE2651">
        <v>0.53959260758127603</v>
      </c>
      <c r="AF2651">
        <v>-0.66623168895239204</v>
      </c>
      <c r="AG2651">
        <v>2.5534293037328299</v>
      </c>
      <c r="AH2651" t="s">
        <v>13052</v>
      </c>
      <c r="AI2651" t="s">
        <v>13053</v>
      </c>
      <c r="AJ2651" t="s">
        <v>13054</v>
      </c>
      <c r="AK2651" t="s">
        <v>13052</v>
      </c>
      <c r="AL2651" t="s">
        <v>13053</v>
      </c>
      <c r="AM2651">
        <v>1</v>
      </c>
      <c r="AN2651">
        <v>8</v>
      </c>
      <c r="AO2651">
        <v>8</v>
      </c>
      <c r="AP2651">
        <v>8</v>
      </c>
      <c r="AQ2651" t="s">
        <v>13055</v>
      </c>
      <c r="AR2651" t="s">
        <v>57</v>
      </c>
      <c r="AS2651">
        <v>29831.3</v>
      </c>
      <c r="AT2651">
        <v>33.799999999999997</v>
      </c>
      <c r="AU2651">
        <v>1956</v>
      </c>
      <c r="AV2651">
        <v>1956.1</v>
      </c>
      <c r="AW2651">
        <v>82.43</v>
      </c>
      <c r="AX2651">
        <v>82.43</v>
      </c>
      <c r="AY2651" t="s">
        <v>13056</v>
      </c>
      <c r="AZ2651">
        <v>8</v>
      </c>
      <c r="BA2651">
        <v>8</v>
      </c>
      <c r="BB2651">
        <v>1300000000</v>
      </c>
      <c r="BC2651" t="s">
        <v>2952</v>
      </c>
    </row>
    <row r="2652" spans="1:55" x14ac:dyDescent="0.2">
      <c r="A2652" t="s">
        <v>13057</v>
      </c>
      <c r="B2652">
        <v>0.92702854868790197</v>
      </c>
      <c r="C2652">
        <v>0.99968195480949495</v>
      </c>
      <c r="D2652">
        <v>0.92915383550723296</v>
      </c>
      <c r="E2652">
        <v>-0.14982796098038401</v>
      </c>
      <c r="F2652">
        <v>-0.26086555982812298</v>
      </c>
      <c r="G2652">
        <v>-9.7174015616780102E-2</v>
      </c>
      <c r="H2652">
        <v>1.4160694050617599</v>
      </c>
      <c r="I2652">
        <v>0.62441442674498904</v>
      </c>
      <c r="J2652">
        <v>1.3501393912903701</v>
      </c>
      <c r="K2652">
        <v>0.34956097016254301</v>
      </c>
      <c r="L2652">
        <v>0.155245172178999</v>
      </c>
      <c r="M2652">
        <v>-0.19431579798354401</v>
      </c>
      <c r="N2652">
        <v>0.72176041504678901</v>
      </c>
      <c r="O2652">
        <v>0.86608109199430094</v>
      </c>
      <c r="P2652">
        <v>0.73280101275762599</v>
      </c>
      <c r="Q2652">
        <f t="shared" si="123"/>
        <v>0.14160694050617634</v>
      </c>
      <c r="R2652">
        <f t="shared" si="124"/>
        <v>6.2441442674498984E-2</v>
      </c>
      <c r="S2652">
        <f t="shared" si="125"/>
        <v>0.13501393912903717</v>
      </c>
      <c r="T2652">
        <v>0.36735905508190703</v>
      </c>
      <c r="U2652">
        <v>0.17379265048777201</v>
      </c>
      <c r="V2652">
        <v>-0.35155787912222702</v>
      </c>
      <c r="W2652">
        <v>0.63481483244855996</v>
      </c>
      <c r="X2652">
        <v>0.93238428515882299</v>
      </c>
      <c r="Y2652">
        <v>-2.6159303779700398</v>
      </c>
      <c r="Z2652">
        <v>7.8795649471564894E-2</v>
      </c>
      <c r="AA2652">
        <v>0.42213027123705299</v>
      </c>
      <c r="AB2652">
        <v>0.83364026452163398</v>
      </c>
      <c r="AC2652">
        <v>-1.3346306517302799</v>
      </c>
      <c r="AD2652">
        <v>-0.168622689869149</v>
      </c>
      <c r="AE2652">
        <v>2.8103781644858199E-2</v>
      </c>
      <c r="AF2652">
        <v>-1.65181410484064E-2</v>
      </c>
      <c r="AG2652">
        <v>-0.62029060916151202</v>
      </c>
      <c r="AH2652" t="s">
        <v>13057</v>
      </c>
      <c r="AI2652" t="s">
        <v>13058</v>
      </c>
      <c r="AJ2652" t="s">
        <v>13059</v>
      </c>
      <c r="AK2652" t="s">
        <v>13057</v>
      </c>
      <c r="AL2652" t="s">
        <v>13058</v>
      </c>
      <c r="AM2652">
        <v>1</v>
      </c>
      <c r="AN2652">
        <v>7</v>
      </c>
      <c r="AO2652">
        <v>7</v>
      </c>
      <c r="AP2652">
        <v>7</v>
      </c>
      <c r="AQ2652" t="s">
        <v>13060</v>
      </c>
      <c r="AR2652" t="s">
        <v>57</v>
      </c>
      <c r="AS2652">
        <v>82957.8</v>
      </c>
      <c r="AT2652">
        <v>11.8</v>
      </c>
      <c r="AU2652">
        <v>1957</v>
      </c>
      <c r="AV2652">
        <v>1957.1</v>
      </c>
      <c r="AW2652">
        <v>82.4</v>
      </c>
      <c r="AX2652">
        <v>82.4</v>
      </c>
      <c r="AY2652" t="s">
        <v>13061</v>
      </c>
      <c r="AZ2652">
        <v>7</v>
      </c>
      <c r="BA2652">
        <v>7</v>
      </c>
      <c r="BB2652">
        <v>474000000</v>
      </c>
      <c r="BC2652" t="s">
        <v>11088</v>
      </c>
    </row>
    <row r="2653" spans="1:55" x14ac:dyDescent="0.2">
      <c r="A2653" t="s">
        <v>13062</v>
      </c>
      <c r="B2653">
        <v>0.94110478246929796</v>
      </c>
      <c r="C2653">
        <v>0.99968195480949495</v>
      </c>
      <c r="D2653">
        <v>0.93742605511300503</v>
      </c>
      <c r="E2653">
        <v>-6.8038090673941898E-2</v>
      </c>
      <c r="F2653">
        <v>-0.154927596921418</v>
      </c>
      <c r="G2653">
        <v>-6.5343972040744103E-2</v>
      </c>
      <c r="H2653">
        <v>1.2081886905480801</v>
      </c>
      <c r="I2653">
        <v>0.165821719901658</v>
      </c>
      <c r="J2653">
        <v>1.1259494416310201</v>
      </c>
      <c r="K2653">
        <v>0.18368568539939201</v>
      </c>
      <c r="L2653">
        <v>3.1629049466308498E-2</v>
      </c>
      <c r="M2653">
        <v>-0.152056635933083</v>
      </c>
      <c r="N2653">
        <v>0.75714861270672595</v>
      </c>
      <c r="O2653">
        <v>0.96253787587691497</v>
      </c>
      <c r="P2653">
        <v>0.77162280726988797</v>
      </c>
      <c r="Q2653">
        <f t="shared" si="123"/>
        <v>0.12081886905480831</v>
      </c>
      <c r="R2653">
        <f t="shared" si="124"/>
        <v>1.6582171990165706E-2</v>
      </c>
      <c r="S2653">
        <f t="shared" si="125"/>
        <v>0.11259494416310201</v>
      </c>
      <c r="T2653">
        <v>0.318711244850653</v>
      </c>
      <c r="U2653">
        <v>4.8365607112487101E-2</v>
      </c>
      <c r="V2653">
        <v>-0.298623003410801</v>
      </c>
      <c r="W2653">
        <v>0.59513890542052506</v>
      </c>
      <c r="X2653">
        <v>-0.81335650407471805</v>
      </c>
      <c r="Y2653">
        <v>-0.30078641976658999</v>
      </c>
      <c r="Z2653">
        <v>-3.1518259788625999E-3</v>
      </c>
      <c r="AA2653">
        <v>-0.16518141048406401</v>
      </c>
      <c r="AB2653">
        <v>-0.34861320152722902</v>
      </c>
      <c r="AC2653">
        <v>0.55968382169334496</v>
      </c>
      <c r="AD2653">
        <v>0.32092705491225099</v>
      </c>
      <c r="AE2653">
        <v>-0.93304555060928995</v>
      </c>
      <c r="AF2653">
        <v>-0.56161679564581801</v>
      </c>
      <c r="AG2653">
        <v>0.60824613131371497</v>
      </c>
      <c r="AH2653" t="s">
        <v>13062</v>
      </c>
      <c r="AI2653" t="s">
        <v>13063</v>
      </c>
      <c r="AJ2653" t="s">
        <v>13064</v>
      </c>
      <c r="AK2653" t="s">
        <v>13062</v>
      </c>
      <c r="AL2653" t="s">
        <v>13063</v>
      </c>
      <c r="AM2653">
        <v>1</v>
      </c>
      <c r="AN2653">
        <v>8</v>
      </c>
      <c r="AO2653">
        <v>8</v>
      </c>
      <c r="AP2653">
        <v>8</v>
      </c>
      <c r="AQ2653" t="s">
        <v>13065</v>
      </c>
      <c r="AR2653" t="s">
        <v>57</v>
      </c>
      <c r="AS2653">
        <v>46814.9</v>
      </c>
      <c r="AT2653">
        <v>21.1</v>
      </c>
      <c r="AU2653">
        <v>1958</v>
      </c>
      <c r="AV2653">
        <v>1958.1</v>
      </c>
      <c r="AW2653">
        <v>82.3</v>
      </c>
      <c r="AX2653">
        <v>82.3</v>
      </c>
      <c r="AY2653" t="s">
        <v>13066</v>
      </c>
      <c r="AZ2653">
        <v>8</v>
      </c>
      <c r="BA2653">
        <v>8</v>
      </c>
      <c r="BB2653">
        <v>512000000</v>
      </c>
      <c r="BC2653" t="s">
        <v>4154</v>
      </c>
    </row>
    <row r="2654" spans="1:55" x14ac:dyDescent="0.2">
      <c r="A2654" t="s">
        <v>13067</v>
      </c>
      <c r="B2654">
        <v>0.93984342453127401</v>
      </c>
      <c r="C2654">
        <v>0.99968195480949495</v>
      </c>
      <c r="D2654">
        <v>0.982847268668397</v>
      </c>
      <c r="E2654">
        <v>-2.8481481596244199E-2</v>
      </c>
      <c r="F2654">
        <v>1.0868606332601E-2</v>
      </c>
      <c r="G2654">
        <v>0.12345447874243499</v>
      </c>
      <c r="H2654">
        <v>1.2410353234537499</v>
      </c>
      <c r="I2654">
        <v>2.0894062293195801</v>
      </c>
      <c r="J2654">
        <v>0.33630701421349501</v>
      </c>
      <c r="K2654">
        <v>0.27417747793552499</v>
      </c>
      <c r="L2654">
        <v>0.34304013181100401</v>
      </c>
      <c r="M2654">
        <v>6.8862653875479504E-2</v>
      </c>
      <c r="N2654">
        <v>0.75144373446282497</v>
      </c>
      <c r="O2654">
        <v>0.61810090158164799</v>
      </c>
      <c r="P2654">
        <v>0.92548481749032596</v>
      </c>
      <c r="Q2654">
        <f t="shared" si="123"/>
        <v>0.12410353234537462</v>
      </c>
      <c r="R2654">
        <f t="shared" si="124"/>
        <v>0.20894062293195853</v>
      </c>
      <c r="S2654">
        <f t="shared" si="125"/>
        <v>3.3630701421349357E-2</v>
      </c>
      <c r="T2654">
        <v>0.32649472535351098</v>
      </c>
      <c r="U2654">
        <v>0.51727903397123198</v>
      </c>
      <c r="V2654">
        <v>9.6025720979880894E-2</v>
      </c>
      <c r="W2654">
        <v>-1.1506018838130201</v>
      </c>
      <c r="X2654">
        <v>0.59513890542052506</v>
      </c>
      <c r="Y2654">
        <v>0</v>
      </c>
      <c r="Z2654">
        <v>1.6231903791142399</v>
      </c>
      <c r="AA2654">
        <v>0.84884891498755199</v>
      </c>
      <c r="AB2654">
        <v>-1.3338244232346199</v>
      </c>
      <c r="AC2654">
        <v>-0.78212226364839199</v>
      </c>
      <c r="AD2654">
        <v>1.0389333472583</v>
      </c>
      <c r="AE2654">
        <v>-0.46090201897567301</v>
      </c>
      <c r="AF2654">
        <v>7.1578611209761098E-2</v>
      </c>
      <c r="AG2654">
        <v>-1.8066716771694399E-2</v>
      </c>
      <c r="AH2654" t="s">
        <v>13067</v>
      </c>
      <c r="AI2654" t="s">
        <v>13068</v>
      </c>
      <c r="AJ2654" t="s">
        <v>13069</v>
      </c>
      <c r="AK2654" t="s">
        <v>13067</v>
      </c>
      <c r="AL2654" t="s">
        <v>13068</v>
      </c>
      <c r="AM2654">
        <v>1</v>
      </c>
      <c r="AN2654">
        <v>12</v>
      </c>
      <c r="AO2654">
        <v>10</v>
      </c>
      <c r="AP2654">
        <v>10</v>
      </c>
      <c r="AQ2654" t="s">
        <v>13067</v>
      </c>
      <c r="AR2654" t="s">
        <v>57</v>
      </c>
      <c r="AS2654">
        <v>340950.9</v>
      </c>
      <c r="AT2654">
        <v>2.6</v>
      </c>
      <c r="AU2654">
        <v>1959</v>
      </c>
      <c r="AV2654">
        <v>1959.1</v>
      </c>
      <c r="AW2654">
        <v>82.22</v>
      </c>
      <c r="AX2654">
        <v>82.22</v>
      </c>
      <c r="AY2654" t="s">
        <v>13070</v>
      </c>
      <c r="AZ2654">
        <v>10</v>
      </c>
      <c r="BA2654">
        <v>12</v>
      </c>
      <c r="BB2654">
        <v>745000000</v>
      </c>
      <c r="BC2654" t="s">
        <v>303</v>
      </c>
    </row>
    <row r="2655" spans="1:55" x14ac:dyDescent="0.2">
      <c r="A2655" t="s">
        <v>13071</v>
      </c>
      <c r="B2655">
        <v>0.81593854177644598</v>
      </c>
      <c r="C2655">
        <v>0.99968195480949495</v>
      </c>
      <c r="D2655">
        <v>0.93460660662628903</v>
      </c>
      <c r="E2655">
        <v>0.15412876262907699</v>
      </c>
      <c r="F2655">
        <v>0.28626447061374999</v>
      </c>
      <c r="G2655">
        <v>-0.18629309478266101</v>
      </c>
      <c r="H2655">
        <v>5.5234824538615603</v>
      </c>
      <c r="I2655">
        <v>3.6380990602230301</v>
      </c>
      <c r="J2655">
        <v>1.2199870870124301</v>
      </c>
      <c r="K2655">
        <v>-1.0640947377627601</v>
      </c>
      <c r="L2655">
        <v>-0.832857248789587</v>
      </c>
      <c r="M2655">
        <v>0.231237488973176</v>
      </c>
      <c r="N2655">
        <v>0.28031849616194798</v>
      </c>
      <c r="O2655">
        <v>0.43270318704661598</v>
      </c>
      <c r="P2655">
        <v>0.755094472803573</v>
      </c>
      <c r="Q2655">
        <f t="shared" si="123"/>
        <v>0.55234824538615546</v>
      </c>
      <c r="R2655">
        <f t="shared" si="124"/>
        <v>0.36380990602230284</v>
      </c>
      <c r="S2655">
        <f t="shared" si="125"/>
        <v>0.12199870870124256</v>
      </c>
      <c r="T2655">
        <v>-1.14792464543955</v>
      </c>
      <c r="U2655">
        <v>-0.82337447285270104</v>
      </c>
      <c r="V2655">
        <v>0.32103891859500999</v>
      </c>
      <c r="W2655">
        <v>2.7773148919624502</v>
      </c>
      <c r="X2655">
        <v>-0.91915897614947795</v>
      </c>
      <c r="Y2655">
        <v>0.428392779667567</v>
      </c>
      <c r="Z2655">
        <v>-1.47190273212883</v>
      </c>
      <c r="AA2655">
        <v>-0.60566517177490198</v>
      </c>
      <c r="AB2655">
        <v>0.16672805290432699</v>
      </c>
      <c r="AC2655">
        <v>0.70319249392240801</v>
      </c>
      <c r="AD2655">
        <v>-1.2837082196489999</v>
      </c>
      <c r="AE2655">
        <v>0.17424344619811999</v>
      </c>
      <c r="AF2655">
        <v>-0.66072564193625705</v>
      </c>
      <c r="AG2655">
        <v>1.48749301420285</v>
      </c>
      <c r="AH2655" t="s">
        <v>13071</v>
      </c>
      <c r="AI2655" t="s">
        <v>13072</v>
      </c>
      <c r="AJ2655" t="s">
        <v>13073</v>
      </c>
      <c r="AK2655" t="s">
        <v>13071</v>
      </c>
      <c r="AL2655" t="s">
        <v>13072</v>
      </c>
      <c r="AM2655">
        <v>1</v>
      </c>
      <c r="AN2655">
        <v>8</v>
      </c>
      <c r="AO2655">
        <v>8</v>
      </c>
      <c r="AP2655">
        <v>8</v>
      </c>
      <c r="AQ2655" t="s">
        <v>13071</v>
      </c>
      <c r="AR2655" t="s">
        <v>57</v>
      </c>
      <c r="AS2655">
        <v>86762.6</v>
      </c>
      <c r="AT2655">
        <v>13</v>
      </c>
      <c r="AU2655">
        <v>1960</v>
      </c>
      <c r="AV2655">
        <v>1960.1</v>
      </c>
      <c r="AW2655">
        <v>82</v>
      </c>
      <c r="AX2655">
        <v>82</v>
      </c>
      <c r="AY2655" t="s">
        <v>13074</v>
      </c>
      <c r="AZ2655">
        <v>8</v>
      </c>
      <c r="BA2655">
        <v>8</v>
      </c>
      <c r="BB2655">
        <v>2160000000</v>
      </c>
      <c r="BC2655" t="s">
        <v>490</v>
      </c>
    </row>
    <row r="2656" spans="1:55" x14ac:dyDescent="0.2">
      <c r="A2656" t="s">
        <v>13075</v>
      </c>
      <c r="B2656">
        <v>0.98231524548170202</v>
      </c>
      <c r="C2656">
        <v>0.99968195480949495</v>
      </c>
      <c r="D2656">
        <v>0.88280338175793105</v>
      </c>
      <c r="E2656">
        <v>-5.28871290063785E-2</v>
      </c>
      <c r="F2656">
        <v>-0.213844973908632</v>
      </c>
      <c r="G2656">
        <v>-0.21638981275990499</v>
      </c>
      <c r="H2656">
        <v>0.34044483144919102</v>
      </c>
      <c r="I2656">
        <v>2.34402481788704</v>
      </c>
      <c r="J2656">
        <v>2.5732900081587702</v>
      </c>
      <c r="K2656">
        <v>-5.2883995416128197E-2</v>
      </c>
      <c r="L2656">
        <v>-0.33456022399507102</v>
      </c>
      <c r="M2656">
        <v>-0.28167622857894298</v>
      </c>
      <c r="N2656">
        <v>0.92460346544412497</v>
      </c>
      <c r="O2656">
        <v>0.58290464783180895</v>
      </c>
      <c r="P2656">
        <v>0.55293107626646698</v>
      </c>
      <c r="Q2656">
        <f t="shared" si="123"/>
        <v>3.4044483144919126E-2</v>
      </c>
      <c r="R2656">
        <f t="shared" si="124"/>
        <v>0.23440248178870399</v>
      </c>
      <c r="S2656">
        <f t="shared" si="125"/>
        <v>0.25732900081587723</v>
      </c>
      <c r="T2656">
        <v>-9.7295865323088704E-2</v>
      </c>
      <c r="U2656">
        <v>-0.57071838615848203</v>
      </c>
      <c r="V2656">
        <v>-0.61498675576969597</v>
      </c>
      <c r="W2656">
        <v>-0.188460653383166</v>
      </c>
      <c r="X2656">
        <v>-0.46288581532707501</v>
      </c>
      <c r="Y2656">
        <v>0.58334335954732597</v>
      </c>
      <c r="Z2656">
        <v>0.13237669111222899</v>
      </c>
      <c r="AA2656">
        <v>6.8825587701693294E-2</v>
      </c>
      <c r="AB2656">
        <v>-0.560812541587281</v>
      </c>
      <c r="AC2656">
        <v>5.7403468891625203E-2</v>
      </c>
      <c r="AD2656">
        <v>0.22301710595597099</v>
      </c>
      <c r="AE2656">
        <v>-0.96677008858311997</v>
      </c>
      <c r="AF2656">
        <v>-0.52858051354900504</v>
      </c>
      <c r="AG2656">
        <v>-0.156578212021352</v>
      </c>
      <c r="AH2656" t="s">
        <v>13075</v>
      </c>
      <c r="AI2656" t="s">
        <v>13076</v>
      </c>
      <c r="AJ2656" t="s">
        <v>13077</v>
      </c>
      <c r="AK2656" t="s">
        <v>13075</v>
      </c>
      <c r="AL2656" t="s">
        <v>13076</v>
      </c>
      <c r="AM2656">
        <v>1</v>
      </c>
      <c r="AN2656">
        <v>6</v>
      </c>
      <c r="AO2656">
        <v>6</v>
      </c>
      <c r="AP2656">
        <v>6</v>
      </c>
      <c r="AQ2656" t="s">
        <v>13078</v>
      </c>
      <c r="AR2656" t="s">
        <v>57</v>
      </c>
      <c r="AS2656">
        <v>40344.6</v>
      </c>
      <c r="AT2656">
        <v>20</v>
      </c>
      <c r="AU2656">
        <v>1961</v>
      </c>
      <c r="AV2656">
        <v>1961.1</v>
      </c>
      <c r="AW2656">
        <v>81.680000000000007</v>
      </c>
      <c r="AX2656">
        <v>81.680000000000007</v>
      </c>
      <c r="AY2656" t="s">
        <v>13079</v>
      </c>
      <c r="AZ2656">
        <v>6</v>
      </c>
      <c r="BA2656">
        <v>6</v>
      </c>
      <c r="BB2656">
        <v>563000000</v>
      </c>
      <c r="BC2656" t="s">
        <v>917</v>
      </c>
    </row>
    <row r="2657" spans="1:55" x14ac:dyDescent="0.2">
      <c r="A2657" t="s">
        <v>13080</v>
      </c>
      <c r="B2657">
        <v>0.91648340896302705</v>
      </c>
      <c r="C2657">
        <v>0.99968195480949495</v>
      </c>
      <c r="D2657">
        <v>0.947397645779536</v>
      </c>
      <c r="E2657">
        <v>0.21907750630738301</v>
      </c>
      <c r="F2657">
        <v>0.41283609356698298</v>
      </c>
      <c r="G2657">
        <v>0.61909562503479998</v>
      </c>
      <c r="H2657">
        <v>1.78768468991481</v>
      </c>
      <c r="I2657">
        <v>3.2468729906293698</v>
      </c>
      <c r="J2657">
        <v>0.99873748695432196</v>
      </c>
      <c r="K2657">
        <v>0.53778516137562304</v>
      </c>
      <c r="L2657">
        <v>0.87686268907992304</v>
      </c>
      <c r="M2657">
        <v>0.3390775277043</v>
      </c>
      <c r="N2657">
        <v>0.66256963858732099</v>
      </c>
      <c r="O2657">
        <v>0.47349206025245799</v>
      </c>
      <c r="P2657">
        <v>0.79455918298202199</v>
      </c>
      <c r="Q2657">
        <f t="shared" si="123"/>
        <v>0.1787684689914808</v>
      </c>
      <c r="R2657">
        <f t="shared" si="124"/>
        <v>0.32468729906293692</v>
      </c>
      <c r="S2657">
        <f t="shared" si="125"/>
        <v>9.9873748695432418E-2</v>
      </c>
      <c r="T2657">
        <v>0.45098347861033999</v>
      </c>
      <c r="U2657">
        <v>0.74988248310460004</v>
      </c>
      <c r="V2657">
        <v>0.26778352783248199</v>
      </c>
      <c r="W2657">
        <v>-0.15870370811213999</v>
      </c>
      <c r="X2657">
        <v>-1.3820447914765499</v>
      </c>
      <c r="Y2657">
        <v>1.27606359900977</v>
      </c>
      <c r="Z2657">
        <v>3.6844845692903698</v>
      </c>
      <c r="AA2657">
        <v>-0.61943028931524002</v>
      </c>
      <c r="AB2657">
        <v>6.0628382874300703E-2</v>
      </c>
      <c r="AC2657">
        <v>-1.3274552181188299</v>
      </c>
      <c r="AD2657">
        <v>-0.456913095129306</v>
      </c>
      <c r="AE2657">
        <v>0.42155672467287197</v>
      </c>
      <c r="AF2657">
        <v>3.81018453516575</v>
      </c>
      <c r="AG2657">
        <v>-0.62029060916151202</v>
      </c>
      <c r="AH2657" t="s">
        <v>13080</v>
      </c>
      <c r="AI2657" t="s">
        <v>13081</v>
      </c>
      <c r="AJ2657" t="s">
        <v>13082</v>
      </c>
      <c r="AK2657" t="s">
        <v>13080</v>
      </c>
      <c r="AL2657" t="s">
        <v>13081</v>
      </c>
      <c r="AM2657">
        <v>1</v>
      </c>
      <c r="AN2657">
        <v>11</v>
      </c>
      <c r="AO2657">
        <v>7</v>
      </c>
      <c r="AP2657">
        <v>7</v>
      </c>
      <c r="AQ2657" t="s">
        <v>13083</v>
      </c>
      <c r="AR2657" t="s">
        <v>57</v>
      </c>
      <c r="AS2657">
        <v>56892.5</v>
      </c>
      <c r="AT2657">
        <v>14.8</v>
      </c>
      <c r="AU2657">
        <v>1962</v>
      </c>
      <c r="AV2657">
        <v>1962.1</v>
      </c>
      <c r="AW2657">
        <v>81.66</v>
      </c>
      <c r="AX2657">
        <v>81.66</v>
      </c>
      <c r="AY2657" t="s">
        <v>13084</v>
      </c>
      <c r="AZ2657">
        <v>8</v>
      </c>
      <c r="BA2657">
        <v>11</v>
      </c>
      <c r="BB2657">
        <v>1440000000</v>
      </c>
      <c r="BC2657" t="s">
        <v>1692</v>
      </c>
    </row>
    <row r="2658" spans="1:55" x14ac:dyDescent="0.2">
      <c r="A2658" t="s">
        <v>13085</v>
      </c>
      <c r="B2658">
        <v>0.81959390374972096</v>
      </c>
      <c r="C2658">
        <v>0.99968195480949495</v>
      </c>
      <c r="D2658">
        <v>0.91164364028178002</v>
      </c>
      <c r="E2658">
        <v>-0.18531215235008899</v>
      </c>
      <c r="F2658">
        <v>-4.0355705746233698E-2</v>
      </c>
      <c r="G2658">
        <v>-0.27109217734577101</v>
      </c>
      <c r="H2658">
        <v>4.1896989491079397</v>
      </c>
      <c r="I2658">
        <v>1.4011209428895699</v>
      </c>
      <c r="J2658">
        <v>1.86204711926094</v>
      </c>
      <c r="K2658">
        <v>-0.49610613680612897</v>
      </c>
      <c r="L2658">
        <v>-0.242432355249382</v>
      </c>
      <c r="M2658">
        <v>0.25367378155674702</v>
      </c>
      <c r="N2658">
        <v>0.381092239612978</v>
      </c>
      <c r="O2658">
        <v>0.72424900247287305</v>
      </c>
      <c r="P2658">
        <v>0.65132131056126696</v>
      </c>
      <c r="Q2658">
        <f t="shared" si="123"/>
        <v>0.41896989491079373</v>
      </c>
      <c r="R2658">
        <f t="shared" si="124"/>
        <v>0.14011209428895741</v>
      </c>
      <c r="S2658">
        <f t="shared" si="125"/>
        <v>0.18620471192609431</v>
      </c>
      <c r="T2658">
        <v>-0.92050888254508001</v>
      </c>
      <c r="U2658">
        <v>-0.36464479947990702</v>
      </c>
      <c r="V2658">
        <v>0.46649065622777303</v>
      </c>
      <c r="W2658">
        <v>-0.119027781084105</v>
      </c>
      <c r="X2658">
        <v>0.64142748695323304</v>
      </c>
      <c r="Y2658">
        <v>-0.227868499823174</v>
      </c>
      <c r="Z2658">
        <v>-0.30887894592853399</v>
      </c>
      <c r="AA2658">
        <v>-0.747904719691735</v>
      </c>
      <c r="AB2658">
        <v>6.0628382874300703E-2</v>
      </c>
      <c r="AC2658">
        <v>-0.595560989750611</v>
      </c>
      <c r="AD2658">
        <v>-1.4305731430834201</v>
      </c>
      <c r="AE2658">
        <v>0.59580017087099202</v>
      </c>
      <c r="AF2658">
        <v>7.7084658225896593E-2</v>
      </c>
      <c r="AG2658">
        <v>0.18066716771694499</v>
      </c>
      <c r="AH2658" t="s">
        <v>13085</v>
      </c>
      <c r="AI2658" t="s">
        <v>13086</v>
      </c>
      <c r="AJ2658" t="s">
        <v>13087</v>
      </c>
      <c r="AK2658" t="s">
        <v>13085</v>
      </c>
      <c r="AL2658" t="s">
        <v>13086</v>
      </c>
      <c r="AM2658">
        <v>1</v>
      </c>
      <c r="AN2658">
        <v>10</v>
      </c>
      <c r="AO2658">
        <v>8</v>
      </c>
      <c r="AP2658">
        <v>8</v>
      </c>
      <c r="AQ2658" t="s">
        <v>13085</v>
      </c>
      <c r="AR2658" t="s">
        <v>57</v>
      </c>
      <c r="AS2658">
        <v>22069</v>
      </c>
      <c r="AT2658">
        <v>32.799999999999997</v>
      </c>
      <c r="AU2658">
        <v>1963</v>
      </c>
      <c r="AV2658">
        <v>1963.1</v>
      </c>
      <c r="AW2658">
        <v>81.38</v>
      </c>
      <c r="AX2658">
        <v>81.38</v>
      </c>
      <c r="AY2658" t="s">
        <v>13088</v>
      </c>
      <c r="AZ2658">
        <v>8</v>
      </c>
      <c r="BA2658">
        <v>10</v>
      </c>
      <c r="BB2658">
        <v>849000000</v>
      </c>
      <c r="BC2658" t="s">
        <v>1973</v>
      </c>
    </row>
    <row r="2659" spans="1:55" x14ac:dyDescent="0.2">
      <c r="A2659" t="s">
        <v>13089</v>
      </c>
      <c r="B2659">
        <v>0.86253764339202899</v>
      </c>
      <c r="C2659">
        <v>0.99968195480949495</v>
      </c>
      <c r="D2659">
        <v>0.83482514424841303</v>
      </c>
      <c r="E2659">
        <v>4.8268024191091601E-2</v>
      </c>
      <c r="F2659">
        <v>-0.18304434348439699</v>
      </c>
      <c r="G2659">
        <v>7.9020592622387295E-2</v>
      </c>
      <c r="H2659">
        <v>2.9311273363133501</v>
      </c>
      <c r="I2659">
        <v>0.575659098451202</v>
      </c>
      <c r="J2659">
        <v>3.3914819092365902</v>
      </c>
      <c r="K2659">
        <v>0.54401874367714598</v>
      </c>
      <c r="L2659">
        <v>0.139222100245041</v>
      </c>
      <c r="M2659">
        <v>-0.40479664343210497</v>
      </c>
      <c r="N2659">
        <v>0.50919867672974695</v>
      </c>
      <c r="O2659">
        <v>0.875858784565967</v>
      </c>
      <c r="P2659">
        <v>0.45798558519495203</v>
      </c>
      <c r="Q2659">
        <f t="shared" si="123"/>
        <v>0.29311273363133528</v>
      </c>
      <c r="R2659">
        <f t="shared" si="124"/>
        <v>5.7565909845119945E-2</v>
      </c>
      <c r="S2659">
        <f t="shared" si="125"/>
        <v>0.33914819092365928</v>
      </c>
      <c r="T2659">
        <v>0.68705567166469295</v>
      </c>
      <c r="U2659">
        <v>0.160975825299915</v>
      </c>
      <c r="V2659">
        <v>-0.773422061825082</v>
      </c>
      <c r="W2659">
        <v>-0.119027781084105</v>
      </c>
      <c r="X2659">
        <v>-1.9904090059064199</v>
      </c>
      <c r="Y2659">
        <v>1.3216372989744101</v>
      </c>
      <c r="Z2659">
        <v>0.69340171534977102</v>
      </c>
      <c r="AA2659">
        <v>0.58731168172111703</v>
      </c>
      <c r="AB2659">
        <v>5.3049835015013098E-2</v>
      </c>
      <c r="AC2659">
        <v>-0.20808757473214101</v>
      </c>
      <c r="AD2659">
        <v>-0.21757766434728901</v>
      </c>
      <c r="AE2659">
        <v>0.83749269301677198</v>
      </c>
      <c r="AF2659">
        <v>-1.0351368390334701</v>
      </c>
      <c r="AG2659">
        <v>-7.8289106010676193E-2</v>
      </c>
      <c r="AH2659" t="s">
        <v>13089</v>
      </c>
      <c r="AI2659" t="s">
        <v>13090</v>
      </c>
      <c r="AJ2659" t="s">
        <v>13091</v>
      </c>
      <c r="AK2659" t="s">
        <v>13089</v>
      </c>
      <c r="AL2659" t="s">
        <v>13090</v>
      </c>
      <c r="AM2659">
        <v>1</v>
      </c>
      <c r="AN2659">
        <v>9</v>
      </c>
      <c r="AO2659">
        <v>8</v>
      </c>
      <c r="AP2659">
        <v>8</v>
      </c>
      <c r="AQ2659" t="s">
        <v>13092</v>
      </c>
      <c r="AR2659" t="s">
        <v>57</v>
      </c>
      <c r="AS2659">
        <v>25868.1</v>
      </c>
      <c r="AT2659">
        <v>28.1</v>
      </c>
      <c r="AU2659">
        <v>1964</v>
      </c>
      <c r="AV2659">
        <v>1964.1</v>
      </c>
      <c r="AW2659">
        <v>81.37</v>
      </c>
      <c r="AX2659">
        <v>81.37</v>
      </c>
      <c r="AY2659" t="s">
        <v>13093</v>
      </c>
      <c r="AZ2659">
        <v>8</v>
      </c>
      <c r="BA2659">
        <v>9</v>
      </c>
      <c r="BB2659">
        <v>578000000</v>
      </c>
      <c r="BC2659" t="s">
        <v>2458</v>
      </c>
    </row>
    <row r="2660" spans="1:55" x14ac:dyDescent="0.2">
      <c r="A2660" t="s">
        <v>13094</v>
      </c>
      <c r="B2660">
        <v>0.78154672663903801</v>
      </c>
      <c r="C2660">
        <v>0.99968195480949495</v>
      </c>
      <c r="D2660">
        <v>0.67143754457453098</v>
      </c>
      <c r="E2660">
        <v>0.27076142681568299</v>
      </c>
      <c r="F2660">
        <v>0.94068371274098295</v>
      </c>
      <c r="G2660">
        <v>0.17289115123186299</v>
      </c>
      <c r="H2660">
        <v>7.4253647876607598</v>
      </c>
      <c r="I2660">
        <v>1.2190247867706301</v>
      </c>
      <c r="J2660">
        <v>7.9636081722985397</v>
      </c>
      <c r="K2660">
        <v>-1.5961219767930701</v>
      </c>
      <c r="L2660">
        <v>-0.42375797642379198</v>
      </c>
      <c r="M2660">
        <v>1.1723640003692699</v>
      </c>
      <c r="N2660">
        <v>0.18091039473481799</v>
      </c>
      <c r="O2660">
        <v>0.75526180352783101</v>
      </c>
      <c r="P2660">
        <v>0.15982296479043301</v>
      </c>
      <c r="Q2660">
        <f t="shared" si="123"/>
        <v>0.74253647876607631</v>
      </c>
      <c r="R2660">
        <f t="shared" si="124"/>
        <v>0.12190247867706314</v>
      </c>
      <c r="S2660">
        <f t="shared" si="125"/>
        <v>0.79636081722985375</v>
      </c>
      <c r="T2660">
        <v>-1.4491411040176401</v>
      </c>
      <c r="U2660">
        <v>-0.32191617001508799</v>
      </c>
      <c r="V2660">
        <v>1.5243431741486599</v>
      </c>
      <c r="W2660">
        <v>4.2651621555137602</v>
      </c>
      <c r="X2660">
        <v>-0.37030865226165999</v>
      </c>
      <c r="Y2660">
        <v>-0.34636011973122499</v>
      </c>
      <c r="Z2660">
        <v>-0.69655354132863301</v>
      </c>
      <c r="AA2660">
        <v>0.220241880645419</v>
      </c>
      <c r="AB2660">
        <v>-0.13641386146717699</v>
      </c>
      <c r="AC2660">
        <v>-1.0404378736607101</v>
      </c>
      <c r="AD2660">
        <v>-1.1096460881711701</v>
      </c>
      <c r="AE2660">
        <v>0.14613966455326199</v>
      </c>
      <c r="AF2660">
        <v>2.49423929830937</v>
      </c>
      <c r="AG2660">
        <v>1.5055597309745401</v>
      </c>
      <c r="AH2660" t="s">
        <v>13094</v>
      </c>
      <c r="AI2660" t="s">
        <v>13095</v>
      </c>
      <c r="AJ2660" t="s">
        <v>13096</v>
      </c>
      <c r="AK2660" t="s">
        <v>13094</v>
      </c>
      <c r="AL2660" t="s">
        <v>13097</v>
      </c>
      <c r="AM2660">
        <v>1</v>
      </c>
      <c r="AN2660">
        <v>12</v>
      </c>
      <c r="AO2660">
        <v>6</v>
      </c>
      <c r="AP2660">
        <v>6</v>
      </c>
      <c r="AQ2660" t="s">
        <v>13094</v>
      </c>
      <c r="AR2660" t="s">
        <v>57</v>
      </c>
      <c r="AS2660">
        <v>13430.3</v>
      </c>
      <c r="AT2660">
        <v>57.9</v>
      </c>
      <c r="AU2660">
        <v>1965</v>
      </c>
      <c r="AV2660">
        <v>1965.1</v>
      </c>
      <c r="AW2660">
        <v>81.31</v>
      </c>
      <c r="AX2660">
        <v>81.31</v>
      </c>
      <c r="AY2660" t="s">
        <v>13098</v>
      </c>
      <c r="AZ2660">
        <v>6</v>
      </c>
      <c r="BA2660">
        <v>12</v>
      </c>
      <c r="BB2660">
        <v>6370000000</v>
      </c>
      <c r="BC2660" t="s">
        <v>13099</v>
      </c>
    </row>
    <row r="2661" spans="1:55" x14ac:dyDescent="0.2">
      <c r="A2661" t="s">
        <v>13100</v>
      </c>
      <c r="B2661">
        <v>0.98575965173685698</v>
      </c>
      <c r="C2661">
        <v>0.99968195480949495</v>
      </c>
      <c r="D2661">
        <v>0.73333470190289096</v>
      </c>
      <c r="E2661">
        <v>-0.32448223230663997</v>
      </c>
      <c r="F2661">
        <v>9.5168985250833601E-2</v>
      </c>
      <c r="G2661">
        <v>1.26983767978672E-2</v>
      </c>
      <c r="H2661">
        <v>0.25806136787814099</v>
      </c>
      <c r="I2661">
        <v>2.9110303842206502</v>
      </c>
      <c r="J2661">
        <v>6.2398765908504803</v>
      </c>
      <c r="K2661">
        <v>-7.0033147935991802E-2</v>
      </c>
      <c r="L2661">
        <v>0.66435648278958603</v>
      </c>
      <c r="M2661">
        <v>0.73438963072557795</v>
      </c>
      <c r="N2661">
        <v>0.94231013721808199</v>
      </c>
      <c r="O2661">
        <v>0.51156045100228797</v>
      </c>
      <c r="P2661">
        <v>0.23769078278942499</v>
      </c>
      <c r="Q2661">
        <f t="shared" si="123"/>
        <v>2.5806136787814026E-2</v>
      </c>
      <c r="R2661">
        <f t="shared" si="124"/>
        <v>0.29110303842206475</v>
      </c>
      <c r="S2661">
        <f t="shared" si="125"/>
        <v>0.62398765908504827</v>
      </c>
      <c r="T2661">
        <v>-7.4392142084322196E-2</v>
      </c>
      <c r="U2661">
        <v>0.68493177628483803</v>
      </c>
      <c r="V2661">
        <v>1.2596860783781001</v>
      </c>
      <c r="W2661">
        <v>-2.5194213662802198</v>
      </c>
      <c r="X2661">
        <v>1.4746219545419701</v>
      </c>
      <c r="Y2661">
        <v>0.191409539851466</v>
      </c>
      <c r="Z2661">
        <v>-0.20802051460493101</v>
      </c>
      <c r="AA2661">
        <v>-0.32577444845468201</v>
      </c>
      <c r="AB2661">
        <v>-1.37929571039034</v>
      </c>
      <c r="AC2661">
        <v>0.495104919190267</v>
      </c>
      <c r="AD2661">
        <v>0.157743806651784</v>
      </c>
      <c r="AE2661">
        <v>0.96677008858311997</v>
      </c>
      <c r="AF2661">
        <v>-0.61667726580717297</v>
      </c>
      <c r="AG2661">
        <v>1.01173613921489</v>
      </c>
      <c r="AH2661" t="s">
        <v>13100</v>
      </c>
      <c r="AI2661" t="s">
        <v>13101</v>
      </c>
      <c r="AJ2661" t="s">
        <v>13102</v>
      </c>
      <c r="AK2661" t="s">
        <v>13100</v>
      </c>
      <c r="AL2661" t="s">
        <v>13101</v>
      </c>
      <c r="AM2661">
        <v>1</v>
      </c>
      <c r="AN2661">
        <v>9</v>
      </c>
      <c r="AO2661">
        <v>9</v>
      </c>
      <c r="AP2661">
        <v>9</v>
      </c>
      <c r="AQ2661" t="s">
        <v>13103</v>
      </c>
      <c r="AR2661" t="s">
        <v>57</v>
      </c>
      <c r="AS2661">
        <v>139698.79999999999</v>
      </c>
      <c r="AT2661">
        <v>6.4</v>
      </c>
      <c r="AU2661">
        <v>1966</v>
      </c>
      <c r="AV2661">
        <v>1966.1</v>
      </c>
      <c r="AW2661">
        <v>81.040000000000006</v>
      </c>
      <c r="AX2661">
        <v>81.040000000000006</v>
      </c>
      <c r="AY2661" t="s">
        <v>13104</v>
      </c>
      <c r="AZ2661">
        <v>9</v>
      </c>
      <c r="BA2661">
        <v>9</v>
      </c>
      <c r="BB2661">
        <v>676000000</v>
      </c>
      <c r="BC2661" t="s">
        <v>1616</v>
      </c>
    </row>
    <row r="2662" spans="1:55" x14ac:dyDescent="0.2">
      <c r="A2662" t="s">
        <v>13105</v>
      </c>
      <c r="B2662">
        <v>0.99390943756835803</v>
      </c>
      <c r="C2662">
        <v>0.99968195480949495</v>
      </c>
      <c r="D2662">
        <v>0.97770969441393896</v>
      </c>
      <c r="E2662">
        <v>-0.101161691810424</v>
      </c>
      <c r="F2662">
        <v>-5.6448092481280999E-2</v>
      </c>
      <c r="G2662">
        <v>-5.2323833527537902E-2</v>
      </c>
      <c r="H2662">
        <v>0.116994297855345</v>
      </c>
      <c r="I2662">
        <v>0.56439279168177903</v>
      </c>
      <c r="J2662">
        <v>0.45275160964403899</v>
      </c>
      <c r="K2662">
        <v>2.2664737363067001E-2</v>
      </c>
      <c r="L2662">
        <v>0.100913536189067</v>
      </c>
      <c r="M2662">
        <v>7.8248798826000499E-2</v>
      </c>
      <c r="N2662">
        <v>0.97342068395944503</v>
      </c>
      <c r="O2662">
        <v>0.87813385469540095</v>
      </c>
      <c r="P2662">
        <v>0.90100009969949102</v>
      </c>
      <c r="Q2662">
        <f t="shared" si="123"/>
        <v>1.1699429785534515E-2</v>
      </c>
      <c r="R2662">
        <f t="shared" si="124"/>
        <v>5.6439279168177654E-2</v>
      </c>
      <c r="S2662">
        <f t="shared" si="125"/>
        <v>4.5275160964403836E-2</v>
      </c>
      <c r="T2662">
        <v>3.4246894011912297E-2</v>
      </c>
      <c r="U2662">
        <v>0.15799791525824</v>
      </c>
      <c r="V2662">
        <v>0.12774490519802301</v>
      </c>
      <c r="W2662">
        <v>8.9270835813078805E-2</v>
      </c>
      <c r="X2662">
        <v>0.29756945271026303</v>
      </c>
      <c r="Y2662">
        <v>-0.72917919943415699</v>
      </c>
      <c r="Z2662">
        <v>0.70916084524408396</v>
      </c>
      <c r="AA2662">
        <v>-1.3948652440876499</v>
      </c>
      <c r="AB2662">
        <v>0.34861320152722902</v>
      </c>
      <c r="AC2662">
        <v>-2.8701734445812602E-2</v>
      </c>
      <c r="AD2662">
        <v>-0.21757766434728901</v>
      </c>
      <c r="AE2662">
        <v>0.68011151580556695</v>
      </c>
      <c r="AF2662">
        <v>-0.99108846290438501</v>
      </c>
      <c r="AG2662">
        <v>0.47575687498795599</v>
      </c>
      <c r="AH2662" t="s">
        <v>13105</v>
      </c>
      <c r="AI2662" t="s">
        <v>13106</v>
      </c>
      <c r="AJ2662" t="s">
        <v>13107</v>
      </c>
      <c r="AK2662" t="s">
        <v>13105</v>
      </c>
      <c r="AL2662" t="s">
        <v>13106</v>
      </c>
      <c r="AM2662">
        <v>1</v>
      </c>
      <c r="AN2662">
        <v>8</v>
      </c>
      <c r="AO2662">
        <v>7</v>
      </c>
      <c r="AP2662">
        <v>7</v>
      </c>
      <c r="AQ2662" t="s">
        <v>13108</v>
      </c>
      <c r="AR2662" t="s">
        <v>57</v>
      </c>
      <c r="AS2662">
        <v>112027.9</v>
      </c>
      <c r="AT2662">
        <v>6.4</v>
      </c>
      <c r="AU2662">
        <v>1967</v>
      </c>
      <c r="AV2662">
        <v>1967.1</v>
      </c>
      <c r="AW2662">
        <v>80.97</v>
      </c>
      <c r="AX2662">
        <v>80.97</v>
      </c>
      <c r="AY2662" t="s">
        <v>13109</v>
      </c>
      <c r="AZ2662">
        <v>7</v>
      </c>
      <c r="BA2662">
        <v>8</v>
      </c>
      <c r="BB2662">
        <v>284000000</v>
      </c>
      <c r="BC2662" t="s">
        <v>1616</v>
      </c>
    </row>
    <row r="2663" spans="1:55" x14ac:dyDescent="0.2">
      <c r="A2663" t="s">
        <v>13110</v>
      </c>
      <c r="B2663">
        <v>0.83968717487313005</v>
      </c>
      <c r="C2663">
        <v>0.99968195480949495</v>
      </c>
      <c r="D2663">
        <v>0.96104610226937603</v>
      </c>
      <c r="E2663">
        <v>3.6201385495294301E-2</v>
      </c>
      <c r="F2663">
        <v>-1.59039504281785E-2</v>
      </c>
      <c r="G2663">
        <v>0.18991267329523401</v>
      </c>
      <c r="H2663">
        <v>3.76009885118917</v>
      </c>
      <c r="I2663">
        <v>3.0427253105654901</v>
      </c>
      <c r="J2663">
        <v>0.699145931621586</v>
      </c>
      <c r="K2663">
        <v>0.46504139904361602</v>
      </c>
      <c r="L2663">
        <v>0.37385706117753897</v>
      </c>
      <c r="M2663">
        <v>-9.11843378660777E-2</v>
      </c>
      <c r="N2663">
        <v>0.420717052196868</v>
      </c>
      <c r="O2663">
        <v>0.49628079463875702</v>
      </c>
      <c r="P2663">
        <v>0.85130543649934798</v>
      </c>
      <c r="Q2663">
        <f t="shared" si="123"/>
        <v>0.37600988511891675</v>
      </c>
      <c r="R2663">
        <f t="shared" si="124"/>
        <v>0.30427253105654911</v>
      </c>
      <c r="S2663">
        <f t="shared" si="125"/>
        <v>6.9914593162158561E-2</v>
      </c>
      <c r="T2663">
        <v>0.84327118855298999</v>
      </c>
      <c r="U2663">
        <v>0.71062058810385897</v>
      </c>
      <c r="V2663">
        <v>-0.192599825236206</v>
      </c>
      <c r="W2663">
        <v>-0.19837963514017501</v>
      </c>
      <c r="X2663">
        <v>-0.12564043558877799</v>
      </c>
      <c r="Y2663">
        <v>-0.36458959971707799</v>
      </c>
      <c r="Z2663">
        <v>-0.56732867619526695</v>
      </c>
      <c r="AA2663">
        <v>0.51389772150597701</v>
      </c>
      <c r="AB2663">
        <v>0.77301188164733403</v>
      </c>
      <c r="AC2663">
        <v>0.222438441955047</v>
      </c>
      <c r="AD2663">
        <v>0.130546598608373</v>
      </c>
      <c r="AE2663">
        <v>0.213588740500922</v>
      </c>
      <c r="AF2663">
        <v>-0.30283258588745099</v>
      </c>
      <c r="AG2663">
        <v>0.53597926422693698</v>
      </c>
      <c r="AH2663" t="s">
        <v>13110</v>
      </c>
      <c r="AI2663" t="s">
        <v>13111</v>
      </c>
      <c r="AJ2663" t="s">
        <v>13112</v>
      </c>
      <c r="AK2663" t="s">
        <v>13110</v>
      </c>
      <c r="AL2663" t="s">
        <v>13111</v>
      </c>
      <c r="AM2663">
        <v>1</v>
      </c>
      <c r="AN2663">
        <v>10</v>
      </c>
      <c r="AO2663">
        <v>8</v>
      </c>
      <c r="AP2663">
        <v>8</v>
      </c>
      <c r="AQ2663" t="s">
        <v>13113</v>
      </c>
      <c r="AR2663" t="s">
        <v>57</v>
      </c>
      <c r="AS2663">
        <v>68854.100000000006</v>
      </c>
      <c r="AT2663">
        <v>12.3</v>
      </c>
      <c r="AU2663">
        <v>1968</v>
      </c>
      <c r="AV2663">
        <v>1968.1</v>
      </c>
      <c r="AW2663">
        <v>80.959999999999994</v>
      </c>
      <c r="AX2663">
        <v>80.959999999999994</v>
      </c>
      <c r="AY2663" t="s">
        <v>13114</v>
      </c>
      <c r="AZ2663">
        <v>8</v>
      </c>
      <c r="BA2663">
        <v>10</v>
      </c>
      <c r="BB2663">
        <v>723000000</v>
      </c>
      <c r="BC2663" t="s">
        <v>6248</v>
      </c>
    </row>
    <row r="2664" spans="1:55" x14ac:dyDescent="0.2">
      <c r="A2664" t="s">
        <v>13115</v>
      </c>
      <c r="B2664">
        <v>0.89069695549827599</v>
      </c>
      <c r="C2664">
        <v>0.99968195480949495</v>
      </c>
      <c r="D2664">
        <v>0.75749132355839</v>
      </c>
      <c r="E2664">
        <v>-0.65535685951632205</v>
      </c>
      <c r="F2664">
        <v>-0.16102570797148699</v>
      </c>
      <c r="G2664">
        <v>2.84718827737095E-2</v>
      </c>
      <c r="H2664">
        <v>2.2889277547614499</v>
      </c>
      <c r="I2664">
        <v>6.8970987953590299</v>
      </c>
      <c r="J2664">
        <v>5.56387573409841</v>
      </c>
      <c r="K2664">
        <v>0.58634096427270299</v>
      </c>
      <c r="L2664">
        <v>1.45142047947616</v>
      </c>
      <c r="M2664">
        <v>0.86507951520346205</v>
      </c>
      <c r="N2664">
        <v>0.590346815025247</v>
      </c>
      <c r="O2664">
        <v>0.204310233653203</v>
      </c>
      <c r="P2664">
        <v>0.27772337005167702</v>
      </c>
      <c r="Q2664">
        <f t="shared" si="123"/>
        <v>0.22889277547614498</v>
      </c>
      <c r="R2664">
        <f t="shared" si="124"/>
        <v>0.68970987953590224</v>
      </c>
      <c r="S2664">
        <f t="shared" si="125"/>
        <v>0.55638757340984202</v>
      </c>
      <c r="T2664">
        <v>0.55796480711400698</v>
      </c>
      <c r="U2664">
        <v>1.3744697084097299</v>
      </c>
      <c r="V2664">
        <v>1.1510159490712299</v>
      </c>
      <c r="W2664">
        <v>-3.3526158338689598</v>
      </c>
      <c r="X2664">
        <v>-0.42982254280371301</v>
      </c>
      <c r="Y2664">
        <v>0.8112118593705</v>
      </c>
      <c r="Z2664">
        <v>0.54211406836436604</v>
      </c>
      <c r="AA2664">
        <v>0.123886057863048</v>
      </c>
      <c r="AB2664">
        <v>-2.16746468775625</v>
      </c>
      <c r="AC2664">
        <v>-0.11480693778325</v>
      </c>
      <c r="AD2664">
        <v>-0.86487121578047299</v>
      </c>
      <c r="AE2664">
        <v>0.35972840505418402</v>
      </c>
      <c r="AF2664">
        <v>0.572628889678089</v>
      </c>
      <c r="AG2664">
        <v>1.7765604825499599</v>
      </c>
      <c r="AH2664" t="s">
        <v>13115</v>
      </c>
      <c r="AI2664" t="s">
        <v>13116</v>
      </c>
      <c r="AJ2664" t="s">
        <v>13117</v>
      </c>
      <c r="AK2664" t="s">
        <v>13115</v>
      </c>
      <c r="AL2664" t="s">
        <v>13116</v>
      </c>
      <c r="AM2664">
        <v>1</v>
      </c>
      <c r="AN2664">
        <v>7</v>
      </c>
      <c r="AO2664">
        <v>6</v>
      </c>
      <c r="AP2664">
        <v>6</v>
      </c>
      <c r="AQ2664" t="s">
        <v>13118</v>
      </c>
      <c r="AR2664" t="s">
        <v>57</v>
      </c>
      <c r="AS2664">
        <v>26545.5</v>
      </c>
      <c r="AT2664">
        <v>33.299999999999997</v>
      </c>
      <c r="AU2664">
        <v>1969</v>
      </c>
      <c r="AV2664">
        <v>1969.1</v>
      </c>
      <c r="AW2664">
        <v>80.91</v>
      </c>
      <c r="AX2664">
        <v>80.91</v>
      </c>
      <c r="AY2664" t="s">
        <v>13119</v>
      </c>
      <c r="AZ2664">
        <v>6</v>
      </c>
      <c r="BA2664">
        <v>7</v>
      </c>
      <c r="BB2664">
        <v>3660000000</v>
      </c>
      <c r="BC2664" t="s">
        <v>2073</v>
      </c>
    </row>
    <row r="2665" spans="1:55" x14ac:dyDescent="0.2">
      <c r="A2665" t="s">
        <v>13120</v>
      </c>
      <c r="B2665">
        <v>0.87798560766130596</v>
      </c>
      <c r="C2665">
        <v>0.99968195480949495</v>
      </c>
      <c r="D2665">
        <v>0.83718728159010303</v>
      </c>
      <c r="E2665">
        <v>-0.27619865941073302</v>
      </c>
      <c r="F2665">
        <v>0.18043840208546399</v>
      </c>
      <c r="G2665">
        <v>-0.118506661309142</v>
      </c>
      <c r="H2665">
        <v>2.54781317557554</v>
      </c>
      <c r="I2665">
        <v>0.92542165990480196</v>
      </c>
      <c r="J2665">
        <v>3.2675424120160699</v>
      </c>
      <c r="K2665">
        <v>-0.56435267165102099</v>
      </c>
      <c r="L2665">
        <v>0.23476218596732301</v>
      </c>
      <c r="M2665">
        <v>0.799114857618344</v>
      </c>
      <c r="N2665">
        <v>0.556184244968706</v>
      </c>
      <c r="O2665">
        <v>0.80808646755731195</v>
      </c>
      <c r="P2665">
        <v>0.47124391872599702</v>
      </c>
      <c r="Q2665">
        <f t="shared" si="123"/>
        <v>0.25478131755755423</v>
      </c>
      <c r="R2665">
        <f t="shared" si="124"/>
        <v>9.2542165990480041E-2</v>
      </c>
      <c r="S2665">
        <f t="shared" si="125"/>
        <v>0.32675424120160634</v>
      </c>
      <c r="T2665">
        <v>-0.61097946561001504</v>
      </c>
      <c r="U2665">
        <v>0.25055469496376098</v>
      </c>
      <c r="V2665">
        <v>0.75013909216073504</v>
      </c>
      <c r="W2665">
        <v>3.9675927028034998E-2</v>
      </c>
      <c r="X2665">
        <v>9.9189817570087602E-2</v>
      </c>
      <c r="Y2665">
        <v>0</v>
      </c>
      <c r="Z2665">
        <v>-0.611454239899343</v>
      </c>
      <c r="AA2665">
        <v>1.0874442856867601</v>
      </c>
      <c r="AB2665">
        <v>-2.9859478565593101</v>
      </c>
      <c r="AC2665">
        <v>0.43770145029864199</v>
      </c>
      <c r="AD2665">
        <v>0.74520350038946404</v>
      </c>
      <c r="AE2665">
        <v>-1.7817797562840101</v>
      </c>
      <c r="AF2665">
        <v>2.3896244050027899</v>
      </c>
      <c r="AG2665">
        <v>-0.22884507910813001</v>
      </c>
      <c r="AH2665" t="s">
        <v>13120</v>
      </c>
      <c r="AI2665" t="s">
        <v>13121</v>
      </c>
      <c r="AJ2665" t="s">
        <v>13122</v>
      </c>
      <c r="AK2665" t="s">
        <v>13120</v>
      </c>
      <c r="AL2665" t="s">
        <v>13121</v>
      </c>
      <c r="AM2665">
        <v>1</v>
      </c>
      <c r="AN2665">
        <v>8</v>
      </c>
      <c r="AO2665">
        <v>8</v>
      </c>
      <c r="AP2665">
        <v>8</v>
      </c>
      <c r="AQ2665" t="s">
        <v>13120</v>
      </c>
      <c r="AR2665" t="s">
        <v>57</v>
      </c>
      <c r="AS2665">
        <v>51763</v>
      </c>
      <c r="AT2665">
        <v>16.5</v>
      </c>
      <c r="AU2665">
        <v>1970</v>
      </c>
      <c r="AV2665">
        <v>1970.1</v>
      </c>
      <c r="AW2665">
        <v>80.91</v>
      </c>
      <c r="AX2665">
        <v>80.91</v>
      </c>
      <c r="AY2665" t="s">
        <v>13123</v>
      </c>
      <c r="AZ2665">
        <v>8</v>
      </c>
      <c r="BA2665">
        <v>8</v>
      </c>
      <c r="BB2665">
        <v>393000000</v>
      </c>
      <c r="BC2665" t="s">
        <v>3529</v>
      </c>
    </row>
    <row r="2666" spans="1:55" x14ac:dyDescent="0.2">
      <c r="A2666" t="s">
        <v>13124</v>
      </c>
      <c r="B2666">
        <v>0.80340302796083696</v>
      </c>
      <c r="C2666">
        <v>0.99968195480949495</v>
      </c>
      <c r="D2666">
        <v>0.89465504969286302</v>
      </c>
      <c r="E2666">
        <v>0.21896287445250001</v>
      </c>
      <c r="F2666">
        <v>0.51880582123743002</v>
      </c>
      <c r="G2666">
        <v>0.145309231469814</v>
      </c>
      <c r="H2666">
        <v>6.1322732169641503</v>
      </c>
      <c r="I2666">
        <v>0.93625063225592298</v>
      </c>
      <c r="J2666">
        <v>2.28618718402954</v>
      </c>
      <c r="K2666">
        <v>-0.78403784997883097</v>
      </c>
      <c r="L2666">
        <v>-0.259312693105204</v>
      </c>
      <c r="M2666">
        <v>0.52472515687362697</v>
      </c>
      <c r="N2666">
        <v>0.243653513491906</v>
      </c>
      <c r="O2666">
        <v>0.80607404381951597</v>
      </c>
      <c r="P2666">
        <v>0.59071946488687699</v>
      </c>
      <c r="Q2666">
        <f t="shared" si="123"/>
        <v>0.61322732169641436</v>
      </c>
      <c r="R2666">
        <f t="shared" si="124"/>
        <v>9.3625063225592373E-2</v>
      </c>
      <c r="S2666">
        <f t="shared" si="125"/>
        <v>0.22861871840295434</v>
      </c>
      <c r="T2666">
        <v>-1.2467805307857001</v>
      </c>
      <c r="U2666">
        <v>-0.25324506027273402</v>
      </c>
      <c r="V2666">
        <v>0.55642022779052303</v>
      </c>
      <c r="W2666">
        <v>0.59513890542052506</v>
      </c>
      <c r="X2666">
        <v>0.81335650407471805</v>
      </c>
      <c r="Y2666">
        <v>0.59245809954025297</v>
      </c>
      <c r="Z2666">
        <v>-0.728071801117259</v>
      </c>
      <c r="AA2666">
        <v>-0.42213027123705299</v>
      </c>
      <c r="AB2666">
        <v>1.2201462053453001</v>
      </c>
      <c r="AC2666">
        <v>-0.53815752085898605</v>
      </c>
      <c r="AD2666">
        <v>-1.03349390564962</v>
      </c>
      <c r="AE2666">
        <v>0.59580017087099202</v>
      </c>
      <c r="AF2666">
        <v>-1.0571610270980101</v>
      </c>
      <c r="AG2666">
        <v>3.1255420015031499</v>
      </c>
      <c r="AH2666" t="s">
        <v>13124</v>
      </c>
      <c r="AI2666" t="s">
        <v>13125</v>
      </c>
      <c r="AJ2666" t="s">
        <v>13126</v>
      </c>
      <c r="AK2666" t="s">
        <v>13124</v>
      </c>
      <c r="AL2666" t="s">
        <v>13125</v>
      </c>
      <c r="AM2666">
        <v>1</v>
      </c>
      <c r="AN2666">
        <v>8</v>
      </c>
      <c r="AO2666">
        <v>7</v>
      </c>
      <c r="AP2666">
        <v>7</v>
      </c>
      <c r="AQ2666" t="s">
        <v>13127</v>
      </c>
      <c r="AR2666" t="s">
        <v>57</v>
      </c>
      <c r="AS2666">
        <v>53035.8</v>
      </c>
      <c r="AT2666">
        <v>16.600000000000001</v>
      </c>
      <c r="AU2666">
        <v>1971</v>
      </c>
      <c r="AV2666">
        <v>1971.1</v>
      </c>
      <c r="AW2666">
        <v>80.84</v>
      </c>
      <c r="AX2666">
        <v>80.84</v>
      </c>
      <c r="AY2666" t="s">
        <v>13128</v>
      </c>
      <c r="AZ2666">
        <v>7</v>
      </c>
      <c r="BA2666">
        <v>8</v>
      </c>
      <c r="BB2666">
        <v>402000000</v>
      </c>
      <c r="BC2666" t="s">
        <v>9188</v>
      </c>
    </row>
    <row r="2667" spans="1:55" x14ac:dyDescent="0.2">
      <c r="A2667" t="s">
        <v>13129</v>
      </c>
      <c r="B2667">
        <v>0.81745145707175904</v>
      </c>
      <c r="C2667">
        <v>0.99968195480949495</v>
      </c>
      <c r="D2667">
        <v>0.89716915257972096</v>
      </c>
      <c r="E2667">
        <v>-0.10341553353340099</v>
      </c>
      <c r="F2667">
        <v>3.9563335954397899E-2</v>
      </c>
      <c r="G2667">
        <v>-0.211335073888438</v>
      </c>
      <c r="H2667">
        <v>4.602788710784</v>
      </c>
      <c r="I2667">
        <v>2.0702786365842898</v>
      </c>
      <c r="J2667">
        <v>2.22496460418941</v>
      </c>
      <c r="K2667">
        <v>-0.54372745269934397</v>
      </c>
      <c r="L2667">
        <v>-0.29351443109569503</v>
      </c>
      <c r="M2667">
        <v>0.250213021603649</v>
      </c>
      <c r="N2667">
        <v>0.34651427373325899</v>
      </c>
      <c r="O2667">
        <v>0.62082920151638399</v>
      </c>
      <c r="P2667">
        <v>0.59910582141568203</v>
      </c>
      <c r="Q2667">
        <f t="shared" si="123"/>
        <v>0.46027887107839938</v>
      </c>
      <c r="R2667">
        <f t="shared" si="124"/>
        <v>0.20702786365842873</v>
      </c>
      <c r="S2667">
        <f t="shared" si="125"/>
        <v>0.22249646041894158</v>
      </c>
      <c r="T2667">
        <v>-0.99277786753183594</v>
      </c>
      <c r="U2667">
        <v>-0.51320458744295006</v>
      </c>
      <c r="V2667">
        <v>0.54370173438748903</v>
      </c>
      <c r="W2667">
        <v>-0.228136580411201</v>
      </c>
      <c r="X2667">
        <v>0.74061730452331997</v>
      </c>
      <c r="Y2667">
        <v>0.109376879915124</v>
      </c>
      <c r="Z2667">
        <v>0.20171686264720601</v>
      </c>
      <c r="AA2667">
        <v>-0.357893056048806</v>
      </c>
      <c r="AB2667">
        <v>-0.78059042950662105</v>
      </c>
      <c r="AC2667">
        <v>-0.40899971585282902</v>
      </c>
      <c r="AD2667">
        <v>0.46235253673798898</v>
      </c>
      <c r="AE2667">
        <v>-0.25855479113269503</v>
      </c>
      <c r="AF2667">
        <v>7.1578611209761098E-2</v>
      </c>
      <c r="AG2667">
        <v>-0.62029060916151202</v>
      </c>
      <c r="AH2667" t="s">
        <v>13129</v>
      </c>
      <c r="AI2667" t="s">
        <v>13130</v>
      </c>
      <c r="AJ2667" t="s">
        <v>13131</v>
      </c>
      <c r="AK2667" t="s">
        <v>13129</v>
      </c>
      <c r="AL2667" t="s">
        <v>13130</v>
      </c>
      <c r="AM2667">
        <v>1</v>
      </c>
      <c r="AN2667">
        <v>11</v>
      </c>
      <c r="AO2667">
        <v>10</v>
      </c>
      <c r="AP2667">
        <v>10</v>
      </c>
      <c r="AQ2667" t="s">
        <v>13132</v>
      </c>
      <c r="AR2667" t="s">
        <v>57</v>
      </c>
      <c r="AS2667">
        <v>72980.399999999994</v>
      </c>
      <c r="AT2667">
        <v>12.2</v>
      </c>
      <c r="AU2667">
        <v>1972</v>
      </c>
      <c r="AV2667">
        <v>1972.1</v>
      </c>
      <c r="AW2667">
        <v>80.69</v>
      </c>
      <c r="AX2667">
        <v>80.69</v>
      </c>
      <c r="AY2667" t="s">
        <v>13133</v>
      </c>
      <c r="AZ2667">
        <v>10</v>
      </c>
      <c r="BA2667">
        <v>11</v>
      </c>
      <c r="BB2667">
        <v>1130000000</v>
      </c>
      <c r="BC2667" t="s">
        <v>2791</v>
      </c>
    </row>
    <row r="2668" spans="1:55" x14ac:dyDescent="0.2">
      <c r="A2668" t="s">
        <v>13134</v>
      </c>
      <c r="B2668">
        <v>0.77978295859083502</v>
      </c>
      <c r="C2668">
        <v>0.99968195480949495</v>
      </c>
      <c r="D2668">
        <v>0.78423452437001895</v>
      </c>
      <c r="E2668">
        <v>-0.115711874716975</v>
      </c>
      <c r="F2668">
        <v>-0.38759900852444801</v>
      </c>
      <c r="G2668">
        <v>0.32892724465499401</v>
      </c>
      <c r="H2668">
        <v>10.8413315767108</v>
      </c>
      <c r="I2668">
        <v>7.0367875988035804</v>
      </c>
      <c r="J2668">
        <v>4.7563937127408096</v>
      </c>
      <c r="K2668">
        <v>1.5925941767248499</v>
      </c>
      <c r="L2668">
        <v>1.11679169256178</v>
      </c>
      <c r="M2668">
        <v>-0.47580248416307802</v>
      </c>
      <c r="N2668">
        <v>8.2388546734013204E-2</v>
      </c>
      <c r="O2668">
        <v>0.197843251133793</v>
      </c>
      <c r="P2668">
        <v>0.33447266359515798</v>
      </c>
      <c r="Q2668">
        <f t="shared" si="123"/>
        <v>1.0841331576710767</v>
      </c>
      <c r="R2668">
        <f t="shared" si="124"/>
        <v>0.70367875988035711</v>
      </c>
      <c r="S2668">
        <f t="shared" si="125"/>
        <v>0.47563937127408107</v>
      </c>
      <c r="T2668">
        <v>1.9520055672799099</v>
      </c>
      <c r="U2668">
        <v>1.39642080314953</v>
      </c>
      <c r="V2668">
        <v>-1.0164426463776299</v>
      </c>
      <c r="W2668">
        <v>-2.9459375818316</v>
      </c>
      <c r="X2668">
        <v>-0.15870370811213999</v>
      </c>
      <c r="Y2668">
        <v>2.73442199787809E-2</v>
      </c>
      <c r="Z2668">
        <v>1.3899552566783999</v>
      </c>
      <c r="AA2668">
        <v>0.14223954791683299</v>
      </c>
      <c r="AB2668">
        <v>6.0628382874300703E-2</v>
      </c>
      <c r="AC2668">
        <v>0.67449075947659498</v>
      </c>
      <c r="AD2668">
        <v>0.12510715699969099</v>
      </c>
      <c r="AE2668">
        <v>0.354107648725212</v>
      </c>
      <c r="AF2668">
        <v>7.1578611209761098E-2</v>
      </c>
      <c r="AG2668">
        <v>-0.18668940664084299</v>
      </c>
      <c r="AH2668" t="s">
        <v>13134</v>
      </c>
      <c r="AI2668" t="s">
        <v>13135</v>
      </c>
      <c r="AJ2668" t="s">
        <v>13136</v>
      </c>
      <c r="AK2668" t="s">
        <v>13134</v>
      </c>
      <c r="AL2668" t="s">
        <v>13135</v>
      </c>
      <c r="AM2668">
        <v>1</v>
      </c>
      <c r="AN2668">
        <v>10</v>
      </c>
      <c r="AO2668">
        <v>9</v>
      </c>
      <c r="AP2668">
        <v>9</v>
      </c>
      <c r="AQ2668" t="s">
        <v>13137</v>
      </c>
      <c r="AR2668" t="s">
        <v>57</v>
      </c>
      <c r="AS2668">
        <v>96206.6</v>
      </c>
      <c r="AT2668">
        <v>10.4</v>
      </c>
      <c r="AU2668">
        <v>1973</v>
      </c>
      <c r="AV2668">
        <v>1973.1</v>
      </c>
      <c r="AW2668">
        <v>80.650000000000006</v>
      </c>
      <c r="AX2668">
        <v>80.650000000000006</v>
      </c>
      <c r="AY2668" t="s">
        <v>13138</v>
      </c>
      <c r="AZ2668">
        <v>9</v>
      </c>
      <c r="BA2668">
        <v>10</v>
      </c>
      <c r="BB2668">
        <v>579000000</v>
      </c>
      <c r="BC2668" t="s">
        <v>4086</v>
      </c>
    </row>
    <row r="2669" spans="1:55" x14ac:dyDescent="0.2">
      <c r="A2669" t="s">
        <v>13139</v>
      </c>
      <c r="B2669">
        <v>0.91652764598884895</v>
      </c>
      <c r="C2669">
        <v>0.99968195480949495</v>
      </c>
      <c r="D2669">
        <v>0.87123591324619998</v>
      </c>
      <c r="E2669">
        <v>-0.17178036906160901</v>
      </c>
      <c r="F2669">
        <v>5.6866823115169197E-2</v>
      </c>
      <c r="G2669">
        <v>-0.104682261768555</v>
      </c>
      <c r="H2669">
        <v>1.617499418293</v>
      </c>
      <c r="I2669">
        <v>0.45502369263839199</v>
      </c>
      <c r="J2669">
        <v>2.7910561140633598</v>
      </c>
      <c r="K2669">
        <v>-0.310259100343797</v>
      </c>
      <c r="L2669">
        <v>8.9873485965565394E-2</v>
      </c>
      <c r="M2669">
        <v>0.40013258630936199</v>
      </c>
      <c r="N2669">
        <v>0.68904892288627695</v>
      </c>
      <c r="O2669">
        <v>0.90052884996370497</v>
      </c>
      <c r="P2669">
        <v>0.52588936545849896</v>
      </c>
      <c r="Q2669">
        <f t="shared" si="123"/>
        <v>0.16174994182929975</v>
      </c>
      <c r="R2669">
        <f t="shared" si="124"/>
        <v>4.5502369263839208E-2</v>
      </c>
      <c r="S2669">
        <f t="shared" si="125"/>
        <v>0.2791056114063355</v>
      </c>
      <c r="T2669">
        <v>-0.41318655437882601</v>
      </c>
      <c r="U2669">
        <v>0.12876284656780801</v>
      </c>
      <c r="V2669">
        <v>0.65830589310000098</v>
      </c>
      <c r="W2669">
        <v>-1.04149308448592</v>
      </c>
      <c r="X2669">
        <v>1.0580247207475999</v>
      </c>
      <c r="Y2669">
        <v>0</v>
      </c>
      <c r="Z2669">
        <v>-0.113465735239053</v>
      </c>
      <c r="AA2669">
        <v>-0.137651175403387</v>
      </c>
      <c r="AB2669">
        <v>0.68964785519517002</v>
      </c>
      <c r="AC2669">
        <v>-1.6575251642456801</v>
      </c>
      <c r="AD2669">
        <v>0.39707923743380202</v>
      </c>
      <c r="AE2669">
        <v>-0.281037816448581</v>
      </c>
      <c r="AF2669">
        <v>-0.58364098371036</v>
      </c>
      <c r="AG2669">
        <v>0.84913568826964203</v>
      </c>
      <c r="AH2669" t="s">
        <v>13139</v>
      </c>
      <c r="AI2669" t="s">
        <v>13140</v>
      </c>
      <c r="AJ2669" t="s">
        <v>13141</v>
      </c>
      <c r="AK2669" t="s">
        <v>13139</v>
      </c>
      <c r="AL2669" t="s">
        <v>13140</v>
      </c>
      <c r="AM2669">
        <v>1</v>
      </c>
      <c r="AN2669">
        <v>7</v>
      </c>
      <c r="AO2669">
        <v>7</v>
      </c>
      <c r="AP2669">
        <v>7</v>
      </c>
      <c r="AQ2669" t="s">
        <v>13142</v>
      </c>
      <c r="AR2669" t="s">
        <v>57</v>
      </c>
      <c r="AS2669">
        <v>61679.4</v>
      </c>
      <c r="AT2669">
        <v>12.1</v>
      </c>
      <c r="AU2669">
        <v>1974</v>
      </c>
      <c r="AV2669">
        <v>1974.1</v>
      </c>
      <c r="AW2669">
        <v>80.59</v>
      </c>
      <c r="AX2669">
        <v>80.59</v>
      </c>
      <c r="AY2669" t="s">
        <v>13143</v>
      </c>
      <c r="AZ2669">
        <v>7</v>
      </c>
      <c r="BA2669">
        <v>7</v>
      </c>
      <c r="BB2669">
        <v>556000000</v>
      </c>
      <c r="BC2669" t="s">
        <v>2652</v>
      </c>
    </row>
    <row r="2670" spans="1:55" x14ac:dyDescent="0.2">
      <c r="A2670" t="s">
        <v>13144</v>
      </c>
      <c r="B2670">
        <v>0.85576343737074201</v>
      </c>
      <c r="C2670">
        <v>0.99968195480949495</v>
      </c>
      <c r="D2670">
        <v>0.54564468385379405</v>
      </c>
      <c r="E2670">
        <v>0.48239438319996197</v>
      </c>
      <c r="F2670">
        <v>-0.47254797035089302</v>
      </c>
      <c r="G2670">
        <v>-0.131590536295324</v>
      </c>
      <c r="H2670">
        <v>3.0123097286229399</v>
      </c>
      <c r="I2670">
        <v>8.04924864799397</v>
      </c>
      <c r="J2670">
        <v>20.598043897318199</v>
      </c>
      <c r="K2670">
        <v>0.51704249301066296</v>
      </c>
      <c r="L2670">
        <v>-1.1541066257033299</v>
      </c>
      <c r="M2670">
        <v>-1.671149118714</v>
      </c>
      <c r="N2670">
        <v>0.49976866997965602</v>
      </c>
      <c r="O2670">
        <v>0.15670221496276099</v>
      </c>
      <c r="P2670">
        <v>8.7135596840493407E-3</v>
      </c>
      <c r="Q2670">
        <f t="shared" si="123"/>
        <v>0.30123097286229433</v>
      </c>
      <c r="R2670">
        <f t="shared" si="124"/>
        <v>0.8049248647993984</v>
      </c>
      <c r="S2670">
        <f t="shared" si="125"/>
        <v>2.0598043897318172</v>
      </c>
      <c r="T2670">
        <v>0.70282883971047105</v>
      </c>
      <c r="U2670">
        <v>-1.5528923229137499</v>
      </c>
      <c r="V2670">
        <v>-3.2861960889287301</v>
      </c>
      <c r="W2670">
        <v>1.7259028257195199</v>
      </c>
      <c r="X2670">
        <v>-0.65465279596257797</v>
      </c>
      <c r="Y2670">
        <v>-0.51042543960390996</v>
      </c>
      <c r="Z2670">
        <v>-0.21432416656265599</v>
      </c>
      <c r="AA2670">
        <v>1.1608582459018999</v>
      </c>
      <c r="AB2670">
        <v>1.0155254131445399</v>
      </c>
      <c r="AC2670">
        <v>0.85387659976292396</v>
      </c>
      <c r="AD2670">
        <v>-0.21757766434728901</v>
      </c>
      <c r="AE2670">
        <v>-1.00611538288592</v>
      </c>
      <c r="AF2670">
        <v>-1.46460850629204</v>
      </c>
      <c r="AG2670">
        <v>-1.1803588290840401</v>
      </c>
      <c r="AH2670" t="s">
        <v>13144</v>
      </c>
      <c r="AI2670" t="s">
        <v>122</v>
      </c>
      <c r="AJ2670" t="s">
        <v>13145</v>
      </c>
      <c r="AK2670" t="s">
        <v>13144</v>
      </c>
      <c r="AL2670" t="s">
        <v>13146</v>
      </c>
      <c r="AM2670">
        <v>1</v>
      </c>
      <c r="AN2670">
        <v>9</v>
      </c>
      <c r="AO2670">
        <v>7</v>
      </c>
      <c r="AP2670">
        <v>7</v>
      </c>
      <c r="AQ2670" t="s">
        <v>13147</v>
      </c>
      <c r="AR2670" t="s">
        <v>57</v>
      </c>
      <c r="AS2670">
        <v>21622.5</v>
      </c>
      <c r="AT2670">
        <v>35.299999999999997</v>
      </c>
      <c r="AU2670">
        <v>1975</v>
      </c>
      <c r="AV2670">
        <v>1975.1</v>
      </c>
      <c r="AW2670">
        <v>80.58</v>
      </c>
      <c r="AX2670">
        <v>80.58</v>
      </c>
      <c r="AY2670" t="s">
        <v>13148</v>
      </c>
      <c r="AZ2670">
        <v>7</v>
      </c>
      <c r="BA2670">
        <v>9</v>
      </c>
      <c r="BB2670">
        <v>1130000000</v>
      </c>
      <c r="BC2670" t="s">
        <v>619</v>
      </c>
    </row>
    <row r="2671" spans="1:55" x14ac:dyDescent="0.2">
      <c r="A2671" t="s">
        <v>13149</v>
      </c>
      <c r="B2671">
        <v>0.84962066321324403</v>
      </c>
      <c r="C2671">
        <v>0.99968195480949495</v>
      </c>
      <c r="D2671">
        <v>0.83846811747585004</v>
      </c>
      <c r="E2671">
        <v>-0.13302566022762899</v>
      </c>
      <c r="F2671">
        <v>9.7366151445973201E-2</v>
      </c>
      <c r="G2671">
        <v>-0.124449434719432</v>
      </c>
      <c r="H2671">
        <v>3.4437663841602499</v>
      </c>
      <c r="I2671">
        <v>0.245873173340005</v>
      </c>
      <c r="J2671">
        <v>3.2238078537970001</v>
      </c>
      <c r="K2671">
        <v>-0.45037208931447797</v>
      </c>
      <c r="L2671">
        <v>-4.7186418885674403E-2</v>
      </c>
      <c r="M2671">
        <v>0.40318567042880399</v>
      </c>
      <c r="N2671">
        <v>0.45250497836451797</v>
      </c>
      <c r="O2671">
        <v>0.94495838417326194</v>
      </c>
      <c r="P2671">
        <v>0.47601343960595499</v>
      </c>
      <c r="Q2671">
        <f t="shared" si="123"/>
        <v>0.34437663841602506</v>
      </c>
      <c r="R2671">
        <f t="shared" si="124"/>
        <v>2.4587317334000533E-2</v>
      </c>
      <c r="S2671">
        <f t="shared" si="125"/>
        <v>0.32238078537970005</v>
      </c>
      <c r="T2671">
        <v>-0.78486738208411799</v>
      </c>
      <c r="U2671">
        <v>-7.1097583796038102E-2</v>
      </c>
      <c r="V2671">
        <v>0.74186661432594903</v>
      </c>
      <c r="W2671">
        <v>0.75384261353266502</v>
      </c>
      <c r="X2671">
        <v>-0.46288581532707501</v>
      </c>
      <c r="Y2671">
        <v>8.2032659936342706E-2</v>
      </c>
      <c r="Z2671">
        <v>-0.261601556245595</v>
      </c>
      <c r="AA2671">
        <v>7.3413960215139504E-2</v>
      </c>
      <c r="AB2671">
        <v>-1.0155254131445399</v>
      </c>
      <c r="AC2671">
        <v>-0.100456070560344</v>
      </c>
      <c r="AD2671">
        <v>0.94102339830202397</v>
      </c>
      <c r="AE2671">
        <v>-1.0342191645307801</v>
      </c>
      <c r="AF2671">
        <v>8.2590705242032103E-2</v>
      </c>
      <c r="AG2671">
        <v>0.31917866296660302</v>
      </c>
      <c r="AH2671" t="s">
        <v>13149</v>
      </c>
      <c r="AI2671" t="s">
        <v>13150</v>
      </c>
      <c r="AJ2671" t="s">
        <v>13151</v>
      </c>
      <c r="AK2671" t="s">
        <v>13149</v>
      </c>
      <c r="AL2671" t="s">
        <v>13150</v>
      </c>
      <c r="AM2671">
        <v>1</v>
      </c>
      <c r="AN2671">
        <v>14</v>
      </c>
      <c r="AO2671">
        <v>7</v>
      </c>
      <c r="AP2671">
        <v>7</v>
      </c>
      <c r="AQ2671" t="s">
        <v>13149</v>
      </c>
      <c r="AR2671" t="s">
        <v>57</v>
      </c>
      <c r="AS2671">
        <v>14636.3</v>
      </c>
      <c r="AT2671">
        <v>43.7</v>
      </c>
      <c r="AU2671">
        <v>1976</v>
      </c>
      <c r="AV2671">
        <v>1976.1</v>
      </c>
      <c r="AW2671">
        <v>80.56</v>
      </c>
      <c r="AX2671">
        <v>80.56</v>
      </c>
      <c r="AY2671" t="s">
        <v>13152</v>
      </c>
      <c r="AZ2671">
        <v>7</v>
      </c>
      <c r="BA2671">
        <v>14</v>
      </c>
      <c r="BB2671">
        <v>3020000000</v>
      </c>
      <c r="BC2671" t="s">
        <v>5769</v>
      </c>
    </row>
    <row r="2672" spans="1:55" x14ac:dyDescent="0.2">
      <c r="A2672" t="s">
        <v>13153</v>
      </c>
      <c r="B2672">
        <v>0.81408588230947398</v>
      </c>
      <c r="C2672">
        <v>0.99968195480949495</v>
      </c>
      <c r="D2672">
        <v>0.76633733684722904</v>
      </c>
      <c r="E2672">
        <v>0.27658183164511402</v>
      </c>
      <c r="F2672">
        <v>-0.22157110620751599</v>
      </c>
      <c r="G2672">
        <v>0.26706686498016402</v>
      </c>
      <c r="H2672">
        <v>5.6562090869978299</v>
      </c>
      <c r="I2672">
        <v>0.42302742580275399</v>
      </c>
      <c r="J2672">
        <v>5.3217254782402001</v>
      </c>
      <c r="K2672">
        <v>0.99486065923090305</v>
      </c>
      <c r="L2672">
        <v>0.1230930179888</v>
      </c>
      <c r="M2672">
        <v>-0.87176764124210304</v>
      </c>
      <c r="N2672">
        <v>0.27188114566281901</v>
      </c>
      <c r="O2672">
        <v>0.90718791758311201</v>
      </c>
      <c r="P2672">
        <v>0.29364827378159802</v>
      </c>
      <c r="Q2672">
        <f t="shared" si="123"/>
        <v>0.56562090869978288</v>
      </c>
      <c r="R2672">
        <f t="shared" si="124"/>
        <v>4.2302742580275464E-2</v>
      </c>
      <c r="S2672">
        <f t="shared" si="125"/>
        <v>0.53217254782402101</v>
      </c>
      <c r="T2672">
        <v>1.16970553327022</v>
      </c>
      <c r="U2672">
        <v>0.12009477234996301</v>
      </c>
      <c r="V2672">
        <v>-1.11125091548813</v>
      </c>
      <c r="W2672">
        <v>-0.41659723379436803</v>
      </c>
      <c r="X2672">
        <v>1.3820447914765499</v>
      </c>
      <c r="Y2672">
        <v>-1.84117747857125</v>
      </c>
      <c r="Z2672">
        <v>1.1630237862002999</v>
      </c>
      <c r="AA2672">
        <v>1.63346061478686</v>
      </c>
      <c r="AB2672">
        <v>-0.38650594082366702</v>
      </c>
      <c r="AC2672">
        <v>0.40182428224137601</v>
      </c>
      <c r="AD2672">
        <v>0.62553578499845497</v>
      </c>
      <c r="AE2672">
        <v>-1.2983947119924499</v>
      </c>
      <c r="AF2672">
        <v>1.5031508354049801</v>
      </c>
      <c r="AG2672">
        <v>-1.5055597309745401</v>
      </c>
      <c r="AH2672" t="s">
        <v>13153</v>
      </c>
      <c r="AI2672" t="s">
        <v>13154</v>
      </c>
      <c r="AJ2672" t="s">
        <v>13155</v>
      </c>
      <c r="AK2672" t="s">
        <v>13153</v>
      </c>
      <c r="AL2672" t="s">
        <v>13154</v>
      </c>
      <c r="AM2672">
        <v>1</v>
      </c>
      <c r="AN2672">
        <v>7</v>
      </c>
      <c r="AO2672">
        <v>6</v>
      </c>
      <c r="AP2672">
        <v>6</v>
      </c>
      <c r="AQ2672" t="s">
        <v>13156</v>
      </c>
      <c r="AR2672" t="s">
        <v>57</v>
      </c>
      <c r="AS2672">
        <v>46359.9</v>
      </c>
      <c r="AT2672">
        <v>15.7</v>
      </c>
      <c r="AU2672">
        <v>1977</v>
      </c>
      <c r="AV2672">
        <v>1977.1</v>
      </c>
      <c r="AW2672">
        <v>80.52</v>
      </c>
      <c r="AX2672">
        <v>80.52</v>
      </c>
      <c r="AY2672" t="s">
        <v>13157</v>
      </c>
      <c r="AZ2672">
        <v>6</v>
      </c>
      <c r="BA2672">
        <v>7</v>
      </c>
      <c r="BB2672">
        <v>1070000000</v>
      </c>
      <c r="BC2672" t="s">
        <v>2678</v>
      </c>
    </row>
    <row r="2673" spans="1:55" x14ac:dyDescent="0.2">
      <c r="A2673" t="s">
        <v>13158</v>
      </c>
      <c r="B2673">
        <v>0.84962066321324403</v>
      </c>
      <c r="C2673">
        <v>0.99968195480949495</v>
      </c>
      <c r="D2673">
        <v>0.92262547786970805</v>
      </c>
      <c r="E2673">
        <v>-0.46221780451508898</v>
      </c>
      <c r="F2673">
        <v>-0.34775355176651801</v>
      </c>
      <c r="G2673">
        <v>-0.14108663164767801</v>
      </c>
      <c r="H2673">
        <v>3.3573540620391702</v>
      </c>
      <c r="I2673">
        <v>4.2077601719239803</v>
      </c>
      <c r="J2673">
        <v>1.4561983177483</v>
      </c>
      <c r="K2673">
        <v>0.51560822066229395</v>
      </c>
      <c r="L2673">
        <v>0.71592066297229295</v>
      </c>
      <c r="M2673">
        <v>0.20031244230999901</v>
      </c>
      <c r="N2673">
        <v>0.46159871780290801</v>
      </c>
      <c r="O2673">
        <v>0.37951066313960402</v>
      </c>
      <c r="P2673">
        <v>0.71512204833081505</v>
      </c>
      <c r="Q2673">
        <f t="shared" si="123"/>
        <v>0.33573540620391762</v>
      </c>
      <c r="R2673">
        <f t="shared" si="124"/>
        <v>0.42077601719239754</v>
      </c>
      <c r="S2673">
        <f t="shared" si="125"/>
        <v>0.14561983177482987</v>
      </c>
      <c r="T2673">
        <v>0.76866649214800198</v>
      </c>
      <c r="U2673">
        <v>0.92677336722931103</v>
      </c>
      <c r="V2673">
        <v>0.37601474681340502</v>
      </c>
      <c r="W2673">
        <v>-2.1524190412709001</v>
      </c>
      <c r="X2673">
        <v>-0.145478399102795</v>
      </c>
      <c r="Y2673">
        <v>2.73442199787809E-2</v>
      </c>
      <c r="Z2673">
        <v>4.4125563704076297E-2</v>
      </c>
      <c r="AA2673">
        <v>-0.66072564193625605</v>
      </c>
      <c r="AB2673">
        <v>6.0628382874300703E-2</v>
      </c>
      <c r="AC2673">
        <v>-0.40899971585282902</v>
      </c>
      <c r="AD2673">
        <v>-0.21757766434728901</v>
      </c>
      <c r="AE2673">
        <v>1.1972210980709601</v>
      </c>
      <c r="AF2673">
        <v>-0.52307446653287004</v>
      </c>
      <c r="AG2673">
        <v>-0.62029060916151202</v>
      </c>
      <c r="AH2673" t="s">
        <v>13158</v>
      </c>
      <c r="AI2673" t="s">
        <v>13159</v>
      </c>
      <c r="AJ2673" t="s">
        <v>13160</v>
      </c>
      <c r="AK2673" t="s">
        <v>13158</v>
      </c>
      <c r="AL2673" t="s">
        <v>13159</v>
      </c>
      <c r="AM2673">
        <v>1</v>
      </c>
      <c r="AN2673">
        <v>7</v>
      </c>
      <c r="AO2673">
        <v>6</v>
      </c>
      <c r="AP2673">
        <v>6</v>
      </c>
      <c r="AQ2673" t="s">
        <v>13161</v>
      </c>
      <c r="AR2673" t="s">
        <v>57</v>
      </c>
      <c r="AS2673">
        <v>48001.8</v>
      </c>
      <c r="AT2673">
        <v>13.8</v>
      </c>
      <c r="AU2673">
        <v>1978</v>
      </c>
      <c r="AV2673">
        <v>1978.1</v>
      </c>
      <c r="AW2673">
        <v>80.5</v>
      </c>
      <c r="AX2673">
        <v>80.5</v>
      </c>
      <c r="AY2673" t="s">
        <v>13162</v>
      </c>
      <c r="AZ2673">
        <v>6</v>
      </c>
      <c r="BA2673">
        <v>7</v>
      </c>
      <c r="BB2673">
        <v>1600000000</v>
      </c>
      <c r="BC2673" t="s">
        <v>10448</v>
      </c>
    </row>
    <row r="2674" spans="1:55" x14ac:dyDescent="0.2">
      <c r="A2674" t="s">
        <v>13163</v>
      </c>
      <c r="B2674">
        <v>0.78950875740441895</v>
      </c>
      <c r="C2674">
        <v>0.99968195480949495</v>
      </c>
      <c r="D2674">
        <v>0.83662511029616204</v>
      </c>
      <c r="E2674">
        <v>0.41923536633186598</v>
      </c>
      <c r="F2674">
        <v>0.83862421975530399</v>
      </c>
      <c r="G2674">
        <v>0.15121973532772001</v>
      </c>
      <c r="H2674">
        <v>6.6556318237329304</v>
      </c>
      <c r="I2674">
        <v>2.8591963856665501</v>
      </c>
      <c r="J2674">
        <v>3.3154278139715001</v>
      </c>
      <c r="K2674">
        <v>-1.48162204808253</v>
      </c>
      <c r="L2674">
        <v>-0.74769155459151104</v>
      </c>
      <c r="M2674">
        <v>0.73393049349101602</v>
      </c>
      <c r="N2674">
        <v>0.21599157813401201</v>
      </c>
      <c r="O2674">
        <v>0.51770261828288999</v>
      </c>
      <c r="P2674">
        <v>0.46607651356505803</v>
      </c>
      <c r="Q2674">
        <f t="shared" si="123"/>
        <v>0.66556318237329282</v>
      </c>
      <c r="R2674">
        <f t="shared" si="124"/>
        <v>0.28591963856665531</v>
      </c>
      <c r="S2674">
        <f t="shared" si="125"/>
        <v>0.33154278139714938</v>
      </c>
      <c r="T2674">
        <v>-1.3298048528636499</v>
      </c>
      <c r="U2674">
        <v>-0.67473956938903001</v>
      </c>
      <c r="V2674">
        <v>0.75916255480036099</v>
      </c>
      <c r="W2674">
        <v>3.39229176089699</v>
      </c>
      <c r="X2674">
        <v>-0.39675927028035002</v>
      </c>
      <c r="Y2674">
        <v>0.802097119377573</v>
      </c>
      <c r="Z2674">
        <v>-1.01173613921489</v>
      </c>
      <c r="AA2674">
        <v>-1.4040419891145499</v>
      </c>
      <c r="AB2674">
        <v>2.2129359749119799</v>
      </c>
      <c r="AC2674">
        <v>-0.66013989225368896</v>
      </c>
      <c r="AD2674">
        <v>-0.33724537973829799</v>
      </c>
      <c r="AE2674">
        <v>2.0009892531139002</v>
      </c>
      <c r="AF2674">
        <v>-1.1507638263723099</v>
      </c>
      <c r="AG2674">
        <v>1.5597598812896301</v>
      </c>
      <c r="AH2674" t="s">
        <v>13163</v>
      </c>
      <c r="AI2674" t="s">
        <v>13164</v>
      </c>
      <c r="AJ2674" t="s">
        <v>13165</v>
      </c>
      <c r="AK2674" t="s">
        <v>13163</v>
      </c>
      <c r="AL2674" t="s">
        <v>13164</v>
      </c>
      <c r="AM2674">
        <v>1</v>
      </c>
      <c r="AN2674">
        <v>8</v>
      </c>
      <c r="AO2674">
        <v>6</v>
      </c>
      <c r="AP2674">
        <v>6</v>
      </c>
      <c r="AQ2674" t="s">
        <v>13166</v>
      </c>
      <c r="AR2674" t="s">
        <v>57</v>
      </c>
      <c r="AS2674">
        <v>42900.4</v>
      </c>
      <c r="AT2674">
        <v>16.100000000000001</v>
      </c>
      <c r="AU2674">
        <v>1979</v>
      </c>
      <c r="AV2674">
        <v>1979.1</v>
      </c>
      <c r="AW2674">
        <v>80.45</v>
      </c>
      <c r="AX2674">
        <v>80.45</v>
      </c>
      <c r="AY2674" t="s">
        <v>13167</v>
      </c>
      <c r="AZ2674">
        <v>6</v>
      </c>
      <c r="BA2674">
        <v>8</v>
      </c>
      <c r="BB2674">
        <v>5880000000</v>
      </c>
      <c r="BC2674" t="s">
        <v>6575</v>
      </c>
    </row>
    <row r="2675" spans="1:55" x14ac:dyDescent="0.2">
      <c r="A2675" t="s">
        <v>13168</v>
      </c>
      <c r="B2675">
        <v>0.77978295859083502</v>
      </c>
      <c r="C2675">
        <v>0.99968195480949495</v>
      </c>
      <c r="D2675">
        <v>0.79520974843830905</v>
      </c>
      <c r="E2675">
        <v>-0.299080134862313</v>
      </c>
      <c r="F2675">
        <v>0.26211677779656001</v>
      </c>
      <c r="G2675">
        <v>-0.51225187009934003</v>
      </c>
      <c r="H2675">
        <v>11.316970035714</v>
      </c>
      <c r="I2675">
        <v>2.1503993544225999</v>
      </c>
      <c r="J2675">
        <v>4.5564080960922402</v>
      </c>
      <c r="K2675">
        <v>-1.6431777455649299</v>
      </c>
      <c r="L2675">
        <v>-0.66108314841190097</v>
      </c>
      <c r="M2675">
        <v>0.98209459715302905</v>
      </c>
      <c r="N2675">
        <v>7.3841922713632893E-2</v>
      </c>
      <c r="O2675">
        <v>0.60948085000165597</v>
      </c>
      <c r="P2675">
        <v>0.35023471465267503</v>
      </c>
      <c r="Q2675">
        <f t="shared" si="123"/>
        <v>1.1316970035713958</v>
      </c>
      <c r="R2675">
        <f t="shared" si="124"/>
        <v>0.21503993544225983</v>
      </c>
      <c r="S2675">
        <f t="shared" si="125"/>
        <v>0.45564080960922332</v>
      </c>
      <c r="T2675">
        <v>-2.0197970403107202</v>
      </c>
      <c r="U2675">
        <v>-0.53021402651953098</v>
      </c>
      <c r="V2675">
        <v>0.98217752350601595</v>
      </c>
      <c r="W2675">
        <v>2.2615278405980002</v>
      </c>
      <c r="X2675">
        <v>-0.80674384957004497</v>
      </c>
      <c r="Y2675">
        <v>0.46485173963927501</v>
      </c>
      <c r="Z2675">
        <v>-1.39310708265727</v>
      </c>
      <c r="AA2675">
        <v>-1.706874575002</v>
      </c>
      <c r="AB2675">
        <v>9.8521122170738606E-2</v>
      </c>
      <c r="AC2675">
        <v>-1.01173613921489</v>
      </c>
      <c r="AD2675">
        <v>-3.0406478592533599</v>
      </c>
      <c r="AE2675">
        <v>0.76442286074014099</v>
      </c>
      <c r="AF2675">
        <v>7.1578611209761098E-2</v>
      </c>
      <c r="AG2675">
        <v>2.11982810121216</v>
      </c>
      <c r="AH2675" t="s">
        <v>13168</v>
      </c>
      <c r="AI2675" t="s">
        <v>13169</v>
      </c>
      <c r="AJ2675" t="s">
        <v>13170</v>
      </c>
      <c r="AK2675" t="s">
        <v>13168</v>
      </c>
      <c r="AL2675" t="s">
        <v>13169</v>
      </c>
      <c r="AM2675">
        <v>1</v>
      </c>
      <c r="AN2675">
        <v>10</v>
      </c>
      <c r="AO2675">
        <v>5</v>
      </c>
      <c r="AP2675">
        <v>5</v>
      </c>
      <c r="AQ2675" t="s">
        <v>13171</v>
      </c>
      <c r="AR2675" t="s">
        <v>57</v>
      </c>
      <c r="AS2675">
        <v>13190.7</v>
      </c>
      <c r="AT2675">
        <v>57.7</v>
      </c>
      <c r="AU2675">
        <v>1980</v>
      </c>
      <c r="AV2675">
        <v>1980.1</v>
      </c>
      <c r="AW2675">
        <v>80.400000000000006</v>
      </c>
      <c r="AX2675">
        <v>80.400000000000006</v>
      </c>
      <c r="AY2675" t="s">
        <v>13172</v>
      </c>
      <c r="AZ2675">
        <v>5</v>
      </c>
      <c r="BA2675">
        <v>10</v>
      </c>
      <c r="BB2675">
        <v>4860000000</v>
      </c>
      <c r="BC2675" t="s">
        <v>2062</v>
      </c>
    </row>
    <row r="2676" spans="1:55" x14ac:dyDescent="0.2">
      <c r="A2676" t="s">
        <v>13173</v>
      </c>
      <c r="B2676">
        <v>0.81745145707175904</v>
      </c>
      <c r="C2676">
        <v>0.99968195480949495</v>
      </c>
      <c r="D2676">
        <v>0.72622885243227797</v>
      </c>
      <c r="E2676">
        <v>-0.18406031908516901</v>
      </c>
      <c r="F2676">
        <v>0.46344078769420799</v>
      </c>
      <c r="G2676">
        <v>3.0066604163534699E-3</v>
      </c>
      <c r="H2676">
        <v>4.8789963948827699</v>
      </c>
      <c r="I2676">
        <v>0.80910103706320202</v>
      </c>
      <c r="J2676">
        <v>6.4405857427338002</v>
      </c>
      <c r="K2676">
        <v>-0.88549180750434198</v>
      </c>
      <c r="L2676">
        <v>0.247635129359568</v>
      </c>
      <c r="M2676">
        <v>1.1331269368639101</v>
      </c>
      <c r="N2676">
        <v>0.32516243004060402</v>
      </c>
      <c r="O2676">
        <v>0.83002255931209001</v>
      </c>
      <c r="P2676">
        <v>0.22695587307510501</v>
      </c>
      <c r="Q2676">
        <f t="shared" si="123"/>
        <v>0.48789963948827697</v>
      </c>
      <c r="R2676">
        <f t="shared" si="124"/>
        <v>8.091010370632043E-2</v>
      </c>
      <c r="S2676">
        <f t="shared" si="125"/>
        <v>0.64405857427337998</v>
      </c>
      <c r="T2676">
        <v>-1.04012341333236</v>
      </c>
      <c r="U2676">
        <v>0.22135403251032701</v>
      </c>
      <c r="V2676">
        <v>1.29135083629408</v>
      </c>
      <c r="W2676">
        <v>1.34898151895319</v>
      </c>
      <c r="X2676">
        <v>-1.54074849958869</v>
      </c>
      <c r="Y2676">
        <v>1.15757197910172</v>
      </c>
      <c r="Z2676">
        <v>-1.1378091783694</v>
      </c>
      <c r="AA2676">
        <v>-1.2755675587380499</v>
      </c>
      <c r="AB2676">
        <v>-0.51534125443155598</v>
      </c>
      <c r="AC2676">
        <v>0.67449075947659498</v>
      </c>
      <c r="AD2676">
        <v>-1.50672532560497</v>
      </c>
      <c r="AE2676">
        <v>2.2651648005755698</v>
      </c>
      <c r="AF2676">
        <v>-0.28080839782290901</v>
      </c>
      <c r="AG2676">
        <v>1.80064943824555</v>
      </c>
      <c r="AH2676" t="s">
        <v>13173</v>
      </c>
      <c r="AI2676" t="s">
        <v>13174</v>
      </c>
      <c r="AJ2676" t="s">
        <v>13175</v>
      </c>
      <c r="AK2676" t="s">
        <v>13173</v>
      </c>
      <c r="AL2676" t="s">
        <v>13174</v>
      </c>
      <c r="AM2676">
        <v>1</v>
      </c>
      <c r="AN2676">
        <v>7</v>
      </c>
      <c r="AO2676">
        <v>7</v>
      </c>
      <c r="AP2676">
        <v>7</v>
      </c>
      <c r="AQ2676" t="s">
        <v>13176</v>
      </c>
      <c r="AR2676" t="s">
        <v>57</v>
      </c>
      <c r="AS2676">
        <v>62944.3</v>
      </c>
      <c r="AT2676">
        <v>13.2</v>
      </c>
      <c r="AU2676">
        <v>1981</v>
      </c>
      <c r="AV2676">
        <v>1981.1</v>
      </c>
      <c r="AW2676">
        <v>80.400000000000006</v>
      </c>
      <c r="AX2676">
        <v>80.400000000000006</v>
      </c>
      <c r="AY2676" t="s">
        <v>13177</v>
      </c>
      <c r="AZ2676">
        <v>7</v>
      </c>
      <c r="BA2676">
        <v>7</v>
      </c>
      <c r="BB2676">
        <v>624000000</v>
      </c>
      <c r="BC2676" t="s">
        <v>8713</v>
      </c>
    </row>
    <row r="2677" spans="1:55" x14ac:dyDescent="0.2">
      <c r="A2677" t="s">
        <v>13178</v>
      </c>
      <c r="B2677">
        <v>0.78587588506436101</v>
      </c>
      <c r="C2677">
        <v>0.99968195480949495</v>
      </c>
      <c r="D2677">
        <v>0.75238178686764601</v>
      </c>
      <c r="E2677">
        <v>0.95369301637063797</v>
      </c>
      <c r="F2677">
        <v>0.12405110781748201</v>
      </c>
      <c r="G2677">
        <v>-0.70982475681748902</v>
      </c>
      <c r="H2677">
        <v>7.2970325287842703</v>
      </c>
      <c r="I2677">
        <v>12.5600057088902</v>
      </c>
      <c r="J2677">
        <v>5.7604036926941804</v>
      </c>
      <c r="K2677">
        <v>-2.1876892408096</v>
      </c>
      <c r="L2677">
        <v>-3.6395625807776302</v>
      </c>
      <c r="M2677">
        <v>-1.4518733399680199</v>
      </c>
      <c r="N2677">
        <v>0.18633599085841199</v>
      </c>
      <c r="O2677">
        <v>5.5462498389149802E-2</v>
      </c>
      <c r="P2677">
        <v>0.265435881809303</v>
      </c>
      <c r="Q2677">
        <f t="shared" si="123"/>
        <v>0.72970325287842575</v>
      </c>
      <c r="R2677">
        <f t="shared" si="124"/>
        <v>1.256000570889017</v>
      </c>
      <c r="S2677">
        <f t="shared" si="125"/>
        <v>0.57604036926941782</v>
      </c>
      <c r="T2677">
        <v>-1.4294512262838901</v>
      </c>
      <c r="U2677">
        <v>-2.21639820110226</v>
      </c>
      <c r="V2677">
        <v>-1.1829499580112399</v>
      </c>
      <c r="W2677">
        <v>5.6339816379809697</v>
      </c>
      <c r="X2677">
        <v>-0.87287039461676996</v>
      </c>
      <c r="Y2677">
        <v>1.8502922185641699</v>
      </c>
      <c r="Z2677">
        <v>-2.00771314853547</v>
      </c>
      <c r="AA2677">
        <v>-1.18838848098257</v>
      </c>
      <c r="AB2677">
        <v>2.2129359749119799</v>
      </c>
      <c r="AC2677">
        <v>1.0476133072721601</v>
      </c>
      <c r="AD2677">
        <v>-1.6807874570828101</v>
      </c>
      <c r="AE2677">
        <v>-0.236071765816808</v>
      </c>
      <c r="AF2677">
        <v>-4.4103436599245098</v>
      </c>
      <c r="AG2677">
        <v>0.58415717561812297</v>
      </c>
      <c r="AH2677" t="s">
        <v>13178</v>
      </c>
      <c r="AI2677" t="s">
        <v>13179</v>
      </c>
      <c r="AJ2677" t="s">
        <v>13180</v>
      </c>
      <c r="AK2677" t="s">
        <v>13178</v>
      </c>
      <c r="AL2677" t="s">
        <v>13179</v>
      </c>
      <c r="AM2677">
        <v>1</v>
      </c>
      <c r="AN2677">
        <v>8</v>
      </c>
      <c r="AO2677">
        <v>8</v>
      </c>
      <c r="AP2677">
        <v>8</v>
      </c>
      <c r="AQ2677" t="s">
        <v>13181</v>
      </c>
      <c r="AR2677" t="s">
        <v>57</v>
      </c>
      <c r="AS2677">
        <v>37806.199999999997</v>
      </c>
      <c r="AT2677">
        <v>26.3</v>
      </c>
      <c r="AU2677">
        <v>1982</v>
      </c>
      <c r="AV2677">
        <v>1982.1</v>
      </c>
      <c r="AW2677">
        <v>80.38</v>
      </c>
      <c r="AX2677">
        <v>80.38</v>
      </c>
      <c r="AY2677" t="s">
        <v>13182</v>
      </c>
      <c r="AZ2677">
        <v>8</v>
      </c>
      <c r="BA2677">
        <v>8</v>
      </c>
      <c r="BB2677">
        <v>1600000000</v>
      </c>
      <c r="BC2677" t="s">
        <v>2371</v>
      </c>
    </row>
    <row r="2678" spans="1:55" x14ac:dyDescent="0.2">
      <c r="A2678" t="s">
        <v>13183</v>
      </c>
      <c r="B2678">
        <v>0.85383447950560998</v>
      </c>
      <c r="C2678">
        <v>0.99968195480949495</v>
      </c>
      <c r="D2678">
        <v>0.80992435653982997</v>
      </c>
      <c r="E2678">
        <v>7.9460439651282994E-2</v>
      </c>
      <c r="F2678">
        <v>0.37809263463533499</v>
      </c>
      <c r="G2678">
        <v>0.111948907381459</v>
      </c>
      <c r="H2678">
        <v>3.1008596274480098</v>
      </c>
      <c r="I2678">
        <v>4.7074353226550597E-2</v>
      </c>
      <c r="J2678">
        <v>4.0742920774875904</v>
      </c>
      <c r="K2678">
        <v>-0.53390097338869402</v>
      </c>
      <c r="L2678">
        <v>-1.12946321666031E-2</v>
      </c>
      <c r="M2678">
        <v>0.52260634122209004</v>
      </c>
      <c r="N2678">
        <v>0.48968188384001299</v>
      </c>
      <c r="O2678">
        <v>0.98921926281455297</v>
      </c>
      <c r="P2678">
        <v>0.39135491480712498</v>
      </c>
      <c r="Q2678">
        <f t="shared" si="123"/>
        <v>0.31008596274480121</v>
      </c>
      <c r="R2678">
        <f t="shared" si="124"/>
        <v>4.7074353226551555E-3</v>
      </c>
      <c r="S2678">
        <f t="shared" si="125"/>
        <v>0.40742920774875852</v>
      </c>
      <c r="T2678">
        <v>-0.719906977765989</v>
      </c>
      <c r="U2678">
        <v>-1.3912950606619101E-2</v>
      </c>
      <c r="V2678">
        <v>0.89781076223725098</v>
      </c>
      <c r="W2678">
        <v>-0.119027781084105</v>
      </c>
      <c r="X2678">
        <v>-0.64142748695323304</v>
      </c>
      <c r="Y2678">
        <v>1.91409539851466</v>
      </c>
      <c r="Z2678">
        <v>-0.69655354132863301</v>
      </c>
      <c r="AA2678">
        <v>0.33036282096812802</v>
      </c>
      <c r="AB2678">
        <v>-0.70480495091374595</v>
      </c>
      <c r="AC2678">
        <v>0.47357861835590698</v>
      </c>
      <c r="AD2678">
        <v>1.6807874570828101</v>
      </c>
      <c r="AE2678">
        <v>-0.24731327847475201</v>
      </c>
      <c r="AF2678">
        <v>7.1578611209761098E-2</v>
      </c>
      <c r="AG2678">
        <v>-1.20444778477963E-2</v>
      </c>
      <c r="AH2678" t="s">
        <v>13183</v>
      </c>
      <c r="AI2678" t="s">
        <v>13184</v>
      </c>
      <c r="AJ2678" t="s">
        <v>13185</v>
      </c>
      <c r="AK2678" t="s">
        <v>13183</v>
      </c>
      <c r="AL2678" t="s">
        <v>13184</v>
      </c>
      <c r="AM2678">
        <v>1</v>
      </c>
      <c r="AN2678">
        <v>9</v>
      </c>
      <c r="AO2678">
        <v>8</v>
      </c>
      <c r="AP2678">
        <v>8</v>
      </c>
      <c r="AQ2678" t="s">
        <v>13186</v>
      </c>
      <c r="AR2678" t="s">
        <v>57</v>
      </c>
      <c r="AS2678">
        <v>27727.599999999999</v>
      </c>
      <c r="AT2678">
        <v>29.2</v>
      </c>
      <c r="AU2678">
        <v>1983</v>
      </c>
      <c r="AV2678">
        <v>1983.1</v>
      </c>
      <c r="AW2678">
        <v>80.25</v>
      </c>
      <c r="AX2678">
        <v>80.25</v>
      </c>
      <c r="AY2678" t="s">
        <v>13187</v>
      </c>
      <c r="AZ2678">
        <v>8</v>
      </c>
      <c r="BA2678">
        <v>9</v>
      </c>
      <c r="BB2678">
        <v>1770000000</v>
      </c>
      <c r="BC2678" t="s">
        <v>6108</v>
      </c>
    </row>
    <row r="2679" spans="1:55" x14ac:dyDescent="0.2">
      <c r="A2679" t="s">
        <v>13188</v>
      </c>
      <c r="B2679">
        <v>0.85583628220499697</v>
      </c>
      <c r="C2679">
        <v>0.99968195480949495</v>
      </c>
      <c r="D2679">
        <v>0.94008738649892698</v>
      </c>
      <c r="E2679">
        <v>-0.36342201677941299</v>
      </c>
      <c r="F2679">
        <v>-0.23146919845345401</v>
      </c>
      <c r="G2679">
        <v>-1.0528834655892E-2</v>
      </c>
      <c r="H2679">
        <v>3.0038403404419101</v>
      </c>
      <c r="I2679">
        <v>3.4676261286116898</v>
      </c>
      <c r="J2679">
        <v>1.09518676373928</v>
      </c>
      <c r="K2679">
        <v>0.55401375420605004</v>
      </c>
      <c r="L2679">
        <v>0.78493118627647696</v>
      </c>
      <c r="M2679">
        <v>0.230917432070427</v>
      </c>
      <c r="N2679">
        <v>0.50074424414850505</v>
      </c>
      <c r="O2679">
        <v>0.45002577360425</v>
      </c>
      <c r="P2679">
        <v>0.77710789937346902</v>
      </c>
      <c r="Q2679">
        <f t="shared" si="123"/>
        <v>0.30038403404419062</v>
      </c>
      <c r="R2679">
        <f t="shared" si="124"/>
        <v>0.34676261286116861</v>
      </c>
      <c r="S2679">
        <f t="shared" si="125"/>
        <v>0.10951867637392836</v>
      </c>
      <c r="T2679">
        <v>0.701188538569126</v>
      </c>
      <c r="U2679">
        <v>0.79162012085400002</v>
      </c>
      <c r="V2679">
        <v>0.29122079601754097</v>
      </c>
      <c r="W2679">
        <v>-2.2714468223550002</v>
      </c>
      <c r="X2679">
        <v>0.23144290766353801</v>
      </c>
      <c r="Y2679">
        <v>0</v>
      </c>
      <c r="Z2679">
        <v>0.64612432566683198</v>
      </c>
      <c r="AA2679">
        <v>0.408365153696714</v>
      </c>
      <c r="AB2679">
        <v>-0.29556336651221599</v>
      </c>
      <c r="AC2679">
        <v>-1.2628763156157501</v>
      </c>
      <c r="AD2679">
        <v>0.13598604021705499</v>
      </c>
      <c r="AE2679">
        <v>-1.2983947119924499</v>
      </c>
      <c r="AF2679">
        <v>2.2024188064541899</v>
      </c>
      <c r="AG2679">
        <v>-0.62029060916151202</v>
      </c>
      <c r="AH2679" t="s">
        <v>13188</v>
      </c>
      <c r="AI2679" t="s">
        <v>13189</v>
      </c>
      <c r="AJ2679" t="s">
        <v>13190</v>
      </c>
      <c r="AK2679" t="s">
        <v>13188</v>
      </c>
      <c r="AL2679" t="s">
        <v>13189</v>
      </c>
      <c r="AM2679">
        <v>1</v>
      </c>
      <c r="AN2679">
        <v>6</v>
      </c>
      <c r="AO2679">
        <v>6</v>
      </c>
      <c r="AP2679">
        <v>6</v>
      </c>
      <c r="AQ2679" t="s">
        <v>13191</v>
      </c>
      <c r="AR2679" t="s">
        <v>57</v>
      </c>
      <c r="AS2679">
        <v>108268.9</v>
      </c>
      <c r="AT2679">
        <v>8.4</v>
      </c>
      <c r="AU2679">
        <v>1984</v>
      </c>
      <c r="AV2679">
        <v>1984.1</v>
      </c>
      <c r="AW2679">
        <v>80.22</v>
      </c>
      <c r="AX2679">
        <v>80.22</v>
      </c>
      <c r="AY2679" t="s">
        <v>13192</v>
      </c>
      <c r="AZ2679">
        <v>6</v>
      </c>
      <c r="BA2679">
        <v>6</v>
      </c>
      <c r="BB2679">
        <v>328000000</v>
      </c>
      <c r="BC2679" t="s">
        <v>419</v>
      </c>
    </row>
    <row r="2680" spans="1:55" x14ac:dyDescent="0.2">
      <c r="A2680" t="s">
        <v>13193</v>
      </c>
      <c r="B2680">
        <v>0.89431496404898203</v>
      </c>
      <c r="C2680">
        <v>0.99968195480949495</v>
      </c>
      <c r="D2680">
        <v>0.84298539304068998</v>
      </c>
      <c r="E2680">
        <v>-0.18619999964058001</v>
      </c>
      <c r="F2680">
        <v>5.6328604209029798E-2</v>
      </c>
      <c r="G2680">
        <v>0.16650674348588401</v>
      </c>
      <c r="H2680">
        <v>2.2163072616674402</v>
      </c>
      <c r="I2680">
        <v>5.6183654033969699</v>
      </c>
      <c r="J2680">
        <v>3.1602474701602401</v>
      </c>
      <c r="K2680">
        <v>0.32781983443546198</v>
      </c>
      <c r="L2680">
        <v>0.75224489117227999</v>
      </c>
      <c r="M2680">
        <v>0.42442505673681802</v>
      </c>
      <c r="N2680">
        <v>0.60030128614613898</v>
      </c>
      <c r="O2680">
        <v>0.27426062392161099</v>
      </c>
      <c r="P2680">
        <v>0.48303127711410698</v>
      </c>
      <c r="Q2680">
        <f t="shared" si="123"/>
        <v>0.22163072616674365</v>
      </c>
      <c r="R2680">
        <f t="shared" si="124"/>
        <v>0.56183654033969765</v>
      </c>
      <c r="S2680">
        <f t="shared" si="125"/>
        <v>0.31602474701602379</v>
      </c>
      <c r="T2680">
        <v>0.54283496323232505</v>
      </c>
      <c r="U2680">
        <v>1.1683743289973101</v>
      </c>
      <c r="V2680">
        <v>0.729790017594801</v>
      </c>
      <c r="W2680">
        <v>-0.119027781084105</v>
      </c>
      <c r="X2680">
        <v>-9.9189817570087505E-2</v>
      </c>
      <c r="Y2680">
        <v>-0.90235925929976901</v>
      </c>
      <c r="Z2680">
        <v>0.94239596767991596</v>
      </c>
      <c r="AA2680">
        <v>-0.229418625672311</v>
      </c>
      <c r="AB2680">
        <v>-0.78816897736590896</v>
      </c>
      <c r="AC2680">
        <v>-0.107631504171797</v>
      </c>
      <c r="AD2680">
        <v>-0.21757766434728901</v>
      </c>
      <c r="AE2680">
        <v>1.5738117721120599</v>
      </c>
      <c r="AF2680">
        <v>-2.20241880645419E-2</v>
      </c>
      <c r="AG2680">
        <v>0.18066716771694499</v>
      </c>
      <c r="AH2680" t="s">
        <v>13193</v>
      </c>
      <c r="AI2680" t="s">
        <v>13194</v>
      </c>
      <c r="AJ2680" t="s">
        <v>13195</v>
      </c>
      <c r="AK2680" t="s">
        <v>13193</v>
      </c>
      <c r="AL2680" t="s">
        <v>13194</v>
      </c>
      <c r="AM2680">
        <v>1</v>
      </c>
      <c r="AN2680">
        <v>7</v>
      </c>
      <c r="AO2680">
        <v>7</v>
      </c>
      <c r="AP2680">
        <v>7</v>
      </c>
      <c r="AQ2680" t="s">
        <v>13196</v>
      </c>
      <c r="AR2680" t="s">
        <v>57</v>
      </c>
      <c r="AS2680">
        <v>72887</v>
      </c>
      <c r="AT2680">
        <v>9.8000000000000007</v>
      </c>
      <c r="AU2680">
        <v>1985</v>
      </c>
      <c r="AV2680">
        <v>1985.1</v>
      </c>
      <c r="AW2680">
        <v>80.03</v>
      </c>
      <c r="AX2680">
        <v>80.03</v>
      </c>
      <c r="AY2680" t="s">
        <v>13197</v>
      </c>
      <c r="AZ2680">
        <v>7</v>
      </c>
      <c r="BA2680">
        <v>7</v>
      </c>
      <c r="BB2680">
        <v>519000000</v>
      </c>
      <c r="BC2680" t="s">
        <v>2835</v>
      </c>
    </row>
    <row r="2681" spans="1:55" x14ac:dyDescent="0.2">
      <c r="A2681" t="s">
        <v>13198</v>
      </c>
      <c r="B2681">
        <v>0.78064605857674296</v>
      </c>
      <c r="C2681">
        <v>0.99968195480949495</v>
      </c>
      <c r="D2681">
        <v>0.71404144256384705</v>
      </c>
      <c r="E2681">
        <v>-0.250221677339658</v>
      </c>
      <c r="F2681">
        <v>0.368750652664038</v>
      </c>
      <c r="G2681">
        <v>-0.24231216558735799</v>
      </c>
      <c r="H2681">
        <v>7.9285774569563197</v>
      </c>
      <c r="I2681">
        <v>0.50080440846607599</v>
      </c>
      <c r="J2681">
        <v>6.8073800566338099</v>
      </c>
      <c r="K2681">
        <v>-1.24527964633551</v>
      </c>
      <c r="L2681">
        <v>-0.16207806882904499</v>
      </c>
      <c r="M2681">
        <v>1.0832015775064701</v>
      </c>
      <c r="N2681">
        <v>0.16111732928223399</v>
      </c>
      <c r="O2681">
        <v>0.89108587423391405</v>
      </c>
      <c r="P2681">
        <v>0.20857487613130701</v>
      </c>
      <c r="Q2681">
        <f t="shared" si="123"/>
        <v>0.79285774569563128</v>
      </c>
      <c r="R2681">
        <f t="shared" si="124"/>
        <v>5.0080440846607392E-2</v>
      </c>
      <c r="S2681">
        <f t="shared" si="125"/>
        <v>0.68073800566338205</v>
      </c>
      <c r="T2681">
        <v>-1.5256380508390699</v>
      </c>
      <c r="U2681">
        <v>-0.141073418107174</v>
      </c>
      <c r="V2681">
        <v>1.3485821956964399</v>
      </c>
      <c r="W2681">
        <v>2.4896644210091998</v>
      </c>
      <c r="X2681">
        <v>-0.93238428515882299</v>
      </c>
      <c r="Y2681">
        <v>-0.173180059865612</v>
      </c>
      <c r="Z2681">
        <v>-0.56732867619526695</v>
      </c>
      <c r="AA2681">
        <v>-0.88096752258167499</v>
      </c>
      <c r="AB2681">
        <v>-0.560812541587281</v>
      </c>
      <c r="AC2681">
        <v>-1.1265430769981399</v>
      </c>
      <c r="AD2681">
        <v>-2.0180328368210998</v>
      </c>
      <c r="AE2681">
        <v>0</v>
      </c>
      <c r="AF2681">
        <v>1.9986950668571799</v>
      </c>
      <c r="AG2681">
        <v>1.2164922626274299</v>
      </c>
      <c r="AH2681" t="s">
        <v>13199</v>
      </c>
      <c r="AI2681" t="s">
        <v>13200</v>
      </c>
      <c r="AJ2681" t="s">
        <v>13201</v>
      </c>
      <c r="AK2681" t="s">
        <v>13198</v>
      </c>
      <c r="AL2681" t="s">
        <v>13200</v>
      </c>
      <c r="AM2681">
        <v>1</v>
      </c>
      <c r="AN2681">
        <v>7</v>
      </c>
      <c r="AO2681">
        <v>7</v>
      </c>
      <c r="AP2681">
        <v>7</v>
      </c>
      <c r="AQ2681" t="s">
        <v>13202</v>
      </c>
      <c r="AR2681" t="s">
        <v>57</v>
      </c>
      <c r="AS2681">
        <v>40530.9</v>
      </c>
      <c r="AT2681">
        <v>20.100000000000001</v>
      </c>
      <c r="AU2681">
        <v>1986</v>
      </c>
      <c r="AV2681">
        <v>1986.1</v>
      </c>
      <c r="AW2681">
        <v>79.97</v>
      </c>
      <c r="AX2681">
        <v>79.97</v>
      </c>
      <c r="AY2681" t="s">
        <v>13203</v>
      </c>
      <c r="AZ2681">
        <v>7</v>
      </c>
      <c r="BA2681">
        <v>7</v>
      </c>
      <c r="BB2681">
        <v>513000000</v>
      </c>
      <c r="BC2681" t="s">
        <v>1023</v>
      </c>
    </row>
    <row r="2682" spans="1:55" x14ac:dyDescent="0.2">
      <c r="A2682" t="s">
        <v>13204</v>
      </c>
      <c r="B2682">
        <v>0.98995421340663603</v>
      </c>
      <c r="C2682">
        <v>0.99968195480949495</v>
      </c>
      <c r="D2682">
        <v>0.94931416336686403</v>
      </c>
      <c r="E2682">
        <v>0.24352356621250101</v>
      </c>
      <c r="F2682">
        <v>0.32582415879300602</v>
      </c>
      <c r="G2682">
        <v>0.33112037294082902</v>
      </c>
      <c r="H2682">
        <v>0.19506570991267899</v>
      </c>
      <c r="I2682">
        <v>0.85704942842532505</v>
      </c>
      <c r="J2682">
        <v>0.97867608896728897</v>
      </c>
      <c r="K2682">
        <v>3.63621725142345E-2</v>
      </c>
      <c r="L2682">
        <v>0.180388209530119</v>
      </c>
      <c r="M2682">
        <v>0.14402603701588401</v>
      </c>
      <c r="N2682">
        <v>0.95607822919193697</v>
      </c>
      <c r="O2682">
        <v>0.82090907579151995</v>
      </c>
      <c r="P2682">
        <v>0.79823798647153899</v>
      </c>
      <c r="Q2682">
        <f t="shared" si="123"/>
        <v>1.9506570991268131E-2</v>
      </c>
      <c r="R2682">
        <f t="shared" si="124"/>
        <v>8.5704942842532619E-2</v>
      </c>
      <c r="S2682">
        <f t="shared" si="125"/>
        <v>9.7867608896728922E-2</v>
      </c>
      <c r="T2682">
        <v>5.6613556502914497E-2</v>
      </c>
      <c r="U2682">
        <v>0.233458617081231</v>
      </c>
      <c r="V2682">
        <v>0.262863833507962</v>
      </c>
      <c r="W2682">
        <v>0.91254632164480498</v>
      </c>
      <c r="X2682">
        <v>-1.06463737525227</v>
      </c>
      <c r="Y2682">
        <v>0.820326599363427</v>
      </c>
      <c r="Z2682">
        <v>0.10401025730246601</v>
      </c>
      <c r="AA2682">
        <v>0.19730001807818801</v>
      </c>
      <c r="AB2682">
        <v>6.0628382874300703E-2</v>
      </c>
      <c r="AC2682">
        <v>0.67449075947659498</v>
      </c>
      <c r="AD2682">
        <v>1.47952811756156</v>
      </c>
      <c r="AE2682">
        <v>0.33724537973829799</v>
      </c>
      <c r="AF2682">
        <v>-0.77635262927510096</v>
      </c>
      <c r="AG2682">
        <v>0.57211269777032603</v>
      </c>
      <c r="AH2682" t="s">
        <v>13204</v>
      </c>
      <c r="AI2682" t="s">
        <v>13205</v>
      </c>
      <c r="AJ2682" t="s">
        <v>13206</v>
      </c>
      <c r="AK2682" t="s">
        <v>13204</v>
      </c>
      <c r="AL2682" t="s">
        <v>13205</v>
      </c>
      <c r="AM2682">
        <v>1</v>
      </c>
      <c r="AN2682">
        <v>7</v>
      </c>
      <c r="AO2682">
        <v>5</v>
      </c>
      <c r="AP2682">
        <v>5</v>
      </c>
      <c r="AQ2682" t="s">
        <v>13207</v>
      </c>
      <c r="AR2682" t="s">
        <v>57</v>
      </c>
      <c r="AS2682">
        <v>46496</v>
      </c>
      <c r="AT2682">
        <v>10.9</v>
      </c>
      <c r="AU2682">
        <v>1987</v>
      </c>
      <c r="AV2682">
        <v>1987.1</v>
      </c>
      <c r="AW2682">
        <v>79.88</v>
      </c>
      <c r="AX2682">
        <v>79.88</v>
      </c>
      <c r="AY2682" t="s">
        <v>13208</v>
      </c>
      <c r="AZ2682">
        <v>5</v>
      </c>
      <c r="BA2682">
        <v>7</v>
      </c>
      <c r="BB2682">
        <v>1090000000</v>
      </c>
      <c r="BC2682" t="s">
        <v>1060</v>
      </c>
    </row>
    <row r="2683" spans="1:55" x14ac:dyDescent="0.2">
      <c r="A2683" t="s">
        <v>13209</v>
      </c>
      <c r="B2683">
        <v>0.94958258225130998</v>
      </c>
      <c r="C2683">
        <v>0.99968195480949495</v>
      </c>
      <c r="D2683">
        <v>0.64979169150117599</v>
      </c>
      <c r="E2683">
        <v>0.68334452307383098</v>
      </c>
      <c r="F2683">
        <v>-0.13672874421199799</v>
      </c>
      <c r="G2683">
        <v>-0.109947023774719</v>
      </c>
      <c r="H2683">
        <v>1.0351186107820101</v>
      </c>
      <c r="I2683">
        <v>7.9601147011272699</v>
      </c>
      <c r="J2683">
        <v>8.6916595440921505</v>
      </c>
      <c r="K2683">
        <v>-0.176697355271383</v>
      </c>
      <c r="L2683">
        <v>-1.61182557302158</v>
      </c>
      <c r="M2683">
        <v>-1.4351282177502001</v>
      </c>
      <c r="N2683">
        <v>0.78793091186456599</v>
      </c>
      <c r="O2683">
        <v>0.15995157833884799</v>
      </c>
      <c r="P2683">
        <v>0.135155600231846</v>
      </c>
      <c r="Q2683">
        <f t="shared" si="123"/>
        <v>0.1035118610782008</v>
      </c>
      <c r="R2683">
        <f t="shared" si="124"/>
        <v>0.79601147011272633</v>
      </c>
      <c r="S2683">
        <f t="shared" si="125"/>
        <v>0.86916595440921585</v>
      </c>
      <c r="T2683">
        <v>-0.277062671359524</v>
      </c>
      <c r="U2683">
        <v>-1.53928467089097</v>
      </c>
      <c r="V2683">
        <v>-1.63202717015275</v>
      </c>
      <c r="W2683">
        <v>1.6366319899064401</v>
      </c>
      <c r="X2683">
        <v>0.85303243110275295</v>
      </c>
      <c r="Y2683">
        <v>-0.13672109989390399</v>
      </c>
      <c r="Z2683">
        <v>1.2197566538198199</v>
      </c>
      <c r="AA2683">
        <v>-0.20647676310508001</v>
      </c>
      <c r="AB2683">
        <v>0.74269769021018395</v>
      </c>
      <c r="AC2683">
        <v>0.67449075947659498</v>
      </c>
      <c r="AD2683">
        <v>1.98539618716901</v>
      </c>
      <c r="AE2683">
        <v>-1.6187778227438301</v>
      </c>
      <c r="AF2683">
        <v>-1.5086568824211199</v>
      </c>
      <c r="AG2683">
        <v>-2.1680060126033398</v>
      </c>
      <c r="AH2683" t="s">
        <v>13209</v>
      </c>
      <c r="AI2683" t="s">
        <v>13210</v>
      </c>
      <c r="AJ2683" t="s">
        <v>13211</v>
      </c>
      <c r="AK2683" t="s">
        <v>13209</v>
      </c>
      <c r="AL2683" t="s">
        <v>13210</v>
      </c>
      <c r="AM2683">
        <v>1</v>
      </c>
      <c r="AN2683">
        <v>15</v>
      </c>
      <c r="AO2683">
        <v>10</v>
      </c>
      <c r="AP2683">
        <v>10</v>
      </c>
      <c r="AQ2683" t="s">
        <v>13209</v>
      </c>
      <c r="AR2683" t="s">
        <v>57</v>
      </c>
      <c r="AS2683">
        <v>11305.9</v>
      </c>
      <c r="AT2683">
        <v>46.3</v>
      </c>
      <c r="AU2683">
        <v>1988</v>
      </c>
      <c r="AV2683">
        <v>1988.1</v>
      </c>
      <c r="AW2683">
        <v>79.760000000000005</v>
      </c>
      <c r="AX2683">
        <v>79.760000000000005</v>
      </c>
      <c r="AY2683" t="s">
        <v>13212</v>
      </c>
      <c r="AZ2683">
        <v>10</v>
      </c>
      <c r="BA2683">
        <v>15</v>
      </c>
      <c r="BB2683">
        <v>14000000000</v>
      </c>
      <c r="BC2683" t="s">
        <v>8652</v>
      </c>
    </row>
    <row r="2684" spans="1:55" x14ac:dyDescent="0.2">
      <c r="A2684" t="s">
        <v>13213</v>
      </c>
      <c r="B2684">
        <v>0.98167078802341301</v>
      </c>
      <c r="C2684">
        <v>0.99968195480949495</v>
      </c>
      <c r="D2684">
        <v>0.82314422498028295</v>
      </c>
      <c r="E2684">
        <v>0.23249249024566801</v>
      </c>
      <c r="F2684">
        <v>-9.4147219524243403E-2</v>
      </c>
      <c r="G2684">
        <v>-2.1499740802250901E-2</v>
      </c>
      <c r="H2684">
        <v>0.360449509008959</v>
      </c>
      <c r="I2684">
        <v>3.0188669631188998</v>
      </c>
      <c r="J2684">
        <v>3.7387835337062501</v>
      </c>
      <c r="K2684">
        <v>7.4240868335091706E-2</v>
      </c>
      <c r="L2684">
        <v>-0.497378623762253</v>
      </c>
      <c r="M2684">
        <v>-0.57161949209734497</v>
      </c>
      <c r="N2684">
        <v>0.92035430713883404</v>
      </c>
      <c r="O2684">
        <v>0.49901465910360598</v>
      </c>
      <c r="P2684">
        <v>0.42278702105170801</v>
      </c>
      <c r="Q2684">
        <f t="shared" si="123"/>
        <v>3.6044950900895704E-2</v>
      </c>
      <c r="R2684">
        <f t="shared" si="124"/>
        <v>0.30188669631189008</v>
      </c>
      <c r="S2684">
        <f t="shared" si="125"/>
        <v>0.37387835337062425</v>
      </c>
      <c r="T2684">
        <v>0.102800114360697</v>
      </c>
      <c r="U2684">
        <v>-0.70598828012215398</v>
      </c>
      <c r="V2684">
        <v>-0.83747083908349196</v>
      </c>
      <c r="W2684">
        <v>6.9432872299061296E-2</v>
      </c>
      <c r="X2684">
        <v>-0.45627316082240299</v>
      </c>
      <c r="Y2684">
        <v>0.95704769925733102</v>
      </c>
      <c r="Z2684">
        <v>1.70513785456466</v>
      </c>
      <c r="AA2684">
        <v>0.21565350813197301</v>
      </c>
      <c r="AB2684">
        <v>-0.85637590809949704</v>
      </c>
      <c r="AC2684">
        <v>-7.1754336114531504E-3</v>
      </c>
      <c r="AD2684">
        <v>0.78327959165023997</v>
      </c>
      <c r="AE2684">
        <v>-0.75318134808219805</v>
      </c>
      <c r="AF2684">
        <v>7.1578611209761098E-2</v>
      </c>
      <c r="AG2684">
        <v>-1.3309148021815</v>
      </c>
      <c r="AH2684" t="s">
        <v>13213</v>
      </c>
      <c r="AI2684" t="s">
        <v>13214</v>
      </c>
      <c r="AJ2684" t="s">
        <v>13215</v>
      </c>
      <c r="AK2684" t="s">
        <v>13213</v>
      </c>
      <c r="AL2684" t="s">
        <v>13214</v>
      </c>
      <c r="AM2684">
        <v>1</v>
      </c>
      <c r="AN2684">
        <v>10</v>
      </c>
      <c r="AO2684">
        <v>9</v>
      </c>
      <c r="AP2684">
        <v>9</v>
      </c>
      <c r="AQ2684" t="s">
        <v>13213</v>
      </c>
      <c r="AR2684" t="s">
        <v>57</v>
      </c>
      <c r="AS2684">
        <v>43855.9</v>
      </c>
      <c r="AT2684">
        <v>18.7</v>
      </c>
      <c r="AU2684">
        <v>1989</v>
      </c>
      <c r="AV2684">
        <v>1989.1</v>
      </c>
      <c r="AW2684">
        <v>79.709999999999994</v>
      </c>
      <c r="AX2684">
        <v>79.709999999999994</v>
      </c>
      <c r="AY2684" t="s">
        <v>13216</v>
      </c>
      <c r="AZ2684">
        <v>9</v>
      </c>
      <c r="BA2684">
        <v>10</v>
      </c>
      <c r="BB2684">
        <v>2270000000</v>
      </c>
      <c r="BC2684" t="s">
        <v>372</v>
      </c>
    </row>
    <row r="2685" spans="1:55" x14ac:dyDescent="0.2">
      <c r="A2685" t="s">
        <v>13217</v>
      </c>
      <c r="B2685">
        <v>0.78587588506436101</v>
      </c>
      <c r="C2685">
        <v>0.99968195480949495</v>
      </c>
      <c r="D2685">
        <v>0.71874259254347495</v>
      </c>
      <c r="E2685">
        <v>-0.252285384848629</v>
      </c>
      <c r="F2685">
        <v>0.129285915585788</v>
      </c>
      <c r="G2685">
        <v>-0.2936054435489</v>
      </c>
      <c r="H2685">
        <v>7.2982211240263197</v>
      </c>
      <c r="I2685">
        <v>1.21396271514811</v>
      </c>
      <c r="J2685">
        <v>6.6476685284122397</v>
      </c>
      <c r="K2685">
        <v>-0.87545487535423505</v>
      </c>
      <c r="L2685">
        <v>-0.20770509959400399</v>
      </c>
      <c r="M2685">
        <v>0.66774977576023098</v>
      </c>
      <c r="N2685">
        <v>0.18628500062560199</v>
      </c>
      <c r="O2685">
        <v>0.75614263865117703</v>
      </c>
      <c r="P2685">
        <v>0.21638798717764199</v>
      </c>
      <c r="Q2685">
        <f t="shared" si="123"/>
        <v>0.72982211240263217</v>
      </c>
      <c r="R2685">
        <f t="shared" si="124"/>
        <v>0.12139627151481082</v>
      </c>
      <c r="S2685">
        <f t="shared" si="125"/>
        <v>0.66476685284122483</v>
      </c>
      <c r="T2685">
        <v>-1.42963394830726</v>
      </c>
      <c r="U2685">
        <v>-0.320712394039396</v>
      </c>
      <c r="V2685">
        <v>1.3237596636265601</v>
      </c>
      <c r="W2685">
        <v>1.1605208655700201</v>
      </c>
      <c r="X2685">
        <v>-0.41659723379436803</v>
      </c>
      <c r="Y2685">
        <v>0</v>
      </c>
      <c r="Z2685">
        <v>-0.61775789185706897</v>
      </c>
      <c r="AA2685">
        <v>-0.76166983723207304</v>
      </c>
      <c r="AB2685">
        <v>6.0628382874300703E-2</v>
      </c>
      <c r="AC2685">
        <v>-1.19112197950122</v>
      </c>
      <c r="AD2685">
        <v>-0.21757766434728901</v>
      </c>
      <c r="AE2685">
        <v>0.73069832276631197</v>
      </c>
      <c r="AF2685">
        <v>-0.67724378298466303</v>
      </c>
      <c r="AG2685">
        <v>0.32520090189050099</v>
      </c>
      <c r="AH2685" t="s">
        <v>13217</v>
      </c>
      <c r="AI2685" t="s">
        <v>13218</v>
      </c>
      <c r="AJ2685" t="s">
        <v>13219</v>
      </c>
      <c r="AK2685" t="s">
        <v>13217</v>
      </c>
      <c r="AL2685" t="s">
        <v>13218</v>
      </c>
      <c r="AM2685">
        <v>1</v>
      </c>
      <c r="AN2685">
        <v>7</v>
      </c>
      <c r="AO2685">
        <v>7</v>
      </c>
      <c r="AP2685">
        <v>7</v>
      </c>
      <c r="AQ2685" t="s">
        <v>13217</v>
      </c>
      <c r="AR2685" t="s">
        <v>57</v>
      </c>
      <c r="AS2685">
        <v>48401.8</v>
      </c>
      <c r="AT2685">
        <v>19.100000000000001</v>
      </c>
      <c r="AU2685">
        <v>1990</v>
      </c>
      <c r="AV2685">
        <v>1990.1</v>
      </c>
      <c r="AW2685">
        <v>79.67</v>
      </c>
      <c r="AX2685">
        <v>79.67</v>
      </c>
      <c r="AY2685" t="s">
        <v>13220</v>
      </c>
      <c r="AZ2685">
        <v>7</v>
      </c>
      <c r="BA2685">
        <v>7</v>
      </c>
      <c r="BB2685">
        <v>589000000</v>
      </c>
      <c r="BC2685" t="s">
        <v>2043</v>
      </c>
    </row>
    <row r="2686" spans="1:55" x14ac:dyDescent="0.2">
      <c r="A2686" t="s">
        <v>13221</v>
      </c>
      <c r="B2686">
        <v>0.78064605857674296</v>
      </c>
      <c r="C2686">
        <v>0.99968195480949495</v>
      </c>
      <c r="D2686">
        <v>0.83718728159010303</v>
      </c>
      <c r="E2686">
        <v>0.211963153173131</v>
      </c>
      <c r="F2686">
        <v>0.46721001891460601</v>
      </c>
      <c r="G2686">
        <v>-5.0703029167824598E-2</v>
      </c>
      <c r="H2686">
        <v>8.1159371366255506</v>
      </c>
      <c r="I2686">
        <v>3.4050417441495302</v>
      </c>
      <c r="J2686">
        <v>3.24545608450441</v>
      </c>
      <c r="K2686">
        <v>-1.13401677635107</v>
      </c>
      <c r="L2686">
        <v>-0.68733476130349203</v>
      </c>
      <c r="M2686">
        <v>0.44668201504758098</v>
      </c>
      <c r="N2686">
        <v>0.15431434022297499</v>
      </c>
      <c r="O2686">
        <v>0.45655786177179503</v>
      </c>
      <c r="P2686">
        <v>0.47364656446130199</v>
      </c>
      <c r="Q2686">
        <f t="shared" si="123"/>
        <v>0.81159371366255417</v>
      </c>
      <c r="R2686">
        <f t="shared" si="124"/>
        <v>0.34050417441495295</v>
      </c>
      <c r="S2686">
        <f t="shared" si="125"/>
        <v>0.32454560845044134</v>
      </c>
      <c r="T2686">
        <v>-1.5538511018374901</v>
      </c>
      <c r="U2686">
        <v>-0.779859981150407</v>
      </c>
      <c r="V2686">
        <v>0.74596517130971995</v>
      </c>
      <c r="W2686">
        <v>2.5293403480372301</v>
      </c>
      <c r="X2686">
        <v>-1.3225309009345E-2</v>
      </c>
      <c r="Y2686">
        <v>6.3803179950488703E-2</v>
      </c>
      <c r="Z2686">
        <v>-0.784804668736786</v>
      </c>
      <c r="AA2686">
        <v>-0.307420958400897</v>
      </c>
      <c r="AB2686">
        <v>6.0628382874300703E-2</v>
      </c>
      <c r="AC2686">
        <v>-6.4578902503078198E-2</v>
      </c>
      <c r="AD2686">
        <v>-1.3163448693011</v>
      </c>
      <c r="AE2686">
        <v>5.6207563289716302E-2</v>
      </c>
      <c r="AF2686">
        <v>0.96906427483984303</v>
      </c>
      <c r="AG2686">
        <v>0.98162494459540195</v>
      </c>
      <c r="AH2686" t="s">
        <v>13221</v>
      </c>
      <c r="AI2686" t="s">
        <v>13222</v>
      </c>
      <c r="AJ2686" t="s">
        <v>13223</v>
      </c>
      <c r="AK2686" t="s">
        <v>13221</v>
      </c>
      <c r="AL2686" t="s">
        <v>13222</v>
      </c>
      <c r="AM2686">
        <v>1</v>
      </c>
      <c r="AN2686">
        <v>8</v>
      </c>
      <c r="AO2686">
        <v>8</v>
      </c>
      <c r="AP2686">
        <v>8</v>
      </c>
      <c r="AQ2686" t="s">
        <v>13221</v>
      </c>
      <c r="AR2686" t="s">
        <v>57</v>
      </c>
      <c r="AS2686">
        <v>48719.1</v>
      </c>
      <c r="AT2686">
        <v>14.5</v>
      </c>
      <c r="AU2686">
        <v>1991</v>
      </c>
      <c r="AV2686">
        <v>1991.1</v>
      </c>
      <c r="AW2686">
        <v>79.63</v>
      </c>
      <c r="AX2686">
        <v>79.63</v>
      </c>
      <c r="AY2686" t="s">
        <v>13224</v>
      </c>
      <c r="AZ2686">
        <v>8</v>
      </c>
      <c r="BA2686">
        <v>8</v>
      </c>
      <c r="BB2686">
        <v>520000000</v>
      </c>
      <c r="BC2686" t="s">
        <v>2108</v>
      </c>
    </row>
    <row r="2687" spans="1:55" x14ac:dyDescent="0.2">
      <c r="A2687" t="s">
        <v>13225</v>
      </c>
      <c r="B2687">
        <v>0.98462094603860495</v>
      </c>
      <c r="C2687">
        <v>0.99968195480949495</v>
      </c>
      <c r="D2687">
        <v>0.909505398679753</v>
      </c>
      <c r="E2687">
        <v>0.14358030459975901</v>
      </c>
      <c r="F2687">
        <v>1.3671486409352399E-2</v>
      </c>
      <c r="G2687">
        <v>1.0100657477006499E-2</v>
      </c>
      <c r="H2687">
        <v>0.28879461638628401</v>
      </c>
      <c r="I2687">
        <v>1.8660581663322999</v>
      </c>
      <c r="J2687">
        <v>1.8871675954549201</v>
      </c>
      <c r="K2687">
        <v>-4.6222006147675798E-2</v>
      </c>
      <c r="L2687">
        <v>-0.27356243798088697</v>
      </c>
      <c r="M2687">
        <v>-0.22734043183321201</v>
      </c>
      <c r="N2687">
        <v>0.93566533186947298</v>
      </c>
      <c r="O2687">
        <v>0.65072004241234804</v>
      </c>
      <c r="P2687">
        <v>0.64756481027566604</v>
      </c>
      <c r="Q2687">
        <f t="shared" si="123"/>
        <v>2.887946163862818E-2</v>
      </c>
      <c r="R2687">
        <f t="shared" si="124"/>
        <v>0.18660581663322978</v>
      </c>
      <c r="S2687">
        <f t="shared" si="125"/>
        <v>0.18871675954549197</v>
      </c>
      <c r="T2687">
        <v>-8.2981462881954696E-2</v>
      </c>
      <c r="U2687">
        <v>-0.469145651649436</v>
      </c>
      <c r="V2687">
        <v>-0.47194074480181702</v>
      </c>
      <c r="W2687">
        <v>0.247974543925219</v>
      </c>
      <c r="X2687">
        <v>0.60836421442986999</v>
      </c>
      <c r="Y2687">
        <v>-0.34636011973122499</v>
      </c>
      <c r="Z2687">
        <v>8.5099301429290106E-2</v>
      </c>
      <c r="AA2687">
        <v>0.55978144664043905</v>
      </c>
      <c r="AB2687">
        <v>-0.52291980229084301</v>
      </c>
      <c r="AC2687">
        <v>0.37312254779556298</v>
      </c>
      <c r="AD2687">
        <v>7.0712740912868804E-2</v>
      </c>
      <c r="AE2687">
        <v>0.44966050631773002</v>
      </c>
      <c r="AF2687">
        <v>-0.11562698733884499</v>
      </c>
      <c r="AG2687">
        <v>-0.81902449365015095</v>
      </c>
      <c r="AH2687" t="s">
        <v>13225</v>
      </c>
      <c r="AI2687" t="s">
        <v>13226</v>
      </c>
      <c r="AJ2687" t="s">
        <v>13227</v>
      </c>
      <c r="AK2687" t="s">
        <v>13225</v>
      </c>
      <c r="AL2687" t="s">
        <v>13226</v>
      </c>
      <c r="AM2687">
        <v>1</v>
      </c>
      <c r="AN2687">
        <v>11</v>
      </c>
      <c r="AO2687">
        <v>6</v>
      </c>
      <c r="AP2687">
        <v>6</v>
      </c>
      <c r="AQ2687" t="s">
        <v>13228</v>
      </c>
      <c r="AR2687" t="s">
        <v>57</v>
      </c>
      <c r="AS2687">
        <v>20837.900000000001</v>
      </c>
      <c r="AT2687">
        <v>36.299999999999997</v>
      </c>
      <c r="AU2687">
        <v>1992</v>
      </c>
      <c r="AV2687">
        <v>1992.1</v>
      </c>
      <c r="AW2687">
        <v>79.58</v>
      </c>
      <c r="AX2687">
        <v>79.58</v>
      </c>
      <c r="AY2687" t="s">
        <v>13229</v>
      </c>
      <c r="AZ2687">
        <v>6</v>
      </c>
      <c r="BA2687">
        <v>11</v>
      </c>
      <c r="BB2687">
        <v>1370000000</v>
      </c>
      <c r="BC2687" t="s">
        <v>8115</v>
      </c>
    </row>
    <row r="2688" spans="1:55" x14ac:dyDescent="0.2">
      <c r="A2688" t="s">
        <v>13230</v>
      </c>
      <c r="B2688">
        <v>0.98971438385881805</v>
      </c>
      <c r="C2688">
        <v>0.99968195480949495</v>
      </c>
      <c r="D2688">
        <v>0.79646675457961202</v>
      </c>
      <c r="E2688">
        <v>-0.17302951414430801</v>
      </c>
      <c r="F2688">
        <v>0.27840865971950102</v>
      </c>
      <c r="G2688">
        <v>0.23768515148108901</v>
      </c>
      <c r="H2688">
        <v>0.19704506164107399</v>
      </c>
      <c r="I2688">
        <v>4.4155256608995703</v>
      </c>
      <c r="J2688">
        <v>4.5262088204879403</v>
      </c>
      <c r="K2688">
        <v>3.6647948153983402E-2</v>
      </c>
      <c r="L2688">
        <v>0.82666475241564796</v>
      </c>
      <c r="M2688">
        <v>0.79001680426166399</v>
      </c>
      <c r="N2688">
        <v>0.95564258379606304</v>
      </c>
      <c r="O2688">
        <v>0.36178239870220102</v>
      </c>
      <c r="P2688">
        <v>0.352678607967713</v>
      </c>
      <c r="Q2688">
        <f t="shared" si="123"/>
        <v>1.9704506164107419E-2</v>
      </c>
      <c r="R2688">
        <f t="shared" si="124"/>
        <v>0.44155256608995697</v>
      </c>
      <c r="S2688">
        <f t="shared" si="125"/>
        <v>0.45262088204879392</v>
      </c>
      <c r="T2688">
        <v>5.7175763714756501E-2</v>
      </c>
      <c r="U2688">
        <v>0.96354610776605498</v>
      </c>
      <c r="V2688">
        <v>0.97696764613392095</v>
      </c>
      <c r="W2688">
        <v>-0.119027781084105</v>
      </c>
      <c r="X2688">
        <v>-0.46288581532707501</v>
      </c>
      <c r="Y2688">
        <v>0</v>
      </c>
      <c r="Z2688">
        <v>-0.54526589434322903</v>
      </c>
      <c r="AA2688">
        <v>-0.92226287520269101</v>
      </c>
      <c r="AB2688">
        <v>1.18983201390815</v>
      </c>
      <c r="AC2688">
        <v>-0.35159624696120401</v>
      </c>
      <c r="AD2688">
        <v>-1.01173613921489</v>
      </c>
      <c r="AE2688">
        <v>2.0009892531139002</v>
      </c>
      <c r="AF2688">
        <v>-0.31935072693585698</v>
      </c>
      <c r="AG2688">
        <v>1.8608718274845399</v>
      </c>
      <c r="AH2688" t="s">
        <v>13230</v>
      </c>
      <c r="AI2688" t="s">
        <v>13231</v>
      </c>
      <c r="AJ2688" t="s">
        <v>13232</v>
      </c>
      <c r="AK2688" t="s">
        <v>13230</v>
      </c>
      <c r="AL2688" t="s">
        <v>13231</v>
      </c>
      <c r="AM2688">
        <v>1</v>
      </c>
      <c r="AN2688">
        <v>7</v>
      </c>
      <c r="AO2688">
        <v>7</v>
      </c>
      <c r="AP2688">
        <v>7</v>
      </c>
      <c r="AQ2688" t="s">
        <v>13230</v>
      </c>
      <c r="AR2688" t="s">
        <v>57</v>
      </c>
      <c r="AS2688">
        <v>52189.4</v>
      </c>
      <c r="AT2688">
        <v>16.8</v>
      </c>
      <c r="AU2688">
        <v>1993</v>
      </c>
      <c r="AV2688">
        <v>1993.1</v>
      </c>
      <c r="AW2688">
        <v>79.58</v>
      </c>
      <c r="AX2688">
        <v>79.58</v>
      </c>
      <c r="AY2688" t="s">
        <v>13233</v>
      </c>
      <c r="AZ2688">
        <v>7</v>
      </c>
      <c r="BA2688">
        <v>7</v>
      </c>
      <c r="BB2688">
        <v>566000000</v>
      </c>
      <c r="BC2688" t="s">
        <v>2430</v>
      </c>
    </row>
    <row r="2689" spans="1:55" x14ac:dyDescent="0.2">
      <c r="A2689" t="s">
        <v>13234</v>
      </c>
      <c r="B2689">
        <v>0.90039579718929297</v>
      </c>
      <c r="C2689">
        <v>0.99968195480949495</v>
      </c>
      <c r="D2689">
        <v>0.87458662680460397</v>
      </c>
      <c r="E2689">
        <v>5.7121257572915596</v>
      </c>
      <c r="F2689">
        <v>3.3172345408009098</v>
      </c>
      <c r="G2689">
        <v>1.7567076441770799</v>
      </c>
      <c r="H2689">
        <v>2.0544647421722599</v>
      </c>
      <c r="I2689">
        <v>16.220074037921901</v>
      </c>
      <c r="J2689">
        <v>2.72290250471025</v>
      </c>
      <c r="K2689">
        <v>-4.3397393635987198</v>
      </c>
      <c r="L2689">
        <v>-8.5307989924573597</v>
      </c>
      <c r="M2689">
        <v>-4.1910596288586399</v>
      </c>
      <c r="N2689">
        <v>0.62309393757255305</v>
      </c>
      <c r="O2689">
        <v>2.3877705761840801E-2</v>
      </c>
      <c r="P2689">
        <v>0.53420721527662696</v>
      </c>
      <c r="Q2689">
        <f t="shared" si="123"/>
        <v>0.20544647421722606</v>
      </c>
      <c r="R2689">
        <f t="shared" si="124"/>
        <v>1.622007403792185</v>
      </c>
      <c r="S2689">
        <f t="shared" si="125"/>
        <v>0.27229025047102429</v>
      </c>
      <c r="T2689">
        <v>-0.52148868220696698</v>
      </c>
      <c r="U2689">
        <v>-2.7425620385739098</v>
      </c>
      <c r="V2689">
        <v>-0.65437672493482302</v>
      </c>
      <c r="W2689">
        <v>13.2418406456067</v>
      </c>
      <c r="X2689">
        <v>11.3340898210087</v>
      </c>
      <c r="Y2689">
        <v>0</v>
      </c>
      <c r="Z2689">
        <v>-1.47820638408656</v>
      </c>
      <c r="AA2689">
        <v>-1.59216526216584</v>
      </c>
      <c r="AB2689">
        <v>-5.0776270657226803</v>
      </c>
      <c r="AC2689">
        <v>23.556948546400701</v>
      </c>
      <c r="AD2689">
        <v>4.7540719659882598</v>
      </c>
      <c r="AE2689">
        <v>-1.8155042942578401</v>
      </c>
      <c r="AF2689">
        <v>-1.5416931645179299</v>
      </c>
      <c r="AG2689">
        <v>-2.7521631882214601</v>
      </c>
      <c r="AH2689" t="s">
        <v>13234</v>
      </c>
      <c r="AI2689" t="s">
        <v>13235</v>
      </c>
      <c r="AJ2689" t="s">
        <v>13236</v>
      </c>
      <c r="AK2689" t="s">
        <v>13234</v>
      </c>
      <c r="AL2689" t="s">
        <v>13235</v>
      </c>
      <c r="AM2689">
        <v>1</v>
      </c>
      <c r="AN2689">
        <v>12</v>
      </c>
      <c r="AO2689">
        <v>6</v>
      </c>
      <c r="AP2689">
        <v>3</v>
      </c>
      <c r="AQ2689" t="s">
        <v>13237</v>
      </c>
      <c r="AR2689" t="s">
        <v>57</v>
      </c>
      <c r="AS2689">
        <v>57940</v>
      </c>
      <c r="AT2689">
        <v>10.7</v>
      </c>
      <c r="AU2689">
        <v>1994</v>
      </c>
      <c r="AV2689">
        <v>1994.1</v>
      </c>
      <c r="AW2689">
        <v>79.569999999999993</v>
      </c>
      <c r="AX2689">
        <v>45.27</v>
      </c>
      <c r="AY2689" t="s">
        <v>13238</v>
      </c>
      <c r="AZ2689">
        <v>6</v>
      </c>
      <c r="BA2689">
        <v>12</v>
      </c>
      <c r="BB2689">
        <v>5310000000</v>
      </c>
      <c r="BC2689" t="s">
        <v>4407</v>
      </c>
    </row>
    <row r="2690" spans="1:55" x14ac:dyDescent="0.2">
      <c r="A2690" t="s">
        <v>13239</v>
      </c>
      <c r="B2690">
        <v>0.87767268877934601</v>
      </c>
      <c r="C2690">
        <v>0.99968195480949495</v>
      </c>
      <c r="D2690">
        <v>0.98531845310588395</v>
      </c>
      <c r="E2690">
        <v>11.1634740008409</v>
      </c>
      <c r="F2690">
        <v>12.870934721325201</v>
      </c>
      <c r="G2690">
        <v>6.0575088251542297</v>
      </c>
      <c r="H2690">
        <v>2.55810289635795</v>
      </c>
      <c r="I2690">
        <v>2.47259516519884</v>
      </c>
      <c r="J2690">
        <v>0.27693566763393701</v>
      </c>
      <c r="K2690">
        <v>-11.355709826951699</v>
      </c>
      <c r="L2690">
        <v>-9.9259854824787492</v>
      </c>
      <c r="M2690">
        <v>1.4297243444729399</v>
      </c>
      <c r="N2690">
        <v>0.55486803984594602</v>
      </c>
      <c r="O2690">
        <v>0.56590102880377302</v>
      </c>
      <c r="P2690">
        <v>0.93822377343220198</v>
      </c>
      <c r="Q2690">
        <f t="shared" si="123"/>
        <v>0.25581028963579466</v>
      </c>
      <c r="R2690">
        <f t="shared" si="124"/>
        <v>0.24725951651988412</v>
      </c>
      <c r="S2690">
        <f t="shared" si="125"/>
        <v>2.7693566763393681E-2</v>
      </c>
      <c r="T2690">
        <v>-0.63974087568475602</v>
      </c>
      <c r="U2690">
        <v>-0.62306960193243699</v>
      </c>
      <c r="V2690">
        <v>8.26785382530974E-2</v>
      </c>
      <c r="W2690">
        <v>35.738091270502501</v>
      </c>
      <c r="X2690">
        <v>21.868048446951999</v>
      </c>
      <c r="Y2690">
        <v>-7.0821529745042504</v>
      </c>
      <c r="AA2690">
        <v>1.9454699457011999</v>
      </c>
      <c r="AB2690">
        <v>-15.733065355880999</v>
      </c>
      <c r="AC2690">
        <v>30.244452672274999</v>
      </c>
      <c r="AD2690">
        <v>19.282820502778499</v>
      </c>
      <c r="AE2690">
        <v>-5.4521336391024802</v>
      </c>
      <c r="AH2690" t="s">
        <v>13239</v>
      </c>
      <c r="AI2690" t="s">
        <v>13240</v>
      </c>
      <c r="AJ2690" t="s">
        <v>13241</v>
      </c>
      <c r="AK2690" t="s">
        <v>13239</v>
      </c>
      <c r="AL2690" t="s">
        <v>13240</v>
      </c>
      <c r="AM2690">
        <v>1</v>
      </c>
      <c r="AN2690">
        <v>1</v>
      </c>
      <c r="AO2690">
        <v>4</v>
      </c>
      <c r="AP2690">
        <v>1</v>
      </c>
      <c r="AQ2690" t="s">
        <v>13239</v>
      </c>
      <c r="AR2690" t="s">
        <v>57</v>
      </c>
      <c r="AS2690">
        <v>44541</v>
      </c>
      <c r="AT2690">
        <v>7.9</v>
      </c>
      <c r="AU2690">
        <v>1994</v>
      </c>
      <c r="AV2690">
        <v>1994.3</v>
      </c>
      <c r="AW2690">
        <v>45.47</v>
      </c>
      <c r="AX2690">
        <v>13.59</v>
      </c>
      <c r="AY2690" t="s">
        <v>13242</v>
      </c>
      <c r="AZ2690">
        <v>1</v>
      </c>
      <c r="BA2690">
        <v>1</v>
      </c>
      <c r="BB2690">
        <v>138000000</v>
      </c>
      <c r="BC2690" t="s">
        <v>540</v>
      </c>
    </row>
    <row r="2691" spans="1:55" x14ac:dyDescent="0.2">
      <c r="A2691" t="s">
        <v>13243</v>
      </c>
      <c r="B2691">
        <v>0.85079804908815204</v>
      </c>
      <c r="C2691">
        <v>0.99968195480949495</v>
      </c>
      <c r="D2691">
        <v>0.898422807860774</v>
      </c>
      <c r="E2691">
        <v>8.7030751180675292</v>
      </c>
      <c r="F2691">
        <v>5.8883100469132801</v>
      </c>
      <c r="G2691">
        <v>2.5408410827189298</v>
      </c>
      <c r="H2691">
        <v>3.3188010376108998</v>
      </c>
      <c r="I2691">
        <v>8.0497205599085095</v>
      </c>
      <c r="J2691">
        <v>2.17537210992315</v>
      </c>
      <c r="K2691">
        <v>-7.8107609164534901</v>
      </c>
      <c r="L2691">
        <v>-11.7602546764167</v>
      </c>
      <c r="M2691">
        <v>-3.9494937599632398</v>
      </c>
      <c r="N2691">
        <v>0.465714646221569</v>
      </c>
      <c r="O2691">
        <v>0.15668518835345499</v>
      </c>
      <c r="P2691">
        <v>0.60598627650390702</v>
      </c>
      <c r="Q2691">
        <f t="shared" ref="Q2691:Q2754" si="126">-LOG10(N2691)</f>
        <v>0.33188010376109006</v>
      </c>
      <c r="R2691">
        <f t="shared" ref="R2691:R2754" si="127">-LOG10(O2691)</f>
        <v>0.8049720559908512</v>
      </c>
      <c r="S2691">
        <f t="shared" ref="S2691:S2754" si="128">-LOG10(P2691)</f>
        <v>0.21753721099231485</v>
      </c>
      <c r="T2691">
        <v>-0.79980652469611302</v>
      </c>
      <c r="U2691">
        <v>-1.61316048474004</v>
      </c>
      <c r="V2691">
        <v>-0.544838449335316</v>
      </c>
      <c r="W2691">
        <v>25.144618754017198</v>
      </c>
      <c r="X2691">
        <v>12.9541901746534</v>
      </c>
      <c r="Y2691">
        <v>-0.27344219978780898</v>
      </c>
      <c r="AA2691">
        <v>-1.01861869798506</v>
      </c>
      <c r="AB2691">
        <v>-3.2587755794936601</v>
      </c>
      <c r="AC2691">
        <v>18.670478257001101</v>
      </c>
      <c r="AD2691">
        <v>13.2939952916193</v>
      </c>
      <c r="AE2691">
        <v>-7.2732586896892801</v>
      </c>
      <c r="AF2691">
        <v>0.28080839782290901</v>
      </c>
      <c r="AG2691">
        <v>-2.9087414002428198</v>
      </c>
      <c r="AH2691" t="s">
        <v>13243</v>
      </c>
      <c r="AI2691" t="s">
        <v>13244</v>
      </c>
      <c r="AJ2691" t="s">
        <v>13245</v>
      </c>
      <c r="AK2691" t="s">
        <v>13243</v>
      </c>
      <c r="AL2691" t="s">
        <v>13244</v>
      </c>
      <c r="AM2691">
        <v>1</v>
      </c>
      <c r="AN2691">
        <v>1</v>
      </c>
      <c r="AO2691">
        <v>3</v>
      </c>
      <c r="AP2691">
        <v>1</v>
      </c>
      <c r="AQ2691" t="s">
        <v>13243</v>
      </c>
      <c r="AR2691" t="s">
        <v>57</v>
      </c>
      <c r="AS2691">
        <v>52004.9</v>
      </c>
      <c r="AT2691">
        <v>5.7</v>
      </c>
      <c r="AU2691">
        <v>1994</v>
      </c>
      <c r="AV2691">
        <v>1994.4</v>
      </c>
      <c r="AW2691">
        <v>40.58</v>
      </c>
      <c r="AX2691">
        <v>18.14</v>
      </c>
      <c r="AY2691" t="s">
        <v>13246</v>
      </c>
      <c r="AZ2691">
        <v>1</v>
      </c>
      <c r="BA2691">
        <v>1</v>
      </c>
      <c r="BB2691">
        <v>84900000</v>
      </c>
      <c r="BC2691" t="s">
        <v>202</v>
      </c>
    </row>
    <row r="2692" spans="1:55" x14ac:dyDescent="0.2">
      <c r="A2692" t="s">
        <v>13247</v>
      </c>
      <c r="B2692">
        <v>0.77978295859083502</v>
      </c>
      <c r="C2692">
        <v>0.99968195480949495</v>
      </c>
      <c r="D2692">
        <v>0.73946938960763897</v>
      </c>
      <c r="E2692">
        <v>-1.0923058358985001</v>
      </c>
      <c r="F2692">
        <v>-0.71392764062676795</v>
      </c>
      <c r="G2692">
        <v>-7.7237074694732802E-2</v>
      </c>
      <c r="H2692">
        <v>12.077425498368701</v>
      </c>
      <c r="I2692">
        <v>16.0812846806637</v>
      </c>
      <c r="J2692">
        <v>6.0272667523891403</v>
      </c>
      <c r="K2692">
        <v>1.5959716274623399</v>
      </c>
      <c r="L2692">
        <v>2.2581334691878698</v>
      </c>
      <c r="M2692">
        <v>0.66216184172553105</v>
      </c>
      <c r="N2692">
        <v>6.1980838916973501E-2</v>
      </c>
      <c r="O2692">
        <v>2.4653099693378901E-2</v>
      </c>
      <c r="P2692">
        <v>0.24961652030568801</v>
      </c>
      <c r="Q2692">
        <f t="shared" si="126"/>
        <v>1.2077425498368668</v>
      </c>
      <c r="R2692">
        <f t="shared" si="127"/>
        <v>1.6081284680663739</v>
      </c>
      <c r="S2692">
        <f t="shared" si="128"/>
        <v>0.60272667523891454</v>
      </c>
      <c r="T2692">
        <v>2.1275180052307601</v>
      </c>
      <c r="U2692">
        <v>2.7225367278581101</v>
      </c>
      <c r="V2692">
        <v>1.2258564928887501</v>
      </c>
      <c r="W2692">
        <v>-2.89634267304656</v>
      </c>
      <c r="X2692">
        <v>-0.29095679820559001</v>
      </c>
      <c r="Y2692">
        <v>-2.8255693978073602</v>
      </c>
      <c r="Z2692">
        <v>8.5099301429290106E-2</v>
      </c>
      <c r="AA2692">
        <v>-0.119297685349602</v>
      </c>
      <c r="AB2692">
        <v>-0.92458283883308601</v>
      </c>
      <c r="AC2692">
        <v>-0.67449075947659498</v>
      </c>
      <c r="AD2692">
        <v>-0.21757766434728901</v>
      </c>
      <c r="AE2692">
        <v>0.69697378479248195</v>
      </c>
      <c r="AF2692">
        <v>1.15626987338845</v>
      </c>
      <c r="AG2692">
        <v>-0.62029060916151202</v>
      </c>
      <c r="AH2692" t="s">
        <v>13247</v>
      </c>
      <c r="AI2692" t="s">
        <v>13248</v>
      </c>
      <c r="AJ2692" t="s">
        <v>13249</v>
      </c>
      <c r="AK2692" t="s">
        <v>13247</v>
      </c>
      <c r="AM2692">
        <v>1</v>
      </c>
      <c r="AN2692">
        <v>7</v>
      </c>
      <c r="AO2692">
        <v>7</v>
      </c>
      <c r="AP2692">
        <v>7</v>
      </c>
      <c r="AQ2692" t="s">
        <v>13247</v>
      </c>
      <c r="AR2692" t="s">
        <v>57</v>
      </c>
      <c r="AS2692">
        <v>23693.1</v>
      </c>
      <c r="AT2692">
        <v>31.5</v>
      </c>
      <c r="AU2692">
        <v>1995</v>
      </c>
      <c r="AV2692">
        <v>1995.1</v>
      </c>
      <c r="AW2692">
        <v>79.400000000000006</v>
      </c>
      <c r="AX2692">
        <v>79.400000000000006</v>
      </c>
      <c r="AY2692" t="s">
        <v>13250</v>
      </c>
      <c r="AZ2692">
        <v>7</v>
      </c>
      <c r="BA2692">
        <v>7</v>
      </c>
      <c r="BB2692">
        <v>340000000</v>
      </c>
      <c r="BC2692" t="s">
        <v>191</v>
      </c>
    </row>
    <row r="2693" spans="1:55" x14ac:dyDescent="0.2">
      <c r="A2693" t="s">
        <v>13251</v>
      </c>
      <c r="B2693">
        <v>0.77978295859083502</v>
      </c>
      <c r="C2693">
        <v>0.99968195480949495</v>
      </c>
      <c r="D2693">
        <v>0.67440231151193097</v>
      </c>
      <c r="E2693">
        <v>-0.56816148344108297</v>
      </c>
      <c r="F2693">
        <v>0.10946356258282899</v>
      </c>
      <c r="G2693">
        <v>-0.45703208286463398</v>
      </c>
      <c r="H2693">
        <v>10.5083085531971</v>
      </c>
      <c r="I2693">
        <v>0.24035732972374699</v>
      </c>
      <c r="J2693">
        <v>7.7736921706086601</v>
      </c>
      <c r="K2693">
        <v>-1.1241825342871099</v>
      </c>
      <c r="L2693">
        <v>6.1661296254740802E-2</v>
      </c>
      <c r="M2693">
        <v>1.1858438305418499</v>
      </c>
      <c r="N2693">
        <v>8.8954750248340694E-2</v>
      </c>
      <c r="O2693">
        <v>0.94615930986916097</v>
      </c>
      <c r="P2693">
        <v>0.166967053416992</v>
      </c>
      <c r="Q2693">
        <f t="shared" si="126"/>
        <v>1.0508308553197074</v>
      </c>
      <c r="R2693">
        <f t="shared" si="127"/>
        <v>2.4035732972374674E-2</v>
      </c>
      <c r="S2693">
        <f t="shared" si="128"/>
        <v>0.77736921706086703</v>
      </c>
      <c r="T2693">
        <v>-1.9043119242245701</v>
      </c>
      <c r="U2693">
        <v>6.9543513723048997E-2</v>
      </c>
      <c r="V2693">
        <v>1.4959048733553499</v>
      </c>
      <c r="W2693">
        <v>-0.119027781084105</v>
      </c>
      <c r="X2693">
        <v>-0.13225309009344999</v>
      </c>
      <c r="Y2693">
        <v>0.47396647963220201</v>
      </c>
      <c r="Z2693">
        <v>-0.69655354132863301</v>
      </c>
      <c r="AA2693">
        <v>-1.8949978480532901</v>
      </c>
      <c r="AB2693">
        <v>-0.28798481865292802</v>
      </c>
      <c r="AC2693">
        <v>-1.3202797845073799</v>
      </c>
      <c r="AD2693">
        <v>-0.17406213147783101</v>
      </c>
      <c r="AE2693">
        <v>0.81500966770088601</v>
      </c>
      <c r="AF2693">
        <v>-1.9161043616151401</v>
      </c>
      <c r="AG2693">
        <v>1.8187161550172499</v>
      </c>
      <c r="AH2693" t="s">
        <v>13252</v>
      </c>
      <c r="AI2693" t="s">
        <v>13253</v>
      </c>
      <c r="AJ2693" t="s">
        <v>13254</v>
      </c>
      <c r="AK2693" t="s">
        <v>13251</v>
      </c>
      <c r="AL2693" t="s">
        <v>13253</v>
      </c>
      <c r="AM2693">
        <v>1</v>
      </c>
      <c r="AN2693">
        <v>9</v>
      </c>
      <c r="AO2693">
        <v>9</v>
      </c>
      <c r="AP2693">
        <v>9</v>
      </c>
      <c r="AQ2693" t="s">
        <v>13255</v>
      </c>
      <c r="AR2693" t="s">
        <v>57</v>
      </c>
      <c r="AS2693">
        <v>95781.1</v>
      </c>
      <c r="AT2693">
        <v>8.5</v>
      </c>
      <c r="AU2693">
        <v>1996</v>
      </c>
      <c r="AV2693">
        <v>1996.1</v>
      </c>
      <c r="AW2693">
        <v>79.39</v>
      </c>
      <c r="AX2693">
        <v>79.39</v>
      </c>
      <c r="AY2693" t="s">
        <v>13256</v>
      </c>
      <c r="AZ2693">
        <v>9</v>
      </c>
      <c r="BA2693">
        <v>9</v>
      </c>
      <c r="BB2693">
        <v>589000000</v>
      </c>
      <c r="BC2693" t="s">
        <v>2720</v>
      </c>
    </row>
    <row r="2694" spans="1:55" x14ac:dyDescent="0.2">
      <c r="A2694" t="s">
        <v>13257</v>
      </c>
      <c r="B2694">
        <v>0.91648340896302705</v>
      </c>
      <c r="C2694">
        <v>0.99968195480949495</v>
      </c>
      <c r="D2694">
        <v>0.73333470190289096</v>
      </c>
      <c r="E2694">
        <v>0.131518783916517</v>
      </c>
      <c r="F2694">
        <v>-0.28426264506753002</v>
      </c>
      <c r="G2694">
        <v>-6.6675411598325199E-2</v>
      </c>
      <c r="H2694">
        <v>1.7218648405569299</v>
      </c>
      <c r="I2694">
        <v>1.2950563314840799</v>
      </c>
      <c r="J2694">
        <v>6.1722697797902102</v>
      </c>
      <c r="K2694">
        <v>0.386433961307798</v>
      </c>
      <c r="L2694">
        <v>-0.34118353941428498</v>
      </c>
      <c r="M2694">
        <v>-0.72761750072208298</v>
      </c>
      <c r="N2694">
        <v>0.67268774523225805</v>
      </c>
      <c r="O2694">
        <v>0.74215457133530505</v>
      </c>
      <c r="P2694">
        <v>0.241419875722061</v>
      </c>
      <c r="Q2694">
        <f t="shared" si="126"/>
        <v>0.17218648405569303</v>
      </c>
      <c r="R2694">
        <f t="shared" si="127"/>
        <v>0.12950563314840813</v>
      </c>
      <c r="S2694">
        <f t="shared" si="128"/>
        <v>0.61722697797902137</v>
      </c>
      <c r="T2694">
        <v>0.43646111858307002</v>
      </c>
      <c r="U2694">
        <v>-0.33989105463459202</v>
      </c>
      <c r="V2694">
        <v>-1.2489615813869901</v>
      </c>
      <c r="W2694">
        <v>1.1704398473270301</v>
      </c>
      <c r="X2694">
        <v>0.95883490317751296</v>
      </c>
      <c r="Y2694">
        <v>-2.39717661813979</v>
      </c>
      <c r="Z2694">
        <v>-0.24269060037241999</v>
      </c>
      <c r="AA2694">
        <v>0.66990238696314897</v>
      </c>
      <c r="AB2694">
        <v>0.55323399372799398</v>
      </c>
      <c r="AC2694">
        <v>0.20808757473214101</v>
      </c>
      <c r="AD2694">
        <v>-1.63183248260467</v>
      </c>
      <c r="AE2694">
        <v>-0.37659067404109903</v>
      </c>
      <c r="AF2694">
        <v>-0.55060470161354702</v>
      </c>
      <c r="AG2694">
        <v>0.83709121042184598</v>
      </c>
      <c r="AH2694" t="s">
        <v>13257</v>
      </c>
      <c r="AI2694" t="s">
        <v>122</v>
      </c>
      <c r="AJ2694" t="s">
        <v>13258</v>
      </c>
      <c r="AK2694" t="s">
        <v>13257</v>
      </c>
      <c r="AL2694" t="s">
        <v>13259</v>
      </c>
      <c r="AM2694">
        <v>1</v>
      </c>
      <c r="AN2694">
        <v>10</v>
      </c>
      <c r="AO2694">
        <v>4</v>
      </c>
      <c r="AP2694">
        <v>4</v>
      </c>
      <c r="AQ2694" t="s">
        <v>13260</v>
      </c>
      <c r="AR2694" t="s">
        <v>57</v>
      </c>
      <c r="AS2694">
        <v>33677.300000000003</v>
      </c>
      <c r="AT2694">
        <v>20.8</v>
      </c>
      <c r="AU2694">
        <v>1997</v>
      </c>
      <c r="AV2694">
        <v>1997.1</v>
      </c>
      <c r="AW2694">
        <v>79.290000000000006</v>
      </c>
      <c r="AX2694">
        <v>79.290000000000006</v>
      </c>
      <c r="AY2694" t="s">
        <v>13261</v>
      </c>
      <c r="AZ2694">
        <v>4</v>
      </c>
      <c r="BA2694">
        <v>10</v>
      </c>
      <c r="BB2694">
        <v>4030000000</v>
      </c>
      <c r="BC2694" t="s">
        <v>7195</v>
      </c>
    </row>
    <row r="2695" spans="1:55" x14ac:dyDescent="0.2">
      <c r="A2695" t="s">
        <v>13262</v>
      </c>
      <c r="B2695">
        <v>0.88803916424806595</v>
      </c>
      <c r="C2695">
        <v>0.99968195480949495</v>
      </c>
      <c r="D2695">
        <v>0.54564468385379405</v>
      </c>
      <c r="E2695">
        <v>-1.26844196185807</v>
      </c>
      <c r="F2695">
        <v>0.15373611195374801</v>
      </c>
      <c r="G2695">
        <v>0.23070460681937399</v>
      </c>
      <c r="H2695">
        <v>2.3224917687693001</v>
      </c>
      <c r="I2695">
        <v>19.0829051151599</v>
      </c>
      <c r="J2695">
        <v>16.886674943009201</v>
      </c>
      <c r="K2695">
        <v>0.594395092881573</v>
      </c>
      <c r="L2695">
        <v>3.0832067220522599</v>
      </c>
      <c r="M2695">
        <v>2.4888116291706801</v>
      </c>
      <c r="N2695">
        <v>0.58580196363508796</v>
      </c>
      <c r="O2695">
        <v>1.23512095069427E-2</v>
      </c>
      <c r="P2695">
        <v>2.0480120410669399E-2</v>
      </c>
      <c r="Q2695">
        <f t="shared" si="126"/>
        <v>0.23224917687692975</v>
      </c>
      <c r="R2695">
        <f t="shared" si="127"/>
        <v>1.9082905115159952</v>
      </c>
      <c r="S2695">
        <f t="shared" si="128"/>
        <v>1.6886674943009161</v>
      </c>
      <c r="T2695">
        <v>0.56491818135330296</v>
      </c>
      <c r="U2695">
        <v>3.1596110685589802</v>
      </c>
      <c r="V2695">
        <v>2.7737565565385398</v>
      </c>
      <c r="W2695">
        <v>-2.2912847858690202</v>
      </c>
      <c r="X2695">
        <v>0.31079476171960801</v>
      </c>
      <c r="Y2695">
        <v>-2.8437988777932102</v>
      </c>
      <c r="Z2695">
        <v>-8.8251127408152594E-2</v>
      </c>
      <c r="AA2695">
        <v>-0.110120940322709</v>
      </c>
      <c r="AB2695">
        <v>-3.43308218025728</v>
      </c>
      <c r="AC2695">
        <v>-0.42335058307573498</v>
      </c>
      <c r="AD2695">
        <v>2.9536167935144402</v>
      </c>
      <c r="AE2695">
        <v>-7.3069832276631094E-2</v>
      </c>
      <c r="AF2695">
        <v>1.4480903652436301</v>
      </c>
      <c r="AG2695">
        <v>1.57180435913742</v>
      </c>
      <c r="AH2695" t="s">
        <v>13262</v>
      </c>
      <c r="AI2695" t="s">
        <v>13263</v>
      </c>
      <c r="AJ2695" t="s">
        <v>13264</v>
      </c>
      <c r="AK2695" t="s">
        <v>13262</v>
      </c>
      <c r="AL2695" t="s">
        <v>13263</v>
      </c>
      <c r="AM2695">
        <v>1</v>
      </c>
      <c r="AN2695">
        <v>9</v>
      </c>
      <c r="AO2695">
        <v>8</v>
      </c>
      <c r="AP2695">
        <v>8</v>
      </c>
      <c r="AQ2695" t="s">
        <v>13262</v>
      </c>
      <c r="AR2695" t="s">
        <v>57</v>
      </c>
      <c r="AS2695">
        <v>32318.5</v>
      </c>
      <c r="AT2695">
        <v>27.4</v>
      </c>
      <c r="AU2695">
        <v>1998</v>
      </c>
      <c r="AV2695">
        <v>1998.1</v>
      </c>
      <c r="AW2695">
        <v>79.27</v>
      </c>
      <c r="AX2695">
        <v>79.27</v>
      </c>
      <c r="AY2695" t="s">
        <v>13265</v>
      </c>
      <c r="AZ2695">
        <v>8</v>
      </c>
      <c r="BA2695">
        <v>9</v>
      </c>
      <c r="BB2695">
        <v>879000000</v>
      </c>
      <c r="BC2695" t="s">
        <v>1669</v>
      </c>
    </row>
    <row r="2696" spans="1:55" x14ac:dyDescent="0.2">
      <c r="A2696" t="s">
        <v>13266</v>
      </c>
      <c r="B2696">
        <v>0.91648340896302705</v>
      </c>
      <c r="C2696">
        <v>0.99968195480949495</v>
      </c>
      <c r="D2696">
        <v>0.76436656549165105</v>
      </c>
      <c r="E2696">
        <v>0.31477323275522601</v>
      </c>
      <c r="F2696">
        <v>-7.4619240420441602E-2</v>
      </c>
      <c r="G2696">
        <v>-0.13412541183207499</v>
      </c>
      <c r="H2696">
        <v>1.6373898614772999</v>
      </c>
      <c r="I2696">
        <v>5.7074439403307302</v>
      </c>
      <c r="J2696">
        <v>5.4049658229174096</v>
      </c>
      <c r="K2696">
        <v>-0.25242053797004699</v>
      </c>
      <c r="L2696">
        <v>-0.93385736602746505</v>
      </c>
      <c r="M2696">
        <v>-0.68143682805741801</v>
      </c>
      <c r="N2696">
        <v>0.685900333231659</v>
      </c>
      <c r="O2696">
        <v>0.26869253823749201</v>
      </c>
      <c r="P2696">
        <v>0.28807357198202099</v>
      </c>
      <c r="Q2696">
        <f t="shared" si="126"/>
        <v>0.16373898614773044</v>
      </c>
      <c r="R2696">
        <f t="shared" si="127"/>
        <v>0.5707443940330722</v>
      </c>
      <c r="S2696">
        <f t="shared" si="128"/>
        <v>0.54049658229174136</v>
      </c>
      <c r="T2696">
        <v>-0.41764626007962102</v>
      </c>
      <c r="U2696">
        <v>-1.1830723672140999</v>
      </c>
      <c r="V2696">
        <v>-1.1249740767881899</v>
      </c>
      <c r="W2696">
        <v>-0.119027781084105</v>
      </c>
      <c r="X2696">
        <v>1.5142978815699999</v>
      </c>
      <c r="Y2696">
        <v>-1.8229479985853898E-2</v>
      </c>
      <c r="Z2696">
        <v>-6.9340171534977096E-2</v>
      </c>
      <c r="AA2696">
        <v>0.160593037970618</v>
      </c>
      <c r="AB2696">
        <v>6.0628382874300703E-2</v>
      </c>
      <c r="AC2696">
        <v>0.67449075947659498</v>
      </c>
      <c r="AD2696">
        <v>0.51674695282481098</v>
      </c>
      <c r="AE2696">
        <v>-0.92742479428031799</v>
      </c>
      <c r="AF2696">
        <v>-1.8500317974215199</v>
      </c>
      <c r="AG2696">
        <v>0.36133433543388999</v>
      </c>
      <c r="AH2696" t="s">
        <v>13266</v>
      </c>
      <c r="AI2696" t="s">
        <v>13267</v>
      </c>
      <c r="AJ2696" t="s">
        <v>13268</v>
      </c>
      <c r="AK2696" t="s">
        <v>13266</v>
      </c>
      <c r="AL2696" t="s">
        <v>13267</v>
      </c>
      <c r="AM2696">
        <v>1</v>
      </c>
      <c r="AN2696">
        <v>7</v>
      </c>
      <c r="AO2696">
        <v>6</v>
      </c>
      <c r="AP2696">
        <v>6</v>
      </c>
      <c r="AQ2696" t="s">
        <v>13269</v>
      </c>
      <c r="AR2696" t="s">
        <v>57</v>
      </c>
      <c r="AS2696">
        <v>21660</v>
      </c>
      <c r="AT2696">
        <v>29.1</v>
      </c>
      <c r="AU2696">
        <v>1999</v>
      </c>
      <c r="AV2696">
        <v>1999.1</v>
      </c>
      <c r="AW2696">
        <v>79.22</v>
      </c>
      <c r="AX2696">
        <v>79.22</v>
      </c>
      <c r="AY2696" t="s">
        <v>13270</v>
      </c>
      <c r="AZ2696">
        <v>6</v>
      </c>
      <c r="BA2696">
        <v>7</v>
      </c>
      <c r="BB2696">
        <v>1110000000</v>
      </c>
      <c r="BC2696" t="s">
        <v>3821</v>
      </c>
    </row>
    <row r="2697" spans="1:55" x14ac:dyDescent="0.2">
      <c r="A2697" t="s">
        <v>13271</v>
      </c>
      <c r="B2697">
        <v>0.91648340896302705</v>
      </c>
      <c r="C2697">
        <v>0.99968195480949495</v>
      </c>
      <c r="D2697">
        <v>0.74513313401288905</v>
      </c>
      <c r="E2697">
        <v>0.49193963617393099</v>
      </c>
      <c r="F2697">
        <v>-4.1111475087618997E-2</v>
      </c>
      <c r="G2697">
        <v>-0.157637330091626</v>
      </c>
      <c r="H2697">
        <v>1.6864196099523201</v>
      </c>
      <c r="I2697">
        <v>9.9541285715641408</v>
      </c>
      <c r="J2697">
        <v>5.8579671252401599</v>
      </c>
      <c r="K2697">
        <v>-0.42736690246063502</v>
      </c>
      <c r="L2697">
        <v>-1.3602063471683501</v>
      </c>
      <c r="M2697">
        <v>-0.93283944470771296</v>
      </c>
      <c r="N2697">
        <v>0.67820039596697801</v>
      </c>
      <c r="O2697">
        <v>0.101061826459272</v>
      </c>
      <c r="P2697">
        <v>0.25953939472496301</v>
      </c>
      <c r="Q2697">
        <f t="shared" si="126"/>
        <v>0.16864196099523218</v>
      </c>
      <c r="R2697">
        <f t="shared" si="127"/>
        <v>0.99541285715641303</v>
      </c>
      <c r="S2697">
        <f t="shared" si="128"/>
        <v>0.58579671252401655</v>
      </c>
      <c r="T2697">
        <v>-0.42859101575134501</v>
      </c>
      <c r="U2697">
        <v>-1.83784896044929</v>
      </c>
      <c r="V2697">
        <v>-1.19869565571628</v>
      </c>
      <c r="W2697">
        <v>0.21821759865419299</v>
      </c>
      <c r="X2697">
        <v>-0.29756945271026303</v>
      </c>
      <c r="Y2697">
        <v>2.28779973822467</v>
      </c>
      <c r="Z2697">
        <v>0.27420886016104601</v>
      </c>
      <c r="AA2697">
        <v>-0.19271164556474199</v>
      </c>
      <c r="AB2697">
        <v>-1.37929571039034</v>
      </c>
      <c r="AC2697">
        <v>2.53292806484296</v>
      </c>
      <c r="AD2697">
        <v>-1.19123771230141</v>
      </c>
      <c r="AE2697">
        <v>-0.14613966455326199</v>
      </c>
      <c r="AF2697">
        <v>-0.74331634717828898</v>
      </c>
      <c r="AG2697">
        <v>-0.415534485748974</v>
      </c>
      <c r="AH2697" t="s">
        <v>13271</v>
      </c>
      <c r="AI2697" t="s">
        <v>8117</v>
      </c>
      <c r="AJ2697" t="s">
        <v>13272</v>
      </c>
      <c r="AK2697" t="s">
        <v>13271</v>
      </c>
      <c r="AL2697" t="s">
        <v>13273</v>
      </c>
      <c r="AM2697">
        <v>1</v>
      </c>
      <c r="AN2697">
        <v>8</v>
      </c>
      <c r="AO2697">
        <v>7</v>
      </c>
      <c r="AP2697">
        <v>7</v>
      </c>
      <c r="AQ2697" t="s">
        <v>13274</v>
      </c>
      <c r="AR2697" t="s">
        <v>57</v>
      </c>
      <c r="AS2697">
        <v>27472</v>
      </c>
      <c r="AT2697">
        <v>29.8</v>
      </c>
      <c r="AU2697">
        <v>2000</v>
      </c>
      <c r="AV2697">
        <v>2000.1</v>
      </c>
      <c r="AW2697">
        <v>79.12</v>
      </c>
      <c r="AX2697">
        <v>79.12</v>
      </c>
      <c r="AY2697" t="s">
        <v>13275</v>
      </c>
      <c r="AZ2697">
        <v>7</v>
      </c>
      <c r="BA2697">
        <v>8</v>
      </c>
      <c r="BB2697">
        <v>420000000</v>
      </c>
      <c r="BC2697" t="s">
        <v>4444</v>
      </c>
    </row>
    <row r="2698" spans="1:55" x14ac:dyDescent="0.2">
      <c r="A2698" t="s">
        <v>13276</v>
      </c>
      <c r="B2698">
        <v>0.85547211862350503</v>
      </c>
      <c r="C2698">
        <v>0.99968195480949495</v>
      </c>
      <c r="D2698">
        <v>0.98492734034423701</v>
      </c>
      <c r="E2698">
        <v>0.20167742567947899</v>
      </c>
      <c r="F2698">
        <v>0.14364052216109</v>
      </c>
      <c r="G2698">
        <v>-0.16249747483775701</v>
      </c>
      <c r="H2698">
        <v>3.0292513496481202</v>
      </c>
      <c r="I2698">
        <v>2.3440669815206201</v>
      </c>
      <c r="J2698">
        <v>0.290544320861363</v>
      </c>
      <c r="K2698">
        <v>-0.73124942319017205</v>
      </c>
      <c r="L2698">
        <v>-0.83281400434735298</v>
      </c>
      <c r="M2698">
        <v>-0.10156458115718101</v>
      </c>
      <c r="N2698">
        <v>0.49782289384339001</v>
      </c>
      <c r="O2698">
        <v>0.58289898870886203</v>
      </c>
      <c r="P2698">
        <v>0.93528844288233604</v>
      </c>
      <c r="Q2698">
        <f t="shared" si="126"/>
        <v>0.30292513496481221</v>
      </c>
      <c r="R2698">
        <f t="shared" si="127"/>
        <v>0.23440669815206269</v>
      </c>
      <c r="S2698">
        <f t="shared" si="128"/>
        <v>2.9054432086136315E-2</v>
      </c>
      <c r="T2698">
        <v>-0.70610637080541205</v>
      </c>
      <c r="U2698">
        <v>-0.57072711692804901</v>
      </c>
      <c r="V2698">
        <v>-8.3357226254572897E-2</v>
      </c>
      <c r="W2698">
        <v>2.8269098007474902</v>
      </c>
      <c r="X2698">
        <v>-0.81335650407471805</v>
      </c>
      <c r="Y2698">
        <v>-0.15495057987975799</v>
      </c>
      <c r="Z2698">
        <v>-0.69655354132863301</v>
      </c>
      <c r="AA2698">
        <v>-1.0920326582002</v>
      </c>
      <c r="AB2698">
        <v>1.8870584169626099</v>
      </c>
      <c r="AC2698">
        <v>-0.54533295447043895</v>
      </c>
      <c r="AD2698">
        <v>-3.49212151277399</v>
      </c>
      <c r="AE2698">
        <v>1.3602230316111299</v>
      </c>
      <c r="AF2698">
        <v>-0.98558241588824902</v>
      </c>
      <c r="AG2698">
        <v>2.26436183538571</v>
      </c>
      <c r="AH2698" t="s">
        <v>13276</v>
      </c>
      <c r="AI2698" t="s">
        <v>13277</v>
      </c>
      <c r="AJ2698" t="s">
        <v>13278</v>
      </c>
      <c r="AK2698" t="s">
        <v>13276</v>
      </c>
      <c r="AL2698" t="s">
        <v>13277</v>
      </c>
      <c r="AM2698">
        <v>1</v>
      </c>
      <c r="AN2698">
        <v>8</v>
      </c>
      <c r="AO2698">
        <v>6</v>
      </c>
      <c r="AP2698">
        <v>6</v>
      </c>
      <c r="AQ2698" t="s">
        <v>13279</v>
      </c>
      <c r="AR2698" t="s">
        <v>57</v>
      </c>
      <c r="AS2698">
        <v>17065.400000000001</v>
      </c>
      <c r="AT2698">
        <v>38.799999999999997</v>
      </c>
      <c r="AU2698">
        <v>2001</v>
      </c>
      <c r="AV2698">
        <v>2001.1</v>
      </c>
      <c r="AW2698">
        <v>79.09</v>
      </c>
      <c r="AX2698">
        <v>79.09</v>
      </c>
      <c r="AY2698" t="s">
        <v>13280</v>
      </c>
      <c r="AZ2698">
        <v>6</v>
      </c>
      <c r="BA2698">
        <v>8</v>
      </c>
      <c r="BB2698">
        <v>1160000000</v>
      </c>
      <c r="BC2698" t="s">
        <v>10001</v>
      </c>
    </row>
    <row r="2699" spans="1:55" x14ac:dyDescent="0.2">
      <c r="A2699" t="s">
        <v>13281</v>
      </c>
      <c r="B2699">
        <v>0.78064605857674296</v>
      </c>
      <c r="C2699">
        <v>0.99968195480949495</v>
      </c>
      <c r="D2699">
        <v>0.54564468385379405</v>
      </c>
      <c r="E2699">
        <v>0.239374763645229</v>
      </c>
      <c r="F2699">
        <v>-0.387992958575061</v>
      </c>
      <c r="G2699">
        <v>5.31028011570224E-2</v>
      </c>
      <c r="H2699">
        <v>8.8918487876257597</v>
      </c>
      <c r="I2699">
        <v>1.71762169836209</v>
      </c>
      <c r="J2699">
        <v>13.821390982509399</v>
      </c>
      <c r="K2699">
        <v>0.84624118706061102</v>
      </c>
      <c r="L2699">
        <v>-0.25165232682489802</v>
      </c>
      <c r="M2699">
        <v>-1.0978935138855099</v>
      </c>
      <c r="N2699">
        <v>0.12906697197337599</v>
      </c>
      <c r="O2699">
        <v>0.67334529550914202</v>
      </c>
      <c r="P2699">
        <v>4.1482116012813902E-2</v>
      </c>
      <c r="Q2699">
        <f t="shared" si="126"/>
        <v>0.88918487876257557</v>
      </c>
      <c r="R2699">
        <f t="shared" si="127"/>
        <v>0.17176216983620893</v>
      </c>
      <c r="S2699">
        <f t="shared" si="128"/>
        <v>1.3821390982509376</v>
      </c>
      <c r="T2699">
        <v>1.6693278536839999</v>
      </c>
      <c r="U2699">
        <v>-0.43644820135176299</v>
      </c>
      <c r="V2699">
        <v>-2.3540043934358401</v>
      </c>
      <c r="W2699">
        <v>-9.9189817570087505E-2</v>
      </c>
      <c r="X2699">
        <v>-0.54223766938314499</v>
      </c>
      <c r="Y2699">
        <v>-9.1147399929269596E-2</v>
      </c>
      <c r="Z2699">
        <v>0.25844973026673301</v>
      </c>
      <c r="AA2699">
        <v>0.816730307393428</v>
      </c>
      <c r="AB2699">
        <v>0.64417656803944501</v>
      </c>
      <c r="AC2699">
        <v>0.688841626699501</v>
      </c>
      <c r="AD2699">
        <v>9.7909948956279996E-2</v>
      </c>
      <c r="AE2699">
        <v>-0.50586806960744601</v>
      </c>
      <c r="AF2699">
        <v>-1.3104391898402401</v>
      </c>
      <c r="AG2699">
        <v>-0.26497851265152</v>
      </c>
      <c r="AH2699" t="s">
        <v>13281</v>
      </c>
      <c r="AI2699" t="s">
        <v>122</v>
      </c>
      <c r="AJ2699" t="s">
        <v>13282</v>
      </c>
      <c r="AK2699" t="s">
        <v>13281</v>
      </c>
      <c r="AL2699" t="s">
        <v>13283</v>
      </c>
      <c r="AM2699">
        <v>1</v>
      </c>
      <c r="AN2699">
        <v>9</v>
      </c>
      <c r="AO2699">
        <v>8</v>
      </c>
      <c r="AP2699">
        <v>8</v>
      </c>
      <c r="AQ2699" t="s">
        <v>13284</v>
      </c>
      <c r="AR2699" t="s">
        <v>57</v>
      </c>
      <c r="AS2699">
        <v>72493.3</v>
      </c>
      <c r="AT2699">
        <v>12</v>
      </c>
      <c r="AU2699">
        <v>2002</v>
      </c>
      <c r="AV2699">
        <v>2002.1</v>
      </c>
      <c r="AW2699">
        <v>78.97</v>
      </c>
      <c r="AX2699">
        <v>78.97</v>
      </c>
      <c r="AY2699" t="s">
        <v>13285</v>
      </c>
      <c r="AZ2699">
        <v>8</v>
      </c>
      <c r="BA2699">
        <v>9</v>
      </c>
      <c r="BB2699">
        <v>1080000000</v>
      </c>
      <c r="BC2699" t="s">
        <v>10353</v>
      </c>
    </row>
    <row r="2700" spans="1:55" x14ac:dyDescent="0.2">
      <c r="A2700" t="s">
        <v>13286</v>
      </c>
      <c r="B2700">
        <v>0.77978295859083502</v>
      </c>
      <c r="C2700">
        <v>0.99968195480949495</v>
      </c>
      <c r="D2700">
        <v>0.59479722966011594</v>
      </c>
      <c r="E2700">
        <v>-0.190691024565289</v>
      </c>
      <c r="F2700">
        <v>0.46926030679866898</v>
      </c>
      <c r="G2700">
        <v>-0.29451301870653301</v>
      </c>
      <c r="H2700">
        <v>16.4292736231478</v>
      </c>
      <c r="I2700">
        <v>2.7597727136141099</v>
      </c>
      <c r="J2700">
        <v>10.4821872073259</v>
      </c>
      <c r="K2700">
        <v>-1.58965195453098</v>
      </c>
      <c r="L2700">
        <v>-0.434737124644057</v>
      </c>
      <c r="M2700">
        <v>1.1549148298869301</v>
      </c>
      <c r="N2700">
        <v>2.2754779827678699E-2</v>
      </c>
      <c r="O2700">
        <v>0.52969116435441599</v>
      </c>
      <c r="P2700">
        <v>8.9491395270158106E-2</v>
      </c>
      <c r="Q2700">
        <f t="shared" si="126"/>
        <v>1.642927362314776</v>
      </c>
      <c r="R2700">
        <f t="shared" si="127"/>
        <v>0.27597727136141059</v>
      </c>
      <c r="S2700">
        <f t="shared" si="128"/>
        <v>1.0482187207325935</v>
      </c>
      <c r="T2700">
        <v>-2.7371905319510699</v>
      </c>
      <c r="U2700">
        <v>-0.65505673151281196</v>
      </c>
      <c r="V2700">
        <v>1.8896793886634899</v>
      </c>
      <c r="W2700">
        <v>0.91254632164480498</v>
      </c>
      <c r="X2700">
        <v>0.64804014145790501</v>
      </c>
      <c r="Y2700">
        <v>0.59245809954025297</v>
      </c>
      <c r="Z2700">
        <v>-0.80371562460996204</v>
      </c>
      <c r="AA2700">
        <v>-0.26612560577988098</v>
      </c>
      <c r="AB2700">
        <v>-0.53807689800941905</v>
      </c>
      <c r="AC2700">
        <v>-1.8799636062007199</v>
      </c>
      <c r="AD2700">
        <v>-0.87575009899783696</v>
      </c>
      <c r="AE2700">
        <v>0.83749269301677198</v>
      </c>
      <c r="AF2700">
        <v>-8.2590705242032103E-2</v>
      </c>
      <c r="AG2700">
        <v>1.25262569617082</v>
      </c>
      <c r="AH2700" t="s">
        <v>13286</v>
      </c>
      <c r="AI2700" t="s">
        <v>13287</v>
      </c>
      <c r="AJ2700" t="s">
        <v>13288</v>
      </c>
      <c r="AK2700" t="s">
        <v>13286</v>
      </c>
      <c r="AL2700" t="s">
        <v>13287</v>
      </c>
      <c r="AM2700">
        <v>1</v>
      </c>
      <c r="AN2700">
        <v>8</v>
      </c>
      <c r="AO2700">
        <v>7</v>
      </c>
      <c r="AP2700">
        <v>7</v>
      </c>
      <c r="AQ2700" t="s">
        <v>13289</v>
      </c>
      <c r="AR2700" t="s">
        <v>57</v>
      </c>
      <c r="AS2700">
        <v>30554.6</v>
      </c>
      <c r="AT2700">
        <v>22.7</v>
      </c>
      <c r="AU2700">
        <v>2003</v>
      </c>
      <c r="AV2700">
        <v>2003.1</v>
      </c>
      <c r="AW2700">
        <v>78.959999999999994</v>
      </c>
      <c r="AX2700">
        <v>78.959999999999994</v>
      </c>
      <c r="AY2700" t="s">
        <v>13290</v>
      </c>
      <c r="AZ2700">
        <v>7</v>
      </c>
      <c r="BA2700">
        <v>8</v>
      </c>
      <c r="BB2700">
        <v>1390000000</v>
      </c>
      <c r="BC2700" t="s">
        <v>4180</v>
      </c>
    </row>
    <row r="2701" spans="1:55" x14ac:dyDescent="0.2">
      <c r="A2701" t="s">
        <v>13291</v>
      </c>
      <c r="B2701">
        <v>0.87945216524166103</v>
      </c>
      <c r="C2701">
        <v>0.99968195480949495</v>
      </c>
      <c r="D2701">
        <v>0.92439034326300695</v>
      </c>
      <c r="E2701">
        <v>-9.6378354537074398E-2</v>
      </c>
      <c r="F2701">
        <v>8.7044341606651393E-2</v>
      </c>
      <c r="G2701">
        <v>-0.20431289155406801</v>
      </c>
      <c r="H2701">
        <v>2.4541149421228701</v>
      </c>
      <c r="I2701">
        <v>0.93514030684278304</v>
      </c>
      <c r="J2701">
        <v>1.40395031769931</v>
      </c>
      <c r="K2701">
        <v>-0.62633525766642495</v>
      </c>
      <c r="L2701">
        <v>-0.305345539414905</v>
      </c>
      <c r="M2701">
        <v>0.32098971825152001</v>
      </c>
      <c r="N2701">
        <v>0.56831419770735003</v>
      </c>
      <c r="O2701">
        <v>0.80628015256647001</v>
      </c>
      <c r="P2701">
        <v>0.72377731687501201</v>
      </c>
      <c r="Q2701">
        <f t="shared" si="126"/>
        <v>0.24541149421228642</v>
      </c>
      <c r="R2701">
        <f t="shared" si="127"/>
        <v>9.3514030684278146E-2</v>
      </c>
      <c r="S2701">
        <f t="shared" si="128"/>
        <v>0.14039503176993087</v>
      </c>
      <c r="T2701">
        <v>-0.59195315059468501</v>
      </c>
      <c r="U2701">
        <v>-0.25296942491033197</v>
      </c>
      <c r="V2701">
        <v>0.36401152135633302</v>
      </c>
      <c r="W2701">
        <v>2.5590972933082599</v>
      </c>
      <c r="X2701">
        <v>-1.8383179522989599</v>
      </c>
      <c r="Y2701">
        <v>6.3803179950488703E-2</v>
      </c>
      <c r="Z2701">
        <v>-0.57363232815299203</v>
      </c>
      <c r="AA2701">
        <v>-1.5325164194910399</v>
      </c>
      <c r="AB2701">
        <v>1.2353033010638801</v>
      </c>
      <c r="AC2701">
        <v>-0.588385556139157</v>
      </c>
      <c r="AD2701">
        <v>-2.1268216689947499</v>
      </c>
      <c r="AE2701">
        <v>1.5513287467961701</v>
      </c>
      <c r="AF2701">
        <v>-0.47902609040378602</v>
      </c>
      <c r="AG2701">
        <v>0.879246882889133</v>
      </c>
      <c r="AH2701" t="s">
        <v>13291</v>
      </c>
      <c r="AI2701" t="s">
        <v>13292</v>
      </c>
      <c r="AJ2701" t="s">
        <v>13293</v>
      </c>
      <c r="AK2701" t="s">
        <v>13291</v>
      </c>
      <c r="AL2701" t="s">
        <v>13292</v>
      </c>
      <c r="AM2701">
        <v>1</v>
      </c>
      <c r="AN2701">
        <v>6</v>
      </c>
      <c r="AO2701">
        <v>6</v>
      </c>
      <c r="AP2701">
        <v>6</v>
      </c>
      <c r="AQ2701" t="s">
        <v>13294</v>
      </c>
      <c r="AR2701" t="s">
        <v>57</v>
      </c>
      <c r="AS2701">
        <v>74272.800000000003</v>
      </c>
      <c r="AT2701">
        <v>11.3</v>
      </c>
      <c r="AU2701">
        <v>2004</v>
      </c>
      <c r="AV2701">
        <v>2004.1</v>
      </c>
      <c r="AW2701">
        <v>78.89</v>
      </c>
      <c r="AX2701">
        <v>78.89</v>
      </c>
      <c r="AY2701" t="s">
        <v>13295</v>
      </c>
      <c r="AZ2701">
        <v>6</v>
      </c>
      <c r="BA2701">
        <v>6</v>
      </c>
      <c r="BB2701">
        <v>432000000</v>
      </c>
      <c r="BC2701" t="s">
        <v>7178</v>
      </c>
    </row>
    <row r="2702" spans="1:55" x14ac:dyDescent="0.2">
      <c r="A2702" t="s">
        <v>13296</v>
      </c>
      <c r="B2702">
        <v>0.78064605857674296</v>
      </c>
      <c r="C2702">
        <v>0.99968195480949495</v>
      </c>
      <c r="D2702">
        <v>0.83482514424841303</v>
      </c>
      <c r="E2702">
        <v>0.20127841754720099</v>
      </c>
      <c r="F2702">
        <v>-7.9719327167199996E-2</v>
      </c>
      <c r="G2702">
        <v>0.46552517189202702</v>
      </c>
      <c r="H2702">
        <v>9.0857017515636507</v>
      </c>
      <c r="I2702">
        <v>3.9097647813424499</v>
      </c>
      <c r="J2702">
        <v>3.3918729779776702</v>
      </c>
      <c r="K2702">
        <v>1.19027948892983</v>
      </c>
      <c r="L2702">
        <v>0.698533435679629</v>
      </c>
      <c r="M2702">
        <v>-0.49174605325020099</v>
      </c>
      <c r="N2702">
        <v>0.123432585141568</v>
      </c>
      <c r="O2702">
        <v>0.406465343178117</v>
      </c>
      <c r="P2702">
        <v>0.45794434686702901</v>
      </c>
      <c r="Q2702">
        <f t="shared" si="126"/>
        <v>0.90857017515636529</v>
      </c>
      <c r="R2702">
        <f t="shared" si="127"/>
        <v>0.39097647813424447</v>
      </c>
      <c r="S2702">
        <f t="shared" si="128"/>
        <v>0.33918729779776624</v>
      </c>
      <c r="T2702">
        <v>1.6978702235615</v>
      </c>
      <c r="U2702">
        <v>0.87318053043923505</v>
      </c>
      <c r="V2702">
        <v>-0.77349515863535201</v>
      </c>
      <c r="W2702">
        <v>-1.7358218074765299</v>
      </c>
      <c r="X2702">
        <v>0.31740741622427998</v>
      </c>
      <c r="Y2702">
        <v>-1.8229479985853898E-2</v>
      </c>
      <c r="Z2702">
        <v>1.21660482784096</v>
      </c>
      <c r="AA2702">
        <v>1.0874442856867601</v>
      </c>
      <c r="AB2702">
        <v>-0.341034653667941</v>
      </c>
      <c r="AC2702">
        <v>0.88257833420873599</v>
      </c>
      <c r="AD2702">
        <v>0.88118954060651999</v>
      </c>
      <c r="AE2702">
        <v>-0.708215297450425</v>
      </c>
      <c r="AF2702">
        <v>1.33796942492092</v>
      </c>
      <c r="AG2702">
        <v>-0.63233508700930796</v>
      </c>
      <c r="AH2702" t="s">
        <v>13296</v>
      </c>
      <c r="AI2702" t="s">
        <v>122</v>
      </c>
      <c r="AJ2702" t="s">
        <v>13297</v>
      </c>
      <c r="AK2702" t="s">
        <v>13296</v>
      </c>
      <c r="AL2702" t="s">
        <v>13298</v>
      </c>
      <c r="AM2702">
        <v>1</v>
      </c>
      <c r="AN2702">
        <v>8</v>
      </c>
      <c r="AO2702">
        <v>8</v>
      </c>
      <c r="AP2702">
        <v>8</v>
      </c>
      <c r="AQ2702" t="s">
        <v>13299</v>
      </c>
      <c r="AR2702" t="s">
        <v>57</v>
      </c>
      <c r="AS2702">
        <v>301760.8</v>
      </c>
      <c r="AT2702">
        <v>3</v>
      </c>
      <c r="AU2702">
        <v>2005</v>
      </c>
      <c r="AV2702">
        <v>2005.1</v>
      </c>
      <c r="AW2702">
        <v>78.87</v>
      </c>
      <c r="AX2702">
        <v>78.87</v>
      </c>
      <c r="AY2702" t="s">
        <v>13300</v>
      </c>
      <c r="AZ2702">
        <v>8</v>
      </c>
      <c r="BA2702">
        <v>8</v>
      </c>
      <c r="BB2702">
        <v>418000000</v>
      </c>
      <c r="BC2702" t="s">
        <v>473</v>
      </c>
    </row>
    <row r="2703" spans="1:55" x14ac:dyDescent="0.2">
      <c r="A2703" t="s">
        <v>13301</v>
      </c>
      <c r="B2703">
        <v>0.86744310755008402</v>
      </c>
      <c r="C2703">
        <v>0.99968195480949495</v>
      </c>
      <c r="D2703">
        <v>0.73333470190289096</v>
      </c>
      <c r="E2703">
        <v>0.14549193103866601</v>
      </c>
      <c r="F2703">
        <v>-0.19288584416108001</v>
      </c>
      <c r="G2703">
        <v>-8.8755424877978006E-3</v>
      </c>
      <c r="H2703">
        <v>2.8476677161136901</v>
      </c>
      <c r="I2703">
        <v>1.7525831059630399</v>
      </c>
      <c r="J2703">
        <v>6.2064928559499997</v>
      </c>
      <c r="K2703">
        <v>0.33066385280439903</v>
      </c>
      <c r="L2703">
        <v>-0.26149725379515498</v>
      </c>
      <c r="M2703">
        <v>-0.59216110659955501</v>
      </c>
      <c r="N2703">
        <v>0.51907872400987298</v>
      </c>
      <c r="O2703">
        <v>0.66794651674598005</v>
      </c>
      <c r="P2703">
        <v>0.23952492585666399</v>
      </c>
      <c r="Q2703">
        <f t="shared" si="126"/>
        <v>0.28476677161136843</v>
      </c>
      <c r="R2703">
        <f t="shared" si="127"/>
        <v>0.17525831059630467</v>
      </c>
      <c r="S2703">
        <f t="shared" si="128"/>
        <v>0.62064928559500054</v>
      </c>
      <c r="T2703">
        <v>0.67072092547621698</v>
      </c>
      <c r="U2703">
        <v>-0.44420283057212501</v>
      </c>
      <c r="V2703">
        <v>-1.25439416640057</v>
      </c>
      <c r="W2703">
        <v>-2.9756945271026299E-2</v>
      </c>
      <c r="X2703">
        <v>0.145478399102795</v>
      </c>
      <c r="Y2703">
        <v>-0.24609797980902801</v>
      </c>
      <c r="Z2703">
        <v>0.35300450963261099</v>
      </c>
      <c r="AA2703">
        <v>0.21565350813197301</v>
      </c>
      <c r="AB2703">
        <v>0.25009207935649003</v>
      </c>
      <c r="AC2703">
        <v>0.33006994612684398</v>
      </c>
      <c r="AD2703">
        <v>0.57658081052031496</v>
      </c>
      <c r="AE2703">
        <v>-0.17986420252709201</v>
      </c>
      <c r="AF2703">
        <v>-0.93602799274302995</v>
      </c>
      <c r="AG2703">
        <v>-0.68051299840049295</v>
      </c>
      <c r="AH2703" t="s">
        <v>13301</v>
      </c>
      <c r="AI2703" t="s">
        <v>13302</v>
      </c>
      <c r="AJ2703" t="s">
        <v>13303</v>
      </c>
      <c r="AK2703" t="s">
        <v>13301</v>
      </c>
      <c r="AL2703" t="s">
        <v>13302</v>
      </c>
      <c r="AM2703">
        <v>1</v>
      </c>
      <c r="AN2703">
        <v>10</v>
      </c>
      <c r="AO2703">
        <v>8</v>
      </c>
      <c r="AP2703">
        <v>8</v>
      </c>
      <c r="AQ2703" t="s">
        <v>13304</v>
      </c>
      <c r="AR2703" t="s">
        <v>57</v>
      </c>
      <c r="AS2703">
        <v>252149.9</v>
      </c>
      <c r="AT2703">
        <v>3</v>
      </c>
      <c r="AU2703">
        <v>2006</v>
      </c>
      <c r="AV2703">
        <v>2006.1</v>
      </c>
      <c r="AW2703">
        <v>78.87</v>
      </c>
      <c r="AX2703">
        <v>78.87</v>
      </c>
      <c r="AY2703" t="s">
        <v>13305</v>
      </c>
      <c r="AZ2703">
        <v>8</v>
      </c>
      <c r="BA2703">
        <v>10</v>
      </c>
      <c r="BB2703">
        <v>6220000000</v>
      </c>
      <c r="BC2703" t="s">
        <v>473</v>
      </c>
    </row>
    <row r="2704" spans="1:55" x14ac:dyDescent="0.2">
      <c r="A2704" t="s">
        <v>13306</v>
      </c>
      <c r="B2704">
        <v>0.78950875740441895</v>
      </c>
      <c r="C2704">
        <v>0.99968195480949495</v>
      </c>
      <c r="D2704">
        <v>0.54564468385379405</v>
      </c>
      <c r="E2704">
        <v>0.70612103799926196</v>
      </c>
      <c r="F2704">
        <v>-0.27517221461123198</v>
      </c>
      <c r="G2704">
        <v>0.32824487334555902</v>
      </c>
      <c r="H2704">
        <v>6.6366722709994201</v>
      </c>
      <c r="I2704">
        <v>3.0744359521619802</v>
      </c>
      <c r="J2704">
        <v>21.574791202385899</v>
      </c>
      <c r="K2704">
        <v>1.1217626732211201</v>
      </c>
      <c r="L2704">
        <v>-0.59550051884724498</v>
      </c>
      <c r="M2704">
        <v>-1.7172631920683601</v>
      </c>
      <c r="N2704">
        <v>0.216936571841641</v>
      </c>
      <c r="O2704">
        <v>0.49267032564700097</v>
      </c>
      <c r="P2704">
        <v>6.9585840897852099E-3</v>
      </c>
      <c r="Q2704">
        <f t="shared" si="126"/>
        <v>0.66366722709994219</v>
      </c>
      <c r="R2704">
        <f t="shared" si="127"/>
        <v>0.30744359521619852</v>
      </c>
      <c r="S2704">
        <f t="shared" si="128"/>
        <v>2.1574791202385875</v>
      </c>
      <c r="T2704">
        <v>1.3268256902545099</v>
      </c>
      <c r="U2704">
        <v>-0.71676299664833498</v>
      </c>
      <c r="V2704">
        <v>-3.4231029414931</v>
      </c>
      <c r="W2704">
        <v>2.0631482054578201</v>
      </c>
      <c r="X2704">
        <v>-0.96544755768218504</v>
      </c>
      <c r="Y2704">
        <v>-0.90235925929976901</v>
      </c>
      <c r="Z2704">
        <v>1.33007056308002</v>
      </c>
      <c r="AA2704">
        <v>0.36706980107569798</v>
      </c>
      <c r="AB2704">
        <v>2.0386293741483601</v>
      </c>
      <c r="AC2704">
        <v>1.01173613921489</v>
      </c>
      <c r="AD2704">
        <v>-0.30460873008620398</v>
      </c>
      <c r="AE2704">
        <v>-1.0510814335176899</v>
      </c>
      <c r="AF2704">
        <v>-0.181699551532471</v>
      </c>
      <c r="AG2704">
        <v>-0.58415717561812297</v>
      </c>
      <c r="AH2704" t="s">
        <v>13306</v>
      </c>
      <c r="AI2704" t="s">
        <v>13307</v>
      </c>
      <c r="AJ2704" t="s">
        <v>13308</v>
      </c>
      <c r="AK2704" t="s">
        <v>13306</v>
      </c>
      <c r="AL2704" t="s">
        <v>13307</v>
      </c>
      <c r="AM2704">
        <v>1</v>
      </c>
      <c r="AN2704">
        <v>8</v>
      </c>
      <c r="AO2704">
        <v>6</v>
      </c>
      <c r="AP2704">
        <v>6</v>
      </c>
      <c r="AQ2704" t="s">
        <v>13309</v>
      </c>
      <c r="AR2704" t="s">
        <v>57</v>
      </c>
      <c r="AS2704">
        <v>12623.5</v>
      </c>
      <c r="AT2704">
        <v>40.9</v>
      </c>
      <c r="AU2704">
        <v>2007</v>
      </c>
      <c r="AV2704">
        <v>2007.1</v>
      </c>
      <c r="AW2704">
        <v>78.86</v>
      </c>
      <c r="AX2704">
        <v>78.86</v>
      </c>
      <c r="AY2704" t="s">
        <v>13310</v>
      </c>
      <c r="AZ2704">
        <v>6</v>
      </c>
      <c r="BA2704">
        <v>8</v>
      </c>
      <c r="BB2704">
        <v>1180000000</v>
      </c>
      <c r="BC2704" t="s">
        <v>875</v>
      </c>
    </row>
    <row r="2705" spans="1:55" x14ac:dyDescent="0.2">
      <c r="A2705" t="s">
        <v>13311</v>
      </c>
      <c r="B2705">
        <v>0.77978295859083502</v>
      </c>
      <c r="C2705">
        <v>0.99968195480949495</v>
      </c>
      <c r="D2705">
        <v>0.54564468385379405</v>
      </c>
      <c r="E2705">
        <v>-0.60985517693303604</v>
      </c>
      <c r="F2705">
        <v>0.65991417227444304</v>
      </c>
      <c r="G2705">
        <v>-0.122341323506165</v>
      </c>
      <c r="H2705">
        <v>12.5695891063679</v>
      </c>
      <c r="I2705">
        <v>5.34549013035247</v>
      </c>
      <c r="J2705">
        <v>21.6762140225282</v>
      </c>
      <c r="K2705">
        <v>-1.4549134299692399</v>
      </c>
      <c r="L2705">
        <v>0.76718293114385105</v>
      </c>
      <c r="M2705">
        <v>2.2220963611130902</v>
      </c>
      <c r="N2705">
        <v>5.5340246511751102E-2</v>
      </c>
      <c r="O2705">
        <v>0.29204581483847197</v>
      </c>
      <c r="P2705">
        <v>6.7979598893760399E-3</v>
      </c>
      <c r="Q2705">
        <f t="shared" si="126"/>
        <v>1.2569589106367947</v>
      </c>
      <c r="R2705">
        <f t="shared" si="127"/>
        <v>0.53454901303524727</v>
      </c>
      <c r="S2705">
        <f t="shared" si="128"/>
        <v>2.1676214022528182</v>
      </c>
      <c r="T2705">
        <v>-2.1968869461862099</v>
      </c>
      <c r="U2705">
        <v>1.12298204205457</v>
      </c>
      <c r="V2705">
        <v>3.4373836454864799</v>
      </c>
      <c r="W2705">
        <v>-0.188460653383166</v>
      </c>
      <c r="X2705">
        <v>0.85303243110275295</v>
      </c>
      <c r="Y2705">
        <v>0</v>
      </c>
      <c r="Z2705">
        <v>-1.0085843132360299</v>
      </c>
      <c r="AA2705">
        <v>-9.6355822782370801E-2</v>
      </c>
      <c r="AB2705">
        <v>-1.5611808590132401</v>
      </c>
      <c r="AC2705">
        <v>-2.2674370212191901</v>
      </c>
      <c r="AD2705">
        <v>1.0824488801277601</v>
      </c>
      <c r="AE2705">
        <v>0.71383605377939696</v>
      </c>
      <c r="AF2705">
        <v>-2.7530235080677399E-2</v>
      </c>
      <c r="AG2705">
        <v>2.1860727293750402</v>
      </c>
      <c r="AH2705" t="s">
        <v>13311</v>
      </c>
      <c r="AI2705" t="s">
        <v>13312</v>
      </c>
      <c r="AJ2705" t="s">
        <v>13313</v>
      </c>
      <c r="AK2705" t="s">
        <v>13311</v>
      </c>
      <c r="AL2705" t="s">
        <v>13312</v>
      </c>
      <c r="AM2705">
        <v>1</v>
      </c>
      <c r="AN2705">
        <v>8</v>
      </c>
      <c r="AO2705">
        <v>7</v>
      </c>
      <c r="AP2705">
        <v>7</v>
      </c>
      <c r="AQ2705" t="s">
        <v>13314</v>
      </c>
      <c r="AR2705" t="s">
        <v>57</v>
      </c>
      <c r="AS2705">
        <v>53551.7</v>
      </c>
      <c r="AT2705">
        <v>14.2</v>
      </c>
      <c r="AU2705">
        <v>2008</v>
      </c>
      <c r="AV2705">
        <v>2008.1</v>
      </c>
      <c r="AW2705">
        <v>78.75</v>
      </c>
      <c r="AX2705">
        <v>78.75</v>
      </c>
      <c r="AY2705" t="s">
        <v>13315</v>
      </c>
      <c r="AZ2705">
        <v>7</v>
      </c>
      <c r="BA2705">
        <v>8</v>
      </c>
      <c r="BB2705">
        <v>708000000</v>
      </c>
      <c r="BC2705" t="s">
        <v>6361</v>
      </c>
    </row>
    <row r="2706" spans="1:55" x14ac:dyDescent="0.2">
      <c r="A2706" t="s">
        <v>13316</v>
      </c>
      <c r="B2706">
        <v>0.83379798095848401</v>
      </c>
      <c r="C2706">
        <v>0.99968195480949495</v>
      </c>
      <c r="D2706">
        <v>0.78152862198704198</v>
      </c>
      <c r="E2706">
        <v>4.1036694767145802E-4</v>
      </c>
      <c r="F2706">
        <v>-0.59894497744702102</v>
      </c>
      <c r="G2706">
        <v>-0.17045458931400401</v>
      </c>
      <c r="H2706">
        <v>3.8784655904440002</v>
      </c>
      <c r="I2706">
        <v>0.78011609516397196</v>
      </c>
      <c r="J2706">
        <v>4.8432197321580999</v>
      </c>
      <c r="K2706">
        <v>0.82499893019525405</v>
      </c>
      <c r="L2706">
        <v>-0.22387292249545801</v>
      </c>
      <c r="M2706">
        <v>-1.0488718526907099</v>
      </c>
      <c r="N2706">
        <v>0.40940528151116301</v>
      </c>
      <c r="O2706">
        <v>0.83558068127398799</v>
      </c>
      <c r="P2706">
        <v>0.32785214301043702</v>
      </c>
      <c r="Q2706">
        <f t="shared" si="126"/>
        <v>0.38784655904439963</v>
      </c>
      <c r="R2706">
        <f t="shared" si="127"/>
        <v>7.801160951639724E-2</v>
      </c>
      <c r="S2706">
        <f t="shared" si="128"/>
        <v>0.48432197321581055</v>
      </c>
      <c r="T2706">
        <v>0.86478026893000604</v>
      </c>
      <c r="U2706">
        <v>-0.213989472251088</v>
      </c>
      <c r="V2706">
        <v>-1.0311955723639199</v>
      </c>
      <c r="W2706">
        <v>-1.8151736615326</v>
      </c>
      <c r="X2706">
        <v>0.57530094190650805</v>
      </c>
      <c r="Y2706">
        <v>-0.173180059865612</v>
      </c>
      <c r="Z2706">
        <v>7.2491997513839695E-2</v>
      </c>
      <c r="AA2706">
        <v>-1.5141629294372501</v>
      </c>
      <c r="AB2706">
        <v>2.3266141928012898</v>
      </c>
      <c r="AC2706">
        <v>0.53098208724753204</v>
      </c>
      <c r="AD2706">
        <v>0.29372984686884002</v>
      </c>
      <c r="AE2706">
        <v>0.71383605377939696</v>
      </c>
      <c r="AF2706">
        <v>-3.2210375044392499</v>
      </c>
      <c r="AG2706">
        <v>-0.56609045884642795</v>
      </c>
      <c r="AH2706" t="s">
        <v>13316</v>
      </c>
      <c r="AI2706" t="s">
        <v>13317</v>
      </c>
      <c r="AJ2706" t="s">
        <v>13318</v>
      </c>
      <c r="AK2706" t="s">
        <v>13316</v>
      </c>
      <c r="AL2706" t="s">
        <v>13317</v>
      </c>
      <c r="AM2706">
        <v>1</v>
      </c>
      <c r="AN2706">
        <v>7</v>
      </c>
      <c r="AO2706">
        <v>6</v>
      </c>
      <c r="AP2706">
        <v>6</v>
      </c>
      <c r="AQ2706" t="s">
        <v>13319</v>
      </c>
      <c r="AR2706" t="s">
        <v>57</v>
      </c>
      <c r="AS2706">
        <v>38725.1</v>
      </c>
      <c r="AT2706">
        <v>18.3</v>
      </c>
      <c r="AU2706">
        <v>2009</v>
      </c>
      <c r="AV2706">
        <v>2009.1</v>
      </c>
      <c r="AW2706">
        <v>78.69</v>
      </c>
      <c r="AX2706">
        <v>78.69</v>
      </c>
      <c r="AY2706" t="s">
        <v>13320</v>
      </c>
      <c r="AZ2706">
        <v>6</v>
      </c>
      <c r="BA2706">
        <v>7</v>
      </c>
      <c r="BB2706">
        <v>574000000</v>
      </c>
      <c r="BC2706" t="s">
        <v>2576</v>
      </c>
    </row>
    <row r="2707" spans="1:55" x14ac:dyDescent="0.2">
      <c r="A2707" t="s">
        <v>13321</v>
      </c>
      <c r="B2707">
        <v>0.93092667984223598</v>
      </c>
      <c r="C2707">
        <v>0.99968195480949495</v>
      </c>
      <c r="D2707">
        <v>0.75652820546667898</v>
      </c>
      <c r="E2707">
        <v>-0.38976064625741502</v>
      </c>
      <c r="F2707">
        <v>-3.3078461571632703E-2</v>
      </c>
      <c r="G2707">
        <v>-0.16693551396876699</v>
      </c>
      <c r="H2707">
        <v>1.37818470952294</v>
      </c>
      <c r="I2707">
        <v>3.0701086115297702</v>
      </c>
      <c r="J2707">
        <v>5.6301320845538001</v>
      </c>
      <c r="K2707">
        <v>-0.20830081839329301</v>
      </c>
      <c r="L2707">
        <v>0.41589300480682601</v>
      </c>
      <c r="M2707">
        <v>0.62419382320011896</v>
      </c>
      <c r="N2707">
        <v>0.72808406994876196</v>
      </c>
      <c r="O2707">
        <v>0.49316147045917702</v>
      </c>
      <c r="P2707">
        <v>0.27351855382234402</v>
      </c>
      <c r="Q2707">
        <f t="shared" si="126"/>
        <v>0.13781847095229391</v>
      </c>
      <c r="R2707">
        <f t="shared" si="127"/>
        <v>0.30701086115297682</v>
      </c>
      <c r="S2707">
        <f t="shared" si="128"/>
        <v>0.56301320845537894</v>
      </c>
      <c r="T2707">
        <v>-0.35859948663915903</v>
      </c>
      <c r="U2707">
        <v>0.71592575156259297</v>
      </c>
      <c r="V2707">
        <v>1.16181500535866</v>
      </c>
      <c r="W2707">
        <v>-0.20829861689718401</v>
      </c>
      <c r="X2707">
        <v>-6.6126545046724994E-2</v>
      </c>
      <c r="Y2707">
        <v>-0.53776965958269096</v>
      </c>
      <c r="Z2707">
        <v>-0.25529790428787003</v>
      </c>
      <c r="AA2707">
        <v>0.31200933091434302</v>
      </c>
      <c r="AB2707">
        <v>-1.3414029710938999</v>
      </c>
      <c r="AC2707">
        <v>-0.63143815780787604</v>
      </c>
      <c r="AD2707">
        <v>-5.9833857695504401E-2</v>
      </c>
      <c r="AE2707">
        <v>0.80376815504294297</v>
      </c>
      <c r="AF2707">
        <v>0.45700190233924398</v>
      </c>
      <c r="AG2707">
        <v>-0.62029060916151202</v>
      </c>
      <c r="AH2707" t="s">
        <v>13322</v>
      </c>
      <c r="AI2707" t="s">
        <v>13323</v>
      </c>
      <c r="AJ2707" t="s">
        <v>13324</v>
      </c>
      <c r="AK2707" t="s">
        <v>13321</v>
      </c>
      <c r="AL2707" t="s">
        <v>13323</v>
      </c>
      <c r="AM2707">
        <v>1</v>
      </c>
      <c r="AN2707">
        <v>8</v>
      </c>
      <c r="AO2707">
        <v>8</v>
      </c>
      <c r="AP2707">
        <v>8</v>
      </c>
      <c r="AQ2707" t="s">
        <v>13325</v>
      </c>
      <c r="AR2707" t="s">
        <v>57</v>
      </c>
      <c r="AS2707">
        <v>92678.3</v>
      </c>
      <c r="AT2707">
        <v>9.5</v>
      </c>
      <c r="AU2707">
        <v>2010</v>
      </c>
      <c r="AV2707">
        <v>2010.1</v>
      </c>
      <c r="AW2707">
        <v>78.66</v>
      </c>
      <c r="AX2707">
        <v>78.66</v>
      </c>
      <c r="AY2707" t="s">
        <v>13326</v>
      </c>
      <c r="AZ2707">
        <v>8</v>
      </c>
      <c r="BA2707">
        <v>8</v>
      </c>
      <c r="BB2707">
        <v>424000000</v>
      </c>
      <c r="BC2707" t="s">
        <v>4458</v>
      </c>
    </row>
    <row r="2708" spans="1:55" x14ac:dyDescent="0.2">
      <c r="A2708" t="s">
        <v>13327</v>
      </c>
      <c r="B2708">
        <v>0.82860676108583098</v>
      </c>
      <c r="C2708">
        <v>0.99968195480949495</v>
      </c>
      <c r="D2708">
        <v>0.79918677290757001</v>
      </c>
      <c r="E2708">
        <v>-2.0869002190000201E-2</v>
      </c>
      <c r="F2708">
        <v>0.47619433067147499</v>
      </c>
      <c r="G2708">
        <v>0.117438866119716</v>
      </c>
      <c r="H2708">
        <v>3.9512321946303701</v>
      </c>
      <c r="I2708">
        <v>0.75779871032605794</v>
      </c>
      <c r="J2708">
        <v>4.4424241182975504</v>
      </c>
      <c r="K2708">
        <v>-0.69211927853617405</v>
      </c>
      <c r="L2708">
        <v>0.17774155397140701</v>
      </c>
      <c r="M2708">
        <v>0.86986083250758195</v>
      </c>
      <c r="N2708">
        <v>0.40260279032762403</v>
      </c>
      <c r="O2708">
        <v>0.83988558782757505</v>
      </c>
      <c r="P2708">
        <v>0.35954858850968402</v>
      </c>
      <c r="Q2708">
        <f t="shared" si="126"/>
        <v>0.39512321946303641</v>
      </c>
      <c r="R2708">
        <f t="shared" si="127"/>
        <v>7.5779871032605708E-2</v>
      </c>
      <c r="S2708">
        <f t="shared" si="128"/>
        <v>0.44424241182975471</v>
      </c>
      <c r="T2708">
        <v>-0.87791487825707704</v>
      </c>
      <c r="U2708">
        <v>0.20829430581217201</v>
      </c>
      <c r="V2708">
        <v>0.96246296916056895</v>
      </c>
      <c r="W2708">
        <v>6.9432872299061296E-2</v>
      </c>
      <c r="X2708">
        <v>0.48933643334576499</v>
      </c>
      <c r="Y2708">
        <v>0.56511387956147197</v>
      </c>
      <c r="Z2708">
        <v>1.0842281367287301</v>
      </c>
      <c r="AA2708">
        <v>0.679079131990041</v>
      </c>
      <c r="AB2708">
        <v>-1.44750264112393</v>
      </c>
      <c r="AC2708">
        <v>-1.58577082813114</v>
      </c>
      <c r="AD2708">
        <v>1.41425481825738</v>
      </c>
      <c r="AE2708">
        <v>-0.75318134808219805</v>
      </c>
      <c r="AF2708">
        <v>2.2409611355671402</v>
      </c>
      <c r="AG2708">
        <v>-0.69255747624829</v>
      </c>
      <c r="AH2708" t="s">
        <v>13327</v>
      </c>
      <c r="AI2708" t="s">
        <v>13328</v>
      </c>
      <c r="AJ2708" t="s">
        <v>13329</v>
      </c>
      <c r="AK2708" t="s">
        <v>13327</v>
      </c>
      <c r="AL2708" t="s">
        <v>13328</v>
      </c>
      <c r="AM2708">
        <v>1</v>
      </c>
      <c r="AN2708">
        <v>8</v>
      </c>
      <c r="AO2708">
        <v>7</v>
      </c>
      <c r="AP2708">
        <v>7</v>
      </c>
      <c r="AQ2708" t="s">
        <v>13327</v>
      </c>
      <c r="AR2708" t="s">
        <v>57</v>
      </c>
      <c r="AS2708">
        <v>23991.200000000001</v>
      </c>
      <c r="AT2708">
        <v>23</v>
      </c>
      <c r="AU2708">
        <v>2011</v>
      </c>
      <c r="AV2708">
        <v>2011.1</v>
      </c>
      <c r="AW2708">
        <v>78.489999999999995</v>
      </c>
      <c r="AX2708">
        <v>78.489999999999995</v>
      </c>
      <c r="AY2708" t="s">
        <v>13330</v>
      </c>
      <c r="AZ2708">
        <v>7</v>
      </c>
      <c r="BA2708">
        <v>8</v>
      </c>
      <c r="BB2708">
        <v>970000000</v>
      </c>
      <c r="BC2708" t="s">
        <v>1073</v>
      </c>
    </row>
    <row r="2709" spans="1:55" x14ac:dyDescent="0.2">
      <c r="A2709" t="s">
        <v>13331</v>
      </c>
      <c r="B2709">
        <v>0.81745145707175904</v>
      </c>
      <c r="C2709">
        <v>0.99968195480949495</v>
      </c>
      <c r="D2709">
        <v>0.97602310964761596</v>
      </c>
      <c r="E2709">
        <v>-0.253355377609985</v>
      </c>
      <c r="F2709">
        <v>-0.215868995794707</v>
      </c>
      <c r="G2709">
        <v>2.1172460288802201E-2</v>
      </c>
      <c r="H2709">
        <v>4.3564734549323401</v>
      </c>
      <c r="I2709">
        <v>5.5660582732917003</v>
      </c>
      <c r="J2709">
        <v>0.50654234522534602</v>
      </c>
      <c r="K2709">
        <v>0.56403025889097802</v>
      </c>
      <c r="L2709">
        <v>0.62963142706771402</v>
      </c>
      <c r="M2709">
        <v>6.5601168176735794E-2</v>
      </c>
      <c r="N2709">
        <v>0.36673524903362098</v>
      </c>
      <c r="O2709">
        <v>0.27758383573039003</v>
      </c>
      <c r="P2709">
        <v>0.88990934116087494</v>
      </c>
      <c r="Q2709">
        <f t="shared" si="126"/>
        <v>0.43564734549323325</v>
      </c>
      <c r="R2709">
        <f t="shared" si="127"/>
        <v>0.55660582732916974</v>
      </c>
      <c r="S2709">
        <f t="shared" si="128"/>
        <v>5.0654234522534695E-2</v>
      </c>
      <c r="T2709">
        <v>0.949907472662467</v>
      </c>
      <c r="U2709">
        <v>1.1597166655922799</v>
      </c>
      <c r="V2709">
        <v>0.14215729530549701</v>
      </c>
      <c r="W2709">
        <v>1.9837963514017499E-2</v>
      </c>
      <c r="X2709">
        <v>-0.63481483244855996</v>
      </c>
      <c r="Y2709">
        <v>-1.1119982791370899</v>
      </c>
      <c r="Z2709">
        <v>0.18595773275289301</v>
      </c>
      <c r="AA2709">
        <v>-0.289067468347112</v>
      </c>
      <c r="AB2709">
        <v>-0.68964785519517002</v>
      </c>
      <c r="AC2709">
        <v>0.74624509559112695</v>
      </c>
      <c r="AD2709">
        <v>-5.4394416086822198E-3</v>
      </c>
      <c r="AE2709">
        <v>9.5552857592517706E-2</v>
      </c>
      <c r="AF2709">
        <v>7.1578611209761098E-2</v>
      </c>
      <c r="AG2709">
        <v>5.4200150315083601E-2</v>
      </c>
      <c r="AH2709" t="s">
        <v>13331</v>
      </c>
      <c r="AI2709" t="s">
        <v>13332</v>
      </c>
      <c r="AJ2709" t="s">
        <v>13333</v>
      </c>
      <c r="AK2709" t="s">
        <v>13331</v>
      </c>
      <c r="AL2709" t="s">
        <v>13332</v>
      </c>
      <c r="AM2709">
        <v>1</v>
      </c>
      <c r="AN2709">
        <v>8</v>
      </c>
      <c r="AO2709">
        <v>8</v>
      </c>
      <c r="AP2709">
        <v>8</v>
      </c>
      <c r="AQ2709" t="s">
        <v>13334</v>
      </c>
      <c r="AR2709" t="s">
        <v>57</v>
      </c>
      <c r="AS2709">
        <v>28576.7</v>
      </c>
      <c r="AT2709">
        <v>27.5</v>
      </c>
      <c r="AU2709">
        <v>2012</v>
      </c>
      <c r="AV2709">
        <v>2012.1</v>
      </c>
      <c r="AW2709">
        <v>78.47</v>
      </c>
      <c r="AX2709">
        <v>78.47</v>
      </c>
      <c r="AY2709" t="s">
        <v>13335</v>
      </c>
      <c r="AZ2709">
        <v>8</v>
      </c>
      <c r="BA2709">
        <v>8</v>
      </c>
      <c r="BB2709">
        <v>790000000</v>
      </c>
      <c r="BC2709" t="s">
        <v>2824</v>
      </c>
    </row>
    <row r="2710" spans="1:55" x14ac:dyDescent="0.2">
      <c r="A2710" t="s">
        <v>13336</v>
      </c>
      <c r="B2710">
        <v>0.95445408542415899</v>
      </c>
      <c r="C2710">
        <v>0.99968195480949495</v>
      </c>
      <c r="D2710">
        <v>0.69636575428209502</v>
      </c>
      <c r="E2710">
        <v>0.43632661096171399</v>
      </c>
      <c r="F2710">
        <v>-1.7045358221018599E-2</v>
      </c>
      <c r="G2710">
        <v>-4.6933631520974899E-2</v>
      </c>
      <c r="H2710">
        <v>0.92771318083344001</v>
      </c>
      <c r="I2710">
        <v>6.6864451300599903</v>
      </c>
      <c r="J2710">
        <v>7.1686246202966002</v>
      </c>
      <c r="K2710">
        <v>-0.20197279537819501</v>
      </c>
      <c r="L2710">
        <v>-0.99537374144797797</v>
      </c>
      <c r="M2710">
        <v>-0.79340094606978195</v>
      </c>
      <c r="N2710">
        <v>0.80766019950978396</v>
      </c>
      <c r="O2710">
        <v>0.21446453588345701</v>
      </c>
      <c r="P2710">
        <v>0.191927646562598</v>
      </c>
      <c r="Q2710">
        <f t="shared" si="126"/>
        <v>9.2771318083343865E-2</v>
      </c>
      <c r="R2710">
        <f t="shared" si="127"/>
        <v>0.66864451300599814</v>
      </c>
      <c r="S2710">
        <f t="shared" si="128"/>
        <v>0.71686246202965886</v>
      </c>
      <c r="T2710">
        <v>-0.25064925781497499</v>
      </c>
      <c r="U2710">
        <v>-1.34117823370747</v>
      </c>
      <c r="V2710">
        <v>-1.40420649503526</v>
      </c>
      <c r="W2710">
        <v>-0.80343752231770904</v>
      </c>
      <c r="X2710">
        <v>1.9573457333830599</v>
      </c>
      <c r="Y2710">
        <v>0.50131069961098296</v>
      </c>
      <c r="Z2710">
        <v>0.81001927656768702</v>
      </c>
      <c r="AA2710">
        <v>1.0782675406598601</v>
      </c>
      <c r="AB2710">
        <v>0.51534125443155598</v>
      </c>
      <c r="AC2710">
        <v>-1.00456070560344</v>
      </c>
      <c r="AD2710">
        <v>0.12510715699969099</v>
      </c>
      <c r="AE2710">
        <v>-0.36534916138315598</v>
      </c>
      <c r="AF2710">
        <v>-0.91400380467848796</v>
      </c>
      <c r="AG2710">
        <v>-0.62029060916151202</v>
      </c>
      <c r="AH2710" t="s">
        <v>13336</v>
      </c>
      <c r="AI2710" t="s">
        <v>13337</v>
      </c>
      <c r="AJ2710" t="s">
        <v>13338</v>
      </c>
      <c r="AK2710" t="s">
        <v>13336</v>
      </c>
      <c r="AL2710" t="s">
        <v>13337</v>
      </c>
      <c r="AM2710">
        <v>1</v>
      </c>
      <c r="AN2710">
        <v>7</v>
      </c>
      <c r="AO2710">
        <v>7</v>
      </c>
      <c r="AP2710">
        <v>7</v>
      </c>
      <c r="AQ2710" t="s">
        <v>13339</v>
      </c>
      <c r="AR2710" t="s">
        <v>57</v>
      </c>
      <c r="AS2710">
        <v>37841.800000000003</v>
      </c>
      <c r="AT2710">
        <v>23.5</v>
      </c>
      <c r="AU2710">
        <v>2013</v>
      </c>
      <c r="AV2710">
        <v>2013.1</v>
      </c>
      <c r="AW2710">
        <v>78.459999999999994</v>
      </c>
      <c r="AX2710">
        <v>78.459999999999994</v>
      </c>
      <c r="AY2710" t="s">
        <v>13340</v>
      </c>
      <c r="AZ2710">
        <v>7</v>
      </c>
      <c r="BA2710">
        <v>7</v>
      </c>
      <c r="BB2710">
        <v>800000000</v>
      </c>
      <c r="BC2710" t="s">
        <v>1954</v>
      </c>
    </row>
    <row r="2711" spans="1:55" x14ac:dyDescent="0.2">
      <c r="A2711" t="s">
        <v>13341</v>
      </c>
      <c r="B2711">
        <v>0.81745145707175904</v>
      </c>
      <c r="C2711">
        <v>0.99968195480949495</v>
      </c>
      <c r="D2711">
        <v>0.91631399706449002</v>
      </c>
      <c r="E2711">
        <v>-0.18827170006907601</v>
      </c>
      <c r="F2711">
        <v>-5.1526756381097903E-2</v>
      </c>
      <c r="G2711">
        <v>0.14194276219587301</v>
      </c>
      <c r="H2711">
        <v>4.4030672395569104</v>
      </c>
      <c r="I2711">
        <v>5.0549467105283599</v>
      </c>
      <c r="J2711">
        <v>1.69907971077584</v>
      </c>
      <c r="K2711">
        <v>0.49131281858859099</v>
      </c>
      <c r="L2711">
        <v>0.73061647004255204</v>
      </c>
      <c r="M2711">
        <v>0.23930365145396101</v>
      </c>
      <c r="N2711">
        <v>0.36282171851679801</v>
      </c>
      <c r="O2711">
        <v>0.31225207204237598</v>
      </c>
      <c r="P2711">
        <v>0.67622625554636595</v>
      </c>
      <c r="Q2711">
        <f t="shared" si="126"/>
        <v>0.44030672395569087</v>
      </c>
      <c r="R2711">
        <f t="shared" si="127"/>
        <v>0.50549467105283585</v>
      </c>
      <c r="S2711">
        <f t="shared" si="128"/>
        <v>0.16990797107758412</v>
      </c>
      <c r="T2711">
        <v>0.95806614293028003</v>
      </c>
      <c r="U2711">
        <v>1.07400130477093</v>
      </c>
      <c r="V2711">
        <v>0.430723498365993</v>
      </c>
      <c r="W2711">
        <v>-0.81335650407471805</v>
      </c>
      <c r="X2711">
        <v>-0.50256174235510997</v>
      </c>
      <c r="Y2711">
        <v>-9.1147399929269596E-2</v>
      </c>
      <c r="Z2711">
        <v>0.160743124921992</v>
      </c>
      <c r="AA2711">
        <v>0.14682792043027901</v>
      </c>
      <c r="AB2711">
        <v>7.5785478592875904E-2</v>
      </c>
      <c r="AC2711">
        <v>-0.294192778069579</v>
      </c>
      <c r="AD2711">
        <v>0.50586806960744601</v>
      </c>
      <c r="AE2711">
        <v>-0.76442286074014099</v>
      </c>
      <c r="AF2711">
        <v>1.49764478838885</v>
      </c>
      <c r="AG2711">
        <v>-0.19271164556474099</v>
      </c>
      <c r="AH2711" t="s">
        <v>13341</v>
      </c>
      <c r="AI2711" t="s">
        <v>13342</v>
      </c>
      <c r="AJ2711" t="s">
        <v>13343</v>
      </c>
      <c r="AK2711" t="s">
        <v>13341</v>
      </c>
      <c r="AL2711" t="s">
        <v>13342</v>
      </c>
      <c r="AM2711">
        <v>1</v>
      </c>
      <c r="AN2711">
        <v>7</v>
      </c>
      <c r="AO2711">
        <v>7</v>
      </c>
      <c r="AP2711">
        <v>7</v>
      </c>
      <c r="AQ2711" t="s">
        <v>13344</v>
      </c>
      <c r="AR2711" t="s">
        <v>57</v>
      </c>
      <c r="AS2711">
        <v>168005.6</v>
      </c>
      <c r="AT2711">
        <v>5.4</v>
      </c>
      <c r="AU2711">
        <v>2014</v>
      </c>
      <c r="AV2711">
        <v>2014.1</v>
      </c>
      <c r="AW2711">
        <v>78.39</v>
      </c>
      <c r="AX2711">
        <v>78.39</v>
      </c>
      <c r="AY2711" t="s">
        <v>13345</v>
      </c>
      <c r="AZ2711">
        <v>7</v>
      </c>
      <c r="BA2711">
        <v>7</v>
      </c>
      <c r="BB2711">
        <v>460000000</v>
      </c>
      <c r="BC2711" t="s">
        <v>6764</v>
      </c>
    </row>
    <row r="2712" spans="1:55" x14ac:dyDescent="0.2">
      <c r="A2712" t="s">
        <v>13346</v>
      </c>
      <c r="B2712">
        <v>0.98283684960984596</v>
      </c>
      <c r="C2712">
        <v>0.99968195480949495</v>
      </c>
      <c r="D2712">
        <v>0.645503884057542</v>
      </c>
      <c r="E2712">
        <v>0.261836747456762</v>
      </c>
      <c r="F2712">
        <v>-0.80007351685327499</v>
      </c>
      <c r="G2712">
        <v>-0.61996530006710304</v>
      </c>
      <c r="H2712">
        <v>0.30889363999262498</v>
      </c>
      <c r="I2712">
        <v>5.9979734358622503</v>
      </c>
      <c r="J2712">
        <v>8.7982085436435309</v>
      </c>
      <c r="K2712">
        <v>0.110528678743974</v>
      </c>
      <c r="L2712">
        <v>-1.7478142837985899</v>
      </c>
      <c r="M2712">
        <v>-1.85834296254256</v>
      </c>
      <c r="N2712">
        <v>0.93134510430300499</v>
      </c>
      <c r="O2712">
        <v>0.25130588357320999</v>
      </c>
      <c r="P2712">
        <v>0.13188006290861601</v>
      </c>
      <c r="Q2712">
        <f t="shared" si="126"/>
        <v>3.0889363999262367E-2</v>
      </c>
      <c r="R2712">
        <f t="shared" si="127"/>
        <v>0.59979734358622416</v>
      </c>
      <c r="S2712">
        <f t="shared" si="128"/>
        <v>0.87982085436435409</v>
      </c>
      <c r="T2712">
        <v>8.8569549612330295E-2</v>
      </c>
      <c r="U2712">
        <v>-1.2306244767285299</v>
      </c>
      <c r="V2712">
        <v>-1.6476238243722601</v>
      </c>
      <c r="W2712">
        <v>1.34898151895319</v>
      </c>
      <c r="X2712">
        <v>1.9176698063550299</v>
      </c>
      <c r="Y2712">
        <v>-2.6706188179276</v>
      </c>
      <c r="Z2712">
        <v>-2.0959642759436301</v>
      </c>
      <c r="AA2712">
        <v>1.5554582820582701</v>
      </c>
      <c r="AB2712">
        <v>1.0382610567224</v>
      </c>
      <c r="AC2712">
        <v>0.73906966197967305</v>
      </c>
      <c r="AD2712">
        <v>1.5556803000831101</v>
      </c>
      <c r="AE2712">
        <v>-2.03471379108773</v>
      </c>
      <c r="AF2712">
        <v>-2.7365053670193298</v>
      </c>
      <c r="AG2712">
        <v>-2.9810082673295999</v>
      </c>
      <c r="AH2712" t="s">
        <v>13346</v>
      </c>
      <c r="AI2712" t="s">
        <v>13347</v>
      </c>
      <c r="AJ2712" t="s">
        <v>13348</v>
      </c>
      <c r="AK2712" t="s">
        <v>13346</v>
      </c>
      <c r="AL2712" t="s">
        <v>13347</v>
      </c>
      <c r="AM2712">
        <v>1</v>
      </c>
      <c r="AN2712">
        <v>8</v>
      </c>
      <c r="AO2712">
        <v>6</v>
      </c>
      <c r="AP2712">
        <v>6</v>
      </c>
      <c r="AQ2712" t="s">
        <v>13349</v>
      </c>
      <c r="AR2712" t="s">
        <v>57</v>
      </c>
      <c r="AS2712">
        <v>61061.9</v>
      </c>
      <c r="AT2712">
        <v>15.5</v>
      </c>
      <c r="AU2712">
        <v>2015</v>
      </c>
      <c r="AV2712">
        <v>2015.1</v>
      </c>
      <c r="AW2712">
        <v>78.3</v>
      </c>
      <c r="AX2712">
        <v>78.3</v>
      </c>
      <c r="AY2712" t="s">
        <v>13350</v>
      </c>
      <c r="AZ2712">
        <v>6</v>
      </c>
      <c r="BA2712">
        <v>8</v>
      </c>
      <c r="BB2712">
        <v>576000000</v>
      </c>
      <c r="BC2712" t="s">
        <v>3678</v>
      </c>
    </row>
    <row r="2713" spans="1:55" x14ac:dyDescent="0.2">
      <c r="A2713" t="s">
        <v>13351</v>
      </c>
      <c r="B2713">
        <v>0.91786569372868199</v>
      </c>
      <c r="C2713">
        <v>0.99968195480949495</v>
      </c>
      <c r="D2713">
        <v>0.57766351487476097</v>
      </c>
      <c r="E2713">
        <v>-0.64373941317791805</v>
      </c>
      <c r="F2713">
        <v>0.27173297572794303</v>
      </c>
      <c r="G2713">
        <v>2.0832146913493801E-2</v>
      </c>
      <c r="H2713">
        <v>1.5590809151865599</v>
      </c>
      <c r="I2713">
        <v>8.3050293391040704</v>
      </c>
      <c r="J2713">
        <v>11.597867270345199</v>
      </c>
      <c r="K2713">
        <v>-0.31842248713617199</v>
      </c>
      <c r="L2713">
        <v>1.2836541934490899</v>
      </c>
      <c r="M2713">
        <v>1.60207668058526</v>
      </c>
      <c r="N2713">
        <v>0.69838018461194895</v>
      </c>
      <c r="O2713">
        <v>0.14773965008880599</v>
      </c>
      <c r="P2713">
        <v>6.9217079811900797E-2</v>
      </c>
      <c r="Q2713">
        <f t="shared" si="126"/>
        <v>0.15590809151865603</v>
      </c>
      <c r="R2713">
        <f t="shared" si="127"/>
        <v>0.83050293391040697</v>
      </c>
      <c r="S2713">
        <f t="shared" si="128"/>
        <v>1.1597867270345179</v>
      </c>
      <c r="T2713">
        <v>-0.40002162082852699</v>
      </c>
      <c r="U2713">
        <v>1.59178235562823</v>
      </c>
      <c r="V2713">
        <v>2.0464981124555601</v>
      </c>
      <c r="W2713">
        <v>-1.49776624530832</v>
      </c>
      <c r="X2713">
        <v>0.11241512657943301</v>
      </c>
      <c r="Y2713">
        <v>0</v>
      </c>
      <c r="Z2713">
        <v>0.79110832069451098</v>
      </c>
      <c r="AA2713">
        <v>-0.39460003615637501</v>
      </c>
      <c r="AB2713">
        <v>-1.6445448854654099</v>
      </c>
      <c r="AC2713">
        <v>-1.8727881725892701</v>
      </c>
      <c r="AD2713">
        <v>-0.69080908430264198</v>
      </c>
      <c r="AE2713">
        <v>0.43841899365978698</v>
      </c>
      <c r="AF2713">
        <v>1.81148946830857</v>
      </c>
      <c r="AG2713">
        <v>1.7283825711587799</v>
      </c>
      <c r="AH2713" t="s">
        <v>13351</v>
      </c>
      <c r="AI2713" t="s">
        <v>122</v>
      </c>
      <c r="AJ2713" t="s">
        <v>13352</v>
      </c>
      <c r="AK2713" t="s">
        <v>13351</v>
      </c>
      <c r="AL2713" t="s">
        <v>13353</v>
      </c>
      <c r="AM2713">
        <v>1</v>
      </c>
      <c r="AN2713">
        <v>5</v>
      </c>
      <c r="AO2713">
        <v>5</v>
      </c>
      <c r="AP2713">
        <v>5</v>
      </c>
      <c r="AQ2713" t="s">
        <v>13354</v>
      </c>
      <c r="AR2713" t="s">
        <v>57</v>
      </c>
      <c r="AS2713">
        <v>117076.9</v>
      </c>
      <c r="AT2713">
        <v>7.4</v>
      </c>
      <c r="AU2713">
        <v>2016</v>
      </c>
      <c r="AV2713">
        <v>2016.1</v>
      </c>
      <c r="AW2713">
        <v>78.290000000000006</v>
      </c>
      <c r="AX2713">
        <v>78.290000000000006</v>
      </c>
      <c r="AY2713" t="s">
        <v>13355</v>
      </c>
      <c r="AZ2713">
        <v>5</v>
      </c>
      <c r="BA2713">
        <v>5</v>
      </c>
      <c r="BB2713">
        <v>264000000</v>
      </c>
      <c r="BC2713" t="s">
        <v>5400</v>
      </c>
    </row>
    <row r="2714" spans="1:55" x14ac:dyDescent="0.2">
      <c r="A2714" t="s">
        <v>13356</v>
      </c>
      <c r="B2714">
        <v>0.98722571395256997</v>
      </c>
      <c r="C2714">
        <v>0.99968195480949495</v>
      </c>
      <c r="D2714">
        <v>0.92262547786970805</v>
      </c>
      <c r="E2714">
        <v>3.1792597307603303E-2</v>
      </c>
      <c r="F2714">
        <v>-0.12993853033393599</v>
      </c>
      <c r="G2714">
        <v>-8.7642555269220698E-2</v>
      </c>
      <c r="H2714">
        <v>0.23588436909331501</v>
      </c>
      <c r="I2714">
        <v>0.99781475185652102</v>
      </c>
      <c r="J2714">
        <v>1.4640929186407501</v>
      </c>
      <c r="K2714">
        <v>5.15190295888871E-2</v>
      </c>
      <c r="L2714">
        <v>-0.231510443783807</v>
      </c>
      <c r="M2714">
        <v>-0.28302947337269402</v>
      </c>
      <c r="N2714">
        <v>0.94713429658529402</v>
      </c>
      <c r="O2714">
        <v>0.79472801900658097</v>
      </c>
      <c r="P2714">
        <v>0.71382328096953795</v>
      </c>
      <c r="Q2714">
        <f t="shared" si="126"/>
        <v>2.3588436909331593E-2</v>
      </c>
      <c r="R2714">
        <f t="shared" si="127"/>
        <v>9.9781475185652016E-2</v>
      </c>
      <c r="S2714">
        <f t="shared" si="128"/>
        <v>0.14640929186407545</v>
      </c>
      <c r="T2714">
        <v>6.8160108251024004E-2</v>
      </c>
      <c r="U2714">
        <v>-0.26845208501708701</v>
      </c>
      <c r="V2714">
        <v>-0.37782094682372203</v>
      </c>
      <c r="W2714">
        <v>0.228136580411201</v>
      </c>
      <c r="X2714">
        <v>0.94560959416816803</v>
      </c>
      <c r="Y2714">
        <v>-1.1666867190946499</v>
      </c>
      <c r="Z2714">
        <v>0.39082642137896201</v>
      </c>
      <c r="AA2714">
        <v>0.55978144664043905</v>
      </c>
      <c r="AB2714">
        <v>-1.4096099018274899</v>
      </c>
      <c r="AC2714">
        <v>0.67449075947659498</v>
      </c>
      <c r="AD2714">
        <v>1.57743806651784</v>
      </c>
      <c r="AE2714">
        <v>-1.43329286388776</v>
      </c>
      <c r="AF2714">
        <v>-0.44048376129083799</v>
      </c>
      <c r="AG2714">
        <v>-0.62029060916151202</v>
      </c>
      <c r="AH2714" t="s">
        <v>13356</v>
      </c>
      <c r="AI2714" t="s">
        <v>13357</v>
      </c>
      <c r="AJ2714" t="s">
        <v>13358</v>
      </c>
      <c r="AK2714" t="s">
        <v>13356</v>
      </c>
      <c r="AL2714" t="s">
        <v>13357</v>
      </c>
      <c r="AM2714">
        <v>1</v>
      </c>
      <c r="AN2714">
        <v>7</v>
      </c>
      <c r="AO2714">
        <v>7</v>
      </c>
      <c r="AP2714">
        <v>7</v>
      </c>
      <c r="AQ2714" t="s">
        <v>13356</v>
      </c>
      <c r="AR2714" t="s">
        <v>57</v>
      </c>
      <c r="AS2714">
        <v>20472.900000000001</v>
      </c>
      <c r="AT2714">
        <v>27.7</v>
      </c>
      <c r="AU2714">
        <v>2017</v>
      </c>
      <c r="AV2714">
        <v>2017.1</v>
      </c>
      <c r="AW2714">
        <v>78.28</v>
      </c>
      <c r="AX2714">
        <v>78.28</v>
      </c>
      <c r="AY2714" t="s">
        <v>13359</v>
      </c>
      <c r="AZ2714">
        <v>7</v>
      </c>
      <c r="BA2714">
        <v>7</v>
      </c>
      <c r="BB2714">
        <v>2720000000</v>
      </c>
      <c r="BC2714" t="s">
        <v>2137</v>
      </c>
    </row>
    <row r="2715" spans="1:55" x14ac:dyDescent="0.2">
      <c r="A2715" t="s">
        <v>13360</v>
      </c>
      <c r="B2715">
        <v>0.96103351130031101</v>
      </c>
      <c r="C2715">
        <v>0.99968195480949495</v>
      </c>
      <c r="D2715">
        <v>0.76445628887970696</v>
      </c>
      <c r="E2715">
        <v>-2.1844883270259099E-2</v>
      </c>
      <c r="F2715">
        <v>0.360978826739487</v>
      </c>
      <c r="G2715">
        <v>0.255413109881371</v>
      </c>
      <c r="H2715">
        <v>0.71811863314857804</v>
      </c>
      <c r="I2715">
        <v>2.8240351398202601</v>
      </c>
      <c r="J2715">
        <v>5.3786142691287102</v>
      </c>
      <c r="K2715">
        <v>-0.13466309058276099</v>
      </c>
      <c r="L2715">
        <v>0.53527840193429399</v>
      </c>
      <c r="M2715">
        <v>0.66994149251705504</v>
      </c>
      <c r="N2715">
        <v>0.84759451318008805</v>
      </c>
      <c r="O2715">
        <v>0.52191104290948398</v>
      </c>
      <c r="P2715">
        <v>0.28982682089492501</v>
      </c>
      <c r="Q2715">
        <f t="shared" si="126"/>
        <v>7.1811863314857546E-2</v>
      </c>
      <c r="R2715">
        <f t="shared" si="127"/>
        <v>0.28240351398202629</v>
      </c>
      <c r="S2715">
        <f t="shared" si="128"/>
        <v>0.53786142691287087</v>
      </c>
      <c r="T2715">
        <v>-0.19774822558885799</v>
      </c>
      <c r="U2715">
        <v>0.66779891460098595</v>
      </c>
      <c r="V2715">
        <v>1.12063590346776</v>
      </c>
      <c r="W2715">
        <v>1.38865744598123</v>
      </c>
      <c r="X2715">
        <v>-0.54885032388781796</v>
      </c>
      <c r="Y2715">
        <v>-0.67449075947659498</v>
      </c>
      <c r="Z2715">
        <v>-0.69655354132863301</v>
      </c>
      <c r="AA2715">
        <v>0.59648842674800895</v>
      </c>
      <c r="AB2715">
        <v>-0.18946369648219</v>
      </c>
      <c r="AC2715">
        <v>-2.8701734445812602E-2</v>
      </c>
      <c r="AD2715">
        <v>-0.91926563186729504</v>
      </c>
      <c r="AE2715">
        <v>1.05670218984667</v>
      </c>
      <c r="AF2715">
        <v>1.00760660395279</v>
      </c>
      <c r="AG2715">
        <v>1.2164922626274299</v>
      </c>
      <c r="AH2715" t="s">
        <v>13360</v>
      </c>
      <c r="AI2715" t="s">
        <v>13361</v>
      </c>
      <c r="AJ2715" t="s">
        <v>13362</v>
      </c>
      <c r="AK2715" t="s">
        <v>13360</v>
      </c>
      <c r="AL2715" t="s">
        <v>13361</v>
      </c>
      <c r="AM2715">
        <v>1</v>
      </c>
      <c r="AN2715">
        <v>6</v>
      </c>
      <c r="AO2715">
        <v>6</v>
      </c>
      <c r="AP2715">
        <v>6</v>
      </c>
      <c r="AQ2715" t="s">
        <v>13363</v>
      </c>
      <c r="AR2715" t="s">
        <v>57</v>
      </c>
      <c r="AS2715">
        <v>38067.4</v>
      </c>
      <c r="AT2715">
        <v>21</v>
      </c>
      <c r="AU2715">
        <v>2018</v>
      </c>
      <c r="AV2715">
        <v>2018.1</v>
      </c>
      <c r="AW2715">
        <v>78.239999999999995</v>
      </c>
      <c r="AX2715">
        <v>78.239999999999995</v>
      </c>
      <c r="AY2715" t="s">
        <v>13364</v>
      </c>
      <c r="AZ2715">
        <v>6</v>
      </c>
      <c r="BA2715">
        <v>6</v>
      </c>
      <c r="BB2715">
        <v>709000000</v>
      </c>
      <c r="BC2715" t="s">
        <v>7036</v>
      </c>
    </row>
    <row r="2716" spans="1:55" x14ac:dyDescent="0.2">
      <c r="A2716" t="s">
        <v>13365</v>
      </c>
      <c r="B2716">
        <v>0.95035590194561603</v>
      </c>
      <c r="C2716">
        <v>0.99968195480949495</v>
      </c>
      <c r="D2716">
        <v>0.98492734034423701</v>
      </c>
      <c r="E2716">
        <v>-9.7839457331072105E-2</v>
      </c>
      <c r="F2716">
        <v>-6.5891412511782793E-2</v>
      </c>
      <c r="G2716">
        <v>-5.0913080334458799E-3</v>
      </c>
      <c r="H2716">
        <v>1.0102647254108099</v>
      </c>
      <c r="I2716">
        <v>0.98195561234490802</v>
      </c>
      <c r="J2716">
        <v>0.28863451382633298</v>
      </c>
      <c r="K2716">
        <v>0.151185090188412</v>
      </c>
      <c r="L2716">
        <v>0.20709416862216801</v>
      </c>
      <c r="M2716">
        <v>5.59090784337564E-2</v>
      </c>
      <c r="N2716">
        <v>0.79245302481344404</v>
      </c>
      <c r="O2716">
        <v>0.797635434037688</v>
      </c>
      <c r="P2716">
        <v>0.93569982578601896</v>
      </c>
      <c r="Q2716">
        <f t="shared" si="126"/>
        <v>0.10102647254108135</v>
      </c>
      <c r="R2716">
        <f t="shared" si="127"/>
        <v>9.8195561234490775E-2</v>
      </c>
      <c r="S2716">
        <f t="shared" si="128"/>
        <v>2.8863451382633448E-2</v>
      </c>
      <c r="T2716">
        <v>0.27099040543069403</v>
      </c>
      <c r="U2716">
        <v>0.26454888475872501</v>
      </c>
      <c r="V2716">
        <v>8.2825965118516101E-2</v>
      </c>
      <c r="W2716">
        <v>-0.247974543925219</v>
      </c>
      <c r="X2716">
        <v>0.25128087117755499</v>
      </c>
      <c r="Y2716">
        <v>-0.55599913956854496</v>
      </c>
      <c r="Z2716">
        <v>0.15128764698540501</v>
      </c>
      <c r="AA2716">
        <v>-0.36248142856225202</v>
      </c>
      <c r="AB2716">
        <v>-0.53807689800941905</v>
      </c>
      <c r="AC2716">
        <v>0.61708729058497003</v>
      </c>
      <c r="AD2716">
        <v>-1.66990857386544</v>
      </c>
      <c r="AE2716">
        <v>-6.1828319618687899E-2</v>
      </c>
      <c r="AF2716">
        <v>0.40194143217788902</v>
      </c>
      <c r="AG2716">
        <v>1.4212483860399701</v>
      </c>
      <c r="AH2716" t="s">
        <v>13365</v>
      </c>
      <c r="AI2716" t="s">
        <v>13366</v>
      </c>
      <c r="AJ2716" t="s">
        <v>13367</v>
      </c>
      <c r="AK2716" t="s">
        <v>13365</v>
      </c>
      <c r="AL2716" t="s">
        <v>13366</v>
      </c>
      <c r="AM2716">
        <v>1</v>
      </c>
      <c r="AN2716">
        <v>6</v>
      </c>
      <c r="AO2716">
        <v>6</v>
      </c>
      <c r="AP2716">
        <v>6</v>
      </c>
      <c r="AQ2716" t="s">
        <v>13365</v>
      </c>
      <c r="AR2716" t="s">
        <v>57</v>
      </c>
      <c r="AS2716">
        <v>25737</v>
      </c>
      <c r="AT2716">
        <v>40.700000000000003</v>
      </c>
      <c r="AU2716">
        <v>2019</v>
      </c>
      <c r="AV2716">
        <v>2019.1</v>
      </c>
      <c r="AW2716">
        <v>78.23</v>
      </c>
      <c r="AX2716">
        <v>78.23</v>
      </c>
      <c r="AY2716" t="s">
        <v>13368</v>
      </c>
      <c r="AZ2716">
        <v>6</v>
      </c>
      <c r="BA2716">
        <v>6</v>
      </c>
      <c r="BB2716">
        <v>271000000</v>
      </c>
      <c r="BC2716" t="s">
        <v>1711</v>
      </c>
    </row>
    <row r="2717" spans="1:55" x14ac:dyDescent="0.2">
      <c r="A2717" t="s">
        <v>13369</v>
      </c>
      <c r="B2717">
        <v>0.96536616914794704</v>
      </c>
      <c r="C2717">
        <v>0.99968195480949495</v>
      </c>
      <c r="D2717">
        <v>0.76436656549165105</v>
      </c>
      <c r="E2717">
        <v>-0.46418660654043697</v>
      </c>
      <c r="F2717">
        <v>0.117117757108572</v>
      </c>
      <c r="G2717">
        <v>-1.87825983269077E-2</v>
      </c>
      <c r="H2717">
        <v>0.63797541127615698</v>
      </c>
      <c r="I2717">
        <v>4.8407625780430097</v>
      </c>
      <c r="J2717">
        <v>5.3851028189120402</v>
      </c>
      <c r="K2717">
        <v>-0.14755372328515801</v>
      </c>
      <c r="L2717">
        <v>0.86972891310060696</v>
      </c>
      <c r="M2717">
        <v>1.0172826363857601</v>
      </c>
      <c r="N2717">
        <v>0.86338094384179398</v>
      </c>
      <c r="O2717">
        <v>0.32803768789083598</v>
      </c>
      <c r="P2717">
        <v>0.28939413023979399</v>
      </c>
      <c r="Q2717">
        <f t="shared" si="126"/>
        <v>6.3797541127615889E-2</v>
      </c>
      <c r="R2717">
        <f t="shared" si="127"/>
        <v>0.48407625780430158</v>
      </c>
      <c r="S2717">
        <f t="shared" si="128"/>
        <v>0.53851028189120409</v>
      </c>
      <c r="T2717">
        <v>-0.17701235390641601</v>
      </c>
      <c r="U2717">
        <v>1.03743062834203</v>
      </c>
      <c r="V2717">
        <v>1.1217046223831899</v>
      </c>
      <c r="W2717">
        <v>-0.92246530340181399</v>
      </c>
      <c r="X2717">
        <v>1.9837963514017499E-2</v>
      </c>
      <c r="Y2717">
        <v>-0.236983239816101</v>
      </c>
      <c r="Z2717">
        <v>0.19856503666834299</v>
      </c>
      <c r="AA2717">
        <v>-2.6796095478525999</v>
      </c>
      <c r="AB2717">
        <v>-0.30314191437150301</v>
      </c>
      <c r="AC2717">
        <v>0.67449075947659498</v>
      </c>
      <c r="AD2717">
        <v>1.8385312637345901</v>
      </c>
      <c r="AE2717">
        <v>-0.43279823733081502</v>
      </c>
      <c r="AF2717">
        <v>-1.0241247450012001</v>
      </c>
      <c r="AG2717">
        <v>1.57782659806132</v>
      </c>
      <c r="AH2717" t="s">
        <v>13369</v>
      </c>
      <c r="AI2717" t="s">
        <v>13370</v>
      </c>
      <c r="AJ2717" t="s">
        <v>13371</v>
      </c>
      <c r="AK2717" t="s">
        <v>13369</v>
      </c>
      <c r="AL2717" t="s">
        <v>13370</v>
      </c>
      <c r="AM2717">
        <v>1</v>
      </c>
      <c r="AN2717">
        <v>8</v>
      </c>
      <c r="AO2717">
        <v>7</v>
      </c>
      <c r="AP2717">
        <v>7</v>
      </c>
      <c r="AQ2717" t="s">
        <v>13372</v>
      </c>
      <c r="AR2717" t="s">
        <v>57</v>
      </c>
      <c r="AS2717">
        <v>43183.3</v>
      </c>
      <c r="AT2717">
        <v>17.7</v>
      </c>
      <c r="AU2717">
        <v>2020</v>
      </c>
      <c r="AV2717">
        <v>2020.1</v>
      </c>
      <c r="AW2717">
        <v>78.19</v>
      </c>
      <c r="AX2717">
        <v>78.19</v>
      </c>
      <c r="AY2717" t="s">
        <v>13373</v>
      </c>
      <c r="AZ2717">
        <v>7</v>
      </c>
      <c r="BA2717">
        <v>8</v>
      </c>
      <c r="BB2717">
        <v>656000000</v>
      </c>
      <c r="BC2717" t="s">
        <v>7309</v>
      </c>
    </row>
    <row r="2718" spans="1:55" x14ac:dyDescent="0.2">
      <c r="A2718" t="s">
        <v>13374</v>
      </c>
      <c r="B2718">
        <v>0.77978295859083502</v>
      </c>
      <c r="C2718">
        <v>0.99968195480949495</v>
      </c>
      <c r="D2718">
        <v>0.77774685777949704</v>
      </c>
      <c r="E2718">
        <v>-1.57062183483072E-2</v>
      </c>
      <c r="F2718">
        <v>0.71590282157283303</v>
      </c>
      <c r="G2718">
        <v>-0.21904799653312501</v>
      </c>
      <c r="H2718">
        <v>12.3579408551333</v>
      </c>
      <c r="I2718">
        <v>1.80303274010405</v>
      </c>
      <c r="J2718">
        <v>4.9603227208361602</v>
      </c>
      <c r="K2718">
        <v>-1.9681659389369</v>
      </c>
      <c r="L2718">
        <v>-0.68785011907490701</v>
      </c>
      <c r="M2718">
        <v>1.2803158198619999</v>
      </c>
      <c r="N2718">
        <v>5.8103984391237699E-2</v>
      </c>
      <c r="O2718">
        <v>0.660232237434488</v>
      </c>
      <c r="P2718">
        <v>0.31913007032278401</v>
      </c>
      <c r="Q2718">
        <f t="shared" si="126"/>
        <v>1.235794085513332</v>
      </c>
      <c r="R2718">
        <f t="shared" si="127"/>
        <v>0.18030327401040555</v>
      </c>
      <c r="S2718">
        <f t="shared" si="128"/>
        <v>0.49603227208361578</v>
      </c>
      <c r="T2718">
        <v>-2.1670844524435302</v>
      </c>
      <c r="U2718">
        <v>-0.45533435334871097</v>
      </c>
      <c r="V2718">
        <v>1.0509789024245599</v>
      </c>
      <c r="W2718">
        <v>2.8368287825045</v>
      </c>
      <c r="X2718">
        <v>-0.81335650407471805</v>
      </c>
      <c r="Y2718">
        <v>1.3034078189885601</v>
      </c>
      <c r="Z2718">
        <v>-0.46016659291393902</v>
      </c>
      <c r="AA2718">
        <v>-2.0877094936180298</v>
      </c>
      <c r="AB2718">
        <v>1.51570957185752E-2</v>
      </c>
      <c r="AC2718">
        <v>-0.90410463504309602</v>
      </c>
      <c r="AD2718">
        <v>-3.0297689760359998</v>
      </c>
      <c r="AE2718">
        <v>2.0234722784297898</v>
      </c>
      <c r="AF2718">
        <v>-0.50105027846832795</v>
      </c>
      <c r="AG2718">
        <v>3.19178662966603</v>
      </c>
      <c r="AH2718" t="s">
        <v>13374</v>
      </c>
      <c r="AI2718" t="s">
        <v>13375</v>
      </c>
      <c r="AJ2718" t="s">
        <v>13376</v>
      </c>
      <c r="AK2718" t="s">
        <v>13374</v>
      </c>
      <c r="AL2718" t="s">
        <v>13375</v>
      </c>
      <c r="AM2718">
        <v>1</v>
      </c>
      <c r="AN2718">
        <v>8</v>
      </c>
      <c r="AO2718">
        <v>6</v>
      </c>
      <c r="AP2718">
        <v>6</v>
      </c>
      <c r="AQ2718" t="s">
        <v>13374</v>
      </c>
      <c r="AR2718" t="s">
        <v>57</v>
      </c>
      <c r="AS2718">
        <v>28354.7</v>
      </c>
      <c r="AT2718">
        <v>24.1</v>
      </c>
      <c r="AU2718">
        <v>2021</v>
      </c>
      <c r="AV2718">
        <v>2021.1</v>
      </c>
      <c r="AW2718">
        <v>78.09</v>
      </c>
      <c r="AX2718">
        <v>78.09</v>
      </c>
      <c r="AY2718" t="s">
        <v>13377</v>
      </c>
      <c r="AZ2718">
        <v>6</v>
      </c>
      <c r="BA2718">
        <v>8</v>
      </c>
      <c r="BB2718">
        <v>2820000000</v>
      </c>
      <c r="BC2718" t="s">
        <v>1134</v>
      </c>
    </row>
    <row r="2719" spans="1:55" x14ac:dyDescent="0.2">
      <c r="A2719" t="s">
        <v>13378</v>
      </c>
      <c r="B2719">
        <v>0.81745145707175904</v>
      </c>
      <c r="C2719">
        <v>0.99968195480949495</v>
      </c>
      <c r="D2719">
        <v>0.73333470190289096</v>
      </c>
      <c r="E2719">
        <v>-0.22393048694509601</v>
      </c>
      <c r="F2719">
        <v>0.379964743767993</v>
      </c>
      <c r="G2719">
        <v>-0.124156057087477</v>
      </c>
      <c r="H2719">
        <v>5.2181947274776102</v>
      </c>
      <c r="I2719">
        <v>0.161100748404367</v>
      </c>
      <c r="J2719">
        <v>6.2480714906923804</v>
      </c>
      <c r="K2719">
        <v>-1.00014575970478</v>
      </c>
      <c r="L2719">
        <v>5.6670894043126703E-2</v>
      </c>
      <c r="M2719">
        <v>1.05681665374791</v>
      </c>
      <c r="N2719">
        <v>0.30073261262464202</v>
      </c>
      <c r="O2719">
        <v>0.96358476566880802</v>
      </c>
      <c r="P2719">
        <v>0.23724269614559301</v>
      </c>
      <c r="Q2719">
        <f t="shared" si="126"/>
        <v>0.52181947274776042</v>
      </c>
      <c r="R2719">
        <f t="shared" si="127"/>
        <v>1.6110074840436688E-2</v>
      </c>
      <c r="S2719">
        <f t="shared" si="128"/>
        <v>0.62480714906923751</v>
      </c>
      <c r="T2719">
        <v>-1.0972992311746701</v>
      </c>
      <c r="U2719">
        <v>4.7012887504737401E-2</v>
      </c>
      <c r="V2719">
        <v>1.26098399976505</v>
      </c>
      <c r="W2719">
        <v>1.8151736615326</v>
      </c>
      <c r="X2719">
        <v>-1.9573457333830599</v>
      </c>
      <c r="Y2719">
        <v>1.1849161990805099</v>
      </c>
      <c r="Z2719">
        <v>-0.69655354132863301</v>
      </c>
      <c r="AA2719">
        <v>-1.4269838516817801</v>
      </c>
      <c r="AB2719">
        <v>2.2735643577862799E-2</v>
      </c>
      <c r="AC2719">
        <v>-0.50945578641317302</v>
      </c>
      <c r="AD2719">
        <v>-2.1975344099076199</v>
      </c>
      <c r="AE2719">
        <v>1.14101353478124</v>
      </c>
      <c r="AF2719">
        <v>0.90299171064621697</v>
      </c>
      <c r="AG2719">
        <v>1.7705382436260599</v>
      </c>
      <c r="AH2719" t="s">
        <v>13378</v>
      </c>
      <c r="AI2719" t="s">
        <v>13379</v>
      </c>
      <c r="AJ2719" t="s">
        <v>13380</v>
      </c>
      <c r="AK2719" t="s">
        <v>13378</v>
      </c>
      <c r="AL2719" t="s">
        <v>13379</v>
      </c>
      <c r="AM2719">
        <v>1</v>
      </c>
      <c r="AN2719">
        <v>8</v>
      </c>
      <c r="AO2719">
        <v>6</v>
      </c>
      <c r="AP2719">
        <v>6</v>
      </c>
      <c r="AQ2719" t="s">
        <v>13378</v>
      </c>
      <c r="AR2719" t="s">
        <v>57</v>
      </c>
      <c r="AS2719">
        <v>52298.400000000001</v>
      </c>
      <c r="AT2719">
        <v>14</v>
      </c>
      <c r="AU2719">
        <v>2022</v>
      </c>
      <c r="AV2719">
        <v>2022.1</v>
      </c>
      <c r="AW2719">
        <v>78.08</v>
      </c>
      <c r="AX2719">
        <v>78.08</v>
      </c>
      <c r="AY2719" t="s">
        <v>13381</v>
      </c>
      <c r="AZ2719">
        <v>6</v>
      </c>
      <c r="BA2719">
        <v>8</v>
      </c>
      <c r="BB2719">
        <v>390000000</v>
      </c>
      <c r="BC2719" t="s">
        <v>2957</v>
      </c>
    </row>
    <row r="2720" spans="1:55" x14ac:dyDescent="0.2">
      <c r="A2720" t="s">
        <v>13382</v>
      </c>
      <c r="B2720">
        <v>0.77411283470508196</v>
      </c>
      <c r="C2720">
        <v>0.99968195480949495</v>
      </c>
      <c r="D2720">
        <v>0.54564468385379405</v>
      </c>
      <c r="E2720">
        <v>-0.12760507940176399</v>
      </c>
      <c r="F2720">
        <v>1.03730766863665</v>
      </c>
      <c r="G2720">
        <v>-0.57139995375053398</v>
      </c>
      <c r="H2720">
        <v>35.247647554583303</v>
      </c>
      <c r="I2720">
        <v>10.2413064642185</v>
      </c>
      <c r="J2720">
        <v>19.513927838818699</v>
      </c>
      <c r="K2720">
        <v>-3.41388490072557</v>
      </c>
      <c r="L2720">
        <v>-1.37528759165833</v>
      </c>
      <c r="M2720">
        <v>2.0385973090672298</v>
      </c>
      <c r="N2720">
        <v>2.98700015088247E-4</v>
      </c>
      <c r="O2720">
        <v>9.45952552852386E-2</v>
      </c>
      <c r="P2720">
        <v>1.11842590104383E-2</v>
      </c>
      <c r="Q2720">
        <f t="shared" si="126"/>
        <v>3.5247647554583348</v>
      </c>
      <c r="R2720">
        <f t="shared" si="127"/>
        <v>1.0241306464218451</v>
      </c>
      <c r="S2720">
        <f t="shared" si="128"/>
        <v>1.9513927838818714</v>
      </c>
      <c r="T2720">
        <v>-5.6601064682493201</v>
      </c>
      <c r="U2720">
        <v>-1.88004160922454</v>
      </c>
      <c r="V2720">
        <v>3.1354221078935001</v>
      </c>
      <c r="W2720">
        <v>1.6068750446354201</v>
      </c>
      <c r="X2720">
        <v>1.4746219545419701</v>
      </c>
      <c r="Y2720">
        <v>2.3880618781468601</v>
      </c>
      <c r="Z2720">
        <v>-0.91087770789128997</v>
      </c>
      <c r="AA2720">
        <v>-1.2205070885767</v>
      </c>
      <c r="AB2720">
        <v>-2.5236564371427699</v>
      </c>
      <c r="AC2720">
        <v>-1.7077531995258499</v>
      </c>
      <c r="AD2720">
        <v>1.98539618716901</v>
      </c>
      <c r="AE2720">
        <v>0.39345294302801398</v>
      </c>
      <c r="AF2720">
        <v>3.3036282096812801E-2</v>
      </c>
      <c r="AG2720">
        <v>-0.62029060916151202</v>
      </c>
      <c r="AH2720" t="s">
        <v>13382</v>
      </c>
      <c r="AI2720" t="s">
        <v>13383</v>
      </c>
      <c r="AJ2720" t="s">
        <v>13384</v>
      </c>
      <c r="AK2720" t="s">
        <v>13382</v>
      </c>
      <c r="AL2720" t="s">
        <v>13383</v>
      </c>
      <c r="AM2720">
        <v>1</v>
      </c>
      <c r="AN2720">
        <v>10</v>
      </c>
      <c r="AO2720">
        <v>8</v>
      </c>
      <c r="AP2720">
        <v>8</v>
      </c>
      <c r="AQ2720" t="s">
        <v>13382</v>
      </c>
      <c r="AR2720" t="s">
        <v>57</v>
      </c>
      <c r="AS2720">
        <v>63669.2</v>
      </c>
      <c r="AT2720">
        <v>14.7</v>
      </c>
      <c r="AU2720">
        <v>2023</v>
      </c>
      <c r="AV2720">
        <v>2023.1</v>
      </c>
      <c r="AW2720">
        <v>78.05</v>
      </c>
      <c r="AX2720">
        <v>78.05</v>
      </c>
      <c r="AY2720" t="s">
        <v>13385</v>
      </c>
      <c r="AZ2720">
        <v>8</v>
      </c>
      <c r="BA2720">
        <v>10</v>
      </c>
      <c r="BB2720">
        <v>1280000000</v>
      </c>
      <c r="BC2720" t="s">
        <v>2006</v>
      </c>
    </row>
    <row r="2721" spans="1:55" x14ac:dyDescent="0.2">
      <c r="A2721" t="s">
        <v>13386</v>
      </c>
      <c r="B2721">
        <v>0.92691791281427105</v>
      </c>
      <c r="C2721">
        <v>0.99968195480949495</v>
      </c>
      <c r="D2721">
        <v>0.89716915257972096</v>
      </c>
      <c r="E2721">
        <v>5.4362042582384897E-2</v>
      </c>
      <c r="F2721">
        <v>-0.21586747760422401</v>
      </c>
      <c r="G2721">
        <v>-3.7905168812592302E-2</v>
      </c>
      <c r="H2721">
        <v>1.4385131771647599</v>
      </c>
      <c r="I2721">
        <v>0.67490480854620605</v>
      </c>
      <c r="J2721">
        <v>2.2039853744884099</v>
      </c>
      <c r="K2721">
        <v>0.33642844379271297</v>
      </c>
      <c r="L2721">
        <v>-0.136473216533853</v>
      </c>
      <c r="M2721">
        <v>-0.472901660326566</v>
      </c>
      <c r="N2721">
        <v>0.71804007280765003</v>
      </c>
      <c r="O2721">
        <v>0.85607047541694703</v>
      </c>
      <c r="P2721">
        <v>0.60200689102864602</v>
      </c>
      <c r="Q2721">
        <f t="shared" si="126"/>
        <v>0.14385131771647666</v>
      </c>
      <c r="R2721">
        <f t="shared" si="127"/>
        <v>6.7490480854620505E-2</v>
      </c>
      <c r="S2721">
        <f t="shared" si="128"/>
        <v>0.22039853744884161</v>
      </c>
      <c r="T2721">
        <v>0.372526893685517</v>
      </c>
      <c r="U2721">
        <v>-0.186947828488605</v>
      </c>
      <c r="V2721">
        <v>-0.53932401218733905</v>
      </c>
      <c r="W2721">
        <v>0.20829861689718401</v>
      </c>
      <c r="X2721">
        <v>-0.81335650407471805</v>
      </c>
      <c r="Y2721">
        <v>0.191409539851466</v>
      </c>
      <c r="Z2721">
        <v>0.47277389682938897</v>
      </c>
      <c r="AA2721">
        <v>-0.289067468347112</v>
      </c>
      <c r="AB2721">
        <v>2.3038785492234299</v>
      </c>
      <c r="AC2721">
        <v>-1.6934023323029399</v>
      </c>
      <c r="AD2721">
        <v>-1.51760420882234</v>
      </c>
      <c r="AE2721">
        <v>0.67449075947659498</v>
      </c>
      <c r="AF2721">
        <v>-0.82040100540418504</v>
      </c>
      <c r="AG2721">
        <v>0.56609045884642795</v>
      </c>
      <c r="AH2721" t="s">
        <v>13386</v>
      </c>
      <c r="AI2721" t="s">
        <v>13387</v>
      </c>
      <c r="AJ2721" t="s">
        <v>13388</v>
      </c>
      <c r="AK2721" t="s">
        <v>13386</v>
      </c>
      <c r="AL2721" t="s">
        <v>13387</v>
      </c>
      <c r="AM2721">
        <v>1</v>
      </c>
      <c r="AN2721">
        <v>8</v>
      </c>
      <c r="AO2721">
        <v>7</v>
      </c>
      <c r="AP2721">
        <v>7</v>
      </c>
      <c r="AQ2721" t="s">
        <v>13389</v>
      </c>
      <c r="AR2721" t="s">
        <v>57</v>
      </c>
      <c r="AS2721">
        <v>48306.5</v>
      </c>
      <c r="AT2721">
        <v>18.3</v>
      </c>
      <c r="AU2721">
        <v>2024</v>
      </c>
      <c r="AV2721">
        <v>2024.1</v>
      </c>
      <c r="AW2721">
        <v>77.92</v>
      </c>
      <c r="AX2721">
        <v>77.92</v>
      </c>
      <c r="AY2721" t="s">
        <v>13390</v>
      </c>
      <c r="AZ2721">
        <v>8</v>
      </c>
      <c r="BA2721">
        <v>8</v>
      </c>
      <c r="BB2721">
        <v>786000000</v>
      </c>
      <c r="BC2721" t="s">
        <v>2576</v>
      </c>
    </row>
    <row r="2722" spans="1:55" x14ac:dyDescent="0.2">
      <c r="A2722" t="s">
        <v>13391</v>
      </c>
      <c r="B2722">
        <v>0.91648340896302705</v>
      </c>
      <c r="C2722">
        <v>0.99968195480949495</v>
      </c>
      <c r="D2722">
        <v>0.91631399706449002</v>
      </c>
      <c r="E2722">
        <v>-0.13204899193566899</v>
      </c>
      <c r="F2722">
        <v>2.3638259021118699E-2</v>
      </c>
      <c r="G2722">
        <v>-9.8880600120640802E-2</v>
      </c>
      <c r="H2722">
        <v>1.7500871807331799</v>
      </c>
      <c r="I2722">
        <v>0.14953975162775099</v>
      </c>
      <c r="J2722">
        <v>1.7589553582312101</v>
      </c>
      <c r="K2722">
        <v>-0.240468556468376</v>
      </c>
      <c r="L2722">
        <v>3.1984132706003303E-2</v>
      </c>
      <c r="M2722">
        <v>0.27245268917437898</v>
      </c>
      <c r="N2722">
        <v>0.66833050129685601</v>
      </c>
      <c r="O2722">
        <v>0.966153262723351</v>
      </c>
      <c r="P2722">
        <v>0.66696718064290395</v>
      </c>
      <c r="Q2722">
        <f t="shared" si="126"/>
        <v>0.17500871807331753</v>
      </c>
      <c r="R2722">
        <f t="shared" si="127"/>
        <v>1.4953975162775258E-2</v>
      </c>
      <c r="S2722">
        <f t="shared" si="128"/>
        <v>0.17589553582312101</v>
      </c>
      <c r="T2722">
        <v>-0.44270255106878598</v>
      </c>
      <c r="U2722">
        <v>4.3694452067212099E-2</v>
      </c>
      <c r="V2722">
        <v>0.44394873275386698</v>
      </c>
      <c r="W2722">
        <v>0.357083343252315</v>
      </c>
      <c r="X2722">
        <v>-0.49594908785043801</v>
      </c>
      <c r="Y2722">
        <v>0.15495057987975799</v>
      </c>
      <c r="Z2722">
        <v>-9.4554779365877806E-2</v>
      </c>
      <c r="AA2722">
        <v>-0.84426054247410498</v>
      </c>
      <c r="AB2722">
        <v>-3.0314191437150299E-2</v>
      </c>
      <c r="AC2722">
        <v>2.8701734445812602E-2</v>
      </c>
      <c r="AD2722">
        <v>-0.79415847486760405</v>
      </c>
      <c r="AE2722">
        <v>1.0848059714915199</v>
      </c>
      <c r="AF2722">
        <v>-1.06266707411415</v>
      </c>
      <c r="AG2722">
        <v>0.92140255535642002</v>
      </c>
      <c r="AH2722" t="s">
        <v>13391</v>
      </c>
      <c r="AI2722" t="s">
        <v>122</v>
      </c>
      <c r="AJ2722" t="s">
        <v>13392</v>
      </c>
      <c r="AK2722" t="s">
        <v>13391</v>
      </c>
      <c r="AL2722" t="s">
        <v>13393</v>
      </c>
      <c r="AM2722">
        <v>1</v>
      </c>
      <c r="AN2722">
        <v>8</v>
      </c>
      <c r="AO2722">
        <v>6</v>
      </c>
      <c r="AP2722">
        <v>6</v>
      </c>
      <c r="AQ2722" t="s">
        <v>13394</v>
      </c>
      <c r="AR2722" t="s">
        <v>57</v>
      </c>
      <c r="AS2722">
        <v>23565.4</v>
      </c>
      <c r="AT2722">
        <v>33.299999999999997</v>
      </c>
      <c r="AU2722">
        <v>2025</v>
      </c>
      <c r="AV2722">
        <v>2025.1</v>
      </c>
      <c r="AW2722">
        <v>77.88</v>
      </c>
      <c r="AX2722">
        <v>77.88</v>
      </c>
      <c r="AY2722" t="s">
        <v>13395</v>
      </c>
      <c r="AZ2722">
        <v>6</v>
      </c>
      <c r="BA2722">
        <v>8</v>
      </c>
      <c r="BB2722">
        <v>1420000000</v>
      </c>
      <c r="BC2722" t="s">
        <v>2073</v>
      </c>
    </row>
    <row r="2723" spans="1:55" x14ac:dyDescent="0.2">
      <c r="A2723" t="s">
        <v>13396</v>
      </c>
      <c r="B2723">
        <v>0.97815555136361199</v>
      </c>
      <c r="C2723">
        <v>0.99968195480949495</v>
      </c>
      <c r="D2723">
        <v>0.77238960111635102</v>
      </c>
      <c r="E2723">
        <v>-5.3741014855746401E-2</v>
      </c>
      <c r="F2723">
        <v>0.36343440929267101</v>
      </c>
      <c r="G2723">
        <v>0.27460080807067699</v>
      </c>
      <c r="H2723">
        <v>0.423051774130352</v>
      </c>
      <c r="I2723">
        <v>4.1097163342677696</v>
      </c>
      <c r="J2723">
        <v>5.20207894467217</v>
      </c>
      <c r="K2723">
        <v>-8.5602237474697307E-2</v>
      </c>
      <c r="L2723">
        <v>0.644454754785033</v>
      </c>
      <c r="M2723">
        <v>0.73005699225973097</v>
      </c>
      <c r="N2723">
        <v>0.90718283153030399</v>
      </c>
      <c r="O2723">
        <v>0.38817571942208401</v>
      </c>
      <c r="P2723">
        <v>0.30185064314694698</v>
      </c>
      <c r="Q2723">
        <f t="shared" si="126"/>
        <v>4.2305177413035286E-2</v>
      </c>
      <c r="R2723">
        <f t="shared" si="127"/>
        <v>0.41097163342677601</v>
      </c>
      <c r="S2723">
        <f t="shared" si="128"/>
        <v>0.52020789446721671</v>
      </c>
      <c r="T2723">
        <v>-0.119884900426433</v>
      </c>
      <c r="U2723">
        <v>0.90925488752391703</v>
      </c>
      <c r="V2723">
        <v>1.0914238091224699</v>
      </c>
      <c r="W2723">
        <v>-0.83319446758873505</v>
      </c>
      <c r="X2723">
        <v>0.65465279596257797</v>
      </c>
      <c r="Y2723">
        <v>0.16406531987268499</v>
      </c>
      <c r="Z2723">
        <v>1.16617561217916</v>
      </c>
      <c r="AA2723">
        <v>0.105532567809263</v>
      </c>
      <c r="AB2723">
        <v>-0.35619174938651699</v>
      </c>
      <c r="AC2723">
        <v>-1.2772271828386601</v>
      </c>
      <c r="AD2723">
        <v>1.72974243156095</v>
      </c>
      <c r="AE2723">
        <v>-0.11241512657943301</v>
      </c>
      <c r="AF2723">
        <v>1.0736791681464199</v>
      </c>
      <c r="AG2723">
        <v>-0.13248925632576</v>
      </c>
      <c r="AH2723" t="s">
        <v>13396</v>
      </c>
      <c r="AI2723" t="s">
        <v>13397</v>
      </c>
      <c r="AJ2723" t="s">
        <v>13398</v>
      </c>
      <c r="AK2723" t="s">
        <v>13396</v>
      </c>
      <c r="AL2723" t="s">
        <v>13397</v>
      </c>
      <c r="AM2723">
        <v>1</v>
      </c>
      <c r="AN2723">
        <v>8</v>
      </c>
      <c r="AO2723">
        <v>8</v>
      </c>
      <c r="AP2723">
        <v>8</v>
      </c>
      <c r="AQ2723" t="s">
        <v>13399</v>
      </c>
      <c r="AR2723" t="s">
        <v>57</v>
      </c>
      <c r="AS2723">
        <v>132968.70000000001</v>
      </c>
      <c r="AT2723">
        <v>7.3</v>
      </c>
      <c r="AU2723">
        <v>2026</v>
      </c>
      <c r="AV2723">
        <v>2026.1</v>
      </c>
      <c r="AW2723">
        <v>77.790000000000006</v>
      </c>
      <c r="AX2723">
        <v>77.790000000000006</v>
      </c>
      <c r="AY2723" t="s">
        <v>13400</v>
      </c>
      <c r="AZ2723">
        <v>8</v>
      </c>
      <c r="BA2723">
        <v>8</v>
      </c>
      <c r="BB2723">
        <v>557000000</v>
      </c>
      <c r="BC2723" t="s">
        <v>8215</v>
      </c>
    </row>
    <row r="2724" spans="1:55" x14ac:dyDescent="0.2">
      <c r="A2724" t="s">
        <v>13401</v>
      </c>
      <c r="B2724">
        <v>0.78064605857674296</v>
      </c>
      <c r="C2724">
        <v>0.99968195480949495</v>
      </c>
      <c r="D2724">
        <v>0.718365375438069</v>
      </c>
      <c r="E2724">
        <v>0.21197508505396201</v>
      </c>
      <c r="F2724">
        <v>-0.14720975479138099</v>
      </c>
      <c r="G2724">
        <v>0.278260610033294</v>
      </c>
      <c r="H2724">
        <v>7.7957523177538599</v>
      </c>
      <c r="I2724">
        <v>1.60305168459612</v>
      </c>
      <c r="J2724">
        <v>6.67220268765913</v>
      </c>
      <c r="K2724">
        <v>0.88800193963601703</v>
      </c>
      <c r="L2724">
        <v>0.25942846990666701</v>
      </c>
      <c r="M2724">
        <v>-0.62857346972935002</v>
      </c>
      <c r="N2724">
        <v>0.16612108853247601</v>
      </c>
      <c r="O2724">
        <v>0.69134500841744495</v>
      </c>
      <c r="P2724">
        <v>0.21516901474160299</v>
      </c>
      <c r="Q2724">
        <f t="shared" si="126"/>
        <v>0.77957523177538579</v>
      </c>
      <c r="R2724">
        <f t="shared" si="127"/>
        <v>0.1603051684596126</v>
      </c>
      <c r="S2724">
        <f t="shared" si="128"/>
        <v>0.66722026876591223</v>
      </c>
      <c r="T2724">
        <v>1.5055515089588201</v>
      </c>
      <c r="U2724">
        <v>0.41079661175395199</v>
      </c>
      <c r="V2724">
        <v>-1.32758236382581</v>
      </c>
      <c r="W2724">
        <v>-0.724085668261639</v>
      </c>
      <c r="X2724">
        <v>0.62158952343921503</v>
      </c>
      <c r="Y2724">
        <v>-0.783867639391719</v>
      </c>
      <c r="Z2724">
        <v>0.65242797762455695</v>
      </c>
      <c r="AA2724">
        <v>0.92685124771613703</v>
      </c>
      <c r="AB2724">
        <v>3.0314191437150299E-2</v>
      </c>
      <c r="AC2724">
        <v>0.76059596281403297</v>
      </c>
      <c r="AD2724">
        <v>0.65817243465054898</v>
      </c>
      <c r="AE2724">
        <v>-8.9932101263546005E-2</v>
      </c>
      <c r="AF2724">
        <v>-0.68825587701693403</v>
      </c>
      <c r="AG2724">
        <v>-2.40889556955926E-2</v>
      </c>
      <c r="AH2724" t="s">
        <v>13401</v>
      </c>
      <c r="AI2724" t="s">
        <v>13402</v>
      </c>
      <c r="AJ2724" t="s">
        <v>13403</v>
      </c>
      <c r="AK2724" t="s">
        <v>13401</v>
      </c>
      <c r="AL2724" t="s">
        <v>13402</v>
      </c>
      <c r="AM2724">
        <v>1</v>
      </c>
      <c r="AN2724">
        <v>8</v>
      </c>
      <c r="AO2724">
        <v>8</v>
      </c>
      <c r="AP2724">
        <v>8</v>
      </c>
      <c r="AQ2724" t="s">
        <v>13404</v>
      </c>
      <c r="AR2724" t="s">
        <v>57</v>
      </c>
      <c r="AS2724">
        <v>193677.2</v>
      </c>
      <c r="AT2724">
        <v>4.9000000000000004</v>
      </c>
      <c r="AU2724">
        <v>2027</v>
      </c>
      <c r="AV2724">
        <v>2027.1</v>
      </c>
      <c r="AW2724">
        <v>77.72</v>
      </c>
      <c r="AX2724">
        <v>77.72</v>
      </c>
      <c r="AY2724" t="s">
        <v>13405</v>
      </c>
      <c r="AZ2724">
        <v>8</v>
      </c>
      <c r="BA2724">
        <v>8</v>
      </c>
      <c r="BB2724">
        <v>520000000</v>
      </c>
      <c r="BC2724" t="s">
        <v>1481</v>
      </c>
    </row>
    <row r="2725" spans="1:55" x14ac:dyDescent="0.2">
      <c r="A2725" t="s">
        <v>13406</v>
      </c>
      <c r="B2725">
        <v>0.92606264429254803</v>
      </c>
      <c r="C2725">
        <v>0.99968195480949495</v>
      </c>
      <c r="D2725">
        <v>0.89859849504587397</v>
      </c>
      <c r="E2725">
        <v>0.102113186187737</v>
      </c>
      <c r="F2725">
        <v>-4.0470723907673603E-2</v>
      </c>
      <c r="G2725">
        <v>6.9262428110614394E-2</v>
      </c>
      <c r="H2725">
        <v>1.45512097358129</v>
      </c>
      <c r="I2725">
        <v>0.22909454582019101</v>
      </c>
      <c r="J2725">
        <v>2.1655562821161198</v>
      </c>
      <c r="K2725">
        <v>0.21445704759817699</v>
      </c>
      <c r="L2725">
        <v>-3.50647950687921E-2</v>
      </c>
      <c r="M2725">
        <v>-0.249521842666969</v>
      </c>
      <c r="N2725">
        <v>0.71529946899056995</v>
      </c>
      <c r="O2725">
        <v>0.94861621828594</v>
      </c>
      <c r="P2725">
        <v>0.60735746225880705</v>
      </c>
      <c r="Q2725">
        <f t="shared" si="126"/>
        <v>0.14551209735812926</v>
      </c>
      <c r="R2725">
        <f t="shared" si="127"/>
        <v>2.2909454582019314E-2</v>
      </c>
      <c r="S2725">
        <f t="shared" si="128"/>
        <v>0.21655562821161245</v>
      </c>
      <c r="T2725">
        <v>0.37634076279171702</v>
      </c>
      <c r="U2725">
        <v>-6.6364706104161897E-2</v>
      </c>
      <c r="V2725">
        <v>-0.53127887292281695</v>
      </c>
      <c r="W2725">
        <v>0.29756945271026303</v>
      </c>
      <c r="X2725">
        <v>3.3063272523362497E-2</v>
      </c>
      <c r="Y2725">
        <v>-0.391933819695859</v>
      </c>
      <c r="Z2725">
        <v>0.25844973026673301</v>
      </c>
      <c r="AA2725">
        <v>0.69743262204382594</v>
      </c>
      <c r="AB2725">
        <v>-0.682069307335883</v>
      </c>
      <c r="AC2725">
        <v>0.50228035280172001</v>
      </c>
      <c r="AD2725">
        <v>-0.21757766434728901</v>
      </c>
      <c r="AE2725">
        <v>-5.6207563289716296E-3</v>
      </c>
      <c r="AF2725">
        <v>-0.26979630379063801</v>
      </c>
      <c r="AG2725">
        <v>0.27100075157541798</v>
      </c>
      <c r="AH2725" t="s">
        <v>13406</v>
      </c>
      <c r="AI2725" t="s">
        <v>13407</v>
      </c>
      <c r="AJ2725" t="s">
        <v>13408</v>
      </c>
      <c r="AK2725" t="s">
        <v>13406</v>
      </c>
      <c r="AL2725" t="s">
        <v>13407</v>
      </c>
      <c r="AM2725">
        <v>1</v>
      </c>
      <c r="AN2725">
        <v>8</v>
      </c>
      <c r="AO2725">
        <v>8</v>
      </c>
      <c r="AP2725">
        <v>8</v>
      </c>
      <c r="AQ2725" t="s">
        <v>13409</v>
      </c>
      <c r="AR2725" t="s">
        <v>57</v>
      </c>
      <c r="AS2725">
        <v>107280.3</v>
      </c>
      <c r="AT2725">
        <v>8.5</v>
      </c>
      <c r="AU2725">
        <v>2028</v>
      </c>
      <c r="AV2725">
        <v>2028.1</v>
      </c>
      <c r="AW2725">
        <v>77.66</v>
      </c>
      <c r="AX2725">
        <v>77.66</v>
      </c>
      <c r="AY2725" t="s">
        <v>13410</v>
      </c>
      <c r="AZ2725">
        <v>8</v>
      </c>
      <c r="BA2725">
        <v>8</v>
      </c>
      <c r="BB2725">
        <v>920000000</v>
      </c>
      <c r="BC2725" t="s">
        <v>2720</v>
      </c>
    </row>
    <row r="2726" spans="1:55" x14ac:dyDescent="0.2">
      <c r="A2726" t="s">
        <v>13411</v>
      </c>
      <c r="B2726">
        <v>0.77978295859083502</v>
      </c>
      <c r="C2726">
        <v>0.99968195480949495</v>
      </c>
      <c r="D2726">
        <v>0.60678475516518704</v>
      </c>
      <c r="E2726">
        <v>-0.28436151483698102</v>
      </c>
      <c r="F2726">
        <v>-1.6858625661714699</v>
      </c>
      <c r="G2726">
        <v>0.59749778113969798</v>
      </c>
      <c r="H2726">
        <v>23.855279291039899</v>
      </c>
      <c r="I2726">
        <v>7.7582450481410996</v>
      </c>
      <c r="J2726">
        <v>9.8634266502078205</v>
      </c>
      <c r="K2726">
        <v>4.9190696704201597</v>
      </c>
      <c r="L2726">
        <v>2.4664428305848101</v>
      </c>
      <c r="M2726">
        <v>-2.4526268398353501</v>
      </c>
      <c r="N2726">
        <v>4.1159687701105702E-3</v>
      </c>
      <c r="O2726">
        <v>0.167561984481609</v>
      </c>
      <c r="P2726">
        <v>0.103194686252583</v>
      </c>
      <c r="Q2726">
        <f t="shared" si="126"/>
        <v>2.3855279291039935</v>
      </c>
      <c r="R2726">
        <f t="shared" si="127"/>
        <v>0.77582450481410858</v>
      </c>
      <c r="S2726">
        <f t="shared" si="128"/>
        <v>0.98634266502078205</v>
      </c>
      <c r="T2726">
        <v>3.8042841789155299</v>
      </c>
      <c r="U2726">
        <v>1.5083547471007901</v>
      </c>
      <c r="V2726">
        <v>-1.8016124384012899</v>
      </c>
      <c r="W2726">
        <v>-5.7926853460931103</v>
      </c>
      <c r="X2726">
        <v>-0.81335650407471805</v>
      </c>
      <c r="Y2726">
        <v>-2.6797335579205299</v>
      </c>
      <c r="Z2726">
        <v>4.3085461131051703</v>
      </c>
      <c r="AA2726">
        <v>0.917674502689245</v>
      </c>
      <c r="AB2726">
        <v>0.181885148622902</v>
      </c>
      <c r="AC2726">
        <v>1.8871390398121799</v>
      </c>
      <c r="AD2726">
        <v>-0.21757766434728901</v>
      </c>
      <c r="AE2726">
        <v>-1.4726381581905701</v>
      </c>
      <c r="AF2726">
        <v>2.8906746834711199</v>
      </c>
      <c r="AG2726">
        <v>-3.7157214160451701</v>
      </c>
      <c r="AH2726" t="s">
        <v>13411</v>
      </c>
      <c r="AI2726" t="s">
        <v>13412</v>
      </c>
      <c r="AJ2726" t="s">
        <v>13413</v>
      </c>
      <c r="AK2726" t="s">
        <v>13411</v>
      </c>
      <c r="AL2726" t="s">
        <v>13412</v>
      </c>
      <c r="AM2726">
        <v>1</v>
      </c>
      <c r="AN2726">
        <v>9</v>
      </c>
      <c r="AO2726">
        <v>8</v>
      </c>
      <c r="AP2726">
        <v>8</v>
      </c>
      <c r="AQ2726" t="s">
        <v>13414</v>
      </c>
      <c r="AR2726" t="s">
        <v>57</v>
      </c>
      <c r="AS2726">
        <v>70357.2</v>
      </c>
      <c r="AT2726">
        <v>11.1</v>
      </c>
      <c r="AU2726">
        <v>2029</v>
      </c>
      <c r="AV2726">
        <v>2029.1</v>
      </c>
      <c r="AW2726">
        <v>77.569999999999993</v>
      </c>
      <c r="AX2726">
        <v>77.569999999999993</v>
      </c>
      <c r="AY2726" t="s">
        <v>13415</v>
      </c>
      <c r="AZ2726">
        <v>8</v>
      </c>
      <c r="BA2726">
        <v>9</v>
      </c>
      <c r="BB2726">
        <v>1520000000</v>
      </c>
      <c r="BC2726" t="s">
        <v>7201</v>
      </c>
    </row>
    <row r="2727" spans="1:55" x14ac:dyDescent="0.2">
      <c r="A2727" t="s">
        <v>13416</v>
      </c>
      <c r="B2727">
        <v>0.89998431462554596</v>
      </c>
      <c r="C2727">
        <v>0.99968195480949495</v>
      </c>
      <c r="D2727">
        <v>0.81376646485564297</v>
      </c>
      <c r="E2727">
        <v>-3.6974699572688501E-2</v>
      </c>
      <c r="F2727">
        <v>0.225651465628468</v>
      </c>
      <c r="G2727">
        <v>1.25025091614484E-3</v>
      </c>
      <c r="H2727">
        <v>2.0631703839001401</v>
      </c>
      <c r="I2727">
        <v>4.8623158534635801E-2</v>
      </c>
      <c r="J2727">
        <v>3.9494099366320801</v>
      </c>
      <c r="K2727">
        <v>-0.44700353614508398</v>
      </c>
      <c r="L2727">
        <v>1.2592252956940501E-2</v>
      </c>
      <c r="M2727">
        <v>0.45959578910202398</v>
      </c>
      <c r="N2727">
        <v>0.62184616683815896</v>
      </c>
      <c r="O2727">
        <v>0.98886654479787695</v>
      </c>
      <c r="P2727">
        <v>0.40277175404288201</v>
      </c>
      <c r="Q2727">
        <f t="shared" si="126"/>
        <v>0.20631703839001411</v>
      </c>
      <c r="R2727">
        <f t="shared" si="127"/>
        <v>4.8623158534635367E-3</v>
      </c>
      <c r="S2727">
        <f t="shared" si="128"/>
        <v>0.39494099366320723</v>
      </c>
      <c r="T2727">
        <v>-0.51053483408369105</v>
      </c>
      <c r="U2727">
        <v>1.4368181039214899E-2</v>
      </c>
      <c r="V2727">
        <v>0.87551714494910504</v>
      </c>
      <c r="W2727">
        <v>0.47611112433642</v>
      </c>
      <c r="X2727">
        <v>1.9110571518503501</v>
      </c>
      <c r="Y2727">
        <v>-1.73180059865612</v>
      </c>
      <c r="Z2727">
        <v>-0.67764258545545797</v>
      </c>
      <c r="AA2727">
        <v>0.83049542493376705</v>
      </c>
      <c r="AB2727">
        <v>-0.50018415871298105</v>
      </c>
      <c r="AC2727">
        <v>-0.56685925530479797</v>
      </c>
      <c r="AD2727">
        <v>0.65273299304186605</v>
      </c>
      <c r="AE2727">
        <v>0.25855479113269503</v>
      </c>
      <c r="AF2727">
        <v>-0.52307446653287004</v>
      </c>
      <c r="AG2727">
        <v>0.53597926422693698</v>
      </c>
      <c r="AH2727" t="s">
        <v>13417</v>
      </c>
      <c r="AI2727" t="s">
        <v>13418</v>
      </c>
      <c r="AJ2727" t="s">
        <v>13419</v>
      </c>
      <c r="AK2727" t="s">
        <v>13416</v>
      </c>
      <c r="AL2727" t="s">
        <v>13420</v>
      </c>
      <c r="AM2727">
        <v>1</v>
      </c>
      <c r="AN2727">
        <v>7</v>
      </c>
      <c r="AO2727">
        <v>7</v>
      </c>
      <c r="AP2727">
        <v>7</v>
      </c>
      <c r="AQ2727" t="s">
        <v>13421</v>
      </c>
      <c r="AR2727" t="s">
        <v>57</v>
      </c>
      <c r="AS2727">
        <v>38183.5</v>
      </c>
      <c r="AT2727">
        <v>19.100000000000001</v>
      </c>
      <c r="AU2727">
        <v>2030</v>
      </c>
      <c r="AV2727">
        <v>2030.1</v>
      </c>
      <c r="AW2727">
        <v>77.569999999999993</v>
      </c>
      <c r="AX2727">
        <v>77.569999999999993</v>
      </c>
      <c r="AY2727" t="s">
        <v>13422</v>
      </c>
      <c r="AZ2727">
        <v>7</v>
      </c>
      <c r="BA2727">
        <v>7</v>
      </c>
      <c r="BB2727">
        <v>978000000</v>
      </c>
      <c r="BC2727" t="s">
        <v>2043</v>
      </c>
    </row>
    <row r="2728" spans="1:55" x14ac:dyDescent="0.2">
      <c r="A2728" t="s">
        <v>13423</v>
      </c>
      <c r="B2728">
        <v>0.77978295859083502</v>
      </c>
      <c r="C2728">
        <v>0.99968195480949495</v>
      </c>
      <c r="D2728">
        <v>0.54564468385379405</v>
      </c>
      <c r="E2728">
        <v>-0.42078435042034001</v>
      </c>
      <c r="F2728">
        <v>0.94492490832888898</v>
      </c>
      <c r="G2728">
        <v>-9.6691190156450897E-3</v>
      </c>
      <c r="H2728">
        <v>12.4768664714351</v>
      </c>
      <c r="I2728">
        <v>2.6376567509358702</v>
      </c>
      <c r="J2728">
        <v>18.192627497168399</v>
      </c>
      <c r="K2728">
        <v>-1.8290541966687199</v>
      </c>
      <c r="L2728">
        <v>0.56093700614243003</v>
      </c>
      <c r="M2728">
        <v>2.3899912028111499</v>
      </c>
      <c r="N2728">
        <v>5.6534473613803801E-2</v>
      </c>
      <c r="O2728">
        <v>0.54479652017348001</v>
      </c>
      <c r="P2728">
        <v>1.5161328241406801E-2</v>
      </c>
      <c r="Q2728">
        <f t="shared" si="126"/>
        <v>1.2476866471435086</v>
      </c>
      <c r="R2728">
        <f t="shared" si="127"/>
        <v>0.2637656750935865</v>
      </c>
      <c r="S2728">
        <f t="shared" si="128"/>
        <v>1.8192627497168374</v>
      </c>
      <c r="T2728">
        <v>-2.1838355383558099</v>
      </c>
      <c r="U2728">
        <v>0.63063412836145405</v>
      </c>
      <c r="V2728">
        <v>2.9530142872887</v>
      </c>
      <c r="W2728">
        <v>1.7457407892335399</v>
      </c>
      <c r="X2728">
        <v>-0.60175155992519802</v>
      </c>
      <c r="Y2728">
        <v>0.72917919943415699</v>
      </c>
      <c r="Z2728">
        <v>-0.901422229954702</v>
      </c>
      <c r="AA2728">
        <v>-2.6887862928794899</v>
      </c>
      <c r="AB2728">
        <v>0.24251353149720301</v>
      </c>
      <c r="AC2728">
        <v>-1.4709638903478901</v>
      </c>
      <c r="AD2728">
        <v>-0.21757766434728901</v>
      </c>
      <c r="AE2728">
        <v>2.2764063132335099</v>
      </c>
      <c r="AF2728">
        <v>0.357893056048806</v>
      </c>
      <c r="AG2728">
        <v>2.3245842246246902</v>
      </c>
      <c r="AH2728" t="s">
        <v>13423</v>
      </c>
      <c r="AI2728" t="s">
        <v>13424</v>
      </c>
      <c r="AJ2728" t="s">
        <v>13425</v>
      </c>
      <c r="AK2728" t="s">
        <v>13423</v>
      </c>
      <c r="AL2728" t="s">
        <v>13424</v>
      </c>
      <c r="AM2728">
        <v>1</v>
      </c>
      <c r="AN2728">
        <v>9</v>
      </c>
      <c r="AO2728">
        <v>6</v>
      </c>
      <c r="AP2728">
        <v>4</v>
      </c>
      <c r="AQ2728" t="s">
        <v>13426</v>
      </c>
      <c r="AR2728" t="s">
        <v>57</v>
      </c>
      <c r="AS2728">
        <v>23627.4</v>
      </c>
      <c r="AT2728">
        <v>30.3</v>
      </c>
      <c r="AU2728">
        <v>2031</v>
      </c>
      <c r="AV2728">
        <v>2031.1</v>
      </c>
      <c r="AW2728">
        <v>77.53</v>
      </c>
      <c r="AX2728">
        <v>37.96</v>
      </c>
      <c r="AY2728" t="s">
        <v>13427</v>
      </c>
      <c r="AZ2728">
        <v>6</v>
      </c>
      <c r="BA2728">
        <v>9</v>
      </c>
      <c r="BB2728">
        <v>924000000</v>
      </c>
      <c r="BC2728" t="s">
        <v>4878</v>
      </c>
    </row>
    <row r="2729" spans="1:55" x14ac:dyDescent="0.2">
      <c r="A2729" t="s">
        <v>13428</v>
      </c>
      <c r="B2729">
        <v>0.78064605857674296</v>
      </c>
      <c r="C2729">
        <v>0.99968195480949495</v>
      </c>
      <c r="D2729">
        <v>0.57432882562423604</v>
      </c>
      <c r="E2729">
        <v>-0.32428027783209701</v>
      </c>
      <c r="F2729">
        <v>0.71852885956131995</v>
      </c>
      <c r="G2729">
        <v>8.8436726319980605E-2</v>
      </c>
      <c r="H2729">
        <v>7.9142204251700896</v>
      </c>
      <c r="I2729">
        <v>3.3157375091658401</v>
      </c>
      <c r="J2729">
        <v>11.860908928828501</v>
      </c>
      <c r="K2729">
        <v>-1.16606231249005</v>
      </c>
      <c r="L2729">
        <v>0.65885367794843597</v>
      </c>
      <c r="M2729">
        <v>1.82491599043848</v>
      </c>
      <c r="N2729">
        <v>0.16165083693601001</v>
      </c>
      <c r="O2729">
        <v>0.46604327885541103</v>
      </c>
      <c r="P2729">
        <v>6.51492029938638E-2</v>
      </c>
      <c r="Q2729">
        <f t="shared" si="126"/>
        <v>0.79142204251700965</v>
      </c>
      <c r="R2729">
        <f t="shared" si="127"/>
        <v>0.3315737509165842</v>
      </c>
      <c r="S2729">
        <f t="shared" si="128"/>
        <v>1.1860908928828504</v>
      </c>
      <c r="T2729">
        <v>-1.5234703806868199</v>
      </c>
      <c r="U2729">
        <v>0.76298019420916197</v>
      </c>
      <c r="V2729">
        <v>2.0831690933111302</v>
      </c>
      <c r="W2729">
        <v>0.50586806960744601</v>
      </c>
      <c r="X2729">
        <v>0.72077934100930297</v>
      </c>
      <c r="Y2729">
        <v>-0.200524279844393</v>
      </c>
      <c r="Z2729">
        <v>-2.0045613225566101</v>
      </c>
      <c r="AA2729">
        <v>-1.2801559312515001</v>
      </c>
      <c r="AB2729">
        <v>1.0003683174259601</v>
      </c>
      <c r="AC2729">
        <v>-1.01173613921489</v>
      </c>
      <c r="AD2729">
        <v>0.40795812065116699</v>
      </c>
      <c r="AE2729">
        <v>1.9222986645083</v>
      </c>
      <c r="AF2729">
        <v>-0.82590705242032103</v>
      </c>
      <c r="AG2729">
        <v>2.49922915341774</v>
      </c>
      <c r="AH2729" t="s">
        <v>13428</v>
      </c>
      <c r="AI2729" t="s">
        <v>13429</v>
      </c>
      <c r="AJ2729" t="s">
        <v>13430</v>
      </c>
      <c r="AK2729" t="s">
        <v>13428</v>
      </c>
      <c r="AL2729" t="s">
        <v>13429</v>
      </c>
      <c r="AM2729">
        <v>1</v>
      </c>
      <c r="AN2729">
        <v>2</v>
      </c>
      <c r="AO2729">
        <v>4</v>
      </c>
      <c r="AP2729">
        <v>2</v>
      </c>
      <c r="AQ2729" t="s">
        <v>13428</v>
      </c>
      <c r="AR2729" t="s">
        <v>57</v>
      </c>
      <c r="AS2729">
        <v>23934.6</v>
      </c>
      <c r="AT2729">
        <v>21.1</v>
      </c>
      <c r="AU2729">
        <v>2031</v>
      </c>
      <c r="AV2729">
        <v>2031.2</v>
      </c>
      <c r="AW2729">
        <v>63.82</v>
      </c>
      <c r="AX2729">
        <v>24.25</v>
      </c>
      <c r="AY2729" t="s">
        <v>13431</v>
      </c>
      <c r="AZ2729">
        <v>2</v>
      </c>
      <c r="BA2729">
        <v>2</v>
      </c>
      <c r="BB2729">
        <v>69500000</v>
      </c>
      <c r="BC2729" t="s">
        <v>4388</v>
      </c>
    </row>
    <row r="2730" spans="1:55" x14ac:dyDescent="0.2">
      <c r="A2730" t="s">
        <v>13432</v>
      </c>
      <c r="B2730">
        <v>0.87076239787466903</v>
      </c>
      <c r="C2730">
        <v>0.99968195480949495</v>
      </c>
      <c r="D2730">
        <v>0.75749132355839</v>
      </c>
      <c r="E2730">
        <v>-0.20146382824362</v>
      </c>
      <c r="F2730">
        <v>0.26576246327243802</v>
      </c>
      <c r="G2730">
        <v>1.3279051369844599E-2</v>
      </c>
      <c r="H2730">
        <v>2.65637147984055</v>
      </c>
      <c r="I2730">
        <v>1.7237248123461399</v>
      </c>
      <c r="J2730">
        <v>5.5643966637145903</v>
      </c>
      <c r="K2730">
        <v>-0.45285362608053498</v>
      </c>
      <c r="L2730">
        <v>0.36479238407256698</v>
      </c>
      <c r="M2730">
        <v>0.81764601015310201</v>
      </c>
      <c r="N2730">
        <v>0.54245392009425897</v>
      </c>
      <c r="O2730">
        <v>0.67239971202086402</v>
      </c>
      <c r="P2730">
        <v>0.27769005955426002</v>
      </c>
      <c r="Q2730">
        <f t="shared" si="126"/>
        <v>0.26563714798405497</v>
      </c>
      <c r="R2730">
        <f t="shared" si="127"/>
        <v>0.17237248123461368</v>
      </c>
      <c r="S2730">
        <f t="shared" si="128"/>
        <v>0.55643966637145892</v>
      </c>
      <c r="T2730">
        <v>-0.63280486621127596</v>
      </c>
      <c r="U2730">
        <v>0.43780432266636998</v>
      </c>
      <c r="V2730">
        <v>1.1511009881380301</v>
      </c>
      <c r="W2730">
        <v>1.0910879932709601</v>
      </c>
      <c r="X2730">
        <v>-0.91915897614947795</v>
      </c>
      <c r="Y2730">
        <v>0</v>
      </c>
      <c r="Z2730">
        <v>-1.4309289944036201</v>
      </c>
      <c r="AA2730">
        <v>0.20647676310508001</v>
      </c>
      <c r="AB2730">
        <v>0.42439868012010501</v>
      </c>
      <c r="AC2730">
        <v>-0.78212226364839199</v>
      </c>
      <c r="AD2730">
        <v>-0.97909948956280002</v>
      </c>
      <c r="AE2730">
        <v>1.5513287467961701</v>
      </c>
      <c r="AF2730">
        <v>-0.214735833629283</v>
      </c>
      <c r="AG2730">
        <v>1.3309148021815</v>
      </c>
      <c r="AH2730" t="s">
        <v>13432</v>
      </c>
      <c r="AI2730" t="s">
        <v>13433</v>
      </c>
      <c r="AJ2730" t="s">
        <v>13434</v>
      </c>
      <c r="AK2730" t="s">
        <v>13432</v>
      </c>
      <c r="AL2730" t="s">
        <v>13433</v>
      </c>
      <c r="AM2730">
        <v>1</v>
      </c>
      <c r="AN2730">
        <v>7</v>
      </c>
      <c r="AO2730">
        <v>6</v>
      </c>
      <c r="AP2730">
        <v>6</v>
      </c>
      <c r="AQ2730" t="s">
        <v>13432</v>
      </c>
      <c r="AR2730" t="s">
        <v>57</v>
      </c>
      <c r="AS2730">
        <v>43178.9</v>
      </c>
      <c r="AT2730">
        <v>16.2</v>
      </c>
      <c r="AU2730">
        <v>2032</v>
      </c>
      <c r="AV2730">
        <v>2032.1</v>
      </c>
      <c r="AW2730">
        <v>77.489999999999995</v>
      </c>
      <c r="AX2730">
        <v>77.489999999999995</v>
      </c>
      <c r="AY2730" t="s">
        <v>13435</v>
      </c>
      <c r="AZ2730">
        <v>6</v>
      </c>
      <c r="BA2730">
        <v>7</v>
      </c>
      <c r="BB2730">
        <v>952000000</v>
      </c>
      <c r="BC2730" t="s">
        <v>4538</v>
      </c>
    </row>
    <row r="2731" spans="1:55" x14ac:dyDescent="0.2">
      <c r="A2731" t="s">
        <v>13436</v>
      </c>
      <c r="B2731">
        <v>0.79465503883393496</v>
      </c>
      <c r="C2731">
        <v>0.99968195480949495</v>
      </c>
      <c r="D2731">
        <v>0.88844405404898996</v>
      </c>
      <c r="E2731">
        <v>-7.8110848566280394E-2</v>
      </c>
      <c r="F2731">
        <v>-0.25257592589821798</v>
      </c>
      <c r="G2731">
        <v>0.188346340159146</v>
      </c>
      <c r="H2731">
        <v>6.4416036013789499</v>
      </c>
      <c r="I2731">
        <v>4.1083541201952896</v>
      </c>
      <c r="J2731">
        <v>2.4615459568902298</v>
      </c>
      <c r="K2731">
        <v>0.97793297324536599</v>
      </c>
      <c r="L2731">
        <v>0.672619087914476</v>
      </c>
      <c r="M2731">
        <v>-0.30531388533088999</v>
      </c>
      <c r="N2731">
        <v>0.22690268752052001</v>
      </c>
      <c r="O2731">
        <v>0.38829749425160298</v>
      </c>
      <c r="P2731">
        <v>0.56734261266295705</v>
      </c>
      <c r="Q2731">
        <f t="shared" si="126"/>
        <v>0.64416036013789535</v>
      </c>
      <c r="R2731">
        <f t="shared" si="127"/>
        <v>0.41083541201952833</v>
      </c>
      <c r="S2731">
        <f t="shared" si="128"/>
        <v>0.24615459568902301</v>
      </c>
      <c r="T2731">
        <v>1.2960529678357</v>
      </c>
      <c r="U2731">
        <v>0.90901071499272401</v>
      </c>
      <c r="V2731">
        <v>-0.59239664890741395</v>
      </c>
      <c r="W2731">
        <v>-0.78359955880369103</v>
      </c>
      <c r="X2731">
        <v>0.78690588605602796</v>
      </c>
      <c r="Y2731">
        <v>-1.91409539851466</v>
      </c>
      <c r="Z2731">
        <v>0.21432416656265599</v>
      </c>
      <c r="AA2731">
        <v>0.66990238696314897</v>
      </c>
      <c r="AB2731">
        <v>1.0609967003002601</v>
      </c>
      <c r="AC2731">
        <v>-0.58121012252770399</v>
      </c>
      <c r="AD2731">
        <v>0.70712740912868899</v>
      </c>
      <c r="AE2731">
        <v>-0.185484958856064</v>
      </c>
      <c r="AF2731">
        <v>-5.5060470161354801E-3</v>
      </c>
      <c r="AG2731">
        <v>-0.37337881328168698</v>
      </c>
      <c r="AH2731" t="s">
        <v>13436</v>
      </c>
      <c r="AI2731" t="s">
        <v>13437</v>
      </c>
      <c r="AJ2731" t="s">
        <v>13438</v>
      </c>
      <c r="AK2731" t="s">
        <v>13436</v>
      </c>
      <c r="AL2731" t="s">
        <v>13437</v>
      </c>
      <c r="AM2731">
        <v>1</v>
      </c>
      <c r="AN2731">
        <v>8</v>
      </c>
      <c r="AO2731">
        <v>8</v>
      </c>
      <c r="AP2731">
        <v>8</v>
      </c>
      <c r="AQ2731" t="s">
        <v>13439</v>
      </c>
      <c r="AR2731" t="s">
        <v>57</v>
      </c>
      <c r="AS2731">
        <v>27659.3</v>
      </c>
      <c r="AT2731">
        <v>32.6</v>
      </c>
      <c r="AU2731">
        <v>2033</v>
      </c>
      <c r="AV2731">
        <v>2033.1</v>
      </c>
      <c r="AW2731">
        <v>77.48</v>
      </c>
      <c r="AX2731">
        <v>77.48</v>
      </c>
      <c r="AY2731" t="s">
        <v>13440</v>
      </c>
      <c r="AZ2731">
        <v>8</v>
      </c>
      <c r="BA2731">
        <v>8</v>
      </c>
      <c r="BB2731">
        <v>661000000</v>
      </c>
      <c r="BC2731" t="s">
        <v>1716</v>
      </c>
    </row>
    <row r="2732" spans="1:55" x14ac:dyDescent="0.2">
      <c r="A2732" t="s">
        <v>13441</v>
      </c>
      <c r="B2732">
        <v>0.79841454530798694</v>
      </c>
      <c r="C2732">
        <v>0.99968195480949495</v>
      </c>
      <c r="D2732">
        <v>0.68486625733124196</v>
      </c>
      <c r="E2732">
        <v>-0.34791784609223497</v>
      </c>
      <c r="F2732">
        <v>0.351678790190394</v>
      </c>
      <c r="G2732">
        <v>-0.115736954998215</v>
      </c>
      <c r="H2732">
        <v>6.2525116831988603</v>
      </c>
      <c r="I2732">
        <v>1.2812830670031801</v>
      </c>
      <c r="J2732">
        <v>7.5407799940864297</v>
      </c>
      <c r="K2732">
        <v>-0.88658771985765505</v>
      </c>
      <c r="L2732">
        <v>0.33770639363694399</v>
      </c>
      <c r="M2732">
        <v>1.2242941134945999</v>
      </c>
      <c r="N2732">
        <v>0.23700026503642499</v>
      </c>
      <c r="O2732">
        <v>0.74451198495275395</v>
      </c>
      <c r="P2732">
        <v>0.17616596234437701</v>
      </c>
      <c r="Q2732">
        <f t="shared" si="126"/>
        <v>0.62525116831988548</v>
      </c>
      <c r="R2732">
        <f t="shared" si="127"/>
        <v>0.12812830670031766</v>
      </c>
      <c r="S2732">
        <f t="shared" si="128"/>
        <v>0.75407799940864129</v>
      </c>
      <c r="T2732">
        <v>-1.26600458564414</v>
      </c>
      <c r="U2732">
        <v>0.33664940575117402</v>
      </c>
      <c r="V2732">
        <v>1.46081131929171</v>
      </c>
      <c r="W2732">
        <v>1.2894676284111399</v>
      </c>
      <c r="X2732">
        <v>-0.81335650407471805</v>
      </c>
      <c r="Y2732">
        <v>0</v>
      </c>
      <c r="Z2732">
        <v>-0.98021787942626704</v>
      </c>
      <c r="AA2732">
        <v>-1.2985094213052799</v>
      </c>
      <c r="AB2732">
        <v>0.378927392964379</v>
      </c>
      <c r="AC2732">
        <v>-1.01173613921489</v>
      </c>
      <c r="AD2732">
        <v>-1.1259644129972199</v>
      </c>
      <c r="AE2732">
        <v>1.2815324430055299</v>
      </c>
      <c r="AF2732">
        <v>-0.69926797104920502</v>
      </c>
      <c r="AG2732">
        <v>2.5293403480372301</v>
      </c>
      <c r="AH2732" t="s">
        <v>13441</v>
      </c>
      <c r="AI2732" t="s">
        <v>13442</v>
      </c>
      <c r="AJ2732" t="s">
        <v>13443</v>
      </c>
      <c r="AK2732" t="s">
        <v>13441</v>
      </c>
      <c r="AL2732" t="s">
        <v>13442</v>
      </c>
      <c r="AM2732">
        <v>1</v>
      </c>
      <c r="AN2732">
        <v>8</v>
      </c>
      <c r="AO2732">
        <v>8</v>
      </c>
      <c r="AP2732">
        <v>8</v>
      </c>
      <c r="AQ2732" t="s">
        <v>13444</v>
      </c>
      <c r="AR2732" t="s">
        <v>57</v>
      </c>
      <c r="AS2732">
        <v>20249.2</v>
      </c>
      <c r="AT2732">
        <v>31.7</v>
      </c>
      <c r="AU2732">
        <v>2034</v>
      </c>
      <c r="AV2732">
        <v>2034.1</v>
      </c>
      <c r="AW2732">
        <v>77.48</v>
      </c>
      <c r="AX2732">
        <v>77.48</v>
      </c>
      <c r="AY2732" t="s">
        <v>13445</v>
      </c>
      <c r="AZ2732">
        <v>8</v>
      </c>
      <c r="BA2732">
        <v>8</v>
      </c>
      <c r="BB2732">
        <v>1830000000</v>
      </c>
      <c r="BC2732" t="s">
        <v>3655</v>
      </c>
    </row>
    <row r="2733" spans="1:55" x14ac:dyDescent="0.2">
      <c r="A2733" t="s">
        <v>13446</v>
      </c>
      <c r="B2733">
        <v>0.99951433969153003</v>
      </c>
      <c r="C2733">
        <v>0.99968195480949495</v>
      </c>
      <c r="D2733">
        <v>0.91757000347045503</v>
      </c>
      <c r="E2733">
        <v>-0.14963159391467401</v>
      </c>
      <c r="F2733">
        <v>8.8401668609867194E-3</v>
      </c>
      <c r="G2733">
        <v>-1.1492253660616399E-2</v>
      </c>
      <c r="H2733">
        <v>7.0136624434540898E-3</v>
      </c>
      <c r="I2733">
        <v>1.4563952405618401</v>
      </c>
      <c r="J2733">
        <v>1.65444325497874</v>
      </c>
      <c r="K2733">
        <v>-1.2213843241729999E-3</v>
      </c>
      <c r="L2733">
        <v>0.27610419703323302</v>
      </c>
      <c r="M2733">
        <v>0.27732558135740598</v>
      </c>
      <c r="N2733">
        <v>0.99838634787990199</v>
      </c>
      <c r="O2733">
        <v>0.71508962317714697</v>
      </c>
      <c r="P2733">
        <v>0.68321229695635599</v>
      </c>
      <c r="Q2733">
        <f t="shared" si="126"/>
        <v>7.013662443456026E-4</v>
      </c>
      <c r="R2733">
        <f t="shared" si="127"/>
        <v>0.14563952405618355</v>
      </c>
      <c r="S2733">
        <f t="shared" si="128"/>
        <v>0.16544432549787425</v>
      </c>
      <c r="T2733">
        <v>-2.0787077030786599E-3</v>
      </c>
      <c r="U2733">
        <v>0.37740191617914198</v>
      </c>
      <c r="V2733">
        <v>0.42079884857190403</v>
      </c>
      <c r="W2733">
        <v>-7.9351854056069995E-2</v>
      </c>
      <c r="X2733">
        <v>0.152091053607467</v>
      </c>
      <c r="Y2733">
        <v>-0.51954017959683696</v>
      </c>
      <c r="Z2733">
        <v>-0.48853302672370202</v>
      </c>
      <c r="AA2733">
        <v>-0.66072564193625605</v>
      </c>
      <c r="AB2733">
        <v>0.87153300381807197</v>
      </c>
      <c r="AC2733">
        <v>-0.32289451251539097</v>
      </c>
      <c r="AD2733">
        <v>-0.27197208043411097</v>
      </c>
      <c r="AE2733">
        <v>0.53959260758127603</v>
      </c>
      <c r="AF2733">
        <v>-1.22234243758207</v>
      </c>
      <c r="AG2733">
        <v>1.4634040585072601</v>
      </c>
      <c r="AH2733" t="s">
        <v>13446</v>
      </c>
      <c r="AI2733" t="s">
        <v>13447</v>
      </c>
      <c r="AJ2733" t="s">
        <v>13448</v>
      </c>
      <c r="AK2733" t="s">
        <v>13446</v>
      </c>
      <c r="AL2733" t="s">
        <v>13447</v>
      </c>
      <c r="AM2733">
        <v>1</v>
      </c>
      <c r="AN2733">
        <v>5</v>
      </c>
      <c r="AO2733">
        <v>5</v>
      </c>
      <c r="AP2733">
        <v>5</v>
      </c>
      <c r="AQ2733" t="s">
        <v>13446</v>
      </c>
      <c r="AR2733" t="s">
        <v>57</v>
      </c>
      <c r="AS2733">
        <v>29229.7</v>
      </c>
      <c r="AT2733">
        <v>30.3</v>
      </c>
      <c r="AU2733">
        <v>2035</v>
      </c>
      <c r="AV2733">
        <v>2035.1</v>
      </c>
      <c r="AW2733">
        <v>77.459999999999994</v>
      </c>
      <c r="AX2733">
        <v>77.459999999999994</v>
      </c>
      <c r="AY2733" t="s">
        <v>13449</v>
      </c>
      <c r="AZ2733">
        <v>5</v>
      </c>
      <c r="BA2733">
        <v>5</v>
      </c>
      <c r="BB2733">
        <v>453000000</v>
      </c>
      <c r="BC2733" t="s">
        <v>4878</v>
      </c>
    </row>
    <row r="2734" spans="1:55" x14ac:dyDescent="0.2">
      <c r="A2734" t="s">
        <v>13450</v>
      </c>
      <c r="B2734">
        <v>0.78064605857674296</v>
      </c>
      <c r="C2734">
        <v>0.99968195480949495</v>
      </c>
      <c r="D2734">
        <v>0.78336413614057598</v>
      </c>
      <c r="E2734">
        <v>5.7861676109813201E-2</v>
      </c>
      <c r="F2734">
        <v>0.43599187560240599</v>
      </c>
      <c r="G2734">
        <v>-0.15694055434371501</v>
      </c>
      <c r="H2734">
        <v>8.3339642805666401</v>
      </c>
      <c r="I2734">
        <v>2.88564652810622</v>
      </c>
      <c r="J2734">
        <v>4.80812966362104</v>
      </c>
      <c r="K2734">
        <v>-1.27322102835561</v>
      </c>
      <c r="L2734">
        <v>-0.61149317924357305</v>
      </c>
      <c r="M2734">
        <v>0.66172784911203797</v>
      </c>
      <c r="N2734">
        <v>0.146758603981095</v>
      </c>
      <c r="O2734">
        <v>0.51455919960503804</v>
      </c>
      <c r="P2734">
        <v>0.330511848910642</v>
      </c>
      <c r="Q2734">
        <f t="shared" si="126"/>
        <v>0.83339642805666381</v>
      </c>
      <c r="R2734">
        <f t="shared" si="127"/>
        <v>0.28856465281062188</v>
      </c>
      <c r="S2734">
        <f t="shared" si="128"/>
        <v>0.48081296636210419</v>
      </c>
      <c r="T2734">
        <v>-1.5865129648934999</v>
      </c>
      <c r="U2734">
        <v>-0.67994635303732698</v>
      </c>
      <c r="V2734">
        <v>1.0252420886431799</v>
      </c>
      <c r="W2734">
        <v>-0.119027781084105</v>
      </c>
      <c r="X2734">
        <v>-8.5964508560742503E-2</v>
      </c>
      <c r="Y2734">
        <v>2.56124193801248</v>
      </c>
      <c r="Z2734">
        <v>-0.189109558731756</v>
      </c>
      <c r="AA2734">
        <v>0.32118607594123599</v>
      </c>
      <c r="AB2734">
        <v>-1.3944528061089201</v>
      </c>
      <c r="AC2734">
        <v>-0.688841626699501</v>
      </c>
      <c r="AD2734">
        <v>0.85399233256310803</v>
      </c>
      <c r="AE2734">
        <v>0.53959260758127603</v>
      </c>
      <c r="AF2734">
        <v>-1.42056013016295</v>
      </c>
      <c r="AG2734">
        <v>0.72266867086778097</v>
      </c>
      <c r="AH2734" t="s">
        <v>13450</v>
      </c>
      <c r="AI2734" t="s">
        <v>13451</v>
      </c>
      <c r="AJ2734" t="s">
        <v>13452</v>
      </c>
      <c r="AK2734" t="s">
        <v>13450</v>
      </c>
      <c r="AL2734" t="s">
        <v>13451</v>
      </c>
      <c r="AM2734">
        <v>1</v>
      </c>
      <c r="AN2734">
        <v>7</v>
      </c>
      <c r="AO2734">
        <v>7</v>
      </c>
      <c r="AP2734">
        <v>7</v>
      </c>
      <c r="AQ2734" t="s">
        <v>13453</v>
      </c>
      <c r="AR2734" t="s">
        <v>57</v>
      </c>
      <c r="AS2734">
        <v>73531.5</v>
      </c>
      <c r="AT2734">
        <v>11.9</v>
      </c>
      <c r="AU2734">
        <v>2036</v>
      </c>
      <c r="AV2734">
        <v>2036.1</v>
      </c>
      <c r="AW2734">
        <v>77.25</v>
      </c>
      <c r="AX2734">
        <v>77.25</v>
      </c>
      <c r="AY2734" t="s">
        <v>13454</v>
      </c>
      <c r="AZ2734">
        <v>7</v>
      </c>
      <c r="BA2734">
        <v>7</v>
      </c>
      <c r="BB2734">
        <v>553000000</v>
      </c>
      <c r="BC2734" t="s">
        <v>4973</v>
      </c>
    </row>
    <row r="2735" spans="1:55" x14ac:dyDescent="0.2">
      <c r="A2735" t="s">
        <v>13455</v>
      </c>
      <c r="B2735">
        <v>0.77978295859083502</v>
      </c>
      <c r="C2735">
        <v>0.99968195480949495</v>
      </c>
      <c r="D2735">
        <v>0.80025708109250504</v>
      </c>
      <c r="E2735">
        <v>-0.34883312929999799</v>
      </c>
      <c r="F2735">
        <v>-5.3808900903893501E-2</v>
      </c>
      <c r="G2735">
        <v>-0.59555022996514195</v>
      </c>
      <c r="H2735">
        <v>11.5285628099149</v>
      </c>
      <c r="I2735">
        <v>5.2201834240842198</v>
      </c>
      <c r="J2735">
        <v>4.37675258090571</v>
      </c>
      <c r="K2735">
        <v>-1.17801436786072</v>
      </c>
      <c r="L2735">
        <v>-0.66172196816753404</v>
      </c>
      <c r="M2735">
        <v>0.51629239969318197</v>
      </c>
      <c r="N2735">
        <v>7.0330502276615095E-2</v>
      </c>
      <c r="O2735">
        <v>0.30059493438083201</v>
      </c>
      <c r="P2735">
        <v>0.36502679218327999</v>
      </c>
      <c r="Q2735">
        <f t="shared" si="126"/>
        <v>1.1528562809914935</v>
      </c>
      <c r="R2735">
        <f t="shared" si="127"/>
        <v>0.52201834240842171</v>
      </c>
      <c r="S2735">
        <f t="shared" si="128"/>
        <v>0.43767525809057028</v>
      </c>
      <c r="T2735">
        <v>-2.0498450488395701</v>
      </c>
      <c r="U2735">
        <v>-1.1019427987759201</v>
      </c>
      <c r="V2735">
        <v>0.95104126807459</v>
      </c>
      <c r="W2735">
        <v>0.61497686893454295</v>
      </c>
      <c r="X2735">
        <v>0.33063272523362502</v>
      </c>
      <c r="Y2735">
        <v>2.73442199787809E-2</v>
      </c>
      <c r="Z2735">
        <v>-7.2491997513839695E-2</v>
      </c>
      <c r="AA2735">
        <v>-1.3535698914666401</v>
      </c>
      <c r="AB2735">
        <v>-0.560812541587281</v>
      </c>
      <c r="AC2735">
        <v>-1.4279112886791701</v>
      </c>
      <c r="AD2735">
        <v>-6.5273299304186599E-2</v>
      </c>
      <c r="AE2735">
        <v>0.309141598093439</v>
      </c>
      <c r="AF2735">
        <v>-1.3104391898402401</v>
      </c>
      <c r="AG2735">
        <v>-0.28304522942321397</v>
      </c>
      <c r="AH2735" t="s">
        <v>13455</v>
      </c>
      <c r="AI2735" t="s">
        <v>122</v>
      </c>
      <c r="AJ2735" t="s">
        <v>13456</v>
      </c>
      <c r="AK2735" t="s">
        <v>13455</v>
      </c>
      <c r="AL2735" t="s">
        <v>13457</v>
      </c>
      <c r="AM2735">
        <v>1</v>
      </c>
      <c r="AN2735">
        <v>8</v>
      </c>
      <c r="AO2735">
        <v>8</v>
      </c>
      <c r="AP2735">
        <v>8</v>
      </c>
      <c r="AQ2735" t="s">
        <v>13458</v>
      </c>
      <c r="AR2735" t="s">
        <v>57</v>
      </c>
      <c r="AS2735">
        <v>125321.5</v>
      </c>
      <c r="AT2735">
        <v>6.2</v>
      </c>
      <c r="AU2735">
        <v>2037</v>
      </c>
      <c r="AV2735">
        <v>2037.1</v>
      </c>
      <c r="AW2735">
        <v>77.19</v>
      </c>
      <c r="AX2735">
        <v>77.19</v>
      </c>
      <c r="AY2735" t="s">
        <v>13459</v>
      </c>
      <c r="AZ2735">
        <v>8</v>
      </c>
      <c r="BA2735">
        <v>8</v>
      </c>
      <c r="BB2735">
        <v>457000000</v>
      </c>
      <c r="BC2735" t="s">
        <v>3929</v>
      </c>
    </row>
    <row r="2736" spans="1:55" x14ac:dyDescent="0.2">
      <c r="A2736" t="s">
        <v>13460</v>
      </c>
      <c r="B2736">
        <v>0.78154672663903801</v>
      </c>
      <c r="C2736">
        <v>0.99968195480949495</v>
      </c>
      <c r="D2736">
        <v>0.95487512825225196</v>
      </c>
      <c r="E2736">
        <v>-0.141314481782741</v>
      </c>
      <c r="F2736">
        <v>-0.23558677013923399</v>
      </c>
      <c r="G2736">
        <v>-0.58533641596871699</v>
      </c>
      <c r="H2736">
        <v>7.5406868162560299</v>
      </c>
      <c r="I2736">
        <v>5.7847460096932402</v>
      </c>
      <c r="J2736">
        <v>0.82260290198494002</v>
      </c>
      <c r="K2736">
        <v>-0.843578591039438</v>
      </c>
      <c r="L2736">
        <v>-1.0085550956633</v>
      </c>
      <c r="M2736">
        <v>-0.16497650462386301</v>
      </c>
      <c r="N2736">
        <v>0.17616974202358801</v>
      </c>
      <c r="O2736">
        <v>0.26395226861905202</v>
      </c>
      <c r="P2736">
        <v>0.82744609325433005</v>
      </c>
      <c r="Q2736">
        <f t="shared" si="126"/>
        <v>0.75406868162560414</v>
      </c>
      <c r="R2736">
        <f t="shared" si="127"/>
        <v>0.5784746009693239</v>
      </c>
      <c r="S2736">
        <f t="shared" si="128"/>
        <v>8.2260290198494221E-2</v>
      </c>
      <c r="T2736">
        <v>-1.46676984665848</v>
      </c>
      <c r="U2736">
        <v>-1.1957814009088299</v>
      </c>
      <c r="V2736">
        <v>-0.224038900874064</v>
      </c>
      <c r="W2736">
        <v>0.82327548583172605</v>
      </c>
      <c r="X2736">
        <v>-1.9837963514017499E-2</v>
      </c>
      <c r="Y2736">
        <v>0.218753759830247</v>
      </c>
      <c r="Z2736">
        <v>-0.69655354132863301</v>
      </c>
      <c r="AA2736">
        <v>-0.28447909583366598</v>
      </c>
      <c r="AB2736">
        <v>0.18946369648219</v>
      </c>
      <c r="AC2736">
        <v>-1.21982371394703</v>
      </c>
      <c r="AD2736">
        <v>-2.6272502969935099</v>
      </c>
      <c r="AE2736">
        <v>-0.80938891137191404</v>
      </c>
      <c r="AF2736">
        <v>-5.5060470161354801E-3</v>
      </c>
      <c r="AG2736">
        <v>0.77084658225896596</v>
      </c>
      <c r="AH2736" t="s">
        <v>13460</v>
      </c>
      <c r="AI2736" t="s">
        <v>13461</v>
      </c>
      <c r="AJ2736" t="s">
        <v>13462</v>
      </c>
      <c r="AK2736" t="s">
        <v>13460</v>
      </c>
      <c r="AL2736" t="s">
        <v>13461</v>
      </c>
      <c r="AM2736">
        <v>1</v>
      </c>
      <c r="AN2736">
        <v>7</v>
      </c>
      <c r="AO2736">
        <v>6</v>
      </c>
      <c r="AP2736">
        <v>5</v>
      </c>
      <c r="AQ2736" t="s">
        <v>13463</v>
      </c>
      <c r="AR2736" t="s">
        <v>57</v>
      </c>
      <c r="AS2736">
        <v>13334.7</v>
      </c>
      <c r="AT2736">
        <v>42.9</v>
      </c>
      <c r="AU2736">
        <v>2038</v>
      </c>
      <c r="AV2736">
        <v>2038.1</v>
      </c>
      <c r="AW2736">
        <v>74.48</v>
      </c>
      <c r="AX2736">
        <v>59.9</v>
      </c>
      <c r="AY2736" t="s">
        <v>13464</v>
      </c>
      <c r="AZ2736">
        <v>6</v>
      </c>
      <c r="BA2736">
        <v>7</v>
      </c>
      <c r="BB2736">
        <v>1110000000</v>
      </c>
      <c r="BC2736" t="s">
        <v>1857</v>
      </c>
    </row>
    <row r="2737" spans="1:55" x14ac:dyDescent="0.2">
      <c r="A2737" t="s">
        <v>13465</v>
      </c>
      <c r="B2737">
        <v>0.94254723768335102</v>
      </c>
      <c r="C2737">
        <v>0.99968195480949495</v>
      </c>
      <c r="D2737">
        <v>0.98570805367964898</v>
      </c>
      <c r="E2737">
        <v>-7.7229664213389504E-2</v>
      </c>
      <c r="F2737">
        <v>-9.9892122486855098E-2</v>
      </c>
      <c r="G2737">
        <v>-2.06285086630504E-2</v>
      </c>
      <c r="H2737">
        <v>1.1519617431606699</v>
      </c>
      <c r="I2737">
        <v>0.85180732472126897</v>
      </c>
      <c r="J2737">
        <v>0.246598121035837</v>
      </c>
      <c r="K2737">
        <v>0.17833854859244999</v>
      </c>
      <c r="L2737">
        <v>0.138679246613885</v>
      </c>
      <c r="M2737">
        <v>-3.9659301978564897E-2</v>
      </c>
      <c r="N2737">
        <v>0.76701494426985795</v>
      </c>
      <c r="O2737">
        <v>0.82190054329831197</v>
      </c>
      <c r="P2737">
        <v>0.94480065980437</v>
      </c>
      <c r="Q2737">
        <f t="shared" si="126"/>
        <v>0.11519617431606681</v>
      </c>
      <c r="R2737">
        <f t="shared" si="127"/>
        <v>8.5180732472126666E-2</v>
      </c>
      <c r="S2737">
        <f t="shared" si="128"/>
        <v>2.465981210358377E-2</v>
      </c>
      <c r="T2737">
        <v>0.30529960326761102</v>
      </c>
      <c r="U2737">
        <v>0.23213993644248701</v>
      </c>
      <c r="V2737">
        <v>-7.1079418496513697E-2</v>
      </c>
      <c r="W2737">
        <v>-0.119027781084105</v>
      </c>
      <c r="X2737">
        <v>-2.645061801869E-2</v>
      </c>
      <c r="Y2737">
        <v>-0.391933819695859</v>
      </c>
      <c r="Z2737">
        <v>-0.74383093101157205</v>
      </c>
      <c r="AA2737">
        <v>-0.229418625672311</v>
      </c>
      <c r="AB2737">
        <v>0.97005412598881102</v>
      </c>
      <c r="AC2737">
        <v>0</v>
      </c>
      <c r="AD2737">
        <v>-0.114228273782327</v>
      </c>
      <c r="AE2737">
        <v>-0.78128512972705599</v>
      </c>
      <c r="AF2737">
        <v>-0.181699551532471</v>
      </c>
      <c r="AG2737">
        <v>0.91538031643252205</v>
      </c>
      <c r="AH2737" t="s">
        <v>13465</v>
      </c>
      <c r="AI2737" t="s">
        <v>13466</v>
      </c>
      <c r="AJ2737" t="s">
        <v>13467</v>
      </c>
      <c r="AK2737" t="s">
        <v>13465</v>
      </c>
      <c r="AL2737" t="s">
        <v>13466</v>
      </c>
      <c r="AM2737">
        <v>1</v>
      </c>
      <c r="AN2737">
        <v>6</v>
      </c>
      <c r="AO2737">
        <v>5</v>
      </c>
      <c r="AP2737">
        <v>4</v>
      </c>
      <c r="AQ2737" t="s">
        <v>13468</v>
      </c>
      <c r="AR2737" t="s">
        <v>57</v>
      </c>
      <c r="AS2737">
        <v>12292.7</v>
      </c>
      <c r="AT2737">
        <v>66</v>
      </c>
      <c r="AU2737">
        <v>2038</v>
      </c>
      <c r="AV2737">
        <v>2038.2</v>
      </c>
      <c r="AW2737">
        <v>77.19</v>
      </c>
      <c r="AX2737">
        <v>62.61</v>
      </c>
      <c r="AY2737" t="s">
        <v>13469</v>
      </c>
      <c r="AZ2737">
        <v>4</v>
      </c>
      <c r="BA2737">
        <v>6</v>
      </c>
      <c r="BB2737">
        <v>1870000000</v>
      </c>
      <c r="BC2737" t="s">
        <v>13470</v>
      </c>
    </row>
    <row r="2738" spans="1:55" x14ac:dyDescent="0.2">
      <c r="A2738" t="s">
        <v>13471</v>
      </c>
      <c r="B2738">
        <v>0.96401503420305101</v>
      </c>
      <c r="C2738">
        <v>0.99968195480949495</v>
      </c>
      <c r="D2738">
        <v>0.75569399932409498</v>
      </c>
      <c r="E2738">
        <v>0.32139472084299597</v>
      </c>
      <c r="F2738">
        <v>-5.4869168916009597E-2</v>
      </c>
      <c r="G2738">
        <v>4.2180098917685899E-2</v>
      </c>
      <c r="H2738">
        <v>0.65962232139257904</v>
      </c>
      <c r="I2738">
        <v>4.6029305716429496</v>
      </c>
      <c r="J2738">
        <v>5.7120002351230399</v>
      </c>
      <c r="K2738">
        <v>0.11670465709891301</v>
      </c>
      <c r="L2738">
        <v>-0.54175714997934799</v>
      </c>
      <c r="M2738">
        <v>-0.65846180707825996</v>
      </c>
      <c r="N2738">
        <v>0.85908822775918203</v>
      </c>
      <c r="O2738">
        <v>0.34650295514374801</v>
      </c>
      <c r="P2738">
        <v>0.26841079382300898</v>
      </c>
      <c r="Q2738">
        <f t="shared" si="126"/>
        <v>6.5962232139257879E-2</v>
      </c>
      <c r="R2738">
        <f t="shared" si="127"/>
        <v>0.46029305716429497</v>
      </c>
      <c r="S2738">
        <f t="shared" si="128"/>
        <v>0.57120002351230392</v>
      </c>
      <c r="T2738">
        <v>0.18264220435109399</v>
      </c>
      <c r="U2738">
        <v>-0.99632668340637698</v>
      </c>
      <c r="V2738">
        <v>-1.17511204584805</v>
      </c>
      <c r="W2738">
        <v>0.28765047095325402</v>
      </c>
      <c r="X2738">
        <v>-6.6126545046725103E-3</v>
      </c>
      <c r="Y2738">
        <v>0.48308121962512901</v>
      </c>
      <c r="Z2738">
        <v>1.59797577128334</v>
      </c>
      <c r="AA2738">
        <v>-0.55519307412699304</v>
      </c>
      <c r="AB2738">
        <v>-3.7892739296437897E-2</v>
      </c>
      <c r="AC2738">
        <v>0.48075405196735999</v>
      </c>
      <c r="AD2738">
        <v>-0.19038045630387801</v>
      </c>
      <c r="AE2738">
        <v>-0.51148882593641798</v>
      </c>
      <c r="AF2738">
        <v>0.26429025677450302</v>
      </c>
      <c r="AG2738">
        <v>-0.71062419301998403</v>
      </c>
      <c r="AH2738" t="s">
        <v>13471</v>
      </c>
      <c r="AI2738" t="s">
        <v>13472</v>
      </c>
      <c r="AJ2738" t="s">
        <v>13473</v>
      </c>
      <c r="AK2738" t="s">
        <v>13471</v>
      </c>
      <c r="AL2738" t="s">
        <v>13472</v>
      </c>
      <c r="AM2738">
        <v>1</v>
      </c>
      <c r="AN2738">
        <v>12</v>
      </c>
      <c r="AO2738">
        <v>8</v>
      </c>
      <c r="AP2738">
        <v>7</v>
      </c>
      <c r="AQ2738" t="s">
        <v>13474</v>
      </c>
      <c r="AR2738" t="s">
        <v>57</v>
      </c>
      <c r="AS2738">
        <v>85400.9</v>
      </c>
      <c r="AT2738">
        <v>9.1999999999999993</v>
      </c>
      <c r="AU2738">
        <v>2039</v>
      </c>
      <c r="AV2738">
        <v>2039.1</v>
      </c>
      <c r="AW2738">
        <v>77.13</v>
      </c>
      <c r="AX2738">
        <v>52.17</v>
      </c>
      <c r="AY2738" t="s">
        <v>13475</v>
      </c>
      <c r="AZ2738">
        <v>11</v>
      </c>
      <c r="BA2738">
        <v>12</v>
      </c>
      <c r="BB2738">
        <v>1470000000</v>
      </c>
      <c r="BC2738" t="s">
        <v>2962</v>
      </c>
    </row>
    <row r="2739" spans="1:55" x14ac:dyDescent="0.2">
      <c r="A2739" t="s">
        <v>13476</v>
      </c>
      <c r="B2739">
        <v>0.81593854177644598</v>
      </c>
      <c r="C2739">
        <v>0.99968195480949495</v>
      </c>
      <c r="D2739">
        <v>0.92262547786970805</v>
      </c>
      <c r="E2739">
        <v>6.5179428996042399E-2</v>
      </c>
      <c r="F2739">
        <v>-5.5111264201106298E-2</v>
      </c>
      <c r="G2739">
        <v>0.23006548951407099</v>
      </c>
      <c r="H2739">
        <v>5.4546531390207704</v>
      </c>
      <c r="I2739">
        <v>2.78787173077643</v>
      </c>
      <c r="J2739">
        <v>1.4442170899158999</v>
      </c>
      <c r="K2739">
        <v>0.63032763981957796</v>
      </c>
      <c r="L2739">
        <v>0.419818926724567</v>
      </c>
      <c r="M2739">
        <v>-0.21050871309501001</v>
      </c>
      <c r="N2739">
        <v>0.28479652515021903</v>
      </c>
      <c r="O2739">
        <v>0.52627510542823097</v>
      </c>
      <c r="P2739">
        <v>0.71709763634537904</v>
      </c>
      <c r="Q2739">
        <f t="shared" si="126"/>
        <v>0.54546531390207631</v>
      </c>
      <c r="R2739">
        <f t="shared" si="127"/>
        <v>0.27878717307764256</v>
      </c>
      <c r="S2739">
        <f t="shared" si="128"/>
        <v>0.1444217089915896</v>
      </c>
      <c r="T2739">
        <v>1.13657609647419</v>
      </c>
      <c r="U2739">
        <v>0.660637465370424</v>
      </c>
      <c r="V2739">
        <v>-0.37326984600237401</v>
      </c>
      <c r="W2739">
        <v>-0.119027781084105</v>
      </c>
      <c r="X2739">
        <v>-0.52901236037379995</v>
      </c>
      <c r="Y2739">
        <v>-0.236983239816101</v>
      </c>
      <c r="Z2739">
        <v>0.96761057551081697</v>
      </c>
      <c r="AA2739">
        <v>-0.247772115726096</v>
      </c>
      <c r="AB2739">
        <v>-5.3049835015013098E-2</v>
      </c>
      <c r="AC2739">
        <v>0.67449075947659498</v>
      </c>
      <c r="AD2739">
        <v>-0.32092705491225099</v>
      </c>
      <c r="AE2739">
        <v>8.9932101263546005E-2</v>
      </c>
      <c r="AF2739">
        <v>-0.59465307774263099</v>
      </c>
      <c r="AG2739">
        <v>1.3248925632576001</v>
      </c>
      <c r="AH2739" t="s">
        <v>13476</v>
      </c>
      <c r="AI2739" t="s">
        <v>13477</v>
      </c>
      <c r="AJ2739" t="s">
        <v>13478</v>
      </c>
      <c r="AK2739" t="s">
        <v>13476</v>
      </c>
      <c r="AL2739" t="s">
        <v>13477</v>
      </c>
      <c r="AM2739">
        <v>1</v>
      </c>
      <c r="AN2739">
        <v>3</v>
      </c>
      <c r="AO2739">
        <v>6</v>
      </c>
      <c r="AP2739">
        <v>3</v>
      </c>
      <c r="AQ2739" t="s">
        <v>13479</v>
      </c>
      <c r="AR2739" t="s">
        <v>57</v>
      </c>
      <c r="AS2739">
        <v>90199.6</v>
      </c>
      <c r="AT2739">
        <v>7.6</v>
      </c>
      <c r="AU2739">
        <v>2039</v>
      </c>
      <c r="AV2739">
        <v>2039.2</v>
      </c>
      <c r="AW2739">
        <v>70.95</v>
      </c>
      <c r="AX2739">
        <v>30.09</v>
      </c>
      <c r="AY2739" t="s">
        <v>13480</v>
      </c>
      <c r="AZ2739">
        <v>3</v>
      </c>
      <c r="BA2739">
        <v>3</v>
      </c>
      <c r="BB2739">
        <v>180000000</v>
      </c>
      <c r="BC2739" t="s">
        <v>1680</v>
      </c>
    </row>
    <row r="2740" spans="1:55" x14ac:dyDescent="0.2">
      <c r="A2740" t="s">
        <v>13481</v>
      </c>
      <c r="B2740">
        <v>0.84962066321324403</v>
      </c>
      <c r="C2740">
        <v>0.99968195480949495</v>
      </c>
      <c r="D2740">
        <v>0.83518304649221697</v>
      </c>
      <c r="E2740">
        <v>-0.100359579517075</v>
      </c>
      <c r="F2740">
        <v>0.16126402143694701</v>
      </c>
      <c r="G2740">
        <v>0.35139700056620499</v>
      </c>
      <c r="H2740">
        <v>3.4319738801971398</v>
      </c>
      <c r="I2740">
        <v>7.5662894783557997</v>
      </c>
      <c r="J2740">
        <v>3.36888201762227</v>
      </c>
      <c r="K2740">
        <v>0.519950501579858</v>
      </c>
      <c r="L2740">
        <v>0.97779180324939596</v>
      </c>
      <c r="M2740">
        <v>0.45784130166953801</v>
      </c>
      <c r="N2740">
        <v>0.45373534583334302</v>
      </c>
      <c r="O2740">
        <v>0.17513423600523001</v>
      </c>
      <c r="P2740">
        <v>0.46037507036078901</v>
      </c>
      <c r="Q2740">
        <f t="shared" si="126"/>
        <v>0.34319738801971361</v>
      </c>
      <c r="R2740">
        <f t="shared" si="127"/>
        <v>0.75662894783557932</v>
      </c>
      <c r="S2740">
        <f t="shared" si="128"/>
        <v>0.33688820176222734</v>
      </c>
      <c r="T2740">
        <v>0.78266294795860702</v>
      </c>
      <c r="U2740">
        <v>1.4787935920197599</v>
      </c>
      <c r="V2740">
        <v>0.76919389886967604</v>
      </c>
      <c r="W2740">
        <v>-0.119027781084105</v>
      </c>
      <c r="X2740">
        <v>0.13886574459812201</v>
      </c>
      <c r="Y2740">
        <v>-1.2122604190592901</v>
      </c>
      <c r="Z2740">
        <v>1.5759129894312999E-2</v>
      </c>
      <c r="AA2740">
        <v>1.0874442856867601</v>
      </c>
      <c r="AB2740">
        <v>0.341034653667941</v>
      </c>
      <c r="AC2740">
        <v>-0.95433267032326796</v>
      </c>
      <c r="AD2740">
        <v>1.2401926867795501</v>
      </c>
      <c r="AE2740">
        <v>0.42155672467287197</v>
      </c>
      <c r="AF2740">
        <v>-0.41845957322629601</v>
      </c>
      <c r="AG2740">
        <v>1.0779807673777699</v>
      </c>
      <c r="AH2740" t="s">
        <v>13481</v>
      </c>
      <c r="AI2740" t="s">
        <v>13482</v>
      </c>
      <c r="AJ2740" t="s">
        <v>13483</v>
      </c>
      <c r="AK2740" t="s">
        <v>13481</v>
      </c>
      <c r="AL2740" t="s">
        <v>13482</v>
      </c>
      <c r="AM2740">
        <v>1</v>
      </c>
      <c r="AN2740">
        <v>7</v>
      </c>
      <c r="AO2740">
        <v>6</v>
      </c>
      <c r="AP2740">
        <v>6</v>
      </c>
      <c r="AQ2740" t="s">
        <v>13484</v>
      </c>
      <c r="AR2740" t="s">
        <v>57</v>
      </c>
      <c r="AS2740">
        <v>106987.4</v>
      </c>
      <c r="AT2740">
        <v>7.1</v>
      </c>
      <c r="AU2740">
        <v>2040</v>
      </c>
      <c r="AV2740">
        <v>2040.1</v>
      </c>
      <c r="AW2740">
        <v>77.05</v>
      </c>
      <c r="AX2740">
        <v>77.05</v>
      </c>
      <c r="AY2740" t="s">
        <v>13485</v>
      </c>
      <c r="AZ2740">
        <v>6</v>
      </c>
      <c r="BA2740">
        <v>7</v>
      </c>
      <c r="BB2740">
        <v>332000000</v>
      </c>
      <c r="BC2740" t="s">
        <v>4112</v>
      </c>
    </row>
    <row r="2741" spans="1:55" x14ac:dyDescent="0.2">
      <c r="A2741" t="s">
        <v>13486</v>
      </c>
      <c r="B2741">
        <v>0.85184085018710398</v>
      </c>
      <c r="C2741">
        <v>0.99968195480949495</v>
      </c>
      <c r="D2741">
        <v>0.99909235673800501</v>
      </c>
      <c r="E2741">
        <v>0.33664671446775302</v>
      </c>
      <c r="F2741">
        <v>0.33933292106700302</v>
      </c>
      <c r="G2741">
        <v>0.62488055435130796</v>
      </c>
      <c r="H2741">
        <v>3.2440295713624101</v>
      </c>
      <c r="I2741">
        <v>2.60086211977463</v>
      </c>
      <c r="J2741">
        <v>1.6793459381120299E-2</v>
      </c>
      <c r="K2741">
        <v>0.66706128792149399</v>
      </c>
      <c r="L2741">
        <v>0.67176214947017998</v>
      </c>
      <c r="M2741">
        <v>4.7008615486859697E-3</v>
      </c>
      <c r="N2741">
        <v>0.47380216718148699</v>
      </c>
      <c r="O2741">
        <v>0.54943179509815898</v>
      </c>
      <c r="P2741">
        <v>0.99614062966369299</v>
      </c>
      <c r="Q2741">
        <f t="shared" si="126"/>
        <v>0.32440295713624118</v>
      </c>
      <c r="R2741">
        <f t="shared" si="127"/>
        <v>0.26008621197746312</v>
      </c>
      <c r="S2741">
        <f t="shared" si="128"/>
        <v>1.6793459381120748E-3</v>
      </c>
      <c r="T2741">
        <v>0.74725012899149601</v>
      </c>
      <c r="U2741">
        <v>0.62322018305286897</v>
      </c>
      <c r="V2741">
        <v>4.9650615607436197E-3</v>
      </c>
      <c r="W2741">
        <v>1.53744217233636</v>
      </c>
      <c r="X2741">
        <v>-1.12415126579433</v>
      </c>
      <c r="Y2741">
        <v>-0.54688439957561796</v>
      </c>
      <c r="Z2741">
        <v>-0.94869961963764105</v>
      </c>
      <c r="AA2741">
        <v>0.82131867990687402</v>
      </c>
      <c r="AB2741">
        <v>2.1295719484598101</v>
      </c>
      <c r="AC2741">
        <v>0.48792948557881399</v>
      </c>
      <c r="AD2741">
        <v>-0.47323141995535301</v>
      </c>
      <c r="AE2741">
        <v>2.4675120284185401</v>
      </c>
      <c r="AF2741">
        <v>-1.24987267266275</v>
      </c>
      <c r="AG2741">
        <v>1.76451600470216</v>
      </c>
      <c r="AH2741" t="s">
        <v>13486</v>
      </c>
      <c r="AI2741" t="s">
        <v>13487</v>
      </c>
      <c r="AJ2741" t="s">
        <v>13488</v>
      </c>
      <c r="AK2741" t="s">
        <v>13486</v>
      </c>
      <c r="AL2741" t="s">
        <v>13487</v>
      </c>
      <c r="AM2741">
        <v>1</v>
      </c>
      <c r="AN2741">
        <v>6</v>
      </c>
      <c r="AO2741">
        <v>5</v>
      </c>
      <c r="AP2741">
        <v>5</v>
      </c>
      <c r="AQ2741" t="s">
        <v>13489</v>
      </c>
      <c r="AR2741" t="s">
        <v>57</v>
      </c>
      <c r="AS2741">
        <v>31486.2</v>
      </c>
      <c r="AT2741">
        <v>19.899999999999999</v>
      </c>
      <c r="AU2741">
        <v>2041</v>
      </c>
      <c r="AV2741">
        <v>2041.1</v>
      </c>
      <c r="AW2741">
        <v>77.05</v>
      </c>
      <c r="AX2741">
        <v>77.05</v>
      </c>
      <c r="AY2741" t="s">
        <v>13490</v>
      </c>
      <c r="AZ2741">
        <v>5</v>
      </c>
      <c r="BA2741">
        <v>6</v>
      </c>
      <c r="BB2741">
        <v>304000000</v>
      </c>
      <c r="BC2741" t="s">
        <v>1300</v>
      </c>
    </row>
    <row r="2742" spans="1:55" x14ac:dyDescent="0.2">
      <c r="A2742" t="s">
        <v>13491</v>
      </c>
      <c r="B2742">
        <v>0.77978295859083502</v>
      </c>
      <c r="C2742">
        <v>0.99968195480949495</v>
      </c>
      <c r="D2742">
        <v>0.63284577468486802</v>
      </c>
      <c r="E2742">
        <v>-0.22181873056069201</v>
      </c>
      <c r="F2742">
        <v>0.36032233562621002</v>
      </c>
      <c r="G2742">
        <v>-0.269804883205435</v>
      </c>
      <c r="H2742">
        <v>13.591014725586</v>
      </c>
      <c r="I2742">
        <v>1.4785569147706601</v>
      </c>
      <c r="J2742">
        <v>9.1215711833322608</v>
      </c>
      <c r="K2742">
        <v>-1.3005056996359901</v>
      </c>
      <c r="L2742">
        <v>-0.28175883380891398</v>
      </c>
      <c r="M2742">
        <v>1.01874686582708</v>
      </c>
      <c r="N2742">
        <v>4.37419890409722E-2</v>
      </c>
      <c r="O2742">
        <v>0.71144987683451</v>
      </c>
      <c r="P2742">
        <v>0.122417323979064</v>
      </c>
      <c r="Q2742">
        <f t="shared" si="126"/>
        <v>1.3591014725585984</v>
      </c>
      <c r="R2742">
        <f t="shared" si="127"/>
        <v>0.14785569147706643</v>
      </c>
      <c r="S2742">
        <f t="shared" si="128"/>
        <v>0.9121571183332241</v>
      </c>
      <c r="T2742">
        <v>-2.34024238711855</v>
      </c>
      <c r="U2742">
        <v>-0.38249000261548299</v>
      </c>
      <c r="V2742">
        <v>1.69472777227197</v>
      </c>
      <c r="W2742">
        <v>-0.119027781084105</v>
      </c>
      <c r="X2742">
        <v>0.63481483244855996</v>
      </c>
      <c r="Y2742">
        <v>1.0481950991866</v>
      </c>
      <c r="Z2742">
        <v>-1.1062909185807701</v>
      </c>
      <c r="AA2742">
        <v>-0.25236048823954199</v>
      </c>
      <c r="AB2742">
        <v>-0.81090462094377203</v>
      </c>
      <c r="AC2742">
        <v>-0.94715723671181495</v>
      </c>
      <c r="AD2742">
        <v>1.38705761021397</v>
      </c>
      <c r="AE2742">
        <v>0.53959260758127603</v>
      </c>
      <c r="AF2742">
        <v>-1.2333545316143499</v>
      </c>
      <c r="AG2742">
        <v>0.26497851265152</v>
      </c>
      <c r="AH2742" t="s">
        <v>13491</v>
      </c>
      <c r="AI2742" t="s">
        <v>13492</v>
      </c>
      <c r="AJ2742" t="s">
        <v>13493</v>
      </c>
      <c r="AK2742" t="s">
        <v>13491</v>
      </c>
      <c r="AL2742" t="s">
        <v>13492</v>
      </c>
      <c r="AM2742">
        <v>1</v>
      </c>
      <c r="AN2742">
        <v>9</v>
      </c>
      <c r="AO2742">
        <v>9</v>
      </c>
      <c r="AP2742">
        <v>9</v>
      </c>
      <c r="AQ2742" t="s">
        <v>13491</v>
      </c>
      <c r="AR2742" t="s">
        <v>57</v>
      </c>
      <c r="AS2742">
        <v>71065</v>
      </c>
      <c r="AT2742">
        <v>11.3</v>
      </c>
      <c r="AU2742">
        <v>2042</v>
      </c>
      <c r="AV2742">
        <v>2042.1</v>
      </c>
      <c r="AW2742">
        <v>77.040000000000006</v>
      </c>
      <c r="AX2742">
        <v>77.040000000000006</v>
      </c>
      <c r="AY2742" t="s">
        <v>13494</v>
      </c>
      <c r="AZ2742">
        <v>9</v>
      </c>
      <c r="BA2742">
        <v>9</v>
      </c>
      <c r="BB2742">
        <v>1070000000</v>
      </c>
      <c r="BC2742" t="s">
        <v>7178</v>
      </c>
    </row>
    <row r="2743" spans="1:55" x14ac:dyDescent="0.2">
      <c r="A2743" t="s">
        <v>13495</v>
      </c>
      <c r="B2743">
        <v>0.95581182294645795</v>
      </c>
      <c r="C2743">
        <v>0.99968195480949495</v>
      </c>
      <c r="D2743">
        <v>0.58130080300221598</v>
      </c>
      <c r="E2743">
        <v>-0.95446864677447796</v>
      </c>
      <c r="F2743">
        <v>-0.27610162325985199</v>
      </c>
      <c r="G2743">
        <v>-0.27235084185523201</v>
      </c>
      <c r="H2743">
        <v>0.85753283214337905</v>
      </c>
      <c r="I2743">
        <v>9.2690352227156207</v>
      </c>
      <c r="J2743">
        <v>11.166096730187199</v>
      </c>
      <c r="K2743">
        <v>0.206608871802545</v>
      </c>
      <c r="L2743">
        <v>1.3937511629531401</v>
      </c>
      <c r="M2743">
        <v>1.1871422911506</v>
      </c>
      <c r="N2743">
        <v>0.82081770727738801</v>
      </c>
      <c r="O2743">
        <v>0.11833043954464199</v>
      </c>
      <c r="P2743">
        <v>7.6452259805280101E-2</v>
      </c>
      <c r="Q2743">
        <f t="shared" si="126"/>
        <v>8.5753283214337964E-2</v>
      </c>
      <c r="R2743">
        <f t="shared" si="127"/>
        <v>0.92690352227156048</v>
      </c>
      <c r="S2743">
        <f t="shared" si="128"/>
        <v>1.1166096730187169</v>
      </c>
      <c r="T2743">
        <v>0.233141868440851</v>
      </c>
      <c r="U2743">
        <v>1.7364887364399599</v>
      </c>
      <c r="V2743">
        <v>1.9860728368476399</v>
      </c>
      <c r="W2743">
        <v>-2.90626165480356</v>
      </c>
      <c r="X2743">
        <v>-0.42982254280371301</v>
      </c>
      <c r="Y2743">
        <v>0.118491619908051</v>
      </c>
      <c r="Z2743">
        <v>-0.57048050217413004</v>
      </c>
      <c r="AA2743">
        <v>-0.119297685349602</v>
      </c>
      <c r="AB2743">
        <v>-0.34861320152722902</v>
      </c>
      <c r="AC2743">
        <v>-2.4252965606711601</v>
      </c>
      <c r="AD2743">
        <v>-0.114228273782327</v>
      </c>
      <c r="AE2743">
        <v>0.48338504429155998</v>
      </c>
      <c r="AF2743">
        <v>6.0566517177490203E-2</v>
      </c>
      <c r="AG2743">
        <v>0.85515792719354</v>
      </c>
      <c r="AH2743" t="s">
        <v>13495</v>
      </c>
      <c r="AI2743" t="s">
        <v>13496</v>
      </c>
      <c r="AJ2743" t="s">
        <v>13497</v>
      </c>
      <c r="AK2743" t="s">
        <v>13495</v>
      </c>
      <c r="AL2743" t="s">
        <v>13496</v>
      </c>
      <c r="AM2743">
        <v>1</v>
      </c>
      <c r="AN2743">
        <v>8</v>
      </c>
      <c r="AO2743">
        <v>8</v>
      </c>
      <c r="AP2743">
        <v>8</v>
      </c>
      <c r="AQ2743" t="s">
        <v>13495</v>
      </c>
      <c r="AR2743" t="s">
        <v>57</v>
      </c>
      <c r="AS2743">
        <v>127400.4</v>
      </c>
      <c r="AT2743">
        <v>7.4</v>
      </c>
      <c r="AU2743">
        <v>2043</v>
      </c>
      <c r="AV2743">
        <v>2043.1</v>
      </c>
      <c r="AW2743">
        <v>77.03</v>
      </c>
      <c r="AX2743">
        <v>77.03</v>
      </c>
      <c r="AY2743" t="s">
        <v>13498</v>
      </c>
      <c r="AZ2743">
        <v>8</v>
      </c>
      <c r="BA2743">
        <v>8</v>
      </c>
      <c r="BB2743">
        <v>2570000000</v>
      </c>
      <c r="BC2743" t="s">
        <v>5400</v>
      </c>
    </row>
    <row r="2744" spans="1:55" x14ac:dyDescent="0.2">
      <c r="A2744" t="s">
        <v>13499</v>
      </c>
      <c r="B2744">
        <v>0.78064605857674296</v>
      </c>
      <c r="C2744">
        <v>0.99968195480949495</v>
      </c>
      <c r="D2744">
        <v>0.75627495890640495</v>
      </c>
      <c r="E2744">
        <v>-8.0698064950624496E-2</v>
      </c>
      <c r="F2744">
        <v>0.53152776837223303</v>
      </c>
      <c r="G2744">
        <v>-0.158172141724297</v>
      </c>
      <c r="H2744">
        <v>8.0814476148430003</v>
      </c>
      <c r="I2744">
        <v>1.3747357401853399</v>
      </c>
      <c r="J2744">
        <v>5.6517875115320599</v>
      </c>
      <c r="K2744">
        <v>-1.43073392217274</v>
      </c>
      <c r="L2744">
        <v>-0.35933871385773503</v>
      </c>
      <c r="M2744">
        <v>1.071395208315</v>
      </c>
      <c r="N2744">
        <v>0.155544707480059</v>
      </c>
      <c r="O2744">
        <v>0.72866251087251399</v>
      </c>
      <c r="P2744">
        <v>0.27215809027419302</v>
      </c>
      <c r="Q2744">
        <f t="shared" si="126"/>
        <v>0.80814476148430103</v>
      </c>
      <c r="R2744">
        <f t="shared" si="127"/>
        <v>0.13747357401853363</v>
      </c>
      <c r="S2744">
        <f t="shared" si="128"/>
        <v>0.56517875115320593</v>
      </c>
      <c r="T2744">
        <v>-1.5486679118109099</v>
      </c>
      <c r="U2744">
        <v>-0.35852106181989002</v>
      </c>
      <c r="V2744">
        <v>1.16533725122052</v>
      </c>
      <c r="W2744">
        <v>2.0631482054578201</v>
      </c>
      <c r="X2744">
        <v>-0.65465279596257797</v>
      </c>
      <c r="Y2744">
        <v>0.802097119377573</v>
      </c>
      <c r="Z2744">
        <v>-0.69655354132863301</v>
      </c>
      <c r="AA2744">
        <v>-2.34465835437102</v>
      </c>
      <c r="AB2744">
        <v>1.0837323438781299</v>
      </c>
      <c r="AC2744">
        <v>-0.81799943170565803</v>
      </c>
      <c r="AD2744">
        <v>-0.47867086156403499</v>
      </c>
      <c r="AE2744">
        <v>1.3433607626242201</v>
      </c>
      <c r="AF2744">
        <v>-1.35999361298546</v>
      </c>
      <c r="AG2744">
        <v>2.0054055616580899</v>
      </c>
      <c r="AH2744" t="s">
        <v>13499</v>
      </c>
      <c r="AI2744" t="s">
        <v>13500</v>
      </c>
      <c r="AJ2744" t="s">
        <v>13501</v>
      </c>
      <c r="AK2744" t="s">
        <v>13499</v>
      </c>
      <c r="AL2744" t="s">
        <v>13500</v>
      </c>
      <c r="AM2744">
        <v>1</v>
      </c>
      <c r="AN2744">
        <v>8</v>
      </c>
      <c r="AO2744">
        <v>8</v>
      </c>
      <c r="AP2744">
        <v>8</v>
      </c>
      <c r="AQ2744" t="s">
        <v>13499</v>
      </c>
      <c r="AR2744" t="s">
        <v>57</v>
      </c>
      <c r="AS2744">
        <v>46604.7</v>
      </c>
      <c r="AT2744">
        <v>24</v>
      </c>
      <c r="AU2744">
        <v>2044</v>
      </c>
      <c r="AV2744">
        <v>2044.1</v>
      </c>
      <c r="AW2744">
        <v>76.92</v>
      </c>
      <c r="AX2744">
        <v>76.92</v>
      </c>
      <c r="AY2744" t="s">
        <v>13502</v>
      </c>
      <c r="AZ2744">
        <v>8</v>
      </c>
      <c r="BA2744">
        <v>8</v>
      </c>
      <c r="BB2744">
        <v>2480000000</v>
      </c>
      <c r="BC2744" t="s">
        <v>5244</v>
      </c>
    </row>
    <row r="2745" spans="1:55" x14ac:dyDescent="0.2">
      <c r="A2745" t="s">
        <v>13503</v>
      </c>
      <c r="B2745">
        <v>0.95569548741142596</v>
      </c>
      <c r="C2745">
        <v>0.99968195480949495</v>
      </c>
      <c r="D2745">
        <v>0.82314422498028295</v>
      </c>
      <c r="E2745">
        <v>-9.5773524262558404E-2</v>
      </c>
      <c r="F2745">
        <v>0.19471937159</v>
      </c>
      <c r="G2745">
        <v>0.100316746547908</v>
      </c>
      <c r="H2745">
        <v>0.88091992520439799</v>
      </c>
      <c r="I2745">
        <v>2.0562105394112602</v>
      </c>
      <c r="J2745">
        <v>3.6760763978418298</v>
      </c>
      <c r="K2745">
        <v>-0.135545697141217</v>
      </c>
      <c r="L2745">
        <v>0.37281687060076002</v>
      </c>
      <c r="M2745">
        <v>0.50836256774197697</v>
      </c>
      <c r="N2745">
        <v>0.81640942070355604</v>
      </c>
      <c r="O2745">
        <v>0.62284351369846103</v>
      </c>
      <c r="P2745">
        <v>0.42893586441102799</v>
      </c>
      <c r="Q2745">
        <f t="shared" si="126"/>
        <v>8.8091992520439838E-2</v>
      </c>
      <c r="R2745">
        <f t="shared" si="127"/>
        <v>0.20562105394112565</v>
      </c>
      <c r="S2745">
        <f t="shared" si="128"/>
        <v>0.3676076397841827</v>
      </c>
      <c r="T2745">
        <v>-0.238998469162778</v>
      </c>
      <c r="U2745">
        <v>0.51020232883877803</v>
      </c>
      <c r="V2745">
        <v>0.82603106504175206</v>
      </c>
      <c r="W2745">
        <v>-0.109108799327096</v>
      </c>
      <c r="X2745">
        <v>0.55546297839249004</v>
      </c>
      <c r="Y2745">
        <v>-0.50131069961098296</v>
      </c>
      <c r="Z2745">
        <v>-0.450711114977351</v>
      </c>
      <c r="AA2745">
        <v>-0.289067468347112</v>
      </c>
      <c r="AB2745">
        <v>0.58354818516514395</v>
      </c>
      <c r="AC2745">
        <v>-0.45922775113300102</v>
      </c>
      <c r="AD2745">
        <v>-0.95190228151938805</v>
      </c>
      <c r="AE2745">
        <v>0.871217230990602</v>
      </c>
      <c r="AF2745">
        <v>-5.5060470161354701E-2</v>
      </c>
      <c r="AG2745">
        <v>1.5537376423657301</v>
      </c>
      <c r="AH2745" t="s">
        <v>13503</v>
      </c>
      <c r="AI2745" t="s">
        <v>13504</v>
      </c>
      <c r="AJ2745" t="s">
        <v>13505</v>
      </c>
      <c r="AK2745" t="s">
        <v>13503</v>
      </c>
      <c r="AL2745" t="s">
        <v>13504</v>
      </c>
      <c r="AM2745">
        <v>1</v>
      </c>
      <c r="AN2745">
        <v>5</v>
      </c>
      <c r="AO2745">
        <v>5</v>
      </c>
      <c r="AP2745">
        <v>5</v>
      </c>
      <c r="AQ2745" t="s">
        <v>13506</v>
      </c>
      <c r="AR2745" t="s">
        <v>57</v>
      </c>
      <c r="AS2745">
        <v>28025.5</v>
      </c>
      <c r="AT2745">
        <v>24.5</v>
      </c>
      <c r="AU2745">
        <v>2045</v>
      </c>
      <c r="AV2745">
        <v>2045.1</v>
      </c>
      <c r="AW2745">
        <v>76.89</v>
      </c>
      <c r="AX2745">
        <v>76.89</v>
      </c>
      <c r="AY2745" t="s">
        <v>13507</v>
      </c>
      <c r="AZ2745">
        <v>5</v>
      </c>
      <c r="BA2745">
        <v>5</v>
      </c>
      <c r="BB2745">
        <v>716000000</v>
      </c>
      <c r="BC2745" t="s">
        <v>2731</v>
      </c>
    </row>
    <row r="2746" spans="1:55" x14ac:dyDescent="0.2">
      <c r="A2746" t="s">
        <v>13508</v>
      </c>
      <c r="B2746">
        <v>0.77978295859083502</v>
      </c>
      <c r="C2746">
        <v>0.99968195480949495</v>
      </c>
      <c r="D2746">
        <v>0.97807520636185796</v>
      </c>
      <c r="E2746">
        <v>-0.13162050364269101</v>
      </c>
      <c r="F2746">
        <v>-0.17153840683781399</v>
      </c>
      <c r="G2746">
        <v>0.60300429785186105</v>
      </c>
      <c r="H2746">
        <v>15.360129800886201</v>
      </c>
      <c r="I2746">
        <v>16.655689331967999</v>
      </c>
      <c r="J2746">
        <v>0.425578754778698</v>
      </c>
      <c r="K2746">
        <v>1.79562358917733</v>
      </c>
      <c r="L2746">
        <v>1.7257672585858601</v>
      </c>
      <c r="M2746">
        <v>-6.9856330591465399E-2</v>
      </c>
      <c r="N2746">
        <v>2.91063012455616E-2</v>
      </c>
      <c r="O2746">
        <v>2.15988718044203E-2</v>
      </c>
      <c r="P2746">
        <v>0.90665513275716003</v>
      </c>
      <c r="Q2746">
        <f t="shared" si="126"/>
        <v>1.5360129800886206</v>
      </c>
      <c r="R2746">
        <f t="shared" si="127"/>
        <v>1.665568933196804</v>
      </c>
      <c r="S2746">
        <f t="shared" si="128"/>
        <v>4.2557875477869753E-2</v>
      </c>
      <c r="T2746">
        <v>2.5876150982105801</v>
      </c>
      <c r="U2746">
        <v>2.8055049041595899</v>
      </c>
      <c r="V2746">
        <v>-0.12040767091387999</v>
      </c>
      <c r="W2746">
        <v>-1.0712500297569501</v>
      </c>
      <c r="X2746">
        <v>-0.46949846983174798</v>
      </c>
      <c r="Y2746">
        <v>-1.93232487850052</v>
      </c>
      <c r="Z2746">
        <v>-0.305727119949672</v>
      </c>
      <c r="AA2746">
        <v>1.17921173595568</v>
      </c>
      <c r="AB2746">
        <v>-1.51570957185752E-2</v>
      </c>
      <c r="AC2746">
        <v>1.6934023323029399</v>
      </c>
      <c r="AD2746">
        <v>0.15230436504310199</v>
      </c>
      <c r="AE2746">
        <v>0.82625118035882905</v>
      </c>
      <c r="AF2746">
        <v>1.16728196742072</v>
      </c>
      <c r="AG2746">
        <v>0.126467017401862</v>
      </c>
      <c r="AH2746" t="s">
        <v>13508</v>
      </c>
      <c r="AI2746" t="s">
        <v>13509</v>
      </c>
      <c r="AJ2746" t="s">
        <v>13510</v>
      </c>
      <c r="AK2746" t="s">
        <v>13508</v>
      </c>
      <c r="AL2746" t="s">
        <v>13509</v>
      </c>
      <c r="AM2746">
        <v>1</v>
      </c>
      <c r="AN2746">
        <v>5</v>
      </c>
      <c r="AO2746">
        <v>5</v>
      </c>
      <c r="AP2746">
        <v>5</v>
      </c>
      <c r="AQ2746" t="s">
        <v>13511</v>
      </c>
      <c r="AR2746" t="s">
        <v>57</v>
      </c>
      <c r="AS2746">
        <v>68782.600000000006</v>
      </c>
      <c r="AT2746">
        <v>12</v>
      </c>
      <c r="AU2746">
        <v>2046</v>
      </c>
      <c r="AV2746">
        <v>2046.1</v>
      </c>
      <c r="AW2746">
        <v>76.87</v>
      </c>
      <c r="AX2746">
        <v>76.87</v>
      </c>
      <c r="AY2746" t="s">
        <v>13512</v>
      </c>
      <c r="AZ2746">
        <v>5</v>
      </c>
      <c r="BA2746">
        <v>5</v>
      </c>
      <c r="BB2746">
        <v>287000000</v>
      </c>
      <c r="BC2746" t="s">
        <v>10353</v>
      </c>
    </row>
    <row r="2747" spans="1:55" x14ac:dyDescent="0.2">
      <c r="A2747" t="s">
        <v>13513</v>
      </c>
      <c r="B2747">
        <v>0.81593854177644598</v>
      </c>
      <c r="C2747">
        <v>0.99968195480949495</v>
      </c>
      <c r="D2747">
        <v>0.88040820050385504</v>
      </c>
      <c r="E2747">
        <v>-0.63206393684032403</v>
      </c>
      <c r="F2747">
        <v>-0.44014386730951399</v>
      </c>
      <c r="G2747">
        <v>9.0447122839622598E-4</v>
      </c>
      <c r="H2747">
        <v>5.4825052681600503</v>
      </c>
      <c r="I2747">
        <v>7.9663657625004403</v>
      </c>
      <c r="J2747">
        <v>2.62483682676798</v>
      </c>
      <c r="K2747">
        <v>1.0850894768682799</v>
      </c>
      <c r="L2747">
        <v>1.4209495985471901</v>
      </c>
      <c r="M2747">
        <v>0.33586012167891599</v>
      </c>
      <c r="N2747">
        <v>0.28297591519667498</v>
      </c>
      <c r="O2747">
        <v>0.159721516034289</v>
      </c>
      <c r="P2747">
        <v>0.54640707911671504</v>
      </c>
      <c r="Q2747">
        <f t="shared" si="126"/>
        <v>0.54825052681600461</v>
      </c>
      <c r="R2747">
        <f t="shared" si="127"/>
        <v>0.79663657625004303</v>
      </c>
      <c r="S2747">
        <f t="shared" si="128"/>
        <v>0.26248368267679784</v>
      </c>
      <c r="T2747">
        <v>1.1411728110127199</v>
      </c>
      <c r="U2747">
        <v>1.54023995377889</v>
      </c>
      <c r="V2747">
        <v>0.62532313434245801</v>
      </c>
      <c r="W2747">
        <v>-3.4716436149530598</v>
      </c>
      <c r="X2747">
        <v>-0.81335650407471805</v>
      </c>
      <c r="Y2747">
        <v>0.52865491958976396</v>
      </c>
      <c r="Z2747">
        <v>0.33724537973829799</v>
      </c>
      <c r="AA2747">
        <v>-1.4132187341414399</v>
      </c>
      <c r="AB2747">
        <v>0.113678217889314</v>
      </c>
      <c r="AC2747">
        <v>0.294192778069579</v>
      </c>
      <c r="AD2747">
        <v>-0.228456547564653</v>
      </c>
      <c r="AE2747">
        <v>0.51148882593641798</v>
      </c>
      <c r="AF2747">
        <v>-0.137651175403387</v>
      </c>
      <c r="AG2747">
        <v>0.52995702530303901</v>
      </c>
      <c r="AH2747" t="s">
        <v>13513</v>
      </c>
      <c r="AI2747" t="s">
        <v>13514</v>
      </c>
      <c r="AJ2747" t="s">
        <v>13515</v>
      </c>
      <c r="AK2747" t="s">
        <v>13513</v>
      </c>
      <c r="AL2747" t="s">
        <v>13514</v>
      </c>
      <c r="AM2747">
        <v>1</v>
      </c>
      <c r="AN2747">
        <v>7</v>
      </c>
      <c r="AO2747">
        <v>7</v>
      </c>
      <c r="AP2747">
        <v>7</v>
      </c>
      <c r="AQ2747" t="s">
        <v>13516</v>
      </c>
      <c r="AR2747" t="s">
        <v>57</v>
      </c>
      <c r="AS2747">
        <v>24715.200000000001</v>
      </c>
      <c r="AT2747">
        <v>30.1</v>
      </c>
      <c r="AU2747">
        <v>2047</v>
      </c>
      <c r="AV2747">
        <v>2047.1</v>
      </c>
      <c r="AW2747">
        <v>76.569999999999993</v>
      </c>
      <c r="AX2747">
        <v>76.569999999999993</v>
      </c>
      <c r="AY2747" t="s">
        <v>13517</v>
      </c>
      <c r="AZ2747">
        <v>7</v>
      </c>
      <c r="BA2747">
        <v>7</v>
      </c>
      <c r="BB2747">
        <v>950000000</v>
      </c>
      <c r="BC2747" t="s">
        <v>5505</v>
      </c>
    </row>
    <row r="2748" spans="1:55" x14ac:dyDescent="0.2">
      <c r="A2748" t="s">
        <v>13518</v>
      </c>
      <c r="B2748">
        <v>0.80881075267298297</v>
      </c>
      <c r="C2748">
        <v>0.99968195480949495</v>
      </c>
      <c r="D2748">
        <v>0.54564468385379405</v>
      </c>
      <c r="E2748">
        <v>-0.386895155981269</v>
      </c>
      <c r="F2748">
        <v>0.59122698614520997</v>
      </c>
      <c r="G2748">
        <v>0.15595882131312599</v>
      </c>
      <c r="H2748">
        <v>5.8882864863733397</v>
      </c>
      <c r="I2748">
        <v>7.2483336168627597</v>
      </c>
      <c r="J2748">
        <v>22.447257479225801</v>
      </c>
      <c r="K2748">
        <v>-0.73034009315463899</v>
      </c>
      <c r="L2748">
        <v>0.98137365556669898</v>
      </c>
      <c r="M2748">
        <v>1.7117137487213401</v>
      </c>
      <c r="N2748">
        <v>0.25773378478869302</v>
      </c>
      <c r="O2748">
        <v>0.188437198224567</v>
      </c>
      <c r="P2748">
        <v>5.6921226851424497E-3</v>
      </c>
      <c r="Q2748">
        <f t="shared" si="126"/>
        <v>0.58882864863733297</v>
      </c>
      <c r="R2748">
        <f t="shared" si="127"/>
        <v>0.72483336168627677</v>
      </c>
      <c r="S2748">
        <f t="shared" si="128"/>
        <v>2.2447257479225788</v>
      </c>
      <c r="T2748">
        <v>-1.2074770179352901</v>
      </c>
      <c r="U2748">
        <v>1.42948350337028</v>
      </c>
      <c r="V2748">
        <v>3.5463812567234698</v>
      </c>
      <c r="W2748">
        <v>-0.119027781084105</v>
      </c>
      <c r="X2748">
        <v>1.0580247207475999</v>
      </c>
      <c r="Y2748">
        <v>-0.847670819342208</v>
      </c>
      <c r="Z2748">
        <v>-0.96445874953195398</v>
      </c>
      <c r="AA2748">
        <v>-0.41754189872360697</v>
      </c>
      <c r="AB2748">
        <v>-0.75027623806947097</v>
      </c>
      <c r="AC2748">
        <v>-0.66731532586514197</v>
      </c>
      <c r="AD2748">
        <v>0.89206842382388396</v>
      </c>
      <c r="AE2748">
        <v>1.07356445883358</v>
      </c>
      <c r="AF2748">
        <v>0.214735833629283</v>
      </c>
      <c r="AG2748">
        <v>1.8668940664084299</v>
      </c>
      <c r="AH2748" t="s">
        <v>13518</v>
      </c>
      <c r="AI2748" t="s">
        <v>13519</v>
      </c>
      <c r="AJ2748" t="s">
        <v>13520</v>
      </c>
      <c r="AK2748" t="s">
        <v>13518</v>
      </c>
      <c r="AL2748" t="s">
        <v>13519</v>
      </c>
      <c r="AM2748">
        <v>1</v>
      </c>
      <c r="AN2748">
        <v>7</v>
      </c>
      <c r="AO2748">
        <v>7</v>
      </c>
      <c r="AP2748">
        <v>7</v>
      </c>
      <c r="AQ2748" t="s">
        <v>13518</v>
      </c>
      <c r="AR2748" t="s">
        <v>57</v>
      </c>
      <c r="AS2748">
        <v>28956.7</v>
      </c>
      <c r="AT2748">
        <v>28.8</v>
      </c>
      <c r="AU2748">
        <v>2048</v>
      </c>
      <c r="AV2748">
        <v>2048.1</v>
      </c>
      <c r="AW2748">
        <v>76.459999999999994</v>
      </c>
      <c r="AX2748">
        <v>76.459999999999994</v>
      </c>
      <c r="AY2748" t="s">
        <v>13521</v>
      </c>
      <c r="AZ2748">
        <v>7</v>
      </c>
      <c r="BA2748">
        <v>7</v>
      </c>
      <c r="BB2748">
        <v>1470000000</v>
      </c>
      <c r="BC2748" t="s">
        <v>4345</v>
      </c>
    </row>
    <row r="2749" spans="1:55" x14ac:dyDescent="0.2">
      <c r="A2749" t="s">
        <v>13522</v>
      </c>
      <c r="B2749">
        <v>0.83297363759833298</v>
      </c>
      <c r="C2749">
        <v>0.99968195480949495</v>
      </c>
      <c r="D2749">
        <v>0.76436656549165105</v>
      </c>
      <c r="E2749">
        <v>-1.8467570366587902E-2</v>
      </c>
      <c r="F2749">
        <v>0.369776430901263</v>
      </c>
      <c r="G2749">
        <v>0.52561285162203397</v>
      </c>
      <c r="H2749">
        <v>3.8898816750652498</v>
      </c>
      <c r="I2749">
        <v>8.8578546274500898</v>
      </c>
      <c r="J2749">
        <v>5.3993884141321802</v>
      </c>
      <c r="K2749">
        <v>0.47685614871825399</v>
      </c>
      <c r="L2749">
        <v>1.15628315093699</v>
      </c>
      <c r="M2749">
        <v>0.67942700221873997</v>
      </c>
      <c r="N2749">
        <v>0.40833051127784697</v>
      </c>
      <c r="O2749">
        <v>0.13008120078379701</v>
      </c>
      <c r="P2749">
        <v>0.28844376692611101</v>
      </c>
      <c r="Q2749">
        <f t="shared" si="126"/>
        <v>0.38898816750652471</v>
      </c>
      <c r="R2749">
        <f t="shared" si="127"/>
        <v>0.88578546274500991</v>
      </c>
      <c r="S2749">
        <f t="shared" si="128"/>
        <v>0.53993884141321691</v>
      </c>
      <c r="T2749">
        <v>0.86684529085950901</v>
      </c>
      <c r="U2749">
        <v>1.67509881903033</v>
      </c>
      <c r="V2749">
        <v>1.1240563608488301</v>
      </c>
      <c r="W2749">
        <v>-0.39675927028035002</v>
      </c>
      <c r="X2749">
        <v>-0.47611112433642</v>
      </c>
      <c r="Y2749">
        <v>0</v>
      </c>
      <c r="Z2749">
        <v>0.95815509757422901</v>
      </c>
      <c r="AA2749">
        <v>-0.29824421337400497</v>
      </c>
      <c r="AB2749">
        <v>-4.5471287155725501E-2</v>
      </c>
      <c r="AC2749">
        <v>0.12915780500615701</v>
      </c>
      <c r="AD2749">
        <v>1.3435420773445099</v>
      </c>
      <c r="AE2749">
        <v>-0.38783218669904201</v>
      </c>
      <c r="AF2749">
        <v>1.9876829728249099</v>
      </c>
      <c r="AG2749">
        <v>0.51791254745524296</v>
      </c>
      <c r="AH2749" t="s">
        <v>13522</v>
      </c>
      <c r="AI2749" t="s">
        <v>13523</v>
      </c>
      <c r="AJ2749" t="s">
        <v>13524</v>
      </c>
      <c r="AK2749" t="s">
        <v>13522</v>
      </c>
      <c r="AL2749" t="s">
        <v>13523</v>
      </c>
      <c r="AM2749">
        <v>1</v>
      </c>
      <c r="AN2749">
        <v>8</v>
      </c>
      <c r="AO2749">
        <v>8</v>
      </c>
      <c r="AP2749">
        <v>8</v>
      </c>
      <c r="AQ2749" t="s">
        <v>13525</v>
      </c>
      <c r="AR2749" t="s">
        <v>57</v>
      </c>
      <c r="AS2749">
        <v>46621.1</v>
      </c>
      <c r="AT2749">
        <v>17.7</v>
      </c>
      <c r="AU2749">
        <v>2049</v>
      </c>
      <c r="AV2749">
        <v>2049.1</v>
      </c>
      <c r="AW2749">
        <v>76.45</v>
      </c>
      <c r="AX2749">
        <v>76.45</v>
      </c>
      <c r="AY2749" t="s">
        <v>13526</v>
      </c>
      <c r="AZ2749">
        <v>8</v>
      </c>
      <c r="BA2749">
        <v>8</v>
      </c>
      <c r="BB2749">
        <v>1280000000</v>
      </c>
      <c r="BC2749" t="s">
        <v>7309</v>
      </c>
    </row>
    <row r="2750" spans="1:55" x14ac:dyDescent="0.2">
      <c r="A2750" t="s">
        <v>13527</v>
      </c>
      <c r="B2750">
        <v>0.77978295859083502</v>
      </c>
      <c r="C2750">
        <v>0.99968195480949495</v>
      </c>
      <c r="D2750">
        <v>0.69454019703832404</v>
      </c>
      <c r="E2750">
        <v>-0.26054883714091898</v>
      </c>
      <c r="F2750">
        <v>0.56737658301011795</v>
      </c>
      <c r="G2750">
        <v>-0.31326059838361298</v>
      </c>
      <c r="H2750">
        <v>11.2531455765783</v>
      </c>
      <c r="I2750">
        <v>1.04046011393116</v>
      </c>
      <c r="J2750">
        <v>7.2474168375095802</v>
      </c>
      <c r="K2750">
        <v>-1.8133418423746499</v>
      </c>
      <c r="L2750">
        <v>-0.36447235711033699</v>
      </c>
      <c r="M2750">
        <v>1.44886948526431</v>
      </c>
      <c r="N2750">
        <v>7.4935126077724498E-2</v>
      </c>
      <c r="O2750">
        <v>0.78696241042939996</v>
      </c>
      <c r="P2750">
        <v>0.188476980808779</v>
      </c>
      <c r="Q2750">
        <f t="shared" si="126"/>
        <v>1.1253145576578285</v>
      </c>
      <c r="R2750">
        <f t="shared" si="127"/>
        <v>0.1040460113931161</v>
      </c>
      <c r="S2750">
        <f t="shared" si="128"/>
        <v>0.72474168375095693</v>
      </c>
      <c r="T2750">
        <v>-2.0107207974989998</v>
      </c>
      <c r="U2750">
        <v>-0.278899848274477</v>
      </c>
      <c r="V2750">
        <v>1.41624780272347</v>
      </c>
      <c r="W2750">
        <v>2.7574769284484302</v>
      </c>
      <c r="X2750">
        <v>-0.81335650407471805</v>
      </c>
      <c r="Y2750">
        <v>0.382819079702932</v>
      </c>
      <c r="Z2750">
        <v>-0.91402953387015295</v>
      </c>
      <c r="AA2750">
        <v>-1.2021535985229099</v>
      </c>
      <c r="AB2750">
        <v>6.0628382874300703E-2</v>
      </c>
      <c r="AC2750">
        <v>-2.0952266145443201</v>
      </c>
      <c r="AD2750">
        <v>-2.7958729868626602</v>
      </c>
      <c r="AE2750">
        <v>1.0173568955438601</v>
      </c>
      <c r="AF2750">
        <v>1.1287396383077699</v>
      </c>
      <c r="AG2750">
        <v>2.2944730300052001</v>
      </c>
      <c r="AH2750" t="s">
        <v>13527</v>
      </c>
      <c r="AI2750" t="s">
        <v>13528</v>
      </c>
      <c r="AJ2750" t="s">
        <v>13529</v>
      </c>
      <c r="AK2750" t="s">
        <v>13527</v>
      </c>
      <c r="AL2750" t="s">
        <v>13528</v>
      </c>
      <c r="AM2750">
        <v>1</v>
      </c>
      <c r="AN2750">
        <v>13</v>
      </c>
      <c r="AO2750">
        <v>6</v>
      </c>
      <c r="AP2750">
        <v>6</v>
      </c>
      <c r="AQ2750" t="s">
        <v>13530</v>
      </c>
      <c r="AR2750" t="s">
        <v>57</v>
      </c>
      <c r="AS2750">
        <v>21766.799999999999</v>
      </c>
      <c r="AT2750">
        <v>25.3</v>
      </c>
      <c r="AU2750">
        <v>2050</v>
      </c>
      <c r="AV2750">
        <v>2050.1</v>
      </c>
      <c r="AW2750">
        <v>76.39</v>
      </c>
      <c r="AX2750">
        <v>76.39</v>
      </c>
      <c r="AY2750" t="s">
        <v>13531</v>
      </c>
      <c r="AZ2750">
        <v>7</v>
      </c>
      <c r="BA2750">
        <v>13</v>
      </c>
      <c r="BB2750">
        <v>18700000000</v>
      </c>
      <c r="BC2750" t="s">
        <v>1005</v>
      </c>
    </row>
    <row r="2751" spans="1:55" x14ac:dyDescent="0.2">
      <c r="A2751" t="s">
        <v>13532</v>
      </c>
      <c r="B2751">
        <v>0.85383447950560998</v>
      </c>
      <c r="C2751">
        <v>0.99968195480949495</v>
      </c>
      <c r="D2751">
        <v>0.91530054592879195</v>
      </c>
      <c r="E2751">
        <v>-6.1128043024733097E-2</v>
      </c>
      <c r="F2751">
        <v>0.12827640673664301</v>
      </c>
      <c r="G2751">
        <v>-0.11022531240526399</v>
      </c>
      <c r="H2751">
        <v>3.1623797009986299</v>
      </c>
      <c r="I2751">
        <v>0.74308917844684097</v>
      </c>
      <c r="J2751">
        <v>1.7897825978730499</v>
      </c>
      <c r="K2751">
        <v>-0.50126104681738204</v>
      </c>
      <c r="L2751">
        <v>-0.16980325973497401</v>
      </c>
      <c r="M2751">
        <v>0.33145778708240797</v>
      </c>
      <c r="N2751">
        <v>0.48279418421083697</v>
      </c>
      <c r="O2751">
        <v>0.84273509893154797</v>
      </c>
      <c r="P2751">
        <v>0.66224965422194304</v>
      </c>
      <c r="Q2751">
        <f t="shared" si="126"/>
        <v>0.31623797009986271</v>
      </c>
      <c r="R2751">
        <f t="shared" si="127"/>
        <v>7.4308917844684075E-2</v>
      </c>
      <c r="S2751">
        <f t="shared" si="128"/>
        <v>0.17897825978730564</v>
      </c>
      <c r="T2751">
        <v>-0.73169638702735795</v>
      </c>
      <c r="U2751">
        <v>-0.20452869037608501</v>
      </c>
      <c r="V2751">
        <v>0.45071933533693398</v>
      </c>
      <c r="W2751">
        <v>0.79351854056070004</v>
      </c>
      <c r="X2751">
        <v>-0.70094137749528496</v>
      </c>
      <c r="Y2751">
        <v>0.58334335954732597</v>
      </c>
      <c r="Z2751">
        <v>0.97706605344740405</v>
      </c>
      <c r="AA2751">
        <v>-0.66990238696314897</v>
      </c>
      <c r="AB2751">
        <v>-1.03068250886311</v>
      </c>
      <c r="AC2751">
        <v>-0.38029798140701598</v>
      </c>
      <c r="AD2751">
        <v>1.5883169497352101</v>
      </c>
      <c r="AE2751">
        <v>0.23045100948783701</v>
      </c>
      <c r="AF2751">
        <v>-1.5967536346792901</v>
      </c>
      <c r="AG2751">
        <v>0</v>
      </c>
      <c r="AH2751" t="s">
        <v>13533</v>
      </c>
      <c r="AI2751" t="s">
        <v>13534</v>
      </c>
      <c r="AJ2751" t="s">
        <v>13535</v>
      </c>
      <c r="AK2751" t="s">
        <v>13532</v>
      </c>
      <c r="AL2751" t="s">
        <v>13534</v>
      </c>
      <c r="AM2751">
        <v>1</v>
      </c>
      <c r="AN2751">
        <v>8</v>
      </c>
      <c r="AO2751">
        <v>8</v>
      </c>
      <c r="AP2751">
        <v>8</v>
      </c>
      <c r="AQ2751" t="s">
        <v>13536</v>
      </c>
      <c r="AR2751" t="s">
        <v>57</v>
      </c>
      <c r="AS2751">
        <v>271550.90000000002</v>
      </c>
      <c r="AT2751">
        <v>2.8</v>
      </c>
      <c r="AU2751">
        <v>2051</v>
      </c>
      <c r="AV2751">
        <v>2051.1</v>
      </c>
      <c r="AW2751">
        <v>76.39</v>
      </c>
      <c r="AX2751">
        <v>76.39</v>
      </c>
      <c r="AY2751" t="s">
        <v>13537</v>
      </c>
      <c r="AZ2751">
        <v>8</v>
      </c>
      <c r="BA2751">
        <v>8</v>
      </c>
      <c r="BB2751">
        <v>1110000000</v>
      </c>
      <c r="BC2751" t="s">
        <v>1294</v>
      </c>
    </row>
    <row r="2752" spans="1:55" x14ac:dyDescent="0.2">
      <c r="A2752" t="s">
        <v>13538</v>
      </c>
      <c r="B2752">
        <v>0.99302991736794699</v>
      </c>
      <c r="C2752">
        <v>0.99968195480949495</v>
      </c>
      <c r="D2752">
        <v>0.87400941860387804</v>
      </c>
      <c r="E2752">
        <v>-0.277122191035998</v>
      </c>
      <c r="F2752">
        <v>-2.17105260448298E-2</v>
      </c>
      <c r="G2752">
        <v>-7.0113767692262394E-2</v>
      </c>
      <c r="H2752">
        <v>0.15089930591721301</v>
      </c>
      <c r="I2752">
        <v>2.52930817776332</v>
      </c>
      <c r="J2752">
        <v>2.7361073214799001</v>
      </c>
      <c r="K2752">
        <v>-3.84458282215853E-2</v>
      </c>
      <c r="L2752">
        <v>0.40852458551295801</v>
      </c>
      <c r="M2752">
        <v>0.44697041373454399</v>
      </c>
      <c r="N2752">
        <v>0.96585085680110705</v>
      </c>
      <c r="O2752">
        <v>0.558559164984053</v>
      </c>
      <c r="P2752">
        <v>0.53258541360401201</v>
      </c>
      <c r="Q2752">
        <f t="shared" si="126"/>
        <v>1.5089930591721538E-2</v>
      </c>
      <c r="R2752">
        <f t="shared" si="127"/>
        <v>0.25293081777633214</v>
      </c>
      <c r="S2752">
        <f t="shared" si="128"/>
        <v>0.27361073214799003</v>
      </c>
      <c r="T2752">
        <v>-4.4006673784870498E-2</v>
      </c>
      <c r="U2752">
        <v>0.60872708030016198</v>
      </c>
      <c r="V2752">
        <v>0.64746011572058304</v>
      </c>
      <c r="W2752">
        <v>-1.1307639202990001</v>
      </c>
      <c r="X2752">
        <v>-0.628202177943888</v>
      </c>
      <c r="Y2752">
        <v>0.99350665922903902</v>
      </c>
      <c r="Z2752">
        <v>1.3521333449320501</v>
      </c>
      <c r="AA2752">
        <v>0.34412793850846701</v>
      </c>
      <c r="AB2752">
        <v>-1.4929739282796499</v>
      </c>
      <c r="AC2752">
        <v>-1.377683253399</v>
      </c>
      <c r="AD2752">
        <v>-0.315487613303569</v>
      </c>
      <c r="AE2752">
        <v>0.53959260758127603</v>
      </c>
      <c r="AF2752">
        <v>0.40744747919402502</v>
      </c>
      <c r="AG2752">
        <v>-1.8066716771694399E-2</v>
      </c>
      <c r="AH2752" t="s">
        <v>13538</v>
      </c>
      <c r="AI2752" t="s">
        <v>13539</v>
      </c>
      <c r="AJ2752" t="s">
        <v>13540</v>
      </c>
      <c r="AK2752" t="s">
        <v>13538</v>
      </c>
      <c r="AL2752" t="s">
        <v>13539</v>
      </c>
      <c r="AM2752">
        <v>1</v>
      </c>
      <c r="AN2752">
        <v>10</v>
      </c>
      <c r="AO2752">
        <v>8</v>
      </c>
      <c r="AP2752">
        <v>8</v>
      </c>
      <c r="AQ2752" t="s">
        <v>13538</v>
      </c>
      <c r="AR2752" t="s">
        <v>57</v>
      </c>
      <c r="AS2752">
        <v>60832.3</v>
      </c>
      <c r="AT2752">
        <v>11.3</v>
      </c>
      <c r="AU2752">
        <v>2052</v>
      </c>
      <c r="AV2752">
        <v>2052.1</v>
      </c>
      <c r="AW2752">
        <v>76.39</v>
      </c>
      <c r="AX2752">
        <v>76.39</v>
      </c>
      <c r="AY2752" t="s">
        <v>13541</v>
      </c>
      <c r="AZ2752">
        <v>8</v>
      </c>
      <c r="BA2752">
        <v>10</v>
      </c>
      <c r="BB2752">
        <v>1190000000</v>
      </c>
      <c r="BC2752" t="s">
        <v>7178</v>
      </c>
    </row>
    <row r="2753" spans="1:55" x14ac:dyDescent="0.2">
      <c r="A2753" t="s">
        <v>13542</v>
      </c>
      <c r="B2753">
        <v>0.81745145707175904</v>
      </c>
      <c r="C2753">
        <v>0.99968195480949495</v>
      </c>
      <c r="D2753">
        <v>0.75749132355839</v>
      </c>
      <c r="E2753">
        <v>-9.1108550942050295E-2</v>
      </c>
      <c r="F2753">
        <v>0.33677986673488902</v>
      </c>
      <c r="G2753">
        <v>-7.0083255678406202E-3</v>
      </c>
      <c r="H2753">
        <v>4.5845901612121702</v>
      </c>
      <c r="I2753">
        <v>0.31586697329483998</v>
      </c>
      <c r="J2753">
        <v>5.5630828409604502</v>
      </c>
      <c r="K2753">
        <v>-0.67737166021726103</v>
      </c>
      <c r="L2753">
        <v>7.1433070717382002E-2</v>
      </c>
      <c r="M2753">
        <v>0.74880473093464295</v>
      </c>
      <c r="N2753">
        <v>0.347969343572895</v>
      </c>
      <c r="O2753">
        <v>0.92985087197497696</v>
      </c>
      <c r="P2753">
        <v>0.27777407874502202</v>
      </c>
      <c r="Q2753">
        <f t="shared" si="126"/>
        <v>0.45845901612121698</v>
      </c>
      <c r="R2753">
        <f t="shared" si="127"/>
        <v>3.1586697329484194E-2</v>
      </c>
      <c r="S2753">
        <f t="shared" si="128"/>
        <v>0.55630828409604538</v>
      </c>
      <c r="T2753">
        <v>-0.98963200688013098</v>
      </c>
      <c r="U2753">
        <v>9.0665390742646707E-2</v>
      </c>
      <c r="V2753">
        <v>1.15088650928648</v>
      </c>
      <c r="W2753">
        <v>1.42833337300926</v>
      </c>
      <c r="X2753">
        <v>-0.25789352568222801</v>
      </c>
      <c r="Y2753">
        <v>-0.28255693978073598</v>
      </c>
      <c r="Z2753">
        <v>-0.94869961963764105</v>
      </c>
      <c r="AA2753">
        <v>-0.98191171787749199</v>
      </c>
      <c r="AB2753">
        <v>0.59870528088371899</v>
      </c>
      <c r="AC2753">
        <v>-0.193736707509235</v>
      </c>
      <c r="AD2753">
        <v>-0.39163979582511999</v>
      </c>
      <c r="AE2753">
        <v>1.0960474841494701</v>
      </c>
      <c r="AF2753">
        <v>-0.71028006508147601</v>
      </c>
      <c r="AG2753">
        <v>1.47544853635505</v>
      </c>
      <c r="AH2753" t="s">
        <v>13542</v>
      </c>
      <c r="AI2753" t="s">
        <v>13543</v>
      </c>
      <c r="AJ2753" t="s">
        <v>13544</v>
      </c>
      <c r="AK2753" t="s">
        <v>13542</v>
      </c>
      <c r="AL2753" t="s">
        <v>13543</v>
      </c>
      <c r="AM2753">
        <v>1</v>
      </c>
      <c r="AN2753">
        <v>8</v>
      </c>
      <c r="AO2753">
        <v>6</v>
      </c>
      <c r="AP2753">
        <v>6</v>
      </c>
      <c r="AQ2753" t="s">
        <v>13545</v>
      </c>
      <c r="AR2753" t="s">
        <v>57</v>
      </c>
      <c r="AS2753">
        <v>22512.6</v>
      </c>
      <c r="AT2753">
        <v>36.799999999999997</v>
      </c>
      <c r="AU2753">
        <v>2053</v>
      </c>
      <c r="AV2753">
        <v>2053.1</v>
      </c>
      <c r="AW2753">
        <v>76.28</v>
      </c>
      <c r="AX2753">
        <v>76.28</v>
      </c>
      <c r="AY2753" t="s">
        <v>13546</v>
      </c>
      <c r="AZ2753">
        <v>6</v>
      </c>
      <c r="BA2753">
        <v>8</v>
      </c>
      <c r="BB2753">
        <v>1070000000</v>
      </c>
      <c r="BC2753" t="s">
        <v>1749</v>
      </c>
    </row>
    <row r="2754" spans="1:55" x14ac:dyDescent="0.2">
      <c r="A2754" t="s">
        <v>13547</v>
      </c>
      <c r="B2754">
        <v>0.98310528953706899</v>
      </c>
      <c r="C2754">
        <v>0.99968195480949495</v>
      </c>
      <c r="D2754">
        <v>0.88292722286737402</v>
      </c>
      <c r="E2754">
        <v>7.4242472776059706E-2</v>
      </c>
      <c r="F2754">
        <v>0.27456891941338002</v>
      </c>
      <c r="G2754">
        <v>0.22851657994096</v>
      </c>
      <c r="H2754">
        <v>0.30219252062191898</v>
      </c>
      <c r="I2754">
        <v>1.81458810398452</v>
      </c>
      <c r="J2754">
        <v>2.5657490583856699</v>
      </c>
      <c r="K2754">
        <v>-4.9026911833094898E-2</v>
      </c>
      <c r="L2754">
        <v>0.30154436978221499</v>
      </c>
      <c r="M2754">
        <v>0.35057128161530998</v>
      </c>
      <c r="N2754">
        <v>0.93278326951087498</v>
      </c>
      <c r="O2754">
        <v>0.65847787871130803</v>
      </c>
      <c r="P2754">
        <v>0.55389200203134703</v>
      </c>
      <c r="Q2754">
        <f t="shared" si="126"/>
        <v>3.0219252062191938E-2</v>
      </c>
      <c r="R2754">
        <f t="shared" si="127"/>
        <v>0.1814588103984523</v>
      </c>
      <c r="S2754">
        <f t="shared" si="128"/>
        <v>0.25657490583856651</v>
      </c>
      <c r="T2754">
        <v>-8.6708994316866697E-2</v>
      </c>
      <c r="U2754">
        <v>0.45787441147608798</v>
      </c>
      <c r="V2754">
        <v>0.61347020869267099</v>
      </c>
      <c r="W2754">
        <v>8.9270835813078805E-2</v>
      </c>
      <c r="X2754">
        <v>0.50917439685978305</v>
      </c>
      <c r="Y2754">
        <v>-0.29167167977366298</v>
      </c>
      <c r="Z2754">
        <v>-0.69655354132863301</v>
      </c>
      <c r="AA2754">
        <v>0.17435815551095599</v>
      </c>
      <c r="AB2754">
        <v>6.0628382874300703E-2</v>
      </c>
      <c r="AC2754">
        <v>0.67449075947659498</v>
      </c>
      <c r="AD2754">
        <v>-0.56570192730295099</v>
      </c>
      <c r="AE2754">
        <v>0.53959260758127603</v>
      </c>
      <c r="AF2754">
        <v>9.3602799274302997E-2</v>
      </c>
      <c r="AG2754">
        <v>1.5477154034418299</v>
      </c>
      <c r="AH2754" t="s">
        <v>13547</v>
      </c>
      <c r="AI2754" t="s">
        <v>13548</v>
      </c>
      <c r="AJ2754" t="s">
        <v>13549</v>
      </c>
      <c r="AK2754" t="s">
        <v>13547</v>
      </c>
      <c r="AL2754" t="s">
        <v>13548</v>
      </c>
      <c r="AM2754">
        <v>1</v>
      </c>
      <c r="AN2754">
        <v>9</v>
      </c>
      <c r="AO2754">
        <v>7</v>
      </c>
      <c r="AP2754">
        <v>7</v>
      </c>
      <c r="AQ2754" t="s">
        <v>13547</v>
      </c>
      <c r="AR2754" t="s">
        <v>57</v>
      </c>
      <c r="AS2754">
        <v>50394.8</v>
      </c>
      <c r="AT2754">
        <v>19</v>
      </c>
      <c r="AU2754">
        <v>2054</v>
      </c>
      <c r="AV2754">
        <v>2054.1</v>
      </c>
      <c r="AW2754">
        <v>76.27</v>
      </c>
      <c r="AX2754">
        <v>76.27</v>
      </c>
      <c r="AY2754" t="s">
        <v>13550</v>
      </c>
      <c r="AZ2754">
        <v>7</v>
      </c>
      <c r="BA2754">
        <v>9</v>
      </c>
      <c r="BB2754">
        <v>479000000</v>
      </c>
      <c r="BC2754" t="s">
        <v>5665</v>
      </c>
    </row>
    <row r="2755" spans="1:55" x14ac:dyDescent="0.2">
      <c r="A2755" t="s">
        <v>13551</v>
      </c>
      <c r="B2755">
        <v>0.89516237784553798</v>
      </c>
      <c r="C2755">
        <v>0.99968195480949495</v>
      </c>
      <c r="D2755">
        <v>0.90763789360435199</v>
      </c>
      <c r="E2755">
        <v>-0.199059498516652</v>
      </c>
      <c r="F2755">
        <v>-1.16950188042057E-2</v>
      </c>
      <c r="G2755">
        <v>-0.25326223368075301</v>
      </c>
      <c r="H2755">
        <v>2.18453011999341</v>
      </c>
      <c r="I2755">
        <v>0.67431427845123704</v>
      </c>
      <c r="J2755">
        <v>1.9195067124465</v>
      </c>
      <c r="K2755">
        <v>-0.50900886146247903</v>
      </c>
      <c r="L2755">
        <v>-0.18112102196569899</v>
      </c>
      <c r="M2755">
        <v>0.32788783949678102</v>
      </c>
      <c r="N2755">
        <v>0.60470977369610901</v>
      </c>
      <c r="O2755">
        <v>0.85618688715408697</v>
      </c>
      <c r="P2755">
        <v>0.64276072028397802</v>
      </c>
      <c r="Q2755">
        <f t="shared" ref="Q2755:Q2818" si="129">-LOG10(N2755)</f>
        <v>0.21845301199934136</v>
      </c>
      <c r="R2755">
        <f t="shared" ref="R2755:R2818" si="130">-LOG10(O2755)</f>
        <v>6.7431427845123584E-2</v>
      </c>
      <c r="S2755">
        <f t="shared" ref="S2755:S2818" si="131">-LOG10(P2755)</f>
        <v>0.1919506712446501</v>
      </c>
      <c r="T2755">
        <v>-0.53617713899372699</v>
      </c>
      <c r="U2755">
        <v>-0.18679464701648499</v>
      </c>
      <c r="V2755">
        <v>0.47893286816238201</v>
      </c>
      <c r="W2755">
        <v>2.28136580411201</v>
      </c>
      <c r="X2755">
        <v>-1.0580247207475999</v>
      </c>
      <c r="Y2755">
        <v>-0.94793295926440402</v>
      </c>
      <c r="Z2755">
        <v>-0.71861632318067203</v>
      </c>
      <c r="AA2755">
        <v>-1.5646350270851599</v>
      </c>
      <c r="AB2755">
        <v>0.89426864739593503</v>
      </c>
      <c r="AC2755">
        <v>-0.27984191084667298</v>
      </c>
      <c r="AD2755">
        <v>-1.54480141686575</v>
      </c>
      <c r="AE2755">
        <v>0.59580017087099202</v>
      </c>
      <c r="AF2755">
        <v>0.36890515008107699</v>
      </c>
      <c r="AG2755">
        <v>0.22282284018423201</v>
      </c>
      <c r="AH2755" t="s">
        <v>13551</v>
      </c>
      <c r="AI2755" t="s">
        <v>13552</v>
      </c>
      <c r="AJ2755" t="s">
        <v>13553</v>
      </c>
      <c r="AK2755" t="s">
        <v>13551</v>
      </c>
      <c r="AL2755" t="s">
        <v>13552</v>
      </c>
      <c r="AM2755">
        <v>1</v>
      </c>
      <c r="AN2755">
        <v>7</v>
      </c>
      <c r="AO2755">
        <v>6</v>
      </c>
      <c r="AP2755">
        <v>6</v>
      </c>
      <c r="AQ2755" t="s">
        <v>13551</v>
      </c>
      <c r="AR2755" t="s">
        <v>57</v>
      </c>
      <c r="AS2755">
        <v>23486.1</v>
      </c>
      <c r="AT2755">
        <v>34.9</v>
      </c>
      <c r="AU2755">
        <v>2055</v>
      </c>
      <c r="AV2755">
        <v>2055.1</v>
      </c>
      <c r="AW2755">
        <v>76.22</v>
      </c>
      <c r="AX2755">
        <v>76.22</v>
      </c>
      <c r="AY2755" t="s">
        <v>13554</v>
      </c>
      <c r="AZ2755">
        <v>6</v>
      </c>
      <c r="BA2755">
        <v>7</v>
      </c>
      <c r="BB2755">
        <v>1300000000</v>
      </c>
      <c r="BC2755" t="s">
        <v>3638</v>
      </c>
    </row>
    <row r="2756" spans="1:55" x14ac:dyDescent="0.2">
      <c r="A2756" t="s">
        <v>13555</v>
      </c>
      <c r="B2756">
        <v>0.98254780438173595</v>
      </c>
      <c r="C2756">
        <v>0.99968195480949495</v>
      </c>
      <c r="D2756">
        <v>0.75749132355839</v>
      </c>
      <c r="E2756">
        <v>6.8525019408749097E-2</v>
      </c>
      <c r="F2756">
        <v>-0.29300479766857102</v>
      </c>
      <c r="G2756">
        <v>-0.224389547328189</v>
      </c>
      <c r="H2756">
        <v>0.33644678312076798</v>
      </c>
      <c r="I2756">
        <v>3.7482141501737698</v>
      </c>
      <c r="J2756">
        <v>5.5614093126361803</v>
      </c>
      <c r="K2756">
        <v>5.4656054146673898E-2</v>
      </c>
      <c r="L2756">
        <v>-0.57802112573863695</v>
      </c>
      <c r="M2756">
        <v>-0.63267717988531003</v>
      </c>
      <c r="N2756">
        <v>0.92545503311001398</v>
      </c>
      <c r="O2756">
        <v>0.42186994369026498</v>
      </c>
      <c r="P2756">
        <v>0.27788113798373798</v>
      </c>
      <c r="Q2756">
        <f t="shared" si="129"/>
        <v>3.3644678312076869E-2</v>
      </c>
      <c r="R2756">
        <f t="shared" si="130"/>
        <v>0.37482141501737692</v>
      </c>
      <c r="S2756">
        <f t="shared" si="131"/>
        <v>0.55614093126361752</v>
      </c>
      <c r="T2756">
        <v>9.6193165722835303E-2</v>
      </c>
      <c r="U2756">
        <v>-0.84367702855331606</v>
      </c>
      <c r="V2756">
        <v>-1.15061328966323</v>
      </c>
      <c r="W2756">
        <v>-5.95138905420525E-2</v>
      </c>
      <c r="X2756">
        <v>0.72739199551397504</v>
      </c>
      <c r="Y2756">
        <v>-0.55599913956854496</v>
      </c>
      <c r="Z2756">
        <v>-0.51059580857574005</v>
      </c>
      <c r="AA2756">
        <v>0.307420958400897</v>
      </c>
      <c r="AB2756">
        <v>0.21219934006005201</v>
      </c>
      <c r="AC2756">
        <v>0.35877168057265701</v>
      </c>
      <c r="AD2756">
        <v>-0.87031065738915503</v>
      </c>
      <c r="AE2756">
        <v>-0.11241512657943301</v>
      </c>
      <c r="AF2756">
        <v>-1.6077657287115601</v>
      </c>
      <c r="AG2756">
        <v>0.42757896359677</v>
      </c>
      <c r="AH2756" t="s">
        <v>13555</v>
      </c>
      <c r="AI2756" t="s">
        <v>13556</v>
      </c>
      <c r="AJ2756" t="s">
        <v>13557</v>
      </c>
      <c r="AK2756" t="s">
        <v>13555</v>
      </c>
      <c r="AL2756" t="s">
        <v>13556</v>
      </c>
      <c r="AM2756">
        <v>1</v>
      </c>
      <c r="AN2756">
        <v>10</v>
      </c>
      <c r="AO2756">
        <v>6</v>
      </c>
      <c r="AP2756">
        <v>6</v>
      </c>
      <c r="AQ2756" t="s">
        <v>13558</v>
      </c>
      <c r="AR2756" t="s">
        <v>57</v>
      </c>
      <c r="AS2756">
        <v>22543.4</v>
      </c>
      <c r="AT2756">
        <v>37.799999999999997</v>
      </c>
      <c r="AU2756">
        <v>2056</v>
      </c>
      <c r="AV2756">
        <v>2056.1</v>
      </c>
      <c r="AW2756">
        <v>76.14</v>
      </c>
      <c r="AX2756">
        <v>76.14</v>
      </c>
      <c r="AY2756" t="s">
        <v>13559</v>
      </c>
      <c r="AZ2756">
        <v>6</v>
      </c>
      <c r="BA2756">
        <v>10</v>
      </c>
      <c r="BB2756">
        <v>1290000000</v>
      </c>
      <c r="BC2756" t="s">
        <v>1345</v>
      </c>
    </row>
    <row r="2757" spans="1:55" x14ac:dyDescent="0.2">
      <c r="A2757" t="s">
        <v>13560</v>
      </c>
      <c r="B2757">
        <v>0.934142136499716</v>
      </c>
      <c r="C2757">
        <v>0.99968195480949495</v>
      </c>
      <c r="D2757">
        <v>0.86179047415785504</v>
      </c>
      <c r="E2757">
        <v>0.37936690683992802</v>
      </c>
      <c r="F2757">
        <v>7.5647133115046603E-2</v>
      </c>
      <c r="G2757">
        <v>0.21059257358653</v>
      </c>
      <c r="H2757">
        <v>1.3108708794599799</v>
      </c>
      <c r="I2757">
        <v>1.4566312983320999</v>
      </c>
      <c r="J2757">
        <v>2.9028376785022099</v>
      </c>
      <c r="K2757">
        <v>0.22628776043036999</v>
      </c>
      <c r="L2757">
        <v>-0.305221843588172</v>
      </c>
      <c r="M2757">
        <v>-0.53150960401854297</v>
      </c>
      <c r="N2757">
        <v>0.73945697880002204</v>
      </c>
      <c r="O2757">
        <v>0.71505075603019197</v>
      </c>
      <c r="P2757">
        <v>0.51252639001142297</v>
      </c>
      <c r="Q2757">
        <f t="shared" si="129"/>
        <v>0.13108708794599797</v>
      </c>
      <c r="R2757">
        <f t="shared" si="130"/>
        <v>0.14566312983321</v>
      </c>
      <c r="S2757">
        <f t="shared" si="131"/>
        <v>0.29028376785022059</v>
      </c>
      <c r="T2757">
        <v>0.34292057936279002</v>
      </c>
      <c r="U2757">
        <v>-0.37745619255079299</v>
      </c>
      <c r="V2757">
        <v>-0.68019927116583501</v>
      </c>
      <c r="W2757">
        <v>6.9432872299061296E-2</v>
      </c>
      <c r="X2757">
        <v>0.152091053607467</v>
      </c>
      <c r="Y2757">
        <v>0.52865491958976396</v>
      </c>
      <c r="Z2757">
        <v>0.43180015910417502</v>
      </c>
      <c r="AA2757">
        <v>-0.80755356236653597</v>
      </c>
      <c r="AB2757">
        <v>1.60665214616897</v>
      </c>
      <c r="AC2757">
        <v>0.67449075947659498</v>
      </c>
      <c r="AD2757">
        <v>-1.2782687780403199</v>
      </c>
      <c r="AE2757">
        <v>0.57893790188407801</v>
      </c>
      <c r="AF2757">
        <v>-1.12323359129164</v>
      </c>
      <c r="AG2757">
        <v>1.6019155537569101</v>
      </c>
      <c r="AH2757" t="s">
        <v>13560</v>
      </c>
      <c r="AI2757" t="s">
        <v>13561</v>
      </c>
      <c r="AJ2757" t="s">
        <v>13562</v>
      </c>
      <c r="AK2757" t="s">
        <v>13560</v>
      </c>
      <c r="AL2757" t="s">
        <v>13561</v>
      </c>
      <c r="AM2757">
        <v>1</v>
      </c>
      <c r="AN2757">
        <v>7</v>
      </c>
      <c r="AO2757">
        <v>5</v>
      </c>
      <c r="AP2757">
        <v>5</v>
      </c>
      <c r="AQ2757" t="s">
        <v>13560</v>
      </c>
      <c r="AR2757" t="s">
        <v>57</v>
      </c>
      <c r="AS2757">
        <v>35299.9</v>
      </c>
      <c r="AT2757">
        <v>20.5</v>
      </c>
      <c r="AU2757">
        <v>2057</v>
      </c>
      <c r="AV2757">
        <v>2057.1</v>
      </c>
      <c r="AW2757">
        <v>76.06</v>
      </c>
      <c r="AX2757">
        <v>76.06</v>
      </c>
      <c r="AY2757" t="s">
        <v>13563</v>
      </c>
      <c r="AZ2757">
        <v>5</v>
      </c>
      <c r="BA2757">
        <v>7</v>
      </c>
      <c r="BB2757">
        <v>1360000000</v>
      </c>
      <c r="BC2757" t="s">
        <v>3706</v>
      </c>
    </row>
    <row r="2758" spans="1:55" x14ac:dyDescent="0.2">
      <c r="A2758" t="s">
        <v>13564</v>
      </c>
      <c r="B2758">
        <v>0.91648340896302705</v>
      </c>
      <c r="C2758">
        <v>0.99968195480949495</v>
      </c>
      <c r="D2758">
        <v>0.82314422498028295</v>
      </c>
      <c r="E2758">
        <v>-3.2674726570065697E-2</v>
      </c>
      <c r="F2758">
        <v>0.22750827561988499</v>
      </c>
      <c r="G2758">
        <v>9.6913574054109997E-2</v>
      </c>
      <c r="H2758">
        <v>1.6598657840748301</v>
      </c>
      <c r="I2758">
        <v>1.2758742192825101</v>
      </c>
      <c r="J2758">
        <v>3.72007087927684</v>
      </c>
      <c r="K2758">
        <v>-0.228834261348072</v>
      </c>
      <c r="L2758">
        <v>0.22648599248434101</v>
      </c>
      <c r="M2758">
        <v>0.45532025383241298</v>
      </c>
      <c r="N2758">
        <v>0.68235978170737999</v>
      </c>
      <c r="O2758">
        <v>0.74543980255393005</v>
      </c>
      <c r="P2758">
        <v>0.42461263397522597</v>
      </c>
      <c r="Q2758">
        <f t="shared" si="129"/>
        <v>0.16598657840748329</v>
      </c>
      <c r="R2758">
        <f t="shared" si="130"/>
        <v>0.12758742192825123</v>
      </c>
      <c r="S2758">
        <f t="shared" si="131"/>
        <v>0.37200708792768394</v>
      </c>
      <c r="T2758">
        <v>-0.422671980835788</v>
      </c>
      <c r="U2758">
        <v>0.33537464669375</v>
      </c>
      <c r="V2758">
        <v>0.83406260249984998</v>
      </c>
      <c r="W2758">
        <v>0.66457177771958598</v>
      </c>
      <c r="X2758">
        <v>-0.37030865226165999</v>
      </c>
      <c r="Y2758">
        <v>0</v>
      </c>
      <c r="Z2758">
        <v>-0.51689946053346603</v>
      </c>
      <c r="AA2758">
        <v>-7.8002332728585894E-2</v>
      </c>
      <c r="AB2758">
        <v>0.27282772293435298</v>
      </c>
      <c r="AC2758">
        <v>-0.200912141120688</v>
      </c>
      <c r="AD2758">
        <v>-0.75064294199814596</v>
      </c>
      <c r="AE2758">
        <v>0.53959260758127603</v>
      </c>
      <c r="AF2758">
        <v>8.8096752258167502E-2</v>
      </c>
      <c r="AG2758">
        <v>1.4212483860399701</v>
      </c>
      <c r="AH2758" t="s">
        <v>13565</v>
      </c>
      <c r="AI2758" t="s">
        <v>13566</v>
      </c>
      <c r="AJ2758" t="s">
        <v>13567</v>
      </c>
      <c r="AK2758" t="s">
        <v>13564</v>
      </c>
      <c r="AL2758" t="s">
        <v>13566</v>
      </c>
      <c r="AM2758">
        <v>1</v>
      </c>
      <c r="AN2758">
        <v>9</v>
      </c>
      <c r="AO2758">
        <v>7</v>
      </c>
      <c r="AP2758">
        <v>7</v>
      </c>
      <c r="AQ2758" t="s">
        <v>13568</v>
      </c>
      <c r="AR2758" t="s">
        <v>57</v>
      </c>
      <c r="AS2758">
        <v>44731.199999999997</v>
      </c>
      <c r="AT2758">
        <v>20.5</v>
      </c>
      <c r="AU2758">
        <v>2058</v>
      </c>
      <c r="AV2758">
        <v>2058.1</v>
      </c>
      <c r="AW2758">
        <v>76.010000000000005</v>
      </c>
      <c r="AX2758">
        <v>76.010000000000005</v>
      </c>
      <c r="AY2758" t="s">
        <v>13569</v>
      </c>
      <c r="AZ2758">
        <v>7</v>
      </c>
      <c r="BA2758">
        <v>9</v>
      </c>
      <c r="BB2758">
        <v>2160000000</v>
      </c>
      <c r="BC2758" t="s">
        <v>3706</v>
      </c>
    </row>
    <row r="2759" spans="1:55" x14ac:dyDescent="0.2">
      <c r="A2759" t="s">
        <v>13570</v>
      </c>
      <c r="B2759">
        <v>0.83380470368864001</v>
      </c>
      <c r="C2759">
        <v>0.99968195480949495</v>
      </c>
      <c r="D2759">
        <v>0.93901487924980898</v>
      </c>
      <c r="E2759">
        <v>0.10030759377696601</v>
      </c>
      <c r="F2759">
        <v>-4.3031951592427701E-3</v>
      </c>
      <c r="G2759">
        <v>0.26189765899559903</v>
      </c>
      <c r="H2759">
        <v>3.86984787506006</v>
      </c>
      <c r="I2759">
        <v>3.0503956393790199</v>
      </c>
      <c r="J2759">
        <v>1.1088171635061299</v>
      </c>
      <c r="K2759">
        <v>0.59062384625490405</v>
      </c>
      <c r="L2759">
        <v>0.40755496561653898</v>
      </c>
      <c r="M2759">
        <v>-0.18306888063836499</v>
      </c>
      <c r="N2759">
        <v>0.410218471892973</v>
      </c>
      <c r="O2759">
        <v>0.49540505767838999</v>
      </c>
      <c r="P2759">
        <v>0.77467275752581599</v>
      </c>
      <c r="Q2759">
        <f t="shared" si="129"/>
        <v>0.38698478750600601</v>
      </c>
      <c r="R2759">
        <f t="shared" si="130"/>
        <v>0.30503956393790155</v>
      </c>
      <c r="S2759">
        <f t="shared" si="131"/>
        <v>0.1108817163506126</v>
      </c>
      <c r="T2759">
        <v>0.86322034642851597</v>
      </c>
      <c r="U2759">
        <v>0.71210785544456801</v>
      </c>
      <c r="V2759">
        <v>-0.29450487121462199</v>
      </c>
      <c r="W2759">
        <v>-0.44635417906539399</v>
      </c>
      <c r="X2759">
        <v>-0.31079476171960801</v>
      </c>
      <c r="Y2759">
        <v>4.5573699964634798E-2</v>
      </c>
      <c r="Z2759">
        <v>1.81545176382485</v>
      </c>
      <c r="AA2759">
        <v>0.29824421337400497</v>
      </c>
      <c r="AB2759">
        <v>6.0628382874300703E-2</v>
      </c>
      <c r="AC2759">
        <v>-0.76059596281403297</v>
      </c>
      <c r="AD2759">
        <v>-0.45147365352062402</v>
      </c>
      <c r="AE2759">
        <v>9.5552857592517706E-2</v>
      </c>
      <c r="AF2759">
        <v>0.94704008677530105</v>
      </c>
      <c r="AG2759">
        <v>9.0333583858472594E-2</v>
      </c>
      <c r="AH2759" t="s">
        <v>13570</v>
      </c>
      <c r="AI2759" t="s">
        <v>13571</v>
      </c>
      <c r="AJ2759" t="s">
        <v>13572</v>
      </c>
      <c r="AK2759" t="s">
        <v>13570</v>
      </c>
      <c r="AL2759" t="s">
        <v>13571</v>
      </c>
      <c r="AM2759">
        <v>1</v>
      </c>
      <c r="AN2759">
        <v>6</v>
      </c>
      <c r="AO2759">
        <v>6</v>
      </c>
      <c r="AP2759">
        <v>6</v>
      </c>
      <c r="AQ2759" t="s">
        <v>13573</v>
      </c>
      <c r="AR2759" t="s">
        <v>57</v>
      </c>
      <c r="AS2759">
        <v>236460.9</v>
      </c>
      <c r="AT2759">
        <v>3.7</v>
      </c>
      <c r="AU2759">
        <v>2059</v>
      </c>
      <c r="AV2759">
        <v>2059.1</v>
      </c>
      <c r="AW2759">
        <v>75.989999999999995</v>
      </c>
      <c r="AX2759">
        <v>75.989999999999995</v>
      </c>
      <c r="AY2759" t="s">
        <v>13574</v>
      </c>
      <c r="AZ2759">
        <v>6</v>
      </c>
      <c r="BA2759">
        <v>6</v>
      </c>
      <c r="BB2759">
        <v>1090000000</v>
      </c>
      <c r="BC2759" t="s">
        <v>3071</v>
      </c>
    </row>
    <row r="2760" spans="1:55" x14ac:dyDescent="0.2">
      <c r="A2760" t="s">
        <v>13575</v>
      </c>
      <c r="B2760">
        <v>0.91784262847353704</v>
      </c>
      <c r="C2760">
        <v>0.99968195480949495</v>
      </c>
      <c r="D2760">
        <v>0.79477215119334099</v>
      </c>
      <c r="E2760">
        <v>0.44520365019225799</v>
      </c>
      <c r="F2760">
        <v>5.6556550026054399E-2</v>
      </c>
      <c r="G2760">
        <v>0.239967998531778</v>
      </c>
      <c r="H2760">
        <v>1.56169251864123</v>
      </c>
      <c r="I2760">
        <v>1.70062157487447</v>
      </c>
      <c r="J2760">
        <v>4.59259895467713</v>
      </c>
      <c r="K2760">
        <v>0.314604642298213</v>
      </c>
      <c r="L2760">
        <v>-0.36552778299264399</v>
      </c>
      <c r="M2760">
        <v>-0.68013242529085705</v>
      </c>
      <c r="N2760">
        <v>0.69796034418213004</v>
      </c>
      <c r="O2760">
        <v>0.67598621935735803</v>
      </c>
      <c r="P2760">
        <v>0.34732824709868798</v>
      </c>
      <c r="Q2760">
        <f t="shared" si="129"/>
        <v>0.15616925186412314</v>
      </c>
      <c r="R2760">
        <f t="shared" si="130"/>
        <v>0.17006215748744641</v>
      </c>
      <c r="S2760">
        <f t="shared" si="131"/>
        <v>0.45925989546771245</v>
      </c>
      <c r="T2760">
        <v>0.40061230937416997</v>
      </c>
      <c r="U2760">
        <v>-0.432665315855574</v>
      </c>
      <c r="V2760">
        <v>-0.98840854852525195</v>
      </c>
      <c r="W2760">
        <v>-1.0811690115139501</v>
      </c>
      <c r="X2760">
        <v>0.40998457928969501</v>
      </c>
      <c r="Y2760">
        <v>1.4674731388612401</v>
      </c>
      <c r="Z2760">
        <v>1.8690328054655201</v>
      </c>
      <c r="AA2760">
        <v>-6.4237215188247196E-2</v>
      </c>
      <c r="AB2760">
        <v>-0.159149505045039</v>
      </c>
      <c r="AC2760">
        <v>0.67449075947659498</v>
      </c>
      <c r="AD2760">
        <v>1.51760420882234</v>
      </c>
      <c r="AE2760">
        <v>-0.60704168352893595</v>
      </c>
      <c r="AF2760">
        <v>-0.726798206129882</v>
      </c>
      <c r="AG2760">
        <v>-0.58415717561812297</v>
      </c>
      <c r="AH2760" t="s">
        <v>13575</v>
      </c>
      <c r="AI2760" t="s">
        <v>13576</v>
      </c>
      <c r="AJ2760" t="s">
        <v>13577</v>
      </c>
      <c r="AK2760" t="s">
        <v>13575</v>
      </c>
      <c r="AL2760" t="s">
        <v>13576</v>
      </c>
      <c r="AM2760">
        <v>1</v>
      </c>
      <c r="AN2760">
        <v>8</v>
      </c>
      <c r="AO2760">
        <v>8</v>
      </c>
      <c r="AP2760">
        <v>8</v>
      </c>
      <c r="AQ2760" t="s">
        <v>13578</v>
      </c>
      <c r="AR2760" t="s">
        <v>57</v>
      </c>
      <c r="AS2760">
        <v>111325.7</v>
      </c>
      <c r="AT2760">
        <v>7.2</v>
      </c>
      <c r="AU2760">
        <v>2060</v>
      </c>
      <c r="AV2760">
        <v>2060.1</v>
      </c>
      <c r="AW2760">
        <v>75.97</v>
      </c>
      <c r="AX2760">
        <v>75.97</v>
      </c>
      <c r="AY2760" t="s">
        <v>13579</v>
      </c>
      <c r="AZ2760">
        <v>8</v>
      </c>
      <c r="BA2760">
        <v>8</v>
      </c>
      <c r="BB2760">
        <v>229000000</v>
      </c>
      <c r="BC2760" t="s">
        <v>4567</v>
      </c>
    </row>
    <row r="2761" spans="1:55" x14ac:dyDescent="0.2">
      <c r="A2761" t="s">
        <v>13580</v>
      </c>
      <c r="B2761">
        <v>0.77978295859083502</v>
      </c>
      <c r="C2761">
        <v>0.99968195480949495</v>
      </c>
      <c r="D2761">
        <v>0.67143754457453098</v>
      </c>
      <c r="E2761">
        <v>-6.0110654560352403E-2</v>
      </c>
      <c r="F2761">
        <v>-0.45545423341226499</v>
      </c>
      <c r="G2761">
        <v>0.128403934191897</v>
      </c>
      <c r="H2761">
        <v>9.3676816521812807</v>
      </c>
      <c r="I2761">
        <v>3.36347525090985</v>
      </c>
      <c r="J2761">
        <v>7.91032768809694</v>
      </c>
      <c r="K2761">
        <v>1.2470271805779001</v>
      </c>
      <c r="L2761">
        <v>0.55517591758705698</v>
      </c>
      <c r="M2761">
        <v>-0.69185126299084598</v>
      </c>
      <c r="N2761">
        <v>0.115672956198867</v>
      </c>
      <c r="O2761">
        <v>0.460948573084278</v>
      </c>
      <c r="P2761">
        <v>0.16179579532999999</v>
      </c>
      <c r="Q2761">
        <f t="shared" si="129"/>
        <v>0.93676816521812911</v>
      </c>
      <c r="R2761">
        <f t="shared" si="130"/>
        <v>0.33634752509098509</v>
      </c>
      <c r="S2761">
        <f t="shared" si="131"/>
        <v>0.79103276880969497</v>
      </c>
      <c r="T2761">
        <v>1.7391925321025901</v>
      </c>
      <c r="U2761">
        <v>0.772017933782705</v>
      </c>
      <c r="V2761">
        <v>-1.51638041132188</v>
      </c>
      <c r="W2761">
        <v>-0.64473381420556897</v>
      </c>
      <c r="X2761">
        <v>0.49594908785043801</v>
      </c>
      <c r="Y2761">
        <v>-2.1693081183166201</v>
      </c>
      <c r="Z2761">
        <v>-0.15443947296426699</v>
      </c>
      <c r="AA2761">
        <v>1.0461489330657401</v>
      </c>
      <c r="AB2761">
        <v>0.42439868012010501</v>
      </c>
      <c r="AC2761">
        <v>0.58121012252770399</v>
      </c>
      <c r="AD2761">
        <v>-0.12510715699969099</v>
      </c>
      <c r="AE2761">
        <v>-0.54521336391024799</v>
      </c>
      <c r="AF2761">
        <v>0.20372373959701201</v>
      </c>
      <c r="AG2761">
        <v>-0.403490007901178</v>
      </c>
      <c r="AH2761" t="s">
        <v>13580</v>
      </c>
      <c r="AI2761" t="s">
        <v>13581</v>
      </c>
      <c r="AJ2761" t="s">
        <v>13582</v>
      </c>
      <c r="AK2761" t="s">
        <v>13580</v>
      </c>
      <c r="AL2761" t="s">
        <v>13581</v>
      </c>
      <c r="AM2761">
        <v>1</v>
      </c>
      <c r="AN2761">
        <v>6</v>
      </c>
      <c r="AO2761">
        <v>5</v>
      </c>
      <c r="AP2761">
        <v>5</v>
      </c>
      <c r="AQ2761" t="s">
        <v>13580</v>
      </c>
      <c r="AR2761" t="s">
        <v>57</v>
      </c>
      <c r="AS2761">
        <v>11158.3</v>
      </c>
      <c r="AT2761">
        <v>56.7</v>
      </c>
      <c r="AU2761">
        <v>2061</v>
      </c>
      <c r="AV2761">
        <v>2061.1</v>
      </c>
      <c r="AW2761">
        <v>75.89</v>
      </c>
      <c r="AX2761">
        <v>75.89</v>
      </c>
      <c r="AY2761" t="s">
        <v>13583</v>
      </c>
      <c r="AZ2761">
        <v>5</v>
      </c>
      <c r="BA2761">
        <v>6</v>
      </c>
      <c r="BB2761">
        <v>1620000000</v>
      </c>
      <c r="BC2761" t="s">
        <v>13584</v>
      </c>
    </row>
    <row r="2762" spans="1:55" x14ac:dyDescent="0.2">
      <c r="A2762" t="s">
        <v>13585</v>
      </c>
      <c r="B2762">
        <v>0.821385841210729</v>
      </c>
      <c r="C2762">
        <v>0.99968195480949495</v>
      </c>
      <c r="D2762">
        <v>0.98565551740336699</v>
      </c>
      <c r="E2762">
        <v>9.6836538073573494E-2</v>
      </c>
      <c r="F2762">
        <v>4.45158598807259E-2</v>
      </c>
      <c r="G2762">
        <v>0.42507294929966299</v>
      </c>
      <c r="H2762">
        <v>4.1075596400724397</v>
      </c>
      <c r="I2762">
        <v>2.7923420652251401</v>
      </c>
      <c r="J2762">
        <v>0.269943802480202</v>
      </c>
      <c r="K2762">
        <v>0.87270634417127302</v>
      </c>
      <c r="L2762">
        <v>0.78114515733378997</v>
      </c>
      <c r="M2762">
        <v>-9.1561186837483599E-2</v>
      </c>
      <c r="N2762">
        <v>0.388368534265434</v>
      </c>
      <c r="O2762">
        <v>0.52573367203925203</v>
      </c>
      <c r="P2762">
        <v>0.93973547062267004</v>
      </c>
      <c r="Q2762">
        <f t="shared" si="129"/>
        <v>0.41075596400724407</v>
      </c>
      <c r="R2762">
        <f t="shared" si="130"/>
        <v>0.27923420652251424</v>
      </c>
      <c r="S2762">
        <f t="shared" si="131"/>
        <v>2.6994380248020387E-2</v>
      </c>
      <c r="T2762">
        <v>0.90591349190119796</v>
      </c>
      <c r="U2762">
        <v>0.66152399898867198</v>
      </c>
      <c r="V2762">
        <v>-7.7615663172554195E-2</v>
      </c>
      <c r="W2762">
        <v>0.32732639798128899</v>
      </c>
      <c r="X2762">
        <v>-1.9837963514017499E-2</v>
      </c>
      <c r="Y2762">
        <v>-1.51304683882588</v>
      </c>
      <c r="Z2762">
        <v>-0.65557980360342005</v>
      </c>
      <c r="AA2762">
        <v>-0.73872797466484197</v>
      </c>
      <c r="AB2762">
        <v>2.9404765694035802</v>
      </c>
      <c r="AC2762">
        <v>0.33724537973829799</v>
      </c>
      <c r="AD2762">
        <v>-1.0933277633451299</v>
      </c>
      <c r="AE2762">
        <v>2.3494761455101401</v>
      </c>
      <c r="AF2762">
        <v>-1.9491406437119601</v>
      </c>
      <c r="AG2762">
        <v>2.2101616850706298</v>
      </c>
      <c r="AH2762" t="s">
        <v>13585</v>
      </c>
      <c r="AI2762" t="s">
        <v>13586</v>
      </c>
      <c r="AJ2762" t="s">
        <v>13587</v>
      </c>
      <c r="AK2762" t="s">
        <v>13585</v>
      </c>
      <c r="AL2762" t="s">
        <v>13586</v>
      </c>
      <c r="AM2762">
        <v>1</v>
      </c>
      <c r="AN2762">
        <v>7</v>
      </c>
      <c r="AO2762">
        <v>7</v>
      </c>
      <c r="AP2762">
        <v>7</v>
      </c>
      <c r="AQ2762" t="s">
        <v>13585</v>
      </c>
      <c r="AR2762" t="s">
        <v>57</v>
      </c>
      <c r="AS2762">
        <v>46158.8</v>
      </c>
      <c r="AT2762">
        <v>14.3</v>
      </c>
      <c r="AU2762">
        <v>2062</v>
      </c>
      <c r="AV2762">
        <v>2062.1</v>
      </c>
      <c r="AW2762">
        <v>75.77</v>
      </c>
      <c r="AX2762">
        <v>75.77</v>
      </c>
      <c r="AY2762" t="s">
        <v>13588</v>
      </c>
      <c r="AZ2762">
        <v>7</v>
      </c>
      <c r="BA2762">
        <v>7</v>
      </c>
      <c r="BB2762">
        <v>313000000</v>
      </c>
      <c r="BC2762" t="s">
        <v>3006</v>
      </c>
    </row>
    <row r="2763" spans="1:55" x14ac:dyDescent="0.2">
      <c r="A2763" t="s">
        <v>13589</v>
      </c>
      <c r="B2763">
        <v>0.95484651342439897</v>
      </c>
      <c r="C2763">
        <v>0.99968195480949495</v>
      </c>
      <c r="D2763">
        <v>0.902848171462168</v>
      </c>
      <c r="E2763">
        <v>-3.9212522082812298E-2</v>
      </c>
      <c r="F2763">
        <v>0.11730428065510801</v>
      </c>
      <c r="G2763">
        <v>4.02265071059007E-2</v>
      </c>
      <c r="H2763">
        <v>0.89839751940872703</v>
      </c>
      <c r="I2763">
        <v>0.85983277769394395</v>
      </c>
      <c r="J2763">
        <v>2.09532797249783</v>
      </c>
      <c r="K2763">
        <v>-0.134197404149591</v>
      </c>
      <c r="L2763">
        <v>0.13970700064177</v>
      </c>
      <c r="M2763">
        <v>0.27390440479136102</v>
      </c>
      <c r="N2763">
        <v>0.81313049360329404</v>
      </c>
      <c r="O2763">
        <v>0.82038313204824498</v>
      </c>
      <c r="P2763">
        <v>0.61725867570486603</v>
      </c>
      <c r="Q2763">
        <f t="shared" si="129"/>
        <v>8.9839751940872778E-2</v>
      </c>
      <c r="R2763">
        <f t="shared" si="130"/>
        <v>8.59832777693946E-2</v>
      </c>
      <c r="S2763">
        <f t="shared" si="131"/>
        <v>0.20953279724978285</v>
      </c>
      <c r="T2763">
        <v>-0.243360526558451</v>
      </c>
      <c r="U2763">
        <v>0.23415832038891499</v>
      </c>
      <c r="V2763">
        <v>0.51648760336694399</v>
      </c>
      <c r="W2763">
        <v>-0.119027781084105</v>
      </c>
      <c r="X2763">
        <v>0.23144290766353801</v>
      </c>
      <c r="Y2763">
        <v>0</v>
      </c>
      <c r="Z2763">
        <v>-0.523203112491191</v>
      </c>
      <c r="AA2763">
        <v>0.59190005423456304</v>
      </c>
      <c r="AB2763">
        <v>-0.60628382874300701</v>
      </c>
      <c r="AC2763">
        <v>0.150684105840516</v>
      </c>
      <c r="AD2763">
        <v>1.2238743619535</v>
      </c>
      <c r="AE2763">
        <v>-5.05868069607446E-2</v>
      </c>
      <c r="AF2763">
        <v>-0.247772115726096</v>
      </c>
      <c r="AG2763">
        <v>-0.21680060126033401</v>
      </c>
      <c r="AH2763" t="s">
        <v>13589</v>
      </c>
      <c r="AI2763" t="s">
        <v>13590</v>
      </c>
      <c r="AJ2763" t="s">
        <v>13591</v>
      </c>
      <c r="AK2763" t="s">
        <v>13589</v>
      </c>
      <c r="AL2763" t="s">
        <v>13590</v>
      </c>
      <c r="AM2763">
        <v>1</v>
      </c>
      <c r="AN2763">
        <v>11</v>
      </c>
      <c r="AO2763">
        <v>8</v>
      </c>
      <c r="AP2763">
        <v>8</v>
      </c>
      <c r="AQ2763" t="s">
        <v>13592</v>
      </c>
      <c r="AR2763" t="s">
        <v>57</v>
      </c>
      <c r="AS2763">
        <v>107242.8</v>
      </c>
      <c r="AT2763">
        <v>8.1999999999999993</v>
      </c>
      <c r="AU2763">
        <v>2063</v>
      </c>
      <c r="AV2763">
        <v>2063.1</v>
      </c>
      <c r="AW2763">
        <v>75.760000000000005</v>
      </c>
      <c r="AX2763">
        <v>75.760000000000005</v>
      </c>
      <c r="AY2763" t="s">
        <v>13593</v>
      </c>
      <c r="AZ2763">
        <v>8</v>
      </c>
      <c r="BA2763">
        <v>11</v>
      </c>
      <c r="BB2763">
        <v>438000000</v>
      </c>
      <c r="BC2763" t="s">
        <v>4897</v>
      </c>
    </row>
    <row r="2764" spans="1:55" x14ac:dyDescent="0.2">
      <c r="A2764" t="s">
        <v>13594</v>
      </c>
      <c r="B2764">
        <v>0.97372065957827003</v>
      </c>
      <c r="C2764">
        <v>0.99968195480949495</v>
      </c>
      <c r="D2764">
        <v>0.99797100449675602</v>
      </c>
      <c r="E2764">
        <v>5.2250801223053898E-3</v>
      </c>
      <c r="F2764">
        <v>1.68122136625995E-3</v>
      </c>
      <c r="G2764">
        <v>4.1407311373091199E-2</v>
      </c>
      <c r="H2764">
        <v>0.51046732170847298</v>
      </c>
      <c r="I2764">
        <v>0.47794737557872702</v>
      </c>
      <c r="J2764">
        <v>4.58373270042109E-2</v>
      </c>
      <c r="K2764">
        <v>9.1660584545426194E-2</v>
      </c>
      <c r="L2764">
        <v>8.5458831722346806E-2</v>
      </c>
      <c r="M2764">
        <v>-6.20175282307967E-3</v>
      </c>
      <c r="N2764">
        <v>0.88910544069729402</v>
      </c>
      <c r="O2764">
        <v>0.89578804561498604</v>
      </c>
      <c r="P2764">
        <v>0.98950106802062499</v>
      </c>
      <c r="Q2764">
        <f t="shared" si="129"/>
        <v>5.1046732170847112E-2</v>
      </c>
      <c r="R2764">
        <f t="shared" si="130"/>
        <v>4.7794737557872606E-2</v>
      </c>
      <c r="S2764">
        <f t="shared" si="131"/>
        <v>4.5837327004210398E-3</v>
      </c>
      <c r="T2764">
        <v>0.143397620267746</v>
      </c>
      <c r="U2764">
        <v>0.134940465351711</v>
      </c>
      <c r="V2764">
        <v>-1.3507218398571901E-2</v>
      </c>
      <c r="W2764">
        <v>-1.1406829020560101</v>
      </c>
      <c r="X2764">
        <v>0.70755403199995803</v>
      </c>
      <c r="Y2764">
        <v>0.29167167977366298</v>
      </c>
      <c r="Z2764">
        <v>-0.31203077190739698</v>
      </c>
      <c r="AA2764">
        <v>0.70202099455727196</v>
      </c>
      <c r="AB2764">
        <v>0.19704224434147699</v>
      </c>
      <c r="AC2764">
        <v>-0.40899971585282902</v>
      </c>
      <c r="AD2764">
        <v>0.21757766434728901</v>
      </c>
      <c r="AE2764">
        <v>-0.28665857277755302</v>
      </c>
      <c r="AF2764">
        <v>-0.18720559854860599</v>
      </c>
      <c r="AG2764">
        <v>0.40951224682507598</v>
      </c>
      <c r="AH2764" t="s">
        <v>13594</v>
      </c>
      <c r="AI2764" t="s">
        <v>13595</v>
      </c>
      <c r="AJ2764" t="s">
        <v>13596</v>
      </c>
      <c r="AK2764" t="s">
        <v>13594</v>
      </c>
      <c r="AL2764" t="s">
        <v>13595</v>
      </c>
      <c r="AM2764">
        <v>1</v>
      </c>
      <c r="AN2764">
        <v>9</v>
      </c>
      <c r="AO2764">
        <v>6</v>
      </c>
      <c r="AP2764">
        <v>6</v>
      </c>
      <c r="AQ2764" t="s">
        <v>13597</v>
      </c>
      <c r="AR2764" t="s">
        <v>57</v>
      </c>
      <c r="AS2764">
        <v>48903.6</v>
      </c>
      <c r="AT2764">
        <v>18.3</v>
      </c>
      <c r="AU2764">
        <v>2064</v>
      </c>
      <c r="AV2764">
        <v>2064.1</v>
      </c>
      <c r="AW2764">
        <v>75.66</v>
      </c>
      <c r="AX2764">
        <v>75.66</v>
      </c>
      <c r="AY2764" t="s">
        <v>13598</v>
      </c>
      <c r="AZ2764">
        <v>6</v>
      </c>
      <c r="BA2764">
        <v>9</v>
      </c>
      <c r="BB2764">
        <v>585000000</v>
      </c>
      <c r="BC2764" t="s">
        <v>2576</v>
      </c>
    </row>
    <row r="2765" spans="1:55" x14ac:dyDescent="0.2">
      <c r="A2765" t="s">
        <v>13599</v>
      </c>
      <c r="B2765">
        <v>0.84962066321324403</v>
      </c>
      <c r="C2765">
        <v>0.99968195480949495</v>
      </c>
      <c r="D2765">
        <v>0.57432882562423604</v>
      </c>
      <c r="E2765">
        <v>-0.30027862927939197</v>
      </c>
      <c r="F2765">
        <v>0.33463248987608402</v>
      </c>
      <c r="G2765">
        <v>4.59657429117225E-2</v>
      </c>
      <c r="H2765">
        <v>3.4430625750314499</v>
      </c>
      <c r="I2765">
        <v>4.39865350717327</v>
      </c>
      <c r="J2765">
        <v>11.8891286716945</v>
      </c>
      <c r="K2765">
        <v>-0.488373333163162</v>
      </c>
      <c r="L2765">
        <v>0.62272112535892099</v>
      </c>
      <c r="M2765">
        <v>1.1110944585220801</v>
      </c>
      <c r="N2765">
        <v>0.45257831637712398</v>
      </c>
      <c r="O2765">
        <v>0.36319064146215901</v>
      </c>
      <c r="P2765">
        <v>6.4727246548679299E-2</v>
      </c>
      <c r="Q2765">
        <f t="shared" si="129"/>
        <v>0.34430625750314486</v>
      </c>
      <c r="R2765">
        <f t="shared" si="130"/>
        <v>0.43986535071732619</v>
      </c>
      <c r="S2765">
        <f t="shared" si="131"/>
        <v>1.1889128671694453</v>
      </c>
      <c r="T2765">
        <v>-0.78473587218811303</v>
      </c>
      <c r="U2765">
        <v>0.96057713237863895</v>
      </c>
      <c r="V2765">
        <v>2.0870973922387202</v>
      </c>
      <c r="W2765">
        <v>-0.21821759865419299</v>
      </c>
      <c r="X2765">
        <v>0.81996915857939001</v>
      </c>
      <c r="Y2765">
        <v>-0.66537601948366798</v>
      </c>
      <c r="Z2765">
        <v>-1.27964134741821</v>
      </c>
      <c r="AA2765">
        <v>-3.67069801075698E-2</v>
      </c>
      <c r="AB2765">
        <v>-0.75785478592875899</v>
      </c>
      <c r="AC2765">
        <v>3.58771680572657E-2</v>
      </c>
      <c r="AD2765">
        <v>1.4360125846921099</v>
      </c>
      <c r="AE2765">
        <v>3.9345294302801398E-2</v>
      </c>
      <c r="AF2765">
        <v>9.3602799274302997E-2</v>
      </c>
      <c r="AG2765">
        <v>0.83709121042184598</v>
      </c>
      <c r="AH2765" t="s">
        <v>13599</v>
      </c>
      <c r="AI2765" t="s">
        <v>13600</v>
      </c>
      <c r="AJ2765" t="s">
        <v>13601</v>
      </c>
      <c r="AK2765" t="s">
        <v>13599</v>
      </c>
      <c r="AL2765" t="s">
        <v>13600</v>
      </c>
      <c r="AM2765">
        <v>1</v>
      </c>
      <c r="AN2765">
        <v>7</v>
      </c>
      <c r="AO2765">
        <v>6</v>
      </c>
      <c r="AP2765">
        <v>6</v>
      </c>
      <c r="AQ2765" t="s">
        <v>13602</v>
      </c>
      <c r="AR2765" t="s">
        <v>57</v>
      </c>
      <c r="AS2765">
        <v>27309.3</v>
      </c>
      <c r="AT2765">
        <v>32.6</v>
      </c>
      <c r="AU2765">
        <v>2065</v>
      </c>
      <c r="AV2765">
        <v>2065.1</v>
      </c>
      <c r="AW2765">
        <v>75.37</v>
      </c>
      <c r="AX2765">
        <v>75.37</v>
      </c>
      <c r="AY2765" t="s">
        <v>13603</v>
      </c>
      <c r="AZ2765">
        <v>6</v>
      </c>
      <c r="BA2765">
        <v>7</v>
      </c>
      <c r="BB2765">
        <v>1620000000</v>
      </c>
      <c r="BC2765" t="s">
        <v>1716</v>
      </c>
    </row>
    <row r="2766" spans="1:55" x14ac:dyDescent="0.2">
      <c r="A2766" t="s">
        <v>13604</v>
      </c>
      <c r="B2766">
        <v>0.77978295859083502</v>
      </c>
      <c r="C2766">
        <v>0.99968195480949495</v>
      </c>
      <c r="D2766">
        <v>0.95144790394053902</v>
      </c>
      <c r="E2766">
        <v>0.66714936741097397</v>
      </c>
      <c r="F2766">
        <v>0.79529803082942796</v>
      </c>
      <c r="G2766">
        <v>-0.153986491162447</v>
      </c>
      <c r="H2766">
        <v>17.467358901887799</v>
      </c>
      <c r="I2766">
        <v>8.5765579137995598</v>
      </c>
      <c r="J2766">
        <v>0.90291906652841902</v>
      </c>
      <c r="K2766">
        <v>-2.1776205244839901</v>
      </c>
      <c r="L2766">
        <v>-1.9533603635017001</v>
      </c>
      <c r="M2766">
        <v>0.22426016098229501</v>
      </c>
      <c r="N2766">
        <v>1.7916951158647301E-2</v>
      </c>
      <c r="O2766">
        <v>0.13878553651082901</v>
      </c>
      <c r="P2766">
        <v>0.81228436390217595</v>
      </c>
      <c r="Q2766">
        <f t="shared" si="129"/>
        <v>1.7467358901887775</v>
      </c>
      <c r="R2766">
        <f t="shared" si="130"/>
        <v>0.85765579137995629</v>
      </c>
      <c r="S2766">
        <f t="shared" si="131"/>
        <v>9.0291906652842022E-2</v>
      </c>
      <c r="T2766">
        <v>-2.8828787947130801</v>
      </c>
      <c r="U2766">
        <v>-1.6328240517105199</v>
      </c>
      <c r="V2766">
        <v>0.24414232029095301</v>
      </c>
      <c r="W2766">
        <v>0.60505788717753395</v>
      </c>
      <c r="X2766">
        <v>1.5473611540933701</v>
      </c>
      <c r="Y2766">
        <v>3.5820928172203002</v>
      </c>
      <c r="Z2766">
        <v>-0.239538774393557</v>
      </c>
      <c r="AA2766">
        <v>-0.885555895095121</v>
      </c>
      <c r="AB2766">
        <v>6.0628382874300703E-2</v>
      </c>
      <c r="AC2766">
        <v>0</v>
      </c>
      <c r="AD2766">
        <v>2.73603912916716</v>
      </c>
      <c r="AE2766">
        <v>-0.281037816448581</v>
      </c>
      <c r="AF2766">
        <v>-2.21893694750259</v>
      </c>
      <c r="AG2766">
        <v>-0.403490007901178</v>
      </c>
      <c r="AH2766" t="s">
        <v>13604</v>
      </c>
      <c r="AI2766" t="s">
        <v>13605</v>
      </c>
      <c r="AJ2766" t="s">
        <v>13606</v>
      </c>
      <c r="AK2766" t="s">
        <v>13604</v>
      </c>
      <c r="AL2766" t="s">
        <v>13605</v>
      </c>
      <c r="AM2766">
        <v>1</v>
      </c>
      <c r="AN2766">
        <v>10</v>
      </c>
      <c r="AO2766">
        <v>7</v>
      </c>
      <c r="AP2766">
        <v>7</v>
      </c>
      <c r="AQ2766" t="s">
        <v>13607</v>
      </c>
      <c r="AR2766" t="s">
        <v>57</v>
      </c>
      <c r="AS2766">
        <v>19439.099999999999</v>
      </c>
      <c r="AT2766">
        <v>32.1</v>
      </c>
      <c r="AU2766">
        <v>2066</v>
      </c>
      <c r="AV2766">
        <v>2066.1</v>
      </c>
      <c r="AW2766">
        <v>75.28</v>
      </c>
      <c r="AX2766">
        <v>75.28</v>
      </c>
      <c r="AY2766" t="s">
        <v>13608</v>
      </c>
      <c r="AZ2766">
        <v>7</v>
      </c>
      <c r="BA2766">
        <v>10</v>
      </c>
      <c r="BB2766">
        <v>3650000000</v>
      </c>
      <c r="BC2766" t="s">
        <v>7751</v>
      </c>
    </row>
    <row r="2767" spans="1:55" x14ac:dyDescent="0.2">
      <c r="A2767" t="s">
        <v>13609</v>
      </c>
      <c r="B2767">
        <v>0.95581182294645795</v>
      </c>
      <c r="C2767">
        <v>0.99968195480949495</v>
      </c>
      <c r="D2767">
        <v>0.90763789360435199</v>
      </c>
      <c r="E2767">
        <v>-0.133348393560382</v>
      </c>
      <c r="F2767">
        <v>1.3556406898394E-2</v>
      </c>
      <c r="G2767">
        <v>5.47346416449873E-2</v>
      </c>
      <c r="H2767">
        <v>0.85632931931317502</v>
      </c>
      <c r="I2767">
        <v>2.7709812065459798</v>
      </c>
      <c r="J2767">
        <v>1.91739123235693</v>
      </c>
      <c r="K2767">
        <v>0.138929781209194</v>
      </c>
      <c r="L2767">
        <v>0.39601318201205099</v>
      </c>
      <c r="M2767">
        <v>0.25708340080285802</v>
      </c>
      <c r="N2767">
        <v>0.82104520303748796</v>
      </c>
      <c r="O2767">
        <v>0.52832587301445</v>
      </c>
      <c r="P2767">
        <v>0.64307388998518999</v>
      </c>
      <c r="Q2767">
        <f t="shared" si="129"/>
        <v>8.5632931931317477E-2</v>
      </c>
      <c r="R2767">
        <f t="shared" si="130"/>
        <v>0.27709812065459777</v>
      </c>
      <c r="S2767">
        <f t="shared" si="131"/>
        <v>0.19173912323569359</v>
      </c>
      <c r="T2767">
        <v>0.23283987159200301</v>
      </c>
      <c r="U2767">
        <v>0.65728456328762297</v>
      </c>
      <c r="V2767">
        <v>0.478476297992392</v>
      </c>
      <c r="W2767">
        <v>-0.15870370811213999</v>
      </c>
      <c r="X2767">
        <v>0.23144290766353801</v>
      </c>
      <c r="Y2767">
        <v>-0.71094971944830299</v>
      </c>
      <c r="Z2767">
        <v>0.66188345556114503</v>
      </c>
      <c r="AA2767">
        <v>-2.7530235080677399E-2</v>
      </c>
      <c r="AB2767">
        <v>6.0628382874300703E-2</v>
      </c>
      <c r="AC2767">
        <v>-0.990209838380533</v>
      </c>
      <c r="AD2767">
        <v>-0.70712740912868899</v>
      </c>
      <c r="AE2767">
        <v>0.34848689239624098</v>
      </c>
      <c r="AF2767">
        <v>0.30283258588745099</v>
      </c>
      <c r="AG2767">
        <v>0.78891329903066099</v>
      </c>
      <c r="AH2767" t="s">
        <v>13609</v>
      </c>
      <c r="AI2767" t="s">
        <v>13610</v>
      </c>
      <c r="AJ2767" t="s">
        <v>13611</v>
      </c>
      <c r="AK2767" t="s">
        <v>13609</v>
      </c>
      <c r="AL2767" t="s">
        <v>13610</v>
      </c>
      <c r="AM2767">
        <v>1</v>
      </c>
      <c r="AN2767">
        <v>7</v>
      </c>
      <c r="AO2767">
        <v>7</v>
      </c>
      <c r="AP2767">
        <v>7</v>
      </c>
      <c r="AQ2767" t="s">
        <v>13612</v>
      </c>
      <c r="AR2767" t="s">
        <v>57</v>
      </c>
      <c r="AS2767">
        <v>133529.1</v>
      </c>
      <c r="AT2767">
        <v>8.1999999999999993</v>
      </c>
      <c r="AU2767">
        <v>2067</v>
      </c>
      <c r="AV2767">
        <v>2067.1</v>
      </c>
      <c r="AW2767">
        <v>75.22</v>
      </c>
      <c r="AX2767">
        <v>75.22</v>
      </c>
      <c r="AY2767" t="s">
        <v>13613</v>
      </c>
      <c r="AZ2767">
        <v>7</v>
      </c>
      <c r="BA2767">
        <v>7</v>
      </c>
      <c r="BB2767">
        <v>1480000000</v>
      </c>
      <c r="BC2767" t="s">
        <v>4897</v>
      </c>
    </row>
    <row r="2768" spans="1:55" x14ac:dyDescent="0.2">
      <c r="A2768" t="s">
        <v>13614</v>
      </c>
      <c r="B2768">
        <v>0.78064605857674296</v>
      </c>
      <c r="C2768">
        <v>0.99968195480949495</v>
      </c>
      <c r="D2768">
        <v>0.57766351487476097</v>
      </c>
      <c r="E2768">
        <v>0.122072154906503</v>
      </c>
      <c r="F2768">
        <v>-0.649797235790741</v>
      </c>
      <c r="G2768">
        <v>-0.111087696585045</v>
      </c>
      <c r="H2768">
        <v>8.3733785719885994</v>
      </c>
      <c r="I2768">
        <v>1.45248280280321</v>
      </c>
      <c r="J2768">
        <v>11.536271701477901</v>
      </c>
      <c r="K2768">
        <v>1.0318603525265899</v>
      </c>
      <c r="L2768">
        <v>-0.31891108119358302</v>
      </c>
      <c r="M2768">
        <v>-1.3507714337201799</v>
      </c>
      <c r="N2768">
        <v>0.14543272538473201</v>
      </c>
      <c r="O2768">
        <v>0.71573411771765805</v>
      </c>
      <c r="P2768">
        <v>7.0205773702701493E-2</v>
      </c>
      <c r="Q2768">
        <f t="shared" si="129"/>
        <v>0.83733785719886122</v>
      </c>
      <c r="R2768">
        <f t="shared" si="130"/>
        <v>0.14524828028032113</v>
      </c>
      <c r="S2768">
        <f t="shared" si="131"/>
        <v>1.1536271701477863</v>
      </c>
      <c r="T2768">
        <v>1.5923988244478999</v>
      </c>
      <c r="U2768">
        <v>-0.37650208398440999</v>
      </c>
      <c r="V2768">
        <v>-2.0378961809839402</v>
      </c>
      <c r="W2768">
        <v>-1.2795486466541299</v>
      </c>
      <c r="X2768">
        <v>-0.80674384957004497</v>
      </c>
      <c r="Y2768">
        <v>0.68360549946952198</v>
      </c>
      <c r="Z2768">
        <v>0.98336970540513002</v>
      </c>
      <c r="AA2768">
        <v>-9.1767450268924605E-2</v>
      </c>
      <c r="AB2768">
        <v>0.44713432369796802</v>
      </c>
      <c r="AC2768">
        <v>0.91845550226600203</v>
      </c>
      <c r="AD2768">
        <v>-0.34268482134697997</v>
      </c>
      <c r="AE2768">
        <v>0.635145465173794</v>
      </c>
      <c r="AF2768">
        <v>-1.0957033562109599</v>
      </c>
      <c r="AG2768">
        <v>-2.3426509413963901</v>
      </c>
      <c r="AH2768" t="s">
        <v>13614</v>
      </c>
      <c r="AI2768" t="s">
        <v>122</v>
      </c>
      <c r="AJ2768" t="s">
        <v>13615</v>
      </c>
      <c r="AK2768" t="s">
        <v>13614</v>
      </c>
      <c r="AL2768" t="s">
        <v>13616</v>
      </c>
      <c r="AM2768">
        <v>1</v>
      </c>
      <c r="AN2768">
        <v>7</v>
      </c>
      <c r="AO2768">
        <v>6</v>
      </c>
      <c r="AP2768">
        <v>6</v>
      </c>
      <c r="AQ2768" t="s">
        <v>13617</v>
      </c>
      <c r="AR2768" t="s">
        <v>57</v>
      </c>
      <c r="AS2768">
        <v>37398.800000000003</v>
      </c>
      <c r="AT2768">
        <v>20.100000000000001</v>
      </c>
      <c r="AU2768">
        <v>2068</v>
      </c>
      <c r="AV2768">
        <v>2068.1</v>
      </c>
      <c r="AW2768">
        <v>75.13</v>
      </c>
      <c r="AX2768">
        <v>75.13</v>
      </c>
      <c r="AY2768" t="s">
        <v>13618</v>
      </c>
      <c r="AZ2768">
        <v>6</v>
      </c>
      <c r="BA2768">
        <v>7</v>
      </c>
      <c r="BB2768">
        <v>106000000</v>
      </c>
      <c r="BC2768" t="s">
        <v>1023</v>
      </c>
    </row>
    <row r="2769" spans="1:55" x14ac:dyDescent="0.2">
      <c r="A2769" t="s">
        <v>13619</v>
      </c>
      <c r="B2769">
        <v>0.90980380248932402</v>
      </c>
      <c r="C2769">
        <v>0.99968195480949495</v>
      </c>
      <c r="D2769">
        <v>0.83499848345347905</v>
      </c>
      <c r="E2769">
        <v>0.24893701806305699</v>
      </c>
      <c r="F2769">
        <v>1.2511057744545999E-4</v>
      </c>
      <c r="G2769">
        <v>0.17081419921464799</v>
      </c>
      <c r="H2769">
        <v>1.8919033264418299</v>
      </c>
      <c r="I2769">
        <v>0.55116174004836604</v>
      </c>
      <c r="J2769">
        <v>3.38015997946512</v>
      </c>
      <c r="K2769">
        <v>0.32570440047016902</v>
      </c>
      <c r="L2769">
        <v>-0.109716437629651</v>
      </c>
      <c r="M2769">
        <v>-0.43542083809982002</v>
      </c>
      <c r="N2769">
        <v>0.64685906303559704</v>
      </c>
      <c r="O2769">
        <v>0.88081322348559599</v>
      </c>
      <c r="P2769">
        <v>0.45918109783967098</v>
      </c>
      <c r="Q2769">
        <f t="shared" si="129"/>
        <v>0.18919033264418222</v>
      </c>
      <c r="R2769">
        <f t="shared" si="130"/>
        <v>5.5116174004836427E-2</v>
      </c>
      <c r="S2769">
        <f t="shared" si="131"/>
        <v>0.33801599794651199</v>
      </c>
      <c r="T2769">
        <v>0.47374049531469897</v>
      </c>
      <c r="U2769">
        <v>-0.154492804171871</v>
      </c>
      <c r="V2769">
        <v>-0.771304825308889</v>
      </c>
      <c r="W2769">
        <v>0.168622689869149</v>
      </c>
      <c r="X2769">
        <v>1.03157410272891</v>
      </c>
      <c r="Y2769">
        <v>-1.01173613921489</v>
      </c>
      <c r="Z2769">
        <v>0.160743124921992</v>
      </c>
      <c r="AA2769">
        <v>-0.123886057863048</v>
      </c>
      <c r="AB2769">
        <v>6.0628382874300703E-2</v>
      </c>
      <c r="AC2769">
        <v>1.4566130231249901</v>
      </c>
      <c r="AD2769">
        <v>-0.114228273782327</v>
      </c>
      <c r="AE2769">
        <v>0.62952470884482203</v>
      </c>
      <c r="AF2769">
        <v>-1.0461489330657401</v>
      </c>
      <c r="AG2769">
        <v>0.34326761866219602</v>
      </c>
      <c r="AH2769" t="s">
        <v>13619</v>
      </c>
      <c r="AI2769" t="s">
        <v>13620</v>
      </c>
      <c r="AJ2769" t="s">
        <v>13621</v>
      </c>
      <c r="AK2769" t="s">
        <v>13619</v>
      </c>
      <c r="AL2769" t="s">
        <v>13620</v>
      </c>
      <c r="AM2769">
        <v>1</v>
      </c>
      <c r="AN2769">
        <v>9</v>
      </c>
      <c r="AO2769">
        <v>7</v>
      </c>
      <c r="AP2769">
        <v>7</v>
      </c>
      <c r="AQ2769" t="s">
        <v>13622</v>
      </c>
      <c r="AR2769" t="s">
        <v>57</v>
      </c>
      <c r="AS2769">
        <v>85041.3</v>
      </c>
      <c r="AT2769">
        <v>9.9</v>
      </c>
      <c r="AU2769">
        <v>2069</v>
      </c>
      <c r="AV2769">
        <v>2069.1</v>
      </c>
      <c r="AW2769">
        <v>75.069999999999993</v>
      </c>
      <c r="AX2769">
        <v>75.069999999999993</v>
      </c>
      <c r="AY2769" t="s">
        <v>13623</v>
      </c>
      <c r="AZ2769">
        <v>7</v>
      </c>
      <c r="BA2769">
        <v>9</v>
      </c>
      <c r="BB2769">
        <v>1290000000</v>
      </c>
      <c r="BC2769" t="s">
        <v>2260</v>
      </c>
    </row>
    <row r="2770" spans="1:55" x14ac:dyDescent="0.2">
      <c r="A2770" t="s">
        <v>13624</v>
      </c>
      <c r="B2770">
        <v>0.81745145707175904</v>
      </c>
      <c r="C2770">
        <v>0.99968195480949495</v>
      </c>
      <c r="D2770">
        <v>0.91631399706449002</v>
      </c>
      <c r="E2770">
        <v>-0.172333172193078</v>
      </c>
      <c r="F2770">
        <v>-0.311730240608947</v>
      </c>
      <c r="G2770">
        <v>4.6814245541064198E-2</v>
      </c>
      <c r="H2770">
        <v>4.3770052469971503</v>
      </c>
      <c r="I2770">
        <v>2.9550513323022001</v>
      </c>
      <c r="J2770">
        <v>1.7399726811246701</v>
      </c>
      <c r="K2770">
        <v>0.795946322728732</v>
      </c>
      <c r="L2770">
        <v>0.55200145300096004</v>
      </c>
      <c r="M2770">
        <v>-0.24394486972777099</v>
      </c>
      <c r="N2770">
        <v>0.36500555608338697</v>
      </c>
      <c r="O2770">
        <v>0.50640136397658797</v>
      </c>
      <c r="P2770">
        <v>0.66988882327427801</v>
      </c>
      <c r="Q2770">
        <f t="shared" si="129"/>
        <v>0.43770052469971488</v>
      </c>
      <c r="R2770">
        <f t="shared" si="130"/>
        <v>0.29550513323021982</v>
      </c>
      <c r="S2770">
        <f t="shared" si="131"/>
        <v>0.1739972681124668</v>
      </c>
      <c r="T2770">
        <v>0.95350552478412598</v>
      </c>
      <c r="U2770">
        <v>0.69355124571576798</v>
      </c>
      <c r="V2770">
        <v>-0.43976662477900502</v>
      </c>
      <c r="W2770">
        <v>0.228136580411201</v>
      </c>
      <c r="X2770">
        <v>0.324020070728953</v>
      </c>
      <c r="Y2770">
        <v>-2.4336355781115002</v>
      </c>
      <c r="Z2770">
        <v>1.2764895214393499</v>
      </c>
      <c r="AA2770">
        <v>0.19271164556474099</v>
      </c>
      <c r="AB2770">
        <v>4.5471287155725501E-2</v>
      </c>
      <c r="AC2770">
        <v>-0.83952573254001694</v>
      </c>
      <c r="AD2770">
        <v>2.17577664347289E-2</v>
      </c>
      <c r="AE2770">
        <v>-5.6207563289716296E-3</v>
      </c>
      <c r="AF2770">
        <v>0.42396562024243101</v>
      </c>
      <c r="AG2770">
        <v>-0.740735387639475</v>
      </c>
      <c r="AH2770" t="s">
        <v>13624</v>
      </c>
      <c r="AI2770" t="s">
        <v>13625</v>
      </c>
      <c r="AJ2770" t="s">
        <v>13626</v>
      </c>
      <c r="AK2770" t="s">
        <v>13624</v>
      </c>
      <c r="AL2770" t="s">
        <v>13625</v>
      </c>
      <c r="AM2770">
        <v>1</v>
      </c>
      <c r="AN2770">
        <v>9</v>
      </c>
      <c r="AO2770">
        <v>7</v>
      </c>
      <c r="AP2770">
        <v>7</v>
      </c>
      <c r="AQ2770" t="s">
        <v>13624</v>
      </c>
      <c r="AR2770" t="s">
        <v>57</v>
      </c>
      <c r="AS2770">
        <v>26623.8</v>
      </c>
      <c r="AT2770">
        <v>23.5</v>
      </c>
      <c r="AU2770">
        <v>2070</v>
      </c>
      <c r="AV2770">
        <v>2070.1</v>
      </c>
      <c r="AW2770">
        <v>75.069999999999993</v>
      </c>
      <c r="AX2770">
        <v>75.069999999999993</v>
      </c>
      <c r="AY2770" t="s">
        <v>13627</v>
      </c>
      <c r="AZ2770">
        <v>7</v>
      </c>
      <c r="BA2770">
        <v>9</v>
      </c>
      <c r="BB2770">
        <v>1650000000</v>
      </c>
      <c r="BC2770" t="s">
        <v>1954</v>
      </c>
    </row>
    <row r="2771" spans="1:55" x14ac:dyDescent="0.2">
      <c r="A2771" t="s">
        <v>13628</v>
      </c>
      <c r="B2771">
        <v>0.842686575176812</v>
      </c>
      <c r="C2771">
        <v>0.99968195480949495</v>
      </c>
      <c r="D2771">
        <v>0.77774685777949704</v>
      </c>
      <c r="E2771">
        <v>-0.178808216011521</v>
      </c>
      <c r="F2771">
        <v>0.21074942805459301</v>
      </c>
      <c r="G2771">
        <v>-0.12606373728397599</v>
      </c>
      <c r="H2771">
        <v>3.6641455903844702</v>
      </c>
      <c r="I2771">
        <v>3.9261136027488097E-2</v>
      </c>
      <c r="J2771">
        <v>4.9531322541249896</v>
      </c>
      <c r="K2771">
        <v>-0.67227640627070895</v>
      </c>
      <c r="L2771">
        <v>9.4494708449905599E-3</v>
      </c>
      <c r="M2771">
        <v>0.68172587711569999</v>
      </c>
      <c r="N2771">
        <v>0.43011584418424798</v>
      </c>
      <c r="O2771">
        <v>0.99100052919122605</v>
      </c>
      <c r="P2771">
        <v>0.31965888082243599</v>
      </c>
      <c r="Q2771">
        <f t="shared" si="129"/>
        <v>0.36641455903844694</v>
      </c>
      <c r="R2771">
        <f t="shared" si="130"/>
        <v>3.9261136027489056E-3</v>
      </c>
      <c r="S2771">
        <f t="shared" si="131"/>
        <v>0.49531322541249823</v>
      </c>
      <c r="T2771">
        <v>-0.82570049511813504</v>
      </c>
      <c r="U2771">
        <v>1.16140318231905E-2</v>
      </c>
      <c r="V2771">
        <v>1.0497678526460199</v>
      </c>
      <c r="W2771">
        <v>-0.53562501487847303</v>
      </c>
      <c r="X2771">
        <v>-0.63481483244855996</v>
      </c>
      <c r="Y2771">
        <v>1.78648903861368</v>
      </c>
      <c r="Z2771">
        <v>0.92663683778560302</v>
      </c>
      <c r="AA2771">
        <v>-1.1700349909287899</v>
      </c>
      <c r="AB2771">
        <v>-1.12920363103385</v>
      </c>
      <c r="AC2771">
        <v>-0.495104919190267</v>
      </c>
      <c r="AD2771">
        <v>1.4360125846921099</v>
      </c>
      <c r="AE2771">
        <v>-2.8103781644858199E-2</v>
      </c>
      <c r="AF2771">
        <v>7.1578611209761098E-2</v>
      </c>
      <c r="AG2771">
        <v>-0.62029060916151202</v>
      </c>
      <c r="AH2771" t="s">
        <v>13628</v>
      </c>
      <c r="AI2771" t="s">
        <v>122</v>
      </c>
      <c r="AJ2771" t="s">
        <v>13629</v>
      </c>
      <c r="AK2771" t="s">
        <v>13628</v>
      </c>
      <c r="AL2771" t="s">
        <v>13630</v>
      </c>
      <c r="AM2771">
        <v>1</v>
      </c>
      <c r="AN2771">
        <v>9</v>
      </c>
      <c r="AO2771">
        <v>7</v>
      </c>
      <c r="AP2771">
        <v>7</v>
      </c>
      <c r="AQ2771" t="s">
        <v>13631</v>
      </c>
      <c r="AR2771" t="s">
        <v>57</v>
      </c>
      <c r="AS2771">
        <v>59655.4</v>
      </c>
      <c r="AT2771">
        <v>9</v>
      </c>
      <c r="AU2771">
        <v>2071</v>
      </c>
      <c r="AV2771">
        <v>2071.1</v>
      </c>
      <c r="AW2771">
        <v>75</v>
      </c>
      <c r="AX2771">
        <v>75</v>
      </c>
      <c r="AY2771" t="s">
        <v>13632</v>
      </c>
      <c r="AZ2771">
        <v>7</v>
      </c>
      <c r="BA2771">
        <v>9</v>
      </c>
      <c r="BB2771">
        <v>1920000000</v>
      </c>
      <c r="BC2771" t="s">
        <v>11345</v>
      </c>
    </row>
    <row r="2772" spans="1:55" x14ac:dyDescent="0.2">
      <c r="A2772" t="s">
        <v>13633</v>
      </c>
      <c r="B2772">
        <v>0.77978295859083502</v>
      </c>
      <c r="C2772">
        <v>0.99968195480949495</v>
      </c>
      <c r="D2772">
        <v>0.65445723819192003</v>
      </c>
      <c r="E2772">
        <v>8.4117551311746197E-2</v>
      </c>
      <c r="F2772">
        <v>0.74940569365124698</v>
      </c>
      <c r="G2772">
        <v>0.16524660203525199</v>
      </c>
      <c r="H2772">
        <v>10.1545739113074</v>
      </c>
      <c r="I2772">
        <v>1.8820015840106102E-2</v>
      </c>
      <c r="J2772">
        <v>8.5753462456736393</v>
      </c>
      <c r="K2772">
        <v>-1.1689955055882999</v>
      </c>
      <c r="L2772">
        <v>-4.7412564941732502E-3</v>
      </c>
      <c r="M2772">
        <v>1.1642542490941299</v>
      </c>
      <c r="N2772">
        <v>9.6503398717371694E-2</v>
      </c>
      <c r="O2772">
        <v>0.99567590713523402</v>
      </c>
      <c r="P2772">
        <v>0.138824262646771</v>
      </c>
      <c r="Q2772">
        <f t="shared" si="129"/>
        <v>1.0154573911307396</v>
      </c>
      <c r="R2772">
        <f t="shared" si="130"/>
        <v>1.8820015840105126E-3</v>
      </c>
      <c r="S2772">
        <f t="shared" si="131"/>
        <v>0.85753462456736418</v>
      </c>
      <c r="T2772">
        <v>-1.85341775737346</v>
      </c>
      <c r="U2772">
        <v>-5.5802372278588802E-3</v>
      </c>
      <c r="V2772">
        <v>1.6149562738748899</v>
      </c>
      <c r="W2772">
        <v>7.9351854056069995E-2</v>
      </c>
      <c r="X2772">
        <v>0.58191359641118001</v>
      </c>
      <c r="Y2772">
        <v>1.5950794987622201</v>
      </c>
      <c r="Z2772">
        <v>-0.82577840646199996</v>
      </c>
      <c r="AA2772">
        <v>-1.11497452076743</v>
      </c>
      <c r="AB2772">
        <v>0.280406270793641</v>
      </c>
      <c r="AC2772">
        <v>-7.1754336114531504E-3</v>
      </c>
      <c r="AD2772">
        <v>-0.87575009899783696</v>
      </c>
      <c r="AE2772">
        <v>0.354107648725212</v>
      </c>
      <c r="AF2772">
        <v>1.0901973091948201</v>
      </c>
      <c r="AG2772">
        <v>2.4209400474070701</v>
      </c>
      <c r="AH2772" t="s">
        <v>13633</v>
      </c>
      <c r="AI2772" t="s">
        <v>122</v>
      </c>
      <c r="AJ2772" t="s">
        <v>13634</v>
      </c>
      <c r="AK2772" t="s">
        <v>13633</v>
      </c>
      <c r="AL2772" t="s">
        <v>13635</v>
      </c>
      <c r="AM2772">
        <v>1</v>
      </c>
      <c r="AN2772">
        <v>6</v>
      </c>
      <c r="AO2772">
        <v>6</v>
      </c>
      <c r="AP2772">
        <v>6</v>
      </c>
      <c r="AQ2772" t="s">
        <v>13636</v>
      </c>
      <c r="AR2772" t="s">
        <v>57</v>
      </c>
      <c r="AS2772">
        <v>65000.3</v>
      </c>
      <c r="AT2772">
        <v>9.5</v>
      </c>
      <c r="AU2772">
        <v>2072</v>
      </c>
      <c r="AV2772">
        <v>2072.1</v>
      </c>
      <c r="AW2772">
        <v>74.87</v>
      </c>
      <c r="AX2772">
        <v>74.87</v>
      </c>
      <c r="AY2772" t="s">
        <v>13637</v>
      </c>
      <c r="AZ2772">
        <v>6</v>
      </c>
      <c r="BA2772">
        <v>6</v>
      </c>
      <c r="BB2772">
        <v>518000000</v>
      </c>
      <c r="BC2772" t="s">
        <v>4458</v>
      </c>
    </row>
    <row r="2773" spans="1:55" x14ac:dyDescent="0.2">
      <c r="A2773" t="s">
        <v>13638</v>
      </c>
      <c r="B2773">
        <v>0.81745145707175904</v>
      </c>
      <c r="C2773">
        <v>0.99968195480949495</v>
      </c>
      <c r="D2773">
        <v>0.98565551740336699</v>
      </c>
      <c r="E2773">
        <v>0.68856397129355196</v>
      </c>
      <c r="F2773">
        <v>0.75339887582652598</v>
      </c>
      <c r="G2773">
        <v>1.2759927825425199</v>
      </c>
      <c r="H2773">
        <v>4.7985267277194401</v>
      </c>
      <c r="I2773">
        <v>3.6469193522469001</v>
      </c>
      <c r="J2773">
        <v>0.27168500768535497</v>
      </c>
      <c r="K2773">
        <v>1.2382959628261001</v>
      </c>
      <c r="L2773">
        <v>1.3517570457588099</v>
      </c>
      <c r="M2773">
        <v>0.113461082932705</v>
      </c>
      <c r="N2773">
        <v>0.33124347130030701</v>
      </c>
      <c r="O2773">
        <v>0.43182528147194699</v>
      </c>
      <c r="P2773">
        <v>0.93935878052141697</v>
      </c>
      <c r="Q2773">
        <f t="shared" si="129"/>
        <v>0.47985267277194382</v>
      </c>
      <c r="R2773">
        <f t="shared" si="130"/>
        <v>0.36469193522469001</v>
      </c>
      <c r="S2773">
        <f t="shared" si="131"/>
        <v>2.7168500768535594E-2</v>
      </c>
      <c r="T2773">
        <v>1.0264058562462099</v>
      </c>
      <c r="U2773">
        <v>0.82500663975775901</v>
      </c>
      <c r="V2773">
        <v>7.8101895822775005E-2</v>
      </c>
      <c r="W2773">
        <v>-1.5771180993643901</v>
      </c>
      <c r="X2773">
        <v>-0.81335650407471805</v>
      </c>
      <c r="Y2773">
        <v>2.3333734381892999</v>
      </c>
      <c r="Z2773">
        <v>3.4922231845797498</v>
      </c>
      <c r="AA2773">
        <v>1.94088157318775</v>
      </c>
      <c r="AB2773">
        <v>-0.60628382874300701</v>
      </c>
      <c r="AC2773">
        <v>5.0228035280172001E-2</v>
      </c>
      <c r="AD2773">
        <v>1.6481508074307101</v>
      </c>
      <c r="AE2773">
        <v>-0.71383605377939696</v>
      </c>
      <c r="AF2773">
        <v>5.4564925929902497</v>
      </c>
      <c r="AG2773">
        <v>-1.05991405060608</v>
      </c>
      <c r="AH2773" t="s">
        <v>13638</v>
      </c>
      <c r="AI2773" t="s">
        <v>13639</v>
      </c>
      <c r="AJ2773" t="s">
        <v>13640</v>
      </c>
      <c r="AK2773" t="s">
        <v>13638</v>
      </c>
      <c r="AL2773" t="s">
        <v>13639</v>
      </c>
      <c r="AM2773">
        <v>1</v>
      </c>
      <c r="AN2773">
        <v>9</v>
      </c>
      <c r="AO2773">
        <v>8</v>
      </c>
      <c r="AP2773">
        <v>8</v>
      </c>
      <c r="AQ2773" t="s">
        <v>13638</v>
      </c>
      <c r="AR2773" t="s">
        <v>57</v>
      </c>
      <c r="AS2773">
        <v>85725.4</v>
      </c>
      <c r="AT2773">
        <v>11.7</v>
      </c>
      <c r="AU2773">
        <v>2073</v>
      </c>
      <c r="AV2773">
        <v>2073.1</v>
      </c>
      <c r="AW2773">
        <v>74.87</v>
      </c>
      <c r="AX2773">
        <v>74.87</v>
      </c>
      <c r="AY2773" t="s">
        <v>13641</v>
      </c>
      <c r="AZ2773">
        <v>8</v>
      </c>
      <c r="BA2773">
        <v>9</v>
      </c>
      <c r="BB2773">
        <v>768000000</v>
      </c>
      <c r="BC2773" t="s">
        <v>10256</v>
      </c>
    </row>
    <row r="2774" spans="1:55" x14ac:dyDescent="0.2">
      <c r="A2774" t="s">
        <v>13642</v>
      </c>
      <c r="B2774">
        <v>0.77978295859083502</v>
      </c>
      <c r="C2774">
        <v>0.99968195480949495</v>
      </c>
      <c r="D2774">
        <v>0.94632162421884003</v>
      </c>
      <c r="E2774">
        <v>0.44168016527457199</v>
      </c>
      <c r="F2774">
        <v>0.54485765309859402</v>
      </c>
      <c r="G2774">
        <v>-0.30556609262434398</v>
      </c>
      <c r="H2774">
        <v>12.0258898305085</v>
      </c>
      <c r="I2774">
        <v>11.539529185725099</v>
      </c>
      <c r="J2774">
        <v>1.02444733670976</v>
      </c>
      <c r="K2774">
        <v>-1.95422863940485</v>
      </c>
      <c r="L2774">
        <v>-1.7736680357128101</v>
      </c>
      <c r="M2774">
        <v>0.180560603692038</v>
      </c>
      <c r="N2774">
        <v>6.2720717368381598E-2</v>
      </c>
      <c r="O2774">
        <v>7.0153134660465202E-2</v>
      </c>
      <c r="P2774">
        <v>0.78986935816575599</v>
      </c>
      <c r="Q2774">
        <f t="shared" si="129"/>
        <v>1.2025889830508512</v>
      </c>
      <c r="R2774">
        <f t="shared" si="130"/>
        <v>1.1539529185725108</v>
      </c>
      <c r="S2774">
        <f t="shared" si="131"/>
        <v>0.10244473367097574</v>
      </c>
      <c r="T2774">
        <v>-2.12023997744474</v>
      </c>
      <c r="U2774">
        <v>-2.06911228727341</v>
      </c>
      <c r="V2774">
        <v>0.27406560856277101</v>
      </c>
      <c r="W2774">
        <v>3.3327778703549402</v>
      </c>
      <c r="X2774">
        <v>1.3423688644485201</v>
      </c>
      <c r="Y2774">
        <v>0</v>
      </c>
      <c r="Z2774">
        <v>-1.1567201342425699</v>
      </c>
      <c r="AA2774">
        <v>-1.3948652440876499</v>
      </c>
      <c r="AB2774">
        <v>-0.14399240932646401</v>
      </c>
      <c r="AC2774">
        <v>1.1121922097752399</v>
      </c>
      <c r="AD2774">
        <v>-0.69624852591132402</v>
      </c>
      <c r="AE2774">
        <v>0.326003867080354</v>
      </c>
      <c r="AF2774">
        <v>-0.93052194572689495</v>
      </c>
      <c r="AG2774">
        <v>0.439623441444566</v>
      </c>
      <c r="AH2774" t="s">
        <v>13642</v>
      </c>
      <c r="AI2774" t="s">
        <v>13643</v>
      </c>
      <c r="AJ2774" t="s">
        <v>13644</v>
      </c>
      <c r="AK2774" t="s">
        <v>13642</v>
      </c>
      <c r="AL2774" t="s">
        <v>13643</v>
      </c>
      <c r="AM2774">
        <v>1</v>
      </c>
      <c r="AN2774">
        <v>14</v>
      </c>
      <c r="AO2774">
        <v>9</v>
      </c>
      <c r="AP2774">
        <v>9</v>
      </c>
      <c r="AQ2774" t="s">
        <v>13645</v>
      </c>
      <c r="AR2774" t="s">
        <v>57</v>
      </c>
      <c r="AS2774">
        <v>15384.7</v>
      </c>
      <c r="AT2774">
        <v>40.4</v>
      </c>
      <c r="AU2774">
        <v>2074</v>
      </c>
      <c r="AV2774">
        <v>2074.1</v>
      </c>
      <c r="AW2774">
        <v>74.84</v>
      </c>
      <c r="AX2774">
        <v>74.84</v>
      </c>
      <c r="AY2774" t="s">
        <v>13646</v>
      </c>
      <c r="AZ2774">
        <v>9</v>
      </c>
      <c r="BA2774">
        <v>14</v>
      </c>
      <c r="BB2774">
        <v>20500000000</v>
      </c>
      <c r="BC2774" t="s">
        <v>1699</v>
      </c>
    </row>
    <row r="2775" spans="1:55" x14ac:dyDescent="0.2">
      <c r="A2775" t="s">
        <v>13647</v>
      </c>
      <c r="B2775">
        <v>0.78950875740441895</v>
      </c>
      <c r="C2775">
        <v>0.99968195480949495</v>
      </c>
      <c r="D2775">
        <v>0.56909818641349597</v>
      </c>
      <c r="E2775">
        <v>-0.39869641986154303</v>
      </c>
      <c r="F2775">
        <v>0.34179253798133602</v>
      </c>
      <c r="G2775">
        <v>-0.104658056994761</v>
      </c>
      <c r="H2775">
        <v>6.9795808060178901</v>
      </c>
      <c r="I2775">
        <v>3.1980564144604902</v>
      </c>
      <c r="J2775">
        <v>12.2821353656776</v>
      </c>
      <c r="K2775">
        <v>-0.82574210890671995</v>
      </c>
      <c r="L2775">
        <v>0.47011356731831799</v>
      </c>
      <c r="M2775">
        <v>1.2958556762250399</v>
      </c>
      <c r="N2775">
        <v>0.20046655143192499</v>
      </c>
      <c r="O2775">
        <v>0.47884434020143901</v>
      </c>
      <c r="P2775">
        <v>5.9127084302700902E-2</v>
      </c>
      <c r="Q2775">
        <f t="shared" si="129"/>
        <v>0.69795808060178899</v>
      </c>
      <c r="R2775">
        <f t="shared" si="130"/>
        <v>0.31980564144604828</v>
      </c>
      <c r="S2775">
        <f t="shared" si="131"/>
        <v>1.2282135365677607</v>
      </c>
      <c r="T2775">
        <v>-1.3804007564265499</v>
      </c>
      <c r="U2775">
        <v>0.74055387440773701</v>
      </c>
      <c r="V2775">
        <v>2.1416965430365602</v>
      </c>
      <c r="W2775">
        <v>3.9675927028034998E-2</v>
      </c>
      <c r="X2775">
        <v>6.6126545046725103E-3</v>
      </c>
      <c r="Y2775">
        <v>0.173180059865612</v>
      </c>
      <c r="Z2775">
        <v>-0.31518259788625902</v>
      </c>
      <c r="AA2775">
        <v>-0.45424887883117598</v>
      </c>
      <c r="AB2775">
        <v>-0.31072046223079097</v>
      </c>
      <c r="AC2775">
        <v>-1.93019164148089</v>
      </c>
      <c r="AD2775">
        <v>-0.21757766434728901</v>
      </c>
      <c r="AE2775">
        <v>0.53959260758127603</v>
      </c>
      <c r="AF2775">
        <v>0.104614893306574</v>
      </c>
      <c r="AG2775">
        <v>1.7464492879304701</v>
      </c>
      <c r="AH2775" t="s">
        <v>13647</v>
      </c>
      <c r="AI2775" t="s">
        <v>13648</v>
      </c>
      <c r="AJ2775" t="s">
        <v>13649</v>
      </c>
      <c r="AK2775" t="s">
        <v>13647</v>
      </c>
      <c r="AL2775" t="s">
        <v>13648</v>
      </c>
      <c r="AM2775">
        <v>1</v>
      </c>
      <c r="AN2775">
        <v>8</v>
      </c>
      <c r="AO2775">
        <v>8</v>
      </c>
      <c r="AP2775">
        <v>8</v>
      </c>
      <c r="AQ2775" t="s">
        <v>13647</v>
      </c>
      <c r="AR2775" t="s">
        <v>57</v>
      </c>
      <c r="AS2775">
        <v>116330.4</v>
      </c>
      <c r="AT2775">
        <v>8</v>
      </c>
      <c r="AU2775">
        <v>2075</v>
      </c>
      <c r="AV2775">
        <v>2075.1</v>
      </c>
      <c r="AW2775">
        <v>74.8</v>
      </c>
      <c r="AX2775">
        <v>74.8</v>
      </c>
      <c r="AY2775" t="s">
        <v>13650</v>
      </c>
      <c r="AZ2775">
        <v>8</v>
      </c>
      <c r="BA2775">
        <v>8</v>
      </c>
      <c r="BB2775">
        <v>382000000</v>
      </c>
      <c r="BC2775" t="s">
        <v>6040</v>
      </c>
    </row>
    <row r="2776" spans="1:55" x14ac:dyDescent="0.2">
      <c r="A2776" t="s">
        <v>13651</v>
      </c>
      <c r="B2776">
        <v>0.81745145707175904</v>
      </c>
      <c r="C2776">
        <v>0.99968195480949495</v>
      </c>
      <c r="D2776">
        <v>0.72948898485794</v>
      </c>
      <c r="E2776">
        <v>0.30454439615377799</v>
      </c>
      <c r="F2776">
        <v>-8.8863929668590094E-2</v>
      </c>
      <c r="G2776">
        <v>0.230920760739831</v>
      </c>
      <c r="H2776">
        <v>4.7689954858190298</v>
      </c>
      <c r="I2776">
        <v>0.35683879921185802</v>
      </c>
      <c r="J2776">
        <v>6.2970163564226</v>
      </c>
      <c r="K2776">
        <v>0.63142018258812604</v>
      </c>
      <c r="L2776">
        <v>-5.7044387601018598E-2</v>
      </c>
      <c r="M2776">
        <v>-0.68846457018914398</v>
      </c>
      <c r="N2776">
        <v>0.33350354252457598</v>
      </c>
      <c r="O2776">
        <v>0.92111980480357103</v>
      </c>
      <c r="P2776">
        <v>0.23458398757133</v>
      </c>
      <c r="Q2776">
        <f t="shared" si="129"/>
        <v>0.47689954858190226</v>
      </c>
      <c r="R2776">
        <f t="shared" si="130"/>
        <v>3.5683879921185657E-2</v>
      </c>
      <c r="S2776">
        <f t="shared" si="131"/>
        <v>0.62970163564226078</v>
      </c>
      <c r="T2776">
        <v>1.0213562904298601</v>
      </c>
      <c r="U2776">
        <v>-0.10199134679659599</v>
      </c>
      <c r="V2776">
        <v>-1.2687268864937999</v>
      </c>
      <c r="W2776">
        <v>-0.38684028852334101</v>
      </c>
      <c r="X2776">
        <v>0.29095679820559001</v>
      </c>
      <c r="Y2776">
        <v>-7.2917919943415704E-2</v>
      </c>
      <c r="Z2776">
        <v>0.56102502423754197</v>
      </c>
      <c r="AA2776">
        <v>0.73413960215139595</v>
      </c>
      <c r="AB2776">
        <v>1.5005524761389399</v>
      </c>
      <c r="AC2776">
        <v>-0.495104919190267</v>
      </c>
      <c r="AD2776">
        <v>0.48954974478140001</v>
      </c>
      <c r="AE2776">
        <v>3.9345294302801398E-2</v>
      </c>
      <c r="AF2776">
        <v>-0.572628889678089</v>
      </c>
      <c r="AG2776">
        <v>-0.40951224682507598</v>
      </c>
      <c r="AH2776" t="s">
        <v>13651</v>
      </c>
      <c r="AI2776" t="s">
        <v>13652</v>
      </c>
      <c r="AJ2776" t="s">
        <v>13653</v>
      </c>
      <c r="AK2776" t="s">
        <v>13651</v>
      </c>
      <c r="AL2776" t="s">
        <v>13652</v>
      </c>
      <c r="AM2776">
        <v>1</v>
      </c>
      <c r="AN2776">
        <v>8</v>
      </c>
      <c r="AO2776">
        <v>6</v>
      </c>
      <c r="AP2776">
        <v>6</v>
      </c>
      <c r="AQ2776" t="s">
        <v>13651</v>
      </c>
      <c r="AR2776" t="s">
        <v>57</v>
      </c>
      <c r="AS2776">
        <v>22565.1</v>
      </c>
      <c r="AT2776">
        <v>29.7</v>
      </c>
      <c r="AU2776">
        <v>2076</v>
      </c>
      <c r="AV2776">
        <v>2076.1</v>
      </c>
      <c r="AW2776">
        <v>74.760000000000005</v>
      </c>
      <c r="AX2776">
        <v>74.760000000000005</v>
      </c>
      <c r="AY2776" t="s">
        <v>13654</v>
      </c>
      <c r="AZ2776">
        <v>6</v>
      </c>
      <c r="BA2776">
        <v>8</v>
      </c>
      <c r="BB2776">
        <v>3350000000</v>
      </c>
      <c r="BC2776" t="s">
        <v>4402</v>
      </c>
    </row>
    <row r="2777" spans="1:55" x14ac:dyDescent="0.2">
      <c r="A2777" t="s">
        <v>13655</v>
      </c>
      <c r="B2777">
        <v>0.77978295859083502</v>
      </c>
      <c r="C2777">
        <v>0.99968195480949495</v>
      </c>
      <c r="D2777">
        <v>0.72015032806150603</v>
      </c>
      <c r="E2777">
        <v>0.192025769216254</v>
      </c>
      <c r="F2777">
        <v>-0.45255720871746102</v>
      </c>
      <c r="G2777">
        <v>0.48655911772511001</v>
      </c>
      <c r="H2777">
        <v>13.1378505691961</v>
      </c>
      <c r="I2777">
        <v>3.3286713664243099</v>
      </c>
      <c r="J2777">
        <v>6.6201570694750798</v>
      </c>
      <c r="K2777">
        <v>2.0032680598020001</v>
      </c>
      <c r="L2777">
        <v>0.87524784841799896</v>
      </c>
      <c r="M2777">
        <v>-1.1280202113840001</v>
      </c>
      <c r="N2777">
        <v>4.8552874088900203E-2</v>
      </c>
      <c r="O2777">
        <v>0.46465740574286402</v>
      </c>
      <c r="P2777">
        <v>0.217763101345575</v>
      </c>
      <c r="Q2777">
        <f t="shared" si="129"/>
        <v>1.3137850569196121</v>
      </c>
      <c r="R2777">
        <f t="shared" si="130"/>
        <v>0.33286713664243101</v>
      </c>
      <c r="S2777">
        <f t="shared" si="131"/>
        <v>0.66201570694750711</v>
      </c>
      <c r="T2777">
        <v>2.2767245465086798</v>
      </c>
      <c r="U2777">
        <v>0.76543218556897996</v>
      </c>
      <c r="V2777">
        <v>-1.3194688645944701</v>
      </c>
      <c r="W2777">
        <v>-2.1425000595138899</v>
      </c>
      <c r="X2777">
        <v>-1.8184799887849401</v>
      </c>
      <c r="Y2777">
        <v>1.10288353914416</v>
      </c>
      <c r="Z2777">
        <v>1.64840498694514</v>
      </c>
      <c r="AA2777">
        <v>1.7757001627036899</v>
      </c>
      <c r="AB2777">
        <v>6.0628382874300703E-2</v>
      </c>
      <c r="AC2777">
        <v>0.71754336114531403</v>
      </c>
      <c r="AD2777">
        <v>2.4803853735590899</v>
      </c>
      <c r="AE2777">
        <v>-1.38270605692702</v>
      </c>
      <c r="AF2777">
        <v>-0.85343728750099801</v>
      </c>
      <c r="AG2777">
        <v>-0.554045980998632</v>
      </c>
      <c r="AH2777" t="s">
        <v>13655</v>
      </c>
      <c r="AI2777" t="s">
        <v>13656</v>
      </c>
      <c r="AJ2777" t="s">
        <v>13657</v>
      </c>
      <c r="AK2777" t="s">
        <v>13655</v>
      </c>
      <c r="AL2777" t="s">
        <v>13656</v>
      </c>
      <c r="AM2777">
        <v>1</v>
      </c>
      <c r="AN2777">
        <v>9</v>
      </c>
      <c r="AO2777">
        <v>8</v>
      </c>
      <c r="AP2777">
        <v>8</v>
      </c>
      <c r="AQ2777" t="s">
        <v>13655</v>
      </c>
      <c r="AR2777" t="s">
        <v>57</v>
      </c>
      <c r="AS2777">
        <v>68287.5</v>
      </c>
      <c r="AT2777">
        <v>11.9</v>
      </c>
      <c r="AU2777">
        <v>2077</v>
      </c>
      <c r="AV2777">
        <v>2077.1</v>
      </c>
      <c r="AW2777">
        <v>74.72</v>
      </c>
      <c r="AX2777">
        <v>74.72</v>
      </c>
      <c r="AY2777" t="s">
        <v>13658</v>
      </c>
      <c r="AZ2777">
        <v>8</v>
      </c>
      <c r="BA2777">
        <v>9</v>
      </c>
      <c r="BB2777">
        <v>291000000</v>
      </c>
      <c r="BC2777" t="s">
        <v>4973</v>
      </c>
    </row>
    <row r="2778" spans="1:55" x14ac:dyDescent="0.2">
      <c r="A2778" t="s">
        <v>13659</v>
      </c>
      <c r="B2778">
        <v>0.79566596743391904</v>
      </c>
      <c r="C2778">
        <v>0.99968195480949495</v>
      </c>
      <c r="D2778">
        <v>0.67382476642786204</v>
      </c>
      <c r="E2778">
        <v>-0.41399578148800298</v>
      </c>
      <c r="F2778">
        <v>0.15133703650918101</v>
      </c>
      <c r="G2778">
        <v>-0.26324711516386901</v>
      </c>
      <c r="H2778">
        <v>6.3667129816758701</v>
      </c>
      <c r="I2778">
        <v>1.0184107351210501</v>
      </c>
      <c r="J2778">
        <v>7.7912004794451803</v>
      </c>
      <c r="K2778">
        <v>-0.80247428198793602</v>
      </c>
      <c r="L2778">
        <v>0.186858149507136</v>
      </c>
      <c r="M2778">
        <v>0.989332431495072</v>
      </c>
      <c r="N2778">
        <v>0.23084937433531499</v>
      </c>
      <c r="O2778">
        <v>0.79096802327773896</v>
      </c>
      <c r="P2778">
        <v>0.16629529123782999</v>
      </c>
      <c r="Q2778">
        <f t="shared" si="129"/>
        <v>0.6366712981675875</v>
      </c>
      <c r="R2778">
        <f t="shared" si="130"/>
        <v>0.10184107351210477</v>
      </c>
      <c r="S2778">
        <f t="shared" si="131"/>
        <v>0.77912004794451795</v>
      </c>
      <c r="T2778">
        <v>-1.28417854200388</v>
      </c>
      <c r="U2778">
        <v>0.27350661103344098</v>
      </c>
      <c r="V2778">
        <v>1.49853310064864</v>
      </c>
      <c r="W2778">
        <v>0.25789352568222801</v>
      </c>
      <c r="X2778">
        <v>-3.3063272523362497E-2</v>
      </c>
      <c r="Y2778">
        <v>-9.1147399929269596E-2</v>
      </c>
      <c r="Z2778">
        <v>-0.40973737725213699</v>
      </c>
      <c r="AA2778">
        <v>-0.89473264012201403</v>
      </c>
      <c r="AB2778">
        <v>0.17430660076361401</v>
      </c>
      <c r="AC2778">
        <v>-1.9014899070350799</v>
      </c>
      <c r="AD2778">
        <v>-0.15230436504310199</v>
      </c>
      <c r="AE2778">
        <v>0.53959260758127603</v>
      </c>
      <c r="AF2778">
        <v>-0.92501589871075895</v>
      </c>
      <c r="AG2778">
        <v>1.4634040585072601</v>
      </c>
      <c r="AH2778" t="s">
        <v>13659</v>
      </c>
      <c r="AI2778" t="s">
        <v>13660</v>
      </c>
      <c r="AJ2778" t="s">
        <v>13661</v>
      </c>
      <c r="AK2778" t="s">
        <v>13659</v>
      </c>
      <c r="AL2778" t="s">
        <v>13660</v>
      </c>
      <c r="AM2778">
        <v>1</v>
      </c>
      <c r="AN2778">
        <v>8</v>
      </c>
      <c r="AO2778">
        <v>6</v>
      </c>
      <c r="AP2778">
        <v>6</v>
      </c>
      <c r="AQ2778" t="s">
        <v>13659</v>
      </c>
      <c r="AR2778" t="s">
        <v>57</v>
      </c>
      <c r="AS2778">
        <v>31308.799999999999</v>
      </c>
      <c r="AT2778">
        <v>21.5</v>
      </c>
      <c r="AU2778">
        <v>2078</v>
      </c>
      <c r="AV2778">
        <v>2078.1</v>
      </c>
      <c r="AW2778">
        <v>74.52</v>
      </c>
      <c r="AX2778">
        <v>74.52</v>
      </c>
      <c r="AY2778" t="s">
        <v>13662</v>
      </c>
      <c r="AZ2778">
        <v>6</v>
      </c>
      <c r="BA2778">
        <v>8</v>
      </c>
      <c r="BB2778">
        <v>1040000000</v>
      </c>
      <c r="BC2778" t="s">
        <v>3935</v>
      </c>
    </row>
    <row r="2779" spans="1:55" x14ac:dyDescent="0.2">
      <c r="A2779" t="s">
        <v>13663</v>
      </c>
      <c r="B2779">
        <v>0.90625242578814602</v>
      </c>
      <c r="C2779">
        <v>0.99968195480949495</v>
      </c>
      <c r="D2779">
        <v>0.659988025638505</v>
      </c>
      <c r="E2779">
        <v>0.73651897587600101</v>
      </c>
      <c r="F2779">
        <v>-0.25721167662787903</v>
      </c>
      <c r="G2779">
        <v>6.8945538143466406E-2</v>
      </c>
      <c r="H2779">
        <v>1.92023649987212</v>
      </c>
      <c r="I2779">
        <v>3.8359818891979698</v>
      </c>
      <c r="J2779">
        <v>8.3341635592498307</v>
      </c>
      <c r="K2779">
        <v>0.47119539415284101</v>
      </c>
      <c r="L2779">
        <v>-1.26783324772895</v>
      </c>
      <c r="M2779">
        <v>-1.73902864188179</v>
      </c>
      <c r="N2779">
        <v>0.64265271999819096</v>
      </c>
      <c r="O2779">
        <v>0.41342983211468398</v>
      </c>
      <c r="P2779">
        <v>0.14675187002715501</v>
      </c>
      <c r="Q2779">
        <f t="shared" si="129"/>
        <v>0.1920236499872115</v>
      </c>
      <c r="R2779">
        <f t="shared" si="130"/>
        <v>0.3835981889197968</v>
      </c>
      <c r="S2779">
        <f t="shared" si="131"/>
        <v>0.83341635592498209</v>
      </c>
      <c r="T2779">
        <v>0.47987831602331499</v>
      </c>
      <c r="U2779">
        <v>-0.85974657724881098</v>
      </c>
      <c r="V2779">
        <v>-1.57940311292271</v>
      </c>
      <c r="W2779">
        <v>-0.78359955880369103</v>
      </c>
      <c r="X2779">
        <v>-0.81335650407471805</v>
      </c>
      <c r="Y2779">
        <v>2.9987494576729699</v>
      </c>
      <c r="Z2779">
        <v>1.1787829160946099</v>
      </c>
      <c r="AA2779">
        <v>1.8399373778919399</v>
      </c>
      <c r="AB2779">
        <v>6.0628382874300703E-2</v>
      </c>
      <c r="AC2779">
        <v>0.67449075947659498</v>
      </c>
      <c r="AD2779">
        <v>2.8285096365147502</v>
      </c>
      <c r="AE2779">
        <v>-1.5063626961644001</v>
      </c>
      <c r="AF2779">
        <v>-2.8080839782290901</v>
      </c>
      <c r="AG2779">
        <v>-1.71633809331098</v>
      </c>
      <c r="AH2779" t="s">
        <v>13663</v>
      </c>
      <c r="AI2779" t="s">
        <v>13664</v>
      </c>
      <c r="AJ2779" t="s">
        <v>13665</v>
      </c>
      <c r="AK2779" t="s">
        <v>13663</v>
      </c>
      <c r="AL2779" t="s">
        <v>13664</v>
      </c>
      <c r="AM2779">
        <v>1</v>
      </c>
      <c r="AN2779">
        <v>9</v>
      </c>
      <c r="AO2779">
        <v>9</v>
      </c>
      <c r="AP2779">
        <v>9</v>
      </c>
      <c r="AQ2779" t="s">
        <v>13663</v>
      </c>
      <c r="AR2779" t="s">
        <v>57</v>
      </c>
      <c r="AS2779">
        <v>52517.7</v>
      </c>
      <c r="AT2779">
        <v>14.6</v>
      </c>
      <c r="AU2779">
        <v>2079</v>
      </c>
      <c r="AV2779">
        <v>2079.1</v>
      </c>
      <c r="AW2779">
        <v>74.5</v>
      </c>
      <c r="AX2779">
        <v>74.5</v>
      </c>
      <c r="AY2779" t="s">
        <v>13666</v>
      </c>
      <c r="AZ2779">
        <v>9</v>
      </c>
      <c r="BA2779">
        <v>9</v>
      </c>
      <c r="BB2779">
        <v>2050000000</v>
      </c>
      <c r="BC2779" t="s">
        <v>2534</v>
      </c>
    </row>
    <row r="2780" spans="1:55" x14ac:dyDescent="0.2">
      <c r="A2780" t="s">
        <v>13667</v>
      </c>
      <c r="B2780">
        <v>0.91648340896302705</v>
      </c>
      <c r="C2780">
        <v>0.99968195480949495</v>
      </c>
      <c r="D2780">
        <v>0.62558472180540703</v>
      </c>
      <c r="E2780">
        <v>-0.158177530033657</v>
      </c>
      <c r="F2780">
        <v>0.31452978007835303</v>
      </c>
      <c r="G2780">
        <v>0.14203579025564</v>
      </c>
      <c r="H2780">
        <v>1.7300286938498299</v>
      </c>
      <c r="I2780">
        <v>4.0364212128904002</v>
      </c>
      <c r="J2780">
        <v>9.2528551070195704</v>
      </c>
      <c r="K2780">
        <v>-0.26461301080366001</v>
      </c>
      <c r="L2780">
        <v>0.56262478189235798</v>
      </c>
      <c r="M2780">
        <v>0.82723779269601705</v>
      </c>
      <c r="N2780">
        <v>0.67142441680810205</v>
      </c>
      <c r="O2780">
        <v>0.39478248707551</v>
      </c>
      <c r="P2780">
        <v>0.11877211477690799</v>
      </c>
      <c r="Q2780">
        <f t="shared" si="129"/>
        <v>0.17300286938498327</v>
      </c>
      <c r="R2780">
        <f t="shared" si="130"/>
        <v>0.40364212128903965</v>
      </c>
      <c r="S2780">
        <f t="shared" si="131"/>
        <v>0.92528551070195608</v>
      </c>
      <c r="T2780">
        <v>-0.43826883063276001</v>
      </c>
      <c r="U2780">
        <v>0.89608636210539105</v>
      </c>
      <c r="V2780">
        <v>1.71375778896079</v>
      </c>
      <c r="W2780">
        <v>-0.39675927028035002</v>
      </c>
      <c r="X2780">
        <v>-0.53562501487847303</v>
      </c>
      <c r="Y2780">
        <v>0.91147399929269601</v>
      </c>
      <c r="Z2780">
        <v>0.334093553759435</v>
      </c>
      <c r="AA2780">
        <v>-0.458837251344623</v>
      </c>
      <c r="AB2780">
        <v>-0.81090462094377203</v>
      </c>
      <c r="AC2780">
        <v>-0.150684105840516</v>
      </c>
      <c r="AD2780">
        <v>0.53306527765085798</v>
      </c>
      <c r="AE2780">
        <v>1.2927739556634701</v>
      </c>
      <c r="AF2780">
        <v>7.1578611209761098E-2</v>
      </c>
      <c r="AG2780">
        <v>0.32520090189050099</v>
      </c>
      <c r="AH2780" t="s">
        <v>13668</v>
      </c>
      <c r="AI2780" t="s">
        <v>13669</v>
      </c>
      <c r="AJ2780" t="s">
        <v>13670</v>
      </c>
      <c r="AK2780" t="s">
        <v>13667</v>
      </c>
      <c r="AL2780" t="s">
        <v>13669</v>
      </c>
      <c r="AM2780">
        <v>1</v>
      </c>
      <c r="AN2780">
        <v>5</v>
      </c>
      <c r="AO2780">
        <v>5</v>
      </c>
      <c r="AP2780">
        <v>5</v>
      </c>
      <c r="AQ2780" t="s">
        <v>13671</v>
      </c>
      <c r="AR2780" t="s">
        <v>57</v>
      </c>
      <c r="AS2780">
        <v>29155.3</v>
      </c>
      <c r="AT2780">
        <v>25.4</v>
      </c>
      <c r="AU2780">
        <v>2080</v>
      </c>
      <c r="AV2780">
        <v>2080.1</v>
      </c>
      <c r="AW2780">
        <v>74.3</v>
      </c>
      <c r="AX2780">
        <v>74.3</v>
      </c>
      <c r="AY2780" t="s">
        <v>13672</v>
      </c>
      <c r="AZ2780">
        <v>5</v>
      </c>
      <c r="BA2780">
        <v>5</v>
      </c>
      <c r="BB2780">
        <v>408000000</v>
      </c>
      <c r="BC2780" t="s">
        <v>1928</v>
      </c>
    </row>
    <row r="2781" spans="1:55" x14ac:dyDescent="0.2">
      <c r="A2781" t="s">
        <v>13673</v>
      </c>
      <c r="B2781">
        <v>0.91648340896302705</v>
      </c>
      <c r="C2781">
        <v>0.99968195480949495</v>
      </c>
      <c r="D2781">
        <v>0.91382730314668104</v>
      </c>
      <c r="E2781">
        <v>-0.358746294331312</v>
      </c>
      <c r="F2781">
        <v>-0.16993905514346799</v>
      </c>
      <c r="G2781">
        <v>-4.7811990965248803E-2</v>
      </c>
      <c r="H2781">
        <v>1.79429162841629</v>
      </c>
      <c r="I2781">
        <v>3.0572033064538902</v>
      </c>
      <c r="J2781">
        <v>1.813024476369</v>
      </c>
      <c r="K2781">
        <v>0.34003192784563202</v>
      </c>
      <c r="L2781">
        <v>0.67044459642436005</v>
      </c>
      <c r="M2781">
        <v>0.33041266857872698</v>
      </c>
      <c r="N2781">
        <v>0.66156243519692404</v>
      </c>
      <c r="O2781">
        <v>0.49462910704040802</v>
      </c>
      <c r="P2781">
        <v>0.65871499882471796</v>
      </c>
      <c r="Q2781">
        <f t="shared" si="129"/>
        <v>0.17942916284162908</v>
      </c>
      <c r="R2781">
        <f t="shared" si="130"/>
        <v>0.30572033064538817</v>
      </c>
      <c r="S2781">
        <f t="shared" si="131"/>
        <v>0.18130244763689946</v>
      </c>
      <c r="T2781">
        <v>0.45243471682559799</v>
      </c>
      <c r="U2781">
        <v>0.71342704455998196</v>
      </c>
      <c r="V2781">
        <v>0.45580694801282701</v>
      </c>
      <c r="W2781">
        <v>0.188460653383166</v>
      </c>
      <c r="X2781">
        <v>0.25789352568222801</v>
      </c>
      <c r="Y2781">
        <v>-2.10550493836613</v>
      </c>
      <c r="Z2781">
        <v>-1.2039975239255101</v>
      </c>
      <c r="AA2781">
        <v>-0.211065135618526</v>
      </c>
      <c r="AB2781">
        <v>0.19704224434147699</v>
      </c>
      <c r="AC2781">
        <v>0.36594711418411002</v>
      </c>
      <c r="AD2781">
        <v>-1.76237908121304</v>
      </c>
      <c r="AE2781">
        <v>0.59580017087099202</v>
      </c>
      <c r="AF2781">
        <v>0.148663269435658</v>
      </c>
      <c r="AG2781">
        <v>1.48749301420285</v>
      </c>
      <c r="AH2781" t="s">
        <v>13673</v>
      </c>
      <c r="AI2781" t="s">
        <v>122</v>
      </c>
      <c r="AJ2781" t="s">
        <v>13674</v>
      </c>
      <c r="AK2781" t="s">
        <v>13673</v>
      </c>
      <c r="AL2781" t="s">
        <v>13675</v>
      </c>
      <c r="AM2781">
        <v>1</v>
      </c>
      <c r="AN2781">
        <v>6</v>
      </c>
      <c r="AO2781">
        <v>6</v>
      </c>
      <c r="AP2781">
        <v>6</v>
      </c>
      <c r="AQ2781" t="s">
        <v>13676</v>
      </c>
      <c r="AR2781" t="s">
        <v>57</v>
      </c>
      <c r="AS2781">
        <v>62878</v>
      </c>
      <c r="AT2781">
        <v>9.4</v>
      </c>
      <c r="AU2781">
        <v>2081</v>
      </c>
      <c r="AV2781">
        <v>2081.1</v>
      </c>
      <c r="AW2781">
        <v>74.25</v>
      </c>
      <c r="AX2781">
        <v>74.25</v>
      </c>
      <c r="AY2781" t="s">
        <v>13677</v>
      </c>
      <c r="AZ2781">
        <v>6</v>
      </c>
      <c r="BA2781">
        <v>6</v>
      </c>
      <c r="BB2781">
        <v>525000000</v>
      </c>
      <c r="BC2781" t="s">
        <v>1485</v>
      </c>
    </row>
    <row r="2782" spans="1:55" x14ac:dyDescent="0.2">
      <c r="A2782" t="s">
        <v>13678</v>
      </c>
      <c r="B2782">
        <v>0.77978295859083502</v>
      </c>
      <c r="C2782">
        <v>0.99968195480949495</v>
      </c>
      <c r="D2782">
        <v>0.84298539304068998</v>
      </c>
      <c r="E2782">
        <v>-0.19942890845522299</v>
      </c>
      <c r="F2782">
        <v>0.23309671209803301</v>
      </c>
      <c r="G2782">
        <v>-0.60982351406155599</v>
      </c>
      <c r="H2782">
        <v>11.7108288840027</v>
      </c>
      <c r="I2782">
        <v>4.0416617416204703</v>
      </c>
      <c r="J2782">
        <v>3.1581255919391298</v>
      </c>
      <c r="K2782">
        <v>-1.84066055504434</v>
      </c>
      <c r="L2782">
        <v>-1.0837407190761399</v>
      </c>
      <c r="M2782">
        <v>0.75691983596819901</v>
      </c>
      <c r="N2782">
        <v>6.7439930118550803E-2</v>
      </c>
      <c r="O2782">
        <v>0.39430639969100101</v>
      </c>
      <c r="P2782">
        <v>0.48326733444658598</v>
      </c>
      <c r="Q2782">
        <f t="shared" si="129"/>
        <v>1.1710828884002698</v>
      </c>
      <c r="R2782">
        <f t="shared" si="130"/>
        <v>0.40416617416204759</v>
      </c>
      <c r="S2782">
        <f t="shared" si="131"/>
        <v>0.31581255919391321</v>
      </c>
      <c r="T2782">
        <v>-2.0756797273210599</v>
      </c>
      <c r="U2782">
        <v>-0.89702998384892796</v>
      </c>
      <c r="V2782">
        <v>0.72938573884320301</v>
      </c>
      <c r="W2782">
        <v>2.30120376762603</v>
      </c>
      <c r="X2782">
        <v>-0.628202177943888</v>
      </c>
      <c r="Y2782">
        <v>0.88412977931391501</v>
      </c>
      <c r="Z2782">
        <v>-1.20084569794665</v>
      </c>
      <c r="AA2782">
        <v>-1.5141629294372501</v>
      </c>
      <c r="AB2782">
        <v>0.73511914235089604</v>
      </c>
      <c r="AC2782">
        <v>-1.97324424314961</v>
      </c>
      <c r="AD2782">
        <v>-2.8448279613407998</v>
      </c>
      <c r="AE2782">
        <v>0.75880210441117002</v>
      </c>
      <c r="AF2782">
        <v>-0.88096752258167499</v>
      </c>
      <c r="AG2782">
        <v>2.04153899520148</v>
      </c>
      <c r="AH2782" t="s">
        <v>13678</v>
      </c>
      <c r="AI2782" t="s">
        <v>13679</v>
      </c>
      <c r="AJ2782" t="s">
        <v>13680</v>
      </c>
      <c r="AK2782" t="s">
        <v>13678</v>
      </c>
      <c r="AL2782" t="s">
        <v>13679</v>
      </c>
      <c r="AM2782">
        <v>1</v>
      </c>
      <c r="AN2782">
        <v>9</v>
      </c>
      <c r="AO2782">
        <v>7</v>
      </c>
      <c r="AP2782">
        <v>7</v>
      </c>
      <c r="AQ2782" t="s">
        <v>13681</v>
      </c>
      <c r="AR2782" t="s">
        <v>57</v>
      </c>
      <c r="AS2782">
        <v>26056.6</v>
      </c>
      <c r="AT2782">
        <v>28.6</v>
      </c>
      <c r="AU2782">
        <v>2082</v>
      </c>
      <c r="AV2782">
        <v>2082.1</v>
      </c>
      <c r="AW2782">
        <v>74.209999999999994</v>
      </c>
      <c r="AX2782">
        <v>74.209999999999994</v>
      </c>
      <c r="AY2782" t="s">
        <v>13682</v>
      </c>
      <c r="AZ2782">
        <v>7</v>
      </c>
      <c r="BA2782">
        <v>9</v>
      </c>
      <c r="BB2782">
        <v>841000000</v>
      </c>
      <c r="BC2782" t="s">
        <v>7909</v>
      </c>
    </row>
    <row r="2783" spans="1:55" x14ac:dyDescent="0.2">
      <c r="A2783" t="s">
        <v>13683</v>
      </c>
      <c r="B2783">
        <v>0.77978295859083502</v>
      </c>
      <c r="C2783">
        <v>0.99968195480949495</v>
      </c>
      <c r="D2783">
        <v>0.92262547786970805</v>
      </c>
      <c r="E2783">
        <v>-0.37664361505525101</v>
      </c>
      <c r="F2783">
        <v>-0.55813005920889402</v>
      </c>
      <c r="G2783">
        <v>0.11121801307236601</v>
      </c>
      <c r="H2783">
        <v>11.721572542272501</v>
      </c>
      <c r="I2783">
        <v>6.5626167346880599</v>
      </c>
      <c r="J2783">
        <v>1.47885947298973</v>
      </c>
      <c r="K2783">
        <v>1.5088786224447901</v>
      </c>
      <c r="L2783">
        <v>1.19127734517592</v>
      </c>
      <c r="M2783">
        <v>-0.31760127726887499</v>
      </c>
      <c r="N2783">
        <v>6.7273302144438094E-2</v>
      </c>
      <c r="O2783">
        <v>0.22066747547341001</v>
      </c>
      <c r="P2783">
        <v>0.71140031426376804</v>
      </c>
      <c r="Q2783">
        <f t="shared" si="129"/>
        <v>1.1721572542272545</v>
      </c>
      <c r="R2783">
        <f t="shared" si="130"/>
        <v>0.65626167346880615</v>
      </c>
      <c r="S2783">
        <f t="shared" si="131"/>
        <v>0.14788594729897311</v>
      </c>
      <c r="T2783">
        <v>2.07720121497645</v>
      </c>
      <c r="U2783">
        <v>1.3214977563383701</v>
      </c>
      <c r="V2783">
        <v>-0.38119416961069502</v>
      </c>
      <c r="W2783">
        <v>-0.82327548583172605</v>
      </c>
      <c r="X2783">
        <v>-0.76045526803733798</v>
      </c>
      <c r="Y2783">
        <v>-2.1328491583449098</v>
      </c>
      <c r="Z2783">
        <v>-1.0337989210669301</v>
      </c>
      <c r="AA2783">
        <v>1.5416931645179299</v>
      </c>
      <c r="AB2783">
        <v>0.23493498363791501</v>
      </c>
      <c r="AC2783">
        <v>0.33724537973829799</v>
      </c>
      <c r="AD2783">
        <v>1.0280544640409399</v>
      </c>
      <c r="AE2783">
        <v>0.53959260758127603</v>
      </c>
      <c r="AF2783">
        <v>-2.3180457937930301</v>
      </c>
      <c r="AG2783">
        <v>0.56006821992252998</v>
      </c>
      <c r="AH2783" t="s">
        <v>13683</v>
      </c>
      <c r="AI2783" t="s">
        <v>13684</v>
      </c>
      <c r="AJ2783" t="s">
        <v>13685</v>
      </c>
      <c r="AK2783" t="s">
        <v>13683</v>
      </c>
      <c r="AL2783" t="s">
        <v>13684</v>
      </c>
      <c r="AM2783">
        <v>1</v>
      </c>
      <c r="AN2783">
        <v>10</v>
      </c>
      <c r="AO2783">
        <v>8</v>
      </c>
      <c r="AP2783">
        <v>8</v>
      </c>
      <c r="AQ2783" t="s">
        <v>13686</v>
      </c>
      <c r="AR2783" t="s">
        <v>57</v>
      </c>
      <c r="AS2783">
        <v>56691.7</v>
      </c>
      <c r="AT2783">
        <v>13.9</v>
      </c>
      <c r="AU2783">
        <v>2083</v>
      </c>
      <c r="AV2783">
        <v>2083.1</v>
      </c>
      <c r="AW2783">
        <v>74.209999999999994</v>
      </c>
      <c r="AX2783">
        <v>74.209999999999994</v>
      </c>
      <c r="AY2783" t="s">
        <v>13687</v>
      </c>
      <c r="AZ2783">
        <v>8</v>
      </c>
      <c r="BA2783">
        <v>10</v>
      </c>
      <c r="BB2783">
        <v>1380000000</v>
      </c>
      <c r="BC2783" t="s">
        <v>1319</v>
      </c>
    </row>
    <row r="2784" spans="1:55" x14ac:dyDescent="0.2">
      <c r="A2784" t="s">
        <v>13688</v>
      </c>
      <c r="B2784">
        <v>0.94242876565757105</v>
      </c>
      <c r="C2784">
        <v>0.99968195480949495</v>
      </c>
      <c r="D2784">
        <v>0.82130717388958396</v>
      </c>
      <c r="E2784">
        <v>-0.10853104329397301</v>
      </c>
      <c r="F2784">
        <v>0.18501459377806001</v>
      </c>
      <c r="G2784">
        <v>0.22520235385467299</v>
      </c>
      <c r="H2784">
        <v>1.1656558216416799</v>
      </c>
      <c r="I2784">
        <v>4.67003225335975</v>
      </c>
      <c r="J2784">
        <v>3.8109158865032802</v>
      </c>
      <c r="K2784">
        <v>0.179388917658106</v>
      </c>
      <c r="L2784">
        <v>0.69309378253416398</v>
      </c>
      <c r="M2784">
        <v>0.51370486487605804</v>
      </c>
      <c r="N2784">
        <v>0.76460021857809801</v>
      </c>
      <c r="O2784">
        <v>0.34119037772446598</v>
      </c>
      <c r="P2784">
        <v>0.41582290807862099</v>
      </c>
      <c r="Q2784">
        <f t="shared" si="129"/>
        <v>0.11656558216416796</v>
      </c>
      <c r="R2784">
        <f t="shared" si="130"/>
        <v>0.46700322533597433</v>
      </c>
      <c r="S2784">
        <f t="shared" si="131"/>
        <v>0.38109158865032833</v>
      </c>
      <c r="T2784">
        <v>0.308576350742781</v>
      </c>
      <c r="U2784">
        <v>1.0079785855805199</v>
      </c>
      <c r="V2784">
        <v>0.85056517254600605</v>
      </c>
      <c r="W2784">
        <v>-0.58521992366351605</v>
      </c>
      <c r="X2784">
        <v>0.271118834691573</v>
      </c>
      <c r="Y2784">
        <v>-0.31901589975244399</v>
      </c>
      <c r="Z2784">
        <v>0.85414484027176296</v>
      </c>
      <c r="AA2784">
        <v>-0.27989072332022003</v>
      </c>
      <c r="AB2784">
        <v>-9.0942574311451002E-2</v>
      </c>
      <c r="AC2784">
        <v>-0.60991185697351702</v>
      </c>
      <c r="AD2784">
        <v>1.4088153766486899</v>
      </c>
      <c r="AE2784">
        <v>-0.46652277530464498</v>
      </c>
      <c r="AF2784">
        <v>1.23886057863048</v>
      </c>
      <c r="AG2784">
        <v>-0.25293403480372301</v>
      </c>
      <c r="AH2784" t="s">
        <v>13688</v>
      </c>
      <c r="AI2784" t="s">
        <v>13689</v>
      </c>
      <c r="AJ2784" t="s">
        <v>13690</v>
      </c>
      <c r="AK2784" t="s">
        <v>13688</v>
      </c>
      <c r="AL2784" t="s">
        <v>13689</v>
      </c>
      <c r="AM2784">
        <v>1</v>
      </c>
      <c r="AN2784">
        <v>9</v>
      </c>
      <c r="AO2784">
        <v>6</v>
      </c>
      <c r="AP2784">
        <v>6</v>
      </c>
      <c r="AQ2784" t="s">
        <v>13691</v>
      </c>
      <c r="AR2784" t="s">
        <v>57</v>
      </c>
      <c r="AS2784">
        <v>39863.599999999999</v>
      </c>
      <c r="AT2784">
        <v>20.5</v>
      </c>
      <c r="AU2784">
        <v>2084</v>
      </c>
      <c r="AV2784">
        <v>2084.1</v>
      </c>
      <c r="AW2784">
        <v>74.2</v>
      </c>
      <c r="AX2784">
        <v>74.2</v>
      </c>
      <c r="AY2784" t="s">
        <v>13692</v>
      </c>
      <c r="AZ2784">
        <v>7</v>
      </c>
      <c r="BA2784">
        <v>9</v>
      </c>
      <c r="BB2784">
        <v>1530000000</v>
      </c>
      <c r="BC2784" t="s">
        <v>3706</v>
      </c>
    </row>
    <row r="2785" spans="1:55" x14ac:dyDescent="0.2">
      <c r="A2785" t="s">
        <v>13693</v>
      </c>
      <c r="B2785">
        <v>0.77978295859083502</v>
      </c>
      <c r="C2785">
        <v>0.99968195480949495</v>
      </c>
      <c r="D2785">
        <v>0.54564468385379405</v>
      </c>
      <c r="E2785">
        <v>-0.30108530611654999</v>
      </c>
      <c r="F2785">
        <v>-1.0223834494299999</v>
      </c>
      <c r="G2785">
        <v>7.7548269114428095E-2</v>
      </c>
      <c r="H2785">
        <v>18.0181841716125</v>
      </c>
      <c r="I2785">
        <v>7.8791833146400903</v>
      </c>
      <c r="J2785">
        <v>13.6314126197665</v>
      </c>
      <c r="K2785">
        <v>2.3561287181372399</v>
      </c>
      <c r="L2785">
        <v>1.0938569673387</v>
      </c>
      <c r="M2785">
        <v>-1.2622717507985299</v>
      </c>
      <c r="N2785">
        <v>1.57827102256397E-2</v>
      </c>
      <c r="O2785">
        <v>0.16296024485374699</v>
      </c>
      <c r="P2785">
        <v>4.3336989422185397E-2</v>
      </c>
      <c r="Q2785">
        <f t="shared" si="129"/>
        <v>1.8018184171612475</v>
      </c>
      <c r="R2785">
        <f t="shared" si="130"/>
        <v>0.78791833146400847</v>
      </c>
      <c r="S2785">
        <f t="shared" si="131"/>
        <v>1.3631412619766472</v>
      </c>
      <c r="T2785">
        <v>2.9604641281763402</v>
      </c>
      <c r="U2785">
        <v>1.52690345627906</v>
      </c>
      <c r="V2785">
        <v>-2.32790319049613</v>
      </c>
      <c r="W2785">
        <v>-1.36881948246721</v>
      </c>
      <c r="X2785">
        <v>-0.45627316082240299</v>
      </c>
      <c r="Y2785">
        <v>-3.1172410775810202</v>
      </c>
      <c r="Z2785">
        <v>-0.41919285518872501</v>
      </c>
      <c r="AA2785">
        <v>1.8215838878381501</v>
      </c>
      <c r="AB2785">
        <v>0.75785478592875899</v>
      </c>
      <c r="AC2785">
        <v>0.67449075947659498</v>
      </c>
      <c r="AD2785">
        <v>-0.201259339521242</v>
      </c>
      <c r="AE2785">
        <v>-0.798147398713971</v>
      </c>
      <c r="AF2785">
        <v>-0.59465307774263099</v>
      </c>
      <c r="AG2785">
        <v>-0.62029060916151202</v>
      </c>
      <c r="AH2785" t="s">
        <v>13693</v>
      </c>
      <c r="AI2785" t="s">
        <v>13694</v>
      </c>
      <c r="AJ2785" t="s">
        <v>13695</v>
      </c>
      <c r="AK2785" t="s">
        <v>13693</v>
      </c>
      <c r="AL2785" t="s">
        <v>13694</v>
      </c>
      <c r="AM2785">
        <v>1</v>
      </c>
      <c r="AN2785">
        <v>8</v>
      </c>
      <c r="AO2785">
        <v>8</v>
      </c>
      <c r="AP2785">
        <v>8</v>
      </c>
      <c r="AQ2785" t="s">
        <v>13696</v>
      </c>
      <c r="AR2785" t="s">
        <v>57</v>
      </c>
      <c r="AS2785">
        <v>58479.5</v>
      </c>
      <c r="AT2785">
        <v>12.6</v>
      </c>
      <c r="AU2785">
        <v>2085</v>
      </c>
      <c r="AV2785">
        <v>2085.1</v>
      </c>
      <c r="AW2785">
        <v>74.03</v>
      </c>
      <c r="AX2785">
        <v>74.03</v>
      </c>
      <c r="AY2785" t="s">
        <v>13697</v>
      </c>
      <c r="AZ2785">
        <v>8</v>
      </c>
      <c r="BA2785">
        <v>8</v>
      </c>
      <c r="BB2785">
        <v>596000000</v>
      </c>
      <c r="BC2785" t="s">
        <v>3121</v>
      </c>
    </row>
    <row r="2786" spans="1:55" x14ac:dyDescent="0.2">
      <c r="A2786" t="s">
        <v>13698</v>
      </c>
      <c r="B2786">
        <v>0.77978295859083502</v>
      </c>
      <c r="C2786">
        <v>0.99968195480949495</v>
      </c>
      <c r="D2786">
        <v>0.54607423818900502</v>
      </c>
      <c r="E2786">
        <v>-0.68183862077308999</v>
      </c>
      <c r="F2786">
        <v>0.80371176433032998</v>
      </c>
      <c r="G2786">
        <v>-0.12728365249020501</v>
      </c>
      <c r="H2786">
        <v>12.452767083331899</v>
      </c>
      <c r="I2786">
        <v>2.98686587110255</v>
      </c>
      <c r="J2786">
        <v>13.1774146627944</v>
      </c>
      <c r="K2786">
        <v>-1.73903711025942</v>
      </c>
      <c r="L2786">
        <v>0.86067606367156801</v>
      </c>
      <c r="M2786">
        <v>2.5997131739309798</v>
      </c>
      <c r="N2786">
        <v>5.6849060477653403E-2</v>
      </c>
      <c r="O2786">
        <v>0.50270524083883295</v>
      </c>
      <c r="P2786">
        <v>4.8112567535424998E-2</v>
      </c>
      <c r="Q2786">
        <f t="shared" si="129"/>
        <v>1.2452767083331928</v>
      </c>
      <c r="R2786">
        <f t="shared" si="130"/>
        <v>0.29868658711025509</v>
      </c>
      <c r="S2786">
        <f t="shared" si="131"/>
        <v>1.31774146627944</v>
      </c>
      <c r="T2786">
        <v>-2.18044211142763</v>
      </c>
      <c r="U2786">
        <v>0.69976013283447902</v>
      </c>
      <c r="V2786">
        <v>2.2654283009315899</v>
      </c>
      <c r="W2786">
        <v>1.2001967925980599</v>
      </c>
      <c r="X2786">
        <v>-0.26450618018689998</v>
      </c>
      <c r="Y2786">
        <v>0</v>
      </c>
      <c r="Z2786">
        <v>-2.0045613225566101</v>
      </c>
      <c r="AA2786">
        <v>-2.4226606870996101</v>
      </c>
      <c r="AB2786">
        <v>0.462291419416543</v>
      </c>
      <c r="AC2786">
        <v>-1.74363036758311</v>
      </c>
      <c r="AD2786">
        <v>-1.51760420882234</v>
      </c>
      <c r="AE2786">
        <v>2.81599892081478</v>
      </c>
      <c r="AF2786">
        <v>-0.143157222419522</v>
      </c>
      <c r="AG2786">
        <v>3.5350542483282301</v>
      </c>
      <c r="AH2786" t="s">
        <v>13698</v>
      </c>
      <c r="AI2786" t="s">
        <v>13699</v>
      </c>
      <c r="AJ2786" t="s">
        <v>13700</v>
      </c>
      <c r="AK2786" t="s">
        <v>13698</v>
      </c>
      <c r="AL2786" t="s">
        <v>13699</v>
      </c>
      <c r="AM2786">
        <v>1</v>
      </c>
      <c r="AN2786">
        <v>5</v>
      </c>
      <c r="AO2786">
        <v>4</v>
      </c>
      <c r="AP2786">
        <v>4</v>
      </c>
      <c r="AQ2786" t="s">
        <v>13701</v>
      </c>
      <c r="AR2786" t="s">
        <v>57</v>
      </c>
      <c r="AS2786">
        <v>15400.4</v>
      </c>
      <c r="AT2786">
        <v>37</v>
      </c>
      <c r="AU2786">
        <v>2086</v>
      </c>
      <c r="AV2786">
        <v>2086.1</v>
      </c>
      <c r="AW2786">
        <v>73.989999999999995</v>
      </c>
      <c r="AX2786">
        <v>73.989999999999995</v>
      </c>
      <c r="AY2786" t="s">
        <v>13702</v>
      </c>
      <c r="AZ2786">
        <v>4</v>
      </c>
      <c r="BA2786">
        <v>5</v>
      </c>
      <c r="BB2786">
        <v>829000000</v>
      </c>
      <c r="BC2786" t="s">
        <v>1722</v>
      </c>
    </row>
    <row r="2787" spans="1:55" x14ac:dyDescent="0.2">
      <c r="A2787" t="s">
        <v>13703</v>
      </c>
      <c r="B2787">
        <v>0.95803046297190897</v>
      </c>
      <c r="C2787">
        <v>0.99968195480949495</v>
      </c>
      <c r="D2787">
        <v>0.97588731143127405</v>
      </c>
      <c r="E2787">
        <v>-0.14518352689484601</v>
      </c>
      <c r="F2787">
        <v>-0.19630176014246301</v>
      </c>
      <c r="G2787">
        <v>-0.116415466103098</v>
      </c>
      <c r="H2787">
        <v>0.81241831521150798</v>
      </c>
      <c r="I2787">
        <v>0.31259581501091599</v>
      </c>
      <c r="J2787">
        <v>0.50911088415266503</v>
      </c>
      <c r="K2787">
        <v>0.17149186806129799</v>
      </c>
      <c r="L2787">
        <v>8.2034959877968397E-2</v>
      </c>
      <c r="M2787">
        <v>-8.9456908183329506E-2</v>
      </c>
      <c r="N2787">
        <v>0.82938880398980697</v>
      </c>
      <c r="O2787">
        <v>0.93055151066960595</v>
      </c>
      <c r="P2787">
        <v>0.88938317951714396</v>
      </c>
      <c r="Q2787">
        <f t="shared" si="129"/>
        <v>8.1241831521150679E-2</v>
      </c>
      <c r="R2787">
        <f t="shared" si="130"/>
        <v>3.1259581501091788E-2</v>
      </c>
      <c r="S2787">
        <f t="shared" si="131"/>
        <v>5.0911088415266426E-2</v>
      </c>
      <c r="T2787">
        <v>0.22177979237385301</v>
      </c>
      <c r="U2787">
        <v>8.9757104825413603E-2</v>
      </c>
      <c r="V2787">
        <v>-0.14284182341294799</v>
      </c>
      <c r="W2787">
        <v>1.4680093000373</v>
      </c>
      <c r="X2787">
        <v>-0.64804014145790501</v>
      </c>
      <c r="Y2787">
        <v>-1.54950579879758</v>
      </c>
      <c r="Z2787">
        <v>0.13237669111222899</v>
      </c>
      <c r="AA2787">
        <v>-0.747904719691735</v>
      </c>
      <c r="AB2787">
        <v>-0.159149505045039</v>
      </c>
      <c r="AC2787">
        <v>0.48792948557881399</v>
      </c>
      <c r="AD2787">
        <v>-0.59289913534636196</v>
      </c>
      <c r="AE2787">
        <v>0.73069832276631197</v>
      </c>
      <c r="AF2787">
        <v>-1.54719921153407</v>
      </c>
      <c r="AG2787">
        <v>0.76482434333506799</v>
      </c>
      <c r="AH2787" t="s">
        <v>13703</v>
      </c>
      <c r="AI2787" t="s">
        <v>13704</v>
      </c>
      <c r="AJ2787" t="s">
        <v>13705</v>
      </c>
      <c r="AK2787" t="s">
        <v>13703</v>
      </c>
      <c r="AL2787" t="s">
        <v>13704</v>
      </c>
      <c r="AM2787">
        <v>1</v>
      </c>
      <c r="AN2787">
        <v>7</v>
      </c>
      <c r="AO2787">
        <v>6</v>
      </c>
      <c r="AP2787">
        <v>6</v>
      </c>
      <c r="AQ2787" t="s">
        <v>13706</v>
      </c>
      <c r="AR2787" t="s">
        <v>57</v>
      </c>
      <c r="AS2787">
        <v>33165.300000000003</v>
      </c>
      <c r="AT2787">
        <v>20.399999999999999</v>
      </c>
      <c r="AU2787">
        <v>2087</v>
      </c>
      <c r="AV2787">
        <v>2087.1</v>
      </c>
      <c r="AW2787">
        <v>73.930000000000007</v>
      </c>
      <c r="AX2787">
        <v>73.930000000000007</v>
      </c>
      <c r="AY2787" t="s">
        <v>13707</v>
      </c>
      <c r="AZ2787">
        <v>6</v>
      </c>
      <c r="BA2787">
        <v>7</v>
      </c>
      <c r="BB2787">
        <v>480000000</v>
      </c>
      <c r="BC2787" t="s">
        <v>6381</v>
      </c>
    </row>
    <row r="2788" spans="1:55" x14ac:dyDescent="0.2">
      <c r="A2788" t="s">
        <v>13708</v>
      </c>
      <c r="B2788">
        <v>0.91648340896302705</v>
      </c>
      <c r="C2788">
        <v>0.99968195480949495</v>
      </c>
      <c r="D2788">
        <v>0.67905788691041002</v>
      </c>
      <c r="E2788">
        <v>-8.8238312775125199E-2</v>
      </c>
      <c r="F2788">
        <v>-0.60010443334377706</v>
      </c>
      <c r="G2788">
        <v>-0.37297929984571798</v>
      </c>
      <c r="H2788">
        <v>1.7974273742003</v>
      </c>
      <c r="I2788">
        <v>2.2650617152496699</v>
      </c>
      <c r="J2788">
        <v>7.6970579019808296</v>
      </c>
      <c r="K2788">
        <v>0.38066435966294798</v>
      </c>
      <c r="L2788">
        <v>-0.51510135133219304</v>
      </c>
      <c r="M2788">
        <v>-0.89576571099514102</v>
      </c>
      <c r="N2788">
        <v>0.66108493825444903</v>
      </c>
      <c r="O2788">
        <v>0.59359991280279401</v>
      </c>
      <c r="P2788">
        <v>0.169939450568798</v>
      </c>
      <c r="Q2788">
        <f t="shared" si="129"/>
        <v>0.17974273742003033</v>
      </c>
      <c r="R2788">
        <f t="shared" si="130"/>
        <v>0.2265061715249663</v>
      </c>
      <c r="S2788">
        <f t="shared" si="131"/>
        <v>0.76970579019808183</v>
      </c>
      <c r="T2788">
        <v>0.45312308407921098</v>
      </c>
      <c r="U2788">
        <v>-0.55430032325663803</v>
      </c>
      <c r="V2788">
        <v>-1.4843851513545701</v>
      </c>
      <c r="W2788">
        <v>1.0811690115139501</v>
      </c>
      <c r="X2788">
        <v>0.271118834691573</v>
      </c>
      <c r="Y2788">
        <v>-2.2695702582388102</v>
      </c>
      <c r="Z2788">
        <v>-0.119769387196779</v>
      </c>
      <c r="AA2788">
        <v>-0.715786112097611</v>
      </c>
      <c r="AB2788">
        <v>0.43197722797939198</v>
      </c>
      <c r="AC2788">
        <v>0.70319249392240801</v>
      </c>
      <c r="AD2788">
        <v>-2.0180328368210998</v>
      </c>
      <c r="AE2788">
        <v>0.27541706011960998</v>
      </c>
      <c r="AF2788">
        <v>-1.10120940322709</v>
      </c>
      <c r="AG2788">
        <v>-0.439623441444566</v>
      </c>
      <c r="AH2788" t="s">
        <v>13708</v>
      </c>
      <c r="AI2788" t="s">
        <v>13709</v>
      </c>
      <c r="AJ2788" t="s">
        <v>13710</v>
      </c>
      <c r="AK2788" t="s">
        <v>13708</v>
      </c>
      <c r="AL2788" t="s">
        <v>13709</v>
      </c>
      <c r="AM2788">
        <v>1</v>
      </c>
      <c r="AN2788">
        <v>8</v>
      </c>
      <c r="AO2788">
        <v>6</v>
      </c>
      <c r="AP2788">
        <v>6</v>
      </c>
      <c r="AQ2788" t="s">
        <v>13708</v>
      </c>
      <c r="AR2788" t="s">
        <v>57</v>
      </c>
      <c r="AS2788">
        <v>21402.799999999999</v>
      </c>
      <c r="AT2788">
        <v>33.5</v>
      </c>
      <c r="AU2788">
        <v>2089</v>
      </c>
      <c r="AV2788">
        <v>2089.1</v>
      </c>
      <c r="AW2788">
        <v>73.92</v>
      </c>
      <c r="AX2788">
        <v>73.92</v>
      </c>
      <c r="AY2788" t="s">
        <v>13711</v>
      </c>
      <c r="AZ2788">
        <v>6</v>
      </c>
      <c r="BA2788">
        <v>8</v>
      </c>
      <c r="BB2788">
        <v>3540000000</v>
      </c>
      <c r="BC2788" t="s">
        <v>4554</v>
      </c>
    </row>
    <row r="2789" spans="1:55" x14ac:dyDescent="0.2">
      <c r="A2789" t="s">
        <v>13712</v>
      </c>
      <c r="B2789">
        <v>0.78064605857674296</v>
      </c>
      <c r="C2789">
        <v>0.99968195480949495</v>
      </c>
      <c r="D2789">
        <v>0.90295615862439005</v>
      </c>
      <c r="E2789">
        <v>-0.48297285632987402</v>
      </c>
      <c r="F2789">
        <v>-5.4879589089717101E-2</v>
      </c>
      <c r="G2789">
        <v>-1.1258545269787801</v>
      </c>
      <c r="H2789">
        <v>7.8529079321850297</v>
      </c>
      <c r="I2789">
        <v>5.08621347729596</v>
      </c>
      <c r="J2789">
        <v>2.0696327297188399</v>
      </c>
      <c r="K2789">
        <v>-2.37408098546276</v>
      </c>
      <c r="L2789">
        <v>-1.62491776779249</v>
      </c>
      <c r="M2789">
        <v>0.74916321767027505</v>
      </c>
      <c r="N2789">
        <v>0.16394916411307101</v>
      </c>
      <c r="O2789">
        <v>0.31001210519143502</v>
      </c>
      <c r="P2789">
        <v>0.62092154154855905</v>
      </c>
      <c r="Q2789">
        <f t="shared" si="129"/>
        <v>0.78529079321850237</v>
      </c>
      <c r="R2789">
        <f t="shared" si="130"/>
        <v>0.508621347729596</v>
      </c>
      <c r="S2789">
        <f t="shared" si="131"/>
        <v>0.20696327297188347</v>
      </c>
      <c r="T2789">
        <v>-1.5142037864895399</v>
      </c>
      <c r="U2789">
        <v>-1.0793062220135701</v>
      </c>
      <c r="V2789">
        <v>0.51104650421016695</v>
      </c>
      <c r="W2789">
        <v>2.6979630379063799</v>
      </c>
      <c r="X2789">
        <v>-2.03669758743913</v>
      </c>
      <c r="Y2789">
        <v>1.9596690984792999</v>
      </c>
      <c r="Z2789">
        <v>1.2827931733970801</v>
      </c>
      <c r="AA2789">
        <v>-3.3586886798426399</v>
      </c>
      <c r="AB2789">
        <v>-4.1985155140453196</v>
      </c>
      <c r="AC2789">
        <v>0.27266647723521897</v>
      </c>
      <c r="AD2789">
        <v>-1.5883169497352101</v>
      </c>
      <c r="AE2789">
        <v>1.88857412653447</v>
      </c>
      <c r="AF2789">
        <v>0.247772115726096</v>
      </c>
      <c r="AG2789">
        <v>-3.5531209650999198</v>
      </c>
      <c r="AH2789" t="s">
        <v>13712</v>
      </c>
      <c r="AI2789" t="s">
        <v>13713</v>
      </c>
      <c r="AJ2789" t="s">
        <v>13714</v>
      </c>
      <c r="AK2789" t="s">
        <v>13712</v>
      </c>
      <c r="AL2789" t="s">
        <v>13713</v>
      </c>
      <c r="AM2789">
        <v>1</v>
      </c>
      <c r="AN2789">
        <v>12</v>
      </c>
      <c r="AO2789">
        <v>7</v>
      </c>
      <c r="AP2789">
        <v>7</v>
      </c>
      <c r="AQ2789" t="s">
        <v>13712</v>
      </c>
      <c r="AR2789" t="s">
        <v>57</v>
      </c>
      <c r="AS2789">
        <v>20068.400000000001</v>
      </c>
      <c r="AT2789">
        <v>34.200000000000003</v>
      </c>
      <c r="AU2789">
        <v>2090</v>
      </c>
      <c r="AV2789">
        <v>2090.1</v>
      </c>
      <c r="AW2789">
        <v>73.900000000000006</v>
      </c>
      <c r="AX2789">
        <v>73.900000000000006</v>
      </c>
      <c r="AY2789" t="s">
        <v>13715</v>
      </c>
      <c r="AZ2789">
        <v>7</v>
      </c>
      <c r="BA2789">
        <v>12</v>
      </c>
      <c r="BB2789">
        <v>1070000000</v>
      </c>
      <c r="BC2789" t="s">
        <v>7679</v>
      </c>
    </row>
    <row r="2790" spans="1:55" x14ac:dyDescent="0.2">
      <c r="A2790" t="s">
        <v>13716</v>
      </c>
      <c r="B2790">
        <v>0.91363159785623604</v>
      </c>
      <c r="C2790">
        <v>0.99968195480949495</v>
      </c>
      <c r="D2790">
        <v>0.97588731143127405</v>
      </c>
      <c r="E2790">
        <v>5.04380537589374</v>
      </c>
      <c r="F2790">
        <v>4.4918153512085901</v>
      </c>
      <c r="G2790">
        <v>2.7818671965599</v>
      </c>
      <c r="H2790">
        <v>1.84107614301113</v>
      </c>
      <c r="I2790">
        <v>4.3859240396003099</v>
      </c>
      <c r="J2790">
        <v>0.51207167147084698</v>
      </c>
      <c r="K2790">
        <v>-4.1508761180467602</v>
      </c>
      <c r="L2790">
        <v>-5.1168586612457796</v>
      </c>
      <c r="M2790">
        <v>-0.96598254319902199</v>
      </c>
      <c r="N2790">
        <v>0.65447398115487998</v>
      </c>
      <c r="O2790">
        <v>0.36425673965189698</v>
      </c>
      <c r="P2790">
        <v>0.88877705230628301</v>
      </c>
      <c r="Q2790">
        <f t="shared" si="129"/>
        <v>0.18410761430111344</v>
      </c>
      <c r="R2790">
        <f t="shared" si="130"/>
        <v>0.43859240396003041</v>
      </c>
      <c r="S2790">
        <f t="shared" si="131"/>
        <v>5.1207167147084627E-2</v>
      </c>
      <c r="T2790">
        <v>-0.47388785695647401</v>
      </c>
      <c r="U2790">
        <v>-0.97397086175215697</v>
      </c>
      <c r="V2790">
        <v>-0.14513998842305301</v>
      </c>
      <c r="W2790">
        <v>13.678275842915101</v>
      </c>
      <c r="X2790">
        <v>12.716134612485201</v>
      </c>
      <c r="Y2790">
        <v>-4.1472066967817698</v>
      </c>
      <c r="Z2790">
        <v>-0.69655354132863301</v>
      </c>
      <c r="AA2790">
        <v>0.49554423145219201</v>
      </c>
      <c r="AB2790">
        <v>-8.3591382887942096</v>
      </c>
      <c r="AC2790">
        <v>21.619581471308301</v>
      </c>
      <c r="AD2790">
        <v>11.3629935205372</v>
      </c>
      <c r="AE2790">
        <v>-1.6187778227438301</v>
      </c>
      <c r="AF2790">
        <v>7.1578611209761098E-2</v>
      </c>
      <c r="AG2790">
        <v>-0.62029060916151202</v>
      </c>
      <c r="AH2790" t="s">
        <v>13716</v>
      </c>
      <c r="AI2790" t="s">
        <v>13717</v>
      </c>
      <c r="AJ2790" t="s">
        <v>13718</v>
      </c>
      <c r="AK2790" t="s">
        <v>13716</v>
      </c>
      <c r="AL2790" t="s">
        <v>13717</v>
      </c>
      <c r="AM2790">
        <v>1</v>
      </c>
      <c r="AN2790">
        <v>8</v>
      </c>
      <c r="AO2790">
        <v>7</v>
      </c>
      <c r="AP2790">
        <v>1</v>
      </c>
      <c r="AQ2790" t="s">
        <v>13716</v>
      </c>
      <c r="AR2790" t="s">
        <v>57</v>
      </c>
      <c r="AS2790">
        <v>48446.3</v>
      </c>
      <c r="AT2790">
        <v>12.9</v>
      </c>
      <c r="AU2790">
        <v>2091</v>
      </c>
      <c r="AV2790">
        <v>2091.1</v>
      </c>
      <c r="AW2790">
        <v>73.84</v>
      </c>
      <c r="AX2790">
        <v>9.56</v>
      </c>
      <c r="AY2790" t="s">
        <v>13719</v>
      </c>
      <c r="AZ2790">
        <v>7</v>
      </c>
      <c r="BA2790">
        <v>8</v>
      </c>
      <c r="BB2790">
        <v>3410000000</v>
      </c>
      <c r="BC2790" t="s">
        <v>5809</v>
      </c>
    </row>
    <row r="2791" spans="1:55" x14ac:dyDescent="0.2">
      <c r="A2791" t="s">
        <v>13720</v>
      </c>
      <c r="B2791">
        <v>0.82095501310538999</v>
      </c>
      <c r="C2791">
        <v>0.99968195480949495</v>
      </c>
      <c r="D2791">
        <v>0.94471332227178995</v>
      </c>
      <c r="E2791">
        <v>9.2182505649252402</v>
      </c>
      <c r="F2791">
        <v>7.9080564976464398</v>
      </c>
      <c r="G2791">
        <v>3.3836163513023201</v>
      </c>
      <c r="H2791">
        <v>4.1432311299470497</v>
      </c>
      <c r="I2791">
        <v>6.8770714612060804</v>
      </c>
      <c r="J2791">
        <v>1.03614018793375</v>
      </c>
      <c r="K2791">
        <v>-10.939166944425899</v>
      </c>
      <c r="L2791">
        <v>-13.2320065621638</v>
      </c>
      <c r="M2791">
        <v>-2.29283961773789</v>
      </c>
      <c r="N2791">
        <v>0.38519167029170598</v>
      </c>
      <c r="O2791">
        <v>0.205254578695578</v>
      </c>
      <c r="P2791">
        <v>0.78774559116931298</v>
      </c>
      <c r="Q2791">
        <f t="shared" si="129"/>
        <v>0.41432311299470481</v>
      </c>
      <c r="R2791">
        <f t="shared" si="130"/>
        <v>0.68770714612060679</v>
      </c>
      <c r="S2791">
        <f t="shared" si="131"/>
        <v>0.1036140187933752</v>
      </c>
      <c r="T2791">
        <v>-0.94618302397794996</v>
      </c>
      <c r="U2791">
        <v>-1.4166059670048301</v>
      </c>
      <c r="V2791">
        <v>-0.279993859847746</v>
      </c>
      <c r="W2791">
        <v>30.9670610453813</v>
      </c>
      <c r="X2791">
        <v>18.813002065793299</v>
      </c>
      <c r="Y2791">
        <v>-3.3724537973829798</v>
      </c>
      <c r="Z2791">
        <v>-0.88251127408152696</v>
      </c>
      <c r="AA2791">
        <v>0.77084658225896596</v>
      </c>
      <c r="AB2791">
        <v>-7.0328924134188799</v>
      </c>
      <c r="AC2791">
        <v>25.264701745926502</v>
      </c>
      <c r="AD2791">
        <v>16.644691322567599</v>
      </c>
      <c r="AE2791">
        <v>-7.3519492782948896</v>
      </c>
      <c r="AF2791">
        <v>7.1578611209761098E-2</v>
      </c>
      <c r="AG2791">
        <v>-0.415534485748974</v>
      </c>
      <c r="AH2791" t="s">
        <v>13720</v>
      </c>
      <c r="AI2791" t="s">
        <v>13721</v>
      </c>
      <c r="AJ2791" t="s">
        <v>13722</v>
      </c>
      <c r="AK2791" t="s">
        <v>13720</v>
      </c>
      <c r="AL2791" t="s">
        <v>13721</v>
      </c>
      <c r="AM2791">
        <v>1</v>
      </c>
      <c r="AN2791">
        <v>3</v>
      </c>
      <c r="AO2791">
        <v>7</v>
      </c>
      <c r="AP2791">
        <v>3</v>
      </c>
      <c r="AQ2791" t="s">
        <v>13720</v>
      </c>
      <c r="AR2791" t="s">
        <v>57</v>
      </c>
      <c r="AS2791">
        <v>50474.5</v>
      </c>
      <c r="AT2791">
        <v>15.9</v>
      </c>
      <c r="AU2791">
        <v>2091</v>
      </c>
      <c r="AV2791">
        <v>2091.1999999999998</v>
      </c>
      <c r="AW2791">
        <v>70.72</v>
      </c>
      <c r="AX2791">
        <v>35.9</v>
      </c>
      <c r="AY2791" t="s">
        <v>13723</v>
      </c>
      <c r="AZ2791">
        <v>3</v>
      </c>
      <c r="BA2791">
        <v>3</v>
      </c>
      <c r="BB2791">
        <v>213000000</v>
      </c>
      <c r="BC2791" t="s">
        <v>3580</v>
      </c>
    </row>
    <row r="2792" spans="1:55" x14ac:dyDescent="0.2">
      <c r="A2792" t="s">
        <v>13724</v>
      </c>
      <c r="B2792">
        <v>0.85488364716586596</v>
      </c>
      <c r="C2792">
        <v>0.99968195480949495</v>
      </c>
      <c r="D2792">
        <v>0.85470971279600205</v>
      </c>
      <c r="E2792">
        <v>7.4744193097228697</v>
      </c>
      <c r="F2792">
        <v>4.50863763669728</v>
      </c>
      <c r="G2792">
        <v>2.0010497384267998</v>
      </c>
      <c r="H2792">
        <v>3.0707827540990502</v>
      </c>
      <c r="I2792">
        <v>17.013895320299099</v>
      </c>
      <c r="J2792">
        <v>2.9835935982629</v>
      </c>
      <c r="K2792">
        <v>-6.7160580839302497</v>
      </c>
      <c r="L2792">
        <v>-11.906176011725</v>
      </c>
      <c r="M2792">
        <v>-5.1901179277947698</v>
      </c>
      <c r="N2792">
        <v>0.49308492439366802</v>
      </c>
      <c r="O2792">
        <v>1.9888886435582901E-2</v>
      </c>
      <c r="P2792">
        <v>0.50308415621858604</v>
      </c>
      <c r="Q2792">
        <f t="shared" si="129"/>
        <v>0.30707827540990534</v>
      </c>
      <c r="R2792">
        <f t="shared" si="130"/>
        <v>1.7013895320299115</v>
      </c>
      <c r="S2792">
        <f t="shared" si="131"/>
        <v>0.29835935982628925</v>
      </c>
      <c r="T2792">
        <v>-0.73588023917225798</v>
      </c>
      <c r="U2792">
        <v>-2.9378056778749899</v>
      </c>
      <c r="V2792">
        <v>-0.70667225059309102</v>
      </c>
      <c r="W2792">
        <v>17.378056038279301</v>
      </c>
      <c r="X2792">
        <v>13.7146454426908</v>
      </c>
      <c r="Y2792">
        <v>2.8437988777932102</v>
      </c>
      <c r="Z2792">
        <v>-1.06846900683442</v>
      </c>
      <c r="AA2792">
        <v>-1.9592350632415401</v>
      </c>
      <c r="AB2792">
        <v>-4.9791059435519402</v>
      </c>
      <c r="AC2792">
        <v>26.391244822924602</v>
      </c>
      <c r="AD2792">
        <v>6.8156203356788199</v>
      </c>
      <c r="AE2792">
        <v>-1.41643059490085</v>
      </c>
      <c r="AF2792">
        <v>-0.76534053524282997</v>
      </c>
      <c r="AG2792">
        <v>-7.0098861074174703</v>
      </c>
      <c r="AH2792" t="s">
        <v>13724</v>
      </c>
      <c r="AI2792" t="s">
        <v>13725</v>
      </c>
      <c r="AJ2792" t="s">
        <v>13726</v>
      </c>
      <c r="AK2792" t="s">
        <v>13724</v>
      </c>
      <c r="AL2792" t="s">
        <v>13725</v>
      </c>
      <c r="AM2792">
        <v>1</v>
      </c>
      <c r="AN2792">
        <v>3</v>
      </c>
      <c r="AO2792">
        <v>6</v>
      </c>
      <c r="AP2792">
        <v>2</v>
      </c>
      <c r="AQ2792" t="s">
        <v>13727</v>
      </c>
      <c r="AR2792" t="s">
        <v>57</v>
      </c>
      <c r="AS2792">
        <v>53208.4</v>
      </c>
      <c r="AT2792">
        <v>10.3</v>
      </c>
      <c r="AU2792">
        <v>2091</v>
      </c>
      <c r="AV2792">
        <v>2091.3000000000002</v>
      </c>
      <c r="AW2792">
        <v>61.67</v>
      </c>
      <c r="AX2792">
        <v>18.22</v>
      </c>
      <c r="AY2792" t="s">
        <v>13728</v>
      </c>
      <c r="AZ2792">
        <v>2</v>
      </c>
      <c r="BA2792">
        <v>3</v>
      </c>
      <c r="BB2792">
        <v>1310000000</v>
      </c>
      <c r="BC2792" t="s">
        <v>233</v>
      </c>
    </row>
    <row r="2793" spans="1:55" x14ac:dyDescent="0.2">
      <c r="A2793" t="s">
        <v>13729</v>
      </c>
      <c r="B2793">
        <v>0.81959390374972096</v>
      </c>
      <c r="C2793">
        <v>0.99968195480949495</v>
      </c>
      <c r="D2793">
        <v>0.91631399706449002</v>
      </c>
      <c r="E2793">
        <v>0.28379155666100297</v>
      </c>
      <c r="F2793">
        <v>0.172577598348889</v>
      </c>
      <c r="G2793">
        <v>-3.2197375894229802E-2</v>
      </c>
      <c r="H2793">
        <v>4.2956549379785702</v>
      </c>
      <c r="I2793">
        <v>5.64890806666339</v>
      </c>
      <c r="J2793">
        <v>1.70420735224401</v>
      </c>
      <c r="K2793">
        <v>-0.51024567774164298</v>
      </c>
      <c r="L2793">
        <v>-0.70487010478784395</v>
      </c>
      <c r="M2793">
        <v>-0.194624427046201</v>
      </c>
      <c r="N2793">
        <v>0.37190713146194398</v>
      </c>
      <c r="O2793">
        <v>0.27233859546083999</v>
      </c>
      <c r="P2793">
        <v>0.67542831779622503</v>
      </c>
      <c r="Q2793">
        <f t="shared" si="129"/>
        <v>0.42956549379785608</v>
      </c>
      <c r="R2793">
        <f t="shared" si="130"/>
        <v>0.56489080666633873</v>
      </c>
      <c r="S2793">
        <f t="shared" si="131"/>
        <v>0.17042073522440054</v>
      </c>
      <c r="T2793">
        <v>-0.93922242391501298</v>
      </c>
      <c r="U2793">
        <v>-1.1734203565474799</v>
      </c>
      <c r="V2793">
        <v>-0.43185999242819201</v>
      </c>
      <c r="W2793">
        <v>-0.119027781084105</v>
      </c>
      <c r="X2793">
        <v>0.76045526803733798</v>
      </c>
      <c r="Y2793">
        <v>1.08465405915831</v>
      </c>
      <c r="Z2793">
        <v>0.35300450963261099</v>
      </c>
      <c r="AA2793">
        <v>-0.110120940322709</v>
      </c>
      <c r="AB2793">
        <v>6.0628382874300703E-2</v>
      </c>
      <c r="AC2793">
        <v>-4.3052601668718903E-2</v>
      </c>
      <c r="AD2793">
        <v>-0.87031065738915503</v>
      </c>
      <c r="AE2793">
        <v>0.38221143037007099</v>
      </c>
      <c r="AF2793">
        <v>-6.6072564193625699E-2</v>
      </c>
      <c r="AG2793">
        <v>3.6133433543389097E-2</v>
      </c>
      <c r="AH2793" t="s">
        <v>13729</v>
      </c>
      <c r="AI2793" t="s">
        <v>13730</v>
      </c>
      <c r="AJ2793" t="s">
        <v>13731</v>
      </c>
      <c r="AK2793" t="s">
        <v>13729</v>
      </c>
      <c r="AL2793" t="s">
        <v>13730</v>
      </c>
      <c r="AM2793">
        <v>1</v>
      </c>
      <c r="AN2793">
        <v>9</v>
      </c>
      <c r="AO2793">
        <v>7</v>
      </c>
      <c r="AP2793">
        <v>7</v>
      </c>
      <c r="AQ2793" t="s">
        <v>13732</v>
      </c>
      <c r="AR2793" t="s">
        <v>57</v>
      </c>
      <c r="AS2793">
        <v>50293.2</v>
      </c>
      <c r="AT2793">
        <v>15.9</v>
      </c>
      <c r="AU2793">
        <v>2092</v>
      </c>
      <c r="AV2793">
        <v>2092.1</v>
      </c>
      <c r="AW2793">
        <v>73.819999999999993</v>
      </c>
      <c r="AX2793">
        <v>73.819999999999993</v>
      </c>
      <c r="AY2793" t="s">
        <v>13733</v>
      </c>
      <c r="AZ2793">
        <v>7</v>
      </c>
      <c r="BA2793">
        <v>9</v>
      </c>
      <c r="BB2793">
        <v>325000000</v>
      </c>
      <c r="BC2793" t="s">
        <v>13734</v>
      </c>
    </row>
    <row r="2794" spans="1:55" x14ac:dyDescent="0.2">
      <c r="A2794" t="s">
        <v>13735</v>
      </c>
      <c r="B2794">
        <v>0.91648340896302705</v>
      </c>
      <c r="C2794">
        <v>0.99968195480949495</v>
      </c>
      <c r="D2794">
        <v>0.89422124303846895</v>
      </c>
      <c r="E2794">
        <v>3.8476663718294099E-2</v>
      </c>
      <c r="F2794">
        <v>0.34851761421816602</v>
      </c>
      <c r="G2794">
        <v>0.18074286689534699</v>
      </c>
      <c r="H2794">
        <v>1.7385293654268601</v>
      </c>
      <c r="I2794">
        <v>0.85519257225849399</v>
      </c>
      <c r="J2794">
        <v>2.3385755013550802</v>
      </c>
      <c r="K2794">
        <v>-0.301045799857449</v>
      </c>
      <c r="L2794">
        <v>0.24152586351732699</v>
      </c>
      <c r="M2794">
        <v>0.54257166337477603</v>
      </c>
      <c r="N2794">
        <v>0.670111488257083</v>
      </c>
      <c r="O2794">
        <v>0.82126013620201099</v>
      </c>
      <c r="P2794">
        <v>0.58363650736872497</v>
      </c>
      <c r="Q2794">
        <f t="shared" si="129"/>
        <v>0.17385293654268555</v>
      </c>
      <c r="R2794">
        <f t="shared" si="130"/>
        <v>8.5519257225849479E-2</v>
      </c>
      <c r="S2794">
        <f t="shared" si="131"/>
        <v>0.23385755013550871</v>
      </c>
      <c r="T2794">
        <v>-0.44014916741373999</v>
      </c>
      <c r="U2794">
        <v>0.232991645111358</v>
      </c>
      <c r="V2794">
        <v>0.56723747518928902</v>
      </c>
      <c r="W2794">
        <v>0.80343752231770904</v>
      </c>
      <c r="X2794">
        <v>-0.17192901712148501</v>
      </c>
      <c r="Y2794">
        <v>0</v>
      </c>
      <c r="Z2794">
        <v>-0.86044849222948805</v>
      </c>
      <c r="AA2794">
        <v>-1.0553256780926299</v>
      </c>
      <c r="AB2794">
        <v>0.87911155167735999</v>
      </c>
      <c r="AC2794">
        <v>0.67449075947659498</v>
      </c>
      <c r="AD2794">
        <v>-0.84855289095442599</v>
      </c>
      <c r="AE2794">
        <v>1.1129097531363801</v>
      </c>
      <c r="AF2794">
        <v>-1.3710057070177299</v>
      </c>
      <c r="AG2794">
        <v>2.91476363916671</v>
      </c>
      <c r="AH2794" t="s">
        <v>13736</v>
      </c>
      <c r="AI2794" t="s">
        <v>13737</v>
      </c>
      <c r="AJ2794" t="s">
        <v>13738</v>
      </c>
      <c r="AK2794" t="s">
        <v>13735</v>
      </c>
      <c r="AL2794" t="s">
        <v>13737</v>
      </c>
      <c r="AM2794">
        <v>1</v>
      </c>
      <c r="AN2794">
        <v>7</v>
      </c>
      <c r="AO2794">
        <v>7</v>
      </c>
      <c r="AP2794">
        <v>7</v>
      </c>
      <c r="AQ2794" t="s">
        <v>13739</v>
      </c>
      <c r="AR2794" t="s">
        <v>57</v>
      </c>
      <c r="AS2794">
        <v>60528.5</v>
      </c>
      <c r="AT2794">
        <v>14.3</v>
      </c>
      <c r="AU2794">
        <v>2093</v>
      </c>
      <c r="AV2794">
        <v>2093.1</v>
      </c>
      <c r="AW2794">
        <v>73.8</v>
      </c>
      <c r="AX2794">
        <v>73.8</v>
      </c>
      <c r="AY2794" t="s">
        <v>13740</v>
      </c>
      <c r="AZ2794">
        <v>7</v>
      </c>
      <c r="BA2794">
        <v>7</v>
      </c>
      <c r="BB2794">
        <v>704000000</v>
      </c>
      <c r="BC2794" t="s">
        <v>3006</v>
      </c>
    </row>
    <row r="2795" spans="1:55" x14ac:dyDescent="0.2">
      <c r="A2795" t="s">
        <v>13741</v>
      </c>
      <c r="B2795">
        <v>0.81745145707175904</v>
      </c>
      <c r="C2795">
        <v>0.99968195480949495</v>
      </c>
      <c r="D2795">
        <v>0.90379140159628601</v>
      </c>
      <c r="E2795">
        <v>0.11308455762511101</v>
      </c>
      <c r="F2795">
        <v>0.51281112278473695</v>
      </c>
      <c r="G2795">
        <v>-5.2975837116467001E-2</v>
      </c>
      <c r="H2795">
        <v>5.0648969282070997</v>
      </c>
      <c r="I2795">
        <v>1.0198410856512199</v>
      </c>
      <c r="J2795">
        <v>2.0355306551863599</v>
      </c>
      <c r="K2795">
        <v>-1.2035826582645901</v>
      </c>
      <c r="L2795">
        <v>-0.50406116923523903</v>
      </c>
      <c r="M2795">
        <v>0.69952148902934597</v>
      </c>
      <c r="N2795">
        <v>0.31153748327775899</v>
      </c>
      <c r="O2795">
        <v>0.79070756055213298</v>
      </c>
      <c r="P2795">
        <v>0.62581639207625706</v>
      </c>
      <c r="Q2795">
        <f t="shared" si="129"/>
        <v>0.50648969282071055</v>
      </c>
      <c r="R2795">
        <f t="shared" si="130"/>
        <v>0.10198410856512211</v>
      </c>
      <c r="S2795">
        <f t="shared" si="131"/>
        <v>0.20355306551863606</v>
      </c>
      <c r="T2795">
        <v>-1.07158530227821</v>
      </c>
      <c r="U2795">
        <v>-0.27385703371825398</v>
      </c>
      <c r="V2795">
        <v>0.50380059774080999</v>
      </c>
      <c r="W2795">
        <v>3.2137500892708402</v>
      </c>
      <c r="X2795">
        <v>-2.0234722784297898</v>
      </c>
      <c r="Y2795">
        <v>1.2122604190592901</v>
      </c>
      <c r="Z2795">
        <v>-0.71546449720180905</v>
      </c>
      <c r="AA2795">
        <v>-0.93143962022958404</v>
      </c>
      <c r="AB2795">
        <v>0.81090462094377203</v>
      </c>
      <c r="AC2795">
        <v>-0.77494683003693898</v>
      </c>
      <c r="AD2795">
        <v>-4.1557333890332204</v>
      </c>
      <c r="AE2795">
        <v>2.3832006834839699</v>
      </c>
      <c r="AF2795">
        <v>-9.3602799274302997E-2</v>
      </c>
      <c r="AG2795">
        <v>3.0532751344163702</v>
      </c>
      <c r="AH2795" t="s">
        <v>13741</v>
      </c>
      <c r="AI2795" t="s">
        <v>13742</v>
      </c>
      <c r="AJ2795" t="s">
        <v>13743</v>
      </c>
      <c r="AK2795" t="s">
        <v>13741</v>
      </c>
      <c r="AL2795" t="s">
        <v>13742</v>
      </c>
      <c r="AM2795">
        <v>1</v>
      </c>
      <c r="AN2795">
        <v>18</v>
      </c>
      <c r="AO2795">
        <v>7</v>
      </c>
      <c r="AP2795">
        <v>7</v>
      </c>
      <c r="AQ2795" t="s">
        <v>13744</v>
      </c>
      <c r="AR2795" t="s">
        <v>57</v>
      </c>
      <c r="AS2795">
        <v>10401.1</v>
      </c>
      <c r="AT2795">
        <v>57.9</v>
      </c>
      <c r="AU2795">
        <v>2094</v>
      </c>
      <c r="AV2795">
        <v>2094.1</v>
      </c>
      <c r="AW2795">
        <v>73.8</v>
      </c>
      <c r="AX2795">
        <v>73.8</v>
      </c>
      <c r="AY2795" t="s">
        <v>13745</v>
      </c>
      <c r="AZ2795">
        <v>7</v>
      </c>
      <c r="BA2795">
        <v>18</v>
      </c>
      <c r="BB2795">
        <v>12900000000</v>
      </c>
      <c r="BC2795" t="s">
        <v>13099</v>
      </c>
    </row>
    <row r="2796" spans="1:55" x14ac:dyDescent="0.2">
      <c r="A2796" t="s">
        <v>13746</v>
      </c>
      <c r="B2796">
        <v>0.92292105064656105</v>
      </c>
      <c r="C2796">
        <v>0.99968195480949495</v>
      </c>
      <c r="D2796">
        <v>0.795327550695342</v>
      </c>
      <c r="E2796">
        <v>-0.16466085984773099</v>
      </c>
      <c r="F2796">
        <v>-0.450574259073455</v>
      </c>
      <c r="G2796">
        <v>-0.31274091423109601</v>
      </c>
      <c r="H2796">
        <v>1.5116138841968001</v>
      </c>
      <c r="I2796">
        <v>1.45286941030823</v>
      </c>
      <c r="J2796">
        <v>4.5527754677934</v>
      </c>
      <c r="K2796">
        <v>0.23821972985800299</v>
      </c>
      <c r="L2796">
        <v>-0.26212871878701499</v>
      </c>
      <c r="M2796">
        <v>-0.50034844864501804</v>
      </c>
      <c r="N2796">
        <v>0.70605512795770298</v>
      </c>
      <c r="O2796">
        <v>0.71567040614010702</v>
      </c>
      <c r="P2796">
        <v>0.35052778878306301</v>
      </c>
      <c r="Q2796">
        <f t="shared" si="129"/>
        <v>0.15116138841968055</v>
      </c>
      <c r="R2796">
        <f t="shared" si="130"/>
        <v>0.14528694103082299</v>
      </c>
      <c r="S2796">
        <f t="shared" si="131"/>
        <v>0.4552775467793404</v>
      </c>
      <c r="T2796">
        <v>0.38924999427864099</v>
      </c>
      <c r="U2796">
        <v>-0.376591022060281</v>
      </c>
      <c r="V2796">
        <v>-0.98155133873102696</v>
      </c>
      <c r="W2796">
        <v>-0.29756945271026303</v>
      </c>
      <c r="X2796">
        <v>0.63481483244855996</v>
      </c>
      <c r="Y2796">
        <v>-1.2396046390380699</v>
      </c>
      <c r="Z2796">
        <v>6.6188345556114497E-2</v>
      </c>
      <c r="AA2796">
        <v>-0.408365153696714</v>
      </c>
      <c r="AB2796">
        <v>0.378927392964379</v>
      </c>
      <c r="AC2796">
        <v>-0.28701734445812599</v>
      </c>
      <c r="AD2796">
        <v>0.28829040526015798</v>
      </c>
      <c r="AE2796">
        <v>-0.64638697783173704</v>
      </c>
      <c r="AF2796">
        <v>-1.5141629294372501</v>
      </c>
      <c r="AG2796">
        <v>-0.37940105220558501</v>
      </c>
      <c r="AH2796" t="s">
        <v>13746</v>
      </c>
      <c r="AI2796" t="s">
        <v>13747</v>
      </c>
      <c r="AJ2796" t="s">
        <v>13748</v>
      </c>
      <c r="AK2796" t="s">
        <v>13746</v>
      </c>
      <c r="AL2796" t="s">
        <v>13747</v>
      </c>
      <c r="AM2796">
        <v>1</v>
      </c>
      <c r="AN2796">
        <v>7</v>
      </c>
      <c r="AO2796">
        <v>6</v>
      </c>
      <c r="AP2796">
        <v>6</v>
      </c>
      <c r="AQ2796" t="s">
        <v>13749</v>
      </c>
      <c r="AR2796" t="s">
        <v>57</v>
      </c>
      <c r="AS2796">
        <v>43730.3</v>
      </c>
      <c r="AT2796">
        <v>13</v>
      </c>
      <c r="AU2796">
        <v>2095</v>
      </c>
      <c r="AV2796">
        <v>2095.1</v>
      </c>
      <c r="AW2796">
        <v>73.8</v>
      </c>
      <c r="AX2796">
        <v>73.8</v>
      </c>
      <c r="AY2796" t="s">
        <v>13750</v>
      </c>
      <c r="AZ2796">
        <v>6</v>
      </c>
      <c r="BA2796">
        <v>7</v>
      </c>
      <c r="BB2796">
        <v>543000000</v>
      </c>
      <c r="BC2796" t="s">
        <v>490</v>
      </c>
    </row>
    <row r="2797" spans="1:55" x14ac:dyDescent="0.2">
      <c r="A2797" t="s">
        <v>13751</v>
      </c>
      <c r="B2797">
        <v>0.89431496404898203</v>
      </c>
      <c r="C2797">
        <v>0.99968195480949495</v>
      </c>
      <c r="D2797">
        <v>0.84454099965172202</v>
      </c>
      <c r="E2797">
        <v>-0.34055408655012898</v>
      </c>
      <c r="F2797">
        <v>4.9433024213646801E-2</v>
      </c>
      <c r="G2797">
        <v>0.23688418879957501</v>
      </c>
      <c r="H2797">
        <v>2.2183726668280199</v>
      </c>
      <c r="I2797">
        <v>6.6974706132493997</v>
      </c>
      <c r="J2797">
        <v>3.1267458326479902</v>
      </c>
      <c r="K2797">
        <v>0.55113229133993302</v>
      </c>
      <c r="L2797">
        <v>1.23360973517654</v>
      </c>
      <c r="M2797">
        <v>0.68247744383660902</v>
      </c>
      <c r="N2797">
        <v>0.60001586446870603</v>
      </c>
      <c r="O2797">
        <v>0.21392076287112599</v>
      </c>
      <c r="P2797">
        <v>0.48677180705697998</v>
      </c>
      <c r="Q2797">
        <f t="shared" si="129"/>
        <v>0.22183726668280232</v>
      </c>
      <c r="R2797">
        <f t="shared" si="130"/>
        <v>0.66974706132494022</v>
      </c>
      <c r="S2797">
        <f t="shared" si="131"/>
        <v>0.31267458326479858</v>
      </c>
      <c r="T2797">
        <v>0.54326690503825104</v>
      </c>
      <c r="U2797">
        <v>1.34292650067713</v>
      </c>
      <c r="V2797">
        <v>0.72339846896275395</v>
      </c>
      <c r="W2797">
        <v>0.67449075947659498</v>
      </c>
      <c r="X2797">
        <v>-1.9573457333830599</v>
      </c>
      <c r="Y2797">
        <v>-0.68360549946952198</v>
      </c>
      <c r="Z2797">
        <v>1.97934671472571</v>
      </c>
      <c r="AA2797">
        <v>0.47260236888496099</v>
      </c>
      <c r="AB2797">
        <v>-2.0083151827112098</v>
      </c>
      <c r="AC2797">
        <v>-0.86105203337437697</v>
      </c>
      <c r="AD2797">
        <v>0.16318324826046701</v>
      </c>
      <c r="AE2797">
        <v>-0.66324924681865205</v>
      </c>
      <c r="AF2797">
        <v>2.4391788281480098</v>
      </c>
      <c r="AG2797">
        <v>0.37337881328168698</v>
      </c>
      <c r="AH2797" t="s">
        <v>13751</v>
      </c>
      <c r="AI2797" t="s">
        <v>13752</v>
      </c>
      <c r="AJ2797" t="s">
        <v>13753</v>
      </c>
      <c r="AK2797" t="s">
        <v>13751</v>
      </c>
      <c r="AL2797" t="s">
        <v>13752</v>
      </c>
      <c r="AM2797">
        <v>1</v>
      </c>
      <c r="AN2797">
        <v>7</v>
      </c>
      <c r="AO2797">
        <v>7</v>
      </c>
      <c r="AP2797">
        <v>7</v>
      </c>
      <c r="AQ2797" t="s">
        <v>13754</v>
      </c>
      <c r="AR2797" t="s">
        <v>57</v>
      </c>
      <c r="AS2797">
        <v>35649.699999999997</v>
      </c>
      <c r="AT2797">
        <v>23.7</v>
      </c>
      <c r="AU2797">
        <v>2096</v>
      </c>
      <c r="AV2797">
        <v>2096.1</v>
      </c>
      <c r="AW2797">
        <v>73.5</v>
      </c>
      <c r="AX2797">
        <v>73.5</v>
      </c>
      <c r="AY2797" t="s">
        <v>13755</v>
      </c>
      <c r="AZ2797">
        <v>7</v>
      </c>
      <c r="BA2797">
        <v>7</v>
      </c>
      <c r="BB2797">
        <v>579000000</v>
      </c>
      <c r="BC2797" t="s">
        <v>1141</v>
      </c>
    </row>
    <row r="2798" spans="1:55" x14ac:dyDescent="0.2">
      <c r="A2798" t="s">
        <v>13756</v>
      </c>
      <c r="B2798">
        <v>0.85383447950560998</v>
      </c>
      <c r="C2798">
        <v>0.99968195480949495</v>
      </c>
      <c r="D2798">
        <v>0.93505529153938605</v>
      </c>
      <c r="E2798">
        <v>4.8796465866501097E-2</v>
      </c>
      <c r="F2798">
        <v>0.18841871258318599</v>
      </c>
      <c r="G2798">
        <v>0.45625270663676798</v>
      </c>
      <c r="H2798">
        <v>3.13354580941543</v>
      </c>
      <c r="I2798">
        <v>6.4927746526826402</v>
      </c>
      <c r="J2798">
        <v>1.1688717050726001</v>
      </c>
      <c r="K2798">
        <v>0.66566914141739097</v>
      </c>
      <c r="L2798">
        <v>0.91000807317158905</v>
      </c>
      <c r="M2798">
        <v>0.24433893175419899</v>
      </c>
      <c r="N2798">
        <v>0.48601023924540698</v>
      </c>
      <c r="O2798">
        <v>0.224244879376892</v>
      </c>
      <c r="P2798">
        <v>0.76403425351856302</v>
      </c>
      <c r="Q2798">
        <f t="shared" si="129"/>
        <v>0.3133545809415425</v>
      </c>
      <c r="R2798">
        <f t="shared" si="130"/>
        <v>0.64927746526826446</v>
      </c>
      <c r="S2798">
        <f t="shared" si="131"/>
        <v>0.11688717050725972</v>
      </c>
      <c r="T2798">
        <v>0.72617841272873096</v>
      </c>
      <c r="U2798">
        <v>1.3103599348678401</v>
      </c>
      <c r="V2798">
        <v>0.30889357060162198</v>
      </c>
      <c r="W2798">
        <v>-1.44817133652328</v>
      </c>
      <c r="X2798">
        <v>0.271118834691573</v>
      </c>
      <c r="Y2798">
        <v>0.182294799858539</v>
      </c>
      <c r="Z2798">
        <v>2.6759002560543399</v>
      </c>
      <c r="AA2798">
        <v>-0.76625820974551995</v>
      </c>
      <c r="AB2798">
        <v>-0.121256765748601</v>
      </c>
      <c r="AC2798">
        <v>-0.45205231752154801</v>
      </c>
      <c r="AD2798">
        <v>3.26366496520933E-2</v>
      </c>
      <c r="AE2798">
        <v>3.37245379738298E-2</v>
      </c>
      <c r="AF2798">
        <v>1.5306810704856599</v>
      </c>
      <c r="AG2798">
        <v>0.716646431943882</v>
      </c>
      <c r="AH2798" t="s">
        <v>13756</v>
      </c>
      <c r="AI2798" t="s">
        <v>13757</v>
      </c>
      <c r="AJ2798" t="s">
        <v>13758</v>
      </c>
      <c r="AK2798" t="s">
        <v>13756</v>
      </c>
      <c r="AL2798" t="s">
        <v>13757</v>
      </c>
      <c r="AM2798">
        <v>1</v>
      </c>
      <c r="AN2798">
        <v>8</v>
      </c>
      <c r="AO2798">
        <v>8</v>
      </c>
      <c r="AP2798">
        <v>8</v>
      </c>
      <c r="AQ2798" t="s">
        <v>13759</v>
      </c>
      <c r="AR2798" t="s">
        <v>57</v>
      </c>
      <c r="AS2798">
        <v>52998</v>
      </c>
      <c r="AT2798">
        <v>13.2</v>
      </c>
      <c r="AU2798">
        <v>2097</v>
      </c>
      <c r="AV2798">
        <v>2097.1</v>
      </c>
      <c r="AW2798">
        <v>73.41</v>
      </c>
      <c r="AX2798">
        <v>73.41</v>
      </c>
      <c r="AY2798" t="s">
        <v>13760</v>
      </c>
      <c r="AZ2798">
        <v>8</v>
      </c>
      <c r="BA2798">
        <v>8</v>
      </c>
      <c r="BB2798">
        <v>887000000</v>
      </c>
      <c r="BC2798" t="s">
        <v>8713</v>
      </c>
    </row>
    <row r="2799" spans="1:55" x14ac:dyDescent="0.2">
      <c r="A2799" t="s">
        <v>13761</v>
      </c>
      <c r="B2799">
        <v>0.93110265923478497</v>
      </c>
      <c r="C2799">
        <v>0.99968195480949495</v>
      </c>
      <c r="D2799">
        <v>0.94298987450071203</v>
      </c>
      <c r="E2799">
        <v>-9.9242842024518399E-2</v>
      </c>
      <c r="F2799">
        <v>-1.8345709590184299E-2</v>
      </c>
      <c r="G2799">
        <v>5.8449851231543302E-2</v>
      </c>
      <c r="H2799">
        <v>1.3574756561079</v>
      </c>
      <c r="I2799">
        <v>2.2383478545308302</v>
      </c>
      <c r="J2799">
        <v>1.05911447014662</v>
      </c>
      <c r="K2799">
        <v>0.20278463887737799</v>
      </c>
      <c r="L2799">
        <v>0.34435462063746303</v>
      </c>
      <c r="M2799">
        <v>0.14156998176008501</v>
      </c>
      <c r="N2799">
        <v>0.73156418282339997</v>
      </c>
      <c r="O2799">
        <v>0.59726245428453695</v>
      </c>
      <c r="P2799">
        <v>0.78358940097142205</v>
      </c>
      <c r="Q2799">
        <f t="shared" si="129"/>
        <v>0.13574756561078982</v>
      </c>
      <c r="R2799">
        <f t="shared" si="130"/>
        <v>0.22383478545308347</v>
      </c>
      <c r="S2799">
        <f t="shared" si="131"/>
        <v>0.10591144701466233</v>
      </c>
      <c r="T2799">
        <v>0.35379167389722799</v>
      </c>
      <c r="U2799">
        <v>0.54871509056351997</v>
      </c>
      <c r="V2799">
        <v>0.28249634873507401</v>
      </c>
      <c r="W2799">
        <v>-1.9837963514017499E-2</v>
      </c>
      <c r="X2799">
        <v>0.30418210721493499</v>
      </c>
      <c r="Y2799">
        <v>-0.92970347927855002</v>
      </c>
      <c r="Z2799">
        <v>0.29942346799194702</v>
      </c>
      <c r="AA2799">
        <v>0.408365153696714</v>
      </c>
      <c r="AB2799">
        <v>-0.20462079220076501</v>
      </c>
      <c r="AC2799">
        <v>-0.55250838808189195</v>
      </c>
      <c r="AD2799">
        <v>-0.13598604021705499</v>
      </c>
      <c r="AE2799">
        <v>1.0510814335176899</v>
      </c>
      <c r="AF2799">
        <v>7.1578611209761098E-2</v>
      </c>
      <c r="AG2799">
        <v>-0.46973463606405702</v>
      </c>
      <c r="AH2799" t="s">
        <v>13761</v>
      </c>
      <c r="AI2799" t="s">
        <v>13762</v>
      </c>
      <c r="AJ2799" t="s">
        <v>13763</v>
      </c>
      <c r="AK2799" t="s">
        <v>13761</v>
      </c>
      <c r="AL2799" t="s">
        <v>13762</v>
      </c>
      <c r="AM2799">
        <v>1</v>
      </c>
      <c r="AN2799">
        <v>7</v>
      </c>
      <c r="AO2799">
        <v>7</v>
      </c>
      <c r="AP2799">
        <v>7</v>
      </c>
      <c r="AQ2799" t="s">
        <v>13764</v>
      </c>
      <c r="AR2799" t="s">
        <v>57</v>
      </c>
      <c r="AS2799">
        <v>33452.6</v>
      </c>
      <c r="AT2799">
        <v>20.7</v>
      </c>
      <c r="AU2799">
        <v>2098</v>
      </c>
      <c r="AV2799">
        <v>2098.1</v>
      </c>
      <c r="AW2799">
        <v>73.3</v>
      </c>
      <c r="AX2799">
        <v>73.3</v>
      </c>
      <c r="AY2799" t="s">
        <v>13765</v>
      </c>
      <c r="AZ2799">
        <v>7</v>
      </c>
      <c r="BA2799">
        <v>7</v>
      </c>
      <c r="BB2799">
        <v>624000000</v>
      </c>
      <c r="BC2799" t="s">
        <v>1907</v>
      </c>
    </row>
    <row r="2800" spans="1:55" x14ac:dyDescent="0.2">
      <c r="A2800" t="s">
        <v>13766</v>
      </c>
      <c r="B2800">
        <v>0.78950875740441895</v>
      </c>
      <c r="C2800">
        <v>0.99968195480949495</v>
      </c>
      <c r="D2800">
        <v>0.54564468385379405</v>
      </c>
      <c r="E2800">
        <v>0.25189576006212899</v>
      </c>
      <c r="F2800">
        <v>-0.33501697697355998</v>
      </c>
      <c r="G2800">
        <v>9.2071476692258195E-2</v>
      </c>
      <c r="H2800">
        <v>6.8848833115287604</v>
      </c>
      <c r="I2800">
        <v>1.22557608516602</v>
      </c>
      <c r="J2800">
        <v>14.080224588822301</v>
      </c>
      <c r="K2800">
        <v>0.82535684358483297</v>
      </c>
      <c r="L2800">
        <v>-0.20174044622762199</v>
      </c>
      <c r="M2800">
        <v>-1.02709728981246</v>
      </c>
      <c r="N2800">
        <v>0.20488570989624599</v>
      </c>
      <c r="O2800">
        <v>0.754123355871954</v>
      </c>
      <c r="P2800">
        <v>3.9082068456925502E-2</v>
      </c>
      <c r="Q2800">
        <f t="shared" si="129"/>
        <v>0.688488331152876</v>
      </c>
      <c r="R2800">
        <f t="shared" si="130"/>
        <v>0.12255760851660175</v>
      </c>
      <c r="S2800">
        <f t="shared" si="131"/>
        <v>1.4080224588822265</v>
      </c>
      <c r="T2800">
        <v>1.36566912641925</v>
      </c>
      <c r="U2800">
        <v>-0.32347277054639401</v>
      </c>
      <c r="V2800">
        <v>-2.3895322189816302</v>
      </c>
      <c r="W2800">
        <v>-0.962141230429849</v>
      </c>
      <c r="X2800">
        <v>0.81335650407471805</v>
      </c>
      <c r="Y2800">
        <v>-0.51042543960390996</v>
      </c>
      <c r="Z2800">
        <v>0.15128764698540501</v>
      </c>
      <c r="AA2800">
        <v>0.747904719691735</v>
      </c>
      <c r="AB2800">
        <v>0.84879736024021002</v>
      </c>
      <c r="AC2800">
        <v>0.67449075947659498</v>
      </c>
      <c r="AD2800">
        <v>-0.28829040526015798</v>
      </c>
      <c r="AE2800">
        <v>-0.15738117721120601</v>
      </c>
      <c r="AF2800">
        <v>-0.90299171064621697</v>
      </c>
      <c r="AG2800">
        <v>-0.33724537973829799</v>
      </c>
      <c r="AH2800" t="s">
        <v>13766</v>
      </c>
      <c r="AI2800" t="s">
        <v>13767</v>
      </c>
      <c r="AJ2800" t="s">
        <v>13768</v>
      </c>
      <c r="AK2800" t="s">
        <v>13766</v>
      </c>
      <c r="AL2800" t="s">
        <v>13767</v>
      </c>
      <c r="AM2800">
        <v>1</v>
      </c>
      <c r="AN2800">
        <v>7</v>
      </c>
      <c r="AO2800">
        <v>6</v>
      </c>
      <c r="AP2800">
        <v>6</v>
      </c>
      <c r="AQ2800" t="s">
        <v>13769</v>
      </c>
      <c r="AR2800" t="s">
        <v>57</v>
      </c>
      <c r="AS2800">
        <v>44190.400000000001</v>
      </c>
      <c r="AT2800">
        <v>15.5</v>
      </c>
      <c r="AU2800">
        <v>2099</v>
      </c>
      <c r="AV2800">
        <v>2099.1</v>
      </c>
      <c r="AW2800">
        <v>73.3</v>
      </c>
      <c r="AX2800">
        <v>73.3</v>
      </c>
      <c r="AY2800" t="s">
        <v>13770</v>
      </c>
      <c r="AZ2800">
        <v>6</v>
      </c>
      <c r="BA2800">
        <v>7</v>
      </c>
      <c r="BB2800">
        <v>398000000</v>
      </c>
      <c r="BC2800" t="s">
        <v>3678</v>
      </c>
    </row>
    <row r="2801" spans="1:55" x14ac:dyDescent="0.2">
      <c r="A2801" t="s">
        <v>13771</v>
      </c>
      <c r="B2801">
        <v>0.81745145707175904</v>
      </c>
      <c r="C2801">
        <v>0.99968195480949495</v>
      </c>
      <c r="D2801">
        <v>0.718365375438069</v>
      </c>
      <c r="E2801">
        <v>-0.19283939561598901</v>
      </c>
      <c r="F2801">
        <v>0.81369024629609799</v>
      </c>
      <c r="G2801">
        <v>0.248154787074084</v>
      </c>
      <c r="H2801">
        <v>4.6271913240970797</v>
      </c>
      <c r="I2801">
        <v>2.0756860342387098</v>
      </c>
      <c r="J2801">
        <v>6.6741619281010998</v>
      </c>
      <c r="K2801">
        <v>-1.0260115926270099</v>
      </c>
      <c r="L2801">
        <v>0.73541528071914597</v>
      </c>
      <c r="M2801">
        <v>1.76142687334615</v>
      </c>
      <c r="N2801">
        <v>0.34457270130370299</v>
      </c>
      <c r="O2801">
        <v>0.62005668852531803</v>
      </c>
      <c r="P2801">
        <v>0.21507196705251699</v>
      </c>
      <c r="Q2801">
        <f t="shared" si="129"/>
        <v>0.46271913240970852</v>
      </c>
      <c r="R2801">
        <f t="shared" si="130"/>
        <v>0.20756860342387168</v>
      </c>
      <c r="S2801">
        <f t="shared" si="131"/>
        <v>0.66741619281010978</v>
      </c>
      <c r="T2801">
        <v>-0.99699093340991096</v>
      </c>
      <c r="U2801">
        <v>0.51435731957022401</v>
      </c>
      <c r="V2801">
        <v>1.3278874840944099</v>
      </c>
      <c r="W2801">
        <v>1.99371533315876</v>
      </c>
      <c r="X2801">
        <v>-0.81335650407471805</v>
      </c>
      <c r="Y2801">
        <v>0</v>
      </c>
      <c r="Z2801">
        <v>-1.55385020757926</v>
      </c>
      <c r="AA2801">
        <v>-2.3079513742634501</v>
      </c>
      <c r="AB2801">
        <v>1.5611808590132401</v>
      </c>
      <c r="AC2801">
        <v>-0.22961387556650001</v>
      </c>
      <c r="AD2801">
        <v>-1.5502408584744301</v>
      </c>
      <c r="AE2801">
        <v>4.0357030442016297</v>
      </c>
      <c r="AF2801">
        <v>-0.77635262927510096</v>
      </c>
      <c r="AG2801">
        <v>2.8063633385365501</v>
      </c>
      <c r="AH2801" t="s">
        <v>13771</v>
      </c>
      <c r="AI2801" t="s">
        <v>13772</v>
      </c>
      <c r="AJ2801" t="s">
        <v>13773</v>
      </c>
      <c r="AK2801" t="s">
        <v>13771</v>
      </c>
      <c r="AL2801" t="s">
        <v>13772</v>
      </c>
      <c r="AM2801">
        <v>1</v>
      </c>
      <c r="AN2801">
        <v>9</v>
      </c>
      <c r="AO2801">
        <v>6</v>
      </c>
      <c r="AP2801">
        <v>6</v>
      </c>
      <c r="AQ2801" t="s">
        <v>13774</v>
      </c>
      <c r="AR2801" t="s">
        <v>57</v>
      </c>
      <c r="AS2801">
        <v>49716.2</v>
      </c>
      <c r="AT2801">
        <v>13.7</v>
      </c>
      <c r="AU2801">
        <v>2100</v>
      </c>
      <c r="AV2801">
        <v>2100.1</v>
      </c>
      <c r="AW2801">
        <v>73.290000000000006</v>
      </c>
      <c r="AX2801">
        <v>73.290000000000006</v>
      </c>
      <c r="AY2801" t="s">
        <v>13775</v>
      </c>
      <c r="AZ2801">
        <v>6</v>
      </c>
      <c r="BA2801">
        <v>9</v>
      </c>
      <c r="BB2801">
        <v>2520000000</v>
      </c>
      <c r="BC2801" t="s">
        <v>4056</v>
      </c>
    </row>
    <row r="2802" spans="1:55" x14ac:dyDescent="0.2">
      <c r="A2802" t="s">
        <v>13776</v>
      </c>
      <c r="B2802">
        <v>0.945920238417849</v>
      </c>
      <c r="C2802">
        <v>0.99968195480949495</v>
      </c>
      <c r="D2802">
        <v>0.94200878605314498</v>
      </c>
      <c r="E2802">
        <v>0.24212936172210101</v>
      </c>
      <c r="F2802">
        <v>7.5324953597106795E-2</v>
      </c>
      <c r="G2802">
        <v>0.21953201815538401</v>
      </c>
      <c r="H2802">
        <v>1.0992505965333601</v>
      </c>
      <c r="I2802">
        <v>1.17311911738473E-2</v>
      </c>
      <c r="J2802">
        <v>1.0657905379024</v>
      </c>
      <c r="K2802">
        <v>0.28783186493285601</v>
      </c>
      <c r="L2802">
        <v>-4.0758492858834804E-3</v>
      </c>
      <c r="M2802">
        <v>-0.29190771421873901</v>
      </c>
      <c r="N2802">
        <v>0.77638107469108697</v>
      </c>
      <c r="O2802">
        <v>0.99730243838384702</v>
      </c>
      <c r="P2802">
        <v>0.78238577592416403</v>
      </c>
      <c r="Q2802">
        <f t="shared" si="129"/>
        <v>0.10992505965333579</v>
      </c>
      <c r="R2802">
        <f t="shared" si="130"/>
        <v>1.1731191173847278E-3</v>
      </c>
      <c r="S2802">
        <f t="shared" si="131"/>
        <v>0.1065790537902396</v>
      </c>
      <c r="T2802">
        <v>0.29262353047809198</v>
      </c>
      <c r="U2802">
        <v>-3.4811880583306399E-3</v>
      </c>
      <c r="V2802">
        <v>-0.28411469090447899</v>
      </c>
      <c r="W2802">
        <v>-0.98197919394386601</v>
      </c>
      <c r="X2802">
        <v>1.94412042437372</v>
      </c>
      <c r="Y2802">
        <v>-0.72917919943415699</v>
      </c>
      <c r="Z2802">
        <v>2.2031263592249499</v>
      </c>
      <c r="AA2802">
        <v>0.78920007231275102</v>
      </c>
      <c r="AB2802">
        <v>-0.71238349877303297</v>
      </c>
      <c r="AC2802">
        <v>-0.81799943170565803</v>
      </c>
      <c r="AD2802">
        <v>1.8058946140825001</v>
      </c>
      <c r="AE2802">
        <v>-1.33211924996628</v>
      </c>
      <c r="AF2802">
        <v>1.6573201518567799</v>
      </c>
      <c r="AG2802">
        <v>-1.8367828717889401</v>
      </c>
      <c r="AH2802" t="s">
        <v>13776</v>
      </c>
      <c r="AI2802" t="s">
        <v>13777</v>
      </c>
      <c r="AJ2802" t="s">
        <v>13778</v>
      </c>
      <c r="AK2802" t="s">
        <v>13776</v>
      </c>
      <c r="AL2802" t="s">
        <v>13777</v>
      </c>
      <c r="AM2802">
        <v>1</v>
      </c>
      <c r="AN2802">
        <v>8</v>
      </c>
      <c r="AO2802">
        <v>8</v>
      </c>
      <c r="AP2802">
        <v>8</v>
      </c>
      <c r="AQ2802" t="s">
        <v>13779</v>
      </c>
      <c r="AR2802" t="s">
        <v>57</v>
      </c>
      <c r="AS2802">
        <v>70978.100000000006</v>
      </c>
      <c r="AT2802">
        <v>11.2</v>
      </c>
      <c r="AU2802">
        <v>2101</v>
      </c>
      <c r="AV2802">
        <v>2101.1</v>
      </c>
      <c r="AW2802">
        <v>73.28</v>
      </c>
      <c r="AX2802">
        <v>73.28</v>
      </c>
      <c r="AY2802" t="s">
        <v>13780</v>
      </c>
      <c r="AZ2802">
        <v>8</v>
      </c>
      <c r="BA2802">
        <v>8</v>
      </c>
      <c r="BB2802">
        <v>671000000</v>
      </c>
      <c r="BC2802" t="s">
        <v>4796</v>
      </c>
    </row>
    <row r="2803" spans="1:55" x14ac:dyDescent="0.2">
      <c r="A2803" t="s">
        <v>13781</v>
      </c>
      <c r="B2803">
        <v>0.85184085018710398</v>
      </c>
      <c r="C2803">
        <v>0.99968195480949495</v>
      </c>
      <c r="D2803">
        <v>0.75238178686764601</v>
      </c>
      <c r="E2803">
        <v>-1.34251742496152E-2</v>
      </c>
      <c r="F2803">
        <v>0.499232544758618</v>
      </c>
      <c r="G2803">
        <v>0.64081930241031804</v>
      </c>
      <c r="H2803">
        <v>3.2684876470650499</v>
      </c>
      <c r="I2803">
        <v>8.8568588271785291</v>
      </c>
      <c r="J2803">
        <v>5.7705512984260903</v>
      </c>
      <c r="K2803">
        <v>0.47989426923136802</v>
      </c>
      <c r="L2803">
        <v>1.37704527749578</v>
      </c>
      <c r="M2803">
        <v>0.89715100826440797</v>
      </c>
      <c r="N2803">
        <v>0.471141364395599</v>
      </c>
      <c r="O2803">
        <v>0.13011103071538099</v>
      </c>
      <c r="P2803">
        <v>0.26481639562814802</v>
      </c>
      <c r="Q2803">
        <f t="shared" si="129"/>
        <v>0.32684876470650537</v>
      </c>
      <c r="R2803">
        <f t="shared" si="130"/>
        <v>0.88568588271785387</v>
      </c>
      <c r="S2803">
        <f t="shared" si="131"/>
        <v>0.57705512984260932</v>
      </c>
      <c r="T2803">
        <v>0.75188891742460195</v>
      </c>
      <c r="U2803">
        <v>1.6749495780974799</v>
      </c>
      <c r="V2803">
        <v>1.18459093426481</v>
      </c>
      <c r="W2803">
        <v>-4.9594908785043801E-2</v>
      </c>
      <c r="X2803">
        <v>-0.81335650407471805</v>
      </c>
      <c r="Y2803">
        <v>0</v>
      </c>
      <c r="Z2803">
        <v>1.10944274455963</v>
      </c>
      <c r="AA2803">
        <v>0.56895819166733197</v>
      </c>
      <c r="AB2803">
        <v>-0.90942574311450997</v>
      </c>
      <c r="AC2803">
        <v>0</v>
      </c>
      <c r="AD2803">
        <v>1.38161816860528</v>
      </c>
      <c r="AE2803">
        <v>0.52835109492333299</v>
      </c>
      <c r="AF2803">
        <v>2.86314444839044</v>
      </c>
      <c r="AG2803">
        <v>-0.415534485748974</v>
      </c>
      <c r="AH2803" t="s">
        <v>13781</v>
      </c>
      <c r="AI2803" t="s">
        <v>13782</v>
      </c>
      <c r="AJ2803" t="s">
        <v>13783</v>
      </c>
      <c r="AK2803" t="s">
        <v>13781</v>
      </c>
      <c r="AL2803" t="s">
        <v>13782</v>
      </c>
      <c r="AM2803">
        <v>1</v>
      </c>
      <c r="AN2803">
        <v>9</v>
      </c>
      <c r="AO2803">
        <v>7</v>
      </c>
      <c r="AP2803">
        <v>7</v>
      </c>
      <c r="AQ2803" t="s">
        <v>13784</v>
      </c>
      <c r="AR2803" t="s">
        <v>57</v>
      </c>
      <c r="AS2803">
        <v>25133.599999999999</v>
      </c>
      <c r="AT2803">
        <v>26.5</v>
      </c>
      <c r="AU2803">
        <v>2102</v>
      </c>
      <c r="AV2803">
        <v>2102.1</v>
      </c>
      <c r="AW2803">
        <v>73.27</v>
      </c>
      <c r="AX2803">
        <v>73.27</v>
      </c>
      <c r="AY2803" t="s">
        <v>13785</v>
      </c>
      <c r="AZ2803">
        <v>7</v>
      </c>
      <c r="BA2803">
        <v>9</v>
      </c>
      <c r="BB2803">
        <v>648000000</v>
      </c>
      <c r="BC2803" t="s">
        <v>9774</v>
      </c>
    </row>
    <row r="2804" spans="1:55" x14ac:dyDescent="0.2">
      <c r="A2804" t="s">
        <v>13786</v>
      </c>
      <c r="B2804">
        <v>0.95581182294645795</v>
      </c>
      <c r="C2804">
        <v>0.99968195480949495</v>
      </c>
      <c r="D2804">
        <v>0.73956526964229097</v>
      </c>
      <c r="E2804">
        <v>-0.22465411447722</v>
      </c>
      <c r="F2804">
        <v>0.27145001157863202</v>
      </c>
      <c r="G2804">
        <v>0.14261597297307499</v>
      </c>
      <c r="H2804">
        <v>0.86092402802835499</v>
      </c>
      <c r="I2804">
        <v>4.2271325882763602</v>
      </c>
      <c r="J2804">
        <v>6.02000961373877</v>
      </c>
      <c r="K2804">
        <v>-0.155915719980008</v>
      </c>
      <c r="L2804">
        <v>0.712266500617731</v>
      </c>
      <c r="M2804">
        <v>0.86818222059773997</v>
      </c>
      <c r="N2804">
        <v>0.82017702054092501</v>
      </c>
      <c r="O2804">
        <v>0.37782156374958198</v>
      </c>
      <c r="P2804">
        <v>0.25003398268251598</v>
      </c>
      <c r="Q2804">
        <f t="shared" si="129"/>
        <v>8.6092402802835782E-2</v>
      </c>
      <c r="R2804">
        <f t="shared" si="130"/>
        <v>0.4227132588276355</v>
      </c>
      <c r="S2804">
        <f t="shared" si="131"/>
        <v>0.60200096137387604</v>
      </c>
      <c r="T2804">
        <v>-0.233992495659887</v>
      </c>
      <c r="U2804">
        <v>0.93022202472390403</v>
      </c>
      <c r="V2804">
        <v>1.22469635362854</v>
      </c>
      <c r="W2804">
        <v>0.38684028852334101</v>
      </c>
      <c r="X2804">
        <v>-0.79351854056070004</v>
      </c>
      <c r="Y2804">
        <v>0</v>
      </c>
      <c r="Z2804">
        <v>0.51374763455460304</v>
      </c>
      <c r="AA2804">
        <v>0.43589538877739098</v>
      </c>
      <c r="AB2804">
        <v>-1.3262458753753299</v>
      </c>
      <c r="AC2804">
        <v>-0.789297697259845</v>
      </c>
      <c r="AD2804">
        <v>-0.58745969373768003</v>
      </c>
      <c r="AE2804">
        <v>-5.05868069607446E-2</v>
      </c>
      <c r="AF2804">
        <v>2.11982810121216</v>
      </c>
      <c r="AG2804">
        <v>0.82504673257405003</v>
      </c>
      <c r="AH2804" t="s">
        <v>13786</v>
      </c>
      <c r="AI2804" t="s">
        <v>13787</v>
      </c>
      <c r="AJ2804" t="s">
        <v>13788</v>
      </c>
      <c r="AK2804" t="s">
        <v>13786</v>
      </c>
      <c r="AL2804" t="s">
        <v>13787</v>
      </c>
      <c r="AM2804">
        <v>1</v>
      </c>
      <c r="AN2804">
        <v>8</v>
      </c>
      <c r="AO2804">
        <v>7</v>
      </c>
      <c r="AP2804">
        <v>7</v>
      </c>
      <c r="AQ2804" t="s">
        <v>13789</v>
      </c>
      <c r="AR2804" t="s">
        <v>57</v>
      </c>
      <c r="AS2804">
        <v>98645.5</v>
      </c>
      <c r="AT2804">
        <v>9.1</v>
      </c>
      <c r="AU2804">
        <v>2103</v>
      </c>
      <c r="AV2804">
        <v>2103.1</v>
      </c>
      <c r="AW2804">
        <v>73.239999999999995</v>
      </c>
      <c r="AX2804">
        <v>73.239999999999995</v>
      </c>
      <c r="AY2804" t="s">
        <v>13790</v>
      </c>
      <c r="AZ2804">
        <v>7</v>
      </c>
      <c r="BA2804">
        <v>8</v>
      </c>
      <c r="BB2804">
        <v>725000000</v>
      </c>
      <c r="BC2804" t="s">
        <v>1285</v>
      </c>
    </row>
    <row r="2805" spans="1:55" x14ac:dyDescent="0.2">
      <c r="A2805" t="s">
        <v>13791</v>
      </c>
      <c r="B2805">
        <v>0.78950875740441895</v>
      </c>
      <c r="C2805">
        <v>0.99968195480949495</v>
      </c>
      <c r="D2805">
        <v>0.54564468385379405</v>
      </c>
      <c r="E2805">
        <v>0.37814636276644498</v>
      </c>
      <c r="F2805">
        <v>-0.45003338406932403</v>
      </c>
      <c r="G2805">
        <v>8.0142190121528303E-2</v>
      </c>
      <c r="H2805">
        <v>7.0932333904286304</v>
      </c>
      <c r="I2805">
        <v>2.5809835659232099</v>
      </c>
      <c r="J2805">
        <v>15.862883872550499</v>
      </c>
      <c r="K2805">
        <v>0.99552391361822201</v>
      </c>
      <c r="L2805">
        <v>-0.45379064334437302</v>
      </c>
      <c r="M2805">
        <v>-1.4493145569626</v>
      </c>
      <c r="N2805">
        <v>0.19528849609597301</v>
      </c>
      <c r="O2805">
        <v>0.55195242201823302</v>
      </c>
      <c r="P2805">
        <v>2.5924573049447799E-2</v>
      </c>
      <c r="Q2805">
        <f t="shared" si="129"/>
        <v>0.70932333904286271</v>
      </c>
      <c r="R2805">
        <f t="shared" si="130"/>
        <v>0.25809835659232105</v>
      </c>
      <c r="S2805">
        <f t="shared" si="131"/>
        <v>1.5862883872550531</v>
      </c>
      <c r="T2805">
        <v>1.39801959959033</v>
      </c>
      <c r="U2805">
        <v>-0.61920387400233101</v>
      </c>
      <c r="V2805">
        <v>-2.6336187987045498</v>
      </c>
      <c r="W2805">
        <v>1.1406829020560101</v>
      </c>
      <c r="X2805">
        <v>-0.628202177943888</v>
      </c>
      <c r="Y2805">
        <v>-1.08465405915831</v>
      </c>
      <c r="Z2805">
        <v>0.79741197265223696</v>
      </c>
      <c r="AA2805">
        <v>0.339539565995021</v>
      </c>
      <c r="AB2805">
        <v>0.29556336651221599</v>
      </c>
      <c r="AC2805">
        <v>1.78668296925183</v>
      </c>
      <c r="AD2805">
        <v>0.21757766434728901</v>
      </c>
      <c r="AE2805">
        <v>-0.444039749988758</v>
      </c>
      <c r="AF2805">
        <v>-1.3820178010499999</v>
      </c>
      <c r="AG2805">
        <v>-0.96958046674760601</v>
      </c>
      <c r="AH2805" t="s">
        <v>13791</v>
      </c>
      <c r="AI2805" t="s">
        <v>13792</v>
      </c>
      <c r="AJ2805" t="s">
        <v>13793</v>
      </c>
      <c r="AK2805" t="s">
        <v>13791</v>
      </c>
      <c r="AL2805" t="s">
        <v>13792</v>
      </c>
      <c r="AM2805">
        <v>1</v>
      </c>
      <c r="AN2805">
        <v>7</v>
      </c>
      <c r="AO2805">
        <v>6</v>
      </c>
      <c r="AP2805">
        <v>6</v>
      </c>
      <c r="AQ2805" t="s">
        <v>13791</v>
      </c>
      <c r="AR2805" t="s">
        <v>57</v>
      </c>
      <c r="AS2805">
        <v>10307.799999999999</v>
      </c>
      <c r="AT2805">
        <v>58.1</v>
      </c>
      <c r="AU2805">
        <v>2104</v>
      </c>
      <c r="AV2805">
        <v>2104.1</v>
      </c>
      <c r="AW2805">
        <v>73.239999999999995</v>
      </c>
      <c r="AX2805">
        <v>73.239999999999995</v>
      </c>
      <c r="AY2805" t="s">
        <v>13794</v>
      </c>
      <c r="AZ2805">
        <v>6</v>
      </c>
      <c r="BA2805">
        <v>7</v>
      </c>
      <c r="BB2805">
        <v>805000000</v>
      </c>
      <c r="BC2805" t="s">
        <v>1917</v>
      </c>
    </row>
    <row r="2806" spans="1:55" x14ac:dyDescent="0.2">
      <c r="A2806" t="s">
        <v>13795</v>
      </c>
      <c r="B2806">
        <v>0.77978295859083502</v>
      </c>
      <c r="C2806">
        <v>0.99968195480949495</v>
      </c>
      <c r="D2806">
        <v>0.54564468385379405</v>
      </c>
      <c r="E2806">
        <v>-0.33323878786859101</v>
      </c>
      <c r="F2806">
        <v>1.01036944254342</v>
      </c>
      <c r="G2806">
        <v>-0.18568160405566</v>
      </c>
      <c r="H2806">
        <v>12.876423413649601</v>
      </c>
      <c r="I2806">
        <v>0.14765734961638799</v>
      </c>
      <c r="J2806">
        <v>21.404294003018599</v>
      </c>
      <c r="K2806">
        <v>-2.39890004152769</v>
      </c>
      <c r="L2806">
        <v>-4.7585638306665699E-2</v>
      </c>
      <c r="M2806">
        <v>2.3513144032210298</v>
      </c>
      <c r="N2806">
        <v>5.1565313045835802E-2</v>
      </c>
      <c r="O2806">
        <v>0.96657212207413701</v>
      </c>
      <c r="P2806">
        <v>7.2372004195990101E-3</v>
      </c>
      <c r="Q2806">
        <f t="shared" si="129"/>
        <v>1.287642341364962</v>
      </c>
      <c r="R2806">
        <f t="shared" si="130"/>
        <v>1.4765734961638853E-2</v>
      </c>
      <c r="S2806">
        <f t="shared" si="131"/>
        <v>2.1404294003018598</v>
      </c>
      <c r="T2806">
        <v>-2.2400251620263201</v>
      </c>
      <c r="U2806">
        <v>-4.3153348062818002E-2</v>
      </c>
      <c r="V2806">
        <v>3.3991247682850201</v>
      </c>
      <c r="W2806">
        <v>3.6799422318502502</v>
      </c>
      <c r="X2806">
        <v>-0.81335650407471805</v>
      </c>
      <c r="Y2806">
        <v>0.24609797980902801</v>
      </c>
      <c r="Z2806">
        <v>-1.3804997787418201</v>
      </c>
      <c r="AA2806">
        <v>-1.8078187702978099</v>
      </c>
      <c r="AB2806">
        <v>6.0628382874300703E-2</v>
      </c>
      <c r="AC2806">
        <v>-2.3176650564993602</v>
      </c>
      <c r="AD2806">
        <v>-0.45147365352062402</v>
      </c>
      <c r="AE2806">
        <v>1.0960474841494701</v>
      </c>
      <c r="AF2806">
        <v>1.8940801735506001</v>
      </c>
      <c r="AG2806">
        <v>1.4212483860399701</v>
      </c>
      <c r="AH2806" t="s">
        <v>13795</v>
      </c>
      <c r="AI2806" t="s">
        <v>13796</v>
      </c>
      <c r="AJ2806" t="s">
        <v>13797</v>
      </c>
      <c r="AK2806" t="s">
        <v>13795</v>
      </c>
      <c r="AL2806" t="s">
        <v>13796</v>
      </c>
      <c r="AM2806">
        <v>1</v>
      </c>
      <c r="AN2806">
        <v>7</v>
      </c>
      <c r="AO2806">
        <v>5</v>
      </c>
      <c r="AP2806">
        <v>5</v>
      </c>
      <c r="AQ2806" t="s">
        <v>13798</v>
      </c>
      <c r="AR2806" t="s">
        <v>57</v>
      </c>
      <c r="AS2806">
        <v>34175.4</v>
      </c>
      <c r="AT2806">
        <v>16.2</v>
      </c>
      <c r="AU2806">
        <v>2105</v>
      </c>
      <c r="AV2806">
        <v>2105.1</v>
      </c>
      <c r="AW2806">
        <v>73.11</v>
      </c>
      <c r="AX2806">
        <v>73.11</v>
      </c>
      <c r="AY2806" t="s">
        <v>13799</v>
      </c>
      <c r="AZ2806">
        <v>5</v>
      </c>
      <c r="BA2806">
        <v>7</v>
      </c>
      <c r="BB2806">
        <v>2060000000</v>
      </c>
      <c r="BC2806" t="s">
        <v>4538</v>
      </c>
    </row>
    <row r="2807" spans="1:55" x14ac:dyDescent="0.2">
      <c r="A2807" t="s">
        <v>13800</v>
      </c>
      <c r="B2807">
        <v>0.85383447950560998</v>
      </c>
      <c r="C2807">
        <v>0.99968195480949495</v>
      </c>
      <c r="D2807">
        <v>0.96550136699028399</v>
      </c>
      <c r="E2807">
        <v>-0.184098990218453</v>
      </c>
      <c r="F2807">
        <v>-0.12186004673984301</v>
      </c>
      <c r="G2807">
        <v>8.4901176113351795E-2</v>
      </c>
      <c r="H2807">
        <v>3.09303052176256</v>
      </c>
      <c r="I2807">
        <v>5.2427674674885596</v>
      </c>
      <c r="J2807">
        <v>0.62389494930918199</v>
      </c>
      <c r="K2807">
        <v>0.50059587850538201</v>
      </c>
      <c r="L2807">
        <v>0.60951402959294898</v>
      </c>
      <c r="M2807">
        <v>0.108918151087567</v>
      </c>
      <c r="N2807">
        <v>0.49056543844702399</v>
      </c>
      <c r="O2807">
        <v>0.29903584744203499</v>
      </c>
      <c r="P2807">
        <v>0.86618469370062201</v>
      </c>
      <c r="Q2807">
        <f t="shared" si="129"/>
        <v>0.30930305217625587</v>
      </c>
      <c r="R2807">
        <f t="shared" si="130"/>
        <v>0.52427674674885605</v>
      </c>
      <c r="S2807">
        <f t="shared" si="131"/>
        <v>6.2389494930918055E-2</v>
      </c>
      <c r="T2807">
        <v>0.71840223944935599</v>
      </c>
      <c r="U2807">
        <v>1.10574409256469</v>
      </c>
      <c r="V2807">
        <v>0.173101336343287</v>
      </c>
      <c r="W2807">
        <v>-0.45627316082240299</v>
      </c>
      <c r="X2807">
        <v>-0.48933643334576499</v>
      </c>
      <c r="Y2807">
        <v>-0.46485173963927501</v>
      </c>
      <c r="Z2807">
        <v>1.18193474207347</v>
      </c>
      <c r="AA2807">
        <v>0.55519307412699304</v>
      </c>
      <c r="AB2807">
        <v>-0.151570957185752</v>
      </c>
      <c r="AC2807">
        <v>-1.4637884567364401</v>
      </c>
      <c r="AD2807">
        <v>0.36444258778170902</v>
      </c>
      <c r="AE2807">
        <v>-0.56769638922613397</v>
      </c>
      <c r="AF2807">
        <v>0.62218331282330797</v>
      </c>
      <c r="AG2807">
        <v>0.138511495249658</v>
      </c>
      <c r="AH2807" t="s">
        <v>13801</v>
      </c>
      <c r="AI2807" t="s">
        <v>13802</v>
      </c>
      <c r="AJ2807" t="s">
        <v>13803</v>
      </c>
      <c r="AK2807" t="s">
        <v>13800</v>
      </c>
      <c r="AL2807" t="s">
        <v>13802</v>
      </c>
      <c r="AM2807">
        <v>1</v>
      </c>
      <c r="AN2807">
        <v>11</v>
      </c>
      <c r="AO2807">
        <v>9</v>
      </c>
      <c r="AP2807">
        <v>9</v>
      </c>
      <c r="AQ2807" t="s">
        <v>13804</v>
      </c>
      <c r="AR2807" t="s">
        <v>57</v>
      </c>
      <c r="AS2807">
        <v>139272.4</v>
      </c>
      <c r="AT2807">
        <v>5.4</v>
      </c>
      <c r="AU2807">
        <v>2106</v>
      </c>
      <c r="AV2807">
        <v>2106.1</v>
      </c>
      <c r="AW2807">
        <v>72.930000000000007</v>
      </c>
      <c r="AX2807">
        <v>72.930000000000007</v>
      </c>
      <c r="AY2807" t="s">
        <v>13805</v>
      </c>
      <c r="AZ2807">
        <v>9</v>
      </c>
      <c r="BA2807">
        <v>11</v>
      </c>
      <c r="BB2807">
        <v>992000000</v>
      </c>
      <c r="BC2807" t="s">
        <v>6764</v>
      </c>
    </row>
    <row r="2808" spans="1:55" x14ac:dyDescent="0.2">
      <c r="A2808" t="s">
        <v>13806</v>
      </c>
      <c r="B2808">
        <v>0.81745145707175904</v>
      </c>
      <c r="C2808">
        <v>0.99968195480949495</v>
      </c>
      <c r="D2808">
        <v>0.83643345672204605</v>
      </c>
      <c r="E2808">
        <v>-9.5810878320831905E-2</v>
      </c>
      <c r="F2808">
        <v>-0.35520135516635998</v>
      </c>
      <c r="G2808">
        <v>-4.9615987510204601E-2</v>
      </c>
      <c r="H2808">
        <v>4.7156425536746802</v>
      </c>
      <c r="I2808">
        <v>1.1046478572577201</v>
      </c>
      <c r="J2808">
        <v>3.32369504681964</v>
      </c>
      <c r="K2808">
        <v>0.63737696878441696</v>
      </c>
      <c r="L2808">
        <v>0.183443634304743</v>
      </c>
      <c r="M2808">
        <v>-0.45393333447967399</v>
      </c>
      <c r="N2808">
        <v>0.33762589203053101</v>
      </c>
      <c r="O2808">
        <v>0.77541681460132506</v>
      </c>
      <c r="P2808">
        <v>0.46519013390629299</v>
      </c>
      <c r="Q2808">
        <f t="shared" si="129"/>
        <v>0.47156425536746777</v>
      </c>
      <c r="R2808">
        <f t="shared" si="130"/>
        <v>0.11046478572577224</v>
      </c>
      <c r="S2808">
        <f t="shared" si="131"/>
        <v>0.33236950468196425</v>
      </c>
      <c r="T2808">
        <v>1.0122121172941501</v>
      </c>
      <c r="U2808">
        <v>0.29449611523924601</v>
      </c>
      <c r="V2808">
        <v>-0.76071684738860701</v>
      </c>
      <c r="W2808">
        <v>-0.119027781084105</v>
      </c>
      <c r="X2808">
        <v>-0.37692130676633301</v>
      </c>
      <c r="Y2808">
        <v>-0.88412977931391501</v>
      </c>
      <c r="Z2808">
        <v>0.84153753635631301</v>
      </c>
      <c r="AA2808">
        <v>-1.04156056055229</v>
      </c>
      <c r="AB2808">
        <v>0.23493498363791501</v>
      </c>
      <c r="AC2808">
        <v>0.67449075947659498</v>
      </c>
      <c r="AD2808">
        <v>0.71800629234605295</v>
      </c>
      <c r="AE2808">
        <v>-0.309141598093439</v>
      </c>
      <c r="AF2808">
        <v>-1.1177275442754999</v>
      </c>
      <c r="AG2808">
        <v>-0.39746776897727898</v>
      </c>
      <c r="AH2808" t="s">
        <v>13806</v>
      </c>
      <c r="AI2808" t="s">
        <v>13807</v>
      </c>
      <c r="AJ2808" t="s">
        <v>13808</v>
      </c>
      <c r="AK2808" t="s">
        <v>13806</v>
      </c>
      <c r="AL2808" t="s">
        <v>13807</v>
      </c>
      <c r="AM2808">
        <v>1</v>
      </c>
      <c r="AN2808">
        <v>7</v>
      </c>
      <c r="AO2808">
        <v>7</v>
      </c>
      <c r="AP2808">
        <v>7</v>
      </c>
      <c r="AQ2808" t="s">
        <v>13809</v>
      </c>
      <c r="AR2808" t="s">
        <v>57</v>
      </c>
      <c r="AS2808">
        <v>50567.4</v>
      </c>
      <c r="AT2808">
        <v>14.3</v>
      </c>
      <c r="AU2808">
        <v>2107</v>
      </c>
      <c r="AV2808">
        <v>2107.1</v>
      </c>
      <c r="AW2808">
        <v>72.75</v>
      </c>
      <c r="AX2808">
        <v>72.75</v>
      </c>
      <c r="AY2808" t="s">
        <v>13810</v>
      </c>
      <c r="AZ2808">
        <v>7</v>
      </c>
      <c r="BA2808">
        <v>7</v>
      </c>
      <c r="BB2808">
        <v>1670000000</v>
      </c>
      <c r="BC2808" t="s">
        <v>3006</v>
      </c>
    </row>
    <row r="2809" spans="1:55" x14ac:dyDescent="0.2">
      <c r="A2809" t="s">
        <v>13811</v>
      </c>
      <c r="B2809">
        <v>0.89998431462554596</v>
      </c>
      <c r="C2809">
        <v>0.99968195480949495</v>
      </c>
      <c r="D2809">
        <v>0.76759205552738197</v>
      </c>
      <c r="E2809">
        <v>0.26295460214761501</v>
      </c>
      <c r="F2809">
        <v>-0.108644147317958</v>
      </c>
      <c r="G2809">
        <v>-0.193957913631507</v>
      </c>
      <c r="H2809">
        <v>2.0871923816451599</v>
      </c>
      <c r="I2809">
        <v>7.5463429326161702</v>
      </c>
      <c r="J2809">
        <v>5.2797838623365001</v>
      </c>
      <c r="K2809">
        <v>-0.30744842332574002</v>
      </c>
      <c r="L2809">
        <v>-0.95774623489049304</v>
      </c>
      <c r="M2809">
        <v>-0.65029781156475297</v>
      </c>
      <c r="N2809">
        <v>0.61841606332810595</v>
      </c>
      <c r="O2809">
        <v>0.17594045336828501</v>
      </c>
      <c r="P2809">
        <v>0.29649789455495701</v>
      </c>
      <c r="Q2809">
        <f t="shared" si="129"/>
        <v>0.2087192381645161</v>
      </c>
      <c r="R2809">
        <f t="shared" si="130"/>
        <v>0.75463429326161746</v>
      </c>
      <c r="S2809">
        <f t="shared" si="131"/>
        <v>0.52797838623365001</v>
      </c>
      <c r="T2809">
        <v>-0.51563806207602103</v>
      </c>
      <c r="U2809">
        <v>-1.47571308710408</v>
      </c>
      <c r="V2809">
        <v>-1.1043144490537999</v>
      </c>
      <c r="W2809">
        <v>0.77368057704668303</v>
      </c>
      <c r="X2809">
        <v>0.54223766938314499</v>
      </c>
      <c r="Y2809">
        <v>0</v>
      </c>
      <c r="Z2809">
        <v>0.34354903169602302</v>
      </c>
      <c r="AA2809">
        <v>-0.917674502689245</v>
      </c>
      <c r="AB2809">
        <v>0.42439868012010501</v>
      </c>
      <c r="AC2809">
        <v>0.67449075947659498</v>
      </c>
      <c r="AD2809">
        <v>-1.3054659860837301</v>
      </c>
      <c r="AE2809">
        <v>0.53397185125230495</v>
      </c>
      <c r="AF2809">
        <v>-1.11222149725937</v>
      </c>
      <c r="AG2809">
        <v>-0.19271164556474099</v>
      </c>
      <c r="AH2809" t="s">
        <v>13811</v>
      </c>
      <c r="AI2809" t="s">
        <v>13812</v>
      </c>
      <c r="AJ2809" t="s">
        <v>13813</v>
      </c>
      <c r="AK2809" t="s">
        <v>13811</v>
      </c>
      <c r="AL2809" t="s">
        <v>13812</v>
      </c>
      <c r="AM2809">
        <v>1</v>
      </c>
      <c r="AN2809">
        <v>11</v>
      </c>
      <c r="AO2809">
        <v>7</v>
      </c>
      <c r="AP2809">
        <v>7</v>
      </c>
      <c r="AQ2809" t="s">
        <v>13811</v>
      </c>
      <c r="AR2809" t="s">
        <v>57</v>
      </c>
      <c r="AS2809">
        <v>20287.5</v>
      </c>
      <c r="AT2809">
        <v>42</v>
      </c>
      <c r="AU2809">
        <v>2108</v>
      </c>
      <c r="AV2809">
        <v>2108.1</v>
      </c>
      <c r="AW2809">
        <v>72.62</v>
      </c>
      <c r="AX2809">
        <v>72.62</v>
      </c>
      <c r="AY2809" t="s">
        <v>13814</v>
      </c>
      <c r="AZ2809">
        <v>7</v>
      </c>
      <c r="BA2809">
        <v>11</v>
      </c>
      <c r="BB2809">
        <v>5190000000</v>
      </c>
      <c r="BC2809" t="s">
        <v>1600</v>
      </c>
    </row>
    <row r="2810" spans="1:55" x14ac:dyDescent="0.2">
      <c r="A2810" t="s">
        <v>13815</v>
      </c>
      <c r="B2810">
        <v>0.77978295859083502</v>
      </c>
      <c r="C2810">
        <v>0.99968195480949495</v>
      </c>
      <c r="D2810">
        <v>0.81849012997316295</v>
      </c>
      <c r="E2810">
        <v>0.199244663059712</v>
      </c>
      <c r="F2810">
        <v>0.80516531006956804</v>
      </c>
      <c r="G2810">
        <v>-0.189017955869482</v>
      </c>
      <c r="H2810">
        <v>11.159244032130999</v>
      </c>
      <c r="I2810">
        <v>3.18542568595515</v>
      </c>
      <c r="J2810">
        <v>3.8567081098553899</v>
      </c>
      <c r="K2810">
        <v>-2.1430340984799101</v>
      </c>
      <c r="L2810">
        <v>-1.08267296621266</v>
      </c>
      <c r="M2810">
        <v>1.0603611322672499</v>
      </c>
      <c r="N2810">
        <v>7.6572988440725298E-2</v>
      </c>
      <c r="O2810">
        <v>0.48023900595536601</v>
      </c>
      <c r="P2810">
        <v>0.41146148486217399</v>
      </c>
      <c r="Q2810">
        <f t="shared" si="129"/>
        <v>1.1159244032130999</v>
      </c>
      <c r="R2810">
        <f t="shared" si="130"/>
        <v>0.31854256859551527</v>
      </c>
      <c r="S2810">
        <f t="shared" si="131"/>
        <v>0.3856708109855394</v>
      </c>
      <c r="T2810">
        <v>-1.9973562884687699</v>
      </c>
      <c r="U2810">
        <v>-0.73813418013293897</v>
      </c>
      <c r="V2810">
        <v>0.85884257654438001</v>
      </c>
      <c r="W2810">
        <v>2.8665857277755298</v>
      </c>
      <c r="X2810">
        <v>-0.84641977659807999</v>
      </c>
      <c r="Y2810">
        <v>2.2513407782529602</v>
      </c>
      <c r="Z2810">
        <v>-0.95815509757422901</v>
      </c>
      <c r="AA2810">
        <v>-2.66125605779881</v>
      </c>
      <c r="AB2810">
        <v>0.60628382874300701</v>
      </c>
      <c r="AC2810">
        <v>0.13633323861760999</v>
      </c>
      <c r="AD2810">
        <v>-2.5021431399938199</v>
      </c>
      <c r="AE2810">
        <v>2.0571968164036201</v>
      </c>
      <c r="AF2810">
        <v>-1.12323359129164</v>
      </c>
      <c r="AG2810">
        <v>2.9328303559384099</v>
      </c>
      <c r="AH2810" t="s">
        <v>13815</v>
      </c>
      <c r="AI2810" t="s">
        <v>13816</v>
      </c>
      <c r="AJ2810" t="s">
        <v>13817</v>
      </c>
      <c r="AK2810" t="s">
        <v>13815</v>
      </c>
      <c r="AL2810" t="s">
        <v>13816</v>
      </c>
      <c r="AM2810">
        <v>1</v>
      </c>
      <c r="AN2810">
        <v>12</v>
      </c>
      <c r="AO2810">
        <v>5</v>
      </c>
      <c r="AP2810">
        <v>5</v>
      </c>
      <c r="AQ2810" t="s">
        <v>13815</v>
      </c>
      <c r="AR2810" t="s">
        <v>57</v>
      </c>
      <c r="AS2810">
        <v>11424.3</v>
      </c>
      <c r="AT2810">
        <v>45.6</v>
      </c>
      <c r="AU2810">
        <v>2109</v>
      </c>
      <c r="AV2810">
        <v>2109.1</v>
      </c>
      <c r="AW2810">
        <v>72.400000000000006</v>
      </c>
      <c r="AX2810">
        <v>72.400000000000006</v>
      </c>
      <c r="AY2810" t="s">
        <v>13818</v>
      </c>
      <c r="AZ2810">
        <v>5</v>
      </c>
      <c r="BA2810">
        <v>12</v>
      </c>
      <c r="BB2810">
        <v>9030000000</v>
      </c>
      <c r="BC2810" t="s">
        <v>4817</v>
      </c>
    </row>
    <row r="2811" spans="1:55" x14ac:dyDescent="0.2">
      <c r="A2811" t="s">
        <v>13819</v>
      </c>
      <c r="B2811">
        <v>0.869696983557393</v>
      </c>
      <c r="C2811">
        <v>0.99968195480949495</v>
      </c>
      <c r="D2811">
        <v>0.67350493728888305</v>
      </c>
      <c r="E2811">
        <v>0.227527700896763</v>
      </c>
      <c r="F2811">
        <v>-0.19799236798506301</v>
      </c>
      <c r="G2811">
        <v>1.6013794736737998E-2</v>
      </c>
      <c r="H2811">
        <v>2.7467251169479101</v>
      </c>
      <c r="I2811">
        <v>2.92451012393557</v>
      </c>
      <c r="J2811">
        <v>7.8318305850935301</v>
      </c>
      <c r="K2811">
        <v>0.37523769292700299</v>
      </c>
      <c r="L2811">
        <v>-0.36942242761619298</v>
      </c>
      <c r="M2811">
        <v>-0.74466012054319597</v>
      </c>
      <c r="N2811">
        <v>0.53128491907311204</v>
      </c>
      <c r="O2811">
        <v>0.50997511857159195</v>
      </c>
      <c r="P2811">
        <v>0.16474678246233801</v>
      </c>
      <c r="Q2811">
        <f t="shared" si="129"/>
        <v>0.27467251169479079</v>
      </c>
      <c r="R2811">
        <f t="shared" si="130"/>
        <v>0.29245101239355697</v>
      </c>
      <c r="S2811">
        <f t="shared" si="131"/>
        <v>0.78318305850935266</v>
      </c>
      <c r="T2811">
        <v>0.65079784980961197</v>
      </c>
      <c r="U2811">
        <v>-0.68757468849305703</v>
      </c>
      <c r="V2811">
        <v>-1.50462706377094</v>
      </c>
      <c r="W2811">
        <v>0.31740741622427998</v>
      </c>
      <c r="X2811">
        <v>-0.13225309009344999</v>
      </c>
      <c r="Y2811">
        <v>-0.14583583988683099</v>
      </c>
      <c r="Z2811">
        <v>1.3332223890588799</v>
      </c>
      <c r="AA2811">
        <v>-0.137651175403387</v>
      </c>
      <c r="AB2811">
        <v>0.38650594082366702</v>
      </c>
      <c r="AC2811">
        <v>-2.8701734445812602E-2</v>
      </c>
      <c r="AD2811">
        <v>0.13598604021705499</v>
      </c>
      <c r="AE2811">
        <v>-0.71383605377939696</v>
      </c>
      <c r="AF2811">
        <v>-0.27530235080677401</v>
      </c>
      <c r="AG2811">
        <v>-0.57211269777032603</v>
      </c>
      <c r="AH2811" t="s">
        <v>13819</v>
      </c>
      <c r="AI2811" t="s">
        <v>13820</v>
      </c>
      <c r="AJ2811" t="s">
        <v>13821</v>
      </c>
      <c r="AK2811" t="s">
        <v>13819</v>
      </c>
      <c r="AL2811" t="s">
        <v>13820</v>
      </c>
      <c r="AM2811">
        <v>1</v>
      </c>
      <c r="AN2811">
        <v>8</v>
      </c>
      <c r="AO2811">
        <v>7</v>
      </c>
      <c r="AP2811">
        <v>7</v>
      </c>
      <c r="AQ2811" t="s">
        <v>13822</v>
      </c>
      <c r="AR2811" t="s">
        <v>57</v>
      </c>
      <c r="AS2811">
        <v>86430.3</v>
      </c>
      <c r="AT2811">
        <v>9.1</v>
      </c>
      <c r="AU2811">
        <v>2110</v>
      </c>
      <c r="AV2811">
        <v>2110.1</v>
      </c>
      <c r="AW2811">
        <v>72.39</v>
      </c>
      <c r="AX2811">
        <v>72.39</v>
      </c>
      <c r="AY2811" t="s">
        <v>13823</v>
      </c>
      <c r="AZ2811">
        <v>7</v>
      </c>
      <c r="BA2811">
        <v>8</v>
      </c>
      <c r="BB2811">
        <v>22300000000</v>
      </c>
      <c r="BC2811" t="s">
        <v>1285</v>
      </c>
    </row>
    <row r="2812" spans="1:55" x14ac:dyDescent="0.2">
      <c r="A2812" t="s">
        <v>13824</v>
      </c>
      <c r="B2812">
        <v>0.81745145707175904</v>
      </c>
      <c r="C2812">
        <v>0.99968195480949495</v>
      </c>
      <c r="D2812">
        <v>0.81369876667531804</v>
      </c>
      <c r="E2812">
        <v>8.3663305050868303E-2</v>
      </c>
      <c r="F2812">
        <v>-0.35540189875869699</v>
      </c>
      <c r="G2812">
        <v>8.2115892169182497E-2</v>
      </c>
      <c r="H2812">
        <v>4.4155221780579597</v>
      </c>
      <c r="I2812">
        <v>0.45953853337997502</v>
      </c>
      <c r="J2812">
        <v>3.9580819860355998</v>
      </c>
      <c r="K2812">
        <v>0.89281416105392797</v>
      </c>
      <c r="L2812">
        <v>0.12445005438719001</v>
      </c>
      <c r="M2812">
        <v>-0.76836410666673904</v>
      </c>
      <c r="N2812">
        <v>0.36178268883512898</v>
      </c>
      <c r="O2812">
        <v>0.89959316417722002</v>
      </c>
      <c r="P2812">
        <v>0.40196829654484201</v>
      </c>
      <c r="Q2812">
        <f t="shared" si="129"/>
        <v>0.44155221780579623</v>
      </c>
      <c r="R2812">
        <f t="shared" si="130"/>
        <v>4.5953853337997341E-2</v>
      </c>
      <c r="S2812">
        <f t="shared" si="131"/>
        <v>0.39580819860355965</v>
      </c>
      <c r="T2812">
        <v>0.96024306977603402</v>
      </c>
      <c r="U2812">
        <v>0.129981672181256</v>
      </c>
      <c r="V2812">
        <v>-0.87707146958478599</v>
      </c>
      <c r="W2812">
        <v>0.70424770474762199</v>
      </c>
      <c r="X2812">
        <v>-1.98379635140175</v>
      </c>
      <c r="Y2812">
        <v>0</v>
      </c>
      <c r="Z2812">
        <v>0.54841772032209202</v>
      </c>
      <c r="AA2812">
        <v>-0.390011663642929</v>
      </c>
      <c r="AB2812">
        <v>2.4099782192534498</v>
      </c>
      <c r="AC2812">
        <v>-0.70319249392240801</v>
      </c>
      <c r="AD2812">
        <v>-4.8954974478139998E-2</v>
      </c>
      <c r="AE2812">
        <v>0.75318134808219805</v>
      </c>
      <c r="AF2812">
        <v>-2.3400699818575701</v>
      </c>
      <c r="AG2812">
        <v>0.42757896359677</v>
      </c>
      <c r="AH2812" t="s">
        <v>13824</v>
      </c>
      <c r="AI2812" t="s">
        <v>13825</v>
      </c>
      <c r="AJ2812" t="s">
        <v>13826</v>
      </c>
      <c r="AK2812" t="s">
        <v>13824</v>
      </c>
      <c r="AL2812" t="s">
        <v>13825</v>
      </c>
      <c r="AM2812">
        <v>1</v>
      </c>
      <c r="AN2812">
        <v>8</v>
      </c>
      <c r="AO2812">
        <v>7</v>
      </c>
      <c r="AP2812">
        <v>7</v>
      </c>
      <c r="AQ2812" t="s">
        <v>13827</v>
      </c>
      <c r="AR2812" t="s">
        <v>57</v>
      </c>
      <c r="AS2812">
        <v>54946</v>
      </c>
      <c r="AT2812">
        <v>11.5</v>
      </c>
      <c r="AU2812">
        <v>2111</v>
      </c>
      <c r="AV2812">
        <v>2111.1</v>
      </c>
      <c r="AW2812">
        <v>72.06</v>
      </c>
      <c r="AX2812">
        <v>72.06</v>
      </c>
      <c r="AY2812" t="s">
        <v>13828</v>
      </c>
      <c r="AZ2812">
        <v>7</v>
      </c>
      <c r="BA2812">
        <v>8</v>
      </c>
      <c r="BB2812">
        <v>930000000</v>
      </c>
      <c r="BC2812" t="s">
        <v>4785</v>
      </c>
    </row>
    <row r="2813" spans="1:55" x14ac:dyDescent="0.2">
      <c r="A2813" t="s">
        <v>13829</v>
      </c>
      <c r="B2813">
        <v>0.94118537276999303</v>
      </c>
      <c r="C2813">
        <v>0.99968195480949495</v>
      </c>
      <c r="D2813">
        <v>0.90172214465384104</v>
      </c>
      <c r="E2813">
        <v>-1.81507447714877E-2</v>
      </c>
      <c r="F2813">
        <v>-0.19425488261930801</v>
      </c>
      <c r="G2813">
        <v>-0.25814732253829797</v>
      </c>
      <c r="H2813">
        <v>1.18841942072736</v>
      </c>
      <c r="I2813">
        <v>3.2937918601184899</v>
      </c>
      <c r="J2813">
        <v>2.1145034526098101</v>
      </c>
      <c r="K2813">
        <v>-0.20044606668325801</v>
      </c>
      <c r="L2813">
        <v>-0.50862830791694402</v>
      </c>
      <c r="M2813">
        <v>-0.30818224123368598</v>
      </c>
      <c r="N2813">
        <v>0.76060304183474603</v>
      </c>
      <c r="O2813">
        <v>0.46840423604381998</v>
      </c>
      <c r="P2813">
        <v>0.61453929058536105</v>
      </c>
      <c r="Q2813">
        <f t="shared" si="129"/>
        <v>0.11884194207273577</v>
      </c>
      <c r="R2813">
        <f t="shared" si="130"/>
        <v>0.32937918601184907</v>
      </c>
      <c r="S2813">
        <f t="shared" si="131"/>
        <v>0.21145034526098053</v>
      </c>
      <c r="T2813">
        <v>-0.314008491192381</v>
      </c>
      <c r="U2813">
        <v>-0.75881401984870001</v>
      </c>
      <c r="V2813">
        <v>-0.52053783095124595</v>
      </c>
      <c r="W2813">
        <v>-0.65465279596257797</v>
      </c>
      <c r="X2813">
        <v>0.324020070728953</v>
      </c>
      <c r="Y2813">
        <v>0.61980231951903397</v>
      </c>
      <c r="Z2813">
        <v>-0.25844973026673301</v>
      </c>
      <c r="AA2813">
        <v>0.93143962022958404</v>
      </c>
      <c r="AB2813">
        <v>-0.91700429097379799</v>
      </c>
      <c r="AC2813">
        <v>-0.172210406674875</v>
      </c>
      <c r="AD2813">
        <v>0.54394416086822195</v>
      </c>
      <c r="AE2813">
        <v>-0.62952470884482203</v>
      </c>
      <c r="AF2813">
        <v>-0.15416931645179299</v>
      </c>
      <c r="AG2813">
        <v>-1.4092039081921699</v>
      </c>
      <c r="AH2813" t="s">
        <v>13829</v>
      </c>
      <c r="AI2813" t="s">
        <v>13830</v>
      </c>
      <c r="AJ2813" t="s">
        <v>13831</v>
      </c>
      <c r="AK2813" t="s">
        <v>13829</v>
      </c>
      <c r="AL2813" t="s">
        <v>13830</v>
      </c>
      <c r="AM2813">
        <v>1</v>
      </c>
      <c r="AN2813">
        <v>9</v>
      </c>
      <c r="AO2813">
        <v>9</v>
      </c>
      <c r="AP2813">
        <v>9</v>
      </c>
      <c r="AQ2813" t="s">
        <v>13832</v>
      </c>
      <c r="AR2813" t="s">
        <v>57</v>
      </c>
      <c r="AS2813">
        <v>344937.3</v>
      </c>
      <c r="AT2813">
        <v>2.8</v>
      </c>
      <c r="AU2813">
        <v>2112</v>
      </c>
      <c r="AV2813">
        <v>2112.1</v>
      </c>
      <c r="AW2813">
        <v>71.989999999999995</v>
      </c>
      <c r="AX2813">
        <v>71.989999999999995</v>
      </c>
      <c r="AY2813" t="s">
        <v>13833</v>
      </c>
      <c r="AZ2813">
        <v>9</v>
      </c>
      <c r="BA2813">
        <v>9</v>
      </c>
      <c r="BB2813">
        <v>429000000</v>
      </c>
      <c r="BC2813" t="s">
        <v>1294</v>
      </c>
    </row>
    <row r="2814" spans="1:55" x14ac:dyDescent="0.2">
      <c r="A2814" t="s">
        <v>13834</v>
      </c>
      <c r="B2814">
        <v>0.77978295859083502</v>
      </c>
      <c r="C2814">
        <v>0.99968195480949495</v>
      </c>
      <c r="D2814">
        <v>0.54564468385379405</v>
      </c>
      <c r="E2814">
        <v>-1.0276858390447501</v>
      </c>
      <c r="F2814">
        <v>8.5105861959559798E-2</v>
      </c>
      <c r="G2814">
        <v>-1.02275733425668</v>
      </c>
      <c r="H2814">
        <v>17.120100686478501</v>
      </c>
      <c r="I2814">
        <v>2.18462267293051</v>
      </c>
      <c r="J2814">
        <v>16.606914784447799</v>
      </c>
      <c r="K2814">
        <v>-2.2604498783782998</v>
      </c>
      <c r="L2814">
        <v>-0.313064401620755</v>
      </c>
      <c r="M2814">
        <v>1.94738547675754</v>
      </c>
      <c r="N2814">
        <v>1.94084088077448E-2</v>
      </c>
      <c r="O2814">
        <v>0.60469688680216604</v>
      </c>
      <c r="P2814">
        <v>2.1842810678196399E-2</v>
      </c>
      <c r="Q2814">
        <f t="shared" si="129"/>
        <v>1.7120100686478505</v>
      </c>
      <c r="R2814">
        <f t="shared" si="130"/>
        <v>0.21846226729305079</v>
      </c>
      <c r="S2814">
        <f t="shared" si="131"/>
        <v>1.660691478444779</v>
      </c>
      <c r="T2814">
        <v>-2.8340751333054301</v>
      </c>
      <c r="U2814">
        <v>-0.537434175541324</v>
      </c>
      <c r="V2814">
        <v>2.7354419315534599</v>
      </c>
      <c r="W2814">
        <v>0.188460653383166</v>
      </c>
      <c r="X2814">
        <v>-0.12564043558877799</v>
      </c>
      <c r="Y2814">
        <v>0.72917919943415699</v>
      </c>
      <c r="Z2814">
        <v>-0.69655354132863301</v>
      </c>
      <c r="AA2814">
        <v>-1.4178071066548801</v>
      </c>
      <c r="AB2814">
        <v>-3.9484234346888298</v>
      </c>
      <c r="AC2814">
        <v>-1.9230162078694399</v>
      </c>
      <c r="AD2814">
        <v>-0.67993020108527702</v>
      </c>
      <c r="AE2814">
        <v>0.53959260758127603</v>
      </c>
      <c r="AF2814">
        <v>0.27530235080677401</v>
      </c>
      <c r="AG2814">
        <v>-0.33122314081439902</v>
      </c>
      <c r="AH2814" t="s">
        <v>13834</v>
      </c>
      <c r="AI2814" t="s">
        <v>13835</v>
      </c>
      <c r="AJ2814" t="s">
        <v>13836</v>
      </c>
      <c r="AK2814" t="s">
        <v>13834</v>
      </c>
      <c r="AL2814" t="s">
        <v>13835</v>
      </c>
      <c r="AM2814">
        <v>1</v>
      </c>
      <c r="AN2814">
        <v>5</v>
      </c>
      <c r="AO2814">
        <v>5</v>
      </c>
      <c r="AP2814">
        <v>5</v>
      </c>
      <c r="AQ2814" t="s">
        <v>13834</v>
      </c>
      <c r="AR2814" t="s">
        <v>57</v>
      </c>
      <c r="AS2814">
        <v>96950.7</v>
      </c>
      <c r="AT2814">
        <v>6.2</v>
      </c>
      <c r="AU2814">
        <v>2113</v>
      </c>
      <c r="AV2814">
        <v>2113.1</v>
      </c>
      <c r="AW2814">
        <v>71.95</v>
      </c>
      <c r="AX2814">
        <v>71.95</v>
      </c>
      <c r="AY2814" t="s">
        <v>13837</v>
      </c>
      <c r="AZ2814">
        <v>5</v>
      </c>
      <c r="BA2814">
        <v>5</v>
      </c>
      <c r="BB2814">
        <v>1750000000</v>
      </c>
      <c r="BC2814" t="s">
        <v>3929</v>
      </c>
    </row>
    <row r="2815" spans="1:55" x14ac:dyDescent="0.2">
      <c r="A2815" t="s">
        <v>13838</v>
      </c>
      <c r="B2815">
        <v>0.95230698241795297</v>
      </c>
      <c r="C2815">
        <v>0.99968195480949495</v>
      </c>
      <c r="D2815">
        <v>0.88040820050385504</v>
      </c>
      <c r="E2815">
        <v>-6.4933816018141896E-2</v>
      </c>
      <c r="F2815">
        <v>0.128305138481034</v>
      </c>
      <c r="G2815">
        <v>0.19974428366070601</v>
      </c>
      <c r="H2815">
        <v>0.99525096016963399</v>
      </c>
      <c r="I2815">
        <v>2.61493513521375</v>
      </c>
      <c r="J2815">
        <v>2.60996470245454</v>
      </c>
      <c r="K2815">
        <v>0.22305270048149201</v>
      </c>
      <c r="L2815">
        <v>0.56122087085505101</v>
      </c>
      <c r="M2815">
        <v>0.33816817037355801</v>
      </c>
      <c r="N2815">
        <v>0.79519731316076103</v>
      </c>
      <c r="O2815">
        <v>0.547654280483864</v>
      </c>
      <c r="P2815">
        <v>0.54828142109300104</v>
      </c>
      <c r="Q2815">
        <f t="shared" si="129"/>
        <v>9.952509601696366E-2</v>
      </c>
      <c r="R2815">
        <f t="shared" si="130"/>
        <v>0.26149351352137479</v>
      </c>
      <c r="S2815">
        <f t="shared" si="131"/>
        <v>0.26099647024545397</v>
      </c>
      <c r="T2815">
        <v>0.26731076449331298</v>
      </c>
      <c r="U2815">
        <v>0.62605890279548904</v>
      </c>
      <c r="V2815">
        <v>0.62234627827255495</v>
      </c>
      <c r="W2815">
        <v>1.7159838439625099</v>
      </c>
      <c r="X2815">
        <v>-0.51578705136445502</v>
      </c>
      <c r="Y2815">
        <v>-1.7773742986207599</v>
      </c>
      <c r="Z2815">
        <v>6.6188345556114497E-2</v>
      </c>
      <c r="AA2815">
        <v>4.1295352621015899E-2</v>
      </c>
      <c r="AB2815">
        <v>-0.65933366375802005</v>
      </c>
      <c r="AC2815">
        <v>0.67449075947659498</v>
      </c>
      <c r="AD2815">
        <v>1.15860106264931</v>
      </c>
      <c r="AE2815">
        <v>0.37659067404109903</v>
      </c>
      <c r="AF2815">
        <v>0.63870145387171495</v>
      </c>
      <c r="AG2815">
        <v>-0.69857971517218798</v>
      </c>
      <c r="AH2815" t="s">
        <v>13838</v>
      </c>
      <c r="AI2815" t="s">
        <v>13839</v>
      </c>
      <c r="AJ2815" t="s">
        <v>13840</v>
      </c>
      <c r="AK2815" t="s">
        <v>13838</v>
      </c>
      <c r="AL2815" t="s">
        <v>13839</v>
      </c>
      <c r="AM2815">
        <v>1</v>
      </c>
      <c r="AN2815">
        <v>7</v>
      </c>
      <c r="AO2815">
        <v>7</v>
      </c>
      <c r="AP2815">
        <v>7</v>
      </c>
      <c r="AQ2815" t="s">
        <v>13841</v>
      </c>
      <c r="AR2815" t="s">
        <v>57</v>
      </c>
      <c r="AS2815">
        <v>197932</v>
      </c>
      <c r="AT2815">
        <v>3.7</v>
      </c>
      <c r="AU2815">
        <v>2114</v>
      </c>
      <c r="AV2815">
        <v>2114.1</v>
      </c>
      <c r="AW2815">
        <v>71.94</v>
      </c>
      <c r="AX2815">
        <v>71.94</v>
      </c>
      <c r="AY2815" t="s">
        <v>13842</v>
      </c>
      <c r="AZ2815">
        <v>7</v>
      </c>
      <c r="BA2815">
        <v>7</v>
      </c>
      <c r="BB2815">
        <v>373000000</v>
      </c>
      <c r="BC2815" t="s">
        <v>3071</v>
      </c>
    </row>
    <row r="2816" spans="1:55" x14ac:dyDescent="0.2">
      <c r="A2816" t="s">
        <v>13843</v>
      </c>
      <c r="B2816">
        <v>0.78950875740441895</v>
      </c>
      <c r="C2816">
        <v>0.99968195480949495</v>
      </c>
      <c r="D2816">
        <v>0.57766351487476097</v>
      </c>
      <c r="E2816">
        <v>-0.110960730322139</v>
      </c>
      <c r="F2816">
        <v>0.52339759654814499</v>
      </c>
      <c r="G2816">
        <v>0.14116787601041</v>
      </c>
      <c r="H2816">
        <v>6.5836709086602401</v>
      </c>
      <c r="I2816">
        <v>2.4743920594991402</v>
      </c>
      <c r="J2816">
        <v>11.475543522937899</v>
      </c>
      <c r="K2816">
        <v>-0.70684816925088101</v>
      </c>
      <c r="L2816">
        <v>0.40327890277211598</v>
      </c>
      <c r="M2816">
        <v>1.1101270720230001</v>
      </c>
      <c r="N2816">
        <v>0.21960028991628699</v>
      </c>
      <c r="O2816">
        <v>0.56566693556965397</v>
      </c>
      <c r="P2816">
        <v>7.1194369411382005E-2</v>
      </c>
      <c r="Q2816">
        <f t="shared" si="129"/>
        <v>0.65836709086602341</v>
      </c>
      <c r="R2816">
        <f t="shared" si="130"/>
        <v>0.24743920594991392</v>
      </c>
      <c r="S2816">
        <f t="shared" si="131"/>
        <v>1.1475543522937874</v>
      </c>
      <c r="T2816">
        <v>-1.3184865313621199</v>
      </c>
      <c r="U2816">
        <v>0.59753505550139496</v>
      </c>
      <c r="V2816">
        <v>2.0294096415763301</v>
      </c>
      <c r="W2816">
        <v>-0.228136580411201</v>
      </c>
      <c r="X2816">
        <v>0.35047068874764298</v>
      </c>
      <c r="Y2816">
        <v>0.75652341941293799</v>
      </c>
      <c r="Z2816">
        <v>-0.62406154381479395</v>
      </c>
      <c r="AA2816">
        <v>-0.238595370699204</v>
      </c>
      <c r="AB2816">
        <v>-6.82069307335883E-2</v>
      </c>
      <c r="AC2816">
        <v>-0.72471879475676704</v>
      </c>
      <c r="AD2816">
        <v>-0.27741152204279301</v>
      </c>
      <c r="AE2816">
        <v>0.191105715185035</v>
      </c>
      <c r="AF2816">
        <v>1.1067154502432299</v>
      </c>
      <c r="AG2816">
        <v>1.76451600470216</v>
      </c>
      <c r="AH2816" t="s">
        <v>13843</v>
      </c>
      <c r="AI2816" t="s">
        <v>13844</v>
      </c>
      <c r="AJ2816" t="s">
        <v>13845</v>
      </c>
      <c r="AK2816" t="s">
        <v>13843</v>
      </c>
      <c r="AL2816" t="s">
        <v>13844</v>
      </c>
      <c r="AM2816">
        <v>1</v>
      </c>
      <c r="AN2816">
        <v>13</v>
      </c>
      <c r="AO2816">
        <v>6</v>
      </c>
      <c r="AP2816">
        <v>6</v>
      </c>
      <c r="AQ2816" t="s">
        <v>13846</v>
      </c>
      <c r="AR2816" t="s">
        <v>57</v>
      </c>
      <c r="AS2816">
        <v>48238</v>
      </c>
      <c r="AT2816">
        <v>16.2</v>
      </c>
      <c r="AU2816">
        <v>2115</v>
      </c>
      <c r="AV2816">
        <v>2115.1</v>
      </c>
      <c r="AW2816">
        <v>71.900000000000006</v>
      </c>
      <c r="AX2816">
        <v>71.900000000000006</v>
      </c>
      <c r="AY2816" t="s">
        <v>13847</v>
      </c>
      <c r="AZ2816">
        <v>11</v>
      </c>
      <c r="BA2816">
        <v>13</v>
      </c>
      <c r="BB2816">
        <v>957000000</v>
      </c>
      <c r="BC2816" t="s">
        <v>4538</v>
      </c>
    </row>
    <row r="2817" spans="1:55" x14ac:dyDescent="0.2">
      <c r="A2817" t="s">
        <v>13848</v>
      </c>
      <c r="B2817">
        <v>0.81745145707175904</v>
      </c>
      <c r="C2817">
        <v>0.99968195480949495</v>
      </c>
      <c r="D2817">
        <v>0.91631399706449002</v>
      </c>
      <c r="E2817">
        <v>0.25439220566698001</v>
      </c>
      <c r="F2817">
        <v>0.45106996066222099</v>
      </c>
      <c r="G2817">
        <v>-1.8317338625588798E-2</v>
      </c>
      <c r="H2817">
        <v>5.1176758943217502</v>
      </c>
      <c r="I2817">
        <v>2.3894047703164198</v>
      </c>
      <c r="J2817">
        <v>1.7647352682963999</v>
      </c>
      <c r="K2817">
        <v>-1.03787268646461</v>
      </c>
      <c r="L2817">
        <v>-0.69368661522293995</v>
      </c>
      <c r="M2817">
        <v>0.344186071241671</v>
      </c>
      <c r="N2817">
        <v>0.30777434134510301</v>
      </c>
      <c r="O2817">
        <v>0.57684551851757504</v>
      </c>
      <c r="P2817">
        <v>0.66608012212541801</v>
      </c>
      <c r="Q2817">
        <f t="shared" si="129"/>
        <v>0.51176758943217537</v>
      </c>
      <c r="R2817">
        <f t="shared" si="130"/>
        <v>0.23894047703164209</v>
      </c>
      <c r="S2817">
        <f t="shared" si="131"/>
        <v>0.17647352682964007</v>
      </c>
      <c r="T2817">
        <v>-1.08046131886432</v>
      </c>
      <c r="U2817">
        <v>-0.58009332512140299</v>
      </c>
      <c r="V2817">
        <v>0.44522015065375597</v>
      </c>
      <c r="W2817">
        <v>3.36253481562597</v>
      </c>
      <c r="X2817">
        <v>-0.74722995902799305</v>
      </c>
      <c r="Y2817">
        <v>-7.2917919943415704E-2</v>
      </c>
      <c r="Z2817">
        <v>8.8251127408152594E-2</v>
      </c>
      <c r="AA2817">
        <v>-0.747904719691735</v>
      </c>
      <c r="AB2817">
        <v>-0.56839108944656902</v>
      </c>
      <c r="AC2817">
        <v>0.46640318474445402</v>
      </c>
      <c r="AD2817">
        <v>-0.79415847486760405</v>
      </c>
      <c r="AE2817">
        <v>-0.89932101263546005</v>
      </c>
      <c r="AF2817">
        <v>2.4832272042771</v>
      </c>
      <c r="AG2817">
        <v>-0.17464492879304699</v>
      </c>
      <c r="AH2817" t="s">
        <v>13849</v>
      </c>
      <c r="AI2817" t="s">
        <v>13850</v>
      </c>
      <c r="AJ2817" t="s">
        <v>13851</v>
      </c>
      <c r="AK2817" t="s">
        <v>13848</v>
      </c>
      <c r="AL2817" t="s">
        <v>13850</v>
      </c>
      <c r="AM2817">
        <v>1</v>
      </c>
      <c r="AN2817">
        <v>6</v>
      </c>
      <c r="AO2817">
        <v>6</v>
      </c>
      <c r="AP2817">
        <v>6</v>
      </c>
      <c r="AQ2817" t="s">
        <v>13852</v>
      </c>
      <c r="AR2817" t="s">
        <v>57</v>
      </c>
      <c r="AS2817">
        <v>96907.199999999997</v>
      </c>
      <c r="AT2817">
        <v>7.6</v>
      </c>
      <c r="AU2817">
        <v>2116</v>
      </c>
      <c r="AV2817">
        <v>2116.1</v>
      </c>
      <c r="AW2817">
        <v>71.78</v>
      </c>
      <c r="AX2817">
        <v>71.78</v>
      </c>
      <c r="AY2817" t="s">
        <v>13853</v>
      </c>
      <c r="AZ2817">
        <v>6</v>
      </c>
      <c r="BA2817">
        <v>6</v>
      </c>
      <c r="BB2817">
        <v>349000000</v>
      </c>
      <c r="BC2817" t="s">
        <v>3330</v>
      </c>
    </row>
    <row r="2818" spans="1:55" x14ac:dyDescent="0.2">
      <c r="A2818" t="s">
        <v>13854</v>
      </c>
      <c r="B2818">
        <v>0.94242876565757105</v>
      </c>
      <c r="C2818">
        <v>0.99968195480949495</v>
      </c>
      <c r="D2818">
        <v>0.74331298398745405</v>
      </c>
      <c r="E2818">
        <v>0.29264096700329001</v>
      </c>
      <c r="F2818">
        <v>-0.150487620069126</v>
      </c>
      <c r="G2818">
        <v>1.0204188116781501E-2</v>
      </c>
      <c r="H2818">
        <v>1.16351279323865</v>
      </c>
      <c r="I2818">
        <v>2.99986204311814</v>
      </c>
      <c r="J2818">
        <v>5.8840241129580901</v>
      </c>
      <c r="K2818">
        <v>0.24570171453766301</v>
      </c>
      <c r="L2818">
        <v>-0.52977331283906604</v>
      </c>
      <c r="M2818">
        <v>-0.77547502737672902</v>
      </c>
      <c r="N2818">
        <v>0.764977604060603</v>
      </c>
      <c r="O2818">
        <v>0.501203154466483</v>
      </c>
      <c r="P2818">
        <v>0.25798686120185399</v>
      </c>
      <c r="Q2818">
        <f t="shared" si="129"/>
        <v>0.11635127932386499</v>
      </c>
      <c r="R2818">
        <f t="shared" si="130"/>
        <v>0.29998620431181466</v>
      </c>
      <c r="S2818">
        <f t="shared" si="131"/>
        <v>0.5884024112958085</v>
      </c>
      <c r="T2818">
        <v>0.308064005097759</v>
      </c>
      <c r="U2818">
        <v>-0.70229154915831304</v>
      </c>
      <c r="V2818">
        <v>-1.20288925449929</v>
      </c>
      <c r="W2818">
        <v>-0.347164361495306</v>
      </c>
      <c r="X2818">
        <v>-0.72739199551397504</v>
      </c>
      <c r="Y2818">
        <v>1.53127631881173</v>
      </c>
      <c r="Z2818">
        <v>1.95728393287367</v>
      </c>
      <c r="AA2818">
        <v>-0.22483025315886501</v>
      </c>
      <c r="AB2818">
        <v>5.3049835015013098E-2</v>
      </c>
      <c r="AC2818">
        <v>-0.193736707509235</v>
      </c>
      <c r="AD2818">
        <v>9.2470507347597694E-2</v>
      </c>
      <c r="AE2818">
        <v>-0.168622689869149</v>
      </c>
      <c r="AF2818">
        <v>7.1578611209761098E-2</v>
      </c>
      <c r="AG2818">
        <v>-1.5055597309745401</v>
      </c>
      <c r="AH2818" t="s">
        <v>13854</v>
      </c>
      <c r="AI2818" t="s">
        <v>13855</v>
      </c>
      <c r="AJ2818" t="s">
        <v>13856</v>
      </c>
      <c r="AK2818" t="s">
        <v>13854</v>
      </c>
      <c r="AL2818" t="s">
        <v>13855</v>
      </c>
      <c r="AM2818">
        <v>1</v>
      </c>
      <c r="AN2818">
        <v>9</v>
      </c>
      <c r="AO2818">
        <v>6</v>
      </c>
      <c r="AP2818">
        <v>6</v>
      </c>
      <c r="AQ2818" t="s">
        <v>13857</v>
      </c>
      <c r="AR2818" t="s">
        <v>57</v>
      </c>
      <c r="AS2818">
        <v>50594.9</v>
      </c>
      <c r="AT2818">
        <v>13.6</v>
      </c>
      <c r="AU2818">
        <v>2117</v>
      </c>
      <c r="AV2818">
        <v>2117.1</v>
      </c>
      <c r="AW2818">
        <v>71.650000000000006</v>
      </c>
      <c r="AX2818">
        <v>71.650000000000006</v>
      </c>
      <c r="AY2818" t="s">
        <v>13858</v>
      </c>
      <c r="AZ2818">
        <v>6</v>
      </c>
      <c r="BA2818">
        <v>9</v>
      </c>
      <c r="BB2818">
        <v>1120000000</v>
      </c>
      <c r="BC2818" t="s">
        <v>3981</v>
      </c>
    </row>
    <row r="2819" spans="1:55" x14ac:dyDescent="0.2">
      <c r="A2819" t="s">
        <v>13859</v>
      </c>
      <c r="B2819">
        <v>0.99302991736794699</v>
      </c>
      <c r="C2819">
        <v>0.99968195480949495</v>
      </c>
      <c r="D2819">
        <v>0.80025708109250504</v>
      </c>
      <c r="E2819">
        <v>-0.20099480122937499</v>
      </c>
      <c r="F2819">
        <v>0.1241146444884</v>
      </c>
      <c r="G2819">
        <v>7.2288148968840102E-2</v>
      </c>
      <c r="H2819">
        <v>0.14237481250138301</v>
      </c>
      <c r="I2819">
        <v>3.6628645587399702</v>
      </c>
      <c r="J2819">
        <v>4.3876305938607798</v>
      </c>
      <c r="K2819">
        <v>-2.6104901211289101E-2</v>
      </c>
      <c r="L2819">
        <v>0.54283662879481698</v>
      </c>
      <c r="M2819">
        <v>0.56894153000610703</v>
      </c>
      <c r="N2819">
        <v>0.967748526539839</v>
      </c>
      <c r="O2819">
        <v>0.43024273349571202</v>
      </c>
      <c r="P2819">
        <v>0.36411363357992899</v>
      </c>
      <c r="Q2819">
        <f t="shared" ref="Q2819:Q2882" si="132">-LOG10(N2819)</f>
        <v>1.4237481250138151E-2</v>
      </c>
      <c r="R2819">
        <f t="shared" ref="R2819:R2882" si="133">-LOG10(O2819)</f>
        <v>0.36628645587399777</v>
      </c>
      <c r="S2819">
        <f t="shared" ref="S2819:S2882" si="134">-LOG10(P2819)</f>
        <v>0.43876305938607824</v>
      </c>
      <c r="T2819">
        <v>-4.1559611214347099E-2</v>
      </c>
      <c r="U2819">
        <v>0.82795460876082005</v>
      </c>
      <c r="V2819">
        <v>0.95293643715654996</v>
      </c>
      <c r="W2819">
        <v>-0.80343752231770904</v>
      </c>
      <c r="X2819">
        <v>2.645061801869E-2</v>
      </c>
      <c r="Y2819">
        <v>0.218753759830247</v>
      </c>
      <c r="Z2819">
        <v>0.61460606587820599</v>
      </c>
      <c r="AA2819">
        <v>-1.06909079563297</v>
      </c>
      <c r="AB2819">
        <v>-0.66691221161730796</v>
      </c>
      <c r="AC2819">
        <v>0.27266647723521897</v>
      </c>
      <c r="AD2819">
        <v>1.2510715699969099</v>
      </c>
      <c r="AE2819">
        <v>0.84873420567471602</v>
      </c>
      <c r="AF2819">
        <v>-0.46801399637151497</v>
      </c>
      <c r="AG2819">
        <v>-0.20475612341253799</v>
      </c>
      <c r="AH2819" t="s">
        <v>13859</v>
      </c>
      <c r="AI2819" t="s">
        <v>13860</v>
      </c>
      <c r="AJ2819" t="s">
        <v>13861</v>
      </c>
      <c r="AK2819" t="s">
        <v>13859</v>
      </c>
      <c r="AL2819" t="s">
        <v>13860</v>
      </c>
      <c r="AM2819">
        <v>1</v>
      </c>
      <c r="AN2819">
        <v>8</v>
      </c>
      <c r="AO2819">
        <v>8</v>
      </c>
      <c r="AP2819">
        <v>8</v>
      </c>
      <c r="AQ2819" t="s">
        <v>13862</v>
      </c>
      <c r="AR2819" t="s">
        <v>57</v>
      </c>
      <c r="AS2819">
        <v>134963.79999999999</v>
      </c>
      <c r="AT2819">
        <v>6.1</v>
      </c>
      <c r="AU2819">
        <v>2118</v>
      </c>
      <c r="AV2819">
        <v>2118.1</v>
      </c>
      <c r="AW2819">
        <v>71.47</v>
      </c>
      <c r="AX2819">
        <v>71.47</v>
      </c>
      <c r="AY2819" t="s">
        <v>13863</v>
      </c>
      <c r="AZ2819">
        <v>8</v>
      </c>
      <c r="BA2819">
        <v>8</v>
      </c>
      <c r="BB2819">
        <v>224000000</v>
      </c>
      <c r="BC2819" t="s">
        <v>557</v>
      </c>
    </row>
    <row r="2820" spans="1:55" x14ac:dyDescent="0.2">
      <c r="A2820" t="s">
        <v>13864</v>
      </c>
      <c r="B2820">
        <v>0.78064605857674296</v>
      </c>
      <c r="C2820">
        <v>0.99968195480949495</v>
      </c>
      <c r="D2820">
        <v>0.99797100449675602</v>
      </c>
      <c r="E2820">
        <v>0.24022152932781701</v>
      </c>
      <c r="F2820">
        <v>0.24599479033900901</v>
      </c>
      <c r="G2820">
        <v>-0.32069601691840799</v>
      </c>
      <c r="H2820">
        <v>8.2297572657198099</v>
      </c>
      <c r="I2820">
        <v>6.8113200753871599</v>
      </c>
      <c r="J2820">
        <v>4.3737553087050102E-2</v>
      </c>
      <c r="K2820">
        <v>-1.32059468247238</v>
      </c>
      <c r="L2820">
        <v>-1.3104914757027899</v>
      </c>
      <c r="M2820">
        <v>1.01032067695867E-2</v>
      </c>
      <c r="N2820">
        <v>0.150322598149776</v>
      </c>
      <c r="O2820">
        <v>0.208385738047007</v>
      </c>
      <c r="P2820">
        <v>0.98997959836869898</v>
      </c>
      <c r="Q2820">
        <f t="shared" si="132"/>
        <v>0.82297572657198259</v>
      </c>
      <c r="R2820">
        <f t="shared" si="133"/>
        <v>0.68113200753871517</v>
      </c>
      <c r="S2820">
        <f t="shared" si="134"/>
        <v>4.3737553087051517E-3</v>
      </c>
      <c r="T2820">
        <v>-1.57092417530976</v>
      </c>
      <c r="U2820">
        <v>-1.3609413148715499</v>
      </c>
      <c r="V2820">
        <v>1.28915349229501E-2</v>
      </c>
      <c r="W2820">
        <v>1.7358218074765299</v>
      </c>
      <c r="X2820">
        <v>-0.67449075947659498</v>
      </c>
      <c r="Y2820">
        <v>1.9232101385075899</v>
      </c>
      <c r="Z2820">
        <v>-1.39310708265727</v>
      </c>
      <c r="AA2820">
        <v>-0.45424887883117598</v>
      </c>
      <c r="AB2820">
        <v>1.0609967003002601</v>
      </c>
      <c r="AC2820">
        <v>-0.51663122002462603</v>
      </c>
      <c r="AD2820">
        <v>-1.5339225336483899</v>
      </c>
      <c r="AE2820">
        <v>0.53959260758127603</v>
      </c>
      <c r="AF2820">
        <v>-1.44258431822749</v>
      </c>
      <c r="AG2820">
        <v>1.1743365901601399</v>
      </c>
      <c r="AH2820" t="s">
        <v>13864</v>
      </c>
      <c r="AI2820" t="s">
        <v>13865</v>
      </c>
      <c r="AJ2820" t="s">
        <v>13866</v>
      </c>
      <c r="AK2820" t="s">
        <v>13864</v>
      </c>
      <c r="AL2820" t="s">
        <v>13865</v>
      </c>
      <c r="AM2820">
        <v>1</v>
      </c>
      <c r="AN2820">
        <v>6</v>
      </c>
      <c r="AO2820">
        <v>6</v>
      </c>
      <c r="AP2820">
        <v>6</v>
      </c>
      <c r="AQ2820" t="s">
        <v>13867</v>
      </c>
      <c r="AR2820" t="s">
        <v>57</v>
      </c>
      <c r="AS2820">
        <v>53137.8</v>
      </c>
      <c r="AT2820">
        <v>11.8</v>
      </c>
      <c r="AU2820">
        <v>2119</v>
      </c>
      <c r="AV2820">
        <v>2119.1</v>
      </c>
      <c r="AW2820">
        <v>71.459999999999994</v>
      </c>
      <c r="AX2820">
        <v>71.459999999999994</v>
      </c>
      <c r="AY2820" t="s">
        <v>13868</v>
      </c>
      <c r="AZ2820">
        <v>6</v>
      </c>
      <c r="BA2820">
        <v>6</v>
      </c>
      <c r="BB2820">
        <v>206000000</v>
      </c>
      <c r="BC2820" t="s">
        <v>11088</v>
      </c>
    </row>
    <row r="2821" spans="1:55" x14ac:dyDescent="0.2">
      <c r="A2821" t="s">
        <v>13869</v>
      </c>
      <c r="B2821">
        <v>0.84183765524225995</v>
      </c>
      <c r="C2821">
        <v>0.99968195480949495</v>
      </c>
      <c r="D2821">
        <v>0.95925133983134103</v>
      </c>
      <c r="E2821">
        <v>-1.7368197377941E-2</v>
      </c>
      <c r="F2821">
        <v>9.6163331104244104E-2</v>
      </c>
      <c r="G2821">
        <v>-0.31020956965604501</v>
      </c>
      <c r="H2821">
        <v>3.68229977000806</v>
      </c>
      <c r="I2821">
        <v>3.3095945920489598</v>
      </c>
      <c r="J2821">
        <v>0.75645165841718498</v>
      </c>
      <c r="K2821">
        <v>-0.91509007263337006</v>
      </c>
      <c r="L2821">
        <v>-0.716409897789545</v>
      </c>
      <c r="M2821">
        <v>0.198680174843824</v>
      </c>
      <c r="N2821">
        <v>0.42832164619732799</v>
      </c>
      <c r="O2821">
        <v>0.46670294436162502</v>
      </c>
      <c r="P2821">
        <v>0.84014613568349805</v>
      </c>
      <c r="Q2821">
        <f t="shared" si="132"/>
        <v>0.36822997700080667</v>
      </c>
      <c r="R2821">
        <f t="shared" si="133"/>
        <v>0.33095945920489589</v>
      </c>
      <c r="S2821">
        <f t="shared" si="134"/>
        <v>7.5645165841718279E-2</v>
      </c>
      <c r="T2821">
        <v>-0.82903427038486199</v>
      </c>
      <c r="U2821">
        <v>-0.76181474814302197</v>
      </c>
      <c r="V2821">
        <v>0.207276123558604</v>
      </c>
      <c r="W2821">
        <v>-0.119027781084105</v>
      </c>
      <c r="X2821">
        <v>-0.66126545046725005</v>
      </c>
      <c r="Y2821">
        <v>2.2969144782175901</v>
      </c>
      <c r="Z2821">
        <v>0.56417685021640496</v>
      </c>
      <c r="AA2821">
        <v>-0.36248142856225202</v>
      </c>
      <c r="AB2821">
        <v>-3.0238405958557499</v>
      </c>
      <c r="AC2821">
        <v>1.18394654588977</v>
      </c>
      <c r="AD2821">
        <v>1.15860106264931</v>
      </c>
      <c r="AE2821">
        <v>-1.7424344619812</v>
      </c>
      <c r="AF2821">
        <v>7.1578611209761098E-2</v>
      </c>
      <c r="AG2821">
        <v>-0.33122314081439902</v>
      </c>
      <c r="AH2821" t="s">
        <v>13869</v>
      </c>
      <c r="AI2821" t="s">
        <v>13870</v>
      </c>
      <c r="AJ2821" t="s">
        <v>13871</v>
      </c>
      <c r="AK2821" t="s">
        <v>13869</v>
      </c>
      <c r="AL2821" t="s">
        <v>13870</v>
      </c>
      <c r="AM2821">
        <v>1</v>
      </c>
      <c r="AN2821">
        <v>7</v>
      </c>
      <c r="AO2821">
        <v>7</v>
      </c>
      <c r="AP2821">
        <v>7</v>
      </c>
      <c r="AQ2821" t="s">
        <v>13872</v>
      </c>
      <c r="AR2821" t="s">
        <v>57</v>
      </c>
      <c r="AS2821">
        <v>174470</v>
      </c>
      <c r="AT2821">
        <v>3.8</v>
      </c>
      <c r="AU2821">
        <v>2120</v>
      </c>
      <c r="AV2821">
        <v>2120.1</v>
      </c>
      <c r="AW2821">
        <v>71.39</v>
      </c>
      <c r="AX2821">
        <v>71.39</v>
      </c>
      <c r="AY2821" t="s">
        <v>13873</v>
      </c>
      <c r="AZ2821">
        <v>7</v>
      </c>
      <c r="BA2821">
        <v>7</v>
      </c>
      <c r="BB2821">
        <v>256000000</v>
      </c>
      <c r="BC2821" t="s">
        <v>5355</v>
      </c>
    </row>
    <row r="2822" spans="1:55" x14ac:dyDescent="0.2">
      <c r="A2822" t="s">
        <v>13874</v>
      </c>
      <c r="B2822">
        <v>0.85184085018710398</v>
      </c>
      <c r="C2822">
        <v>0.99968195480949495</v>
      </c>
      <c r="D2822">
        <v>0.54564468385379405</v>
      </c>
      <c r="E2822">
        <v>0.56910959401850703</v>
      </c>
      <c r="F2822">
        <v>-0.13572442275878799</v>
      </c>
      <c r="G2822">
        <v>0.12875773548778199</v>
      </c>
      <c r="H2822">
        <v>3.26518392948058</v>
      </c>
      <c r="I2822">
        <v>7.7467532533340799</v>
      </c>
      <c r="J2822">
        <v>15.7288524047986</v>
      </c>
      <c r="K2822">
        <v>0.41154844768195398</v>
      </c>
      <c r="L2822">
        <v>-0.82191108167831195</v>
      </c>
      <c r="M2822">
        <v>-1.2334595293602699</v>
      </c>
      <c r="N2822">
        <v>0.47149990226657301</v>
      </c>
      <c r="O2822">
        <v>0.16800595462291101</v>
      </c>
      <c r="P2822">
        <v>2.6737128267226899E-2</v>
      </c>
      <c r="Q2822">
        <f t="shared" si="132"/>
        <v>0.32651839294805779</v>
      </c>
      <c r="R2822">
        <f t="shared" si="133"/>
        <v>0.77467532533340644</v>
      </c>
      <c r="S2822">
        <f t="shared" si="134"/>
        <v>1.5728852404798592</v>
      </c>
      <c r="T2822">
        <v>0.75126286543580301</v>
      </c>
      <c r="U2822">
        <v>-1.50658921659068</v>
      </c>
      <c r="V2822">
        <v>-2.6152819869591402</v>
      </c>
      <c r="W2822">
        <v>0.50586806960744601</v>
      </c>
      <c r="X2822">
        <v>0.49594908785043801</v>
      </c>
      <c r="Y2822">
        <v>0</v>
      </c>
      <c r="Z2822">
        <v>1.0274952691092101</v>
      </c>
      <c r="AA2822">
        <v>1.2480373236573701</v>
      </c>
      <c r="AB2822">
        <v>6.0628382874300703E-2</v>
      </c>
      <c r="AC2822">
        <v>0.64578902503078295</v>
      </c>
      <c r="AD2822">
        <v>-0.23933543078201799</v>
      </c>
      <c r="AE2822">
        <v>-0.85997571833265896</v>
      </c>
      <c r="AF2822">
        <v>-2.7530235080677399E-2</v>
      </c>
      <c r="AG2822">
        <v>-0.82504673257405003</v>
      </c>
      <c r="AH2822" t="s">
        <v>13874</v>
      </c>
      <c r="AI2822" t="s">
        <v>13875</v>
      </c>
      <c r="AJ2822" t="s">
        <v>13876</v>
      </c>
      <c r="AK2822" t="s">
        <v>13874</v>
      </c>
      <c r="AL2822" t="s">
        <v>13875</v>
      </c>
      <c r="AM2822">
        <v>1</v>
      </c>
      <c r="AN2822">
        <v>9</v>
      </c>
      <c r="AO2822">
        <v>8</v>
      </c>
      <c r="AP2822">
        <v>7</v>
      </c>
      <c r="AQ2822" t="s">
        <v>13877</v>
      </c>
      <c r="AR2822" t="s">
        <v>57</v>
      </c>
      <c r="AS2822">
        <v>114540.2</v>
      </c>
      <c r="AT2822">
        <v>8.6999999999999993</v>
      </c>
      <c r="AU2822">
        <v>2121</v>
      </c>
      <c r="AV2822">
        <v>2121.1</v>
      </c>
      <c r="AW2822">
        <v>71.38</v>
      </c>
      <c r="AX2822">
        <v>62.71</v>
      </c>
      <c r="AY2822" t="s">
        <v>13878</v>
      </c>
      <c r="AZ2822">
        <v>8</v>
      </c>
      <c r="BA2822">
        <v>9</v>
      </c>
      <c r="BB2822">
        <v>1370000000</v>
      </c>
      <c r="BC2822" t="s">
        <v>4388</v>
      </c>
    </row>
    <row r="2823" spans="1:55" x14ac:dyDescent="0.2">
      <c r="A2823" t="s">
        <v>13879</v>
      </c>
      <c r="B2823">
        <v>0.84962066321324403</v>
      </c>
      <c r="C2823">
        <v>0.99968195480949495</v>
      </c>
      <c r="D2823">
        <v>0.54564468385379405</v>
      </c>
      <c r="E2823">
        <v>0.26318806511878001</v>
      </c>
      <c r="F2823">
        <v>-0.48875781536145102</v>
      </c>
      <c r="G2823">
        <v>-8.8041331645217699E-2</v>
      </c>
      <c r="H2823">
        <v>3.3548416567502901</v>
      </c>
      <c r="I2823">
        <v>2.6949543174156601</v>
      </c>
      <c r="J2823">
        <v>15.4645115965247</v>
      </c>
      <c r="K2823">
        <v>0.71568758019780998</v>
      </c>
      <c r="L2823">
        <v>-0.60021771064259399</v>
      </c>
      <c r="M2823">
        <v>-1.3159052908404001</v>
      </c>
      <c r="N2823">
        <v>0.461865831161342</v>
      </c>
      <c r="O2823">
        <v>0.53765608859140201</v>
      </c>
      <c r="P2823">
        <v>2.84150772029188E-2</v>
      </c>
      <c r="Q2823">
        <f t="shared" si="132"/>
        <v>0.33548416567502909</v>
      </c>
      <c r="R2823">
        <f t="shared" si="133"/>
        <v>0.26949543174156598</v>
      </c>
      <c r="S2823">
        <f t="shared" si="134"/>
        <v>1.5464511596524702</v>
      </c>
      <c r="T2823">
        <v>0.76819380146412297</v>
      </c>
      <c r="U2823">
        <v>-0.64212801661562502</v>
      </c>
      <c r="V2823">
        <v>-2.57911742382068</v>
      </c>
      <c r="W2823">
        <v>1.6465509716634501</v>
      </c>
      <c r="X2823">
        <v>0.30418210721493499</v>
      </c>
      <c r="Y2823">
        <v>-2.3880618781468601</v>
      </c>
      <c r="Z2823">
        <v>-8.8251127408152594E-2</v>
      </c>
      <c r="AA2823">
        <v>1.0874442856867601</v>
      </c>
      <c r="AB2823">
        <v>6.0628382874300703E-2</v>
      </c>
      <c r="AC2823">
        <v>1.21982371394703</v>
      </c>
      <c r="AD2823">
        <v>-1.0878883217364399</v>
      </c>
      <c r="AE2823">
        <v>-0.96677008858311997</v>
      </c>
      <c r="AF2823">
        <v>-4.4048376129083799E-2</v>
      </c>
      <c r="AG2823">
        <v>-0.88526912181303097</v>
      </c>
      <c r="AH2823" t="s">
        <v>13879</v>
      </c>
      <c r="AI2823" t="s">
        <v>13880</v>
      </c>
      <c r="AJ2823" t="s">
        <v>13881</v>
      </c>
      <c r="AK2823" t="s">
        <v>13879</v>
      </c>
      <c r="AL2823" t="s">
        <v>13880</v>
      </c>
      <c r="AM2823">
        <v>1</v>
      </c>
      <c r="AN2823">
        <v>3</v>
      </c>
      <c r="AO2823">
        <v>4</v>
      </c>
      <c r="AP2823">
        <v>3</v>
      </c>
      <c r="AQ2823" t="s">
        <v>13882</v>
      </c>
      <c r="AR2823" t="s">
        <v>57</v>
      </c>
      <c r="AS2823">
        <v>119005.9</v>
      </c>
      <c r="AT2823">
        <v>4</v>
      </c>
      <c r="AU2823">
        <v>2121</v>
      </c>
      <c r="AV2823">
        <v>2121.1999999999998</v>
      </c>
      <c r="AW2823">
        <v>44.31</v>
      </c>
      <c r="AX2823">
        <v>35.64</v>
      </c>
      <c r="AY2823" t="s">
        <v>13883</v>
      </c>
      <c r="AZ2823">
        <v>3</v>
      </c>
      <c r="BA2823">
        <v>3</v>
      </c>
      <c r="BB2823">
        <v>236000000</v>
      </c>
      <c r="BC2823" t="s">
        <v>901</v>
      </c>
    </row>
    <row r="2824" spans="1:55" x14ac:dyDescent="0.2">
      <c r="A2824" t="s">
        <v>13884</v>
      </c>
      <c r="B2824">
        <v>0.78950875740441895</v>
      </c>
      <c r="C2824">
        <v>0.99968195480949495</v>
      </c>
      <c r="D2824">
        <v>0.67143754457453098</v>
      </c>
      <c r="E2824">
        <v>-8.4048602810101805E-3</v>
      </c>
      <c r="F2824">
        <v>-0.42479065445087899</v>
      </c>
      <c r="G2824">
        <v>2.41026132339054E-3</v>
      </c>
      <c r="H2824">
        <v>6.9203877887834997</v>
      </c>
      <c r="I2824">
        <v>0.79978323052831002</v>
      </c>
      <c r="J2824">
        <v>7.9981912191054301</v>
      </c>
      <c r="K2824">
        <v>0.875356280173751</v>
      </c>
      <c r="L2824">
        <v>0.14668114037648</v>
      </c>
      <c r="M2824">
        <v>-0.72867513979727105</v>
      </c>
      <c r="N2824">
        <v>0.20321755464921001</v>
      </c>
      <c r="O2824">
        <v>0.83180528797670505</v>
      </c>
      <c r="P2824">
        <v>0.15855534176552699</v>
      </c>
      <c r="Q2824">
        <f t="shared" si="132"/>
        <v>0.69203877887834953</v>
      </c>
      <c r="R2824">
        <f t="shared" si="133"/>
        <v>7.9978323052831271E-2</v>
      </c>
      <c r="S2824">
        <f t="shared" si="134"/>
        <v>0.79981912191054383</v>
      </c>
      <c r="T2824">
        <v>1.37119793224368</v>
      </c>
      <c r="U2824">
        <v>0.218990469439756</v>
      </c>
      <c r="V2824">
        <v>-1.5295052463346801</v>
      </c>
      <c r="W2824">
        <v>0.228136580411201</v>
      </c>
      <c r="X2824">
        <v>-8.5964508560742503E-2</v>
      </c>
      <c r="Y2824">
        <v>-1.6679974187056299</v>
      </c>
      <c r="Z2824">
        <v>0.59254328402616796</v>
      </c>
      <c r="AA2824">
        <v>0.458837251344622</v>
      </c>
      <c r="AB2824">
        <v>-0.280406270793641</v>
      </c>
      <c r="AC2824">
        <v>0.696017060310955</v>
      </c>
      <c r="AD2824">
        <v>-1.03349390564962</v>
      </c>
      <c r="AE2824">
        <v>-0.53397185125230495</v>
      </c>
      <c r="AF2824">
        <v>7.1578611209761098E-2</v>
      </c>
      <c r="AG2824">
        <v>4.81779113911854E-2</v>
      </c>
      <c r="AH2824" t="s">
        <v>13884</v>
      </c>
      <c r="AI2824" t="s">
        <v>13885</v>
      </c>
      <c r="AJ2824" t="s">
        <v>13886</v>
      </c>
      <c r="AK2824" t="s">
        <v>13884</v>
      </c>
      <c r="AL2824" t="s">
        <v>13885</v>
      </c>
      <c r="AM2824">
        <v>1</v>
      </c>
      <c r="AN2824">
        <v>8</v>
      </c>
      <c r="AO2824">
        <v>6</v>
      </c>
      <c r="AP2824">
        <v>6</v>
      </c>
      <c r="AQ2824" t="s">
        <v>13884</v>
      </c>
      <c r="AR2824" t="s">
        <v>57</v>
      </c>
      <c r="AS2824">
        <v>57655.6</v>
      </c>
      <c r="AT2824">
        <v>13.7</v>
      </c>
      <c r="AU2824">
        <v>2122</v>
      </c>
      <c r="AV2824">
        <v>2122.1</v>
      </c>
      <c r="AW2824">
        <v>71.349999999999994</v>
      </c>
      <c r="AX2824">
        <v>71.349999999999994</v>
      </c>
      <c r="AY2824" t="s">
        <v>13887</v>
      </c>
      <c r="AZ2824">
        <v>6</v>
      </c>
      <c r="BA2824">
        <v>8</v>
      </c>
      <c r="BB2824">
        <v>765000000</v>
      </c>
      <c r="BC2824" t="s">
        <v>4056</v>
      </c>
    </row>
    <row r="2825" spans="1:55" x14ac:dyDescent="0.2">
      <c r="A2825" t="s">
        <v>13888</v>
      </c>
      <c r="B2825">
        <v>0.93954167549394796</v>
      </c>
      <c r="C2825">
        <v>0.99968195480949495</v>
      </c>
      <c r="D2825">
        <v>0.83482514424841303</v>
      </c>
      <c r="E2825">
        <v>0.263368188224057</v>
      </c>
      <c r="F2825">
        <v>3.2776355532125899E-2</v>
      </c>
      <c r="G2825">
        <v>0.16826949649442</v>
      </c>
      <c r="H2825">
        <v>1.24419424641995</v>
      </c>
      <c r="I2825">
        <v>0.70123319099918102</v>
      </c>
      <c r="J2825">
        <v>3.3847381345390199</v>
      </c>
      <c r="K2825">
        <v>0.24889471104354</v>
      </c>
      <c r="L2825">
        <v>-0.15464099616734001</v>
      </c>
      <c r="M2825">
        <v>-0.403535707210879</v>
      </c>
      <c r="N2825">
        <v>0.75089735639868804</v>
      </c>
      <c r="O2825">
        <v>0.85089638955037195</v>
      </c>
      <c r="P2825">
        <v>0.45869730292128802</v>
      </c>
      <c r="Q2825">
        <f t="shared" si="132"/>
        <v>0.12441942464199464</v>
      </c>
      <c r="R2825">
        <f t="shared" si="133"/>
        <v>7.0123319099918133E-2</v>
      </c>
      <c r="S2825">
        <f t="shared" si="134"/>
        <v>0.33847381345390254</v>
      </c>
      <c r="T2825">
        <v>0.32724131113886601</v>
      </c>
      <c r="U2825">
        <v>-0.19376118996260999</v>
      </c>
      <c r="V2825">
        <v>-0.77216118592895799</v>
      </c>
      <c r="W2825">
        <v>0.367002325009324</v>
      </c>
      <c r="X2825">
        <v>1.4547839910279501</v>
      </c>
      <c r="Y2825">
        <v>-1.45835839886831</v>
      </c>
      <c r="Z2825">
        <v>0.74698275699043504</v>
      </c>
      <c r="AA2825">
        <v>0.94520473776992198</v>
      </c>
      <c r="AB2825">
        <v>6.0628382874300703E-2</v>
      </c>
      <c r="AC2825">
        <v>-0.27266647723521897</v>
      </c>
      <c r="AD2825">
        <v>0.78327959165023997</v>
      </c>
      <c r="AE2825">
        <v>-0.82625118035882905</v>
      </c>
      <c r="AF2825">
        <v>7.1578611209761098E-2</v>
      </c>
      <c r="AG2825">
        <v>-0.162600450945251</v>
      </c>
      <c r="AH2825" t="s">
        <v>13888</v>
      </c>
      <c r="AI2825" t="s">
        <v>13889</v>
      </c>
      <c r="AJ2825" t="s">
        <v>13890</v>
      </c>
      <c r="AK2825" t="s">
        <v>13888</v>
      </c>
      <c r="AL2825" t="s">
        <v>13889</v>
      </c>
      <c r="AM2825">
        <v>1</v>
      </c>
      <c r="AN2825">
        <v>7</v>
      </c>
      <c r="AO2825">
        <v>7</v>
      </c>
      <c r="AP2825">
        <v>7</v>
      </c>
      <c r="AQ2825" t="s">
        <v>13891</v>
      </c>
      <c r="AR2825" t="s">
        <v>57</v>
      </c>
      <c r="AS2825">
        <v>81116.800000000003</v>
      </c>
      <c r="AT2825">
        <v>9.6999999999999993</v>
      </c>
      <c r="AU2825">
        <v>2123</v>
      </c>
      <c r="AV2825">
        <v>2123.1</v>
      </c>
      <c r="AW2825">
        <v>71.34</v>
      </c>
      <c r="AX2825">
        <v>71.34</v>
      </c>
      <c r="AY2825" t="s">
        <v>13892</v>
      </c>
      <c r="AZ2825">
        <v>7</v>
      </c>
      <c r="BA2825">
        <v>7</v>
      </c>
      <c r="BB2825">
        <v>289000000</v>
      </c>
      <c r="BC2825" t="s">
        <v>1233</v>
      </c>
    </row>
    <row r="2826" spans="1:55" x14ac:dyDescent="0.2">
      <c r="A2826" t="s">
        <v>13893</v>
      </c>
      <c r="B2826">
        <v>0.77978295859083502</v>
      </c>
      <c r="C2826">
        <v>0.99968195480949495</v>
      </c>
      <c r="D2826">
        <v>0.80515601408068105</v>
      </c>
      <c r="E2826">
        <v>-0.19924114080357799</v>
      </c>
      <c r="F2826">
        <v>-0.41552177547337499</v>
      </c>
      <c r="G2826">
        <v>0.25077553823387599</v>
      </c>
      <c r="H2826">
        <v>17.4611707831187</v>
      </c>
      <c r="I2826">
        <v>11.940388502230499</v>
      </c>
      <c r="J2826">
        <v>4.1813376091256202</v>
      </c>
      <c r="K2826">
        <v>1.4916118802048901</v>
      </c>
      <c r="L2826">
        <v>1.1131207695327501</v>
      </c>
      <c r="M2826">
        <v>-0.37849111067214403</v>
      </c>
      <c r="N2826">
        <v>1.79424986277004E-2</v>
      </c>
      <c r="O2826">
        <v>6.3967760995836398E-2</v>
      </c>
      <c r="P2826">
        <v>0.38182665169101798</v>
      </c>
      <c r="Q2826">
        <f t="shared" si="132"/>
        <v>1.7461170783118742</v>
      </c>
      <c r="R2826">
        <f t="shared" si="133"/>
        <v>1.194038850223047</v>
      </c>
      <c r="S2826">
        <f t="shared" si="134"/>
        <v>0.4181337609125621</v>
      </c>
      <c r="T2826">
        <v>2.88200842720379</v>
      </c>
      <c r="U2826">
        <v>2.12707216052139</v>
      </c>
      <c r="V2826">
        <v>-0.91677060583964398</v>
      </c>
      <c r="W2826">
        <v>-1.44817133652328</v>
      </c>
      <c r="X2826">
        <v>-0.81335650407471805</v>
      </c>
      <c r="Y2826">
        <v>-0.89324451930684201</v>
      </c>
      <c r="Z2826">
        <v>0.63036519577251904</v>
      </c>
      <c r="AA2826">
        <v>0.39460003615637501</v>
      </c>
      <c r="AB2826">
        <v>6.0628382874300703E-2</v>
      </c>
      <c r="AC2826">
        <v>0.67449075947659498</v>
      </c>
      <c r="AD2826">
        <v>0.19581989791255999</v>
      </c>
      <c r="AE2826">
        <v>-0.20796798417195</v>
      </c>
      <c r="AF2826">
        <v>7.1578611209761098E-2</v>
      </c>
      <c r="AG2826">
        <v>0.18668940664084299</v>
      </c>
      <c r="AH2826" t="s">
        <v>13893</v>
      </c>
      <c r="AI2826" t="s">
        <v>13894</v>
      </c>
      <c r="AJ2826" t="s">
        <v>13895</v>
      </c>
      <c r="AK2826" t="s">
        <v>13893</v>
      </c>
      <c r="AL2826" t="s">
        <v>13894</v>
      </c>
      <c r="AM2826">
        <v>1</v>
      </c>
      <c r="AN2826">
        <v>7</v>
      </c>
      <c r="AO2826">
        <v>7</v>
      </c>
      <c r="AP2826">
        <v>7</v>
      </c>
      <c r="AQ2826" t="s">
        <v>13896</v>
      </c>
      <c r="AR2826" t="s">
        <v>57</v>
      </c>
      <c r="AS2826">
        <v>59880.800000000003</v>
      </c>
      <c r="AT2826">
        <v>15.3</v>
      </c>
      <c r="AU2826">
        <v>2124</v>
      </c>
      <c r="AV2826">
        <v>2124.1</v>
      </c>
      <c r="AW2826">
        <v>71.28</v>
      </c>
      <c r="AX2826">
        <v>71.28</v>
      </c>
      <c r="AY2826" t="s">
        <v>13897</v>
      </c>
      <c r="AZ2826">
        <v>7</v>
      </c>
      <c r="BA2826">
        <v>7</v>
      </c>
      <c r="BB2826">
        <v>787000000</v>
      </c>
      <c r="BC2826" t="s">
        <v>8420</v>
      </c>
    </row>
    <row r="2827" spans="1:55" x14ac:dyDescent="0.2">
      <c r="A2827" t="s">
        <v>13898</v>
      </c>
      <c r="B2827">
        <v>0.98283684960984596</v>
      </c>
      <c r="C2827">
        <v>0.99968195480949495</v>
      </c>
      <c r="D2827">
        <v>0.91631399706449002</v>
      </c>
      <c r="E2827">
        <v>0.175568747443902</v>
      </c>
      <c r="F2827">
        <v>6.4186538805106497E-2</v>
      </c>
      <c r="G2827">
        <v>0.10273236064899501</v>
      </c>
      <c r="H2827">
        <v>0.31459294426019202</v>
      </c>
      <c r="I2827">
        <v>0.79384442386616705</v>
      </c>
      <c r="J2827">
        <v>1.7155645578038401</v>
      </c>
      <c r="K2827">
        <v>5.7453773449424803E-2</v>
      </c>
      <c r="L2827">
        <v>-0.13746509166846699</v>
      </c>
      <c r="M2827">
        <v>-0.194918865117892</v>
      </c>
      <c r="N2827">
        <v>0.93012368934620604</v>
      </c>
      <c r="O2827">
        <v>0.83294352714682995</v>
      </c>
      <c r="P2827">
        <v>0.67366431729856302</v>
      </c>
      <c r="Q2827">
        <f t="shared" si="132"/>
        <v>3.1459294426019017E-2</v>
      </c>
      <c r="R2827">
        <f t="shared" si="133"/>
        <v>7.938444238661696E-2</v>
      </c>
      <c r="S2827">
        <f t="shared" si="134"/>
        <v>0.17155645578038398</v>
      </c>
      <c r="T2827">
        <v>9.0149961755419797E-2</v>
      </c>
      <c r="U2827">
        <v>-0.21748208979092001</v>
      </c>
      <c r="V2827">
        <v>-0.434374588382199</v>
      </c>
      <c r="W2827">
        <v>-0.15870370811213999</v>
      </c>
      <c r="X2827">
        <v>1.2431790468784301</v>
      </c>
      <c r="Y2827">
        <v>-0.65626127949074098</v>
      </c>
      <c r="Z2827">
        <v>0.51374763455460304</v>
      </c>
      <c r="AA2827">
        <v>5.0472097647908401E-2</v>
      </c>
      <c r="AB2827">
        <v>-0.40924158440153002</v>
      </c>
      <c r="AC2827">
        <v>0.64578902503078295</v>
      </c>
      <c r="AD2827">
        <v>7.6152182521551107E-2</v>
      </c>
      <c r="AE2827">
        <v>-0.13489815189531901</v>
      </c>
      <c r="AF2827">
        <v>0.36890515008107699</v>
      </c>
      <c r="AG2827">
        <v>-0.289067468347112</v>
      </c>
      <c r="AH2827" t="s">
        <v>13898</v>
      </c>
      <c r="AI2827" t="s">
        <v>13899</v>
      </c>
      <c r="AJ2827" t="s">
        <v>13900</v>
      </c>
      <c r="AK2827" t="s">
        <v>13898</v>
      </c>
      <c r="AL2827" t="s">
        <v>13899</v>
      </c>
      <c r="AM2827">
        <v>1</v>
      </c>
      <c r="AN2827">
        <v>6</v>
      </c>
      <c r="AO2827">
        <v>6</v>
      </c>
      <c r="AP2827">
        <v>6</v>
      </c>
      <c r="AQ2827" t="s">
        <v>13901</v>
      </c>
      <c r="AR2827" t="s">
        <v>57</v>
      </c>
      <c r="AS2827">
        <v>102170.2</v>
      </c>
      <c r="AT2827">
        <v>6.7</v>
      </c>
      <c r="AU2827">
        <v>2125</v>
      </c>
      <c r="AV2827">
        <v>2125.1</v>
      </c>
      <c r="AW2827">
        <v>71.239999999999995</v>
      </c>
      <c r="AX2827">
        <v>71.239999999999995</v>
      </c>
      <c r="AY2827" t="s">
        <v>13902</v>
      </c>
      <c r="AZ2827">
        <v>6</v>
      </c>
      <c r="BA2827">
        <v>6</v>
      </c>
      <c r="BB2827">
        <v>851000000</v>
      </c>
      <c r="BC2827" t="s">
        <v>4807</v>
      </c>
    </row>
    <row r="2828" spans="1:55" x14ac:dyDescent="0.2">
      <c r="A2828" t="s">
        <v>13903</v>
      </c>
      <c r="B2828">
        <v>0.92292105064656105</v>
      </c>
      <c r="C2828">
        <v>0.99968195480949495</v>
      </c>
      <c r="D2828">
        <v>0.82314422498028295</v>
      </c>
      <c r="E2828">
        <v>0.31974057365956698</v>
      </c>
      <c r="F2828">
        <v>6.7909294823778305E-2</v>
      </c>
      <c r="G2828">
        <v>0.207253305515509</v>
      </c>
      <c r="H2828">
        <v>1.51187720420163</v>
      </c>
      <c r="I2828">
        <v>1.01302447812277</v>
      </c>
      <c r="J2828">
        <v>3.7375370496281999</v>
      </c>
      <c r="K2828">
        <v>0.25168523528693298</v>
      </c>
      <c r="L2828">
        <v>-0.189019502675697</v>
      </c>
      <c r="M2828">
        <v>-0.44070473796263099</v>
      </c>
      <c r="N2828">
        <v>0.70601231995269997</v>
      </c>
      <c r="O2828">
        <v>0.791949615316203</v>
      </c>
      <c r="P2828">
        <v>0.42290838407772502</v>
      </c>
      <c r="Q2828">
        <f t="shared" si="132"/>
        <v>0.15118772042016296</v>
      </c>
      <c r="R2828">
        <f t="shared" si="133"/>
        <v>0.10130244781227694</v>
      </c>
      <c r="S2828">
        <f t="shared" si="134"/>
        <v>0.37375370496282073</v>
      </c>
      <c r="T2828">
        <v>0.389309936672049</v>
      </c>
      <c r="U2828">
        <v>-0.27218632541190702</v>
      </c>
      <c r="V2828">
        <v>-0.83724395593817302</v>
      </c>
      <c r="W2828">
        <v>-0.25789352568222801</v>
      </c>
      <c r="X2828">
        <v>1.29608028291581</v>
      </c>
      <c r="Y2828">
        <v>-0.51042543960390996</v>
      </c>
      <c r="Z2828">
        <v>-0.35300450963261099</v>
      </c>
      <c r="AA2828">
        <v>0.90390938514890595</v>
      </c>
      <c r="AB2828">
        <v>0.48502706299440601</v>
      </c>
      <c r="AC2828">
        <v>0.67449075947659498</v>
      </c>
      <c r="AD2828">
        <v>-0.21757766434728901</v>
      </c>
      <c r="AE2828">
        <v>0.26979630379063801</v>
      </c>
      <c r="AF2828">
        <v>-0.87546147556553999</v>
      </c>
      <c r="AG2828">
        <v>0.77084658225896596</v>
      </c>
      <c r="AH2828" t="s">
        <v>13903</v>
      </c>
      <c r="AI2828" t="s">
        <v>13904</v>
      </c>
      <c r="AJ2828" t="s">
        <v>13905</v>
      </c>
      <c r="AK2828" t="s">
        <v>13903</v>
      </c>
      <c r="AL2828" t="s">
        <v>13904</v>
      </c>
      <c r="AM2828">
        <v>1</v>
      </c>
      <c r="AN2828">
        <v>7</v>
      </c>
      <c r="AO2828">
        <v>7</v>
      </c>
      <c r="AP2828">
        <v>7</v>
      </c>
      <c r="AQ2828" t="s">
        <v>13906</v>
      </c>
      <c r="AR2828" t="s">
        <v>57</v>
      </c>
      <c r="AS2828">
        <v>26551.1</v>
      </c>
      <c r="AT2828">
        <v>31</v>
      </c>
      <c r="AU2828">
        <v>2126</v>
      </c>
      <c r="AV2828">
        <v>2126.1</v>
      </c>
      <c r="AW2828">
        <v>71.040000000000006</v>
      </c>
      <c r="AX2828">
        <v>71.040000000000006</v>
      </c>
      <c r="AY2828" t="s">
        <v>13907</v>
      </c>
      <c r="AZ2828">
        <v>7</v>
      </c>
      <c r="BA2828">
        <v>7</v>
      </c>
      <c r="BB2828">
        <v>5540000000</v>
      </c>
      <c r="BC2828" t="s">
        <v>4629</v>
      </c>
    </row>
    <row r="2829" spans="1:55" x14ac:dyDescent="0.2">
      <c r="A2829" t="s">
        <v>13908</v>
      </c>
      <c r="B2829">
        <v>0.99637485296475903</v>
      </c>
      <c r="C2829">
        <v>0.99968195480949495</v>
      </c>
      <c r="D2829">
        <v>0.99404635300660904</v>
      </c>
      <c r="E2829">
        <v>4.6931111991263902E-2</v>
      </c>
      <c r="F2829">
        <v>6.5215970700303799E-2</v>
      </c>
      <c r="G2829">
        <v>5.19294760184233E-2</v>
      </c>
      <c r="H2829">
        <v>8.13178108779367E-2</v>
      </c>
      <c r="I2829">
        <v>2.5430493484974299E-2</v>
      </c>
      <c r="J2829">
        <v>0.116226059408819</v>
      </c>
      <c r="K2829">
        <v>-2.5668737134251201E-2</v>
      </c>
      <c r="L2829">
        <v>6.3297656065686098E-3</v>
      </c>
      <c r="M2829">
        <v>3.1998502740820597E-2</v>
      </c>
      <c r="N2829">
        <v>0.981450089396393</v>
      </c>
      <c r="O2829">
        <v>0.99416152301829797</v>
      </c>
      <c r="P2829">
        <v>0.97359289092298695</v>
      </c>
      <c r="Q2829">
        <f t="shared" si="132"/>
        <v>8.1317810877937231E-3</v>
      </c>
      <c r="R2829">
        <f t="shared" si="133"/>
        <v>2.5430493484972358E-3</v>
      </c>
      <c r="S2829">
        <f t="shared" si="134"/>
        <v>1.1622605940881962E-2</v>
      </c>
      <c r="T2829">
        <v>-2.3898512642305102E-2</v>
      </c>
      <c r="U2829">
        <v>7.5345842727086599E-3</v>
      </c>
      <c r="V2829">
        <v>3.3979687755590397E-2</v>
      </c>
      <c r="W2829">
        <v>0.357083343252315</v>
      </c>
      <c r="X2829">
        <v>-1.37543213697188</v>
      </c>
      <c r="Y2829">
        <v>1.2031456790663599</v>
      </c>
      <c r="Z2829">
        <v>2.7105703418218301</v>
      </c>
      <c r="AA2829">
        <v>-1.2067419710363601</v>
      </c>
      <c r="AB2829">
        <v>6.0628382874300703E-2</v>
      </c>
      <c r="AC2829">
        <v>-1.42073585506772</v>
      </c>
      <c r="AD2829">
        <v>-0.21757766434728901</v>
      </c>
      <c r="AE2829">
        <v>-1.05670218984667</v>
      </c>
      <c r="AF2829">
        <v>1.43157222419522</v>
      </c>
      <c r="AG2829">
        <v>0.11442253955406501</v>
      </c>
      <c r="AH2829" t="s">
        <v>13908</v>
      </c>
      <c r="AI2829" t="s">
        <v>122</v>
      </c>
      <c r="AJ2829" t="s">
        <v>13909</v>
      </c>
      <c r="AK2829" t="s">
        <v>13908</v>
      </c>
      <c r="AL2829" t="s">
        <v>13910</v>
      </c>
      <c r="AM2829">
        <v>1</v>
      </c>
      <c r="AN2829">
        <v>8</v>
      </c>
      <c r="AO2829">
        <v>7</v>
      </c>
      <c r="AP2829">
        <v>7</v>
      </c>
      <c r="AQ2829" t="s">
        <v>13911</v>
      </c>
      <c r="AR2829" t="s">
        <v>57</v>
      </c>
      <c r="AS2829">
        <v>85054.399999999994</v>
      </c>
      <c r="AT2829">
        <v>9.1</v>
      </c>
      <c r="AU2829">
        <v>2127</v>
      </c>
      <c r="AV2829">
        <v>2127.1</v>
      </c>
      <c r="AW2829">
        <v>70.760000000000005</v>
      </c>
      <c r="AX2829">
        <v>70.760000000000005</v>
      </c>
      <c r="AY2829" t="s">
        <v>13912</v>
      </c>
      <c r="AZ2829">
        <v>7</v>
      </c>
      <c r="BA2829">
        <v>8</v>
      </c>
      <c r="BB2829">
        <v>575000000</v>
      </c>
      <c r="BC2829" t="s">
        <v>1285</v>
      </c>
    </row>
    <row r="2830" spans="1:55" x14ac:dyDescent="0.2">
      <c r="A2830" t="s">
        <v>13913</v>
      </c>
      <c r="B2830">
        <v>0.77978295859083502</v>
      </c>
      <c r="C2830">
        <v>0.99968195480949495</v>
      </c>
      <c r="D2830">
        <v>0.72739236994981404</v>
      </c>
      <c r="E2830">
        <v>0.15703782738908101</v>
      </c>
      <c r="F2830">
        <v>-0.26415797628722698</v>
      </c>
      <c r="G2830">
        <v>0.27322751462544198</v>
      </c>
      <c r="H2830">
        <v>10.691798959975401</v>
      </c>
      <c r="I2830">
        <v>2.2856731074304402</v>
      </c>
      <c r="J2830">
        <v>6.4250475959321198</v>
      </c>
      <c r="K2830">
        <v>1.13105070272397</v>
      </c>
      <c r="L2830">
        <v>0.39395804629043102</v>
      </c>
      <c r="M2830">
        <v>-0.73709265643353905</v>
      </c>
      <c r="N2830">
        <v>8.5274681108300499E-2</v>
      </c>
      <c r="O2830">
        <v>0.59078939279063503</v>
      </c>
      <c r="P2830">
        <v>0.227769327964083</v>
      </c>
      <c r="Q2830">
        <f t="shared" si="132"/>
        <v>1.069179895997544</v>
      </c>
      <c r="R2830">
        <f t="shared" si="133"/>
        <v>0.22856731074304337</v>
      </c>
      <c r="S2830">
        <f t="shared" si="134"/>
        <v>0.6425047595932124</v>
      </c>
      <c r="T2830">
        <v>1.93061532869424</v>
      </c>
      <c r="U2830">
        <v>0.55859892733767103</v>
      </c>
      <c r="V2830">
        <v>-1.2889085521377801</v>
      </c>
      <c r="W2830">
        <v>3.9675927028034998E-2</v>
      </c>
      <c r="X2830">
        <v>-0.23144290766353801</v>
      </c>
      <c r="Y2830">
        <v>-1.27606359900977</v>
      </c>
      <c r="Z2830">
        <v>1.30800778122798</v>
      </c>
      <c r="AA2830">
        <v>0.51848609401942303</v>
      </c>
      <c r="AB2830">
        <v>0.56839108944656902</v>
      </c>
      <c r="AC2830">
        <v>0.172210406674875</v>
      </c>
      <c r="AD2830">
        <v>-1.0226150224322601</v>
      </c>
      <c r="AE2830">
        <v>-0.59580017087099202</v>
      </c>
      <c r="AF2830">
        <v>1.1287396383077699</v>
      </c>
      <c r="AG2830">
        <v>0.10840030063016701</v>
      </c>
      <c r="AH2830" t="s">
        <v>13913</v>
      </c>
      <c r="AI2830" t="s">
        <v>13914</v>
      </c>
      <c r="AJ2830" t="s">
        <v>13915</v>
      </c>
      <c r="AK2830" t="s">
        <v>13913</v>
      </c>
      <c r="AL2830" t="s">
        <v>13914</v>
      </c>
      <c r="AM2830">
        <v>1</v>
      </c>
      <c r="AN2830">
        <v>8</v>
      </c>
      <c r="AO2830">
        <v>5</v>
      </c>
      <c r="AP2830">
        <v>5</v>
      </c>
      <c r="AQ2830" t="s">
        <v>13916</v>
      </c>
      <c r="AR2830" t="s">
        <v>57</v>
      </c>
      <c r="AS2830">
        <v>29435</v>
      </c>
      <c r="AT2830">
        <v>23.5</v>
      </c>
      <c r="AU2830">
        <v>2128</v>
      </c>
      <c r="AV2830">
        <v>2128.1</v>
      </c>
      <c r="AW2830">
        <v>70.73</v>
      </c>
      <c r="AX2830">
        <v>70.73</v>
      </c>
      <c r="AY2830" t="s">
        <v>13917</v>
      </c>
      <c r="AZ2830">
        <v>5</v>
      </c>
      <c r="BA2830">
        <v>8</v>
      </c>
      <c r="BB2830">
        <v>1080000000</v>
      </c>
      <c r="BC2830" t="s">
        <v>1954</v>
      </c>
    </row>
    <row r="2831" spans="1:55" x14ac:dyDescent="0.2">
      <c r="A2831" t="s">
        <v>13918</v>
      </c>
      <c r="B2831">
        <v>0.99165644344651305</v>
      </c>
      <c r="C2831">
        <v>0.99968195480949495</v>
      </c>
      <c r="D2831">
        <v>0.93610962930862895</v>
      </c>
      <c r="E2831">
        <v>-0.15906763672082799</v>
      </c>
      <c r="F2831">
        <v>-5.5163608366707098E-2</v>
      </c>
      <c r="G2831">
        <v>-8.7502960215428402E-2</v>
      </c>
      <c r="H2831">
        <v>0.17768760398084299</v>
      </c>
      <c r="I2831">
        <v>0.62478174493685001</v>
      </c>
      <c r="J2831">
        <v>1.1516742898974299</v>
      </c>
      <c r="K2831">
        <v>-4.51531460437311E-2</v>
      </c>
      <c r="L2831">
        <v>0.136678903575981</v>
      </c>
      <c r="M2831">
        <v>0.181832049619712</v>
      </c>
      <c r="N2831">
        <v>0.95991159930877401</v>
      </c>
      <c r="O2831">
        <v>0.86600784356471205</v>
      </c>
      <c r="P2831">
        <v>0.76706571356458497</v>
      </c>
      <c r="Q2831">
        <f t="shared" si="132"/>
        <v>1.776876039808448E-2</v>
      </c>
      <c r="R2831">
        <f t="shared" si="133"/>
        <v>6.2478174493684965E-2</v>
      </c>
      <c r="S2831">
        <f t="shared" si="134"/>
        <v>0.11516742898974318</v>
      </c>
      <c r="T2831">
        <v>-5.1667366090543197E-2</v>
      </c>
      <c r="U2831">
        <v>0.173888783347559</v>
      </c>
      <c r="V2831">
        <v>0.30478649458607898</v>
      </c>
      <c r="W2831">
        <v>-1.42833337300926</v>
      </c>
      <c r="X2831">
        <v>1.5936497356260699</v>
      </c>
      <c r="Y2831">
        <v>-0.56511387956147197</v>
      </c>
      <c r="Z2831">
        <v>-0.19856503666834299</v>
      </c>
      <c r="AA2831">
        <v>0.578134936694224</v>
      </c>
      <c r="AB2831">
        <v>-1.66728052904327</v>
      </c>
      <c r="AC2831">
        <v>0.57403468891625098</v>
      </c>
      <c r="AD2831">
        <v>0.369882029390391</v>
      </c>
      <c r="AE2831">
        <v>-0.14613966455326199</v>
      </c>
      <c r="AF2831">
        <v>0.31384467991972198</v>
      </c>
      <c r="AG2831">
        <v>-0.52393478637914104</v>
      </c>
      <c r="AH2831" t="s">
        <v>13918</v>
      </c>
      <c r="AI2831" t="s">
        <v>13919</v>
      </c>
      <c r="AJ2831" t="s">
        <v>13920</v>
      </c>
      <c r="AK2831" t="s">
        <v>13918</v>
      </c>
      <c r="AL2831" t="s">
        <v>13919</v>
      </c>
      <c r="AM2831">
        <v>1</v>
      </c>
      <c r="AN2831">
        <v>6</v>
      </c>
      <c r="AO2831">
        <v>6</v>
      </c>
      <c r="AP2831">
        <v>6</v>
      </c>
      <c r="AQ2831" t="s">
        <v>13921</v>
      </c>
      <c r="AR2831" t="s">
        <v>57</v>
      </c>
      <c r="AS2831">
        <v>102926.5</v>
      </c>
      <c r="AT2831">
        <v>6.5</v>
      </c>
      <c r="AU2831">
        <v>2129</v>
      </c>
      <c r="AV2831">
        <v>2129.1</v>
      </c>
      <c r="AW2831">
        <v>70.72</v>
      </c>
      <c r="AX2831">
        <v>70.72</v>
      </c>
      <c r="AY2831" t="s">
        <v>13922</v>
      </c>
      <c r="AZ2831">
        <v>6</v>
      </c>
      <c r="BA2831">
        <v>6</v>
      </c>
      <c r="BB2831">
        <v>401000000</v>
      </c>
      <c r="BC2831" t="s">
        <v>806</v>
      </c>
    </row>
    <row r="2832" spans="1:55" x14ac:dyDescent="0.2">
      <c r="A2832" t="s">
        <v>13923</v>
      </c>
      <c r="B2832">
        <v>0.77978295859083502</v>
      </c>
      <c r="C2832">
        <v>0.99968195480949495</v>
      </c>
      <c r="D2832">
        <v>0.67143754457453098</v>
      </c>
      <c r="E2832">
        <v>-0.31903269897208297</v>
      </c>
      <c r="F2832">
        <v>0.52946961178211005</v>
      </c>
      <c r="G2832">
        <v>-0.33413449809493401</v>
      </c>
      <c r="H2832">
        <v>13.705919842633399</v>
      </c>
      <c r="I2832">
        <v>0.88553683582033704</v>
      </c>
      <c r="J2832">
        <v>7.96973798344212</v>
      </c>
      <c r="K2832">
        <v>-1.7675964157431301</v>
      </c>
      <c r="L2832">
        <v>-0.28271737192329099</v>
      </c>
      <c r="M2832">
        <v>1.48487904381984</v>
      </c>
      <c r="N2832">
        <v>4.2599844687708402E-2</v>
      </c>
      <c r="O2832">
        <v>0.81554197093052205</v>
      </c>
      <c r="P2832">
        <v>0.15959754319910499</v>
      </c>
      <c r="Q2832">
        <f t="shared" si="132"/>
        <v>1.3705919842633414</v>
      </c>
      <c r="R2832">
        <f t="shared" si="133"/>
        <v>8.8553683582033915E-2</v>
      </c>
      <c r="S2832">
        <f t="shared" si="134"/>
        <v>0.79697379834421267</v>
      </c>
      <c r="T2832">
        <v>-2.3563318469618699</v>
      </c>
      <c r="U2832">
        <v>-0.240604920541346</v>
      </c>
      <c r="V2832">
        <v>1.52525850962113</v>
      </c>
      <c r="W2832">
        <v>2.1524190412709001</v>
      </c>
      <c r="X2832">
        <v>-7.9351854056069995E-2</v>
      </c>
      <c r="Y2832">
        <v>0</v>
      </c>
      <c r="Z2832">
        <v>-1.3395260410166001</v>
      </c>
      <c r="AA2832">
        <v>-1.7573466726499001</v>
      </c>
      <c r="AB2832">
        <v>6.0628382874300703E-2</v>
      </c>
      <c r="AC2832">
        <v>-1.2700517492272101</v>
      </c>
      <c r="AD2832">
        <v>-2.5565375560806398</v>
      </c>
      <c r="AE2832">
        <v>1.38270605692702</v>
      </c>
      <c r="AF2832">
        <v>0.50655632548446305</v>
      </c>
      <c r="AG2832">
        <v>2.3004952689291001</v>
      </c>
      <c r="AH2832" t="s">
        <v>13923</v>
      </c>
      <c r="AI2832" t="s">
        <v>13924</v>
      </c>
      <c r="AJ2832" t="s">
        <v>13925</v>
      </c>
      <c r="AK2832" t="s">
        <v>13923</v>
      </c>
      <c r="AL2832" t="s">
        <v>13924</v>
      </c>
      <c r="AM2832">
        <v>1</v>
      </c>
      <c r="AN2832">
        <v>13</v>
      </c>
      <c r="AO2832">
        <v>5</v>
      </c>
      <c r="AP2832">
        <v>5</v>
      </c>
      <c r="AQ2832" t="s">
        <v>13923</v>
      </c>
      <c r="AR2832" t="s">
        <v>57</v>
      </c>
      <c r="AS2832">
        <v>11692</v>
      </c>
      <c r="AT2832">
        <v>42.3</v>
      </c>
      <c r="AU2832">
        <v>2130</v>
      </c>
      <c r="AV2832">
        <v>2130.1</v>
      </c>
      <c r="AW2832">
        <v>70.69</v>
      </c>
      <c r="AX2832">
        <v>70.69</v>
      </c>
      <c r="AY2832" t="s">
        <v>13926</v>
      </c>
      <c r="AZ2832">
        <v>5</v>
      </c>
      <c r="BA2832">
        <v>13</v>
      </c>
      <c r="BB2832">
        <v>8470000000</v>
      </c>
      <c r="BC2832" t="s">
        <v>607</v>
      </c>
    </row>
    <row r="2833" spans="1:55" x14ac:dyDescent="0.2">
      <c r="A2833" t="s">
        <v>13927</v>
      </c>
      <c r="B2833">
        <v>0.99764263590644597</v>
      </c>
      <c r="C2833">
        <v>0.99968195480949495</v>
      </c>
      <c r="D2833">
        <v>0.99472103447189997</v>
      </c>
      <c r="E2833">
        <v>-0.101956961890229</v>
      </c>
      <c r="F2833">
        <v>-0.113854661517319</v>
      </c>
      <c r="G2833">
        <v>-0.10546210760512501</v>
      </c>
      <c r="H2833">
        <v>6.5040409570554999E-2</v>
      </c>
      <c r="I2833">
        <v>2.1423258433258301E-2</v>
      </c>
      <c r="J2833">
        <v>9.43592429565345E-2</v>
      </c>
      <c r="K2833">
        <v>1.6112463403883299E-2</v>
      </c>
      <c r="L2833">
        <v>-4.7085109435235396E-3</v>
      </c>
      <c r="M2833">
        <v>-2.0820974347407002E-2</v>
      </c>
      <c r="N2833">
        <v>0.98513547642306398</v>
      </c>
      <c r="O2833">
        <v>0.99507925915762796</v>
      </c>
      <c r="P2833">
        <v>0.97850731287076997</v>
      </c>
      <c r="Q2833">
        <f t="shared" si="132"/>
        <v>6.5040409570557003E-3</v>
      </c>
      <c r="R2833">
        <f t="shared" si="133"/>
        <v>2.1423258433257838E-3</v>
      </c>
      <c r="S2833">
        <f t="shared" si="134"/>
        <v>9.4359242956534514E-3</v>
      </c>
      <c r="T2833">
        <v>1.9149772669407102E-2</v>
      </c>
      <c r="U2833">
        <v>-6.3502216680575404E-3</v>
      </c>
      <c r="V2833">
        <v>-2.76540072814122E-2</v>
      </c>
      <c r="W2833">
        <v>0.75384261353266502</v>
      </c>
      <c r="X2833">
        <v>7.9351854056070106E-2</v>
      </c>
      <c r="Y2833">
        <v>-1.1666867190946499</v>
      </c>
      <c r="Z2833">
        <v>-0.69655354132863301</v>
      </c>
      <c r="AA2833">
        <v>-0.55978144664043905</v>
      </c>
      <c r="AB2833">
        <v>1.9022155126811799</v>
      </c>
      <c r="AC2833">
        <v>-1.0260870064378</v>
      </c>
      <c r="AD2833">
        <v>-0.80503735808496801</v>
      </c>
      <c r="AE2833">
        <v>0.65762849048967997</v>
      </c>
      <c r="AF2833">
        <v>-0.99659450992052001</v>
      </c>
      <c r="AG2833">
        <v>0.68051299840049295</v>
      </c>
      <c r="AH2833" t="s">
        <v>13927</v>
      </c>
      <c r="AI2833" t="s">
        <v>13928</v>
      </c>
      <c r="AJ2833" t="s">
        <v>13929</v>
      </c>
      <c r="AK2833" t="s">
        <v>13927</v>
      </c>
      <c r="AL2833" t="s">
        <v>13930</v>
      </c>
      <c r="AM2833">
        <v>1</v>
      </c>
      <c r="AN2833">
        <v>6</v>
      </c>
      <c r="AO2833">
        <v>5</v>
      </c>
      <c r="AP2833">
        <v>5</v>
      </c>
      <c r="AQ2833" t="s">
        <v>13927</v>
      </c>
      <c r="AR2833" t="s">
        <v>57</v>
      </c>
      <c r="AS2833">
        <v>24798.1</v>
      </c>
      <c r="AT2833">
        <v>25.6</v>
      </c>
      <c r="AU2833">
        <v>2131</v>
      </c>
      <c r="AV2833">
        <v>2131.1</v>
      </c>
      <c r="AW2833">
        <v>70.63</v>
      </c>
      <c r="AX2833">
        <v>70.63</v>
      </c>
      <c r="AY2833" t="s">
        <v>13931</v>
      </c>
      <c r="AZ2833">
        <v>5</v>
      </c>
      <c r="BA2833">
        <v>6</v>
      </c>
      <c r="BB2833">
        <v>427000000</v>
      </c>
      <c r="BC2833" t="s">
        <v>4929</v>
      </c>
    </row>
    <row r="2834" spans="1:55" x14ac:dyDescent="0.2">
      <c r="A2834" t="s">
        <v>13932</v>
      </c>
      <c r="B2834">
        <v>0.91811781587463304</v>
      </c>
      <c r="C2834">
        <v>0.99968195480949495</v>
      </c>
      <c r="D2834">
        <v>0.81538830333767898</v>
      </c>
      <c r="E2834">
        <v>-9.15369631131112E-2</v>
      </c>
      <c r="F2834">
        <v>0.16874054313471001</v>
      </c>
      <c r="G2834">
        <v>4.7380068269847503E-2</v>
      </c>
      <c r="H2834">
        <v>1.5555355211246</v>
      </c>
      <c r="I2834">
        <v>1.5688734503195501</v>
      </c>
      <c r="J2834">
        <v>3.9218087341795802</v>
      </c>
      <c r="K2834">
        <v>-0.20726016869573199</v>
      </c>
      <c r="L2834">
        <v>0.24822546723795599</v>
      </c>
      <c r="M2834">
        <v>0.45548563593368702</v>
      </c>
      <c r="N2834">
        <v>0.69895054504741705</v>
      </c>
      <c r="O2834">
        <v>0.69680724083053602</v>
      </c>
      <c r="P2834">
        <v>0.40533968586218699</v>
      </c>
      <c r="Q2834">
        <f t="shared" si="132"/>
        <v>0.15555355211246008</v>
      </c>
      <c r="R2834">
        <f t="shared" si="133"/>
        <v>0.15688734503195551</v>
      </c>
      <c r="S2834">
        <f t="shared" si="134"/>
        <v>0.39218087341795821</v>
      </c>
      <c r="T2834">
        <v>-0.39921940408472301</v>
      </c>
      <c r="U2834">
        <v>0.40307133627168301</v>
      </c>
      <c r="V2834">
        <v>0.87056380447097104</v>
      </c>
      <c r="W2834">
        <v>8.9270835813078805E-2</v>
      </c>
      <c r="X2834">
        <v>0.119027781084105</v>
      </c>
      <c r="Y2834">
        <v>-0.12760635990097699</v>
      </c>
      <c r="Z2834">
        <v>-0.38767459540009902</v>
      </c>
      <c r="AA2834">
        <v>-0.62401866182868704</v>
      </c>
      <c r="AB2834">
        <v>6.0628382874300703E-2</v>
      </c>
      <c r="AC2834">
        <v>0.22961387556650001</v>
      </c>
      <c r="AD2834">
        <v>-0.52218639443349302</v>
      </c>
      <c r="AE2834">
        <v>1.0679437025046099</v>
      </c>
      <c r="AF2834">
        <v>-0.26429025677450302</v>
      </c>
      <c r="AG2834">
        <v>0.81902449365015095</v>
      </c>
      <c r="AH2834" t="s">
        <v>13932</v>
      </c>
      <c r="AI2834" t="s">
        <v>13933</v>
      </c>
      <c r="AJ2834" t="s">
        <v>13934</v>
      </c>
      <c r="AK2834" t="s">
        <v>13932</v>
      </c>
      <c r="AL2834" t="s">
        <v>13933</v>
      </c>
      <c r="AM2834">
        <v>1</v>
      </c>
      <c r="AN2834">
        <v>10</v>
      </c>
      <c r="AO2834">
        <v>7</v>
      </c>
      <c r="AP2834">
        <v>7</v>
      </c>
      <c r="AQ2834" t="s">
        <v>13935</v>
      </c>
      <c r="AR2834" t="s">
        <v>57</v>
      </c>
      <c r="AS2834">
        <v>16468.599999999999</v>
      </c>
      <c r="AT2834">
        <v>39.4</v>
      </c>
      <c r="AU2834">
        <v>2132</v>
      </c>
      <c r="AV2834">
        <v>2132.1</v>
      </c>
      <c r="AW2834">
        <v>70.44</v>
      </c>
      <c r="AX2834">
        <v>70.44</v>
      </c>
      <c r="AY2834" t="s">
        <v>13936</v>
      </c>
      <c r="AZ2834">
        <v>7</v>
      </c>
      <c r="BA2834">
        <v>10</v>
      </c>
      <c r="BB2834">
        <v>2070000000</v>
      </c>
      <c r="BC2834" t="s">
        <v>2284</v>
      </c>
    </row>
    <row r="2835" spans="1:55" x14ac:dyDescent="0.2">
      <c r="A2835" t="s">
        <v>13937</v>
      </c>
      <c r="B2835">
        <v>0.78950875740441895</v>
      </c>
      <c r="C2835">
        <v>0.99968195480949495</v>
      </c>
      <c r="D2835">
        <v>0.81113473223933796</v>
      </c>
      <c r="E2835">
        <v>0.10983570715584</v>
      </c>
      <c r="F2835">
        <v>0.61478780316480597</v>
      </c>
      <c r="G2835">
        <v>0.199687998779391</v>
      </c>
      <c r="H2835">
        <v>6.6426943715604301</v>
      </c>
      <c r="I2835">
        <v>0.190907477737666</v>
      </c>
      <c r="J2835">
        <v>4.0499926203961198</v>
      </c>
      <c r="K2835">
        <v>-0.82128851556335303</v>
      </c>
      <c r="L2835">
        <v>6.2377652452337402E-2</v>
      </c>
      <c r="M2835">
        <v>0.88366616801568998</v>
      </c>
      <c r="N2835">
        <v>0.21663596739900701</v>
      </c>
      <c r="O2835">
        <v>0.95699408220897397</v>
      </c>
      <c r="P2835">
        <v>0.39355074418316199</v>
      </c>
      <c r="Q2835">
        <f t="shared" si="132"/>
        <v>0.66426943715604236</v>
      </c>
      <c r="R2835">
        <f t="shared" si="133"/>
        <v>1.9090747773766605E-2</v>
      </c>
      <c r="S2835">
        <f t="shared" si="134"/>
        <v>0.40499926203961234</v>
      </c>
      <c r="T2835">
        <v>-1.3277721800828299</v>
      </c>
      <c r="U2835">
        <v>5.5530633407219601E-2</v>
      </c>
      <c r="V2835">
        <v>0.89348781868473703</v>
      </c>
      <c r="W2835">
        <v>0.188460653383166</v>
      </c>
      <c r="X2835">
        <v>1.2299537378690899</v>
      </c>
      <c r="Y2835">
        <v>0.31901589975244399</v>
      </c>
      <c r="Z2835">
        <v>-1.1220500484750799</v>
      </c>
      <c r="AA2835">
        <v>-0.49554423145219201</v>
      </c>
      <c r="AB2835">
        <v>6.0628382874300703E-2</v>
      </c>
      <c r="AC2835">
        <v>0.58838555613915799</v>
      </c>
      <c r="AD2835">
        <v>-1.20211659551877</v>
      </c>
      <c r="AE2835">
        <v>1.46701740186159</v>
      </c>
      <c r="AF2835">
        <v>-1.0351368390334701</v>
      </c>
      <c r="AG2835">
        <v>3.3363203638395902</v>
      </c>
      <c r="AH2835" t="s">
        <v>13937</v>
      </c>
      <c r="AI2835" t="s">
        <v>13938</v>
      </c>
      <c r="AJ2835" t="s">
        <v>13939</v>
      </c>
      <c r="AK2835" t="s">
        <v>13937</v>
      </c>
      <c r="AL2835" t="s">
        <v>13938</v>
      </c>
      <c r="AM2835">
        <v>1</v>
      </c>
      <c r="AN2835">
        <v>6</v>
      </c>
      <c r="AO2835">
        <v>5</v>
      </c>
      <c r="AP2835">
        <v>5</v>
      </c>
      <c r="AQ2835" t="s">
        <v>13937</v>
      </c>
      <c r="AR2835" t="s">
        <v>57</v>
      </c>
      <c r="AS2835">
        <v>38192</v>
      </c>
      <c r="AT2835">
        <v>19.399999999999999</v>
      </c>
      <c r="AU2835">
        <v>2133</v>
      </c>
      <c r="AV2835">
        <v>2133.1</v>
      </c>
      <c r="AW2835">
        <v>70.3</v>
      </c>
      <c r="AX2835">
        <v>70.3</v>
      </c>
      <c r="AY2835" t="s">
        <v>13940</v>
      </c>
      <c r="AZ2835">
        <v>5</v>
      </c>
      <c r="BA2835">
        <v>6</v>
      </c>
      <c r="BB2835">
        <v>654000000</v>
      </c>
      <c r="BC2835" t="s">
        <v>1423</v>
      </c>
    </row>
    <row r="2836" spans="1:55" x14ac:dyDescent="0.2">
      <c r="A2836" t="s">
        <v>13941</v>
      </c>
      <c r="B2836">
        <v>0.78950875740441895</v>
      </c>
      <c r="C2836">
        <v>0.99968195480949495</v>
      </c>
      <c r="D2836">
        <v>0.72867252638089997</v>
      </c>
      <c r="E2836">
        <v>7.1623794027965093E-2</v>
      </c>
      <c r="F2836">
        <v>-0.30141967916183399</v>
      </c>
      <c r="G2836">
        <v>8.7986494548262004E-2</v>
      </c>
      <c r="H2836">
        <v>7.1170779396070403</v>
      </c>
      <c r="I2836">
        <v>0.88334365372971202</v>
      </c>
      <c r="J2836">
        <v>6.3735128647736197</v>
      </c>
      <c r="K2836">
        <v>0.79981005897653201</v>
      </c>
      <c r="L2836">
        <v>0.146983980894384</v>
      </c>
      <c r="M2836">
        <v>-0.65282607808214799</v>
      </c>
      <c r="N2836">
        <v>0.19421922018385901</v>
      </c>
      <c r="O2836">
        <v>0.81595392268766798</v>
      </c>
      <c r="P2836">
        <v>0.23048820914371099</v>
      </c>
      <c r="Q2836">
        <f t="shared" si="132"/>
        <v>0.71170779396070338</v>
      </c>
      <c r="R2836">
        <f t="shared" si="133"/>
        <v>8.833436537297093E-2</v>
      </c>
      <c r="S2836">
        <f t="shared" si="134"/>
        <v>0.63735128647736294</v>
      </c>
      <c r="T2836">
        <v>1.4017077246060701</v>
      </c>
      <c r="U2836">
        <v>0.24005592823279101</v>
      </c>
      <c r="V2836">
        <v>-1.2807975458090901</v>
      </c>
      <c r="W2836">
        <v>-0.32732639798128899</v>
      </c>
      <c r="X2836">
        <v>0.119027781084105</v>
      </c>
      <c r="Y2836">
        <v>-0.94793295926440402</v>
      </c>
      <c r="Z2836">
        <v>0.66188345556114503</v>
      </c>
      <c r="AA2836">
        <v>1.0232070704985099</v>
      </c>
      <c r="AB2836">
        <v>2.2735643577862799E-2</v>
      </c>
      <c r="AC2836">
        <v>-5.0228035280172001E-2</v>
      </c>
      <c r="AD2836">
        <v>-0.56570192730295099</v>
      </c>
      <c r="AE2836">
        <v>-0.65762849048967997</v>
      </c>
      <c r="AF2836">
        <v>0.721292159113747</v>
      </c>
      <c r="AG2836">
        <v>-0.451667919292363</v>
      </c>
      <c r="AH2836" t="s">
        <v>13941</v>
      </c>
      <c r="AI2836" t="s">
        <v>13942</v>
      </c>
      <c r="AJ2836" t="s">
        <v>13943</v>
      </c>
      <c r="AK2836" t="s">
        <v>13941</v>
      </c>
      <c r="AL2836" t="s">
        <v>13942</v>
      </c>
      <c r="AM2836">
        <v>1</v>
      </c>
      <c r="AN2836">
        <v>7</v>
      </c>
      <c r="AO2836">
        <v>6</v>
      </c>
      <c r="AP2836">
        <v>6</v>
      </c>
      <c r="AQ2836" t="s">
        <v>13944</v>
      </c>
      <c r="AR2836" t="s">
        <v>57</v>
      </c>
      <c r="AS2836">
        <v>24781.9</v>
      </c>
      <c r="AT2836">
        <v>25</v>
      </c>
      <c r="AU2836">
        <v>2134</v>
      </c>
      <c r="AV2836">
        <v>2134.1</v>
      </c>
      <c r="AW2836">
        <v>70.12</v>
      </c>
      <c r="AX2836">
        <v>70.12</v>
      </c>
      <c r="AY2836" t="s">
        <v>13945</v>
      </c>
      <c r="AZ2836">
        <v>6</v>
      </c>
      <c r="BA2836">
        <v>7</v>
      </c>
      <c r="BB2836">
        <v>769000000</v>
      </c>
      <c r="BC2836" t="s">
        <v>5412</v>
      </c>
    </row>
    <row r="2837" spans="1:55" x14ac:dyDescent="0.2">
      <c r="A2837" t="s">
        <v>13946</v>
      </c>
      <c r="B2837">
        <v>0.826734723759741</v>
      </c>
      <c r="C2837">
        <v>0.99968195480949495</v>
      </c>
      <c r="D2837">
        <v>0.82314422498028295</v>
      </c>
      <c r="E2837">
        <v>-0.11865839019216599</v>
      </c>
      <c r="F2837">
        <v>0.28156734809481199</v>
      </c>
      <c r="G2837">
        <v>-8.8897569498722406E-2</v>
      </c>
      <c r="H2837">
        <v>4.0038848789810597</v>
      </c>
      <c r="I2837">
        <v>0.18159569591653801</v>
      </c>
      <c r="J2837">
        <v>3.7751993456875401</v>
      </c>
      <c r="K2837">
        <v>-0.74768563405121102</v>
      </c>
      <c r="L2837">
        <v>-4.7290592049000997E-2</v>
      </c>
      <c r="M2837">
        <v>0.70039504200221003</v>
      </c>
      <c r="N2837">
        <v>0.39775121239302402</v>
      </c>
      <c r="O2837">
        <v>0.95904819082821702</v>
      </c>
      <c r="P2837">
        <v>0.41925675192163597</v>
      </c>
      <c r="Q2837">
        <f t="shared" si="132"/>
        <v>0.40038848789810555</v>
      </c>
      <c r="R2837">
        <f t="shared" si="133"/>
        <v>1.8159569591653969E-2</v>
      </c>
      <c r="S2837">
        <f t="shared" si="134"/>
        <v>0.37751993456875366</v>
      </c>
      <c r="T2837">
        <v>-0.88737804058416703</v>
      </c>
      <c r="U2837">
        <v>-5.28754697635282E-2</v>
      </c>
      <c r="V2837">
        <v>0.84409006387671204</v>
      </c>
      <c r="W2837">
        <v>1.5671991176073801</v>
      </c>
      <c r="X2837">
        <v>-0.64142748695323304</v>
      </c>
      <c r="Y2837">
        <v>0</v>
      </c>
      <c r="Z2837">
        <v>-1.04640622498238</v>
      </c>
      <c r="AA2837">
        <v>-1.3948652440876499</v>
      </c>
      <c r="AB2837">
        <v>1.4096099018274899</v>
      </c>
      <c r="AC2837">
        <v>-0.72471879475676704</v>
      </c>
      <c r="AD2837">
        <v>-0.21757766434728901</v>
      </c>
      <c r="AE2837">
        <v>1.39956832591394</v>
      </c>
      <c r="AF2837">
        <v>-1.43157222419522</v>
      </c>
      <c r="AG2837">
        <v>1.29478136863811</v>
      </c>
      <c r="AH2837" t="s">
        <v>13946</v>
      </c>
      <c r="AI2837" t="s">
        <v>13947</v>
      </c>
      <c r="AJ2837" t="s">
        <v>13948</v>
      </c>
      <c r="AK2837" t="s">
        <v>13946</v>
      </c>
      <c r="AL2837" t="s">
        <v>13947</v>
      </c>
      <c r="AM2837">
        <v>1</v>
      </c>
      <c r="AN2837">
        <v>6</v>
      </c>
      <c r="AO2837">
        <v>6</v>
      </c>
      <c r="AP2837">
        <v>6</v>
      </c>
      <c r="AQ2837" t="s">
        <v>13949</v>
      </c>
      <c r="AR2837" t="s">
        <v>57</v>
      </c>
      <c r="AS2837">
        <v>36994.699999999997</v>
      </c>
      <c r="AT2837">
        <v>22.6</v>
      </c>
      <c r="AU2837">
        <v>2135</v>
      </c>
      <c r="AV2837">
        <v>2135.1</v>
      </c>
      <c r="AW2837">
        <v>70.11</v>
      </c>
      <c r="AX2837">
        <v>70.11</v>
      </c>
      <c r="AY2837" t="s">
        <v>13950</v>
      </c>
      <c r="AZ2837">
        <v>6</v>
      </c>
      <c r="BA2837">
        <v>6</v>
      </c>
      <c r="BB2837">
        <v>425000000</v>
      </c>
      <c r="BC2837" t="s">
        <v>4092</v>
      </c>
    </row>
    <row r="2838" spans="1:55" x14ac:dyDescent="0.2">
      <c r="A2838" t="s">
        <v>13951</v>
      </c>
      <c r="B2838">
        <v>0.91648340896302705</v>
      </c>
      <c r="C2838">
        <v>0.99968195480949495</v>
      </c>
      <c r="D2838">
        <v>0.95925133983134103</v>
      </c>
      <c r="E2838">
        <v>0.223446319899751</v>
      </c>
      <c r="F2838">
        <v>0.31479391538809398</v>
      </c>
      <c r="G2838">
        <v>0.13592649098979101</v>
      </c>
      <c r="H2838">
        <v>1.7076829272912299</v>
      </c>
      <c r="I2838">
        <v>0.78940036943875203</v>
      </c>
      <c r="J2838">
        <v>0.73914378541140202</v>
      </c>
      <c r="K2838">
        <v>-0.390714274911939</v>
      </c>
      <c r="L2838">
        <v>-0.23085598280733899</v>
      </c>
      <c r="M2838">
        <v>0.15985829210460001</v>
      </c>
      <c r="N2838">
        <v>0.67488800176053898</v>
      </c>
      <c r="O2838">
        <v>0.83379629896018204</v>
      </c>
      <c r="P2838">
        <v>0.84350103818833899</v>
      </c>
      <c r="Q2838">
        <f t="shared" si="132"/>
        <v>0.17076829272912372</v>
      </c>
      <c r="R2838">
        <f t="shared" si="133"/>
        <v>7.8940036943875372E-2</v>
      </c>
      <c r="S2838">
        <f t="shared" si="134"/>
        <v>7.3914378541140122E-2</v>
      </c>
      <c r="T2838">
        <v>-0.43331643859550201</v>
      </c>
      <c r="U2838">
        <v>-0.216352368074782</v>
      </c>
      <c r="V2838">
        <v>0.20285887363683699</v>
      </c>
      <c r="W2838">
        <v>2.5293403480372301</v>
      </c>
      <c r="X2838">
        <v>-0.61497686893454295</v>
      </c>
      <c r="Y2838">
        <v>-0.57422861955439897</v>
      </c>
      <c r="Z2838">
        <v>-0.69655354132863301</v>
      </c>
      <c r="AA2838">
        <v>0.47260236888496099</v>
      </c>
      <c r="AB2838">
        <v>1.13678217889314</v>
      </c>
      <c r="AC2838">
        <v>-0.688841626699501</v>
      </c>
      <c r="AD2838">
        <v>-1.5883169497352101</v>
      </c>
      <c r="AE2838">
        <v>0.13489815189531901</v>
      </c>
      <c r="AF2838">
        <v>2.0097071608894499</v>
      </c>
      <c r="AG2838">
        <v>0.30713418511880702</v>
      </c>
      <c r="AH2838" t="s">
        <v>13951</v>
      </c>
      <c r="AI2838" t="s">
        <v>13952</v>
      </c>
      <c r="AJ2838" t="s">
        <v>13953</v>
      </c>
      <c r="AK2838" t="s">
        <v>13951</v>
      </c>
      <c r="AL2838" t="s">
        <v>13952</v>
      </c>
      <c r="AM2838">
        <v>1</v>
      </c>
      <c r="AN2838">
        <v>6</v>
      </c>
      <c r="AO2838">
        <v>6</v>
      </c>
      <c r="AP2838">
        <v>6</v>
      </c>
      <c r="AQ2838" t="s">
        <v>13951</v>
      </c>
      <c r="AR2838" t="s">
        <v>57</v>
      </c>
      <c r="AS2838">
        <v>48732.2</v>
      </c>
      <c r="AT2838">
        <v>14.3</v>
      </c>
      <c r="AU2838">
        <v>2136</v>
      </c>
      <c r="AV2838">
        <v>2136.1</v>
      </c>
      <c r="AW2838">
        <v>70.09</v>
      </c>
      <c r="AX2838">
        <v>70.09</v>
      </c>
      <c r="AY2838" t="s">
        <v>13954</v>
      </c>
      <c r="AZ2838">
        <v>6</v>
      </c>
      <c r="BA2838">
        <v>6</v>
      </c>
      <c r="BB2838">
        <v>977000000</v>
      </c>
      <c r="BC2838" t="s">
        <v>3006</v>
      </c>
    </row>
    <row r="2839" spans="1:55" x14ac:dyDescent="0.2">
      <c r="A2839" t="s">
        <v>13955</v>
      </c>
      <c r="B2839">
        <v>0.95803046297190897</v>
      </c>
      <c r="C2839">
        <v>0.99968195480949495</v>
      </c>
      <c r="D2839">
        <v>0.93505529153938605</v>
      </c>
      <c r="E2839">
        <v>9.6364531650250607E-2</v>
      </c>
      <c r="F2839">
        <v>-1.7098735243582502E-2</v>
      </c>
      <c r="G2839">
        <v>5.4009958191273702E-2</v>
      </c>
      <c r="H2839">
        <v>0.815862679513365</v>
      </c>
      <c r="I2839">
        <v>0.33571251413631398</v>
      </c>
      <c r="J2839">
        <v>1.17912146987674</v>
      </c>
      <c r="K2839">
        <v>0.13282683183729699</v>
      </c>
      <c r="L2839">
        <v>-6.5733885226911398E-2</v>
      </c>
      <c r="M2839">
        <v>-0.198560717064208</v>
      </c>
      <c r="N2839">
        <v>0.82873128132158702</v>
      </c>
      <c r="O2839">
        <v>0.92561151457679802</v>
      </c>
      <c r="P2839">
        <v>0.76223318584764399</v>
      </c>
      <c r="Q2839">
        <f t="shared" si="132"/>
        <v>8.1586267951336708E-2</v>
      </c>
      <c r="R2839">
        <f t="shared" si="133"/>
        <v>3.3571251413631487E-2</v>
      </c>
      <c r="S2839">
        <f t="shared" si="134"/>
        <v>0.11791214698767373</v>
      </c>
      <c r="T2839">
        <v>0.22265028318472699</v>
      </c>
      <c r="U2839">
        <v>-9.6162971513557904E-2</v>
      </c>
      <c r="V2839">
        <v>-0.31133638589413998</v>
      </c>
      <c r="W2839">
        <v>-0.20829861689718401</v>
      </c>
      <c r="X2839">
        <v>0.178541671626158</v>
      </c>
      <c r="Y2839">
        <v>9.1147399929269596E-2</v>
      </c>
      <c r="Z2839">
        <v>-0.38137094344237399</v>
      </c>
      <c r="AA2839">
        <v>0.79837681733964305</v>
      </c>
      <c r="AB2839">
        <v>-0.62901947232086997</v>
      </c>
      <c r="AC2839">
        <v>0.82517486531711104</v>
      </c>
      <c r="AD2839">
        <v>-0.228456547564653</v>
      </c>
      <c r="AE2839">
        <v>-1.35460227528216</v>
      </c>
      <c r="AF2839">
        <v>1.0406428860496</v>
      </c>
      <c r="AG2839">
        <v>0.36133433543388999</v>
      </c>
      <c r="AH2839" t="s">
        <v>13955</v>
      </c>
      <c r="AI2839" t="s">
        <v>13956</v>
      </c>
      <c r="AJ2839" t="s">
        <v>13957</v>
      </c>
      <c r="AK2839" t="s">
        <v>13955</v>
      </c>
      <c r="AL2839" t="s">
        <v>13956</v>
      </c>
      <c r="AM2839">
        <v>1</v>
      </c>
      <c r="AN2839">
        <v>8</v>
      </c>
      <c r="AO2839">
        <v>5</v>
      </c>
      <c r="AP2839">
        <v>5</v>
      </c>
      <c r="AQ2839" t="s">
        <v>13955</v>
      </c>
      <c r="AR2839" t="s">
        <v>57</v>
      </c>
      <c r="AS2839">
        <v>16182.1</v>
      </c>
      <c r="AT2839">
        <v>37.1</v>
      </c>
      <c r="AU2839">
        <v>2137</v>
      </c>
      <c r="AV2839">
        <v>2137.1</v>
      </c>
      <c r="AW2839">
        <v>69.930000000000007</v>
      </c>
      <c r="AX2839">
        <v>69.930000000000007</v>
      </c>
      <c r="AY2839" t="s">
        <v>13958</v>
      </c>
      <c r="AZ2839">
        <v>5</v>
      </c>
      <c r="BA2839">
        <v>8</v>
      </c>
      <c r="BB2839">
        <v>3440000000</v>
      </c>
      <c r="BC2839" t="s">
        <v>2841</v>
      </c>
    </row>
    <row r="2840" spans="1:55" x14ac:dyDescent="0.2">
      <c r="A2840" t="s">
        <v>13959</v>
      </c>
      <c r="B2840">
        <v>0.89431496404898203</v>
      </c>
      <c r="C2840">
        <v>0.99968195480949495</v>
      </c>
      <c r="D2840">
        <v>0.81659804500924404</v>
      </c>
      <c r="E2840">
        <v>-0.10653837711580801</v>
      </c>
      <c r="F2840">
        <v>-0.81738783304447604</v>
      </c>
      <c r="G2840">
        <v>-0.42367276992411901</v>
      </c>
      <c r="H2840">
        <v>2.2274311268912599</v>
      </c>
      <c r="I2840">
        <v>1.3033443417213699</v>
      </c>
      <c r="J2840">
        <v>3.87983653505936</v>
      </c>
      <c r="K2840">
        <v>0.71133738930163803</v>
      </c>
      <c r="L2840">
        <v>-0.53264915857353001</v>
      </c>
      <c r="M2840">
        <v>-1.2439865478751699</v>
      </c>
      <c r="N2840">
        <v>0.59876566315276603</v>
      </c>
      <c r="O2840">
        <v>0.74073960535032302</v>
      </c>
      <c r="P2840">
        <v>0.40927606426110202</v>
      </c>
      <c r="Q2840">
        <f t="shared" si="132"/>
        <v>0.22274311268912614</v>
      </c>
      <c r="R2840">
        <f t="shared" si="133"/>
        <v>0.13033443417213714</v>
      </c>
      <c r="S2840">
        <f t="shared" si="134"/>
        <v>0.38798365350593589</v>
      </c>
      <c r="T2840">
        <v>0.54516017861093802</v>
      </c>
      <c r="U2840">
        <v>-0.34183864603161901</v>
      </c>
      <c r="V2840">
        <v>-0.863012989538676</v>
      </c>
      <c r="W2840">
        <v>0.724085668261639</v>
      </c>
      <c r="X2840">
        <v>-2.9558565635886098</v>
      </c>
      <c r="Y2840">
        <v>0.69272023946244898</v>
      </c>
      <c r="Z2840">
        <v>-0.57363232815299203</v>
      </c>
      <c r="AA2840">
        <v>-1.7344048100826699</v>
      </c>
      <c r="AB2840">
        <v>3.2663541273529502</v>
      </c>
      <c r="AC2840">
        <v>-0.16503497306342199</v>
      </c>
      <c r="AD2840">
        <v>0.68536964269395995</v>
      </c>
      <c r="AE2840">
        <v>0.53959260758127603</v>
      </c>
      <c r="AF2840">
        <v>-5.1426479130705296</v>
      </c>
      <c r="AG2840">
        <v>-0.26497851265152</v>
      </c>
      <c r="AH2840" t="s">
        <v>13959</v>
      </c>
      <c r="AI2840" t="s">
        <v>13960</v>
      </c>
      <c r="AJ2840" t="s">
        <v>13961</v>
      </c>
      <c r="AK2840" t="s">
        <v>13959</v>
      </c>
      <c r="AL2840" t="s">
        <v>13960</v>
      </c>
      <c r="AM2840">
        <v>1</v>
      </c>
      <c r="AN2840">
        <v>7</v>
      </c>
      <c r="AO2840">
        <v>5</v>
      </c>
      <c r="AP2840">
        <v>5</v>
      </c>
      <c r="AQ2840" t="s">
        <v>13962</v>
      </c>
      <c r="AR2840" t="s">
        <v>57</v>
      </c>
      <c r="AS2840">
        <v>23555.200000000001</v>
      </c>
      <c r="AT2840">
        <v>25.8</v>
      </c>
      <c r="AU2840">
        <v>2138</v>
      </c>
      <c r="AV2840">
        <v>2138.1</v>
      </c>
      <c r="AW2840">
        <v>69.88</v>
      </c>
      <c r="AX2840">
        <v>69.88</v>
      </c>
      <c r="AY2840" t="s">
        <v>13963</v>
      </c>
      <c r="AZ2840">
        <v>5</v>
      </c>
      <c r="BA2840">
        <v>7</v>
      </c>
      <c r="BB2840">
        <v>1760000000</v>
      </c>
      <c r="BC2840" t="s">
        <v>6983</v>
      </c>
    </row>
    <row r="2841" spans="1:55" x14ac:dyDescent="0.2">
      <c r="A2841" t="s">
        <v>13964</v>
      </c>
      <c r="B2841">
        <v>0.78950875740441895</v>
      </c>
      <c r="C2841">
        <v>0.99968195480949495</v>
      </c>
      <c r="D2841">
        <v>0.54564468385379405</v>
      </c>
      <c r="E2841">
        <v>-0.70343217921031698</v>
      </c>
      <c r="F2841">
        <v>9.45100157850884E-2</v>
      </c>
      <c r="G2841">
        <v>-0.333421955651797</v>
      </c>
      <c r="H2841">
        <v>6.6620690444071604</v>
      </c>
      <c r="I2841">
        <v>5.4007793806650701</v>
      </c>
      <c r="J2841">
        <v>18.006913182257598</v>
      </c>
      <c r="K2841">
        <v>-0.76577479314574004</v>
      </c>
      <c r="L2841">
        <v>0.63062404809621897</v>
      </c>
      <c r="M2841">
        <v>1.3963988412419599</v>
      </c>
      <c r="N2841">
        <v>0.215671667200967</v>
      </c>
      <c r="O2841">
        <v>0.28835139840683599</v>
      </c>
      <c r="P2841">
        <v>1.5823723362049499E-2</v>
      </c>
      <c r="Q2841">
        <f t="shared" si="132"/>
        <v>0.66620690444071518</v>
      </c>
      <c r="R2841">
        <f t="shared" si="133"/>
        <v>0.54007793806650617</v>
      </c>
      <c r="S2841">
        <f t="shared" si="134"/>
        <v>1.8006913182257618</v>
      </c>
      <c r="T2841">
        <v>-1.3308158848734399</v>
      </c>
      <c r="U2841">
        <v>1.1322254262404401</v>
      </c>
      <c r="V2841">
        <v>2.92747139363432</v>
      </c>
      <c r="W2841">
        <v>-2.9756945271026299E-2</v>
      </c>
      <c r="X2841">
        <v>-0.81335650407471805</v>
      </c>
      <c r="Y2841">
        <v>4.5573699964634798E-2</v>
      </c>
      <c r="Z2841">
        <v>-0.44125563704076298</v>
      </c>
      <c r="AA2841">
        <v>-1.4269838516817801</v>
      </c>
      <c r="AB2841">
        <v>-0.63659802018015699</v>
      </c>
      <c r="AC2841">
        <v>-1.62164799618841</v>
      </c>
      <c r="AD2841">
        <v>0.130546598608373</v>
      </c>
      <c r="AE2841">
        <v>0.88807949997751701</v>
      </c>
      <c r="AF2841">
        <v>5.5060470161354701E-2</v>
      </c>
      <c r="AG2841">
        <v>0.38542329112948298</v>
      </c>
      <c r="AH2841" t="s">
        <v>13964</v>
      </c>
      <c r="AI2841" t="s">
        <v>13965</v>
      </c>
      <c r="AJ2841" t="s">
        <v>13966</v>
      </c>
      <c r="AK2841" t="s">
        <v>13964</v>
      </c>
      <c r="AL2841" t="s">
        <v>13965</v>
      </c>
      <c r="AM2841">
        <v>1</v>
      </c>
      <c r="AN2841">
        <v>8</v>
      </c>
      <c r="AO2841">
        <v>6</v>
      </c>
      <c r="AP2841">
        <v>6</v>
      </c>
      <c r="AQ2841" t="s">
        <v>13964</v>
      </c>
      <c r="AR2841" t="s">
        <v>57</v>
      </c>
      <c r="AS2841">
        <v>32962.5</v>
      </c>
      <c r="AT2841">
        <v>22.5</v>
      </c>
      <c r="AU2841">
        <v>2139</v>
      </c>
      <c r="AV2841">
        <v>2139.1</v>
      </c>
      <c r="AW2841">
        <v>69.77</v>
      </c>
      <c r="AX2841">
        <v>69.77</v>
      </c>
      <c r="AY2841" t="s">
        <v>13967</v>
      </c>
      <c r="AZ2841">
        <v>6</v>
      </c>
      <c r="BA2841">
        <v>8</v>
      </c>
      <c r="BB2841">
        <v>1440000000</v>
      </c>
      <c r="BC2841" t="s">
        <v>6193</v>
      </c>
    </row>
    <row r="2842" spans="1:55" x14ac:dyDescent="0.2">
      <c r="A2842" t="s">
        <v>13968</v>
      </c>
      <c r="B2842">
        <v>0.85184085018710398</v>
      </c>
      <c r="C2842">
        <v>0.99968195480949495</v>
      </c>
      <c r="D2842">
        <v>0.77251806254000199</v>
      </c>
      <c r="E2842">
        <v>-0.106557198178915</v>
      </c>
      <c r="F2842">
        <v>0.414183036533879</v>
      </c>
      <c r="G2842">
        <v>0.131133445775555</v>
      </c>
      <c r="H2842">
        <v>3.27208516756329</v>
      </c>
      <c r="I2842">
        <v>1.54652979936002</v>
      </c>
      <c r="J2842">
        <v>5.1534671458867303</v>
      </c>
      <c r="K2842">
        <v>-0.50856647664485699</v>
      </c>
      <c r="L2842">
        <v>0.40272893410253202</v>
      </c>
      <c r="M2842">
        <v>0.91129541074738896</v>
      </c>
      <c r="N2842">
        <v>0.47075125147220698</v>
      </c>
      <c r="O2842">
        <v>0.70040142348228596</v>
      </c>
      <c r="P2842">
        <v>0.305248322123501</v>
      </c>
      <c r="Q2842">
        <f t="shared" si="132"/>
        <v>0.32720851675632934</v>
      </c>
      <c r="R2842">
        <f t="shared" si="133"/>
        <v>0.15465297993600202</v>
      </c>
      <c r="S2842">
        <f t="shared" si="134"/>
        <v>0.51534671458867387</v>
      </c>
      <c r="T2842">
        <v>-0.75257045343784601</v>
      </c>
      <c r="U2842">
        <v>0.3980024354178</v>
      </c>
      <c r="V2842">
        <v>1.0833329905013001</v>
      </c>
      <c r="W2842">
        <v>1.2795486466541299</v>
      </c>
      <c r="X2842">
        <v>-0.72739199551397504</v>
      </c>
      <c r="Y2842">
        <v>0</v>
      </c>
      <c r="Z2842">
        <v>-0.69655354132863301</v>
      </c>
      <c r="AA2842">
        <v>-0.63778377936902497</v>
      </c>
      <c r="AB2842">
        <v>0.682069307335883</v>
      </c>
      <c r="AC2842">
        <v>-0.64578902503078295</v>
      </c>
      <c r="AD2842">
        <v>-1.51760420882234</v>
      </c>
      <c r="AE2842">
        <v>2.2764063132335099</v>
      </c>
      <c r="AF2842">
        <v>-0.176193504516335</v>
      </c>
      <c r="AG2842">
        <v>1.76451600470216</v>
      </c>
      <c r="AH2842" t="s">
        <v>13968</v>
      </c>
      <c r="AI2842" t="s">
        <v>13969</v>
      </c>
      <c r="AJ2842" t="s">
        <v>13970</v>
      </c>
      <c r="AK2842" t="s">
        <v>13968</v>
      </c>
      <c r="AL2842" t="s">
        <v>13969</v>
      </c>
      <c r="AM2842">
        <v>1</v>
      </c>
      <c r="AN2842">
        <v>10</v>
      </c>
      <c r="AO2842">
        <v>6</v>
      </c>
      <c r="AP2842">
        <v>6</v>
      </c>
      <c r="AQ2842" t="s">
        <v>13968</v>
      </c>
      <c r="AR2842" t="s">
        <v>57</v>
      </c>
      <c r="AS2842">
        <v>70649.600000000006</v>
      </c>
      <c r="AT2842">
        <v>11.1</v>
      </c>
      <c r="AU2842">
        <v>2140</v>
      </c>
      <c r="AV2842">
        <v>2140.1</v>
      </c>
      <c r="AW2842">
        <v>69.77</v>
      </c>
      <c r="AX2842">
        <v>69.77</v>
      </c>
      <c r="AY2842" t="s">
        <v>13971</v>
      </c>
      <c r="AZ2842">
        <v>6</v>
      </c>
      <c r="BA2842">
        <v>10</v>
      </c>
      <c r="BB2842">
        <v>69900000000</v>
      </c>
      <c r="BC2842" t="s">
        <v>7201</v>
      </c>
    </row>
    <row r="2843" spans="1:55" x14ac:dyDescent="0.2">
      <c r="A2843" t="s">
        <v>13972</v>
      </c>
      <c r="B2843">
        <v>0.97995829330899198</v>
      </c>
      <c r="C2843">
        <v>0.99968195480949495</v>
      </c>
      <c r="D2843">
        <v>0.82314422498028295</v>
      </c>
      <c r="E2843">
        <v>0.19093438179378699</v>
      </c>
      <c r="F2843">
        <v>-2.0301710827858001E-2</v>
      </c>
      <c r="G2843">
        <v>3.7938442818861898E-2</v>
      </c>
      <c r="H2843">
        <v>0.38681066771345901</v>
      </c>
      <c r="I2843">
        <v>1.6132618533138701</v>
      </c>
      <c r="J2843">
        <v>3.7890756748798999</v>
      </c>
      <c r="K2843">
        <v>7.4283164827700199E-2</v>
      </c>
      <c r="L2843">
        <v>-0.295379997260178</v>
      </c>
      <c r="M2843">
        <v>-0.36966316208787797</v>
      </c>
      <c r="N2843">
        <v>0.91478478618349202</v>
      </c>
      <c r="O2843">
        <v>0.68972158042384601</v>
      </c>
      <c r="P2843">
        <v>0.41791930450381698</v>
      </c>
      <c r="Q2843">
        <f t="shared" si="132"/>
        <v>3.8681066771345883E-2</v>
      </c>
      <c r="R2843">
        <f t="shared" si="133"/>
        <v>0.16132618533138693</v>
      </c>
      <c r="S2843">
        <f t="shared" si="134"/>
        <v>0.37890756748798998</v>
      </c>
      <c r="T2843">
        <v>0.11001998926145599</v>
      </c>
      <c r="U2843">
        <v>-0.41309780298265902</v>
      </c>
      <c r="V2843">
        <v>-0.84660771621978403</v>
      </c>
      <c r="W2843">
        <v>-9.9189817570087598E-3</v>
      </c>
      <c r="X2843">
        <v>1.4944599180559901</v>
      </c>
      <c r="Y2843">
        <v>-1.0390803591936699</v>
      </c>
      <c r="Z2843">
        <v>0.52635493847005299</v>
      </c>
      <c r="AA2843">
        <v>0.21565350813197301</v>
      </c>
      <c r="AB2843">
        <v>-3.0314191437150299E-2</v>
      </c>
      <c r="AC2843">
        <v>0.17938584028632801</v>
      </c>
      <c r="AD2843">
        <v>-0.21757766434728901</v>
      </c>
      <c r="AE2843">
        <v>5.6207563289716302E-2</v>
      </c>
      <c r="AF2843">
        <v>-0.721292159113747</v>
      </c>
      <c r="AG2843">
        <v>0.29508970727101003</v>
      </c>
      <c r="AH2843" t="s">
        <v>13972</v>
      </c>
      <c r="AI2843" t="s">
        <v>13973</v>
      </c>
      <c r="AJ2843" t="s">
        <v>13974</v>
      </c>
      <c r="AK2843" t="s">
        <v>13972</v>
      </c>
      <c r="AL2843" t="s">
        <v>13973</v>
      </c>
      <c r="AM2843">
        <v>1</v>
      </c>
      <c r="AN2843">
        <v>7</v>
      </c>
      <c r="AO2843">
        <v>6</v>
      </c>
      <c r="AP2843">
        <v>6</v>
      </c>
      <c r="AQ2843" t="s">
        <v>13975</v>
      </c>
      <c r="AR2843" t="s">
        <v>57</v>
      </c>
      <c r="AS2843">
        <v>20783.099999999999</v>
      </c>
      <c r="AT2843">
        <v>32</v>
      </c>
      <c r="AU2843">
        <v>2141</v>
      </c>
      <c r="AV2843">
        <v>2141.1</v>
      </c>
      <c r="AW2843">
        <v>69.760000000000005</v>
      </c>
      <c r="AX2843">
        <v>69.760000000000005</v>
      </c>
      <c r="AY2843" t="s">
        <v>13976</v>
      </c>
      <c r="AZ2843">
        <v>6</v>
      </c>
      <c r="BA2843">
        <v>7</v>
      </c>
      <c r="BB2843">
        <v>963000000</v>
      </c>
      <c r="BC2843" t="s">
        <v>1727</v>
      </c>
    </row>
    <row r="2844" spans="1:55" x14ac:dyDescent="0.2">
      <c r="A2844" t="s">
        <v>13977</v>
      </c>
      <c r="B2844">
        <v>0.93110265923478497</v>
      </c>
      <c r="C2844">
        <v>0.99968195480949495</v>
      </c>
      <c r="D2844">
        <v>0.69078010187539496</v>
      </c>
      <c r="E2844">
        <v>-0.461946350178429</v>
      </c>
      <c r="F2844">
        <v>1.2878159817148399E-2</v>
      </c>
      <c r="G2844">
        <v>-0.13164545343554701</v>
      </c>
      <c r="H2844">
        <v>1.3521180526921099</v>
      </c>
      <c r="I2844">
        <v>3.83378355462738</v>
      </c>
      <c r="J2844">
        <v>7.3855695549193996</v>
      </c>
      <c r="K2844">
        <v>-0.19873128217424699</v>
      </c>
      <c r="L2844">
        <v>0.63221161031801298</v>
      </c>
      <c r="M2844">
        <v>0.83094289249226005</v>
      </c>
      <c r="N2844">
        <v>0.73246722200388903</v>
      </c>
      <c r="O2844">
        <v>0.413639157168115</v>
      </c>
      <c r="P2844">
        <v>0.18257572946766601</v>
      </c>
      <c r="Q2844">
        <f t="shared" si="132"/>
        <v>0.13521180526921109</v>
      </c>
      <c r="R2844">
        <f t="shared" si="133"/>
        <v>0.38337835546273757</v>
      </c>
      <c r="S2844">
        <f t="shared" si="134"/>
        <v>0.73855695549193923</v>
      </c>
      <c r="T2844">
        <v>-0.35254558234496902</v>
      </c>
      <c r="U2844">
        <v>0.85934527505941205</v>
      </c>
      <c r="V2844">
        <v>1.4372858888481601</v>
      </c>
      <c r="W2844">
        <v>-7.9351854056069995E-2</v>
      </c>
      <c r="X2844">
        <v>0.19176698063550299</v>
      </c>
      <c r="Y2844">
        <v>-1.15757197910172</v>
      </c>
      <c r="Z2844">
        <v>-0.48538120074483998</v>
      </c>
      <c r="AA2844">
        <v>-0.72037448461105702</v>
      </c>
      <c r="AB2844">
        <v>-0.803326073084484</v>
      </c>
      <c r="AC2844">
        <v>-0.17938584028632801</v>
      </c>
      <c r="AD2844">
        <v>-0.21757766434728901</v>
      </c>
      <c r="AE2844">
        <v>0.51148882593641798</v>
      </c>
      <c r="AF2844">
        <v>1.62428386975996</v>
      </c>
      <c r="AG2844">
        <v>-0.78289106010676202</v>
      </c>
      <c r="AH2844" t="s">
        <v>13977</v>
      </c>
      <c r="AI2844" t="s">
        <v>13978</v>
      </c>
      <c r="AJ2844" t="s">
        <v>13979</v>
      </c>
      <c r="AK2844" t="s">
        <v>13977</v>
      </c>
      <c r="AL2844" t="s">
        <v>13978</v>
      </c>
      <c r="AM2844">
        <v>1</v>
      </c>
      <c r="AN2844">
        <v>5</v>
      </c>
      <c r="AO2844">
        <v>5</v>
      </c>
      <c r="AP2844">
        <v>5</v>
      </c>
      <c r="AQ2844" t="s">
        <v>13980</v>
      </c>
      <c r="AR2844" t="s">
        <v>57</v>
      </c>
      <c r="AS2844">
        <v>61095.3</v>
      </c>
      <c r="AT2844">
        <v>11.8</v>
      </c>
      <c r="AU2844">
        <v>2142</v>
      </c>
      <c r="AV2844">
        <v>2142.1</v>
      </c>
      <c r="AW2844">
        <v>69.739999999999995</v>
      </c>
      <c r="AX2844">
        <v>69.739999999999995</v>
      </c>
      <c r="AY2844" t="s">
        <v>13981</v>
      </c>
      <c r="AZ2844">
        <v>5</v>
      </c>
      <c r="BA2844">
        <v>5</v>
      </c>
      <c r="BB2844">
        <v>475000000</v>
      </c>
      <c r="BC2844" t="s">
        <v>11088</v>
      </c>
    </row>
    <row r="2845" spans="1:55" x14ac:dyDescent="0.2">
      <c r="A2845" t="s">
        <v>13982</v>
      </c>
      <c r="B2845">
        <v>0.96925702885793896</v>
      </c>
      <c r="C2845">
        <v>0.99968195480949495</v>
      </c>
      <c r="D2845">
        <v>0.96267276088429599</v>
      </c>
      <c r="E2845">
        <v>0.14842525463504699</v>
      </c>
      <c r="F2845">
        <v>9.5424686262379099E-2</v>
      </c>
      <c r="G2845">
        <v>6.0138302178664199E-2</v>
      </c>
      <c r="H2845">
        <v>0.56578890499912504</v>
      </c>
      <c r="I2845">
        <v>1.11336174800278</v>
      </c>
      <c r="J2845">
        <v>0.67973195994786695</v>
      </c>
      <c r="K2845">
        <v>-9.7793395304029307E-2</v>
      </c>
      <c r="L2845">
        <v>-0.19054438995619799</v>
      </c>
      <c r="M2845">
        <v>-9.27509946521686E-2</v>
      </c>
      <c r="N2845">
        <v>0.87785160903352599</v>
      </c>
      <c r="O2845">
        <v>0.77386254128285603</v>
      </c>
      <c r="P2845">
        <v>0.85511948795060999</v>
      </c>
      <c r="Q2845">
        <f t="shared" si="132"/>
        <v>5.657889049991241E-2</v>
      </c>
      <c r="R2845">
        <f t="shared" si="133"/>
        <v>0.11133617480027838</v>
      </c>
      <c r="S2845">
        <f t="shared" si="134"/>
        <v>6.7973195994786864E-2</v>
      </c>
      <c r="T2845">
        <v>-0.15807869569681399</v>
      </c>
      <c r="U2845">
        <v>-0.29660166417712402</v>
      </c>
      <c r="V2845">
        <v>-0.187594348734586</v>
      </c>
      <c r="W2845">
        <v>-0.28765047095325402</v>
      </c>
      <c r="X2845">
        <v>-0.28434414370091798</v>
      </c>
      <c r="Y2845">
        <v>1.1849161990805099</v>
      </c>
      <c r="Z2845">
        <v>0.71861632318067203</v>
      </c>
      <c r="AA2845">
        <v>-6.4237215188247196E-2</v>
      </c>
      <c r="AB2845">
        <v>-0.51534125443155598</v>
      </c>
      <c r="AC2845">
        <v>0.28701734445812599</v>
      </c>
      <c r="AD2845">
        <v>-0.50042862799876398</v>
      </c>
      <c r="AE2845">
        <v>0.66887000314762401</v>
      </c>
      <c r="AF2845">
        <v>-0.39643538516175397</v>
      </c>
      <c r="AG2845">
        <v>0.28304522942321397</v>
      </c>
      <c r="AH2845" t="s">
        <v>13982</v>
      </c>
      <c r="AI2845" t="s">
        <v>13983</v>
      </c>
      <c r="AJ2845" t="s">
        <v>13984</v>
      </c>
      <c r="AK2845" t="s">
        <v>13982</v>
      </c>
      <c r="AL2845" t="s">
        <v>13983</v>
      </c>
      <c r="AM2845">
        <v>1</v>
      </c>
      <c r="AN2845">
        <v>6</v>
      </c>
      <c r="AO2845">
        <v>6</v>
      </c>
      <c r="AP2845">
        <v>6</v>
      </c>
      <c r="AQ2845" t="s">
        <v>13985</v>
      </c>
      <c r="AR2845" t="s">
        <v>57</v>
      </c>
      <c r="AS2845">
        <v>69397.399999999994</v>
      </c>
      <c r="AT2845">
        <v>12.1</v>
      </c>
      <c r="AU2845">
        <v>2143</v>
      </c>
      <c r="AV2845">
        <v>2143.1</v>
      </c>
      <c r="AW2845">
        <v>69.69</v>
      </c>
      <c r="AX2845">
        <v>69.69</v>
      </c>
      <c r="AY2845" t="s">
        <v>13986</v>
      </c>
      <c r="AZ2845">
        <v>6</v>
      </c>
      <c r="BA2845">
        <v>6</v>
      </c>
      <c r="BB2845">
        <v>565000000</v>
      </c>
      <c r="BC2845" t="s">
        <v>2652</v>
      </c>
    </row>
    <row r="2846" spans="1:55" x14ac:dyDescent="0.2">
      <c r="A2846" t="s">
        <v>13987</v>
      </c>
      <c r="B2846">
        <v>0.82776724064917695</v>
      </c>
      <c r="C2846">
        <v>0.99968195480949495</v>
      </c>
      <c r="D2846">
        <v>0.78423452437001895</v>
      </c>
      <c r="E2846">
        <v>-7.7976204048105499E-2</v>
      </c>
      <c r="F2846">
        <v>0.54046248282516496</v>
      </c>
      <c r="G2846">
        <v>0.100605086960003</v>
      </c>
      <c r="H2846">
        <v>3.96089029160912</v>
      </c>
      <c r="I2846">
        <v>0.75416132872675401</v>
      </c>
      <c r="J2846">
        <v>4.7717252494268996</v>
      </c>
      <c r="K2846">
        <v>-0.84595597334733996</v>
      </c>
      <c r="L2846">
        <v>0.23631172868088199</v>
      </c>
      <c r="M2846">
        <v>1.0822677020282201</v>
      </c>
      <c r="N2846">
        <v>0.40170845329201699</v>
      </c>
      <c r="O2846">
        <v>0.84058931863699804</v>
      </c>
      <c r="P2846">
        <v>0.33329398430561602</v>
      </c>
      <c r="Q2846">
        <f t="shared" si="132"/>
        <v>0.39608902916091199</v>
      </c>
      <c r="R2846">
        <f t="shared" si="133"/>
        <v>7.5416132872675262E-2</v>
      </c>
      <c r="S2846">
        <f t="shared" si="134"/>
        <v>0.4771725249426898</v>
      </c>
      <c r="T2846">
        <v>-0.87965325336507805</v>
      </c>
      <c r="U2846">
        <v>0.20736402582779001</v>
      </c>
      <c r="V2846">
        <v>1.0190530144140599</v>
      </c>
      <c r="W2846">
        <v>1.87468755207465</v>
      </c>
      <c r="X2846">
        <v>-0.81335650407471805</v>
      </c>
      <c r="Y2846">
        <v>0.15495057987975799</v>
      </c>
      <c r="Z2846">
        <v>-1.35843699688978</v>
      </c>
      <c r="AA2846">
        <v>-0.83049542493376705</v>
      </c>
      <c r="AB2846">
        <v>1.8188514862290199</v>
      </c>
      <c r="AC2846">
        <v>-1.39203412062191</v>
      </c>
      <c r="AD2846">
        <v>-0.66905131786791305</v>
      </c>
      <c r="AE2846">
        <v>2.9340348037231898</v>
      </c>
      <c r="AF2846">
        <v>-1.29392104879184</v>
      </c>
      <c r="AG2846">
        <v>1.5958933148330201</v>
      </c>
      <c r="AH2846" t="s">
        <v>13987</v>
      </c>
      <c r="AI2846" t="s">
        <v>13988</v>
      </c>
      <c r="AJ2846" t="s">
        <v>13989</v>
      </c>
      <c r="AK2846" t="s">
        <v>13987</v>
      </c>
      <c r="AL2846" t="s">
        <v>13988</v>
      </c>
      <c r="AM2846">
        <v>1</v>
      </c>
      <c r="AN2846">
        <v>5</v>
      </c>
      <c r="AO2846">
        <v>5</v>
      </c>
      <c r="AP2846">
        <v>5</v>
      </c>
      <c r="AQ2846" t="s">
        <v>13990</v>
      </c>
      <c r="AR2846" t="s">
        <v>57</v>
      </c>
      <c r="AS2846">
        <v>41826.400000000001</v>
      </c>
      <c r="AT2846">
        <v>14</v>
      </c>
      <c r="AU2846">
        <v>2144</v>
      </c>
      <c r="AV2846">
        <v>2144.1</v>
      </c>
      <c r="AW2846">
        <v>69.66</v>
      </c>
      <c r="AX2846">
        <v>69.66</v>
      </c>
      <c r="AY2846" t="s">
        <v>13991</v>
      </c>
      <c r="AZ2846">
        <v>5</v>
      </c>
      <c r="BA2846">
        <v>5</v>
      </c>
      <c r="BB2846">
        <v>567000000</v>
      </c>
      <c r="BC2846" t="s">
        <v>2957</v>
      </c>
    </row>
    <row r="2847" spans="1:55" x14ac:dyDescent="0.2">
      <c r="A2847" t="s">
        <v>13992</v>
      </c>
      <c r="B2847">
        <v>0.77978295859083502</v>
      </c>
      <c r="C2847">
        <v>0.99968195480949495</v>
      </c>
      <c r="D2847">
        <v>0.72015032806150603</v>
      </c>
      <c r="E2847">
        <v>0.54261345915064896</v>
      </c>
      <c r="F2847">
        <v>-0.66372044641818895</v>
      </c>
      <c r="G2847">
        <v>0.77382719594837701</v>
      </c>
      <c r="H2847">
        <v>12.37092898127</v>
      </c>
      <c r="I2847">
        <v>2.5585883785357502</v>
      </c>
      <c r="J2847">
        <v>6.6286086205343402</v>
      </c>
      <c r="K2847">
        <v>3.00243044306441</v>
      </c>
      <c r="L2847">
        <v>0.89134610831894301</v>
      </c>
      <c r="M2847">
        <v>-2.11108433474547</v>
      </c>
      <c r="N2847">
        <v>5.7930476649860597E-2</v>
      </c>
      <c r="O2847">
        <v>0.55480601661062201</v>
      </c>
      <c r="P2847">
        <v>0.217339737378242</v>
      </c>
      <c r="Q2847">
        <f t="shared" si="132"/>
        <v>1.2370928981269977</v>
      </c>
      <c r="R2847">
        <f t="shared" si="133"/>
        <v>0.25585883785357505</v>
      </c>
      <c r="S2847">
        <f t="shared" si="134"/>
        <v>0.6628608620534332</v>
      </c>
      <c r="T2847">
        <v>2.1689145189171</v>
      </c>
      <c r="U2847">
        <v>0.61466986951151403</v>
      </c>
      <c r="V2847">
        <v>-1.3207874773741799</v>
      </c>
      <c r="W2847">
        <v>-2.7178010014203999</v>
      </c>
      <c r="X2847">
        <v>-0.628202177943888</v>
      </c>
      <c r="Y2847">
        <v>-0.173180059865612</v>
      </c>
      <c r="Z2847">
        <v>3.39451657923501</v>
      </c>
      <c r="AA2847">
        <v>4.7122585713092704</v>
      </c>
      <c r="AB2847">
        <v>-1.34898151895319</v>
      </c>
      <c r="AC2847">
        <v>0.55968382169334496</v>
      </c>
      <c r="AD2847">
        <v>3.4812426295566201</v>
      </c>
      <c r="AE2847">
        <v>-1.7649174872970901</v>
      </c>
      <c r="AF2847">
        <v>7.1578611209761098E-2</v>
      </c>
      <c r="AG2847">
        <v>-2.91476363916671</v>
      </c>
      <c r="AH2847" t="s">
        <v>13992</v>
      </c>
      <c r="AI2847" t="s">
        <v>13993</v>
      </c>
      <c r="AJ2847" t="s">
        <v>13994</v>
      </c>
      <c r="AK2847" t="s">
        <v>13992</v>
      </c>
      <c r="AL2847" t="s">
        <v>13993</v>
      </c>
      <c r="AM2847">
        <v>1</v>
      </c>
      <c r="AN2847">
        <v>8</v>
      </c>
      <c r="AO2847">
        <v>8</v>
      </c>
      <c r="AP2847">
        <v>8</v>
      </c>
      <c r="AQ2847" t="s">
        <v>13992</v>
      </c>
      <c r="AR2847" t="s">
        <v>57</v>
      </c>
      <c r="AS2847">
        <v>157471</v>
      </c>
      <c r="AT2847">
        <v>5.6</v>
      </c>
      <c r="AU2847">
        <v>2145</v>
      </c>
      <c r="AV2847">
        <v>2145.1</v>
      </c>
      <c r="AW2847">
        <v>69.62</v>
      </c>
      <c r="AX2847">
        <v>69.62</v>
      </c>
      <c r="AY2847" t="s">
        <v>13995</v>
      </c>
      <c r="AZ2847">
        <v>8</v>
      </c>
      <c r="BA2847">
        <v>8</v>
      </c>
      <c r="BB2847">
        <v>319000000</v>
      </c>
      <c r="BC2847" t="s">
        <v>1663</v>
      </c>
    </row>
    <row r="2848" spans="1:55" x14ac:dyDescent="0.2">
      <c r="A2848" t="s">
        <v>13996</v>
      </c>
      <c r="B2848">
        <v>0.81745145707175904</v>
      </c>
      <c r="C2848">
        <v>0.99968195480949495</v>
      </c>
      <c r="D2848">
        <v>0.60410800639817197</v>
      </c>
      <c r="E2848">
        <v>0.47354971161978499</v>
      </c>
      <c r="F2848">
        <v>-0.14578406383458101</v>
      </c>
      <c r="G2848">
        <v>0.20663884599190199</v>
      </c>
      <c r="H2848">
        <v>4.8302367393568204</v>
      </c>
      <c r="I2848">
        <v>2.2631706122481998</v>
      </c>
      <c r="J2848">
        <v>10.148291881855901</v>
      </c>
      <c r="K2848">
        <v>0.64168110508760301</v>
      </c>
      <c r="L2848">
        <v>-0.44215300195753698</v>
      </c>
      <c r="M2848">
        <v>-1.08383410704514</v>
      </c>
      <c r="N2848">
        <v>0.32883370525063998</v>
      </c>
      <c r="O2848">
        <v>0.593858447751757</v>
      </c>
      <c r="P2848">
        <v>9.6643090997131906E-2</v>
      </c>
      <c r="Q2848">
        <f t="shared" si="132"/>
        <v>0.48302367393568157</v>
      </c>
      <c r="R2848">
        <f t="shared" si="133"/>
        <v>0.22631706122481993</v>
      </c>
      <c r="S2848">
        <f t="shared" si="134"/>
        <v>1.0148291881855853</v>
      </c>
      <c r="T2848">
        <v>1.0318187126342899</v>
      </c>
      <c r="U2848">
        <v>-0.55390545736996999</v>
      </c>
      <c r="V2848">
        <v>-1.84226779068674</v>
      </c>
      <c r="W2848">
        <v>0.41659723379436803</v>
      </c>
      <c r="X2848">
        <v>0.95222224867284</v>
      </c>
      <c r="Y2848">
        <v>-1.0481950991866</v>
      </c>
      <c r="Z2848">
        <v>0.756438234927023</v>
      </c>
      <c r="AA2848">
        <v>1.0782675406598601</v>
      </c>
      <c r="AB2848">
        <v>0.48502706299440601</v>
      </c>
      <c r="AC2848">
        <v>0.67449075947659498</v>
      </c>
      <c r="AD2848">
        <v>1.2075560371274501</v>
      </c>
      <c r="AE2848">
        <v>-0.60142092719996398</v>
      </c>
      <c r="AF2848">
        <v>-1.32695733088865</v>
      </c>
      <c r="AG2848">
        <v>-0.62029060916151202</v>
      </c>
      <c r="AH2848" t="s">
        <v>13996</v>
      </c>
      <c r="AI2848" t="s">
        <v>122</v>
      </c>
      <c r="AJ2848" t="s">
        <v>13997</v>
      </c>
      <c r="AK2848" t="s">
        <v>13996</v>
      </c>
      <c r="AL2848" t="s">
        <v>13998</v>
      </c>
      <c r="AM2848">
        <v>1</v>
      </c>
      <c r="AN2848">
        <v>14</v>
      </c>
      <c r="AO2848">
        <v>7</v>
      </c>
      <c r="AP2848">
        <v>7</v>
      </c>
      <c r="AQ2848" t="s">
        <v>13999</v>
      </c>
      <c r="AR2848" t="s">
        <v>57</v>
      </c>
      <c r="AS2848">
        <v>6647.7</v>
      </c>
      <c r="AT2848">
        <v>54.2</v>
      </c>
      <c r="AU2848">
        <v>2146</v>
      </c>
      <c r="AV2848">
        <v>2146.1</v>
      </c>
      <c r="AW2848">
        <v>69.59</v>
      </c>
      <c r="AX2848">
        <v>69.59</v>
      </c>
      <c r="AY2848" t="s">
        <v>14000</v>
      </c>
      <c r="AZ2848">
        <v>7</v>
      </c>
      <c r="BA2848">
        <v>14</v>
      </c>
      <c r="BB2848">
        <v>10900000000</v>
      </c>
      <c r="BC2848" t="s">
        <v>601</v>
      </c>
    </row>
    <row r="2849" spans="1:55" x14ac:dyDescent="0.2">
      <c r="A2849" t="s">
        <v>14001</v>
      </c>
      <c r="B2849">
        <v>0.82078718268846496</v>
      </c>
      <c r="C2849">
        <v>0.99968195480949495</v>
      </c>
      <c r="D2849">
        <v>0.79749700623724895</v>
      </c>
      <c r="E2849">
        <v>0.18597502821989201</v>
      </c>
      <c r="F2849">
        <v>-0.34246095065071602</v>
      </c>
      <c r="G2849">
        <v>2.5866754952585599E-2</v>
      </c>
      <c r="H2849">
        <v>4.1600714818486004</v>
      </c>
      <c r="I2849">
        <v>0.84130498637089202</v>
      </c>
      <c r="J2849">
        <v>4.4835686674928503</v>
      </c>
      <c r="K2849">
        <v>0.70530415257044199</v>
      </c>
      <c r="L2849">
        <v>-0.21945881045312199</v>
      </c>
      <c r="M2849">
        <v>-0.92476296302356398</v>
      </c>
      <c r="N2849">
        <v>0.38370092999009098</v>
      </c>
      <c r="O2849">
        <v>0.82389051171959604</v>
      </c>
      <c r="P2849">
        <v>0.35615835211436803</v>
      </c>
      <c r="Q2849">
        <f t="shared" si="132"/>
        <v>0.4160071481848599</v>
      </c>
      <c r="R2849">
        <f t="shared" si="133"/>
        <v>8.4130498637089435E-2</v>
      </c>
      <c r="S2849">
        <f t="shared" si="134"/>
        <v>0.44835686674928399</v>
      </c>
      <c r="T2849">
        <v>0.91525336925283196</v>
      </c>
      <c r="U2849">
        <v>-0.22949456962463</v>
      </c>
      <c r="V2849">
        <v>-0.96959517862193401</v>
      </c>
      <c r="W2849">
        <v>9.9189817570087407E-3</v>
      </c>
      <c r="X2849">
        <v>-0.73400465001864801</v>
      </c>
      <c r="Y2849">
        <v>7.2917919943415704E-2</v>
      </c>
      <c r="Z2849">
        <v>2.4363614816607901</v>
      </c>
      <c r="AA2849">
        <v>-0.289067468347112</v>
      </c>
      <c r="AB2849">
        <v>-0.280406270793641</v>
      </c>
      <c r="AC2849">
        <v>8.6105203337437694E-2</v>
      </c>
      <c r="AD2849">
        <v>0.31004817169488702</v>
      </c>
      <c r="AE2849">
        <v>-1.4726381581905701</v>
      </c>
      <c r="AF2849">
        <v>1.6628261988729101</v>
      </c>
      <c r="AG2849">
        <v>-2.2462951186140199</v>
      </c>
      <c r="AH2849" t="s">
        <v>14001</v>
      </c>
      <c r="AI2849" t="s">
        <v>14002</v>
      </c>
      <c r="AJ2849" t="s">
        <v>14003</v>
      </c>
      <c r="AK2849" t="s">
        <v>14001</v>
      </c>
      <c r="AL2849" t="s">
        <v>14002</v>
      </c>
      <c r="AM2849">
        <v>1</v>
      </c>
      <c r="AN2849">
        <v>9</v>
      </c>
      <c r="AO2849">
        <v>8</v>
      </c>
      <c r="AP2849">
        <v>8</v>
      </c>
      <c r="AQ2849" t="s">
        <v>14004</v>
      </c>
      <c r="AR2849" t="s">
        <v>57</v>
      </c>
      <c r="AS2849">
        <v>70728</v>
      </c>
      <c r="AT2849">
        <v>11.5</v>
      </c>
      <c r="AU2849">
        <v>2147</v>
      </c>
      <c r="AV2849">
        <v>2147.1</v>
      </c>
      <c r="AW2849">
        <v>69.53</v>
      </c>
      <c r="AX2849">
        <v>69.53</v>
      </c>
      <c r="AY2849" t="s">
        <v>14005</v>
      </c>
      <c r="AZ2849">
        <v>8</v>
      </c>
      <c r="BA2849">
        <v>9</v>
      </c>
      <c r="BB2849">
        <v>2420000000</v>
      </c>
      <c r="BC2849" t="s">
        <v>4785</v>
      </c>
    </row>
    <row r="2850" spans="1:55" x14ac:dyDescent="0.2">
      <c r="A2850" t="s">
        <v>14006</v>
      </c>
      <c r="B2850">
        <v>0.78950875740441895</v>
      </c>
      <c r="C2850">
        <v>0.99968195480949495</v>
      </c>
      <c r="D2850">
        <v>0.88844405404898996</v>
      </c>
      <c r="E2850">
        <v>0.54655509251744905</v>
      </c>
      <c r="F2850">
        <v>0.34783794055051298</v>
      </c>
      <c r="G2850">
        <v>2.7924708588717598E-2</v>
      </c>
      <c r="H2850">
        <v>6.7121082895086497</v>
      </c>
      <c r="I2850">
        <v>7.6577569620517201</v>
      </c>
      <c r="J2850">
        <v>2.4638089841033302</v>
      </c>
      <c r="K2850">
        <v>-0.80442337723454505</v>
      </c>
      <c r="L2850">
        <v>-1.15217839317668</v>
      </c>
      <c r="M2850">
        <v>-0.34775501594213898</v>
      </c>
      <c r="N2850">
        <v>0.21320096743813199</v>
      </c>
      <c r="O2850">
        <v>0.17148427583734899</v>
      </c>
      <c r="P2850">
        <v>0.56704705806302502</v>
      </c>
      <c r="Q2850">
        <f t="shared" si="132"/>
        <v>0.67121082895086381</v>
      </c>
      <c r="R2850">
        <f t="shared" si="133"/>
        <v>0.76577569620517183</v>
      </c>
      <c r="S2850">
        <f t="shared" si="134"/>
        <v>0.24638089841033362</v>
      </c>
      <c r="T2850">
        <v>-1.3386670848097799</v>
      </c>
      <c r="U2850">
        <v>-1.49289838182822</v>
      </c>
      <c r="V2850">
        <v>-0.59285667208715098</v>
      </c>
      <c r="W2850">
        <v>1.7754977345045699</v>
      </c>
      <c r="X2850">
        <v>1.2431790468784301</v>
      </c>
      <c r="Y2850">
        <v>0</v>
      </c>
      <c r="Z2850">
        <v>0.19856503666834299</v>
      </c>
      <c r="AA2850">
        <v>0.50472097647908498</v>
      </c>
      <c r="AB2850">
        <v>-0.20462079220076501</v>
      </c>
      <c r="AC2850">
        <v>0.30854364529248501</v>
      </c>
      <c r="AD2850">
        <v>0.87575009899783696</v>
      </c>
      <c r="AE2850">
        <v>-1.6243985790727999</v>
      </c>
      <c r="AF2850">
        <v>-8.8096752258167502E-2</v>
      </c>
      <c r="AG2850">
        <v>0.25293403480372301</v>
      </c>
      <c r="AH2850" t="s">
        <v>14007</v>
      </c>
      <c r="AI2850" t="s">
        <v>14008</v>
      </c>
      <c r="AJ2850" t="s">
        <v>14009</v>
      </c>
      <c r="AK2850" t="s">
        <v>14006</v>
      </c>
      <c r="AL2850" t="s">
        <v>14008</v>
      </c>
      <c r="AM2850">
        <v>1</v>
      </c>
      <c r="AN2850">
        <v>7</v>
      </c>
      <c r="AO2850">
        <v>6</v>
      </c>
      <c r="AP2850">
        <v>5</v>
      </c>
      <c r="AQ2850" t="s">
        <v>14010</v>
      </c>
      <c r="AR2850" t="s">
        <v>57</v>
      </c>
      <c r="AS2850">
        <v>48038.9</v>
      </c>
      <c r="AT2850">
        <v>10.8</v>
      </c>
      <c r="AU2850">
        <v>2148</v>
      </c>
      <c r="AV2850">
        <v>2148.1</v>
      </c>
      <c r="AW2850">
        <v>69.5</v>
      </c>
      <c r="AX2850">
        <v>56.43</v>
      </c>
      <c r="AY2850" t="s">
        <v>14011</v>
      </c>
      <c r="AZ2850">
        <v>6</v>
      </c>
      <c r="BA2850">
        <v>7</v>
      </c>
      <c r="BB2850">
        <v>1160000000</v>
      </c>
      <c r="BC2850" t="s">
        <v>168</v>
      </c>
    </row>
    <row r="2851" spans="1:55" x14ac:dyDescent="0.2">
      <c r="A2851" t="s">
        <v>14012</v>
      </c>
      <c r="B2851">
        <v>0.81745145707175904</v>
      </c>
      <c r="C2851">
        <v>0.99968195480949495</v>
      </c>
      <c r="D2851">
        <v>0.95153429815556201</v>
      </c>
      <c r="E2851">
        <v>0.24885453605510599</v>
      </c>
      <c r="F2851">
        <v>0.113325304254994</v>
      </c>
      <c r="G2851">
        <v>-0.54957378033078297</v>
      </c>
      <c r="H2851">
        <v>4.3667178594203504</v>
      </c>
      <c r="I2851">
        <v>5.5788997431517</v>
      </c>
      <c r="J2851">
        <v>0.88960780435187004</v>
      </c>
      <c r="K2851">
        <v>-1.5862938899751799</v>
      </c>
      <c r="L2851">
        <v>-1.8234700456253701</v>
      </c>
      <c r="M2851">
        <v>-0.23717615565019501</v>
      </c>
      <c r="N2851">
        <v>0.36587119094235299</v>
      </c>
      <c r="O2851">
        <v>0.276764272089977</v>
      </c>
      <c r="P2851">
        <v>0.81477786034196698</v>
      </c>
      <c r="Q2851">
        <f t="shared" si="132"/>
        <v>0.43667178594203537</v>
      </c>
      <c r="R2851">
        <f t="shared" si="133"/>
        <v>0.55788997431516985</v>
      </c>
      <c r="S2851">
        <f t="shared" si="134"/>
        <v>8.8960780435187181E-2</v>
      </c>
      <c r="T2851">
        <v>-0.95170330413617998</v>
      </c>
      <c r="U2851">
        <v>-1.1618440025713701</v>
      </c>
      <c r="V2851">
        <v>-0.240828898338701</v>
      </c>
      <c r="W2851">
        <v>3.8684028852334098</v>
      </c>
      <c r="X2851">
        <v>-3.1277855807100901</v>
      </c>
      <c r="Y2851">
        <v>2.7253072578851598</v>
      </c>
      <c r="Z2851">
        <v>1.4403844723402099</v>
      </c>
      <c r="AA2851">
        <v>-2.98244213374005</v>
      </c>
      <c r="AB2851">
        <v>-0.85637590809949704</v>
      </c>
      <c r="AC2851">
        <v>0.67449075947659498</v>
      </c>
      <c r="AD2851">
        <v>-2.13770055221211</v>
      </c>
      <c r="AE2851">
        <v>-0.67449075947659498</v>
      </c>
      <c r="AF2851">
        <v>0.75983448822669497</v>
      </c>
      <c r="AG2851">
        <v>-0.62029060916151202</v>
      </c>
      <c r="AH2851" t="s">
        <v>14007</v>
      </c>
      <c r="AI2851" t="s">
        <v>14008</v>
      </c>
      <c r="AJ2851" t="s">
        <v>14013</v>
      </c>
      <c r="AK2851" t="s">
        <v>14012</v>
      </c>
      <c r="AL2851" t="s">
        <v>14008</v>
      </c>
      <c r="AM2851">
        <v>1</v>
      </c>
      <c r="AN2851">
        <v>3</v>
      </c>
      <c r="AO2851">
        <v>3</v>
      </c>
      <c r="AP2851">
        <v>2</v>
      </c>
      <c r="AQ2851" t="s">
        <v>14014</v>
      </c>
      <c r="AR2851" t="s">
        <v>57</v>
      </c>
      <c r="AS2851">
        <v>15699.7</v>
      </c>
      <c r="AT2851">
        <v>26.7</v>
      </c>
      <c r="AU2851">
        <v>2148</v>
      </c>
      <c r="AV2851">
        <v>2148.1999999999998</v>
      </c>
      <c r="AW2851">
        <v>44.26</v>
      </c>
      <c r="AX2851">
        <v>31.19</v>
      </c>
      <c r="AY2851" t="s">
        <v>14015</v>
      </c>
      <c r="AZ2851">
        <v>2</v>
      </c>
      <c r="BA2851">
        <v>3</v>
      </c>
      <c r="BB2851">
        <v>224000000</v>
      </c>
      <c r="BC2851" t="s">
        <v>3320</v>
      </c>
    </row>
    <row r="2852" spans="1:55" x14ac:dyDescent="0.2">
      <c r="A2852" t="s">
        <v>14016</v>
      </c>
      <c r="B2852">
        <v>0.81745145707175904</v>
      </c>
      <c r="C2852">
        <v>0.99968195480949495</v>
      </c>
      <c r="D2852">
        <v>0.99655939854894005</v>
      </c>
      <c r="E2852">
        <v>-0.19928717049154801</v>
      </c>
      <c r="F2852">
        <v>-0.206320474786342</v>
      </c>
      <c r="G2852">
        <v>0.19137452863440199</v>
      </c>
      <c r="H2852">
        <v>4.39357285400735</v>
      </c>
      <c r="I2852">
        <v>5.0336600878256599</v>
      </c>
      <c r="J2852">
        <v>6.8112759130275702E-2</v>
      </c>
      <c r="K2852">
        <v>0.92590362756242195</v>
      </c>
      <c r="L2852">
        <v>0.91359534504653295</v>
      </c>
      <c r="M2852">
        <v>-1.2308282515888501E-2</v>
      </c>
      <c r="N2852">
        <v>0.36361577360710401</v>
      </c>
      <c r="O2852">
        <v>0.31378630937428698</v>
      </c>
      <c r="P2852">
        <v>0.984438803926308</v>
      </c>
      <c r="Q2852">
        <f t="shared" si="132"/>
        <v>0.43935728540073493</v>
      </c>
      <c r="R2852">
        <f t="shared" si="133"/>
        <v>0.50336600878256565</v>
      </c>
      <c r="S2852">
        <f t="shared" si="134"/>
        <v>6.8112759130276226E-3</v>
      </c>
      <c r="T2852">
        <v>0.95640555637393998</v>
      </c>
      <c r="U2852">
        <v>1.07038486348385</v>
      </c>
      <c r="V2852">
        <v>-2.0020791192903401E-2</v>
      </c>
      <c r="W2852">
        <v>-2.76739591020544</v>
      </c>
      <c r="X2852">
        <v>-0.23805556216821</v>
      </c>
      <c r="Y2852">
        <v>0.820326599363427</v>
      </c>
      <c r="Z2852">
        <v>1.1850865680523399</v>
      </c>
      <c r="AA2852">
        <v>0.83049542493376705</v>
      </c>
      <c r="AB2852">
        <v>-1.45508118898322</v>
      </c>
      <c r="AC2852">
        <v>0.22961387556650001</v>
      </c>
      <c r="AD2852">
        <v>4.8954974478139998E-2</v>
      </c>
      <c r="AE2852">
        <v>0.36534916138315598</v>
      </c>
      <c r="AF2852">
        <v>0.434977714274702</v>
      </c>
      <c r="AG2852">
        <v>-0.10840030063016701</v>
      </c>
      <c r="AH2852" t="s">
        <v>14016</v>
      </c>
      <c r="AI2852" t="s">
        <v>14017</v>
      </c>
      <c r="AJ2852" t="s">
        <v>14018</v>
      </c>
      <c r="AK2852" t="s">
        <v>14016</v>
      </c>
      <c r="AL2852" t="s">
        <v>14017</v>
      </c>
      <c r="AM2852">
        <v>1</v>
      </c>
      <c r="AN2852">
        <v>7</v>
      </c>
      <c r="AO2852">
        <v>7</v>
      </c>
      <c r="AP2852">
        <v>7</v>
      </c>
      <c r="AQ2852" t="s">
        <v>14019</v>
      </c>
      <c r="AR2852" t="s">
        <v>57</v>
      </c>
      <c r="AS2852">
        <v>47207.1</v>
      </c>
      <c r="AT2852">
        <v>18.7</v>
      </c>
      <c r="AU2852">
        <v>2149</v>
      </c>
      <c r="AV2852">
        <v>2149.1</v>
      </c>
      <c r="AW2852">
        <v>69.36</v>
      </c>
      <c r="AX2852">
        <v>69.36</v>
      </c>
      <c r="AY2852" t="s">
        <v>14020</v>
      </c>
      <c r="AZ2852">
        <v>7</v>
      </c>
      <c r="BA2852">
        <v>7</v>
      </c>
      <c r="BB2852">
        <v>515000000</v>
      </c>
      <c r="BC2852" t="s">
        <v>372</v>
      </c>
    </row>
    <row r="2853" spans="1:55" x14ac:dyDescent="0.2">
      <c r="A2853" t="s">
        <v>14021</v>
      </c>
      <c r="B2853">
        <v>0.84962066321324403</v>
      </c>
      <c r="C2853">
        <v>0.99968195480949495</v>
      </c>
      <c r="D2853">
        <v>0.95144790394053902</v>
      </c>
      <c r="E2853">
        <v>-0.27003651722671601</v>
      </c>
      <c r="F2853">
        <v>-0.18969161634582801</v>
      </c>
      <c r="G2853">
        <v>5.9640736294999303E-2</v>
      </c>
      <c r="H2853">
        <v>3.47135323864648</v>
      </c>
      <c r="I2853">
        <v>5.3686177144310401</v>
      </c>
      <c r="J2853">
        <v>0.93226923355979896</v>
      </c>
      <c r="K2853">
        <v>0.60520941891885605</v>
      </c>
      <c r="L2853">
        <v>0.74581299546041002</v>
      </c>
      <c r="M2853">
        <v>0.140603576541554</v>
      </c>
      <c r="N2853">
        <v>0.44963972770086102</v>
      </c>
      <c r="O2853">
        <v>0.29049471026594698</v>
      </c>
      <c r="P2853">
        <v>0.80681335177663505</v>
      </c>
      <c r="Q2853">
        <f t="shared" si="132"/>
        <v>0.34713532386464718</v>
      </c>
      <c r="R2853">
        <f t="shared" si="133"/>
        <v>0.53686177144310343</v>
      </c>
      <c r="S2853">
        <f t="shared" si="134"/>
        <v>9.322692335598011E-2</v>
      </c>
      <c r="T2853">
        <v>0.79001645365703999</v>
      </c>
      <c r="U2853">
        <v>1.1268514861376699</v>
      </c>
      <c r="V2853">
        <v>0.251422724472526</v>
      </c>
      <c r="W2853">
        <v>-0.57530094190650805</v>
      </c>
      <c r="X2853">
        <v>0.49594908785043801</v>
      </c>
      <c r="Y2853">
        <v>-1.76825955862783</v>
      </c>
      <c r="Z2853">
        <v>0.43810381106190099</v>
      </c>
      <c r="AA2853">
        <v>0.307420958400897</v>
      </c>
      <c r="AB2853">
        <v>-1.4626597368425001</v>
      </c>
      <c r="AC2853">
        <v>0.67449075947659498</v>
      </c>
      <c r="AD2853">
        <v>0.39163979582511999</v>
      </c>
      <c r="AE2853">
        <v>-1.1241512657943299E-2</v>
      </c>
      <c r="AF2853">
        <v>-0.137651175403387</v>
      </c>
      <c r="AG2853">
        <v>0.277022990499316</v>
      </c>
      <c r="AH2853" t="s">
        <v>14021</v>
      </c>
      <c r="AI2853" t="s">
        <v>14022</v>
      </c>
      <c r="AJ2853" t="s">
        <v>14023</v>
      </c>
      <c r="AK2853" t="s">
        <v>14021</v>
      </c>
      <c r="AL2853" t="s">
        <v>14022</v>
      </c>
      <c r="AM2853">
        <v>1</v>
      </c>
      <c r="AN2853">
        <v>7</v>
      </c>
      <c r="AO2853">
        <v>7</v>
      </c>
      <c r="AP2853">
        <v>7</v>
      </c>
      <c r="AQ2853" t="s">
        <v>14024</v>
      </c>
      <c r="AR2853" t="s">
        <v>57</v>
      </c>
      <c r="AS2853">
        <v>534293.30000000005</v>
      </c>
      <c r="AT2853">
        <v>1.3</v>
      </c>
      <c r="AU2853">
        <v>2150</v>
      </c>
      <c r="AV2853">
        <v>2150.1</v>
      </c>
      <c r="AW2853">
        <v>69.33</v>
      </c>
      <c r="AX2853">
        <v>69.33</v>
      </c>
      <c r="AY2853" t="s">
        <v>14025</v>
      </c>
      <c r="AZ2853">
        <v>7</v>
      </c>
      <c r="BA2853">
        <v>7</v>
      </c>
      <c r="BB2853">
        <v>279000000</v>
      </c>
      <c r="BC2853" t="s">
        <v>99</v>
      </c>
    </row>
    <row r="2854" spans="1:55" x14ac:dyDescent="0.2">
      <c r="A2854" t="s">
        <v>14026</v>
      </c>
      <c r="B2854">
        <v>0.77978295859083502</v>
      </c>
      <c r="C2854">
        <v>0.99968195480949495</v>
      </c>
      <c r="D2854">
        <v>0.54564468385379405</v>
      </c>
      <c r="E2854">
        <v>6.9750835618722307E-2</v>
      </c>
      <c r="F2854">
        <v>-0.60460762583252003</v>
      </c>
      <c r="G2854">
        <v>0.16835660439264399</v>
      </c>
      <c r="H2854">
        <v>10.7115815450278</v>
      </c>
      <c r="I2854">
        <v>1.8884393392641301</v>
      </c>
      <c r="J2854">
        <v>14.043322663285901</v>
      </c>
      <c r="K2854">
        <v>1.6068953192687701</v>
      </c>
      <c r="L2854">
        <v>0.42676801172909601</v>
      </c>
      <c r="M2854">
        <v>-1.1801273075396701</v>
      </c>
      <c r="N2854">
        <v>8.4887129020799298E-2</v>
      </c>
      <c r="O2854">
        <v>0.64737521174135904</v>
      </c>
      <c r="P2854">
        <v>3.9415562945269503E-2</v>
      </c>
      <c r="Q2854">
        <f t="shared" si="132"/>
        <v>1.0711581545027782</v>
      </c>
      <c r="R2854">
        <f t="shared" si="133"/>
        <v>0.18884393392641288</v>
      </c>
      <c r="S2854">
        <f t="shared" si="134"/>
        <v>1.4043322663285929</v>
      </c>
      <c r="T2854">
        <v>1.9334474577791501</v>
      </c>
      <c r="U2854">
        <v>0.47402531562698602</v>
      </c>
      <c r="V2854">
        <v>-2.3844691751441398</v>
      </c>
      <c r="W2854">
        <v>-0.44635417906539399</v>
      </c>
      <c r="X2854">
        <v>0.75384261353266502</v>
      </c>
      <c r="Y2854">
        <v>-2.8529136177861401</v>
      </c>
      <c r="Z2854">
        <v>0.91402953387015295</v>
      </c>
      <c r="AA2854">
        <v>0.41754189872360598</v>
      </c>
      <c r="AB2854">
        <v>0.56839108944656902</v>
      </c>
      <c r="AC2854">
        <v>1.1337185106095999</v>
      </c>
      <c r="AD2854">
        <v>0.184941014695195</v>
      </c>
      <c r="AE2854">
        <v>5.6207563289716296E-3</v>
      </c>
      <c r="AF2854">
        <v>-1.3654996600016001</v>
      </c>
      <c r="AG2854">
        <v>-0.51189030853134498</v>
      </c>
      <c r="AH2854" t="s">
        <v>14026</v>
      </c>
      <c r="AI2854" t="s">
        <v>122</v>
      </c>
      <c r="AJ2854" t="s">
        <v>14027</v>
      </c>
      <c r="AK2854" t="s">
        <v>14026</v>
      </c>
      <c r="AL2854" t="s">
        <v>14028</v>
      </c>
      <c r="AM2854">
        <v>1</v>
      </c>
      <c r="AN2854">
        <v>6</v>
      </c>
      <c r="AO2854">
        <v>6</v>
      </c>
      <c r="AP2854">
        <v>6</v>
      </c>
      <c r="AQ2854" t="s">
        <v>14029</v>
      </c>
      <c r="AR2854" t="s">
        <v>57</v>
      </c>
      <c r="AS2854">
        <v>54972</v>
      </c>
      <c r="AT2854">
        <v>11.2</v>
      </c>
      <c r="AU2854">
        <v>2151</v>
      </c>
      <c r="AV2854">
        <v>2151.1</v>
      </c>
      <c r="AW2854">
        <v>69.19</v>
      </c>
      <c r="AX2854">
        <v>69.19</v>
      </c>
      <c r="AY2854" t="s">
        <v>14030</v>
      </c>
      <c r="AZ2854">
        <v>6</v>
      </c>
      <c r="BA2854">
        <v>6</v>
      </c>
      <c r="BB2854">
        <v>982000000</v>
      </c>
      <c r="BC2854" t="s">
        <v>4796</v>
      </c>
    </row>
    <row r="2855" spans="1:55" x14ac:dyDescent="0.2">
      <c r="A2855" t="s">
        <v>14031</v>
      </c>
      <c r="B2855">
        <v>0.77978295859083502</v>
      </c>
      <c r="C2855">
        <v>0.99968195480949495</v>
      </c>
      <c r="D2855">
        <v>0.718365375438069</v>
      </c>
      <c r="E2855">
        <v>-0.290003818254427</v>
      </c>
      <c r="F2855">
        <v>0.274737452843901</v>
      </c>
      <c r="G2855">
        <v>-0.215669553498785</v>
      </c>
      <c r="H2855">
        <v>9.7102754113335195</v>
      </c>
      <c r="I2855">
        <v>3.3115202704059002E-2</v>
      </c>
      <c r="J2855">
        <v>6.6885363107664997</v>
      </c>
      <c r="K2855">
        <v>-0.979566810729256</v>
      </c>
      <c r="L2855">
        <v>8.7304136928193898E-3</v>
      </c>
      <c r="M2855">
        <v>0.98829722442207502</v>
      </c>
      <c r="N2855">
        <v>0.106898708639853</v>
      </c>
      <c r="O2855">
        <v>0.99240393979087105</v>
      </c>
      <c r="P2855">
        <v>0.21436129346145699</v>
      </c>
      <c r="Q2855">
        <f t="shared" si="132"/>
        <v>0.97102754113334977</v>
      </c>
      <c r="R2855">
        <f t="shared" si="133"/>
        <v>3.3115202704060947E-3</v>
      </c>
      <c r="S2855">
        <f t="shared" si="134"/>
        <v>0.66885363107665052</v>
      </c>
      <c r="T2855">
        <v>-1.78910865460409</v>
      </c>
      <c r="U2855">
        <v>9.8028261549469101E-3</v>
      </c>
      <c r="V2855">
        <v>1.3301253802777999</v>
      </c>
      <c r="W2855">
        <v>-0.119027781084105</v>
      </c>
      <c r="X2855">
        <v>0.91915897614947795</v>
      </c>
      <c r="Y2855">
        <v>9.1147399929269596E-3</v>
      </c>
      <c r="Z2855">
        <v>-0.211172340583794</v>
      </c>
      <c r="AA2855">
        <v>-0.85802566001444402</v>
      </c>
      <c r="AB2855">
        <v>-0.90184719525522306</v>
      </c>
      <c r="AC2855">
        <v>-0.86822746698582998</v>
      </c>
      <c r="AD2855">
        <v>2.5782953225153702</v>
      </c>
      <c r="AE2855">
        <v>-0.83187193668780102</v>
      </c>
      <c r="AF2855">
        <v>-0.12663908137111601</v>
      </c>
      <c r="AG2855">
        <v>-0.50586806960744601</v>
      </c>
      <c r="AH2855" t="s">
        <v>14031</v>
      </c>
      <c r="AI2855" t="s">
        <v>14032</v>
      </c>
      <c r="AJ2855" t="s">
        <v>14033</v>
      </c>
      <c r="AK2855" t="s">
        <v>14031</v>
      </c>
      <c r="AL2855" t="s">
        <v>14032</v>
      </c>
      <c r="AM2855">
        <v>1</v>
      </c>
      <c r="AN2855">
        <v>7</v>
      </c>
      <c r="AO2855">
        <v>7</v>
      </c>
      <c r="AP2855">
        <v>7</v>
      </c>
      <c r="AQ2855" t="s">
        <v>14031</v>
      </c>
      <c r="AR2855" t="s">
        <v>57</v>
      </c>
      <c r="AS2855">
        <v>117969.3</v>
      </c>
      <c r="AT2855">
        <v>5.9</v>
      </c>
      <c r="AU2855">
        <v>2152</v>
      </c>
      <c r="AV2855">
        <v>2152.1</v>
      </c>
      <c r="AW2855">
        <v>69.12</v>
      </c>
      <c r="AX2855">
        <v>69.12</v>
      </c>
      <c r="AY2855" t="s">
        <v>14034</v>
      </c>
      <c r="AZ2855">
        <v>7</v>
      </c>
      <c r="BA2855">
        <v>7</v>
      </c>
      <c r="BB2855">
        <v>603000000</v>
      </c>
      <c r="BC2855" t="s">
        <v>1084</v>
      </c>
    </row>
    <row r="2856" spans="1:55" x14ac:dyDescent="0.2">
      <c r="A2856" t="s">
        <v>14035</v>
      </c>
      <c r="B2856">
        <v>0.952564775053514</v>
      </c>
      <c r="C2856">
        <v>0.99968195480949495</v>
      </c>
      <c r="D2856">
        <v>0.88844405404898996</v>
      </c>
      <c r="E2856">
        <v>0.16950349726845901</v>
      </c>
      <c r="F2856">
        <v>-2.8441006922124101E-2</v>
      </c>
      <c r="G2856">
        <v>7.3566689679972E-2</v>
      </c>
      <c r="H2856">
        <v>0.95319646399340496</v>
      </c>
      <c r="I2856">
        <v>0.99013466263736405</v>
      </c>
      <c r="J2856">
        <v>2.4725133083571298</v>
      </c>
      <c r="K2856">
        <v>0.18028414501597101</v>
      </c>
      <c r="L2856">
        <v>-0.166118737317549</v>
      </c>
      <c r="M2856">
        <v>-0.34640288233352001</v>
      </c>
      <c r="N2856">
        <v>0.80293493407417404</v>
      </c>
      <c r="O2856">
        <v>0.79613466411339695</v>
      </c>
      <c r="P2856">
        <v>0.56591169513950201</v>
      </c>
      <c r="Q2856">
        <f t="shared" si="132"/>
        <v>9.531964639934043E-2</v>
      </c>
      <c r="R2856">
        <f t="shared" si="133"/>
        <v>9.9013466263736277E-2</v>
      </c>
      <c r="S2856">
        <f t="shared" si="134"/>
        <v>0.2472513308357133</v>
      </c>
      <c r="T2856">
        <v>0.25695712089613199</v>
      </c>
      <c r="U2856">
        <v>-0.26656310432749097</v>
      </c>
      <c r="V2856">
        <v>-0.59462508043616602</v>
      </c>
      <c r="W2856">
        <v>-0.15870370811213999</v>
      </c>
      <c r="X2856">
        <v>0.93238428515882299</v>
      </c>
      <c r="Y2856">
        <v>-0.57422861955439897</v>
      </c>
      <c r="Z2856">
        <v>0.75013458296929802</v>
      </c>
      <c r="AA2856">
        <v>0.21565350813197301</v>
      </c>
      <c r="AB2856">
        <v>-1.0837323438781199</v>
      </c>
      <c r="AC2856">
        <v>1.1050167761637799</v>
      </c>
      <c r="AD2856">
        <v>0.49498918639008199</v>
      </c>
      <c r="AE2856">
        <v>-0.43841899365978698</v>
      </c>
      <c r="AF2856">
        <v>0.16518141048406401</v>
      </c>
      <c r="AG2856">
        <v>-0.62029060916151202</v>
      </c>
      <c r="AH2856" t="s">
        <v>14035</v>
      </c>
      <c r="AI2856" t="s">
        <v>14036</v>
      </c>
      <c r="AJ2856" t="s">
        <v>14037</v>
      </c>
      <c r="AK2856" t="s">
        <v>14035</v>
      </c>
      <c r="AL2856" t="s">
        <v>14036</v>
      </c>
      <c r="AM2856">
        <v>1</v>
      </c>
      <c r="AN2856">
        <v>6</v>
      </c>
      <c r="AO2856">
        <v>6</v>
      </c>
      <c r="AP2856">
        <v>6</v>
      </c>
      <c r="AQ2856" t="s">
        <v>14038</v>
      </c>
      <c r="AR2856" t="s">
        <v>57</v>
      </c>
      <c r="AS2856">
        <v>121778.7</v>
      </c>
      <c r="AT2856">
        <v>7</v>
      </c>
      <c r="AU2856">
        <v>2153</v>
      </c>
      <c r="AV2856">
        <v>2153.1</v>
      </c>
      <c r="AW2856">
        <v>69.02</v>
      </c>
      <c r="AX2856">
        <v>69.02</v>
      </c>
      <c r="AY2856" t="s">
        <v>14039</v>
      </c>
      <c r="AZ2856">
        <v>6</v>
      </c>
      <c r="BA2856">
        <v>6</v>
      </c>
      <c r="BB2856">
        <v>2740000000</v>
      </c>
      <c r="BC2856" t="s">
        <v>1934</v>
      </c>
    </row>
    <row r="2857" spans="1:55" x14ac:dyDescent="0.2">
      <c r="A2857" t="s">
        <v>14040</v>
      </c>
      <c r="B2857">
        <v>0.89431496404898203</v>
      </c>
      <c r="C2857">
        <v>0.99968195480949495</v>
      </c>
      <c r="D2857">
        <v>0.95144790394053902</v>
      </c>
      <c r="E2857">
        <v>0.46236312556980103</v>
      </c>
      <c r="F2857">
        <v>0.71062906106226198</v>
      </c>
      <c r="G2857">
        <v>0.98859114044021301</v>
      </c>
      <c r="H2857">
        <v>2.2102812016121201</v>
      </c>
      <c r="I2857">
        <v>2.8298668669535201</v>
      </c>
      <c r="J2857">
        <v>0.91372280776472603</v>
      </c>
      <c r="K2857">
        <v>0.72098908306718701</v>
      </c>
      <c r="L2857">
        <v>1.1554544701789899</v>
      </c>
      <c r="M2857">
        <v>0.43446538711180799</v>
      </c>
      <c r="N2857">
        <v>0.60113481330662899</v>
      </c>
      <c r="O2857">
        <v>0.52121068858260999</v>
      </c>
      <c r="P2857">
        <v>0.81026619327683003</v>
      </c>
      <c r="Q2857">
        <f t="shared" si="132"/>
        <v>0.22102812016121171</v>
      </c>
      <c r="R2857">
        <f t="shared" si="133"/>
        <v>0.28298668669535204</v>
      </c>
      <c r="S2857">
        <f t="shared" si="134"/>
        <v>9.1372280776472553E-2</v>
      </c>
      <c r="T2857">
        <v>0.54157417076830905</v>
      </c>
      <c r="U2857">
        <v>0.668951584064854</v>
      </c>
      <c r="V2857">
        <v>0.24682627164388199</v>
      </c>
      <c r="W2857">
        <v>-0.962141230429849</v>
      </c>
      <c r="X2857">
        <v>-0.50917439685978305</v>
      </c>
      <c r="Y2857">
        <v>1.622423718741</v>
      </c>
      <c r="Z2857">
        <v>4.34636802485152</v>
      </c>
      <c r="AA2857">
        <v>0.66990238696314897</v>
      </c>
      <c r="AB2857">
        <v>-1.76580165121401</v>
      </c>
      <c r="AC2857">
        <v>-0.16503497306342199</v>
      </c>
      <c r="AD2857">
        <v>-0.201259339521242</v>
      </c>
      <c r="AE2857">
        <v>-0.50024731327847505</v>
      </c>
      <c r="AF2857">
        <v>6.3980266327494197</v>
      </c>
      <c r="AG2857">
        <v>-0.87322464396523503</v>
      </c>
      <c r="AH2857" t="s">
        <v>14040</v>
      </c>
      <c r="AI2857" t="s">
        <v>14041</v>
      </c>
      <c r="AJ2857" t="s">
        <v>14042</v>
      </c>
      <c r="AK2857" t="s">
        <v>14040</v>
      </c>
      <c r="AL2857" t="s">
        <v>14041</v>
      </c>
      <c r="AM2857">
        <v>1</v>
      </c>
      <c r="AN2857">
        <v>9</v>
      </c>
      <c r="AO2857">
        <v>8</v>
      </c>
      <c r="AP2857">
        <v>8</v>
      </c>
      <c r="AQ2857" t="s">
        <v>14043</v>
      </c>
      <c r="AR2857" t="s">
        <v>57</v>
      </c>
      <c r="AS2857">
        <v>64646.5</v>
      </c>
      <c r="AT2857">
        <v>14.1</v>
      </c>
      <c r="AU2857">
        <v>2154</v>
      </c>
      <c r="AV2857">
        <v>2154.1</v>
      </c>
      <c r="AW2857">
        <v>68.97</v>
      </c>
      <c r="AX2857">
        <v>68.97</v>
      </c>
      <c r="AY2857" t="s">
        <v>14044</v>
      </c>
      <c r="AZ2857">
        <v>8</v>
      </c>
      <c r="BA2857">
        <v>9</v>
      </c>
      <c r="BB2857">
        <v>711000000</v>
      </c>
      <c r="BC2857" t="s">
        <v>6811</v>
      </c>
    </row>
    <row r="2858" spans="1:55" x14ac:dyDescent="0.2">
      <c r="A2858" t="s">
        <v>14045</v>
      </c>
      <c r="B2858">
        <v>0.89351589922831398</v>
      </c>
      <c r="C2858">
        <v>0.99968195480949495</v>
      </c>
      <c r="D2858">
        <v>0.91530054592879195</v>
      </c>
      <c r="E2858">
        <v>2.4502233869334401E-2</v>
      </c>
      <c r="F2858">
        <v>-0.114420667133143</v>
      </c>
      <c r="G2858">
        <v>-0.23557279324878799</v>
      </c>
      <c r="H2858">
        <v>2.2450498208721599</v>
      </c>
      <c r="I2858">
        <v>3.5814550453870102</v>
      </c>
      <c r="J2858">
        <v>1.7870789785813299</v>
      </c>
      <c r="K2858">
        <v>-0.32320747372889602</v>
      </c>
      <c r="L2858">
        <v>-0.56632255048322999</v>
      </c>
      <c r="M2858">
        <v>-0.243115076754335</v>
      </c>
      <c r="N2858">
        <v>0.59634147875641796</v>
      </c>
      <c r="O2858">
        <v>0.43838379855867898</v>
      </c>
      <c r="P2858">
        <v>0.66266205374428</v>
      </c>
      <c r="Q2858">
        <f t="shared" si="132"/>
        <v>0.22450498208721584</v>
      </c>
      <c r="R2858">
        <f t="shared" si="133"/>
        <v>0.35814550453870114</v>
      </c>
      <c r="S2858">
        <f t="shared" si="134"/>
        <v>0.17870789785813285</v>
      </c>
      <c r="T2858">
        <v>-0.54883730484026305</v>
      </c>
      <c r="U2858">
        <v>-0.81286765780273795</v>
      </c>
      <c r="V2858">
        <v>-0.45012657116743998</v>
      </c>
      <c r="W2858">
        <v>0.56538196014949904</v>
      </c>
      <c r="X2858">
        <v>-0.69432872299061299</v>
      </c>
      <c r="Y2858">
        <v>0.75652341941293799</v>
      </c>
      <c r="Z2858">
        <v>-0.17965408079516801</v>
      </c>
      <c r="AA2858">
        <v>-0.39460003615637501</v>
      </c>
      <c r="AB2858">
        <v>-0.341034653667941</v>
      </c>
      <c r="AC2858">
        <v>0.45922775113300102</v>
      </c>
      <c r="AD2858">
        <v>-0.64729355143318401</v>
      </c>
      <c r="AE2858">
        <v>0.74756059175322598</v>
      </c>
      <c r="AF2858">
        <v>-1.29392104879184</v>
      </c>
      <c r="AG2858">
        <v>-0.23486731803202901</v>
      </c>
      <c r="AH2858" t="s">
        <v>14045</v>
      </c>
      <c r="AI2858" t="s">
        <v>14046</v>
      </c>
      <c r="AJ2858" t="s">
        <v>14047</v>
      </c>
      <c r="AK2858" t="s">
        <v>14045</v>
      </c>
      <c r="AL2858" t="s">
        <v>14046</v>
      </c>
      <c r="AM2858">
        <v>1</v>
      </c>
      <c r="AN2858">
        <v>8</v>
      </c>
      <c r="AO2858">
        <v>7</v>
      </c>
      <c r="AP2858">
        <v>7</v>
      </c>
      <c r="AQ2858" t="s">
        <v>14048</v>
      </c>
      <c r="AR2858" t="s">
        <v>57</v>
      </c>
      <c r="AS2858">
        <v>68788.600000000006</v>
      </c>
      <c r="AT2858">
        <v>8.9</v>
      </c>
      <c r="AU2858">
        <v>2155</v>
      </c>
      <c r="AV2858">
        <v>2155.1</v>
      </c>
      <c r="AW2858">
        <v>68.95</v>
      </c>
      <c r="AX2858">
        <v>68.95</v>
      </c>
      <c r="AY2858" t="s">
        <v>14049</v>
      </c>
      <c r="AZ2858">
        <v>7</v>
      </c>
      <c r="BA2858">
        <v>8</v>
      </c>
      <c r="BB2858">
        <v>256000000</v>
      </c>
      <c r="BC2858" t="s">
        <v>2323</v>
      </c>
    </row>
    <row r="2859" spans="1:55" x14ac:dyDescent="0.2">
      <c r="A2859" t="s">
        <v>14050</v>
      </c>
      <c r="B2859">
        <v>0.82247900511470395</v>
      </c>
      <c r="C2859">
        <v>0.99968195480949495</v>
      </c>
      <c r="D2859">
        <v>0.88689477470918698</v>
      </c>
      <c r="E2859">
        <v>-0.29470548841672101</v>
      </c>
      <c r="F2859">
        <v>-7.1675545970301596E-2</v>
      </c>
      <c r="G2859">
        <v>0.138102481026003</v>
      </c>
      <c r="H2859">
        <v>4.0596789875923696</v>
      </c>
      <c r="I2859">
        <v>6.6817758600408803</v>
      </c>
      <c r="J2859">
        <v>2.5077227886295299</v>
      </c>
      <c r="K2859">
        <v>0.55453246287158298</v>
      </c>
      <c r="L2859">
        <v>0.94483486215281698</v>
      </c>
      <c r="M2859">
        <v>0.390302399281235</v>
      </c>
      <c r="N2859">
        <v>0.39267395915185599</v>
      </c>
      <c r="O2859">
        <v>0.21469523909996199</v>
      </c>
      <c r="P2859">
        <v>0.56134223716213405</v>
      </c>
      <c r="Q2859">
        <f t="shared" si="132"/>
        <v>0.40596789875923739</v>
      </c>
      <c r="R2859">
        <f t="shared" si="133"/>
        <v>0.66817758600408794</v>
      </c>
      <c r="S2859">
        <f t="shared" si="134"/>
        <v>0.25077227886295306</v>
      </c>
      <c r="T2859">
        <v>0.89736910829258199</v>
      </c>
      <c r="U2859">
        <v>1.3404376487029801</v>
      </c>
      <c r="V2859">
        <v>0.60176248936508803</v>
      </c>
      <c r="W2859">
        <v>-0.119027781084105</v>
      </c>
      <c r="X2859">
        <v>-0.81335650407471805</v>
      </c>
      <c r="Y2859">
        <v>-0.90235925929976901</v>
      </c>
      <c r="Z2859">
        <v>-0.20802051460493101</v>
      </c>
      <c r="AA2859">
        <v>-0.76625820974551995</v>
      </c>
      <c r="AB2859">
        <v>1.0761537960188401</v>
      </c>
      <c r="AC2859">
        <v>-0.33006994612684498</v>
      </c>
      <c r="AD2859">
        <v>-0.897507865432566</v>
      </c>
      <c r="AE2859">
        <v>1.52884572148028</v>
      </c>
      <c r="AF2859">
        <v>-3.3036282096812801E-2</v>
      </c>
      <c r="AG2859">
        <v>0.73471314871557702</v>
      </c>
      <c r="AH2859" t="s">
        <v>14050</v>
      </c>
      <c r="AI2859" t="s">
        <v>14051</v>
      </c>
      <c r="AJ2859" t="s">
        <v>14052</v>
      </c>
      <c r="AK2859" t="s">
        <v>14050</v>
      </c>
      <c r="AL2859" t="s">
        <v>14051</v>
      </c>
      <c r="AM2859">
        <v>1</v>
      </c>
      <c r="AN2859">
        <v>9</v>
      </c>
      <c r="AO2859">
        <v>8</v>
      </c>
      <c r="AP2859">
        <v>8</v>
      </c>
      <c r="AQ2859" t="s">
        <v>14050</v>
      </c>
      <c r="AR2859" t="s">
        <v>57</v>
      </c>
      <c r="AS2859">
        <v>57503.199999999997</v>
      </c>
      <c r="AT2859">
        <v>15.6</v>
      </c>
      <c r="AU2859">
        <v>2156</v>
      </c>
      <c r="AV2859">
        <v>2156.1</v>
      </c>
      <c r="AW2859">
        <v>68.92</v>
      </c>
      <c r="AX2859">
        <v>68.92</v>
      </c>
      <c r="AY2859" t="s">
        <v>14053</v>
      </c>
      <c r="AZ2859">
        <v>8</v>
      </c>
      <c r="BA2859">
        <v>9</v>
      </c>
      <c r="BB2859">
        <v>3080000000</v>
      </c>
      <c r="BC2859" t="s">
        <v>7008</v>
      </c>
    </row>
    <row r="2860" spans="1:55" x14ac:dyDescent="0.2">
      <c r="A2860" t="s">
        <v>14054</v>
      </c>
      <c r="B2860">
        <v>0.81959390374972096</v>
      </c>
      <c r="C2860">
        <v>0.99968195480949495</v>
      </c>
      <c r="D2860">
        <v>0.93013229031393097</v>
      </c>
      <c r="E2860">
        <v>7.2594874196305795E-2</v>
      </c>
      <c r="F2860">
        <v>0.18998230086982801</v>
      </c>
      <c r="G2860">
        <v>-8.7652388041413301E-2</v>
      </c>
      <c r="H2860">
        <v>4.2445094121375302</v>
      </c>
      <c r="I2860">
        <v>2.4847296346497298</v>
      </c>
      <c r="J2860">
        <v>1.3284689554929601</v>
      </c>
      <c r="K2860">
        <v>-0.61357627467978504</v>
      </c>
      <c r="L2860">
        <v>-0.40814827800112202</v>
      </c>
      <c r="M2860">
        <v>0.20542799667866299</v>
      </c>
      <c r="N2860">
        <v>0.37631285893131999</v>
      </c>
      <c r="O2860">
        <v>0.56432207151411296</v>
      </c>
      <c r="P2860">
        <v>0.73646668277299099</v>
      </c>
      <c r="Q2860">
        <f t="shared" si="132"/>
        <v>0.42445094121375321</v>
      </c>
      <c r="R2860">
        <f t="shared" si="133"/>
        <v>0.24847296346497297</v>
      </c>
      <c r="S2860">
        <f t="shared" si="134"/>
        <v>0.13284689554929605</v>
      </c>
      <c r="T2860">
        <v>-0.93020508692144699</v>
      </c>
      <c r="U2860">
        <v>-0.59964651378338496</v>
      </c>
      <c r="V2860">
        <v>0.34651592249971502</v>
      </c>
      <c r="W2860">
        <v>1.2101157743550699</v>
      </c>
      <c r="X2860">
        <v>0.39675927028035002</v>
      </c>
      <c r="Y2860">
        <v>-0.33724537973829799</v>
      </c>
      <c r="Z2860">
        <v>-1.21030117588324</v>
      </c>
      <c r="AA2860">
        <v>-0.31659770342778998</v>
      </c>
      <c r="AB2860">
        <v>9.0942574311451002E-2</v>
      </c>
      <c r="AC2860">
        <v>0.67449075947659498</v>
      </c>
      <c r="AD2860">
        <v>-1.0933277633451299</v>
      </c>
      <c r="AE2860">
        <v>-5.6207563289716296E-3</v>
      </c>
      <c r="AF2860">
        <v>0.41845957322629601</v>
      </c>
      <c r="AG2860">
        <v>0.740735387639475</v>
      </c>
      <c r="AH2860" t="s">
        <v>14054</v>
      </c>
      <c r="AI2860" t="s">
        <v>14055</v>
      </c>
      <c r="AJ2860" t="s">
        <v>14056</v>
      </c>
      <c r="AK2860" t="s">
        <v>14054</v>
      </c>
      <c r="AL2860" t="s">
        <v>14055</v>
      </c>
      <c r="AM2860">
        <v>1</v>
      </c>
      <c r="AN2860">
        <v>7</v>
      </c>
      <c r="AO2860">
        <v>6</v>
      </c>
      <c r="AP2860">
        <v>6</v>
      </c>
      <c r="AQ2860" t="s">
        <v>14057</v>
      </c>
      <c r="AR2860" t="s">
        <v>57</v>
      </c>
      <c r="AS2860">
        <v>72803.8</v>
      </c>
      <c r="AT2860">
        <v>9</v>
      </c>
      <c r="AU2860">
        <v>2157</v>
      </c>
      <c r="AV2860">
        <v>2157.1</v>
      </c>
      <c r="AW2860">
        <v>68.83</v>
      </c>
      <c r="AX2860">
        <v>68.83</v>
      </c>
      <c r="AY2860" t="s">
        <v>14058</v>
      </c>
      <c r="AZ2860">
        <v>6</v>
      </c>
      <c r="BA2860">
        <v>7</v>
      </c>
      <c r="BB2860">
        <v>818000000</v>
      </c>
      <c r="BC2860" t="s">
        <v>11345</v>
      </c>
    </row>
    <row r="2861" spans="1:55" x14ac:dyDescent="0.2">
      <c r="A2861" t="s">
        <v>14059</v>
      </c>
      <c r="B2861">
        <v>0.77978295859083502</v>
      </c>
      <c r="C2861">
        <v>0.99968195480949495</v>
      </c>
      <c r="D2861">
        <v>0.66640961310316804</v>
      </c>
      <c r="E2861">
        <v>-9.9634157880926097E-2</v>
      </c>
      <c r="F2861">
        <v>-0.589203140744051</v>
      </c>
      <c r="G2861">
        <v>-3.8467678597469301E-2</v>
      </c>
      <c r="H2861">
        <v>9.9042993791120999</v>
      </c>
      <c r="I2861">
        <v>1.72022549158713</v>
      </c>
      <c r="J2861">
        <v>8.1442582678851601</v>
      </c>
      <c r="K2861">
        <v>1.1422584583402799</v>
      </c>
      <c r="L2861">
        <v>0.285512738329811</v>
      </c>
      <c r="M2861">
        <v>-0.856745720010468</v>
      </c>
      <c r="N2861">
        <v>0.102228046559146</v>
      </c>
      <c r="O2861">
        <v>0.67294171533038705</v>
      </c>
      <c r="P2861">
        <v>0.153311302457872</v>
      </c>
      <c r="Q2861">
        <f t="shared" si="132"/>
        <v>0.99042993791121114</v>
      </c>
      <c r="R2861">
        <f t="shared" si="133"/>
        <v>0.17202254915871271</v>
      </c>
      <c r="S2861">
        <f t="shared" si="134"/>
        <v>0.81442582678851516</v>
      </c>
      <c r="T2861">
        <v>1.8172482684384701</v>
      </c>
      <c r="U2861">
        <v>0.43702689386788601</v>
      </c>
      <c r="V2861">
        <v>-1.55125394433218</v>
      </c>
      <c r="W2861">
        <v>-0.119027781084105</v>
      </c>
      <c r="X2861">
        <v>-0.58852625091585298</v>
      </c>
      <c r="Y2861">
        <v>-1.54950579879758</v>
      </c>
      <c r="Z2861">
        <v>0.29627164201308398</v>
      </c>
      <c r="AA2861">
        <v>1.0966210307136499</v>
      </c>
      <c r="AB2861">
        <v>-0.50776270657226796</v>
      </c>
      <c r="AC2861">
        <v>0.67449075947659498</v>
      </c>
      <c r="AD2861">
        <v>-0.33180593812961501</v>
      </c>
      <c r="AE2861">
        <v>-0.29790008543549601</v>
      </c>
      <c r="AF2861">
        <v>0.22574792766155399</v>
      </c>
      <c r="AG2861">
        <v>-1.4634040585072601</v>
      </c>
      <c r="AH2861" t="s">
        <v>14059</v>
      </c>
      <c r="AI2861" t="s">
        <v>14060</v>
      </c>
      <c r="AJ2861" t="s">
        <v>14061</v>
      </c>
      <c r="AK2861" t="s">
        <v>14059</v>
      </c>
      <c r="AL2861" t="s">
        <v>14060</v>
      </c>
      <c r="AM2861">
        <v>1</v>
      </c>
      <c r="AN2861">
        <v>9</v>
      </c>
      <c r="AO2861">
        <v>8</v>
      </c>
      <c r="AP2861">
        <v>8</v>
      </c>
      <c r="AQ2861" t="s">
        <v>14059</v>
      </c>
      <c r="AR2861" t="s">
        <v>57</v>
      </c>
      <c r="AS2861">
        <v>94177</v>
      </c>
      <c r="AT2861">
        <v>8.1999999999999993</v>
      </c>
      <c r="AU2861">
        <v>2158</v>
      </c>
      <c r="AV2861">
        <v>2158.1</v>
      </c>
      <c r="AW2861">
        <v>68.8</v>
      </c>
      <c r="AX2861">
        <v>68.8</v>
      </c>
      <c r="AY2861" t="s">
        <v>14062</v>
      </c>
      <c r="AZ2861">
        <v>8</v>
      </c>
      <c r="BA2861">
        <v>9</v>
      </c>
      <c r="BB2861">
        <v>463000000</v>
      </c>
      <c r="BC2861" t="s">
        <v>4897</v>
      </c>
    </row>
    <row r="2862" spans="1:55" x14ac:dyDescent="0.2">
      <c r="A2862" t="s">
        <v>14063</v>
      </c>
      <c r="B2862">
        <v>0.96925702885793896</v>
      </c>
      <c r="C2862">
        <v>0.99968195480949495</v>
      </c>
      <c r="D2862">
        <v>0.78537716948459102</v>
      </c>
      <c r="E2862">
        <v>0.39483584355420098</v>
      </c>
      <c r="F2862">
        <v>-0.18393913503686499</v>
      </c>
      <c r="G2862">
        <v>-3.4509560514607497E-2</v>
      </c>
      <c r="H2862">
        <v>0.56712678772416003</v>
      </c>
      <c r="I2862">
        <v>3.4668771784673398</v>
      </c>
      <c r="J2862">
        <v>4.7415370013431204</v>
      </c>
      <c r="K2862">
        <v>0.17985963846287301</v>
      </c>
      <c r="L2862">
        <v>-0.83299657407149197</v>
      </c>
      <c r="M2862">
        <v>-1.0128562125343701</v>
      </c>
      <c r="N2862">
        <v>0.87758122069828903</v>
      </c>
      <c r="O2862">
        <v>0.45010338820587298</v>
      </c>
      <c r="P2862">
        <v>0.33561881516008202</v>
      </c>
      <c r="Q2862">
        <f t="shared" si="132"/>
        <v>5.6712678772416147E-2</v>
      </c>
      <c r="R2862">
        <f t="shared" si="133"/>
        <v>0.34668771784673369</v>
      </c>
      <c r="S2862">
        <f t="shared" si="134"/>
        <v>0.47415370013431213</v>
      </c>
      <c r="T2862">
        <v>0.15843187856634</v>
      </c>
      <c r="U2862">
        <v>-0.79147971818333096</v>
      </c>
      <c r="V2862">
        <v>-1.0139109202091801</v>
      </c>
      <c r="W2862">
        <v>-0.80343752231770904</v>
      </c>
      <c r="X2862">
        <v>2.3541050036634101</v>
      </c>
      <c r="Y2862">
        <v>-0.67449075947659498</v>
      </c>
      <c r="Z2862">
        <v>0.20802051460493101</v>
      </c>
      <c r="AA2862">
        <v>2.7254932729870598</v>
      </c>
      <c r="AB2862">
        <v>-1.7203303640582801</v>
      </c>
      <c r="AC2862">
        <v>0.67449075947659498</v>
      </c>
      <c r="AD2862">
        <v>1.0389333472583</v>
      </c>
      <c r="AE2862">
        <v>-1.57943252844103</v>
      </c>
      <c r="AF2862">
        <v>0.29182049185518</v>
      </c>
      <c r="AG2862">
        <v>-1.9150719777996199</v>
      </c>
      <c r="AH2862" t="s">
        <v>14063</v>
      </c>
      <c r="AI2862" t="s">
        <v>14064</v>
      </c>
      <c r="AJ2862" t="s">
        <v>14065</v>
      </c>
      <c r="AK2862" t="s">
        <v>14063</v>
      </c>
      <c r="AL2862" t="s">
        <v>14064</v>
      </c>
      <c r="AM2862">
        <v>1</v>
      </c>
      <c r="AN2862">
        <v>7</v>
      </c>
      <c r="AO2862">
        <v>6</v>
      </c>
      <c r="AP2862">
        <v>6</v>
      </c>
      <c r="AQ2862" t="s">
        <v>14066</v>
      </c>
      <c r="AR2862" t="s">
        <v>57</v>
      </c>
      <c r="AS2862">
        <v>61531.4</v>
      </c>
      <c r="AT2862">
        <v>13.2</v>
      </c>
      <c r="AU2862">
        <v>2159</v>
      </c>
      <c r="AV2862">
        <v>2159.1</v>
      </c>
      <c r="AW2862">
        <v>68.72</v>
      </c>
      <c r="AX2862">
        <v>68.72</v>
      </c>
      <c r="AY2862" t="s">
        <v>14067</v>
      </c>
      <c r="AZ2862">
        <v>6</v>
      </c>
      <c r="BA2862">
        <v>7</v>
      </c>
      <c r="BB2862">
        <v>281000000</v>
      </c>
      <c r="BC2862" t="s">
        <v>8713</v>
      </c>
    </row>
    <row r="2863" spans="1:55" x14ac:dyDescent="0.2">
      <c r="A2863" t="s">
        <v>14068</v>
      </c>
      <c r="B2863">
        <v>0.78064605857674296</v>
      </c>
      <c r="C2863">
        <v>0.99968195480949495</v>
      </c>
      <c r="D2863">
        <v>0.875830872675599</v>
      </c>
      <c r="E2863">
        <v>-0.12162994860599401</v>
      </c>
      <c r="F2863">
        <v>-0.42153153019044798</v>
      </c>
      <c r="G2863">
        <v>0.26191064303008299</v>
      </c>
      <c r="H2863">
        <v>9.0180093857130892</v>
      </c>
      <c r="I2863">
        <v>5.1910872992697499</v>
      </c>
      <c r="J2863">
        <v>2.6871138680169602</v>
      </c>
      <c r="K2863">
        <v>1.5072271095524401</v>
      </c>
      <c r="L2863">
        <v>0.98239934177964705</v>
      </c>
      <c r="M2863">
        <v>-0.52482776777279305</v>
      </c>
      <c r="N2863">
        <v>0.12537156912216799</v>
      </c>
      <c r="O2863">
        <v>0.30261557051865301</v>
      </c>
      <c r="P2863">
        <v>0.53862761205684795</v>
      </c>
      <c r="Q2863">
        <f t="shared" si="132"/>
        <v>0.9018009385713095</v>
      </c>
      <c r="R2863">
        <f t="shared" si="133"/>
        <v>0.51910872992697465</v>
      </c>
      <c r="S2863">
        <f t="shared" si="134"/>
        <v>0.26871138680169632</v>
      </c>
      <c r="T2863">
        <v>1.68791625090592</v>
      </c>
      <c r="U2863">
        <v>1.09703922868544</v>
      </c>
      <c r="V2863">
        <v>-0.63774213202028796</v>
      </c>
      <c r="W2863">
        <v>-0.119027781084105</v>
      </c>
      <c r="X2863">
        <v>-0.35047068874764298</v>
      </c>
      <c r="Y2863">
        <v>-2.4792092780761301</v>
      </c>
      <c r="Z2863">
        <v>2.5057016531957599</v>
      </c>
      <c r="AA2863">
        <v>-0.27989072332022003</v>
      </c>
      <c r="AB2863">
        <v>-0.25767062721577799</v>
      </c>
      <c r="AC2863">
        <v>0.12915780500615701</v>
      </c>
      <c r="AD2863">
        <v>7.0712740912868804E-2</v>
      </c>
      <c r="AE2863">
        <v>-0.24169252214577999</v>
      </c>
      <c r="AF2863">
        <v>1.60225968169542</v>
      </c>
      <c r="AG2863">
        <v>-1.43329286388776</v>
      </c>
      <c r="AH2863" t="s">
        <v>14068</v>
      </c>
      <c r="AI2863" t="s">
        <v>14069</v>
      </c>
      <c r="AJ2863" t="s">
        <v>14070</v>
      </c>
      <c r="AK2863" t="s">
        <v>14068</v>
      </c>
      <c r="AL2863" t="s">
        <v>14069</v>
      </c>
      <c r="AM2863">
        <v>1</v>
      </c>
      <c r="AN2863">
        <v>8</v>
      </c>
      <c r="AO2863">
        <v>7</v>
      </c>
      <c r="AP2863">
        <v>7</v>
      </c>
      <c r="AQ2863" t="s">
        <v>14071</v>
      </c>
      <c r="AR2863" t="s">
        <v>57</v>
      </c>
      <c r="AS2863">
        <v>97780.3</v>
      </c>
      <c r="AT2863">
        <v>7.6</v>
      </c>
      <c r="AU2863">
        <v>2160</v>
      </c>
      <c r="AV2863">
        <v>2160.1</v>
      </c>
      <c r="AW2863">
        <v>68.66</v>
      </c>
      <c r="AX2863">
        <v>68.66</v>
      </c>
      <c r="AY2863" t="s">
        <v>14072</v>
      </c>
      <c r="AZ2863">
        <v>7</v>
      </c>
      <c r="BA2863">
        <v>8</v>
      </c>
      <c r="BB2863">
        <v>265000000</v>
      </c>
      <c r="BC2863" t="s">
        <v>3330</v>
      </c>
    </row>
    <row r="2864" spans="1:55" x14ac:dyDescent="0.2">
      <c r="A2864" t="s">
        <v>14073</v>
      </c>
      <c r="B2864">
        <v>0.78064605857674296</v>
      </c>
      <c r="C2864">
        <v>0.99968195480949495</v>
      </c>
      <c r="D2864">
        <v>0.54564468385379405</v>
      </c>
      <c r="E2864">
        <v>-0.76327456611155997</v>
      </c>
      <c r="F2864">
        <v>0.39743749425047598</v>
      </c>
      <c r="G2864">
        <v>-0.17042910956322699</v>
      </c>
      <c r="H2864">
        <v>7.8488171799955504</v>
      </c>
      <c r="I2864">
        <v>6.2099903633769502</v>
      </c>
      <c r="J2864">
        <v>16.139028791260799</v>
      </c>
      <c r="K2864">
        <v>-0.98648105795971297</v>
      </c>
      <c r="L2864">
        <v>1.0447650476738499</v>
      </c>
      <c r="M2864">
        <v>2.03124610563356</v>
      </c>
      <c r="N2864">
        <v>0.16410366558477399</v>
      </c>
      <c r="O2864">
        <v>0.239332106697421</v>
      </c>
      <c r="P2864">
        <v>2.4327479814320201E-2</v>
      </c>
      <c r="Q2864">
        <f t="shared" si="132"/>
        <v>0.78488171799955431</v>
      </c>
      <c r="R2864">
        <f t="shared" si="133"/>
        <v>0.62099903633769582</v>
      </c>
      <c r="S2864">
        <f t="shared" si="134"/>
        <v>1.613902879126075</v>
      </c>
      <c r="T2864">
        <v>-1.51358497367252</v>
      </c>
      <c r="U2864">
        <v>1.2649740929220401</v>
      </c>
      <c r="V2864">
        <v>2.6714014121606602</v>
      </c>
      <c r="W2864">
        <v>-3.9675927028034998E-2</v>
      </c>
      <c r="X2864">
        <v>-0.78690588605602796</v>
      </c>
      <c r="Y2864">
        <v>0.227868499823174</v>
      </c>
      <c r="Z2864">
        <v>-1.4246253424458899</v>
      </c>
      <c r="AA2864">
        <v>-1.5967536346792901</v>
      </c>
      <c r="AB2864">
        <v>0.121256765748601</v>
      </c>
      <c r="AC2864">
        <v>-1.8440864381434601</v>
      </c>
      <c r="AD2864">
        <v>-0.57658081052031496</v>
      </c>
      <c r="AE2864">
        <v>2.2201987499437901</v>
      </c>
      <c r="AF2864">
        <v>-9.3602799274302997E-2</v>
      </c>
      <c r="AG2864">
        <v>1.8307606328650401</v>
      </c>
      <c r="AH2864" t="s">
        <v>14073</v>
      </c>
      <c r="AI2864" t="s">
        <v>14074</v>
      </c>
      <c r="AJ2864" t="s">
        <v>14075</v>
      </c>
      <c r="AK2864" t="s">
        <v>14073</v>
      </c>
      <c r="AL2864" t="s">
        <v>14074</v>
      </c>
      <c r="AM2864">
        <v>1</v>
      </c>
      <c r="AN2864">
        <v>10</v>
      </c>
      <c r="AO2864">
        <v>6</v>
      </c>
      <c r="AP2864">
        <v>6</v>
      </c>
      <c r="AQ2864" t="s">
        <v>14076</v>
      </c>
      <c r="AR2864" t="s">
        <v>57</v>
      </c>
      <c r="AS2864">
        <v>36094.300000000003</v>
      </c>
      <c r="AT2864">
        <v>18.7</v>
      </c>
      <c r="AU2864">
        <v>2161</v>
      </c>
      <c r="AV2864">
        <v>2161.1</v>
      </c>
      <c r="AW2864">
        <v>68.650000000000006</v>
      </c>
      <c r="AX2864">
        <v>68.650000000000006</v>
      </c>
      <c r="AY2864" t="s">
        <v>14077</v>
      </c>
      <c r="AZ2864">
        <v>6</v>
      </c>
      <c r="BA2864">
        <v>10</v>
      </c>
      <c r="BB2864">
        <v>3080000000</v>
      </c>
      <c r="BC2864" t="s">
        <v>372</v>
      </c>
    </row>
    <row r="2865" spans="1:55" x14ac:dyDescent="0.2">
      <c r="A2865" t="s">
        <v>14078</v>
      </c>
      <c r="B2865">
        <v>0.96193306800994105</v>
      </c>
      <c r="C2865">
        <v>0.99968195480949495</v>
      </c>
      <c r="D2865">
        <v>0.93013229031393097</v>
      </c>
      <c r="E2865">
        <v>-0.28139511732817302</v>
      </c>
      <c r="F2865">
        <v>-0.117216080637323</v>
      </c>
      <c r="G2865">
        <v>-8.97742700874683E-2</v>
      </c>
      <c r="H2865">
        <v>0.69318974940281997</v>
      </c>
      <c r="I2865">
        <v>1.57882842497884</v>
      </c>
      <c r="J2865">
        <v>1.3313733603359399</v>
      </c>
      <c r="K2865">
        <v>0.11191644365116001</v>
      </c>
      <c r="L2865">
        <v>0.39922975786014703</v>
      </c>
      <c r="M2865">
        <v>0.28731331420898698</v>
      </c>
      <c r="N2865">
        <v>0.85247377022773396</v>
      </c>
      <c r="O2865">
        <v>0.69521183619763005</v>
      </c>
      <c r="P2865">
        <v>0.73597432507412597</v>
      </c>
      <c r="Q2865">
        <f t="shared" si="132"/>
        <v>6.9318974940281858E-2</v>
      </c>
      <c r="R2865">
        <f t="shared" si="133"/>
        <v>0.1578828424978842</v>
      </c>
      <c r="S2865">
        <f t="shared" si="134"/>
        <v>0.13313733603359329</v>
      </c>
      <c r="T2865">
        <v>0.19132961535061399</v>
      </c>
      <c r="U2865">
        <v>0.40532498197310701</v>
      </c>
      <c r="V2865">
        <v>0.34719257589380598</v>
      </c>
      <c r="W2865">
        <v>0.178541671626158</v>
      </c>
      <c r="X2865">
        <v>-6.6126545046724994E-2</v>
      </c>
      <c r="Y2865">
        <v>-1.1484572391087999</v>
      </c>
      <c r="Z2865">
        <v>-0.92033318582787804</v>
      </c>
      <c r="AA2865">
        <v>4.5883725134462303E-3</v>
      </c>
      <c r="AB2865">
        <v>-6.82069307335883E-2</v>
      </c>
      <c r="AC2865">
        <v>5.0228035280172001E-2</v>
      </c>
      <c r="AD2865">
        <v>-2.3552782165594</v>
      </c>
      <c r="AE2865">
        <v>0.59017941454202105</v>
      </c>
      <c r="AF2865">
        <v>7.1578611209761098E-2</v>
      </c>
      <c r="AG2865">
        <v>1.9090497388757199</v>
      </c>
      <c r="AH2865" t="s">
        <v>14078</v>
      </c>
      <c r="AI2865" t="s">
        <v>14079</v>
      </c>
      <c r="AJ2865" t="s">
        <v>14080</v>
      </c>
      <c r="AK2865" t="s">
        <v>14078</v>
      </c>
      <c r="AL2865" t="s">
        <v>14079</v>
      </c>
      <c r="AM2865">
        <v>1</v>
      </c>
      <c r="AN2865">
        <v>8</v>
      </c>
      <c r="AO2865">
        <v>5</v>
      </c>
      <c r="AP2865">
        <v>5</v>
      </c>
      <c r="AQ2865" t="s">
        <v>14078</v>
      </c>
      <c r="AR2865" t="s">
        <v>57</v>
      </c>
      <c r="AS2865">
        <v>44108.3</v>
      </c>
      <c r="AT2865">
        <v>15.1</v>
      </c>
      <c r="AU2865">
        <v>2162</v>
      </c>
      <c r="AV2865">
        <v>2162.1</v>
      </c>
      <c r="AW2865">
        <v>68.63</v>
      </c>
      <c r="AX2865">
        <v>68.63</v>
      </c>
      <c r="AY2865" t="s">
        <v>14081</v>
      </c>
      <c r="AZ2865">
        <v>5</v>
      </c>
      <c r="BA2865">
        <v>8</v>
      </c>
      <c r="BB2865">
        <v>311000000</v>
      </c>
      <c r="BC2865" t="s">
        <v>1786</v>
      </c>
    </row>
    <row r="2866" spans="1:55" x14ac:dyDescent="0.2">
      <c r="A2866" t="s">
        <v>14082</v>
      </c>
      <c r="B2866">
        <v>0.81745145707175904</v>
      </c>
      <c r="C2866">
        <v>0.99968195480949495</v>
      </c>
      <c r="D2866">
        <v>0.90124983353352695</v>
      </c>
      <c r="E2866">
        <v>1.3278873608843601E-2</v>
      </c>
      <c r="F2866">
        <v>0.32118430352843302</v>
      </c>
      <c r="G2866">
        <v>-0.118982462920747</v>
      </c>
      <c r="H2866">
        <v>4.4725396570015299</v>
      </c>
      <c r="I2866">
        <v>1.29715601951286</v>
      </c>
      <c r="J2866">
        <v>2.1273542580697402</v>
      </c>
      <c r="K2866">
        <v>-0.93725003798820505</v>
      </c>
      <c r="L2866">
        <v>-0.39841553562892401</v>
      </c>
      <c r="M2866">
        <v>0.53883450235928099</v>
      </c>
      <c r="N2866">
        <v>0.35706397406195201</v>
      </c>
      <c r="O2866">
        <v>0.741795847819403</v>
      </c>
      <c r="P2866">
        <v>0.612723552049798</v>
      </c>
      <c r="Q2866">
        <f t="shared" si="132"/>
        <v>0.44725396570015347</v>
      </c>
      <c r="R2866">
        <f t="shared" si="133"/>
        <v>0.12971560195128573</v>
      </c>
      <c r="S2866">
        <f t="shared" si="134"/>
        <v>0.21273542580697422</v>
      </c>
      <c r="T2866">
        <v>-0.97018774939249397</v>
      </c>
      <c r="U2866">
        <v>-0.34038467508246201</v>
      </c>
      <c r="V2866">
        <v>0.52324728745561899</v>
      </c>
      <c r="W2866">
        <v>2.32104173114005</v>
      </c>
      <c r="X2866">
        <v>-0.67449075947659498</v>
      </c>
      <c r="Y2866">
        <v>0</v>
      </c>
      <c r="Z2866">
        <v>-0.82262658048313697</v>
      </c>
      <c r="AA2866">
        <v>-1.2159187160632501</v>
      </c>
      <c r="AB2866">
        <v>1.69759472048042</v>
      </c>
      <c r="AC2866">
        <v>-1.21264828033558</v>
      </c>
      <c r="AD2866">
        <v>-1.4686492343441999</v>
      </c>
      <c r="AE2866">
        <v>1.6075363100858899</v>
      </c>
      <c r="AF2866">
        <v>-1.5967536346792901</v>
      </c>
      <c r="AG2866">
        <v>2.0596057119731701</v>
      </c>
      <c r="AH2866" t="s">
        <v>14082</v>
      </c>
      <c r="AI2866" t="s">
        <v>14083</v>
      </c>
      <c r="AJ2866" t="s">
        <v>14084</v>
      </c>
      <c r="AK2866" t="s">
        <v>14082</v>
      </c>
      <c r="AL2866" t="s">
        <v>14083</v>
      </c>
      <c r="AM2866">
        <v>1</v>
      </c>
      <c r="AN2866">
        <v>7</v>
      </c>
      <c r="AO2866">
        <v>6</v>
      </c>
      <c r="AP2866">
        <v>6</v>
      </c>
      <c r="AQ2866" t="s">
        <v>14082</v>
      </c>
      <c r="AR2866" t="s">
        <v>57</v>
      </c>
      <c r="AS2866">
        <v>31910.7</v>
      </c>
      <c r="AT2866">
        <v>21.9</v>
      </c>
      <c r="AU2866">
        <v>2163</v>
      </c>
      <c r="AV2866">
        <v>2163.1</v>
      </c>
      <c r="AW2866">
        <v>68.569999999999993</v>
      </c>
      <c r="AX2866">
        <v>68.569999999999993</v>
      </c>
      <c r="AY2866" t="s">
        <v>14085</v>
      </c>
      <c r="AZ2866">
        <v>6</v>
      </c>
      <c r="BA2866">
        <v>7</v>
      </c>
      <c r="BB2866">
        <v>422000000</v>
      </c>
      <c r="BC2866" t="s">
        <v>10427</v>
      </c>
    </row>
    <row r="2867" spans="1:55" x14ac:dyDescent="0.2">
      <c r="A2867" t="s">
        <v>14086</v>
      </c>
      <c r="B2867">
        <v>0.96536616914794704</v>
      </c>
      <c r="C2867">
        <v>0.99968195480949495</v>
      </c>
      <c r="D2867">
        <v>0.95153429815556201</v>
      </c>
      <c r="E2867">
        <v>-8.8537259290021306E-2</v>
      </c>
      <c r="F2867">
        <v>-0.19471559481278899</v>
      </c>
      <c r="G2867">
        <v>-0.129309947333904</v>
      </c>
      <c r="H2867">
        <v>0.63735316166661005</v>
      </c>
      <c r="I2867">
        <v>0.234741133049198</v>
      </c>
      <c r="J2867">
        <v>0.87988965534405295</v>
      </c>
      <c r="K2867">
        <v>0.121644496256591</v>
      </c>
      <c r="L2867">
        <v>-6.4167590908251596E-2</v>
      </c>
      <c r="M2867">
        <v>-0.18581208716484299</v>
      </c>
      <c r="N2867">
        <v>0.86350465643007701</v>
      </c>
      <c r="O2867">
        <v>0.94738365287276605</v>
      </c>
      <c r="P2867">
        <v>0.81660311918046802</v>
      </c>
      <c r="Q2867">
        <f t="shared" si="132"/>
        <v>6.3735316166661032E-2</v>
      </c>
      <c r="R2867">
        <f t="shared" si="133"/>
        <v>2.3474113304919914E-2</v>
      </c>
      <c r="S2867">
        <f t="shared" si="134"/>
        <v>8.7988965534405272E-2</v>
      </c>
      <c r="T2867">
        <v>0.17685019910578301</v>
      </c>
      <c r="U2867">
        <v>-6.7959333248584303E-2</v>
      </c>
      <c r="V2867">
        <v>-0.23840528893108201</v>
      </c>
      <c r="W2867">
        <v>-0.119027781084105</v>
      </c>
      <c r="X2867">
        <v>0.866257740112098</v>
      </c>
      <c r="Y2867">
        <v>-1.2213751590522099</v>
      </c>
      <c r="Z2867">
        <v>-4.0973737725213802E-2</v>
      </c>
      <c r="AA2867">
        <v>0.82590705242032003</v>
      </c>
      <c r="AB2867">
        <v>-0.90184719525522306</v>
      </c>
      <c r="AC2867">
        <v>-2.8701734445812602E-2</v>
      </c>
      <c r="AD2867">
        <v>0.66361187625923101</v>
      </c>
      <c r="AE2867">
        <v>-2.21457799361482</v>
      </c>
      <c r="AF2867">
        <v>1.2884150017756999</v>
      </c>
      <c r="AG2867">
        <v>-0.62631284808540999</v>
      </c>
      <c r="AH2867" t="s">
        <v>14086</v>
      </c>
      <c r="AI2867" t="s">
        <v>14087</v>
      </c>
      <c r="AJ2867" t="s">
        <v>14088</v>
      </c>
      <c r="AK2867" t="s">
        <v>14086</v>
      </c>
      <c r="AL2867" t="s">
        <v>14087</v>
      </c>
      <c r="AM2867">
        <v>1</v>
      </c>
      <c r="AN2867">
        <v>9</v>
      </c>
      <c r="AO2867">
        <v>9</v>
      </c>
      <c r="AP2867">
        <v>9</v>
      </c>
      <c r="AQ2867" t="s">
        <v>14089</v>
      </c>
      <c r="AR2867" t="s">
        <v>57</v>
      </c>
      <c r="AS2867">
        <v>178828.7</v>
      </c>
      <c r="AT2867">
        <v>5.6</v>
      </c>
      <c r="AU2867">
        <v>2164</v>
      </c>
      <c r="AV2867">
        <v>2164.1</v>
      </c>
      <c r="AW2867">
        <v>68.42</v>
      </c>
      <c r="AX2867">
        <v>68.42</v>
      </c>
      <c r="AY2867" t="s">
        <v>14090</v>
      </c>
      <c r="AZ2867">
        <v>9</v>
      </c>
      <c r="BA2867">
        <v>9</v>
      </c>
      <c r="BB2867">
        <v>669000000</v>
      </c>
      <c r="BC2867" t="s">
        <v>1663</v>
      </c>
    </row>
    <row r="2868" spans="1:55" x14ac:dyDescent="0.2">
      <c r="A2868" t="s">
        <v>14091</v>
      </c>
      <c r="B2868">
        <v>0.98203186389248898</v>
      </c>
      <c r="C2868">
        <v>0.99968195480949495</v>
      </c>
      <c r="D2868">
        <v>0.89716915257972096</v>
      </c>
      <c r="E2868">
        <v>6.3545189391138596E-2</v>
      </c>
      <c r="F2868">
        <v>0.28488628015199902</v>
      </c>
      <c r="G2868">
        <v>0.29227774821296398</v>
      </c>
      <c r="H2868">
        <v>0.34264913229312999</v>
      </c>
      <c r="I2868">
        <v>2.2729657885225301</v>
      </c>
      <c r="J2868">
        <v>2.20701356088518</v>
      </c>
      <c r="K2868">
        <v>8.18045769475024E-2</v>
      </c>
      <c r="L2868">
        <v>0.469151485779009</v>
      </c>
      <c r="M2868">
        <v>0.38734690883150702</v>
      </c>
      <c r="N2868">
        <v>0.92413429368567601</v>
      </c>
      <c r="O2868">
        <v>0.59252055525936898</v>
      </c>
      <c r="P2868">
        <v>0.60158727858871597</v>
      </c>
      <c r="Q2868">
        <f t="shared" si="132"/>
        <v>3.4264913229312959E-2</v>
      </c>
      <c r="R2868">
        <f t="shared" si="133"/>
        <v>0.22729657885225282</v>
      </c>
      <c r="S2868">
        <f t="shared" si="134"/>
        <v>0.22070135608851776</v>
      </c>
      <c r="T2868">
        <v>9.7903454343451907E-2</v>
      </c>
      <c r="U2868">
        <v>0.55594985703575195</v>
      </c>
      <c r="V2868">
        <v>0.53995652151744</v>
      </c>
      <c r="W2868">
        <v>1.9837963514017499E-2</v>
      </c>
      <c r="X2868">
        <v>-1.3093055919251599</v>
      </c>
      <c r="Y2868">
        <v>1.3398667789602601</v>
      </c>
      <c r="Z2868">
        <v>1.5948239453044699</v>
      </c>
      <c r="AA2868">
        <v>-0.97732334536404597</v>
      </c>
      <c r="AB2868">
        <v>-0.41682013226081699</v>
      </c>
      <c r="AC2868">
        <v>0.193736707509235</v>
      </c>
      <c r="AD2868">
        <v>1.82221293890854</v>
      </c>
      <c r="AE2868">
        <v>-0.71945681010836804</v>
      </c>
      <c r="AF2868">
        <v>0.40744747919402502</v>
      </c>
      <c r="AG2868">
        <v>0.43360120252066803</v>
      </c>
      <c r="AH2868" t="s">
        <v>14091</v>
      </c>
      <c r="AI2868" t="s">
        <v>14092</v>
      </c>
      <c r="AJ2868" t="s">
        <v>14093</v>
      </c>
      <c r="AK2868" t="s">
        <v>14091</v>
      </c>
      <c r="AL2868" t="s">
        <v>14092</v>
      </c>
      <c r="AM2868">
        <v>1</v>
      </c>
      <c r="AN2868">
        <v>8</v>
      </c>
      <c r="AO2868">
        <v>7</v>
      </c>
      <c r="AP2868">
        <v>7</v>
      </c>
      <c r="AQ2868" t="s">
        <v>14094</v>
      </c>
      <c r="AR2868" t="s">
        <v>57</v>
      </c>
      <c r="AS2868">
        <v>91500.4</v>
      </c>
      <c r="AT2868">
        <v>7.7</v>
      </c>
      <c r="AU2868">
        <v>2165</v>
      </c>
      <c r="AV2868">
        <v>2165.1</v>
      </c>
      <c r="AW2868">
        <v>68.400000000000006</v>
      </c>
      <c r="AX2868">
        <v>68.400000000000006</v>
      </c>
      <c r="AY2868" t="s">
        <v>14095</v>
      </c>
      <c r="AZ2868">
        <v>7</v>
      </c>
      <c r="BA2868">
        <v>8</v>
      </c>
      <c r="BB2868">
        <v>476000000</v>
      </c>
      <c r="BC2868" t="s">
        <v>3580</v>
      </c>
    </row>
    <row r="2869" spans="1:55" x14ac:dyDescent="0.2">
      <c r="A2869" t="s">
        <v>14096</v>
      </c>
      <c r="B2869">
        <v>0.94110478246929796</v>
      </c>
      <c r="C2869">
        <v>0.99968195480949495</v>
      </c>
      <c r="D2869">
        <v>0.75627495890640495</v>
      </c>
      <c r="E2869">
        <v>-0.35866230446887498</v>
      </c>
      <c r="F2869">
        <v>0.11773227758751199</v>
      </c>
      <c r="G2869">
        <v>0.15084927977658799</v>
      </c>
      <c r="H2869">
        <v>1.19614115818927</v>
      </c>
      <c r="I2869">
        <v>7.1987053247229102</v>
      </c>
      <c r="J2869">
        <v>5.6762636344889303</v>
      </c>
      <c r="K2869">
        <v>0.216221424874291</v>
      </c>
      <c r="L2869">
        <v>1.04991194347297</v>
      </c>
      <c r="M2869">
        <v>0.83369051859867804</v>
      </c>
      <c r="N2869">
        <v>0.75925189437663398</v>
      </c>
      <c r="O2869">
        <v>0.19060288395337599</v>
      </c>
      <c r="P2869">
        <v>0.27062856614588099</v>
      </c>
      <c r="Q2869">
        <f t="shared" si="132"/>
        <v>0.11961411581892678</v>
      </c>
      <c r="R2869">
        <f t="shared" si="133"/>
        <v>0.71987053247228983</v>
      </c>
      <c r="S2869">
        <f t="shared" si="134"/>
        <v>0.56762636344889272</v>
      </c>
      <c r="T2869">
        <v>0.31584698770212799</v>
      </c>
      <c r="U2869">
        <v>1.4217460007051099</v>
      </c>
      <c r="V2869">
        <v>1.1693139667748</v>
      </c>
      <c r="W2869">
        <v>-0.347164361495306</v>
      </c>
      <c r="X2869">
        <v>-3.3063272523362497E-2</v>
      </c>
      <c r="Y2869">
        <v>-1.06642457917245</v>
      </c>
      <c r="Z2869">
        <v>1.1756310901157501</v>
      </c>
      <c r="AA2869">
        <v>-0.679079131990041</v>
      </c>
      <c r="AB2869">
        <v>-1.1443607267524301</v>
      </c>
      <c r="AC2869">
        <v>-0.41617514946428202</v>
      </c>
      <c r="AD2869">
        <v>-0.299169288477522</v>
      </c>
      <c r="AE2869">
        <v>-0.168622689869149</v>
      </c>
      <c r="AF2869">
        <v>2.1363462422605601</v>
      </c>
      <c r="AG2869">
        <v>0.60222389238981699</v>
      </c>
      <c r="AH2869" t="s">
        <v>14096</v>
      </c>
      <c r="AI2869" t="s">
        <v>14097</v>
      </c>
      <c r="AJ2869" t="s">
        <v>14098</v>
      </c>
      <c r="AK2869" t="s">
        <v>14096</v>
      </c>
      <c r="AL2869" t="s">
        <v>14097</v>
      </c>
      <c r="AM2869">
        <v>1</v>
      </c>
      <c r="AN2869">
        <v>5</v>
      </c>
      <c r="AO2869">
        <v>5</v>
      </c>
      <c r="AP2869">
        <v>5</v>
      </c>
      <c r="AQ2869" t="s">
        <v>14096</v>
      </c>
      <c r="AR2869" t="s">
        <v>57</v>
      </c>
      <c r="AS2869">
        <v>39379.300000000003</v>
      </c>
      <c r="AT2869">
        <v>18.899999999999999</v>
      </c>
      <c r="AU2869">
        <v>2166</v>
      </c>
      <c r="AV2869">
        <v>2166.1</v>
      </c>
      <c r="AW2869">
        <v>68.38</v>
      </c>
      <c r="AX2869">
        <v>68.38</v>
      </c>
      <c r="AY2869" t="s">
        <v>14099</v>
      </c>
      <c r="AZ2869">
        <v>5</v>
      </c>
      <c r="BA2869">
        <v>5</v>
      </c>
      <c r="BB2869">
        <v>288000000</v>
      </c>
      <c r="BC2869" t="s">
        <v>3258</v>
      </c>
    </row>
    <row r="2870" spans="1:55" x14ac:dyDescent="0.2">
      <c r="A2870" t="s">
        <v>14100</v>
      </c>
      <c r="B2870">
        <v>0.98544132542215301</v>
      </c>
      <c r="C2870">
        <v>0.99968195480949495</v>
      </c>
      <c r="D2870">
        <v>0.92753144963387701</v>
      </c>
      <c r="E2870">
        <v>0.35378093650196801</v>
      </c>
      <c r="F2870">
        <v>0.18390973727201501</v>
      </c>
      <c r="G2870">
        <v>0.18113102487480801</v>
      </c>
      <c r="H2870">
        <v>0.27189307272384</v>
      </c>
      <c r="I2870">
        <v>1.6732549845140801</v>
      </c>
      <c r="J2870">
        <v>1.37565941652837</v>
      </c>
      <c r="K2870">
        <v>-5.6029428702218199E-2</v>
      </c>
      <c r="L2870">
        <v>-0.35330402735463601</v>
      </c>
      <c r="M2870">
        <v>-0.29727459865241801</v>
      </c>
      <c r="N2870">
        <v>0.93931377809858896</v>
      </c>
      <c r="O2870">
        <v>0.68025932146619705</v>
      </c>
      <c r="P2870">
        <v>0.72850755224811403</v>
      </c>
      <c r="Q2870">
        <f t="shared" si="132"/>
        <v>2.7189307272383799E-2</v>
      </c>
      <c r="R2870">
        <f t="shared" si="133"/>
        <v>0.16732549845140762</v>
      </c>
      <c r="S2870">
        <f t="shared" si="134"/>
        <v>0.13756594165283675</v>
      </c>
      <c r="T2870">
        <v>-7.8264550787115902E-2</v>
      </c>
      <c r="U2870">
        <v>-0.42655875762254197</v>
      </c>
      <c r="V2870">
        <v>-0.35747576216989901</v>
      </c>
      <c r="W2870">
        <v>0.67449075947659498</v>
      </c>
      <c r="X2870">
        <v>7.2739199551397599E-2</v>
      </c>
      <c r="Y2870">
        <v>0.410163299681713</v>
      </c>
      <c r="Z2870">
        <v>-1.1346573523905299</v>
      </c>
      <c r="AA2870">
        <v>-8.7179077755478396E-2</v>
      </c>
      <c r="AB2870">
        <v>1.36413861467177</v>
      </c>
      <c r="AC2870">
        <v>1.17677111227832</v>
      </c>
      <c r="AD2870">
        <v>-0.34268482134697997</v>
      </c>
      <c r="AE2870">
        <v>0.55645487656819104</v>
      </c>
      <c r="AF2870">
        <v>-1.73991085709881</v>
      </c>
      <c r="AG2870">
        <v>1.656115704072</v>
      </c>
      <c r="AH2870" t="s">
        <v>14100</v>
      </c>
      <c r="AI2870" t="s">
        <v>14101</v>
      </c>
      <c r="AJ2870" t="s">
        <v>14102</v>
      </c>
      <c r="AK2870" t="s">
        <v>14100</v>
      </c>
      <c r="AL2870" t="s">
        <v>14101</v>
      </c>
      <c r="AM2870">
        <v>1</v>
      </c>
      <c r="AN2870">
        <v>6</v>
      </c>
      <c r="AO2870">
        <v>6</v>
      </c>
      <c r="AP2870">
        <v>6</v>
      </c>
      <c r="AQ2870" t="s">
        <v>14100</v>
      </c>
      <c r="AR2870" t="s">
        <v>57</v>
      </c>
      <c r="AS2870">
        <v>45174.1</v>
      </c>
      <c r="AT2870">
        <v>14.5</v>
      </c>
      <c r="AU2870">
        <v>2167</v>
      </c>
      <c r="AV2870">
        <v>2167.1</v>
      </c>
      <c r="AW2870">
        <v>68.349999999999994</v>
      </c>
      <c r="AX2870">
        <v>68.349999999999994</v>
      </c>
      <c r="AY2870" t="s">
        <v>14103</v>
      </c>
      <c r="AZ2870">
        <v>6</v>
      </c>
      <c r="BA2870">
        <v>6</v>
      </c>
      <c r="BB2870">
        <v>287000000</v>
      </c>
      <c r="BC2870" t="s">
        <v>2108</v>
      </c>
    </row>
    <row r="2871" spans="1:55" x14ac:dyDescent="0.2">
      <c r="A2871" t="s">
        <v>14104</v>
      </c>
      <c r="B2871">
        <v>0.81745145707175904</v>
      </c>
      <c r="C2871">
        <v>0.99968195480949495</v>
      </c>
      <c r="D2871">
        <v>0.89716915257972096</v>
      </c>
      <c r="E2871">
        <v>-8.4757064370987907E-3</v>
      </c>
      <c r="F2871">
        <v>-0.191570666378127</v>
      </c>
      <c r="G2871">
        <v>6.7214915167314607E-2</v>
      </c>
      <c r="H2871">
        <v>4.3389866070133598</v>
      </c>
      <c r="I2871">
        <v>1.3234883372353601</v>
      </c>
      <c r="J2871">
        <v>2.2044218276509402</v>
      </c>
      <c r="K2871">
        <v>0.55043032695656402</v>
      </c>
      <c r="L2871">
        <v>0.230014147059764</v>
      </c>
      <c r="M2871">
        <v>-0.32041617989679899</v>
      </c>
      <c r="N2871">
        <v>0.36821488374829398</v>
      </c>
      <c r="O2871">
        <v>0.73731176915638896</v>
      </c>
      <c r="P2871">
        <v>0.60194639414919004</v>
      </c>
      <c r="Q2871">
        <f t="shared" si="132"/>
        <v>0.4338986607013362</v>
      </c>
      <c r="R2871">
        <f t="shared" si="133"/>
        <v>0.13234883372353601</v>
      </c>
      <c r="S2871">
        <f t="shared" si="134"/>
        <v>0.22044218276509378</v>
      </c>
      <c r="T2871">
        <v>0.94683940923276799</v>
      </c>
      <c r="U2871">
        <v>0.34656274616696597</v>
      </c>
      <c r="V2871">
        <v>-0.53941518882320605</v>
      </c>
      <c r="W2871">
        <v>-0.119027781084105</v>
      </c>
      <c r="X2871">
        <v>-0.74061730452331997</v>
      </c>
      <c r="Y2871">
        <v>-0.109376879915124</v>
      </c>
      <c r="Z2871">
        <v>0.40343372529441202</v>
      </c>
      <c r="AA2871">
        <v>0.29365584086055802</v>
      </c>
      <c r="AB2871">
        <v>0.89426864739593503</v>
      </c>
      <c r="AC2871">
        <v>-0.68166619308804799</v>
      </c>
      <c r="AD2871">
        <v>-1.16404050425799</v>
      </c>
      <c r="AE2871">
        <v>0.92180403795134702</v>
      </c>
      <c r="AF2871">
        <v>-0.47902609040378602</v>
      </c>
      <c r="AG2871">
        <v>0.34928985758609399</v>
      </c>
      <c r="AH2871" t="s">
        <v>14104</v>
      </c>
      <c r="AI2871" t="s">
        <v>14105</v>
      </c>
      <c r="AJ2871" t="s">
        <v>14106</v>
      </c>
      <c r="AK2871" t="s">
        <v>14104</v>
      </c>
      <c r="AL2871" t="s">
        <v>14105</v>
      </c>
      <c r="AM2871">
        <v>1</v>
      </c>
      <c r="AN2871">
        <v>10</v>
      </c>
      <c r="AO2871">
        <v>6</v>
      </c>
      <c r="AP2871">
        <v>6</v>
      </c>
      <c r="AQ2871" t="s">
        <v>14104</v>
      </c>
      <c r="AR2871" t="s">
        <v>57</v>
      </c>
      <c r="AS2871">
        <v>20604.5</v>
      </c>
      <c r="AT2871">
        <v>24.8</v>
      </c>
      <c r="AU2871">
        <v>2168</v>
      </c>
      <c r="AV2871">
        <v>2168.1</v>
      </c>
      <c r="AW2871">
        <v>68.23</v>
      </c>
      <c r="AX2871">
        <v>68.23</v>
      </c>
      <c r="AY2871" t="s">
        <v>14107</v>
      </c>
      <c r="AZ2871">
        <v>6</v>
      </c>
      <c r="BA2871">
        <v>10</v>
      </c>
      <c r="BB2871">
        <v>1510000000</v>
      </c>
      <c r="BC2871" t="s">
        <v>2851</v>
      </c>
    </row>
    <row r="2872" spans="1:55" x14ac:dyDescent="0.2">
      <c r="A2872" t="s">
        <v>14108</v>
      </c>
      <c r="B2872">
        <v>0.78064605857674296</v>
      </c>
      <c r="C2872">
        <v>0.99968195480949495</v>
      </c>
      <c r="D2872">
        <v>0.69337108999703201</v>
      </c>
      <c r="E2872">
        <v>0.48294039681655698</v>
      </c>
      <c r="F2872">
        <v>-0.33785008177305498</v>
      </c>
      <c r="G2872">
        <v>0.205725038445075</v>
      </c>
      <c r="H2872">
        <v>7.8209928137925901</v>
      </c>
      <c r="I2872">
        <v>1.41286985703924</v>
      </c>
      <c r="J2872">
        <v>7.3360303111201697</v>
      </c>
      <c r="K2872">
        <v>1.02894472425367</v>
      </c>
      <c r="L2872">
        <v>-0.407438613278155</v>
      </c>
      <c r="M2872">
        <v>-1.43638333753182</v>
      </c>
      <c r="N2872">
        <v>0.165158419660725</v>
      </c>
      <c r="O2872">
        <v>0.72229234857896896</v>
      </c>
      <c r="P2872">
        <v>0.184670263507765</v>
      </c>
      <c r="Q2872">
        <f t="shared" si="132"/>
        <v>0.78209928137925777</v>
      </c>
      <c r="R2872">
        <f t="shared" si="133"/>
        <v>0.14128698570392398</v>
      </c>
      <c r="S2872">
        <f t="shared" si="134"/>
        <v>0.73360303111201586</v>
      </c>
      <c r="T2872">
        <v>1.50937411457545</v>
      </c>
      <c r="U2872">
        <v>-0.36736445992670502</v>
      </c>
      <c r="V2872">
        <v>-1.4297527988398699</v>
      </c>
      <c r="W2872">
        <v>-0.81335650407471805</v>
      </c>
      <c r="X2872">
        <v>0.22483025315886501</v>
      </c>
      <c r="Y2872">
        <v>0.27344219978780898</v>
      </c>
      <c r="Z2872">
        <v>2.29137748663311</v>
      </c>
      <c r="AA2872">
        <v>0.51848609401942303</v>
      </c>
      <c r="AB2872">
        <v>6.0628382874300703E-2</v>
      </c>
      <c r="AC2872">
        <v>0.82517486531711104</v>
      </c>
      <c r="AD2872">
        <v>-0.36444258778170902</v>
      </c>
      <c r="AE2872">
        <v>-1.5457079904672</v>
      </c>
      <c r="AF2872">
        <v>2.3896244050027899</v>
      </c>
      <c r="AG2872">
        <v>-2.5293403480372301</v>
      </c>
      <c r="AH2872" t="s">
        <v>14108</v>
      </c>
      <c r="AI2872" t="s">
        <v>122</v>
      </c>
      <c r="AJ2872" t="s">
        <v>14109</v>
      </c>
      <c r="AK2872" t="s">
        <v>14108</v>
      </c>
      <c r="AL2872" t="s">
        <v>14110</v>
      </c>
      <c r="AM2872">
        <v>1</v>
      </c>
      <c r="AN2872">
        <v>7</v>
      </c>
      <c r="AO2872">
        <v>7</v>
      </c>
      <c r="AP2872">
        <v>6</v>
      </c>
      <c r="AQ2872" t="s">
        <v>14111</v>
      </c>
      <c r="AR2872" t="s">
        <v>57</v>
      </c>
      <c r="AS2872">
        <v>178842.3</v>
      </c>
      <c r="AT2872">
        <v>3.9</v>
      </c>
      <c r="AU2872">
        <v>2169</v>
      </c>
      <c r="AV2872">
        <v>2169.1</v>
      </c>
      <c r="AW2872">
        <v>68.23</v>
      </c>
      <c r="AX2872">
        <v>56.4</v>
      </c>
      <c r="AY2872" t="s">
        <v>14112</v>
      </c>
      <c r="AZ2872">
        <v>7</v>
      </c>
      <c r="BA2872">
        <v>7</v>
      </c>
      <c r="BB2872">
        <v>279000000</v>
      </c>
      <c r="BC2872" t="s">
        <v>172</v>
      </c>
    </row>
    <row r="2873" spans="1:55" x14ac:dyDescent="0.2">
      <c r="A2873" t="s">
        <v>14113</v>
      </c>
      <c r="B2873">
        <v>0.95464732170069699</v>
      </c>
      <c r="C2873">
        <v>0.99968195480949495</v>
      </c>
      <c r="D2873">
        <v>0.82551264272966796</v>
      </c>
      <c r="E2873">
        <v>-0.54226557445804402</v>
      </c>
      <c r="F2873">
        <v>-0.24499466712579901</v>
      </c>
      <c r="G2873">
        <v>-0.20282260529243401</v>
      </c>
      <c r="H2873">
        <v>0.90493310441528496</v>
      </c>
      <c r="I2873">
        <v>5.2374982464765996</v>
      </c>
      <c r="J2873">
        <v>3.6035893957021998</v>
      </c>
      <c r="K2873">
        <v>0.185105492249758</v>
      </c>
      <c r="L2873">
        <v>0.70532958008118496</v>
      </c>
      <c r="M2873">
        <v>0.52022408783142704</v>
      </c>
      <c r="N2873">
        <v>0.81190775487990496</v>
      </c>
      <c r="O2873">
        <v>0.29939888273249998</v>
      </c>
      <c r="P2873">
        <v>0.43615520579594702</v>
      </c>
      <c r="Q2873">
        <f t="shared" si="132"/>
        <v>9.0493310441528321E-2</v>
      </c>
      <c r="R2873">
        <f t="shared" si="133"/>
        <v>0.52374982464766062</v>
      </c>
      <c r="S2873">
        <f t="shared" si="134"/>
        <v>0.36035893957021975</v>
      </c>
      <c r="T2873">
        <v>0.244988476735639</v>
      </c>
      <c r="U2873">
        <v>1.1048575626428001</v>
      </c>
      <c r="V2873">
        <v>0.81274028658086905</v>
      </c>
      <c r="W2873">
        <v>-1.5473611540933701</v>
      </c>
      <c r="X2873">
        <v>-0.39675927028035002</v>
      </c>
      <c r="Y2873">
        <v>0</v>
      </c>
      <c r="Z2873">
        <v>0.32778990180171003</v>
      </c>
      <c r="AA2873">
        <v>-1.6793443399213199</v>
      </c>
      <c r="AB2873">
        <v>-1.1746749181895799</v>
      </c>
      <c r="AC2873">
        <v>0.67449075947659498</v>
      </c>
      <c r="AD2873">
        <v>-0.21757766434728901</v>
      </c>
      <c r="AE2873">
        <v>-0.61266243985790703</v>
      </c>
      <c r="AF2873">
        <v>0.39092933814561798</v>
      </c>
      <c r="AG2873">
        <v>0.66846852055269701</v>
      </c>
      <c r="AH2873" t="s">
        <v>14113</v>
      </c>
      <c r="AI2873" t="s">
        <v>14114</v>
      </c>
      <c r="AJ2873" t="s">
        <v>14115</v>
      </c>
      <c r="AK2873" t="s">
        <v>14113</v>
      </c>
      <c r="AL2873" t="s">
        <v>14114</v>
      </c>
      <c r="AM2873">
        <v>1</v>
      </c>
      <c r="AN2873">
        <v>3</v>
      </c>
      <c r="AO2873">
        <v>4</v>
      </c>
      <c r="AP2873">
        <v>3</v>
      </c>
      <c r="AQ2873" t="s">
        <v>14116</v>
      </c>
      <c r="AR2873" t="s">
        <v>57</v>
      </c>
      <c r="AS2873">
        <v>194274.8</v>
      </c>
      <c r="AT2873">
        <v>2.2999999999999998</v>
      </c>
      <c r="AU2873">
        <v>2169</v>
      </c>
      <c r="AV2873">
        <v>2169.1999999999998</v>
      </c>
      <c r="AW2873">
        <v>33.880000000000003</v>
      </c>
      <c r="AX2873">
        <v>22.05</v>
      </c>
      <c r="AY2873" t="s">
        <v>14117</v>
      </c>
      <c r="AZ2873">
        <v>3</v>
      </c>
      <c r="BA2873">
        <v>3</v>
      </c>
      <c r="BB2873">
        <v>104000000</v>
      </c>
      <c r="BC2873" t="s">
        <v>671</v>
      </c>
    </row>
    <row r="2874" spans="1:55" x14ac:dyDescent="0.2">
      <c r="A2874" t="s">
        <v>14118</v>
      </c>
      <c r="B2874">
        <v>0.92606264429254803</v>
      </c>
      <c r="C2874">
        <v>0.99968195480949495</v>
      </c>
      <c r="D2874">
        <v>0.90295615862439005</v>
      </c>
      <c r="E2874">
        <v>0.18247195872650199</v>
      </c>
      <c r="F2874">
        <v>3.58610160486421E-2</v>
      </c>
      <c r="G2874">
        <v>-2.9477270773175399E-2</v>
      </c>
      <c r="H2874">
        <v>1.44696640446743</v>
      </c>
      <c r="I2874">
        <v>3.24472353599915</v>
      </c>
      <c r="J2874">
        <v>2.0725240587331499</v>
      </c>
      <c r="K2874">
        <v>-0.19521752753195001</v>
      </c>
      <c r="L2874">
        <v>-0.45178667721820498</v>
      </c>
      <c r="M2874">
        <v>-0.25656914968625499</v>
      </c>
      <c r="N2874">
        <v>0.716643819145377</v>
      </c>
      <c r="O2874">
        <v>0.47372646378342598</v>
      </c>
      <c r="P2874">
        <v>0.620508298676123</v>
      </c>
      <c r="Q2874">
        <f t="shared" si="132"/>
        <v>0.1446966404467428</v>
      </c>
      <c r="R2874">
        <f t="shared" si="133"/>
        <v>0.32447235359991466</v>
      </c>
      <c r="S2874">
        <f t="shared" si="134"/>
        <v>0.20725240587331453</v>
      </c>
      <c r="T2874">
        <v>-0.374469199134847</v>
      </c>
      <c r="U2874">
        <v>-0.74947250606787996</v>
      </c>
      <c r="V2874">
        <v>-0.51165954996323604</v>
      </c>
      <c r="W2874">
        <v>0.247974543925219</v>
      </c>
      <c r="X2874">
        <v>0.58852625091585298</v>
      </c>
      <c r="Y2874">
        <v>4.5573699964634798E-2</v>
      </c>
      <c r="Z2874">
        <v>0.28681616407649602</v>
      </c>
      <c r="AA2874">
        <v>0.27530235080677401</v>
      </c>
      <c r="AB2874">
        <v>-0.43955577583868</v>
      </c>
      <c r="AC2874">
        <v>0.27266647723521897</v>
      </c>
      <c r="AD2874">
        <v>0.119667715391009</v>
      </c>
      <c r="AE2874">
        <v>0.21920949682989299</v>
      </c>
      <c r="AF2874">
        <v>-1.2168363905659401</v>
      </c>
      <c r="AG2874">
        <v>0.24691179587982501</v>
      </c>
      <c r="AH2874" t="s">
        <v>14118</v>
      </c>
      <c r="AI2874" t="s">
        <v>14119</v>
      </c>
      <c r="AJ2874" t="s">
        <v>14120</v>
      </c>
      <c r="AK2874" t="s">
        <v>14118</v>
      </c>
      <c r="AL2874" t="s">
        <v>14119</v>
      </c>
      <c r="AM2874">
        <v>1</v>
      </c>
      <c r="AN2874">
        <v>7</v>
      </c>
      <c r="AO2874">
        <v>6</v>
      </c>
      <c r="AP2874">
        <v>6</v>
      </c>
      <c r="AQ2874" t="s">
        <v>14121</v>
      </c>
      <c r="AR2874" t="s">
        <v>57</v>
      </c>
      <c r="AS2874">
        <v>52970.7</v>
      </c>
      <c r="AT2874">
        <v>12.1</v>
      </c>
      <c r="AU2874">
        <v>2170</v>
      </c>
      <c r="AV2874">
        <v>2170.1</v>
      </c>
      <c r="AW2874">
        <v>68.13</v>
      </c>
      <c r="AX2874">
        <v>68.13</v>
      </c>
      <c r="AY2874" t="s">
        <v>14122</v>
      </c>
      <c r="AZ2874">
        <v>6</v>
      </c>
      <c r="BA2874">
        <v>7</v>
      </c>
      <c r="BB2874">
        <v>357000000</v>
      </c>
      <c r="BC2874" t="s">
        <v>2652</v>
      </c>
    </row>
    <row r="2875" spans="1:55" x14ac:dyDescent="0.2">
      <c r="A2875" t="s">
        <v>14123</v>
      </c>
      <c r="B2875">
        <v>0.79622155365752301</v>
      </c>
      <c r="C2875">
        <v>0.99968195480949495</v>
      </c>
      <c r="D2875">
        <v>0.63923422822174603</v>
      </c>
      <c r="E2875">
        <v>0.24253431864630701</v>
      </c>
      <c r="F2875">
        <v>-0.41234892964615</v>
      </c>
      <c r="G2875">
        <v>6.5742645502934099E-2</v>
      </c>
      <c r="H2875">
        <v>6.3588635179056903</v>
      </c>
      <c r="I2875">
        <v>1.02250731675897</v>
      </c>
      <c r="J2875">
        <v>8.9207367556494201</v>
      </c>
      <c r="K2875">
        <v>0.92453939459589696</v>
      </c>
      <c r="L2875">
        <v>-0.22150628991590299</v>
      </c>
      <c r="M2875">
        <v>-1.1460456845117999</v>
      </c>
      <c r="N2875">
        <v>0.23126699012645899</v>
      </c>
      <c r="O2875">
        <v>0.79022227644724197</v>
      </c>
      <c r="P2875">
        <v>0.128211306108755</v>
      </c>
      <c r="Q2875">
        <f t="shared" si="132"/>
        <v>0.63588635179056863</v>
      </c>
      <c r="R2875">
        <f t="shared" si="133"/>
        <v>0.10225073167589728</v>
      </c>
      <c r="S2875">
        <f t="shared" si="134"/>
        <v>0.89207367556494299</v>
      </c>
      <c r="T2875">
        <v>1.28293197294637</v>
      </c>
      <c r="U2875">
        <v>-0.27451002713704697</v>
      </c>
      <c r="V2875">
        <v>-1.6655122882403199</v>
      </c>
      <c r="W2875">
        <v>-7.9351854056069995E-2</v>
      </c>
      <c r="X2875">
        <v>-1.38865744598123</v>
      </c>
      <c r="Y2875">
        <v>0.61068757952610697</v>
      </c>
      <c r="Z2875">
        <v>1.39941073461499</v>
      </c>
      <c r="AA2875">
        <v>1.0874442856867601</v>
      </c>
      <c r="AB2875">
        <v>-0.60628382874300701</v>
      </c>
      <c r="AC2875">
        <v>0.67449075947659498</v>
      </c>
      <c r="AD2875">
        <v>-1.3326631941271401</v>
      </c>
      <c r="AE2875">
        <v>-1.0342191645307801</v>
      </c>
      <c r="AF2875">
        <v>1.1507638263723099</v>
      </c>
      <c r="AG2875">
        <v>-0.81300225472625298</v>
      </c>
      <c r="AH2875" t="s">
        <v>14123</v>
      </c>
      <c r="AI2875" t="s">
        <v>14124</v>
      </c>
      <c r="AJ2875" t="s">
        <v>14125</v>
      </c>
      <c r="AK2875" t="s">
        <v>14123</v>
      </c>
      <c r="AL2875" t="s">
        <v>14124</v>
      </c>
      <c r="AM2875">
        <v>1</v>
      </c>
      <c r="AN2875">
        <v>8</v>
      </c>
      <c r="AO2875">
        <v>7</v>
      </c>
      <c r="AP2875">
        <v>7</v>
      </c>
      <c r="AQ2875" t="s">
        <v>14123</v>
      </c>
      <c r="AR2875" t="s">
        <v>57</v>
      </c>
      <c r="AS2875">
        <v>48292.3</v>
      </c>
      <c r="AT2875">
        <v>18.100000000000001</v>
      </c>
      <c r="AU2875">
        <v>2171</v>
      </c>
      <c r="AV2875">
        <v>2171.1</v>
      </c>
      <c r="AW2875">
        <v>68.09</v>
      </c>
      <c r="AX2875">
        <v>68.09</v>
      </c>
      <c r="AY2875" t="s">
        <v>14126</v>
      </c>
      <c r="AZ2875">
        <v>7</v>
      </c>
      <c r="BA2875">
        <v>8</v>
      </c>
      <c r="BB2875">
        <v>945000000</v>
      </c>
      <c r="BC2875" t="s">
        <v>6269</v>
      </c>
    </row>
    <row r="2876" spans="1:55" x14ac:dyDescent="0.2">
      <c r="A2876" t="s">
        <v>14127</v>
      </c>
      <c r="B2876">
        <v>0.81711851170351302</v>
      </c>
      <c r="C2876">
        <v>0.99968195480949495</v>
      </c>
      <c r="D2876">
        <v>0.69454019703832404</v>
      </c>
      <c r="E2876">
        <v>-0.18897151994974301</v>
      </c>
      <c r="F2876">
        <v>0.724911581953254</v>
      </c>
      <c r="G2876">
        <v>8.1548764504674007E-2</v>
      </c>
      <c r="H2876">
        <v>5.4110533245411903</v>
      </c>
      <c r="I2876">
        <v>1.42121467553047</v>
      </c>
      <c r="J2876">
        <v>7.2394464165529797</v>
      </c>
      <c r="K2876">
        <v>-1.23463066932498</v>
      </c>
      <c r="L2876">
        <v>0.36466475900526502</v>
      </c>
      <c r="M2876">
        <v>1.5992954283302401</v>
      </c>
      <c r="N2876">
        <v>0.28767006239562898</v>
      </c>
      <c r="O2876">
        <v>0.72090582128344904</v>
      </c>
      <c r="P2876">
        <v>0.18882320215932499</v>
      </c>
      <c r="Q2876">
        <f t="shared" si="132"/>
        <v>0.5411053324541184</v>
      </c>
      <c r="R2876">
        <f t="shared" si="133"/>
        <v>0.14212146755304708</v>
      </c>
      <c r="S2876">
        <f t="shared" si="134"/>
        <v>0.72394464165529671</v>
      </c>
      <c r="T2876">
        <v>-1.1293680620137201</v>
      </c>
      <c r="U2876">
        <v>0.36929347964906301</v>
      </c>
      <c r="V2876">
        <v>1.41503116302902</v>
      </c>
      <c r="W2876">
        <v>-0.40667825203735902</v>
      </c>
      <c r="X2876">
        <v>0.37030865226165999</v>
      </c>
      <c r="Y2876">
        <v>1.58596475876929</v>
      </c>
      <c r="Z2876">
        <v>2.3008329645696901</v>
      </c>
      <c r="AA2876">
        <v>-1.46369083178935</v>
      </c>
      <c r="AB2876">
        <v>-2.4251353149720298</v>
      </c>
      <c r="AC2876">
        <v>-1.2844026164501099</v>
      </c>
      <c r="AD2876">
        <v>1.1477221794319501</v>
      </c>
      <c r="AE2876">
        <v>-0.25293403480372301</v>
      </c>
      <c r="AF2876">
        <v>3.1659770342778999</v>
      </c>
      <c r="AG2876">
        <v>-0.53597926422693698</v>
      </c>
      <c r="AH2876" t="s">
        <v>14128</v>
      </c>
      <c r="AI2876" t="s">
        <v>14129</v>
      </c>
      <c r="AJ2876" t="s">
        <v>14130</v>
      </c>
      <c r="AK2876" t="s">
        <v>14127</v>
      </c>
      <c r="AL2876" t="s">
        <v>14129</v>
      </c>
      <c r="AM2876">
        <v>1</v>
      </c>
      <c r="AN2876">
        <v>8</v>
      </c>
      <c r="AO2876">
        <v>7</v>
      </c>
      <c r="AP2876">
        <v>7</v>
      </c>
      <c r="AQ2876" t="s">
        <v>14131</v>
      </c>
      <c r="AR2876" t="s">
        <v>57</v>
      </c>
      <c r="AS2876">
        <v>75068.100000000006</v>
      </c>
      <c r="AT2876">
        <v>9.4</v>
      </c>
      <c r="AU2876">
        <v>2172</v>
      </c>
      <c r="AV2876">
        <v>2172.1</v>
      </c>
      <c r="AW2876">
        <v>68.040000000000006</v>
      </c>
      <c r="AX2876">
        <v>68.040000000000006</v>
      </c>
      <c r="AY2876" t="s">
        <v>14132</v>
      </c>
      <c r="AZ2876">
        <v>7</v>
      </c>
      <c r="BA2876">
        <v>8</v>
      </c>
      <c r="BB2876">
        <v>1300000000</v>
      </c>
      <c r="BC2876" t="s">
        <v>1485</v>
      </c>
    </row>
    <row r="2877" spans="1:55" x14ac:dyDescent="0.2">
      <c r="A2877" t="s">
        <v>14133</v>
      </c>
      <c r="B2877">
        <v>0.81531162638506305</v>
      </c>
      <c r="C2877">
        <v>0.99968195480949495</v>
      </c>
      <c r="D2877">
        <v>0.82314422498028295</v>
      </c>
      <c r="E2877">
        <v>0.391318793666455</v>
      </c>
      <c r="F2877">
        <v>0.79886358248860601</v>
      </c>
      <c r="G2877">
        <v>0.185539961809636</v>
      </c>
      <c r="H2877">
        <v>5.5965890609858899</v>
      </c>
      <c r="I2877">
        <v>2.0775896254694102</v>
      </c>
      <c r="J2877">
        <v>3.6667341218832101</v>
      </c>
      <c r="K2877">
        <v>-1.3122212181777999</v>
      </c>
      <c r="L2877">
        <v>-0.59901783773903705</v>
      </c>
      <c r="M2877">
        <v>0.71320338043876397</v>
      </c>
      <c r="N2877">
        <v>0.27563927180119802</v>
      </c>
      <c r="O2877">
        <v>0.619784966023467</v>
      </c>
      <c r="P2877">
        <v>0.42985955801857001</v>
      </c>
      <c r="Q2877">
        <f t="shared" si="132"/>
        <v>0.55965890609858826</v>
      </c>
      <c r="R2877">
        <f t="shared" si="133"/>
        <v>0.20775896254694071</v>
      </c>
      <c r="S2877">
        <f t="shared" si="134"/>
        <v>0.36667341218832089</v>
      </c>
      <c r="T2877">
        <v>-1.15993824993719</v>
      </c>
      <c r="U2877">
        <v>-0.51476295580002396</v>
      </c>
      <c r="V2877">
        <v>0.82432217663568996</v>
      </c>
      <c r="W2877">
        <v>1.41841439125225</v>
      </c>
      <c r="X2877">
        <v>-1.27624231940179</v>
      </c>
      <c r="Y2877">
        <v>3.2813063974537102</v>
      </c>
      <c r="Z2877">
        <v>1.1976938719677901</v>
      </c>
      <c r="AA2877">
        <v>-0.80296518985308896</v>
      </c>
      <c r="AB2877">
        <v>-1.8036943905104501</v>
      </c>
      <c r="AC2877">
        <v>0.72471879475676704</v>
      </c>
      <c r="AD2877">
        <v>2.4695064903417299</v>
      </c>
      <c r="AE2877">
        <v>0.53959260758127603</v>
      </c>
      <c r="AF2877">
        <v>-0.220241880645419</v>
      </c>
      <c r="AG2877">
        <v>-0.62029060916151202</v>
      </c>
      <c r="AH2877" t="s">
        <v>14133</v>
      </c>
      <c r="AI2877" t="s">
        <v>14134</v>
      </c>
      <c r="AJ2877" t="s">
        <v>14135</v>
      </c>
      <c r="AK2877" t="s">
        <v>14133</v>
      </c>
      <c r="AL2877" t="s">
        <v>14134</v>
      </c>
      <c r="AM2877">
        <v>1</v>
      </c>
      <c r="AN2877">
        <v>9</v>
      </c>
      <c r="AO2877">
        <v>7</v>
      </c>
      <c r="AP2877">
        <v>7</v>
      </c>
      <c r="AQ2877" t="s">
        <v>14133</v>
      </c>
      <c r="AR2877" t="s">
        <v>57</v>
      </c>
      <c r="AS2877">
        <v>125310.5</v>
      </c>
      <c r="AT2877">
        <v>6.4</v>
      </c>
      <c r="AU2877">
        <v>2173</v>
      </c>
      <c r="AV2877">
        <v>2173.1</v>
      </c>
      <c r="AW2877">
        <v>68</v>
      </c>
      <c r="AX2877">
        <v>68</v>
      </c>
      <c r="AY2877" t="s">
        <v>14136</v>
      </c>
      <c r="AZ2877">
        <v>7</v>
      </c>
      <c r="BA2877">
        <v>9</v>
      </c>
      <c r="BB2877">
        <v>362000000</v>
      </c>
      <c r="BC2877" t="s">
        <v>1616</v>
      </c>
    </row>
    <row r="2878" spans="1:55" x14ac:dyDescent="0.2">
      <c r="A2878" t="s">
        <v>14137</v>
      </c>
      <c r="B2878">
        <v>0.80881075267298297</v>
      </c>
      <c r="C2878">
        <v>0.99968195480949495</v>
      </c>
      <c r="D2878">
        <v>0.98430282859235096</v>
      </c>
      <c r="E2878">
        <v>0.188567528715157</v>
      </c>
      <c r="F2878">
        <v>0.234744052562364</v>
      </c>
      <c r="G2878">
        <v>-0.38583536515807698</v>
      </c>
      <c r="H2878">
        <v>5.7996266153570701</v>
      </c>
      <c r="I2878">
        <v>3.9701359340680602</v>
      </c>
      <c r="J2878">
        <v>0.30385431807728902</v>
      </c>
      <c r="K2878">
        <v>-1.43455048855893</v>
      </c>
      <c r="L2878">
        <v>-1.3537415718263199</v>
      </c>
      <c r="M2878">
        <v>8.0808916732611494E-2</v>
      </c>
      <c r="N2878">
        <v>0.263049413888439</v>
      </c>
      <c r="O2878">
        <v>0.40085417070507201</v>
      </c>
      <c r="P2878">
        <v>0.93242641479610799</v>
      </c>
      <c r="Q2878">
        <f t="shared" si="132"/>
        <v>0.57996266153570752</v>
      </c>
      <c r="R2878">
        <f t="shared" si="133"/>
        <v>0.39701359340680642</v>
      </c>
      <c r="S2878">
        <f t="shared" si="134"/>
        <v>3.0385431807728701E-2</v>
      </c>
      <c r="T2878">
        <v>-1.1930931289897699</v>
      </c>
      <c r="U2878">
        <v>-0.884122746202744</v>
      </c>
      <c r="V2878">
        <v>8.7053986162867802E-2</v>
      </c>
      <c r="W2878">
        <v>4.2155672467287202</v>
      </c>
      <c r="X2878">
        <v>-1.7192901712148501</v>
      </c>
      <c r="Y2878">
        <v>0.52865491958976396</v>
      </c>
      <c r="Z2878">
        <v>-0.71231267122294595</v>
      </c>
      <c r="AA2878">
        <v>-0.92226287520269101</v>
      </c>
      <c r="AB2878">
        <v>-0.378927392964379</v>
      </c>
      <c r="AC2878">
        <v>0.30854364529248501</v>
      </c>
      <c r="AD2878">
        <v>-3.4105298886437501</v>
      </c>
      <c r="AE2878">
        <v>0.53959260758127603</v>
      </c>
      <c r="AF2878">
        <v>0.49554423145219201</v>
      </c>
      <c r="AG2878">
        <v>0.993669422443199</v>
      </c>
      <c r="AH2878" t="s">
        <v>14137</v>
      </c>
      <c r="AI2878" t="s">
        <v>14138</v>
      </c>
      <c r="AJ2878" t="s">
        <v>14139</v>
      </c>
      <c r="AK2878" t="s">
        <v>14137</v>
      </c>
      <c r="AL2878" t="s">
        <v>14138</v>
      </c>
      <c r="AM2878">
        <v>1</v>
      </c>
      <c r="AN2878">
        <v>10</v>
      </c>
      <c r="AO2878">
        <v>5</v>
      </c>
      <c r="AP2878">
        <v>5</v>
      </c>
      <c r="AQ2878" t="s">
        <v>14140</v>
      </c>
      <c r="AR2878" t="s">
        <v>57</v>
      </c>
      <c r="AS2878">
        <v>17599.7</v>
      </c>
      <c r="AT2878">
        <v>41</v>
      </c>
      <c r="AU2878">
        <v>2174</v>
      </c>
      <c r="AV2878">
        <v>2174.1</v>
      </c>
      <c r="AW2878">
        <v>67.94</v>
      </c>
      <c r="AX2878">
        <v>67.94</v>
      </c>
      <c r="AY2878" t="s">
        <v>14141</v>
      </c>
      <c r="AZ2878">
        <v>5</v>
      </c>
      <c r="BA2878">
        <v>10</v>
      </c>
      <c r="BB2878">
        <v>4310000000</v>
      </c>
      <c r="BC2878" t="s">
        <v>1545</v>
      </c>
    </row>
    <row r="2879" spans="1:55" x14ac:dyDescent="0.2">
      <c r="A2879" t="s">
        <v>14142</v>
      </c>
      <c r="B2879">
        <v>0.94030631816516497</v>
      </c>
      <c r="C2879">
        <v>0.99968195480949495</v>
      </c>
      <c r="D2879">
        <v>0.99545484103682402</v>
      </c>
      <c r="E2879">
        <v>0.183595974983015</v>
      </c>
      <c r="F2879">
        <v>0.19171643325443199</v>
      </c>
      <c r="G2879">
        <v>0.26892914676371799</v>
      </c>
      <c r="H2879">
        <v>1.2332198709967199</v>
      </c>
      <c r="I2879">
        <v>0.98224588907073995</v>
      </c>
      <c r="J2879">
        <v>8.4726811314607894E-2</v>
      </c>
      <c r="K2879">
        <v>0.18253146518416399</v>
      </c>
      <c r="L2879">
        <v>0.196742267159144</v>
      </c>
      <c r="M2879">
        <v>1.42108019749801E-2</v>
      </c>
      <c r="N2879">
        <v>0.75279723088815298</v>
      </c>
      <c r="O2879">
        <v>0.79758212291487296</v>
      </c>
      <c r="P2879">
        <v>0.98068000109564701</v>
      </c>
      <c r="Q2879">
        <f t="shared" si="132"/>
        <v>0.12332198709967143</v>
      </c>
      <c r="R2879">
        <f t="shared" si="133"/>
        <v>9.8224588907074181E-2</v>
      </c>
      <c r="S2879">
        <f t="shared" si="134"/>
        <v>8.4726811314607443E-3</v>
      </c>
      <c r="T2879">
        <v>0.32464612972916301</v>
      </c>
      <c r="U2879">
        <v>0.26462041448205798</v>
      </c>
      <c r="V2879">
        <v>2.4857801431144799E-2</v>
      </c>
      <c r="W2879">
        <v>-0.59513890542052506</v>
      </c>
      <c r="X2879">
        <v>0.90593366714013301</v>
      </c>
      <c r="Y2879">
        <v>-7.2917919943415704E-2</v>
      </c>
      <c r="Z2879">
        <v>0.378219117463511</v>
      </c>
      <c r="AA2879">
        <v>0.37165817358914399</v>
      </c>
      <c r="AB2879">
        <v>6.0628382874300703E-2</v>
      </c>
      <c r="AC2879">
        <v>0.23678930917795399</v>
      </c>
      <c r="AD2879">
        <v>1.5828775081265301</v>
      </c>
      <c r="AE2879">
        <v>-0.46652277530464498</v>
      </c>
      <c r="AF2879">
        <v>0.64420750088784995</v>
      </c>
      <c r="AG2879">
        <v>-0.65642404270490096</v>
      </c>
      <c r="AH2879" t="s">
        <v>14142</v>
      </c>
      <c r="AI2879" t="s">
        <v>14143</v>
      </c>
      <c r="AJ2879" t="s">
        <v>14144</v>
      </c>
      <c r="AK2879" t="s">
        <v>14142</v>
      </c>
      <c r="AL2879" t="s">
        <v>14143</v>
      </c>
      <c r="AM2879">
        <v>1</v>
      </c>
      <c r="AN2879">
        <v>6</v>
      </c>
      <c r="AO2879">
        <v>6</v>
      </c>
      <c r="AP2879">
        <v>6</v>
      </c>
      <c r="AQ2879" t="s">
        <v>14145</v>
      </c>
      <c r="AR2879" t="s">
        <v>57</v>
      </c>
      <c r="AS2879">
        <v>57634.400000000001</v>
      </c>
      <c r="AT2879">
        <v>12.9</v>
      </c>
      <c r="AU2879">
        <v>2175</v>
      </c>
      <c r="AV2879">
        <v>2175.1</v>
      </c>
      <c r="AW2879">
        <v>67.89</v>
      </c>
      <c r="AX2879">
        <v>67.89</v>
      </c>
      <c r="AY2879" t="s">
        <v>14146</v>
      </c>
      <c r="AZ2879">
        <v>6</v>
      </c>
      <c r="BA2879">
        <v>6</v>
      </c>
      <c r="BB2879">
        <v>340000000</v>
      </c>
      <c r="BC2879" t="s">
        <v>5809</v>
      </c>
    </row>
    <row r="2880" spans="1:55" x14ac:dyDescent="0.2">
      <c r="A2880" t="s">
        <v>14147</v>
      </c>
      <c r="B2880">
        <v>0.77978295859083502</v>
      </c>
      <c r="C2880">
        <v>0.99968195480949495</v>
      </c>
      <c r="D2880">
        <v>0.83969376415717401</v>
      </c>
      <c r="E2880">
        <v>-7.7698043073460302E-2</v>
      </c>
      <c r="F2880">
        <v>0.139231762549096</v>
      </c>
      <c r="G2880">
        <v>-0.32526862702737402</v>
      </c>
      <c r="H2880">
        <v>10.5246939297541</v>
      </c>
      <c r="I2880">
        <v>4.5306310061472104</v>
      </c>
      <c r="J2880">
        <v>3.2032946172580599</v>
      </c>
      <c r="K2880">
        <v>-1.02056304903852</v>
      </c>
      <c r="L2880">
        <v>-0.64093588919904299</v>
      </c>
      <c r="M2880">
        <v>0.37962715983947398</v>
      </c>
      <c r="N2880">
        <v>8.8619767648689396E-2</v>
      </c>
      <c r="O2880">
        <v>0.352319677199879</v>
      </c>
      <c r="P2880">
        <v>0.478267134686925</v>
      </c>
      <c r="Q2880">
        <f t="shared" si="132"/>
        <v>1.0524693929754105</v>
      </c>
      <c r="R2880">
        <f t="shared" si="133"/>
        <v>0.45306310061472149</v>
      </c>
      <c r="S2880">
        <f t="shared" si="134"/>
        <v>0.32032946172580562</v>
      </c>
      <c r="T2880">
        <v>-1.9066633507837101</v>
      </c>
      <c r="U2880">
        <v>-0.98372237548859998</v>
      </c>
      <c r="V2880">
        <v>0.73797610537221703</v>
      </c>
      <c r="W2880">
        <v>1.1307639202990001</v>
      </c>
      <c r="X2880">
        <v>0.18515432613082999</v>
      </c>
      <c r="Y2880">
        <v>0.200524279844393</v>
      </c>
      <c r="Z2880">
        <v>-0.61775789185706897</v>
      </c>
      <c r="AA2880">
        <v>-0.52766283904631595</v>
      </c>
      <c r="AB2880">
        <v>-0.74269769021018395</v>
      </c>
      <c r="AC2880">
        <v>-0.172210406674875</v>
      </c>
      <c r="AD2880">
        <v>-0.67993020108527702</v>
      </c>
      <c r="AE2880">
        <v>-0.85435496200368699</v>
      </c>
      <c r="AF2880">
        <v>7.7084658225896593E-2</v>
      </c>
      <c r="AG2880">
        <v>0.91538031643252205</v>
      </c>
      <c r="AH2880" t="s">
        <v>14147</v>
      </c>
      <c r="AI2880" t="s">
        <v>14148</v>
      </c>
      <c r="AJ2880" t="s">
        <v>14149</v>
      </c>
      <c r="AK2880" t="s">
        <v>14147</v>
      </c>
      <c r="AL2880" t="s">
        <v>14148</v>
      </c>
      <c r="AM2880">
        <v>1</v>
      </c>
      <c r="AN2880">
        <v>8</v>
      </c>
      <c r="AO2880">
        <v>6</v>
      </c>
      <c r="AP2880">
        <v>6</v>
      </c>
      <c r="AQ2880" t="s">
        <v>14150</v>
      </c>
      <c r="AR2880" t="s">
        <v>57</v>
      </c>
      <c r="AS2880">
        <v>36599.199999999997</v>
      </c>
      <c r="AT2880">
        <v>16.899999999999999</v>
      </c>
      <c r="AU2880">
        <v>2176</v>
      </c>
      <c r="AV2880">
        <v>2176.1</v>
      </c>
      <c r="AW2880">
        <v>67.83</v>
      </c>
      <c r="AX2880">
        <v>67.83</v>
      </c>
      <c r="AY2880" t="s">
        <v>14151</v>
      </c>
      <c r="AZ2880">
        <v>7</v>
      </c>
      <c r="BA2880">
        <v>8</v>
      </c>
      <c r="BB2880">
        <v>481000000</v>
      </c>
      <c r="BC2880" t="s">
        <v>2469</v>
      </c>
    </row>
    <row r="2881" spans="1:55" x14ac:dyDescent="0.2">
      <c r="A2881" t="s">
        <v>14152</v>
      </c>
      <c r="B2881">
        <v>0.99327806070503</v>
      </c>
      <c r="C2881">
        <v>0.99968195480949495</v>
      </c>
      <c r="D2881">
        <v>0.92262547786970805</v>
      </c>
      <c r="E2881">
        <v>-0.13529424873063001</v>
      </c>
      <c r="F2881">
        <v>7.8751814584722996E-2</v>
      </c>
      <c r="G2881">
        <v>3.9796205935409799E-2</v>
      </c>
      <c r="H2881">
        <v>0.12707306992110701</v>
      </c>
      <c r="I2881">
        <v>1.31249100977362</v>
      </c>
      <c r="J2881">
        <v>1.5063551648165401</v>
      </c>
      <c r="K2881">
        <v>-2.84663183814194E-2</v>
      </c>
      <c r="L2881">
        <v>0.346114292420449</v>
      </c>
      <c r="M2881">
        <v>0.374580610801869</v>
      </c>
      <c r="N2881">
        <v>0.97116426343516005</v>
      </c>
      <c r="O2881">
        <v>0.73918117671518102</v>
      </c>
      <c r="P2881">
        <v>0.70691058313504496</v>
      </c>
      <c r="Q2881">
        <f t="shared" si="132"/>
        <v>1.270730699211047E-2</v>
      </c>
      <c r="R2881">
        <f t="shared" si="133"/>
        <v>0.13124910097736225</v>
      </c>
      <c r="S2881">
        <f t="shared" si="134"/>
        <v>0.15063551648165432</v>
      </c>
      <c r="T2881">
        <v>-3.71556720433973E-2</v>
      </c>
      <c r="U2881">
        <v>0.34398535798771801</v>
      </c>
      <c r="V2881">
        <v>0.38745724876905702</v>
      </c>
      <c r="W2881">
        <v>0.45627316082240299</v>
      </c>
      <c r="X2881">
        <v>-0.81335650407471805</v>
      </c>
      <c r="Y2881">
        <v>0</v>
      </c>
      <c r="Z2881">
        <v>-0.58308780608958</v>
      </c>
      <c r="AA2881">
        <v>2.2941862567230999E-2</v>
      </c>
      <c r="AB2881">
        <v>1.4626597368425001</v>
      </c>
      <c r="AC2881">
        <v>-1.4924901911822499</v>
      </c>
      <c r="AD2881">
        <v>-2.3389598917333498</v>
      </c>
      <c r="AE2881">
        <v>1.65812311704663</v>
      </c>
      <c r="AF2881">
        <v>7.1578611209761098E-2</v>
      </c>
      <c r="AG2881">
        <v>1.51760420882234</v>
      </c>
      <c r="AH2881" t="s">
        <v>14152</v>
      </c>
      <c r="AI2881" t="s">
        <v>14153</v>
      </c>
      <c r="AJ2881" t="s">
        <v>14154</v>
      </c>
      <c r="AK2881" t="s">
        <v>14152</v>
      </c>
      <c r="AL2881" t="s">
        <v>14153</v>
      </c>
      <c r="AM2881">
        <v>1</v>
      </c>
      <c r="AN2881">
        <v>7</v>
      </c>
      <c r="AO2881">
        <v>5</v>
      </c>
      <c r="AP2881">
        <v>5</v>
      </c>
      <c r="AQ2881" t="s">
        <v>14152</v>
      </c>
      <c r="AR2881" t="s">
        <v>57</v>
      </c>
      <c r="AS2881">
        <v>35838.699999999997</v>
      </c>
      <c r="AT2881">
        <v>24.1</v>
      </c>
      <c r="AU2881">
        <v>2177</v>
      </c>
      <c r="AV2881">
        <v>2177.1</v>
      </c>
      <c r="AW2881">
        <v>67.760000000000005</v>
      </c>
      <c r="AX2881">
        <v>67.760000000000005</v>
      </c>
      <c r="AY2881" t="s">
        <v>14155</v>
      </c>
      <c r="AZ2881">
        <v>5</v>
      </c>
      <c r="BA2881">
        <v>7</v>
      </c>
      <c r="BB2881">
        <v>332000000</v>
      </c>
      <c r="BC2881" t="s">
        <v>1134</v>
      </c>
    </row>
    <row r="2882" spans="1:55" x14ac:dyDescent="0.2">
      <c r="A2882" t="s">
        <v>14156</v>
      </c>
      <c r="B2882">
        <v>0.87030933163450497</v>
      </c>
      <c r="C2882">
        <v>0.99968195480949495</v>
      </c>
      <c r="D2882">
        <v>0.54564468385379405</v>
      </c>
      <c r="E2882">
        <v>-0.46141844642281699</v>
      </c>
      <c r="F2882">
        <v>0.36398580784024698</v>
      </c>
      <c r="G2882">
        <v>8.90658436049791E-2</v>
      </c>
      <c r="H2882">
        <v>2.7095028637780101</v>
      </c>
      <c r="I2882">
        <v>7.7421741452737303</v>
      </c>
      <c r="J2882">
        <v>16.557210929404601</v>
      </c>
      <c r="K2882">
        <v>-0.40073700905556497</v>
      </c>
      <c r="L2882">
        <v>1.0437204359048</v>
      </c>
      <c r="M2882">
        <v>1.44445744496036</v>
      </c>
      <c r="N2882">
        <v>0.53585799358438801</v>
      </c>
      <c r="O2882">
        <v>0.16818318992558301</v>
      </c>
      <c r="P2882">
        <v>2.20942318506047E-2</v>
      </c>
      <c r="Q2882">
        <f t="shared" si="132"/>
        <v>0.27095028637780111</v>
      </c>
      <c r="R2882">
        <f t="shared" si="133"/>
        <v>0.77421741452737369</v>
      </c>
      <c r="S2882">
        <f t="shared" si="134"/>
        <v>1.6557210929404647</v>
      </c>
      <c r="T2882">
        <v>-0.64340402474124403</v>
      </c>
      <c r="U2882">
        <v>1.5058855631172099</v>
      </c>
      <c r="V2882">
        <v>2.7286368354794099</v>
      </c>
      <c r="W2882">
        <v>0.80343752231770904</v>
      </c>
      <c r="X2882">
        <v>-0.63481483244855996</v>
      </c>
      <c r="Y2882">
        <v>-0.86590029932806101</v>
      </c>
      <c r="Z2882">
        <v>-1.07477265879214</v>
      </c>
      <c r="AA2882">
        <v>-0.79378844482619704</v>
      </c>
      <c r="AB2882">
        <v>6.0628382874300703E-2</v>
      </c>
      <c r="AC2882">
        <v>-0.72471879475676704</v>
      </c>
      <c r="AD2882">
        <v>0.40795812065116699</v>
      </c>
      <c r="AE2882">
        <v>0.14613966455326199</v>
      </c>
      <c r="AF2882">
        <v>1.8720559854860599</v>
      </c>
      <c r="AG2882">
        <v>0.81902449365015095</v>
      </c>
      <c r="AH2882" t="s">
        <v>14156</v>
      </c>
      <c r="AI2882" t="s">
        <v>122</v>
      </c>
      <c r="AJ2882" t="s">
        <v>14157</v>
      </c>
      <c r="AK2882" t="s">
        <v>14156</v>
      </c>
      <c r="AL2882" t="s">
        <v>14158</v>
      </c>
      <c r="AM2882">
        <v>1</v>
      </c>
      <c r="AN2882">
        <v>7</v>
      </c>
      <c r="AO2882">
        <v>7</v>
      </c>
      <c r="AP2882">
        <v>7</v>
      </c>
      <c r="AQ2882" t="s">
        <v>14159</v>
      </c>
      <c r="AR2882" t="s">
        <v>57</v>
      </c>
      <c r="AS2882">
        <v>64259.6</v>
      </c>
      <c r="AT2882">
        <v>10.8</v>
      </c>
      <c r="AU2882">
        <v>2178</v>
      </c>
      <c r="AV2882">
        <v>2178.1</v>
      </c>
      <c r="AW2882">
        <v>67.709999999999994</v>
      </c>
      <c r="AX2882">
        <v>67.709999999999994</v>
      </c>
      <c r="AY2882" t="s">
        <v>14160</v>
      </c>
      <c r="AZ2882">
        <v>7</v>
      </c>
      <c r="BA2882">
        <v>7</v>
      </c>
      <c r="BB2882">
        <v>1500000000</v>
      </c>
      <c r="BC2882" t="s">
        <v>168</v>
      </c>
    </row>
    <row r="2883" spans="1:55" x14ac:dyDescent="0.2">
      <c r="A2883" t="s">
        <v>14161</v>
      </c>
      <c r="B2883">
        <v>0.84962066321324403</v>
      </c>
      <c r="C2883">
        <v>0.99968195480949495</v>
      </c>
      <c r="D2883">
        <v>0.88867599328638403</v>
      </c>
      <c r="E2883">
        <v>-8.5532376822039101E-4</v>
      </c>
      <c r="F2883">
        <v>-0.308780570043376</v>
      </c>
      <c r="G2883">
        <v>1.0932991176518501E-2</v>
      </c>
      <c r="H2883">
        <v>3.3723269897521102</v>
      </c>
      <c r="I2883">
        <v>0.34795581797694602</v>
      </c>
      <c r="J2883">
        <v>2.4110666297451502</v>
      </c>
      <c r="K2883">
        <v>0.65618677934949998</v>
      </c>
      <c r="L2883">
        <v>0.117317598367978</v>
      </c>
      <c r="M2883">
        <v>-0.53886918098152203</v>
      </c>
      <c r="N2883">
        <v>0.460010029934868</v>
      </c>
      <c r="O2883">
        <v>0.92300577479512402</v>
      </c>
      <c r="P2883">
        <v>0.57397547618787204</v>
      </c>
      <c r="Q2883">
        <f t="shared" ref="Q2883:Q2946" si="135">-LOG10(N2883)</f>
        <v>0.33723269897521124</v>
      </c>
      <c r="R2883">
        <f t="shared" ref="R2883:R2946" si="136">-LOG10(O2883)</f>
        <v>3.4795581797694743E-2</v>
      </c>
      <c r="S2883">
        <f t="shared" ref="S2883:S2946" si="137">-LOG10(P2883)</f>
        <v>0.24110666297451475</v>
      </c>
      <c r="T2883">
        <v>0.77148158295794</v>
      </c>
      <c r="U2883">
        <v>9.9543682256044194E-2</v>
      </c>
      <c r="V2883">
        <v>-0.58210756953265097</v>
      </c>
      <c r="W2883">
        <v>-2.1722570047849201</v>
      </c>
      <c r="X2883">
        <v>1.04479941173826</v>
      </c>
      <c r="Y2883">
        <v>0</v>
      </c>
      <c r="Z2883">
        <v>-0.69655354132863301</v>
      </c>
      <c r="AA2883">
        <v>1.3627466364935299</v>
      </c>
      <c r="AB2883">
        <v>6.0628382874300703E-2</v>
      </c>
      <c r="AC2883">
        <v>0.394648848629923</v>
      </c>
      <c r="AD2883">
        <v>1.0552516720843499</v>
      </c>
      <c r="AE2883">
        <v>-2.5574441296820898</v>
      </c>
      <c r="AF2883">
        <v>-1.1397517323400399</v>
      </c>
      <c r="AG2883">
        <v>1.6079377926808101</v>
      </c>
      <c r="AH2883" t="s">
        <v>14161</v>
      </c>
      <c r="AI2883" t="s">
        <v>14162</v>
      </c>
      <c r="AJ2883" t="s">
        <v>14163</v>
      </c>
      <c r="AK2883" t="s">
        <v>14161</v>
      </c>
      <c r="AL2883" t="s">
        <v>14162</v>
      </c>
      <c r="AM2883">
        <v>1</v>
      </c>
      <c r="AN2883">
        <v>7</v>
      </c>
      <c r="AO2883">
        <v>7</v>
      </c>
      <c r="AP2883">
        <v>7</v>
      </c>
      <c r="AQ2883" t="s">
        <v>14164</v>
      </c>
      <c r="AR2883" t="s">
        <v>57</v>
      </c>
      <c r="AS2883">
        <v>41366.9</v>
      </c>
      <c r="AT2883">
        <v>16.899999999999999</v>
      </c>
      <c r="AU2883">
        <v>2179</v>
      </c>
      <c r="AV2883">
        <v>2179.1</v>
      </c>
      <c r="AW2883">
        <v>67.7</v>
      </c>
      <c r="AX2883">
        <v>67.7</v>
      </c>
      <c r="AY2883" t="s">
        <v>14165</v>
      </c>
      <c r="AZ2883">
        <v>7</v>
      </c>
      <c r="BA2883">
        <v>7</v>
      </c>
      <c r="BB2883">
        <v>687000000</v>
      </c>
      <c r="BC2883" t="s">
        <v>2469</v>
      </c>
    </row>
    <row r="2884" spans="1:55" x14ac:dyDescent="0.2">
      <c r="A2884" t="s">
        <v>14166</v>
      </c>
      <c r="B2884">
        <v>0.86875988361779199</v>
      </c>
      <c r="C2884">
        <v>0.99968195480949495</v>
      </c>
      <c r="D2884">
        <v>0.76267589076508602</v>
      </c>
      <c r="E2884">
        <v>8.0489950807985197E-2</v>
      </c>
      <c r="F2884">
        <v>-0.29235121813621301</v>
      </c>
      <c r="G2884">
        <v>-3.6638562655072898E-2</v>
      </c>
      <c r="H2884">
        <v>2.7772929869050502</v>
      </c>
      <c r="I2884">
        <v>0.75166728246702696</v>
      </c>
      <c r="J2884">
        <v>5.4313858421410197</v>
      </c>
      <c r="K2884">
        <v>0.48791752184727</v>
      </c>
      <c r="L2884">
        <v>-0.16455452380507801</v>
      </c>
      <c r="M2884">
        <v>-0.65247204565234695</v>
      </c>
      <c r="N2884">
        <v>0.52755859298458696</v>
      </c>
      <c r="O2884">
        <v>0.84107218701868403</v>
      </c>
      <c r="P2884">
        <v>0.28632641509525403</v>
      </c>
      <c r="Q2884">
        <f t="shared" si="135"/>
        <v>0.27772929869050544</v>
      </c>
      <c r="R2884">
        <f t="shared" si="136"/>
        <v>7.5166728246702896E-2</v>
      </c>
      <c r="S2884">
        <f t="shared" si="137"/>
        <v>0.54313858421410166</v>
      </c>
      <c r="T2884">
        <v>0.65685064619692501</v>
      </c>
      <c r="U2884">
        <v>-0.20672582503836101</v>
      </c>
      <c r="V2884">
        <v>-1.12931781874405</v>
      </c>
      <c r="W2884">
        <v>0.97206021218685801</v>
      </c>
      <c r="X2884">
        <v>-1.63993831715878</v>
      </c>
      <c r="Y2884">
        <v>7.2917919943415704E-2</v>
      </c>
      <c r="Z2884">
        <v>1.1882383940312</v>
      </c>
      <c r="AA2884">
        <v>-0.247772115726096</v>
      </c>
      <c r="AB2884">
        <v>-0.21977788791934</v>
      </c>
      <c r="AC2884">
        <v>0.43770145029864199</v>
      </c>
      <c r="AD2884">
        <v>-8.7031065738915503E-2</v>
      </c>
      <c r="AE2884">
        <v>-0.59017941454202105</v>
      </c>
      <c r="AF2884">
        <v>-1.37651175403387</v>
      </c>
      <c r="AG2884">
        <v>0.60222389238981699</v>
      </c>
      <c r="AH2884" t="s">
        <v>14166</v>
      </c>
      <c r="AI2884" t="s">
        <v>14167</v>
      </c>
      <c r="AJ2884" t="s">
        <v>14168</v>
      </c>
      <c r="AK2884" t="s">
        <v>14166</v>
      </c>
      <c r="AL2884" t="s">
        <v>14167</v>
      </c>
      <c r="AM2884">
        <v>1</v>
      </c>
      <c r="AN2884">
        <v>9</v>
      </c>
      <c r="AO2884">
        <v>7</v>
      </c>
      <c r="AP2884">
        <v>7</v>
      </c>
      <c r="AQ2884" t="s">
        <v>14166</v>
      </c>
      <c r="AR2884" t="s">
        <v>57</v>
      </c>
      <c r="AS2884">
        <v>43979.7</v>
      </c>
      <c r="AT2884">
        <v>16.2</v>
      </c>
      <c r="AU2884">
        <v>2180</v>
      </c>
      <c r="AV2884">
        <v>2180.1</v>
      </c>
      <c r="AW2884">
        <v>67.7</v>
      </c>
      <c r="AX2884">
        <v>67.7</v>
      </c>
      <c r="AY2884" t="s">
        <v>14169</v>
      </c>
      <c r="AZ2884">
        <v>7</v>
      </c>
      <c r="BA2884">
        <v>9</v>
      </c>
      <c r="BB2884">
        <v>965000000</v>
      </c>
      <c r="BC2884" t="s">
        <v>4538</v>
      </c>
    </row>
    <row r="2885" spans="1:55" x14ac:dyDescent="0.2">
      <c r="A2885" t="s">
        <v>14170</v>
      </c>
      <c r="B2885">
        <v>0.81745145707175904</v>
      </c>
      <c r="C2885">
        <v>0.99968195480949495</v>
      </c>
      <c r="D2885">
        <v>0.54564468385379405</v>
      </c>
      <c r="E2885">
        <v>-0.48358470427372402</v>
      </c>
      <c r="F2885">
        <v>0.55339272250074101</v>
      </c>
      <c r="G2885">
        <v>0.16771106983648401</v>
      </c>
      <c r="H2885">
        <v>5.3142016828748302</v>
      </c>
      <c r="I2885">
        <v>8.5474729980493205</v>
      </c>
      <c r="J2885">
        <v>18.170729534324</v>
      </c>
      <c r="K2885">
        <v>-0.59747210674071405</v>
      </c>
      <c r="L2885">
        <v>1.2172383901146</v>
      </c>
      <c r="M2885">
        <v>1.8147104968553101</v>
      </c>
      <c r="N2885">
        <v>0.29415743622262103</v>
      </c>
      <c r="O2885">
        <v>0.139718109354692</v>
      </c>
      <c r="P2885">
        <v>1.5237967626525699E-2</v>
      </c>
      <c r="Q2885">
        <f t="shared" si="135"/>
        <v>0.53142016828748295</v>
      </c>
      <c r="R2885">
        <f t="shared" si="136"/>
        <v>0.85474729980493158</v>
      </c>
      <c r="S2885">
        <f t="shared" si="137"/>
        <v>1.8170729534323988</v>
      </c>
      <c r="T2885">
        <v>-1.1133016311375701</v>
      </c>
      <c r="U2885">
        <v>1.62843922855781</v>
      </c>
      <c r="V2885">
        <v>2.9500014165180701</v>
      </c>
      <c r="W2885">
        <v>0.26781250743923601</v>
      </c>
      <c r="X2885">
        <v>-0.69432872299061299</v>
      </c>
      <c r="Y2885">
        <v>0</v>
      </c>
      <c r="Z2885">
        <v>-1.05901352889783</v>
      </c>
      <c r="AA2885">
        <v>-0.357893056048806</v>
      </c>
      <c r="AB2885">
        <v>-0.92458283883308601</v>
      </c>
      <c r="AC2885">
        <v>-0.61708729058497003</v>
      </c>
      <c r="AD2885">
        <v>7.6152182521551107E-2</v>
      </c>
      <c r="AE2885">
        <v>2.14712891766716</v>
      </c>
      <c r="AF2885">
        <v>7.1578611209761098E-2</v>
      </c>
      <c r="AG2885">
        <v>2.0054055616580899</v>
      </c>
      <c r="AH2885" t="s">
        <v>14171</v>
      </c>
      <c r="AI2885" t="s">
        <v>14172</v>
      </c>
      <c r="AJ2885" t="s">
        <v>14173</v>
      </c>
      <c r="AK2885" t="s">
        <v>14170</v>
      </c>
      <c r="AL2885" t="s">
        <v>14172</v>
      </c>
      <c r="AM2885">
        <v>1</v>
      </c>
      <c r="AN2885">
        <v>5</v>
      </c>
      <c r="AO2885">
        <v>5</v>
      </c>
      <c r="AP2885">
        <v>2</v>
      </c>
      <c r="AQ2885" t="s">
        <v>14174</v>
      </c>
      <c r="AR2885" t="s">
        <v>57</v>
      </c>
      <c r="AS2885">
        <v>100616.4</v>
      </c>
      <c r="AT2885">
        <v>6.1</v>
      </c>
      <c r="AU2885">
        <v>2181</v>
      </c>
      <c r="AV2885">
        <v>2181.1</v>
      </c>
      <c r="AW2885">
        <v>67.569999999999993</v>
      </c>
      <c r="AX2885">
        <v>26.07</v>
      </c>
      <c r="AY2885" t="s">
        <v>14175</v>
      </c>
      <c r="AZ2885">
        <v>5</v>
      </c>
      <c r="BA2885">
        <v>5</v>
      </c>
      <c r="BB2885">
        <v>712000000</v>
      </c>
      <c r="BC2885" t="s">
        <v>557</v>
      </c>
    </row>
    <row r="2886" spans="1:55" x14ac:dyDescent="0.2">
      <c r="A2886" t="s">
        <v>14171</v>
      </c>
      <c r="B2886">
        <v>0.77978295859083502</v>
      </c>
      <c r="C2886">
        <v>0.99968195480949495</v>
      </c>
      <c r="D2886">
        <v>0.60799025699995002</v>
      </c>
      <c r="E2886">
        <v>-0.222259659541859</v>
      </c>
      <c r="F2886">
        <v>0.75555622408310796</v>
      </c>
      <c r="G2886">
        <v>-0.61560683989247</v>
      </c>
      <c r="H2886">
        <v>13.6051610583553</v>
      </c>
      <c r="I2886">
        <v>4.1223180553496901</v>
      </c>
      <c r="J2886">
        <v>9.7727673630948395</v>
      </c>
      <c r="K2886">
        <v>-2.9141841832190698</v>
      </c>
      <c r="L2886">
        <v>-1.20300638687537</v>
      </c>
      <c r="M2886">
        <v>1.71117779634369</v>
      </c>
      <c r="N2886">
        <v>4.3599739471242897E-2</v>
      </c>
      <c r="O2886">
        <v>0.38705100054434399</v>
      </c>
      <c r="P2886">
        <v>0.10537152456895101</v>
      </c>
      <c r="Q2886">
        <f t="shared" si="135"/>
        <v>1.3605161058355342</v>
      </c>
      <c r="R2886">
        <f t="shared" si="136"/>
        <v>0.41223180553496908</v>
      </c>
      <c r="S2886">
        <f t="shared" si="137"/>
        <v>0.97727673630948253</v>
      </c>
      <c r="T2886">
        <v>-2.3422235244952998</v>
      </c>
      <c r="U2886">
        <v>-0.91151269354694298</v>
      </c>
      <c r="V2886">
        <v>1.7886313033388199</v>
      </c>
      <c r="W2886">
        <v>1.96395838788773</v>
      </c>
      <c r="X2886">
        <v>-1.40849540949524</v>
      </c>
      <c r="Y2886">
        <v>3.7735023570717598</v>
      </c>
      <c r="Z2886">
        <v>-0.15759129894313001</v>
      </c>
      <c r="AA2886">
        <v>-1.2021535985229099</v>
      </c>
      <c r="AB2886">
        <v>-3.5922316853023202</v>
      </c>
      <c r="AC2886">
        <v>-0.93280636948890805</v>
      </c>
      <c r="AD2886">
        <v>1.8983651214300901</v>
      </c>
      <c r="AE2886">
        <v>1.1129097531363801</v>
      </c>
      <c r="AF2886">
        <v>-1.82250156234084</v>
      </c>
      <c r="AG2886">
        <v>-0.22884507910813001</v>
      </c>
      <c r="AH2886" t="s">
        <v>14171</v>
      </c>
      <c r="AI2886" t="s">
        <v>14172</v>
      </c>
      <c r="AJ2886" t="s">
        <v>14176</v>
      </c>
      <c r="AK2886" t="s">
        <v>14171</v>
      </c>
      <c r="AL2886" t="s">
        <v>14172</v>
      </c>
      <c r="AM2886">
        <v>1</v>
      </c>
      <c r="AN2886">
        <v>2</v>
      </c>
      <c r="AO2886">
        <v>4</v>
      </c>
      <c r="AP2886">
        <v>2</v>
      </c>
      <c r="AQ2886" t="s">
        <v>14171</v>
      </c>
      <c r="AR2886" t="s">
        <v>57</v>
      </c>
      <c r="AS2886">
        <v>99042.7</v>
      </c>
      <c r="AT2886">
        <v>4.8</v>
      </c>
      <c r="AU2886">
        <v>2181</v>
      </c>
      <c r="AV2886">
        <v>2181.1999999999998</v>
      </c>
      <c r="AW2886">
        <v>50.25</v>
      </c>
      <c r="AX2886">
        <v>18.190000000000001</v>
      </c>
      <c r="AY2886" t="s">
        <v>14177</v>
      </c>
      <c r="AZ2886">
        <v>2</v>
      </c>
      <c r="BA2886">
        <v>2</v>
      </c>
      <c r="BB2886">
        <v>235000000</v>
      </c>
      <c r="BC2886" t="s">
        <v>281</v>
      </c>
    </row>
    <row r="2887" spans="1:55" x14ac:dyDescent="0.2">
      <c r="A2887" t="s">
        <v>14178</v>
      </c>
      <c r="B2887">
        <v>0.99896117947001195</v>
      </c>
      <c r="C2887">
        <v>0.99968195480949495</v>
      </c>
      <c r="D2887">
        <v>0.69495691465740606</v>
      </c>
      <c r="E2887">
        <v>-0.29851402967179202</v>
      </c>
      <c r="F2887">
        <v>7.1038866549499105E-2</v>
      </c>
      <c r="G2887">
        <v>2.3555480526631901E-2</v>
      </c>
      <c r="H2887">
        <v>1.93698561717533E-2</v>
      </c>
      <c r="I2887">
        <v>5.7454762723854698</v>
      </c>
      <c r="J2887">
        <v>7.1884149183685704</v>
      </c>
      <c r="K2887">
        <v>-3.00830598881385E-3</v>
      </c>
      <c r="L2887">
        <v>0.64370926239844495</v>
      </c>
      <c r="M2887">
        <v>0.64671756838725902</v>
      </c>
      <c r="N2887">
        <v>0.99554985715316202</v>
      </c>
      <c r="O2887">
        <v>0.26634979861938002</v>
      </c>
      <c r="P2887">
        <v>0.19105504412284999</v>
      </c>
      <c r="Q2887">
        <f t="shared" si="135"/>
        <v>1.9369856171751877E-3</v>
      </c>
      <c r="R2887">
        <f t="shared" si="136"/>
        <v>0.57454762723854735</v>
      </c>
      <c r="S2887">
        <f t="shared" si="137"/>
        <v>0.71884149183685675</v>
      </c>
      <c r="T2887">
        <v>-5.7327071608290099E-3</v>
      </c>
      <c r="U2887">
        <v>1.18933042723867</v>
      </c>
      <c r="V2887">
        <v>1.4072338868346601</v>
      </c>
      <c r="W2887">
        <v>-0.119027781084105</v>
      </c>
      <c r="X2887">
        <v>-0.37030865226165999</v>
      </c>
      <c r="Y2887">
        <v>-0.401048559688786</v>
      </c>
      <c r="Z2887">
        <v>9.4554779365877903E-3</v>
      </c>
      <c r="AA2887">
        <v>-0.84884891498755199</v>
      </c>
      <c r="AB2887">
        <v>-0.42439868012010501</v>
      </c>
      <c r="AC2887">
        <v>6.4578902503078198E-2</v>
      </c>
      <c r="AD2887">
        <v>0.32636649652093302</v>
      </c>
      <c r="AE2887">
        <v>0.74193983542425501</v>
      </c>
      <c r="AF2887">
        <v>-0.25878420975836702</v>
      </c>
      <c r="AG2887">
        <v>0.578134936694225</v>
      </c>
      <c r="AH2887" t="s">
        <v>14178</v>
      </c>
      <c r="AI2887" t="s">
        <v>14179</v>
      </c>
      <c r="AJ2887" t="s">
        <v>14180</v>
      </c>
      <c r="AK2887" t="s">
        <v>14178</v>
      </c>
      <c r="AL2887" t="s">
        <v>14179</v>
      </c>
      <c r="AM2887">
        <v>1</v>
      </c>
      <c r="AN2887">
        <v>7</v>
      </c>
      <c r="AO2887">
        <v>7</v>
      </c>
      <c r="AP2887">
        <v>7</v>
      </c>
      <c r="AQ2887" t="s">
        <v>14181</v>
      </c>
      <c r="AR2887" t="s">
        <v>57</v>
      </c>
      <c r="AS2887">
        <v>90374.5</v>
      </c>
      <c r="AT2887">
        <v>7.3</v>
      </c>
      <c r="AU2887">
        <v>2182</v>
      </c>
      <c r="AV2887">
        <v>2182.1</v>
      </c>
      <c r="AW2887">
        <v>67.47</v>
      </c>
      <c r="AX2887">
        <v>67.47</v>
      </c>
      <c r="AY2887" t="s">
        <v>14182</v>
      </c>
      <c r="AZ2887">
        <v>7</v>
      </c>
      <c r="BA2887">
        <v>7</v>
      </c>
      <c r="BB2887">
        <v>530000000</v>
      </c>
      <c r="BC2887" t="s">
        <v>8215</v>
      </c>
    </row>
    <row r="2888" spans="1:55" x14ac:dyDescent="0.2">
      <c r="A2888" t="s">
        <v>14183</v>
      </c>
      <c r="B2888">
        <v>0.81959390374972096</v>
      </c>
      <c r="C2888">
        <v>0.99968195480949495</v>
      </c>
      <c r="D2888">
        <v>0.83662511029616204</v>
      </c>
      <c r="E2888">
        <v>-0.39268403284485998</v>
      </c>
      <c r="F2888">
        <v>1.8164401593129799E-2</v>
      </c>
      <c r="G2888">
        <v>-0.49054129452282402</v>
      </c>
      <c r="H2888">
        <v>4.2260740329368103</v>
      </c>
      <c r="I2888">
        <v>0.89786917655923504</v>
      </c>
      <c r="J2888">
        <v>3.3081212358894398</v>
      </c>
      <c r="K2888">
        <v>-1.0671491642261499</v>
      </c>
      <c r="L2888">
        <v>-0.34816440395966303</v>
      </c>
      <c r="M2888">
        <v>0.71898476026648195</v>
      </c>
      <c r="N2888">
        <v>0.377913665720919</v>
      </c>
      <c r="O2888">
        <v>0.81322942136619703</v>
      </c>
      <c r="P2888">
        <v>0.466861301499013</v>
      </c>
      <c r="Q2888">
        <f t="shared" si="135"/>
        <v>0.42260740329368046</v>
      </c>
      <c r="R2888">
        <f t="shared" si="136"/>
        <v>8.9786917655923504E-2</v>
      </c>
      <c r="S2888">
        <f t="shared" si="137"/>
        <v>0.33081212358894413</v>
      </c>
      <c r="T2888">
        <v>-0.92694759393718196</v>
      </c>
      <c r="U2888">
        <v>-0.24368826650122999</v>
      </c>
      <c r="V2888">
        <v>0.75778799934609198</v>
      </c>
      <c r="W2888">
        <v>3.0054514723736498</v>
      </c>
      <c r="X2888">
        <v>-2.3541050036634101</v>
      </c>
      <c r="Y2888">
        <v>0</v>
      </c>
      <c r="Z2888">
        <v>-0.28051251211877098</v>
      </c>
      <c r="AA2888">
        <v>-1.5554582820582701</v>
      </c>
      <c r="AB2888">
        <v>0.13641386146717699</v>
      </c>
      <c r="AC2888">
        <v>-1.7005777659143899</v>
      </c>
      <c r="AD2888">
        <v>-2.5782953225153702</v>
      </c>
      <c r="AE2888">
        <v>2.2595440442465899</v>
      </c>
      <c r="AF2888">
        <v>7.1578611209761098E-2</v>
      </c>
      <c r="AG2888">
        <v>-0.277022990499316</v>
      </c>
      <c r="AH2888" t="s">
        <v>14183</v>
      </c>
      <c r="AI2888" t="s">
        <v>14184</v>
      </c>
      <c r="AJ2888" t="s">
        <v>14185</v>
      </c>
      <c r="AK2888" t="s">
        <v>14183</v>
      </c>
      <c r="AL2888" t="s">
        <v>14184</v>
      </c>
      <c r="AM2888">
        <v>1</v>
      </c>
      <c r="AN2888">
        <v>9</v>
      </c>
      <c r="AO2888">
        <v>7</v>
      </c>
      <c r="AP2888">
        <v>7</v>
      </c>
      <c r="AQ2888" t="s">
        <v>14183</v>
      </c>
      <c r="AR2888" t="s">
        <v>57</v>
      </c>
      <c r="AS2888">
        <v>25180.1</v>
      </c>
      <c r="AT2888">
        <v>29.5</v>
      </c>
      <c r="AU2888">
        <v>2183</v>
      </c>
      <c r="AV2888">
        <v>2183.1</v>
      </c>
      <c r="AW2888">
        <v>67.44</v>
      </c>
      <c r="AX2888">
        <v>67.44</v>
      </c>
      <c r="AY2888" t="s">
        <v>14186</v>
      </c>
      <c r="AZ2888">
        <v>7</v>
      </c>
      <c r="BA2888">
        <v>9</v>
      </c>
      <c r="BB2888">
        <v>3020000000</v>
      </c>
      <c r="BC2888" t="s">
        <v>10938</v>
      </c>
    </row>
    <row r="2889" spans="1:55" x14ac:dyDescent="0.2">
      <c r="A2889" t="s">
        <v>14187</v>
      </c>
      <c r="B2889">
        <v>0.81745145707175904</v>
      </c>
      <c r="C2889">
        <v>0.99968195480949495</v>
      </c>
      <c r="D2889">
        <v>0.60112446084275994</v>
      </c>
      <c r="E2889">
        <v>-0.277037191041411</v>
      </c>
      <c r="F2889">
        <v>0.38125293154459799</v>
      </c>
      <c r="G2889">
        <v>-3.6439927009690697E-2</v>
      </c>
      <c r="H2889">
        <v>4.4746673442622296</v>
      </c>
      <c r="I2889">
        <v>1.5245077253035599</v>
      </c>
      <c r="J2889">
        <v>10.2576094601694</v>
      </c>
      <c r="K2889">
        <v>-0.78261538420575505</v>
      </c>
      <c r="L2889">
        <v>0.36939233031976099</v>
      </c>
      <c r="M2889">
        <v>1.1520077145255201</v>
      </c>
      <c r="N2889">
        <v>0.356889084803511</v>
      </c>
      <c r="O2889">
        <v>0.70396201781715395</v>
      </c>
      <c r="P2889">
        <v>9.4240819496205497E-2</v>
      </c>
      <c r="Q2889">
        <f t="shared" si="135"/>
        <v>0.44746673442622337</v>
      </c>
      <c r="R2889">
        <f t="shared" si="136"/>
        <v>0.15245077253035613</v>
      </c>
      <c r="S2889">
        <f t="shared" si="137"/>
        <v>1.0257609460169421</v>
      </c>
      <c r="T2889">
        <v>-0.97055818428934404</v>
      </c>
      <c r="U2889">
        <v>0.392991940254526</v>
      </c>
      <c r="V2889">
        <v>1.85781799726279</v>
      </c>
      <c r="W2889">
        <v>2.0730671872148299</v>
      </c>
      <c r="X2889">
        <v>-1.0977006477756399</v>
      </c>
      <c r="Y2889">
        <v>-0.46485173963927501</v>
      </c>
      <c r="Z2889">
        <v>-0.90457405593356499</v>
      </c>
      <c r="AA2889">
        <v>-0.63319540685557896</v>
      </c>
      <c r="AB2889">
        <v>0.121256765748601</v>
      </c>
      <c r="AC2889">
        <v>-1.0332624400492501</v>
      </c>
      <c r="AD2889">
        <v>-0.84311344934574395</v>
      </c>
      <c r="AE2889">
        <v>1.7986420252709201</v>
      </c>
      <c r="AF2889">
        <v>0.85343728750099801</v>
      </c>
      <c r="AG2889">
        <v>0.34928985758609399</v>
      </c>
      <c r="AH2889" t="s">
        <v>14187</v>
      </c>
      <c r="AI2889" t="s">
        <v>14188</v>
      </c>
      <c r="AJ2889" t="s">
        <v>14189</v>
      </c>
      <c r="AK2889" t="s">
        <v>14187</v>
      </c>
      <c r="AL2889" t="s">
        <v>14188</v>
      </c>
      <c r="AM2889">
        <v>1</v>
      </c>
      <c r="AN2889">
        <v>8</v>
      </c>
      <c r="AO2889">
        <v>7</v>
      </c>
      <c r="AP2889">
        <v>7</v>
      </c>
      <c r="AQ2889" t="s">
        <v>14187</v>
      </c>
      <c r="AR2889" t="s">
        <v>57</v>
      </c>
      <c r="AS2889">
        <v>84580.2</v>
      </c>
      <c r="AT2889">
        <v>9.3000000000000007</v>
      </c>
      <c r="AU2889">
        <v>2184</v>
      </c>
      <c r="AV2889">
        <v>2184.1</v>
      </c>
      <c r="AW2889">
        <v>67.319999999999993</v>
      </c>
      <c r="AX2889">
        <v>67.319999999999993</v>
      </c>
      <c r="AY2889" t="s">
        <v>14190</v>
      </c>
      <c r="AZ2889">
        <v>7</v>
      </c>
      <c r="BA2889">
        <v>8</v>
      </c>
      <c r="BB2889">
        <v>3130000000</v>
      </c>
      <c r="BC2889" t="s">
        <v>4098</v>
      </c>
    </row>
    <row r="2890" spans="1:55" x14ac:dyDescent="0.2">
      <c r="A2890" t="s">
        <v>14191</v>
      </c>
      <c r="B2890">
        <v>0.91648340896302705</v>
      </c>
      <c r="C2890">
        <v>0.99968195480949495</v>
      </c>
      <c r="D2890">
        <v>0.87183531169615103</v>
      </c>
      <c r="E2890">
        <v>-0.13747146307544</v>
      </c>
      <c r="F2890">
        <v>6.4212552261583206E-2</v>
      </c>
      <c r="G2890">
        <v>-7.0356760682761102E-2</v>
      </c>
      <c r="H2890">
        <v>1.7074272336560501</v>
      </c>
      <c r="I2890">
        <v>0.62567969177260097</v>
      </c>
      <c r="J2890">
        <v>2.77936709975776</v>
      </c>
      <c r="K2890">
        <v>-0.255170559063505</v>
      </c>
      <c r="L2890">
        <v>9.7776467776286194E-2</v>
      </c>
      <c r="M2890">
        <v>0.35294702683979101</v>
      </c>
      <c r="N2890">
        <v>0.67492773739010103</v>
      </c>
      <c r="O2890">
        <v>0.865828806379218</v>
      </c>
      <c r="P2890">
        <v>0.52730670058060303</v>
      </c>
      <c r="Q2890">
        <f t="shared" si="135"/>
        <v>0.17074272336560514</v>
      </c>
      <c r="R2890">
        <f t="shared" si="136"/>
        <v>6.2567969177259861E-2</v>
      </c>
      <c r="S2890">
        <f t="shared" si="137"/>
        <v>0.27793670997577602</v>
      </c>
      <c r="T2890">
        <v>-0.43325969002592901</v>
      </c>
      <c r="U2890">
        <v>0.17412376324404699</v>
      </c>
      <c r="V2890">
        <v>0.65600339998533697</v>
      </c>
      <c r="W2890">
        <v>3.9675927028034998E-2</v>
      </c>
      <c r="X2890">
        <v>-0.10580247207476</v>
      </c>
      <c r="Y2890">
        <v>9.1147399929269596E-2</v>
      </c>
      <c r="Z2890">
        <v>0.119769387196779</v>
      </c>
      <c r="AA2890">
        <v>0.34871631102191297</v>
      </c>
      <c r="AB2890">
        <v>-1.3338244232346199</v>
      </c>
      <c r="AC2890">
        <v>-0.121982371394703</v>
      </c>
      <c r="AD2890">
        <v>0.582020252128997</v>
      </c>
      <c r="AE2890">
        <v>-0.66324924681865205</v>
      </c>
      <c r="AF2890">
        <v>6.6072564193625699E-2</v>
      </c>
      <c r="AG2890">
        <v>0.439623441444566</v>
      </c>
      <c r="AH2890" t="s">
        <v>14191</v>
      </c>
      <c r="AI2890" t="s">
        <v>14192</v>
      </c>
      <c r="AJ2890" t="s">
        <v>14193</v>
      </c>
      <c r="AK2890" t="s">
        <v>14191</v>
      </c>
      <c r="AL2890" t="s">
        <v>14192</v>
      </c>
      <c r="AM2890">
        <v>1</v>
      </c>
      <c r="AN2890">
        <v>6</v>
      </c>
      <c r="AO2890">
        <v>6</v>
      </c>
      <c r="AP2890">
        <v>6</v>
      </c>
      <c r="AQ2890" t="s">
        <v>14191</v>
      </c>
      <c r="AR2890" t="s">
        <v>57</v>
      </c>
      <c r="AS2890">
        <v>85874.3</v>
      </c>
      <c r="AT2890">
        <v>7.1</v>
      </c>
      <c r="AU2890">
        <v>2185</v>
      </c>
      <c r="AV2890">
        <v>2185.1</v>
      </c>
      <c r="AW2890">
        <v>67.3</v>
      </c>
      <c r="AX2890">
        <v>67.3</v>
      </c>
      <c r="AY2890" t="s">
        <v>14194</v>
      </c>
      <c r="AZ2890">
        <v>6</v>
      </c>
      <c r="BA2890">
        <v>6</v>
      </c>
      <c r="BB2890">
        <v>692000000</v>
      </c>
      <c r="BC2890" t="s">
        <v>4112</v>
      </c>
    </row>
    <row r="2891" spans="1:55" x14ac:dyDescent="0.2">
      <c r="A2891" t="s">
        <v>14195</v>
      </c>
      <c r="B2891">
        <v>0.96791859799130198</v>
      </c>
      <c r="C2891">
        <v>0.99968195480949495</v>
      </c>
      <c r="D2891">
        <v>0.755345404958081</v>
      </c>
      <c r="E2891">
        <v>-1.45376660475508E-2</v>
      </c>
      <c r="F2891">
        <v>-0.35061541604374902</v>
      </c>
      <c r="G2891">
        <v>-0.26971297760382301</v>
      </c>
      <c r="H2891">
        <v>0.60008191930753896</v>
      </c>
      <c r="I2891">
        <v>3.3615624088727798</v>
      </c>
      <c r="J2891">
        <v>5.7237111052155498</v>
      </c>
      <c r="K2891">
        <v>9.0749679277602593E-2</v>
      </c>
      <c r="L2891">
        <v>-0.49738638321574402</v>
      </c>
      <c r="M2891">
        <v>-0.58813606249334704</v>
      </c>
      <c r="N2891">
        <v>0.87094716145785001</v>
      </c>
      <c r="O2891">
        <v>0.46115164175062301</v>
      </c>
      <c r="P2891">
        <v>0.26768799170468999</v>
      </c>
      <c r="Q2891">
        <f t="shared" si="135"/>
        <v>6.0008191930754136E-2</v>
      </c>
      <c r="R2891">
        <f t="shared" si="136"/>
        <v>0.33615624088727714</v>
      </c>
      <c r="S2891">
        <f t="shared" si="137"/>
        <v>0.57237111052155498</v>
      </c>
      <c r="T2891">
        <v>0.167104306271606</v>
      </c>
      <c r="U2891">
        <v>-0.77165644229012698</v>
      </c>
      <c r="V2891">
        <v>-1.1770099798652001</v>
      </c>
      <c r="W2891">
        <v>-0.704247704747621</v>
      </c>
      <c r="X2891">
        <v>0.49594908785043801</v>
      </c>
      <c r="Y2891">
        <v>9.1147399929269596E-3</v>
      </c>
      <c r="Z2891">
        <v>0.28051251211877098</v>
      </c>
      <c r="AA2891">
        <v>5.0472097647908401E-2</v>
      </c>
      <c r="AB2891">
        <v>6.0628382874300703E-2</v>
      </c>
      <c r="AC2891">
        <v>-0.294192778069579</v>
      </c>
      <c r="AD2891">
        <v>-0.10334939056496199</v>
      </c>
      <c r="AE2891">
        <v>-0.20796798417195</v>
      </c>
      <c r="AF2891">
        <v>-1.68485038693745</v>
      </c>
      <c r="AG2891">
        <v>-0.25895627372762098</v>
      </c>
      <c r="AH2891" t="s">
        <v>14195</v>
      </c>
      <c r="AI2891" t="s">
        <v>14196</v>
      </c>
      <c r="AJ2891" t="s">
        <v>14197</v>
      </c>
      <c r="AK2891" t="s">
        <v>14195</v>
      </c>
      <c r="AL2891" t="s">
        <v>14196</v>
      </c>
      <c r="AM2891">
        <v>1</v>
      </c>
      <c r="AN2891">
        <v>7</v>
      </c>
      <c r="AO2891">
        <v>6</v>
      </c>
      <c r="AP2891">
        <v>5</v>
      </c>
      <c r="AQ2891" t="s">
        <v>14198</v>
      </c>
      <c r="AR2891" t="s">
        <v>57</v>
      </c>
      <c r="AS2891">
        <v>88293.3</v>
      </c>
      <c r="AT2891">
        <v>7.2</v>
      </c>
      <c r="AU2891">
        <v>2186</v>
      </c>
      <c r="AV2891">
        <v>2186.1</v>
      </c>
      <c r="AW2891">
        <v>67.239999999999995</v>
      </c>
      <c r="AX2891">
        <v>52.64</v>
      </c>
      <c r="AY2891" t="s">
        <v>14199</v>
      </c>
      <c r="AZ2891">
        <v>6</v>
      </c>
      <c r="BA2891">
        <v>7</v>
      </c>
      <c r="BB2891">
        <v>656000000</v>
      </c>
      <c r="BC2891" t="s">
        <v>4567</v>
      </c>
    </row>
    <row r="2892" spans="1:55" x14ac:dyDescent="0.2">
      <c r="A2892" t="s">
        <v>14200</v>
      </c>
      <c r="B2892">
        <v>0.85079804908815204</v>
      </c>
      <c r="C2892">
        <v>0.99968195480949495</v>
      </c>
      <c r="D2892">
        <v>0.93278970063573396</v>
      </c>
      <c r="E2892">
        <v>0.63082650514701</v>
      </c>
      <c r="F2892">
        <v>0.28879780317665699</v>
      </c>
      <c r="G2892">
        <v>0.73899152571652904</v>
      </c>
      <c r="H2892">
        <v>3.3286943782060199</v>
      </c>
      <c r="I2892">
        <v>0.71734895716138602</v>
      </c>
      <c r="J2892">
        <v>1.26807494678101</v>
      </c>
      <c r="K2892">
        <v>0.95069364785168098</v>
      </c>
      <c r="L2892">
        <v>0.35214341940356397</v>
      </c>
      <c r="M2892">
        <v>-0.59855022844811701</v>
      </c>
      <c r="N2892">
        <v>0.46465494368845001</v>
      </c>
      <c r="O2892">
        <v>0.84774474095927999</v>
      </c>
      <c r="P2892">
        <v>0.74677970254223403</v>
      </c>
      <c r="Q2892">
        <f t="shared" si="135"/>
        <v>0.33286943782060174</v>
      </c>
      <c r="R2892">
        <f t="shared" si="136"/>
        <v>7.1734895716138752E-2</v>
      </c>
      <c r="S2892">
        <f t="shared" si="137"/>
        <v>0.1268074946781014</v>
      </c>
      <c r="T2892">
        <v>0.763268755914287</v>
      </c>
      <c r="U2892">
        <v>0.19791624325573601</v>
      </c>
      <c r="V2892">
        <v>-0.33238174901379097</v>
      </c>
      <c r="W2892">
        <v>0.81335650407471805</v>
      </c>
      <c r="X2892">
        <v>0.51578705136445502</v>
      </c>
      <c r="Y2892">
        <v>-1.06642457917245</v>
      </c>
      <c r="Z2892">
        <v>4.4598337600905698</v>
      </c>
      <c r="AA2892">
        <v>1.2434489511439299</v>
      </c>
      <c r="AB2892">
        <v>-0.54565544586870596</v>
      </c>
      <c r="AC2892">
        <v>-1.00456070560344</v>
      </c>
      <c r="AD2892">
        <v>-0.85943177417179095</v>
      </c>
      <c r="AE2892">
        <v>-2.5462026170241501</v>
      </c>
      <c r="AF2892">
        <v>5.8088796020229196</v>
      </c>
      <c r="AG2892">
        <v>-0.64437956485710401</v>
      </c>
      <c r="AH2892" t="s">
        <v>14200</v>
      </c>
      <c r="AI2892" t="s">
        <v>14201</v>
      </c>
      <c r="AJ2892" t="s">
        <v>14202</v>
      </c>
      <c r="AK2892" t="s">
        <v>14200</v>
      </c>
      <c r="AL2892" t="s">
        <v>14201</v>
      </c>
      <c r="AM2892">
        <v>1</v>
      </c>
      <c r="AN2892">
        <v>4</v>
      </c>
      <c r="AO2892">
        <v>5</v>
      </c>
      <c r="AP2892">
        <v>4</v>
      </c>
      <c r="AQ2892" t="s">
        <v>14203</v>
      </c>
      <c r="AR2892" t="s">
        <v>57</v>
      </c>
      <c r="AS2892">
        <v>94043.4</v>
      </c>
      <c r="AT2892">
        <v>4.5999999999999996</v>
      </c>
      <c r="AU2892">
        <v>2186</v>
      </c>
      <c r="AV2892">
        <v>2186.1999999999998</v>
      </c>
      <c r="AW2892">
        <v>49.17</v>
      </c>
      <c r="AX2892">
        <v>34.57</v>
      </c>
      <c r="AY2892" t="s">
        <v>14204</v>
      </c>
      <c r="AZ2892">
        <v>4</v>
      </c>
      <c r="BA2892">
        <v>4</v>
      </c>
      <c r="BB2892">
        <v>192000000</v>
      </c>
      <c r="BC2892" t="s">
        <v>1824</v>
      </c>
    </row>
    <row r="2893" spans="1:55" x14ac:dyDescent="0.2">
      <c r="A2893" t="s">
        <v>14205</v>
      </c>
      <c r="B2893">
        <v>0.839584201551974</v>
      </c>
      <c r="C2893">
        <v>0.99968195480949495</v>
      </c>
      <c r="D2893">
        <v>0.93072556990227195</v>
      </c>
      <c r="E2893">
        <v>7.01679604129381E-3</v>
      </c>
      <c r="F2893">
        <v>-0.16070579964634099</v>
      </c>
      <c r="G2893">
        <v>0.39886845172582502</v>
      </c>
      <c r="H2893">
        <v>3.77629729247202</v>
      </c>
      <c r="I2893">
        <v>2.4097946444646401</v>
      </c>
      <c r="J2893">
        <v>1.3102817245884499</v>
      </c>
      <c r="K2893">
        <v>1.25675416279283</v>
      </c>
      <c r="L2893">
        <v>0.96323962033946597</v>
      </c>
      <c r="M2893">
        <v>-0.293514542453361</v>
      </c>
      <c r="N2893">
        <v>0.419150772352608</v>
      </c>
      <c r="O2893">
        <v>0.57414360986538204</v>
      </c>
      <c r="P2893">
        <v>0.73955729880196697</v>
      </c>
      <c r="Q2893">
        <f t="shared" si="135"/>
        <v>0.37762972924720267</v>
      </c>
      <c r="R2893">
        <f t="shared" si="136"/>
        <v>0.24097946444646365</v>
      </c>
      <c r="S2893">
        <f t="shared" si="137"/>
        <v>0.13102817245884438</v>
      </c>
      <c r="T2893">
        <v>0.84622539119000995</v>
      </c>
      <c r="U2893">
        <v>0.58429151388553502</v>
      </c>
      <c r="V2893">
        <v>-0.34227238553426398</v>
      </c>
      <c r="W2893">
        <v>-2.6979630379063799</v>
      </c>
      <c r="X2893">
        <v>3.5906713960371701</v>
      </c>
      <c r="Y2893">
        <v>-3.0260936776517502</v>
      </c>
      <c r="Z2893">
        <v>0.479077548787114</v>
      </c>
      <c r="AA2893">
        <v>0.76166983723207304</v>
      </c>
      <c r="AB2893">
        <v>1.6521234333246899</v>
      </c>
      <c r="AC2893">
        <v>-0.71036792753386102</v>
      </c>
      <c r="AD2893">
        <v>2.64356862181956</v>
      </c>
      <c r="AE2893">
        <v>-1.06232294617564</v>
      </c>
      <c r="AF2893">
        <v>7.1578611209761098E-2</v>
      </c>
      <c r="AG2893">
        <v>-0.64437956485710401</v>
      </c>
      <c r="AH2893" t="s">
        <v>14205</v>
      </c>
      <c r="AI2893" t="s">
        <v>122</v>
      </c>
      <c r="AJ2893" t="s">
        <v>14206</v>
      </c>
      <c r="AK2893" t="s">
        <v>14205</v>
      </c>
      <c r="AL2893" t="s">
        <v>14207</v>
      </c>
      <c r="AM2893">
        <v>1</v>
      </c>
      <c r="AN2893">
        <v>8</v>
      </c>
      <c r="AO2893">
        <v>6</v>
      </c>
      <c r="AP2893">
        <v>1</v>
      </c>
      <c r="AQ2893" t="s">
        <v>14205</v>
      </c>
      <c r="AR2893" t="s">
        <v>57</v>
      </c>
      <c r="AS2893">
        <v>33363.199999999997</v>
      </c>
      <c r="AT2893">
        <v>27.5</v>
      </c>
      <c r="AU2893">
        <v>2187</v>
      </c>
      <c r="AV2893">
        <v>2187.1</v>
      </c>
      <c r="AW2893">
        <v>67.22</v>
      </c>
      <c r="AX2893">
        <v>15.36</v>
      </c>
      <c r="AY2893" t="s">
        <v>14208</v>
      </c>
      <c r="AZ2893">
        <v>6</v>
      </c>
      <c r="BA2893">
        <v>8</v>
      </c>
      <c r="BB2893">
        <v>884000000</v>
      </c>
      <c r="BC2893" t="s">
        <v>2824</v>
      </c>
    </row>
    <row r="2894" spans="1:55" x14ac:dyDescent="0.2">
      <c r="A2894" t="s">
        <v>14209</v>
      </c>
      <c r="B2894">
        <v>0.90147557994080596</v>
      </c>
      <c r="C2894">
        <v>0.99968195480949495</v>
      </c>
      <c r="D2894">
        <v>0.70289203468222206</v>
      </c>
      <c r="E2894">
        <v>0.81899789820553404</v>
      </c>
      <c r="F2894">
        <v>6.9332507428109702E-2</v>
      </c>
      <c r="G2894">
        <v>0.35611216108960497</v>
      </c>
      <c r="H2894">
        <v>2.0245519896193902</v>
      </c>
      <c r="I2894">
        <v>2.7881569016883101</v>
      </c>
      <c r="J2894">
        <v>7.0126951597424299</v>
      </c>
      <c r="K2894">
        <v>0.45050011956674002</v>
      </c>
      <c r="L2894">
        <v>-0.86141431429375204</v>
      </c>
      <c r="M2894">
        <v>-1.31191443386049</v>
      </c>
      <c r="N2894">
        <v>0.62740041414477898</v>
      </c>
      <c r="O2894">
        <v>0.52624054974521495</v>
      </c>
      <c r="P2894">
        <v>0.19894383432781501</v>
      </c>
      <c r="Q2894">
        <f t="shared" si="135"/>
        <v>0.20245519896193831</v>
      </c>
      <c r="R2894">
        <f t="shared" si="136"/>
        <v>0.27881569016883045</v>
      </c>
      <c r="S2894">
        <f t="shared" si="137"/>
        <v>0.7012695159742437</v>
      </c>
      <c r="T2894">
        <v>0.50230160134195501</v>
      </c>
      <c r="U2894">
        <v>-0.66069402975476099</v>
      </c>
      <c r="V2894">
        <v>-1.3802823504036199</v>
      </c>
      <c r="W2894">
        <v>-1.49776624530832</v>
      </c>
      <c r="X2894">
        <v>2.4532948212335</v>
      </c>
      <c r="Y2894">
        <v>0.72917919943415699</v>
      </c>
      <c r="Z2894">
        <v>1.71774515848011</v>
      </c>
      <c r="AA2894">
        <v>0.43589538877739098</v>
      </c>
      <c r="AB2894">
        <v>1.2201462053453001</v>
      </c>
      <c r="AC2894">
        <v>0.67449075947659498</v>
      </c>
      <c r="AD2894">
        <v>2.7197208043411099</v>
      </c>
      <c r="AE2894">
        <v>-1.06232294617564</v>
      </c>
      <c r="AF2894">
        <v>-0.68274983000079803</v>
      </c>
      <c r="AG2894">
        <v>-2.1740282515272402</v>
      </c>
      <c r="AH2894" t="s">
        <v>14209</v>
      </c>
      <c r="AI2894" t="s">
        <v>14207</v>
      </c>
      <c r="AJ2894" t="s">
        <v>14210</v>
      </c>
      <c r="AK2894" t="s">
        <v>14209</v>
      </c>
      <c r="AL2894" t="s">
        <v>14207</v>
      </c>
      <c r="AM2894">
        <v>1</v>
      </c>
      <c r="AN2894">
        <v>3</v>
      </c>
      <c r="AO2894">
        <v>6</v>
      </c>
      <c r="AP2894">
        <v>2</v>
      </c>
      <c r="AQ2894" t="s">
        <v>14209</v>
      </c>
      <c r="AR2894" t="s">
        <v>57</v>
      </c>
      <c r="AS2894">
        <v>42423.3</v>
      </c>
      <c r="AT2894">
        <v>22</v>
      </c>
      <c r="AU2894">
        <v>2187</v>
      </c>
      <c r="AV2894">
        <v>2187.1999999999998</v>
      </c>
      <c r="AW2894">
        <v>61.87</v>
      </c>
      <c r="AX2894">
        <v>14.82</v>
      </c>
      <c r="AY2894" t="s">
        <v>14208</v>
      </c>
      <c r="AZ2894">
        <v>2</v>
      </c>
      <c r="BA2894">
        <v>3</v>
      </c>
      <c r="BB2894">
        <v>2190000000</v>
      </c>
      <c r="BC2894" t="s">
        <v>6764</v>
      </c>
    </row>
    <row r="2895" spans="1:55" x14ac:dyDescent="0.2">
      <c r="A2895" t="s">
        <v>14211</v>
      </c>
      <c r="B2895">
        <v>0.84345575634830705</v>
      </c>
      <c r="C2895">
        <v>0.99968195480949495</v>
      </c>
      <c r="D2895">
        <v>0.80515601408068105</v>
      </c>
      <c r="E2895">
        <v>2.8343451324156201E-2</v>
      </c>
      <c r="F2895">
        <v>0.53331941677089301</v>
      </c>
      <c r="G2895">
        <v>0.14677039352711399</v>
      </c>
      <c r="H2895">
        <v>3.6477288012578399</v>
      </c>
      <c r="I2895">
        <v>0.52546122769327797</v>
      </c>
      <c r="J2895">
        <v>4.1465048476379502</v>
      </c>
      <c r="K2895">
        <v>-0.75466306431352004</v>
      </c>
      <c r="L2895">
        <v>0.12904487521826899</v>
      </c>
      <c r="M2895">
        <v>0.88370793953178906</v>
      </c>
      <c r="N2895">
        <v>0.43174480428666201</v>
      </c>
      <c r="O2895">
        <v>0.88604111967704002</v>
      </c>
      <c r="P2895">
        <v>0.38490142169719599</v>
      </c>
      <c r="Q2895">
        <f t="shared" si="135"/>
        <v>0.36477288012578357</v>
      </c>
      <c r="R2895">
        <f t="shared" si="136"/>
        <v>5.2546122769327665E-2</v>
      </c>
      <c r="S2895">
        <f t="shared" si="137"/>
        <v>0.41465048476379601</v>
      </c>
      <c r="T2895">
        <v>-0.822681932162174</v>
      </c>
      <c r="U2895">
        <v>0.147659785520806</v>
      </c>
      <c r="V2895">
        <v>0.910615903844883</v>
      </c>
      <c r="W2895">
        <v>1.2398727196260899</v>
      </c>
      <c r="X2895">
        <v>0.13886574459812201</v>
      </c>
      <c r="Y2895">
        <v>0</v>
      </c>
      <c r="Z2895">
        <v>2.0329277563663699</v>
      </c>
      <c r="AA2895">
        <v>-0.54601632910010101</v>
      </c>
      <c r="AB2895">
        <v>-1.9855795391333499</v>
      </c>
      <c r="AC2895">
        <v>-0.68166619308804799</v>
      </c>
      <c r="AD2895">
        <v>-0.28829040526015798</v>
      </c>
      <c r="AE2895">
        <v>-0.41031521201492899</v>
      </c>
      <c r="AF2895">
        <v>2.7640356021000101</v>
      </c>
      <c r="AG2895">
        <v>0.289067468347112</v>
      </c>
      <c r="AH2895" t="s">
        <v>14211</v>
      </c>
      <c r="AI2895" t="s">
        <v>14212</v>
      </c>
      <c r="AJ2895" t="s">
        <v>14213</v>
      </c>
      <c r="AK2895" t="s">
        <v>14211</v>
      </c>
      <c r="AL2895" t="s">
        <v>14212</v>
      </c>
      <c r="AM2895">
        <v>1</v>
      </c>
      <c r="AN2895">
        <v>7</v>
      </c>
      <c r="AO2895">
        <v>6</v>
      </c>
      <c r="AP2895">
        <v>6</v>
      </c>
      <c r="AQ2895" t="s">
        <v>14211</v>
      </c>
      <c r="AR2895" t="s">
        <v>57</v>
      </c>
      <c r="AS2895">
        <v>96120.3</v>
      </c>
      <c r="AT2895">
        <v>10.8</v>
      </c>
      <c r="AU2895">
        <v>2188</v>
      </c>
      <c r="AV2895">
        <v>2188.1</v>
      </c>
      <c r="AW2895">
        <v>67.2</v>
      </c>
      <c r="AX2895">
        <v>67.2</v>
      </c>
      <c r="AY2895" t="s">
        <v>14214</v>
      </c>
      <c r="AZ2895">
        <v>6</v>
      </c>
      <c r="BA2895">
        <v>7</v>
      </c>
      <c r="BB2895">
        <v>2580000000</v>
      </c>
      <c r="BC2895" t="s">
        <v>168</v>
      </c>
    </row>
    <row r="2896" spans="1:55" x14ac:dyDescent="0.2">
      <c r="A2896" t="s">
        <v>14215</v>
      </c>
      <c r="B2896">
        <v>0.81959390374972096</v>
      </c>
      <c r="C2896">
        <v>0.99968195480949495</v>
      </c>
      <c r="D2896">
        <v>0.92262547786970805</v>
      </c>
      <c r="E2896">
        <v>6.2074328303028198E-2</v>
      </c>
      <c r="F2896">
        <v>0.23352634781894699</v>
      </c>
      <c r="G2896">
        <v>-5.7103660991383899E-2</v>
      </c>
      <c r="H2896">
        <v>4.29781062713678</v>
      </c>
      <c r="I2896">
        <v>1.6196511352146099</v>
      </c>
      <c r="J2896">
        <v>1.57660033190569</v>
      </c>
      <c r="K2896">
        <v>-0.62812984819862905</v>
      </c>
      <c r="L2896">
        <v>-0.328088814045771</v>
      </c>
      <c r="M2896">
        <v>0.30004103415285699</v>
      </c>
      <c r="N2896">
        <v>0.37172257529896302</v>
      </c>
      <c r="O2896">
        <v>0.68870761737533503</v>
      </c>
      <c r="P2896">
        <v>0.69556859737137999</v>
      </c>
      <c r="Q2896">
        <f t="shared" si="135"/>
        <v>0.42978106271367744</v>
      </c>
      <c r="R2896">
        <f t="shared" si="136"/>
        <v>0.16196511352146131</v>
      </c>
      <c r="S2896">
        <f t="shared" si="137"/>
        <v>0.15766003319056926</v>
      </c>
      <c r="T2896">
        <v>-0.93960184788263301</v>
      </c>
      <c r="U2896">
        <v>-0.414536300115044</v>
      </c>
      <c r="V2896">
        <v>0.40335369059818599</v>
      </c>
      <c r="W2896">
        <v>1.01173613921489</v>
      </c>
      <c r="X2896">
        <v>0.25128087117755499</v>
      </c>
      <c r="Y2896">
        <v>0</v>
      </c>
      <c r="Z2896">
        <v>-3.1518259788625999E-3</v>
      </c>
      <c r="AA2896">
        <v>-1.55086990954482</v>
      </c>
      <c r="AB2896">
        <v>0.68964785519517002</v>
      </c>
      <c r="AC2896">
        <v>3.58771680572657E-2</v>
      </c>
      <c r="AD2896">
        <v>-5.4394416086822198E-3</v>
      </c>
      <c r="AE2896">
        <v>1.8604703448896101</v>
      </c>
      <c r="AF2896">
        <v>-1.20031824951753</v>
      </c>
      <c r="AG2896">
        <v>-0.28304522942321397</v>
      </c>
      <c r="AH2896" t="s">
        <v>14215</v>
      </c>
      <c r="AI2896" t="s">
        <v>14216</v>
      </c>
      <c r="AJ2896" t="s">
        <v>14217</v>
      </c>
      <c r="AK2896" t="s">
        <v>14215</v>
      </c>
      <c r="AL2896" t="s">
        <v>14216</v>
      </c>
      <c r="AM2896">
        <v>1</v>
      </c>
      <c r="AN2896">
        <v>6</v>
      </c>
      <c r="AO2896">
        <v>5</v>
      </c>
      <c r="AP2896">
        <v>5</v>
      </c>
      <c r="AQ2896" t="s">
        <v>14215</v>
      </c>
      <c r="AR2896" t="s">
        <v>57</v>
      </c>
      <c r="AS2896">
        <v>22485.200000000001</v>
      </c>
      <c r="AT2896">
        <v>20.2</v>
      </c>
      <c r="AU2896">
        <v>2189</v>
      </c>
      <c r="AV2896">
        <v>2189.1</v>
      </c>
      <c r="AW2896">
        <v>67.180000000000007</v>
      </c>
      <c r="AX2896">
        <v>67.180000000000007</v>
      </c>
      <c r="AY2896" t="s">
        <v>14218</v>
      </c>
      <c r="AZ2896">
        <v>5</v>
      </c>
      <c r="BA2896">
        <v>6</v>
      </c>
      <c r="BB2896">
        <v>683000000</v>
      </c>
      <c r="BC2896" t="s">
        <v>1307</v>
      </c>
    </row>
    <row r="2897" spans="1:55" x14ac:dyDescent="0.2">
      <c r="A2897" t="s">
        <v>14219</v>
      </c>
      <c r="B2897">
        <v>0.78154672663903801</v>
      </c>
      <c r="C2897">
        <v>0.99968195480949495</v>
      </c>
      <c r="D2897">
        <v>0.69755653365188497</v>
      </c>
      <c r="E2897">
        <v>-0.24995089975273099</v>
      </c>
      <c r="F2897">
        <v>0.23079158209568401</v>
      </c>
      <c r="G2897">
        <v>-0.16233216224872099</v>
      </c>
      <c r="H2897">
        <v>7.4944791056023501</v>
      </c>
      <c r="I2897">
        <v>0.31329309164569902</v>
      </c>
      <c r="J2897">
        <v>7.0967201608433799</v>
      </c>
      <c r="K2897">
        <v>-0.77707217959782204</v>
      </c>
      <c r="L2897">
        <v>6.4227163636903895E-2</v>
      </c>
      <c r="M2897">
        <v>0.84129934323472599</v>
      </c>
      <c r="N2897">
        <v>0.178054145484353</v>
      </c>
      <c r="O2897">
        <v>0.93040211900845604</v>
      </c>
      <c r="P2897">
        <v>0.19513176997848</v>
      </c>
      <c r="Q2897">
        <f t="shared" si="135"/>
        <v>0.74944791056023574</v>
      </c>
      <c r="R2897">
        <f t="shared" si="136"/>
        <v>3.1329309164569746E-2</v>
      </c>
      <c r="S2897">
        <f t="shared" si="137"/>
        <v>0.70967201608433828</v>
      </c>
      <c r="T2897">
        <v>-1.45971354563377</v>
      </c>
      <c r="U2897">
        <v>8.9950764504970304E-2</v>
      </c>
      <c r="V2897">
        <v>1.39319003938508</v>
      </c>
      <c r="W2897">
        <v>-0.119027781084105</v>
      </c>
      <c r="X2897">
        <v>0.55546297839249004</v>
      </c>
      <c r="Y2897">
        <v>0.14583583988683099</v>
      </c>
      <c r="Z2897">
        <v>-0.34354903169602302</v>
      </c>
      <c r="AA2897">
        <v>-1.15626987338845</v>
      </c>
      <c r="AB2897">
        <v>-0.26524917507506601</v>
      </c>
      <c r="AC2897">
        <v>-0.56685925530479797</v>
      </c>
      <c r="AD2897">
        <v>1.3000265444750501</v>
      </c>
      <c r="AE2897">
        <v>0.73069832276631197</v>
      </c>
      <c r="AF2897">
        <v>-1.2443666256466199</v>
      </c>
      <c r="AG2897">
        <v>0.24691179587982501</v>
      </c>
      <c r="AH2897" t="s">
        <v>14219</v>
      </c>
      <c r="AI2897" t="s">
        <v>14220</v>
      </c>
      <c r="AJ2897" t="s">
        <v>14221</v>
      </c>
      <c r="AK2897" t="s">
        <v>14219</v>
      </c>
      <c r="AL2897" t="s">
        <v>14220</v>
      </c>
      <c r="AM2897">
        <v>1</v>
      </c>
      <c r="AN2897">
        <v>5</v>
      </c>
      <c r="AO2897">
        <v>5</v>
      </c>
      <c r="AP2897">
        <v>5</v>
      </c>
      <c r="AQ2897" t="s">
        <v>14219</v>
      </c>
      <c r="AR2897" t="s">
        <v>57</v>
      </c>
      <c r="AS2897">
        <v>96507.9</v>
      </c>
      <c r="AT2897">
        <v>5.8</v>
      </c>
      <c r="AU2897">
        <v>2190</v>
      </c>
      <c r="AV2897">
        <v>2190.1</v>
      </c>
      <c r="AW2897">
        <v>67.09</v>
      </c>
      <c r="AX2897">
        <v>67.09</v>
      </c>
      <c r="AY2897" t="s">
        <v>14222</v>
      </c>
      <c r="AZ2897">
        <v>5</v>
      </c>
      <c r="BA2897">
        <v>5</v>
      </c>
      <c r="BB2897">
        <v>235000000</v>
      </c>
      <c r="BC2897" t="s">
        <v>980</v>
      </c>
    </row>
    <row r="2898" spans="1:55" x14ac:dyDescent="0.2">
      <c r="A2898" t="s">
        <v>14223</v>
      </c>
      <c r="B2898">
        <v>0.78950875740441895</v>
      </c>
      <c r="C2898">
        <v>0.99968195480949495</v>
      </c>
      <c r="D2898">
        <v>0.57432882562423604</v>
      </c>
      <c r="E2898">
        <v>0.58902498339309495</v>
      </c>
      <c r="F2898">
        <v>-0.37694374010021903</v>
      </c>
      <c r="G2898">
        <v>9.4892828981044203E-2</v>
      </c>
      <c r="H2898">
        <v>6.5701853404061996</v>
      </c>
      <c r="I2898">
        <v>4.3472665720089996</v>
      </c>
      <c r="J2898">
        <v>11.720851266469699</v>
      </c>
      <c r="K2898">
        <v>0.819211116837398</v>
      </c>
      <c r="L2898">
        <v>-0.87123414927590204</v>
      </c>
      <c r="M2898">
        <v>-1.6904452661133</v>
      </c>
      <c r="N2898">
        <v>0.22028324525167201</v>
      </c>
      <c r="O2898">
        <v>0.36751353892414601</v>
      </c>
      <c r="P2898">
        <v>6.7284475814971004E-2</v>
      </c>
      <c r="Q2898">
        <f t="shared" si="135"/>
        <v>0.65701853404061994</v>
      </c>
      <c r="R2898">
        <f t="shared" si="136"/>
        <v>0.4347266572008992</v>
      </c>
      <c r="S2898">
        <f t="shared" si="137"/>
        <v>1.1720851266469718</v>
      </c>
      <c r="T2898">
        <v>1.3163621442472599</v>
      </c>
      <c r="U2898">
        <v>-0.95151610849908297</v>
      </c>
      <c r="V2898">
        <v>-2.0636559705775599</v>
      </c>
      <c r="W2898">
        <v>-0.44635417906539399</v>
      </c>
      <c r="X2898">
        <v>0.53562501487847303</v>
      </c>
      <c r="Y2898">
        <v>0.27344219978780898</v>
      </c>
      <c r="Z2898">
        <v>1.60427942324106</v>
      </c>
      <c r="AA2898">
        <v>-5.5060470161354701E-2</v>
      </c>
      <c r="AB2898">
        <v>0.69722640305445804</v>
      </c>
      <c r="AC2898">
        <v>1.5140164920166099</v>
      </c>
      <c r="AD2898">
        <v>-2.6598869466456101</v>
      </c>
      <c r="AE2898">
        <v>-1.3770853005980499</v>
      </c>
      <c r="AF2898">
        <v>-0.12663908137111601</v>
      </c>
      <c r="AG2898">
        <v>1.16229211231235</v>
      </c>
      <c r="AH2898" t="s">
        <v>14223</v>
      </c>
      <c r="AI2898" t="s">
        <v>14224</v>
      </c>
      <c r="AJ2898" t="s">
        <v>14225</v>
      </c>
      <c r="AK2898" t="s">
        <v>14223</v>
      </c>
      <c r="AL2898" t="s">
        <v>14224</v>
      </c>
      <c r="AM2898">
        <v>1</v>
      </c>
      <c r="AN2898">
        <v>6</v>
      </c>
      <c r="AO2898">
        <v>6</v>
      </c>
      <c r="AP2898">
        <v>6</v>
      </c>
      <c r="AQ2898" t="s">
        <v>14226</v>
      </c>
      <c r="AR2898" t="s">
        <v>57</v>
      </c>
      <c r="AS2898">
        <v>29231.200000000001</v>
      </c>
      <c r="AT2898">
        <v>21.5</v>
      </c>
      <c r="AU2898">
        <v>2191</v>
      </c>
      <c r="AV2898">
        <v>2191.1</v>
      </c>
      <c r="AW2898">
        <v>67.08</v>
      </c>
      <c r="AX2898">
        <v>67.08</v>
      </c>
      <c r="AY2898" t="s">
        <v>14227</v>
      </c>
      <c r="AZ2898">
        <v>6</v>
      </c>
      <c r="BA2898">
        <v>6</v>
      </c>
      <c r="BB2898">
        <v>535000000</v>
      </c>
      <c r="BC2898" t="s">
        <v>3935</v>
      </c>
    </row>
    <row r="2899" spans="1:55" x14ac:dyDescent="0.2">
      <c r="A2899" t="s">
        <v>14228</v>
      </c>
      <c r="B2899">
        <v>0.78950875740441895</v>
      </c>
      <c r="C2899">
        <v>0.99968195480949495</v>
      </c>
      <c r="D2899">
        <v>0.54564468385379405</v>
      </c>
      <c r="E2899">
        <v>-0.31333646744281501</v>
      </c>
      <c r="F2899">
        <v>0.437455388957602</v>
      </c>
      <c r="G2899">
        <v>6.71109282607591E-3</v>
      </c>
      <c r="H2899">
        <v>6.5730011335313598</v>
      </c>
      <c r="I2899">
        <v>3.5729562069514702</v>
      </c>
      <c r="J2899">
        <v>14.4470129600976</v>
      </c>
      <c r="K2899">
        <v>-0.78608906619010599</v>
      </c>
      <c r="L2899">
        <v>0.52779668251062395</v>
      </c>
      <c r="M2899">
        <v>1.31388574870073</v>
      </c>
      <c r="N2899">
        <v>0.22014046862499101</v>
      </c>
      <c r="O2899">
        <v>0.43924252486767501</v>
      </c>
      <c r="P2899">
        <v>3.5916888296355101E-2</v>
      </c>
      <c r="Q2899">
        <f t="shared" si="135"/>
        <v>0.65730011335313554</v>
      </c>
      <c r="R2899">
        <f t="shared" si="136"/>
        <v>0.35729562069514698</v>
      </c>
      <c r="S2899">
        <f t="shared" si="137"/>
        <v>1.4447012960097589</v>
      </c>
      <c r="T2899">
        <v>-1.3168058044798201</v>
      </c>
      <c r="U2899">
        <v>0.81128745430910498</v>
      </c>
      <c r="V2899">
        <v>2.43982273384785</v>
      </c>
      <c r="W2899">
        <v>-0.466192142579411</v>
      </c>
      <c r="X2899">
        <v>0.84641977659807999</v>
      </c>
      <c r="Y2899">
        <v>2.73442199787809E-2</v>
      </c>
      <c r="Z2899">
        <v>-0.87935944810266398</v>
      </c>
      <c r="AA2899">
        <v>-0.137651175403387</v>
      </c>
      <c r="AB2899">
        <v>-0.23493498363791501</v>
      </c>
      <c r="AC2899">
        <v>-1.34898151895319</v>
      </c>
      <c r="AD2899">
        <v>5.9833857695504401E-2</v>
      </c>
      <c r="AE2899">
        <v>1.4445343765457099</v>
      </c>
      <c r="AF2899">
        <v>0</v>
      </c>
      <c r="AG2899">
        <v>1.15024763446455</v>
      </c>
      <c r="AH2899" t="s">
        <v>14228</v>
      </c>
      <c r="AI2899" t="s">
        <v>14229</v>
      </c>
      <c r="AJ2899" t="s">
        <v>14230</v>
      </c>
      <c r="AK2899" t="s">
        <v>14228</v>
      </c>
      <c r="AL2899" t="s">
        <v>14229</v>
      </c>
      <c r="AM2899">
        <v>1</v>
      </c>
      <c r="AN2899">
        <v>5</v>
      </c>
      <c r="AO2899">
        <v>5</v>
      </c>
      <c r="AP2899">
        <v>5</v>
      </c>
      <c r="AQ2899" t="s">
        <v>14228</v>
      </c>
      <c r="AR2899" t="s">
        <v>57</v>
      </c>
      <c r="AS2899">
        <v>38443.5</v>
      </c>
      <c r="AT2899">
        <v>17.8</v>
      </c>
      <c r="AU2899">
        <v>2192</v>
      </c>
      <c r="AV2899">
        <v>2192.1</v>
      </c>
      <c r="AW2899">
        <v>67.05</v>
      </c>
      <c r="AX2899">
        <v>67.05</v>
      </c>
      <c r="AY2899" t="s">
        <v>14231</v>
      </c>
      <c r="AZ2899">
        <v>5</v>
      </c>
      <c r="BA2899">
        <v>5</v>
      </c>
      <c r="BB2899">
        <v>533000000</v>
      </c>
      <c r="BC2899" t="s">
        <v>3352</v>
      </c>
    </row>
    <row r="2900" spans="1:55" x14ac:dyDescent="0.2">
      <c r="A2900" t="s">
        <v>14232</v>
      </c>
      <c r="B2900">
        <v>0.791696456297171</v>
      </c>
      <c r="C2900">
        <v>0.99968195480949495</v>
      </c>
      <c r="D2900">
        <v>0.99472103447189997</v>
      </c>
      <c r="E2900">
        <v>0.22533353365133699</v>
      </c>
      <c r="F2900">
        <v>0.21245968623202799</v>
      </c>
      <c r="G2900">
        <v>-0.113773622412584</v>
      </c>
      <c r="H2900">
        <v>6.5059016834635601</v>
      </c>
      <c r="I2900">
        <v>3.59364680056221</v>
      </c>
      <c r="J2900">
        <v>9.5463246854662703E-2</v>
      </c>
      <c r="K2900">
        <v>-0.76496592566805999</v>
      </c>
      <c r="L2900">
        <v>-0.78749515865185005</v>
      </c>
      <c r="M2900">
        <v>-2.2529232983790601E-2</v>
      </c>
      <c r="N2900">
        <v>0.223568097779999</v>
      </c>
      <c r="O2900">
        <v>0.43715486905155598</v>
      </c>
      <c r="P2900">
        <v>0.97825860176852597</v>
      </c>
      <c r="Q2900">
        <f t="shared" si="135"/>
        <v>0.65059016834635575</v>
      </c>
      <c r="R2900">
        <f t="shared" si="136"/>
        <v>0.35936468005622124</v>
      </c>
      <c r="S2900">
        <f t="shared" si="137"/>
        <v>9.5463246854662707E-3</v>
      </c>
      <c r="T2900">
        <v>-1.3062209180155999</v>
      </c>
      <c r="U2900">
        <v>-0.81513276700709103</v>
      </c>
      <c r="V2900">
        <v>-2.7974108226009198E-2</v>
      </c>
      <c r="W2900">
        <v>1.32914355543917</v>
      </c>
      <c r="X2900">
        <v>-0.12564043558877799</v>
      </c>
      <c r="Y2900">
        <v>0.783867639391719</v>
      </c>
      <c r="Z2900">
        <v>-0.74067910503270995</v>
      </c>
      <c r="AA2900">
        <v>0.20188839059163399</v>
      </c>
      <c r="AB2900">
        <v>-7.57854785928758E-3</v>
      </c>
      <c r="AC2900">
        <v>0.13633323861760999</v>
      </c>
      <c r="AD2900">
        <v>-2.55109811447196</v>
      </c>
      <c r="AE2900">
        <v>0.20796798417195</v>
      </c>
      <c r="AF2900">
        <v>0.31935072693585698</v>
      </c>
      <c r="AG2900">
        <v>1.52362644774624</v>
      </c>
      <c r="AH2900" t="s">
        <v>14232</v>
      </c>
      <c r="AI2900" t="s">
        <v>14233</v>
      </c>
      <c r="AJ2900" t="s">
        <v>14234</v>
      </c>
      <c r="AK2900" t="s">
        <v>14232</v>
      </c>
      <c r="AL2900" t="s">
        <v>14233</v>
      </c>
      <c r="AM2900">
        <v>1</v>
      </c>
      <c r="AN2900">
        <v>5</v>
      </c>
      <c r="AO2900">
        <v>5</v>
      </c>
      <c r="AP2900">
        <v>5</v>
      </c>
      <c r="AQ2900" t="s">
        <v>14232</v>
      </c>
      <c r="AR2900" t="s">
        <v>57</v>
      </c>
      <c r="AS2900">
        <v>78365.3</v>
      </c>
      <c r="AT2900">
        <v>7.4</v>
      </c>
      <c r="AU2900">
        <v>2193</v>
      </c>
      <c r="AV2900">
        <v>2193.1</v>
      </c>
      <c r="AW2900">
        <v>67.03</v>
      </c>
      <c r="AX2900">
        <v>67.03</v>
      </c>
      <c r="AY2900" t="s">
        <v>14235</v>
      </c>
      <c r="AZ2900">
        <v>5</v>
      </c>
      <c r="BA2900">
        <v>5</v>
      </c>
      <c r="BB2900">
        <v>243000000</v>
      </c>
      <c r="BC2900" t="s">
        <v>5400</v>
      </c>
    </row>
    <row r="2901" spans="1:55" x14ac:dyDescent="0.2">
      <c r="A2901" t="s">
        <v>14236</v>
      </c>
      <c r="B2901">
        <v>0.96536616914794704</v>
      </c>
      <c r="C2901">
        <v>0.99968195480949495</v>
      </c>
      <c r="D2901">
        <v>0.78336413614057598</v>
      </c>
      <c r="E2901">
        <v>-0.195359483466018</v>
      </c>
      <c r="F2901">
        <v>0.108335156685903</v>
      </c>
      <c r="G2901">
        <v>2.8829604329075401E-2</v>
      </c>
      <c r="H2901">
        <v>0.64189877852284205</v>
      </c>
      <c r="I2901">
        <v>3.14893710164093</v>
      </c>
      <c r="J2901">
        <v>4.8149519891910604</v>
      </c>
      <c r="K2901">
        <v>-9.69353521216203E-2</v>
      </c>
      <c r="L2901">
        <v>0.43453026814424001</v>
      </c>
      <c r="M2901">
        <v>0.53146562026585997</v>
      </c>
      <c r="N2901">
        <v>0.86260132746014295</v>
      </c>
      <c r="O2901">
        <v>0.48429087910490898</v>
      </c>
      <c r="P2901">
        <v>0.32999305593001299</v>
      </c>
      <c r="Q2901">
        <f t="shared" si="135"/>
        <v>6.4189877852284333E-2</v>
      </c>
      <c r="R2901">
        <f t="shared" si="136"/>
        <v>0.31489371016409251</v>
      </c>
      <c r="S2901">
        <f t="shared" si="137"/>
        <v>0.48149519891910536</v>
      </c>
      <c r="T2901">
        <v>-0.178034345455237</v>
      </c>
      <c r="U2901">
        <v>0.73112991809060501</v>
      </c>
      <c r="V2901">
        <v>1.0264005137280701</v>
      </c>
      <c r="W2901">
        <v>-9.9189817570087598E-3</v>
      </c>
      <c r="X2901">
        <v>-0.40998457928969501</v>
      </c>
      <c r="Y2901">
        <v>0</v>
      </c>
      <c r="Z2901">
        <v>-8.8251127408152594E-2</v>
      </c>
      <c r="AA2901">
        <v>0.105532567809263</v>
      </c>
      <c r="AB2901">
        <v>-1.0079468652852499</v>
      </c>
      <c r="AC2901">
        <v>4.3052601668718903E-2</v>
      </c>
      <c r="AD2901">
        <v>-0.108788832173644</v>
      </c>
      <c r="AE2901">
        <v>0.13489815189531901</v>
      </c>
      <c r="AF2901">
        <v>-0.148663269435658</v>
      </c>
      <c r="AG2901">
        <v>1.30080360756201</v>
      </c>
      <c r="AH2901" t="s">
        <v>14236</v>
      </c>
      <c r="AI2901" t="s">
        <v>14237</v>
      </c>
      <c r="AJ2901" t="s">
        <v>14238</v>
      </c>
      <c r="AK2901" t="s">
        <v>14236</v>
      </c>
      <c r="AL2901" t="s">
        <v>14237</v>
      </c>
      <c r="AM2901">
        <v>1</v>
      </c>
      <c r="AN2901">
        <v>6</v>
      </c>
      <c r="AO2901">
        <v>5</v>
      </c>
      <c r="AP2901">
        <v>5</v>
      </c>
      <c r="AQ2901" t="s">
        <v>14236</v>
      </c>
      <c r="AR2901" t="s">
        <v>57</v>
      </c>
      <c r="AS2901">
        <v>34747.599999999999</v>
      </c>
      <c r="AT2901">
        <v>21.6</v>
      </c>
      <c r="AU2901">
        <v>2194</v>
      </c>
      <c r="AV2901">
        <v>2194.1</v>
      </c>
      <c r="AW2901">
        <v>67</v>
      </c>
      <c r="AX2901">
        <v>67</v>
      </c>
      <c r="AY2901" t="s">
        <v>14239</v>
      </c>
      <c r="AZ2901">
        <v>5</v>
      </c>
      <c r="BA2901">
        <v>6</v>
      </c>
      <c r="BB2901">
        <v>718000000</v>
      </c>
      <c r="BC2901" t="s">
        <v>1842</v>
      </c>
    </row>
    <row r="2902" spans="1:55" x14ac:dyDescent="0.2">
      <c r="A2902" t="s">
        <v>14240</v>
      </c>
      <c r="B2902">
        <v>0.81745145707175904</v>
      </c>
      <c r="C2902">
        <v>0.99968195480949495</v>
      </c>
      <c r="D2902">
        <v>0.79502517942513096</v>
      </c>
      <c r="E2902">
        <v>0.266744872280955</v>
      </c>
      <c r="F2902">
        <v>0.88702653129750297</v>
      </c>
      <c r="G2902">
        <v>8.0472020224664598E-2</v>
      </c>
      <c r="H2902">
        <v>5.2489912365233797</v>
      </c>
      <c r="I2902">
        <v>1.8091324171083201</v>
      </c>
      <c r="J2902">
        <v>4.5759404866635203</v>
      </c>
      <c r="K2902">
        <v>-1.7010450419568</v>
      </c>
      <c r="L2902">
        <v>-0.61555213867783798</v>
      </c>
      <c r="M2902">
        <v>1.08549290327896</v>
      </c>
      <c r="N2902">
        <v>0.29860761333091501</v>
      </c>
      <c r="O2902">
        <v>0.65930559047517401</v>
      </c>
      <c r="P2902">
        <v>0.34866307120784601</v>
      </c>
      <c r="Q2902">
        <f t="shared" si="135"/>
        <v>0.52489912365233826</v>
      </c>
      <c r="R2902">
        <f t="shared" si="136"/>
        <v>0.18091324171083134</v>
      </c>
      <c r="S2902">
        <f t="shared" si="137"/>
        <v>0.457594048666352</v>
      </c>
      <c r="T2902">
        <v>-1.10244076096912</v>
      </c>
      <c r="U2902">
        <v>-0.45667560401088098</v>
      </c>
      <c r="V2902">
        <v>0.98554212398195695</v>
      </c>
      <c r="W2902">
        <v>4.6619214257941097</v>
      </c>
      <c r="X2902">
        <v>-0.94560959416816803</v>
      </c>
      <c r="Y2902">
        <v>0</v>
      </c>
      <c r="Z2902">
        <v>0.56732867619526695</v>
      </c>
      <c r="AA2902">
        <v>0.88096752258167499</v>
      </c>
      <c r="AB2902">
        <v>-3.8499023125180898</v>
      </c>
      <c r="AC2902">
        <v>0.55250838808189195</v>
      </c>
      <c r="AD2902">
        <v>-1.1531616210406299</v>
      </c>
      <c r="AE2902">
        <v>0.53959260758127603</v>
      </c>
      <c r="AF2902">
        <v>1.5527052585501999</v>
      </c>
      <c r="AG2902">
        <v>1.5537376423657301</v>
      </c>
      <c r="AH2902" t="s">
        <v>14240</v>
      </c>
      <c r="AI2902" t="s">
        <v>14241</v>
      </c>
      <c r="AJ2902" t="s">
        <v>14242</v>
      </c>
      <c r="AK2902" t="s">
        <v>14240</v>
      </c>
      <c r="AL2902" t="s">
        <v>14241</v>
      </c>
      <c r="AM2902">
        <v>1</v>
      </c>
      <c r="AN2902">
        <v>5</v>
      </c>
      <c r="AO2902">
        <v>5</v>
      </c>
      <c r="AP2902">
        <v>5</v>
      </c>
      <c r="AQ2902" t="s">
        <v>14243</v>
      </c>
      <c r="AR2902" t="s">
        <v>57</v>
      </c>
      <c r="AS2902">
        <v>66003</v>
      </c>
      <c r="AT2902">
        <v>8.9</v>
      </c>
      <c r="AU2902">
        <v>2195</v>
      </c>
      <c r="AV2902">
        <v>2195.1</v>
      </c>
      <c r="AW2902">
        <v>66.84</v>
      </c>
      <c r="AX2902">
        <v>66.84</v>
      </c>
      <c r="AY2902" t="s">
        <v>14244</v>
      </c>
      <c r="AZ2902">
        <v>5</v>
      </c>
      <c r="BA2902">
        <v>5</v>
      </c>
      <c r="BB2902">
        <v>264000000</v>
      </c>
      <c r="BC2902" t="s">
        <v>2323</v>
      </c>
    </row>
    <row r="2903" spans="1:55" x14ac:dyDescent="0.2">
      <c r="A2903" t="s">
        <v>14245</v>
      </c>
      <c r="B2903">
        <v>0.987371435495073</v>
      </c>
      <c r="C2903">
        <v>0.99968195480949495</v>
      </c>
      <c r="D2903">
        <v>0.93460660662628903</v>
      </c>
      <c r="E2903">
        <v>-0.114310717812415</v>
      </c>
      <c r="F2903">
        <v>-2.5350782508516901E-2</v>
      </c>
      <c r="G2903">
        <v>-5.1787978325654099E-2</v>
      </c>
      <c r="H2903">
        <v>0.22698992322141601</v>
      </c>
      <c r="I2903">
        <v>0.79178034136373798</v>
      </c>
      <c r="J2903">
        <v>1.21583490731932</v>
      </c>
      <c r="K2903">
        <v>-3.5740142443016598E-2</v>
      </c>
      <c r="L2903">
        <v>0.119939744338805</v>
      </c>
      <c r="M2903">
        <v>0.15567988678182201</v>
      </c>
      <c r="N2903">
        <v>0.94907603600089596</v>
      </c>
      <c r="O2903">
        <v>0.83333949643859595</v>
      </c>
      <c r="P2903">
        <v>0.755816744747973</v>
      </c>
      <c r="Q2903">
        <f t="shared" si="135"/>
        <v>2.2698992322141554E-2</v>
      </c>
      <c r="R2903">
        <f t="shared" si="136"/>
        <v>7.9178034136373684E-2</v>
      </c>
      <c r="S2903">
        <f t="shared" si="137"/>
        <v>0.1215834907319317</v>
      </c>
      <c r="T2903">
        <v>-6.5652538731511195E-2</v>
      </c>
      <c r="U2903">
        <v>0.216957485524581</v>
      </c>
      <c r="V2903">
        <v>0.32005576076851999</v>
      </c>
      <c r="W2903">
        <v>-0.119027781084105</v>
      </c>
      <c r="X2903">
        <v>9.2577163065415094E-2</v>
      </c>
      <c r="Y2903">
        <v>-0.25521271980195498</v>
      </c>
      <c r="Z2903">
        <v>0.38137094344237399</v>
      </c>
      <c r="AA2903">
        <v>-0.33036282096812802</v>
      </c>
      <c r="AB2903">
        <v>0.21977788791934</v>
      </c>
      <c r="AC2903">
        <v>-0.789297697259845</v>
      </c>
      <c r="AD2903">
        <v>0.40795812065116699</v>
      </c>
      <c r="AE2903">
        <v>0.34286613606726901</v>
      </c>
      <c r="AF2903">
        <v>-0.68274983000079803</v>
      </c>
      <c r="AG2903">
        <v>3.6133433543389097E-2</v>
      </c>
      <c r="AH2903" t="s">
        <v>14245</v>
      </c>
      <c r="AI2903" t="s">
        <v>14246</v>
      </c>
      <c r="AJ2903" t="s">
        <v>14247</v>
      </c>
      <c r="AK2903" t="s">
        <v>14245</v>
      </c>
      <c r="AL2903" t="s">
        <v>14246</v>
      </c>
      <c r="AM2903">
        <v>1</v>
      </c>
      <c r="AN2903">
        <v>8</v>
      </c>
      <c r="AO2903">
        <v>7</v>
      </c>
      <c r="AP2903">
        <v>7</v>
      </c>
      <c r="AQ2903" t="s">
        <v>14245</v>
      </c>
      <c r="AR2903" t="s">
        <v>57</v>
      </c>
      <c r="AS2903">
        <v>87882.9</v>
      </c>
      <c r="AT2903">
        <v>8.9</v>
      </c>
      <c r="AU2903">
        <v>2196</v>
      </c>
      <c r="AV2903">
        <v>2196.1</v>
      </c>
      <c r="AW2903">
        <v>66.83</v>
      </c>
      <c r="AX2903">
        <v>66.83</v>
      </c>
      <c r="AY2903" t="s">
        <v>14248</v>
      </c>
      <c r="AZ2903">
        <v>7</v>
      </c>
      <c r="BA2903">
        <v>8</v>
      </c>
      <c r="BB2903">
        <v>2270000000</v>
      </c>
      <c r="BC2903" t="s">
        <v>2323</v>
      </c>
    </row>
    <row r="2904" spans="1:55" x14ac:dyDescent="0.2">
      <c r="A2904" t="s">
        <v>14249</v>
      </c>
      <c r="B2904">
        <v>0.91784262847353704</v>
      </c>
      <c r="C2904">
        <v>0.99968195480949495</v>
      </c>
      <c r="D2904">
        <v>0.82648892705177701</v>
      </c>
      <c r="E2904">
        <v>-2.0679122971060601E-2</v>
      </c>
      <c r="F2904">
        <v>0.248669843231209</v>
      </c>
      <c r="G2904">
        <v>0.32457381459135098</v>
      </c>
      <c r="H2904">
        <v>1.59695068327645</v>
      </c>
      <c r="I2904">
        <v>5.2331743981699903</v>
      </c>
      <c r="J2904">
        <v>3.5900983559823798</v>
      </c>
      <c r="K2904">
        <v>0.25566938164932601</v>
      </c>
      <c r="L2904">
        <v>0.72703007250329799</v>
      </c>
      <c r="M2904">
        <v>0.47136069085397198</v>
      </c>
      <c r="N2904">
        <v>0.69231689754771797</v>
      </c>
      <c r="O2904">
        <v>0.29969711355317702</v>
      </c>
      <c r="P2904">
        <v>0.43751219657525697</v>
      </c>
      <c r="Q2904">
        <f t="shared" si="135"/>
        <v>0.15969506832764443</v>
      </c>
      <c r="R2904">
        <f t="shared" si="136"/>
        <v>0.52331743981699852</v>
      </c>
      <c r="S2904">
        <f t="shared" si="137"/>
        <v>0.35900983559823862</v>
      </c>
      <c r="T2904">
        <v>0.40856719907088601</v>
      </c>
      <c r="U2904">
        <v>1.10412991929203</v>
      </c>
      <c r="V2904">
        <v>0.81025861248391995</v>
      </c>
      <c r="W2904">
        <v>-0.188460653383166</v>
      </c>
      <c r="X2904">
        <v>0.46288581532707501</v>
      </c>
      <c r="Y2904">
        <v>-0.77475289939879199</v>
      </c>
      <c r="Z2904">
        <v>-0.65557980360342005</v>
      </c>
      <c r="AA2904">
        <v>1.10120940322709</v>
      </c>
      <c r="AB2904">
        <v>6.0628382874300703E-2</v>
      </c>
      <c r="AC2904">
        <v>-0.150684105840516</v>
      </c>
      <c r="AD2904">
        <v>0.30460873008620398</v>
      </c>
      <c r="AE2904">
        <v>0.53959260758127603</v>
      </c>
      <c r="AF2904">
        <v>-0.25327816274223203</v>
      </c>
      <c r="AG2904">
        <v>1.6500934651481001</v>
      </c>
      <c r="AH2904" t="s">
        <v>14249</v>
      </c>
      <c r="AI2904" t="s">
        <v>14250</v>
      </c>
      <c r="AJ2904" t="s">
        <v>14251</v>
      </c>
      <c r="AK2904" t="s">
        <v>14249</v>
      </c>
      <c r="AL2904" t="s">
        <v>14250</v>
      </c>
      <c r="AM2904">
        <v>1</v>
      </c>
      <c r="AN2904">
        <v>7</v>
      </c>
      <c r="AO2904">
        <v>6</v>
      </c>
      <c r="AP2904">
        <v>6</v>
      </c>
      <c r="AQ2904" t="s">
        <v>14252</v>
      </c>
      <c r="AR2904" t="s">
        <v>57</v>
      </c>
      <c r="AS2904">
        <v>28983.4</v>
      </c>
      <c r="AT2904">
        <v>21.6</v>
      </c>
      <c r="AU2904">
        <v>2197</v>
      </c>
      <c r="AV2904">
        <v>2197.1</v>
      </c>
      <c r="AW2904">
        <v>66.819999999999993</v>
      </c>
      <c r="AX2904">
        <v>66.819999999999993</v>
      </c>
      <c r="AY2904" t="s">
        <v>14253</v>
      </c>
      <c r="AZ2904">
        <v>6</v>
      </c>
      <c r="BA2904">
        <v>7</v>
      </c>
      <c r="BB2904">
        <v>3100000000</v>
      </c>
      <c r="BC2904" t="s">
        <v>1842</v>
      </c>
    </row>
    <row r="2905" spans="1:55" x14ac:dyDescent="0.2">
      <c r="A2905" t="s">
        <v>14254</v>
      </c>
      <c r="B2905">
        <v>0.78064605857674296</v>
      </c>
      <c r="C2905">
        <v>0.99968195480949495</v>
      </c>
      <c r="D2905">
        <v>0.62016754991989198</v>
      </c>
      <c r="E2905">
        <v>-0.24817877136400801</v>
      </c>
      <c r="F2905">
        <v>0.36497112817099198</v>
      </c>
      <c r="G2905">
        <v>-0.33100257799694499</v>
      </c>
      <c r="H2905">
        <v>8.8454750847549697</v>
      </c>
      <c r="I2905">
        <v>1.51547705228902</v>
      </c>
      <c r="J2905">
        <v>9.4579816783137201</v>
      </c>
      <c r="K2905">
        <v>-1.44510326036081</v>
      </c>
      <c r="L2905">
        <v>-0.37209093617456102</v>
      </c>
      <c r="M2905">
        <v>1.0730123241862499</v>
      </c>
      <c r="N2905">
        <v>0.130452525580631</v>
      </c>
      <c r="O2905">
        <v>0.705427351881043</v>
      </c>
      <c r="P2905">
        <v>0.113292675246595</v>
      </c>
      <c r="Q2905">
        <f t="shared" si="135"/>
        <v>0.88454750847549646</v>
      </c>
      <c r="R2905">
        <f t="shared" si="136"/>
        <v>0.15154770522890207</v>
      </c>
      <c r="S2905">
        <f t="shared" si="137"/>
        <v>0.94579816783137149</v>
      </c>
      <c r="T2905">
        <v>-1.66248286791237</v>
      </c>
      <c r="U2905">
        <v>-0.39093305912863902</v>
      </c>
      <c r="V2905">
        <v>1.7433890009872799</v>
      </c>
      <c r="W2905">
        <v>2.6682060926353501</v>
      </c>
      <c r="X2905">
        <v>-0.70755403199995803</v>
      </c>
      <c r="Y2905">
        <v>-0.227868499823174</v>
      </c>
      <c r="Z2905">
        <v>-0.35930816159033602</v>
      </c>
      <c r="AA2905">
        <v>-1.78028853521714</v>
      </c>
      <c r="AB2905">
        <v>-0.32587755794936601</v>
      </c>
      <c r="AC2905">
        <v>-1.00456070560344</v>
      </c>
      <c r="AD2905">
        <v>-0.37532147099907298</v>
      </c>
      <c r="AE2905">
        <v>1.5232249651513099</v>
      </c>
      <c r="AF2905">
        <v>-0.69926797104920502</v>
      </c>
      <c r="AG2905">
        <v>0.37337881328168698</v>
      </c>
      <c r="AH2905" t="s">
        <v>14254</v>
      </c>
      <c r="AI2905" t="s">
        <v>14255</v>
      </c>
      <c r="AJ2905" t="s">
        <v>14256</v>
      </c>
      <c r="AK2905" t="s">
        <v>14254</v>
      </c>
      <c r="AL2905" t="s">
        <v>14255</v>
      </c>
      <c r="AM2905">
        <v>1</v>
      </c>
      <c r="AN2905">
        <v>9</v>
      </c>
      <c r="AO2905">
        <v>7</v>
      </c>
      <c r="AP2905">
        <v>7</v>
      </c>
      <c r="AQ2905" t="s">
        <v>14254</v>
      </c>
      <c r="AR2905" t="s">
        <v>57</v>
      </c>
      <c r="AS2905">
        <v>50968.5</v>
      </c>
      <c r="AT2905">
        <v>15.2</v>
      </c>
      <c r="AU2905">
        <v>2198</v>
      </c>
      <c r="AV2905">
        <v>2198.1</v>
      </c>
      <c r="AW2905">
        <v>66.81</v>
      </c>
      <c r="AX2905">
        <v>66.81</v>
      </c>
      <c r="AY2905" t="s">
        <v>14257</v>
      </c>
      <c r="AZ2905">
        <v>7</v>
      </c>
      <c r="BA2905">
        <v>9</v>
      </c>
      <c r="BB2905">
        <v>1150000000</v>
      </c>
      <c r="BC2905" t="s">
        <v>3466</v>
      </c>
    </row>
    <row r="2906" spans="1:55" x14ac:dyDescent="0.2">
      <c r="A2906" t="s">
        <v>14258</v>
      </c>
      <c r="B2906">
        <v>0.77978295859083502</v>
      </c>
      <c r="C2906">
        <v>0.99968195480949495</v>
      </c>
      <c r="D2906">
        <v>0.64147984645876499</v>
      </c>
      <c r="E2906">
        <v>-0.16555042609821499</v>
      </c>
      <c r="F2906">
        <v>0.49059632344683302</v>
      </c>
      <c r="G2906">
        <v>-0.30163134529655899</v>
      </c>
      <c r="H2906">
        <v>10.820903206474</v>
      </c>
      <c r="I2906">
        <v>2.4031726749608402</v>
      </c>
      <c r="J2906">
        <v>8.8523964210896793</v>
      </c>
      <c r="K2906">
        <v>-1.6571550917839399</v>
      </c>
      <c r="L2906">
        <v>-0.50889828008010995</v>
      </c>
      <c r="M2906">
        <v>1.1482568117038301</v>
      </c>
      <c r="N2906">
        <v>8.2776999367604701E-2</v>
      </c>
      <c r="O2906">
        <v>0.575019711601923</v>
      </c>
      <c r="P2906">
        <v>0.13024478941405301</v>
      </c>
      <c r="Q2906">
        <f t="shared" si="135"/>
        <v>1.0820903206473957</v>
      </c>
      <c r="R2906">
        <f t="shared" si="136"/>
        <v>0.24031726749608406</v>
      </c>
      <c r="S2906">
        <f t="shared" si="137"/>
        <v>0.88523964210896866</v>
      </c>
      <c r="T2906">
        <v>-1.94908566198602</v>
      </c>
      <c r="U2906">
        <v>-0.58292903020863296</v>
      </c>
      <c r="V2906">
        <v>1.6555411092443999</v>
      </c>
      <c r="W2906">
        <v>2.4896644210091998</v>
      </c>
      <c r="X2906">
        <v>-0.145478399102795</v>
      </c>
      <c r="Y2906">
        <v>0</v>
      </c>
      <c r="Z2906">
        <v>-1.5948239453044699</v>
      </c>
      <c r="AA2906">
        <v>-1.2755675587380499</v>
      </c>
      <c r="AB2906">
        <v>0.65175511589873203</v>
      </c>
      <c r="AC2906">
        <v>-1.2844026164501099</v>
      </c>
      <c r="AD2906">
        <v>-0.65273299304186605</v>
      </c>
      <c r="AE2906">
        <v>0.78690588605602796</v>
      </c>
      <c r="AF2906">
        <v>-0.49554423145219201</v>
      </c>
      <c r="AG2906">
        <v>1.4513595806594599</v>
      </c>
      <c r="AH2906" t="s">
        <v>14258</v>
      </c>
      <c r="AI2906" t="s">
        <v>14259</v>
      </c>
      <c r="AJ2906" t="s">
        <v>14260</v>
      </c>
      <c r="AK2906" t="s">
        <v>14258</v>
      </c>
      <c r="AL2906" t="s">
        <v>14261</v>
      </c>
      <c r="AM2906">
        <v>1</v>
      </c>
      <c r="AN2906">
        <v>9</v>
      </c>
      <c r="AO2906">
        <v>6</v>
      </c>
      <c r="AP2906">
        <v>6</v>
      </c>
      <c r="AQ2906" t="s">
        <v>14262</v>
      </c>
      <c r="AR2906" t="s">
        <v>57</v>
      </c>
      <c r="AS2906">
        <v>29146.1</v>
      </c>
      <c r="AT2906">
        <v>26.5</v>
      </c>
      <c r="AU2906">
        <v>2199</v>
      </c>
      <c r="AV2906">
        <v>2199.1</v>
      </c>
      <c r="AW2906">
        <v>66.760000000000005</v>
      </c>
      <c r="AX2906">
        <v>66.760000000000005</v>
      </c>
      <c r="AY2906" t="s">
        <v>14263</v>
      </c>
      <c r="AZ2906">
        <v>6</v>
      </c>
      <c r="BA2906">
        <v>9</v>
      </c>
      <c r="BB2906">
        <v>1280000000</v>
      </c>
      <c r="BC2906" t="s">
        <v>9774</v>
      </c>
    </row>
    <row r="2907" spans="1:55" x14ac:dyDescent="0.2">
      <c r="A2907" t="s">
        <v>14264</v>
      </c>
      <c r="B2907">
        <v>0.96169350620551197</v>
      </c>
      <c r="C2907">
        <v>0.99968195480949495</v>
      </c>
      <c r="D2907">
        <v>0.54564468385379405</v>
      </c>
      <c r="E2907">
        <v>0.41888607741959399</v>
      </c>
      <c r="F2907">
        <v>-0.301362582509555</v>
      </c>
      <c r="G2907">
        <v>-0.26204696230782398</v>
      </c>
      <c r="H2907">
        <v>0.69852700684396096</v>
      </c>
      <c r="I2907">
        <v>11.405583792238399</v>
      </c>
      <c r="J2907">
        <v>16.603969094569401</v>
      </c>
      <c r="K2907">
        <v>-0.118336078675296</v>
      </c>
      <c r="L2907">
        <v>-1.37877123355131</v>
      </c>
      <c r="M2907">
        <v>-1.26043515487601</v>
      </c>
      <c r="N2907">
        <v>0.85142676697815001</v>
      </c>
      <c r="O2907">
        <v>7.2350513991736198E-2</v>
      </c>
      <c r="P2907">
        <v>2.18576310304287E-2</v>
      </c>
      <c r="Q2907">
        <f t="shared" si="135"/>
        <v>6.9852700684396099E-2</v>
      </c>
      <c r="R2907">
        <f t="shared" si="136"/>
        <v>1.1405583792238398</v>
      </c>
      <c r="S2907">
        <f t="shared" si="137"/>
        <v>1.6603969094569404</v>
      </c>
      <c r="T2907">
        <v>-0.19270619280493301</v>
      </c>
      <c r="U2907">
        <v>-2.0497085747439501</v>
      </c>
      <c r="V2907">
        <v>-2.73503861265216</v>
      </c>
      <c r="W2907">
        <v>0.20829861689718401</v>
      </c>
      <c r="X2907">
        <v>-0.34385803424297001</v>
      </c>
      <c r="Y2907">
        <v>1.5950794987622201</v>
      </c>
      <c r="Z2907">
        <v>0.34354903169602302</v>
      </c>
      <c r="AA2907">
        <v>0.408365153696714</v>
      </c>
      <c r="AB2907">
        <v>6.0628382874300703E-2</v>
      </c>
      <c r="AC2907">
        <v>0.66013989225368896</v>
      </c>
      <c r="AD2907">
        <v>-1.0498122304756701</v>
      </c>
      <c r="AE2907">
        <v>-1.3264984936373001</v>
      </c>
      <c r="AF2907">
        <v>-6.0566517177490203E-2</v>
      </c>
      <c r="AG2907">
        <v>-1.1321809176928599</v>
      </c>
      <c r="AH2907" t="s">
        <v>14264</v>
      </c>
      <c r="AI2907" t="s">
        <v>14265</v>
      </c>
      <c r="AJ2907" t="s">
        <v>14266</v>
      </c>
      <c r="AK2907" t="s">
        <v>14264</v>
      </c>
      <c r="AL2907" t="s">
        <v>14265</v>
      </c>
      <c r="AM2907">
        <v>1</v>
      </c>
      <c r="AN2907">
        <v>8</v>
      </c>
      <c r="AO2907">
        <v>8</v>
      </c>
      <c r="AP2907">
        <v>8</v>
      </c>
      <c r="AQ2907" t="s">
        <v>14267</v>
      </c>
      <c r="AR2907" t="s">
        <v>57</v>
      </c>
      <c r="AS2907">
        <v>136716.5</v>
      </c>
      <c r="AT2907">
        <v>6.5</v>
      </c>
      <c r="AU2907">
        <v>2200</v>
      </c>
      <c r="AV2907">
        <v>2200.1</v>
      </c>
      <c r="AW2907">
        <v>66.75</v>
      </c>
      <c r="AX2907">
        <v>66.75</v>
      </c>
      <c r="AY2907" t="s">
        <v>14268</v>
      </c>
      <c r="AZ2907">
        <v>8</v>
      </c>
      <c r="BA2907">
        <v>8</v>
      </c>
      <c r="BB2907">
        <v>643000000</v>
      </c>
      <c r="BC2907" t="s">
        <v>806</v>
      </c>
    </row>
    <row r="2908" spans="1:55" x14ac:dyDescent="0.2">
      <c r="A2908" t="s">
        <v>14269</v>
      </c>
      <c r="B2908">
        <v>0.821385841210729</v>
      </c>
      <c r="C2908">
        <v>0.99968195480949495</v>
      </c>
      <c r="D2908">
        <v>0.90684619644368503</v>
      </c>
      <c r="E2908">
        <v>-3.7947142633427501E-2</v>
      </c>
      <c r="F2908">
        <v>-0.23573732858101901</v>
      </c>
      <c r="G2908">
        <v>9.6475744583524703E-2</v>
      </c>
      <c r="H2908">
        <v>4.12218378969642</v>
      </c>
      <c r="I2908">
        <v>2.2441260145239701</v>
      </c>
      <c r="J2908">
        <v>1.9585369346666901</v>
      </c>
      <c r="K2908">
        <v>0.71747503314922201</v>
      </c>
      <c r="L2908">
        <v>0.37134220774093601</v>
      </c>
      <c r="M2908">
        <v>-0.34613282540828599</v>
      </c>
      <c r="N2908">
        <v>0.387062966724188</v>
      </c>
      <c r="O2908">
        <v>0.59646834259269699</v>
      </c>
      <c r="P2908">
        <v>0.63701008278702898</v>
      </c>
      <c r="Q2908">
        <f t="shared" si="135"/>
        <v>0.41221837896964186</v>
      </c>
      <c r="R2908">
        <f t="shared" si="136"/>
        <v>0.22441260145239764</v>
      </c>
      <c r="S2908">
        <f t="shared" si="137"/>
        <v>0.19585369346666928</v>
      </c>
      <c r="T2908">
        <v>0.90851780876463195</v>
      </c>
      <c r="U2908">
        <v>0.549924506538089</v>
      </c>
      <c r="V2908">
        <v>-0.48733602896564598</v>
      </c>
      <c r="W2908">
        <v>-0.119027781084105</v>
      </c>
      <c r="X2908">
        <v>-1.31591824642983</v>
      </c>
      <c r="Y2908">
        <v>9.1147399929269596E-2</v>
      </c>
      <c r="Z2908">
        <v>-0.17650225481630499</v>
      </c>
      <c r="AA2908">
        <v>-1.10120940322709</v>
      </c>
      <c r="AB2908">
        <v>1.93252970411833</v>
      </c>
      <c r="AC2908">
        <v>0.42335058307573498</v>
      </c>
      <c r="AD2908">
        <v>-0.21757766434728901</v>
      </c>
      <c r="AE2908">
        <v>0.53959260758127603</v>
      </c>
      <c r="AF2908">
        <v>-1.13424568532391</v>
      </c>
      <c r="AG2908">
        <v>0.50586806960744601</v>
      </c>
      <c r="AH2908" t="s">
        <v>14269</v>
      </c>
      <c r="AI2908" t="s">
        <v>14270</v>
      </c>
      <c r="AJ2908" t="s">
        <v>14271</v>
      </c>
      <c r="AK2908" t="s">
        <v>14269</v>
      </c>
      <c r="AL2908" t="s">
        <v>14270</v>
      </c>
      <c r="AM2908">
        <v>1</v>
      </c>
      <c r="AN2908">
        <v>9</v>
      </c>
      <c r="AO2908">
        <v>8</v>
      </c>
      <c r="AP2908">
        <v>7</v>
      </c>
      <c r="AQ2908" t="s">
        <v>14269</v>
      </c>
      <c r="AR2908" t="s">
        <v>57</v>
      </c>
      <c r="AS2908">
        <v>57944.800000000003</v>
      </c>
      <c r="AT2908">
        <v>12.9</v>
      </c>
      <c r="AU2908">
        <v>2201</v>
      </c>
      <c r="AV2908">
        <v>2201.1</v>
      </c>
      <c r="AW2908">
        <v>66.72</v>
      </c>
      <c r="AX2908">
        <v>54</v>
      </c>
      <c r="AY2908" t="s">
        <v>14272</v>
      </c>
      <c r="AZ2908">
        <v>8</v>
      </c>
      <c r="BA2908">
        <v>9</v>
      </c>
      <c r="BB2908">
        <v>764000000</v>
      </c>
      <c r="BC2908" t="s">
        <v>5809</v>
      </c>
    </row>
    <row r="2909" spans="1:55" x14ac:dyDescent="0.2">
      <c r="A2909" t="s">
        <v>14273</v>
      </c>
      <c r="B2909">
        <v>0.89088459768670603</v>
      </c>
      <c r="C2909">
        <v>0.99968195480949495</v>
      </c>
      <c r="D2909">
        <v>0.88192381788982499</v>
      </c>
      <c r="E2909">
        <v>-0.66316042105954198</v>
      </c>
      <c r="F2909">
        <v>-0.37702572700854198</v>
      </c>
      <c r="G2909">
        <v>-0.24194967385261601</v>
      </c>
      <c r="H2909">
        <v>2.2802561968877901</v>
      </c>
      <c r="I2909">
        <v>5.0665231558223098</v>
      </c>
      <c r="J2909">
        <v>2.5924433215715901</v>
      </c>
      <c r="K2909">
        <v>0.39863340979536799</v>
      </c>
      <c r="L2909">
        <v>0.89936912438461702</v>
      </c>
      <c r="M2909">
        <v>0.50073571458925004</v>
      </c>
      <c r="N2909">
        <v>0.59152673808865996</v>
      </c>
      <c r="O2909">
        <v>0.31142084904988698</v>
      </c>
      <c r="P2909">
        <v>0.55049790158119705</v>
      </c>
      <c r="Q2909">
        <f t="shared" si="135"/>
        <v>0.22802561968877899</v>
      </c>
      <c r="R2909">
        <f t="shared" si="136"/>
        <v>0.50665231558223123</v>
      </c>
      <c r="S2909">
        <f t="shared" si="137"/>
        <v>0.25924433215715909</v>
      </c>
      <c r="T2909">
        <v>0.55616432711278696</v>
      </c>
      <c r="U2909">
        <v>1.0759664162385001</v>
      </c>
      <c r="V2909">
        <v>0.61883357009279305</v>
      </c>
      <c r="W2909">
        <v>-1.45809031828029</v>
      </c>
      <c r="X2909">
        <v>-0.33063272523362502</v>
      </c>
      <c r="Y2909">
        <v>-0.88412977931391501</v>
      </c>
      <c r="Z2909">
        <v>5.9884693598389299E-2</v>
      </c>
      <c r="AA2909">
        <v>-1.0645024231195199</v>
      </c>
      <c r="AB2909">
        <v>0.75027623806947097</v>
      </c>
      <c r="AC2909">
        <v>-1.7149286331372999</v>
      </c>
      <c r="AD2909">
        <v>-2.0941850193426501</v>
      </c>
      <c r="AE2909">
        <v>0.73069832276631197</v>
      </c>
      <c r="AF2909">
        <v>0.578134936694224</v>
      </c>
      <c r="AG2909">
        <v>0.81902449365015095</v>
      </c>
      <c r="AH2909" t="s">
        <v>14273</v>
      </c>
      <c r="AI2909" t="s">
        <v>14274</v>
      </c>
      <c r="AJ2909" t="s">
        <v>14275</v>
      </c>
      <c r="AK2909" t="s">
        <v>14273</v>
      </c>
      <c r="AL2909" t="s">
        <v>14274</v>
      </c>
      <c r="AM2909">
        <v>1</v>
      </c>
      <c r="AN2909">
        <v>2</v>
      </c>
      <c r="AO2909">
        <v>3</v>
      </c>
      <c r="AP2909">
        <v>2</v>
      </c>
      <c r="AQ2909" t="s">
        <v>14276</v>
      </c>
      <c r="AR2909" t="s">
        <v>57</v>
      </c>
      <c r="AS2909">
        <v>57611.9</v>
      </c>
      <c r="AT2909">
        <v>6.3</v>
      </c>
      <c r="AU2909">
        <v>2201</v>
      </c>
      <c r="AV2909">
        <v>2201.1999999999998</v>
      </c>
      <c r="AW2909">
        <v>33.76</v>
      </c>
      <c r="AX2909">
        <v>21.04</v>
      </c>
      <c r="AY2909" t="s">
        <v>14277</v>
      </c>
      <c r="AZ2909">
        <v>2</v>
      </c>
      <c r="BA2909">
        <v>2</v>
      </c>
      <c r="BB2909">
        <v>865000000</v>
      </c>
      <c r="BC2909" t="s">
        <v>2216</v>
      </c>
    </row>
    <row r="2910" spans="1:55" x14ac:dyDescent="0.2">
      <c r="A2910" t="s">
        <v>14278</v>
      </c>
      <c r="B2910">
        <v>0.89998431462554596</v>
      </c>
      <c r="C2910">
        <v>0.99968195480949495</v>
      </c>
      <c r="D2910">
        <v>0.66859518227425496</v>
      </c>
      <c r="E2910">
        <v>-1.8127373031325798E-2</v>
      </c>
      <c r="F2910">
        <v>-0.57718685173942696</v>
      </c>
      <c r="G2910">
        <v>-0.35915799189795899</v>
      </c>
      <c r="H2910">
        <v>2.1028927515273401</v>
      </c>
      <c r="I2910">
        <v>3.52565116224527</v>
      </c>
      <c r="J2910">
        <v>8.1072052507797299</v>
      </c>
      <c r="K2910">
        <v>0.34567499167356103</v>
      </c>
      <c r="L2910">
        <v>-0.63267909606561601</v>
      </c>
      <c r="M2910">
        <v>-0.97835408773917698</v>
      </c>
      <c r="N2910">
        <v>0.61618443660907196</v>
      </c>
      <c r="O2910">
        <v>0.44405307698822399</v>
      </c>
      <c r="P2910">
        <v>0.15462491536458201</v>
      </c>
      <c r="Q2910">
        <f t="shared" si="135"/>
        <v>0.21028927515273374</v>
      </c>
      <c r="R2910">
        <f t="shared" si="136"/>
        <v>0.35256511622452702</v>
      </c>
      <c r="S2910">
        <f t="shared" si="137"/>
        <v>0.81072052507797288</v>
      </c>
      <c r="T2910">
        <v>0.518966009075014</v>
      </c>
      <c r="U2910">
        <v>-0.80247376199415499</v>
      </c>
      <c r="V2910">
        <v>-1.5457451106422599</v>
      </c>
      <c r="W2910">
        <v>-0.119027781084105</v>
      </c>
      <c r="X2910">
        <v>0.72077934100930297</v>
      </c>
      <c r="Y2910">
        <v>-1.2487193790309901</v>
      </c>
      <c r="Z2910">
        <v>-3.1518259788625999E-3</v>
      </c>
      <c r="AA2910">
        <v>9.1767450268924605E-3</v>
      </c>
      <c r="AB2910">
        <v>1.03068250886311</v>
      </c>
      <c r="AC2910">
        <v>-0.51663122002462603</v>
      </c>
      <c r="AD2910">
        <v>-0.16318324826046701</v>
      </c>
      <c r="AE2910">
        <v>-0.37096991771212701</v>
      </c>
      <c r="AF2910">
        <v>-2.4556969691964201</v>
      </c>
      <c r="AG2910">
        <v>-0.403490007901178</v>
      </c>
      <c r="AH2910" t="s">
        <v>14278</v>
      </c>
      <c r="AI2910" t="s">
        <v>14279</v>
      </c>
      <c r="AJ2910" t="s">
        <v>14280</v>
      </c>
      <c r="AK2910" t="s">
        <v>14278</v>
      </c>
      <c r="AL2910" t="s">
        <v>14279</v>
      </c>
      <c r="AM2910">
        <v>1</v>
      </c>
      <c r="AN2910">
        <v>8</v>
      </c>
      <c r="AO2910">
        <v>5</v>
      </c>
      <c r="AP2910">
        <v>5</v>
      </c>
      <c r="AQ2910" t="s">
        <v>14281</v>
      </c>
      <c r="AR2910" t="s">
        <v>57</v>
      </c>
      <c r="AS2910">
        <v>16574.2</v>
      </c>
      <c r="AT2910">
        <v>35.4</v>
      </c>
      <c r="AU2910">
        <v>2202</v>
      </c>
      <c r="AV2910">
        <v>2202.1</v>
      </c>
      <c r="AW2910">
        <v>66.650000000000006</v>
      </c>
      <c r="AX2910">
        <v>66.650000000000006</v>
      </c>
      <c r="AY2910" t="s">
        <v>14282</v>
      </c>
      <c r="AZ2910">
        <v>6</v>
      </c>
      <c r="BA2910">
        <v>8</v>
      </c>
      <c r="BB2910">
        <v>1890000000</v>
      </c>
      <c r="BC2910" t="s">
        <v>2183</v>
      </c>
    </row>
    <row r="2911" spans="1:55" x14ac:dyDescent="0.2">
      <c r="A2911" t="s">
        <v>14283</v>
      </c>
      <c r="B2911">
        <v>0.855513081844682</v>
      </c>
      <c r="C2911">
        <v>0.99968195480949495</v>
      </c>
      <c r="D2911">
        <v>0.63840331662912997</v>
      </c>
      <c r="E2911">
        <v>0.25390617720887698</v>
      </c>
      <c r="F2911">
        <v>-0.19762350484511501</v>
      </c>
      <c r="G2911">
        <v>3.30954828896486E-2</v>
      </c>
      <c r="H2911">
        <v>3.01732354519081</v>
      </c>
      <c r="I2911">
        <v>2.6028091952239101</v>
      </c>
      <c r="J2911">
        <v>9.0009647710584506</v>
      </c>
      <c r="K2911">
        <v>0.40664814744870198</v>
      </c>
      <c r="L2911">
        <v>-0.383528796145785</v>
      </c>
      <c r="M2911">
        <v>-0.79017694359448698</v>
      </c>
      <c r="N2911">
        <v>0.49919203299994902</v>
      </c>
      <c r="O2911">
        <v>0.54918552317186597</v>
      </c>
      <c r="P2911">
        <v>0.125864577667198</v>
      </c>
      <c r="Q2911">
        <f t="shared" si="135"/>
        <v>0.30173235451908181</v>
      </c>
      <c r="R2911">
        <f t="shared" si="136"/>
        <v>0.2602809195223918</v>
      </c>
      <c r="S2911">
        <f t="shared" si="137"/>
        <v>0.90009647710584562</v>
      </c>
      <c r="T2911">
        <v>0.70379931654916394</v>
      </c>
      <c r="U2911">
        <v>-0.62361316271772005</v>
      </c>
      <c r="V2911">
        <v>-1.6771985053229801</v>
      </c>
      <c r="W2911">
        <v>-0.80343752231770904</v>
      </c>
      <c r="X2911">
        <v>0.47611112433642</v>
      </c>
      <c r="Y2911">
        <v>0.391933819695859</v>
      </c>
      <c r="Z2911">
        <v>0.31518259788625902</v>
      </c>
      <c r="AA2911">
        <v>0.339539565995021</v>
      </c>
      <c r="AB2911">
        <v>6.0628382874300703E-2</v>
      </c>
      <c r="AC2911">
        <v>0.99738527199198701</v>
      </c>
      <c r="AD2911">
        <v>6.5273299304186599E-2</v>
      </c>
      <c r="AE2911">
        <v>0.12927739556634699</v>
      </c>
      <c r="AF2911">
        <v>-0.78736472330737195</v>
      </c>
      <c r="AG2911">
        <v>-0.85515792719354</v>
      </c>
      <c r="AH2911" t="s">
        <v>14284</v>
      </c>
      <c r="AI2911" t="s">
        <v>14285</v>
      </c>
      <c r="AJ2911" t="s">
        <v>14286</v>
      </c>
      <c r="AK2911" t="s">
        <v>14283</v>
      </c>
      <c r="AL2911" t="s">
        <v>14285</v>
      </c>
      <c r="AM2911">
        <v>1</v>
      </c>
      <c r="AN2911">
        <v>9</v>
      </c>
      <c r="AO2911">
        <v>8</v>
      </c>
      <c r="AP2911">
        <v>8</v>
      </c>
      <c r="AQ2911" t="s">
        <v>14287</v>
      </c>
      <c r="AR2911" t="s">
        <v>57</v>
      </c>
      <c r="AS2911">
        <v>82776.7</v>
      </c>
      <c r="AT2911">
        <v>9.6999999999999993</v>
      </c>
      <c r="AU2911">
        <v>2203</v>
      </c>
      <c r="AV2911">
        <v>2203.1</v>
      </c>
      <c r="AW2911">
        <v>66.63</v>
      </c>
      <c r="AX2911">
        <v>66.63</v>
      </c>
      <c r="AY2911" t="s">
        <v>14288</v>
      </c>
      <c r="AZ2911">
        <v>8</v>
      </c>
      <c r="BA2911">
        <v>9</v>
      </c>
      <c r="BB2911">
        <v>3890000000</v>
      </c>
      <c r="BC2911" t="s">
        <v>1233</v>
      </c>
    </row>
    <row r="2912" spans="1:55" x14ac:dyDescent="0.2">
      <c r="A2912" t="s">
        <v>14289</v>
      </c>
      <c r="B2912">
        <v>0.87255300657439605</v>
      </c>
      <c r="C2912">
        <v>0.99968195480949495</v>
      </c>
      <c r="D2912">
        <v>0.78336413614057598</v>
      </c>
      <c r="E2912">
        <v>-0.32075537667607701</v>
      </c>
      <c r="F2912">
        <v>0.237930949110148</v>
      </c>
      <c r="G2912">
        <v>9.3602253751346905E-3</v>
      </c>
      <c r="H2912">
        <v>2.6023678652637598</v>
      </c>
      <c r="I2912">
        <v>2.2682734517151699</v>
      </c>
      <c r="J2912">
        <v>4.7973004905208496</v>
      </c>
      <c r="K2912">
        <v>-0.37038151036071598</v>
      </c>
      <c r="L2912">
        <v>0.60731955976517804</v>
      </c>
      <c r="M2912">
        <v>0.97770107012589302</v>
      </c>
      <c r="N2912">
        <v>0.54924133422876398</v>
      </c>
      <c r="O2912">
        <v>0.59316109034766595</v>
      </c>
      <c r="P2912">
        <v>0.33133701161265999</v>
      </c>
      <c r="Q2912">
        <f t="shared" si="135"/>
        <v>0.26023678652637566</v>
      </c>
      <c r="R2912">
        <f t="shared" si="136"/>
        <v>0.22682734517151704</v>
      </c>
      <c r="S2912">
        <f t="shared" si="137"/>
        <v>0.47973004905208505</v>
      </c>
      <c r="T2912">
        <v>-0.62197632862025498</v>
      </c>
      <c r="U2912">
        <v>0.55497075951126695</v>
      </c>
      <c r="V2912">
        <v>1.0234023790251201</v>
      </c>
      <c r="W2912">
        <v>0.367002325009324</v>
      </c>
      <c r="X2912">
        <v>-0.69432872299061299</v>
      </c>
      <c r="Y2912">
        <v>0</v>
      </c>
      <c r="Z2912">
        <v>-1.2134530018620999</v>
      </c>
      <c r="AA2912">
        <v>-0.76166983723207304</v>
      </c>
      <c r="AB2912">
        <v>0.26524917507506601</v>
      </c>
      <c r="AC2912">
        <v>-0.20808757473214101</v>
      </c>
      <c r="AD2912">
        <v>-1.88748623821273</v>
      </c>
      <c r="AE2912">
        <v>1.1353927784522699</v>
      </c>
      <c r="AF2912">
        <v>-0.30833863290358599</v>
      </c>
      <c r="AG2912">
        <v>3.0532751344163702</v>
      </c>
      <c r="AH2912" t="s">
        <v>14289</v>
      </c>
      <c r="AI2912" t="s">
        <v>14290</v>
      </c>
      <c r="AJ2912" t="s">
        <v>14291</v>
      </c>
      <c r="AK2912" t="s">
        <v>14289</v>
      </c>
      <c r="AL2912" t="s">
        <v>14290</v>
      </c>
      <c r="AM2912">
        <v>1</v>
      </c>
      <c r="AN2912">
        <v>5</v>
      </c>
      <c r="AO2912">
        <v>5</v>
      </c>
      <c r="AP2912">
        <v>5</v>
      </c>
      <c r="AQ2912" t="s">
        <v>14289</v>
      </c>
      <c r="AR2912" t="s">
        <v>57</v>
      </c>
      <c r="AS2912">
        <v>46736.3</v>
      </c>
      <c r="AT2912">
        <v>12.3</v>
      </c>
      <c r="AU2912">
        <v>2204</v>
      </c>
      <c r="AV2912">
        <v>2204.1</v>
      </c>
      <c r="AW2912">
        <v>66.59</v>
      </c>
      <c r="AX2912">
        <v>66.59</v>
      </c>
      <c r="AY2912" t="s">
        <v>14292</v>
      </c>
      <c r="AZ2912">
        <v>5</v>
      </c>
      <c r="BA2912">
        <v>5</v>
      </c>
      <c r="BB2912">
        <v>340000000</v>
      </c>
      <c r="BC2912" t="s">
        <v>6248</v>
      </c>
    </row>
    <row r="2913" spans="1:55" x14ac:dyDescent="0.2">
      <c r="A2913" t="s">
        <v>14293</v>
      </c>
      <c r="B2913">
        <v>0.93078138347149997</v>
      </c>
      <c r="C2913">
        <v>0.99968195480949495</v>
      </c>
      <c r="D2913">
        <v>0.84298539304068998</v>
      </c>
      <c r="E2913">
        <v>-0.29319806904376799</v>
      </c>
      <c r="F2913">
        <v>-1.62395285128912E-3</v>
      </c>
      <c r="G2913">
        <v>8.1532455529352302E-2</v>
      </c>
      <c r="H2913">
        <v>1.38293375219251</v>
      </c>
      <c r="I2913">
        <v>6.11771749464826</v>
      </c>
      <c r="J2913">
        <v>3.1571596085962699</v>
      </c>
      <c r="K2913">
        <v>0.27907407011096902</v>
      </c>
      <c r="L2913">
        <v>0.78932877344780705</v>
      </c>
      <c r="M2913">
        <v>0.51025470333683798</v>
      </c>
      <c r="N2913">
        <v>0.72728833971583295</v>
      </c>
      <c r="O2913">
        <v>0.24447150749206201</v>
      </c>
      <c r="P2913">
        <v>0.48337483756621202</v>
      </c>
      <c r="Q2913">
        <f t="shared" si="135"/>
        <v>0.13829337521925095</v>
      </c>
      <c r="R2913">
        <f t="shared" si="136"/>
        <v>0.61177174946482571</v>
      </c>
      <c r="S2913">
        <f t="shared" si="137"/>
        <v>0.31571596085962733</v>
      </c>
      <c r="T2913">
        <v>0.35970006767564899</v>
      </c>
      <c r="U2913">
        <v>1.2500597319805899</v>
      </c>
      <c r="V2913">
        <v>0.72920166716559798</v>
      </c>
      <c r="W2913">
        <v>0.188460653383166</v>
      </c>
      <c r="X2913">
        <v>-0.562075632897163</v>
      </c>
      <c r="Y2913">
        <v>-0.98439191923611202</v>
      </c>
      <c r="Z2913">
        <v>1.65470863890286</v>
      </c>
      <c r="AA2913">
        <v>-0.89473264012201403</v>
      </c>
      <c r="AB2913">
        <v>-0.22735643577862799</v>
      </c>
      <c r="AC2913">
        <v>-1.22699914755849</v>
      </c>
      <c r="AD2913">
        <v>0.50042862799876398</v>
      </c>
      <c r="AE2913">
        <v>0.53959260758127603</v>
      </c>
      <c r="AF2913">
        <v>0.96906427483984303</v>
      </c>
      <c r="AG2913">
        <v>-0.66244628162879904</v>
      </c>
      <c r="AH2913" t="s">
        <v>14293</v>
      </c>
      <c r="AI2913" t="s">
        <v>14294</v>
      </c>
      <c r="AJ2913" t="s">
        <v>14295</v>
      </c>
      <c r="AK2913" t="s">
        <v>14293</v>
      </c>
      <c r="AL2913" t="s">
        <v>14294</v>
      </c>
      <c r="AM2913">
        <v>1</v>
      </c>
      <c r="AN2913">
        <v>6</v>
      </c>
      <c r="AO2913">
        <v>5</v>
      </c>
      <c r="AP2913">
        <v>5</v>
      </c>
      <c r="AQ2913" t="s">
        <v>14296</v>
      </c>
      <c r="AR2913" t="s">
        <v>57</v>
      </c>
      <c r="AS2913">
        <v>36752.9</v>
      </c>
      <c r="AT2913">
        <v>18</v>
      </c>
      <c r="AU2913">
        <v>2205</v>
      </c>
      <c r="AV2913">
        <v>2205.1</v>
      </c>
      <c r="AW2913">
        <v>66.400000000000006</v>
      </c>
      <c r="AX2913">
        <v>66.400000000000006</v>
      </c>
      <c r="AY2913" t="s">
        <v>14297</v>
      </c>
      <c r="AZ2913">
        <v>5</v>
      </c>
      <c r="BA2913">
        <v>6</v>
      </c>
      <c r="BB2913">
        <v>290000000</v>
      </c>
      <c r="BC2913" t="s">
        <v>4186</v>
      </c>
    </row>
    <row r="2914" spans="1:55" x14ac:dyDescent="0.2">
      <c r="A2914" t="s">
        <v>14298</v>
      </c>
      <c r="B2914">
        <v>0.79566596743391904</v>
      </c>
      <c r="C2914">
        <v>0.99968195480949495</v>
      </c>
      <c r="D2914">
        <v>0.54564468385379405</v>
      </c>
      <c r="E2914">
        <v>-0.39984774082823599</v>
      </c>
      <c r="F2914">
        <v>0.596501628239959</v>
      </c>
      <c r="G2914">
        <v>7.0648329014943306E-2</v>
      </c>
      <c r="H2914">
        <v>6.3693186941327804</v>
      </c>
      <c r="I2914">
        <v>4.7983265080290698</v>
      </c>
      <c r="J2914">
        <v>19.046818014114201</v>
      </c>
      <c r="K2914">
        <v>-0.93638913221347997</v>
      </c>
      <c r="L2914">
        <v>0.80722226365586103</v>
      </c>
      <c r="M2914">
        <v>1.74361139586934</v>
      </c>
      <c r="N2914">
        <v>0.230710909147025</v>
      </c>
      <c r="O2914">
        <v>0.33125874273405398</v>
      </c>
      <c r="P2914">
        <v>1.2454267760203299E-2</v>
      </c>
      <c r="Q2914">
        <f t="shared" si="135"/>
        <v>0.6369318694132774</v>
      </c>
      <c r="R2914">
        <f t="shared" si="136"/>
        <v>0.4798326508029066</v>
      </c>
      <c r="S2914">
        <f t="shared" si="137"/>
        <v>1.9046818014114146</v>
      </c>
      <c r="T2914">
        <v>-1.28459227008211</v>
      </c>
      <c r="U2914">
        <v>1.0301357101323301</v>
      </c>
      <c r="V2914">
        <v>3.0707868571096002</v>
      </c>
      <c r="W2914">
        <v>1.6068750446354201</v>
      </c>
      <c r="X2914">
        <v>-0.800131195065373</v>
      </c>
      <c r="Y2914">
        <v>-0.401048559688786</v>
      </c>
      <c r="Z2914">
        <v>-0.69655354132863301</v>
      </c>
      <c r="AA2914">
        <v>-1.7252280650557801</v>
      </c>
      <c r="AB2914">
        <v>-0.55323399372799398</v>
      </c>
      <c r="AC2914">
        <v>-0.22961387556650001</v>
      </c>
      <c r="AD2914">
        <v>0.66905131786791305</v>
      </c>
      <c r="AE2914">
        <v>1.01173613921489</v>
      </c>
      <c r="AF2914">
        <v>7.1578611209761098E-2</v>
      </c>
      <c r="AG2914">
        <v>2.0174500395058899</v>
      </c>
      <c r="AH2914" t="s">
        <v>14298</v>
      </c>
      <c r="AI2914" t="s">
        <v>14299</v>
      </c>
      <c r="AJ2914" t="s">
        <v>14300</v>
      </c>
      <c r="AK2914" t="s">
        <v>14298</v>
      </c>
      <c r="AL2914" t="s">
        <v>14299</v>
      </c>
      <c r="AM2914">
        <v>1</v>
      </c>
      <c r="AN2914">
        <v>5</v>
      </c>
      <c r="AO2914">
        <v>5</v>
      </c>
      <c r="AP2914">
        <v>5</v>
      </c>
      <c r="AQ2914" t="s">
        <v>14298</v>
      </c>
      <c r="AR2914" t="s">
        <v>57</v>
      </c>
      <c r="AS2914">
        <v>24991.9</v>
      </c>
      <c r="AT2914">
        <v>21.5</v>
      </c>
      <c r="AU2914">
        <v>2206</v>
      </c>
      <c r="AV2914">
        <v>2206.1</v>
      </c>
      <c r="AW2914">
        <v>66.3</v>
      </c>
      <c r="AX2914">
        <v>66.3</v>
      </c>
      <c r="AY2914" t="s">
        <v>14301</v>
      </c>
      <c r="AZ2914">
        <v>5</v>
      </c>
      <c r="BA2914">
        <v>5</v>
      </c>
      <c r="BB2914">
        <v>2110000000</v>
      </c>
      <c r="BC2914" t="s">
        <v>3935</v>
      </c>
    </row>
    <row r="2915" spans="1:55" x14ac:dyDescent="0.2">
      <c r="A2915" t="s">
        <v>14302</v>
      </c>
      <c r="B2915">
        <v>0.77978295859083502</v>
      </c>
      <c r="C2915">
        <v>0.99968195480949495</v>
      </c>
      <c r="D2915">
        <v>0.764622404143946</v>
      </c>
      <c r="E2915">
        <v>0.24889559850811099</v>
      </c>
      <c r="F2915">
        <v>-0.42448151674806001</v>
      </c>
      <c r="G2915">
        <v>0.53325180821290097</v>
      </c>
      <c r="H2915">
        <v>11.3881759699019</v>
      </c>
      <c r="I2915">
        <v>3.78924914250686</v>
      </c>
      <c r="J2915">
        <v>5.3682848412458499</v>
      </c>
      <c r="K2915">
        <v>2.0383094329591902</v>
      </c>
      <c r="L2915">
        <v>0.859899481260892</v>
      </c>
      <c r="M2915">
        <v>-1.1784099516983</v>
      </c>
      <c r="N2915">
        <v>7.2641098486380007E-2</v>
      </c>
      <c r="O2915">
        <v>0.41790261213832902</v>
      </c>
      <c r="P2915">
        <v>0.290516976633448</v>
      </c>
      <c r="Q2915">
        <f t="shared" si="135"/>
        <v>1.1388175969901908</v>
      </c>
      <c r="R2915">
        <f t="shared" si="136"/>
        <v>0.37892491425068658</v>
      </c>
      <c r="S2915">
        <f t="shared" si="137"/>
        <v>0.53682848412458473</v>
      </c>
      <c r="T2915">
        <v>2.0299159566315299</v>
      </c>
      <c r="U2915">
        <v>0.85120243569568499</v>
      </c>
      <c r="V2915">
        <v>-1.11893384352311</v>
      </c>
      <c r="W2915">
        <v>-0.58521992366351605</v>
      </c>
      <c r="X2915">
        <v>-2.1623380230279099</v>
      </c>
      <c r="Y2915">
        <v>0</v>
      </c>
      <c r="Z2915">
        <v>3.5678670080724602</v>
      </c>
      <c r="AA2915">
        <v>-0.646960524395918</v>
      </c>
      <c r="AB2915">
        <v>0.49260561085369298</v>
      </c>
      <c r="AC2915">
        <v>1.0763150417179701</v>
      </c>
      <c r="AD2915">
        <v>1.0878883217364399</v>
      </c>
      <c r="AE2915">
        <v>-1.68060614236252</v>
      </c>
      <c r="AF2915">
        <v>1.71788666903427</v>
      </c>
      <c r="AG2915">
        <v>-1.34898151895319</v>
      </c>
      <c r="AH2915" t="s">
        <v>14303</v>
      </c>
      <c r="AI2915" t="s">
        <v>14304</v>
      </c>
      <c r="AJ2915" t="s">
        <v>14305</v>
      </c>
      <c r="AK2915" t="s">
        <v>14302</v>
      </c>
      <c r="AL2915" t="s">
        <v>14304</v>
      </c>
      <c r="AM2915">
        <v>1</v>
      </c>
      <c r="AN2915">
        <v>9</v>
      </c>
      <c r="AO2915">
        <v>8</v>
      </c>
      <c r="AP2915">
        <v>8</v>
      </c>
      <c r="AQ2915" t="s">
        <v>14306</v>
      </c>
      <c r="AR2915" t="s">
        <v>57</v>
      </c>
      <c r="AS2915">
        <v>101825.4</v>
      </c>
      <c r="AT2915">
        <v>8</v>
      </c>
      <c r="AU2915">
        <v>2207</v>
      </c>
      <c r="AV2915">
        <v>2207.1</v>
      </c>
      <c r="AW2915">
        <v>66.28</v>
      </c>
      <c r="AX2915">
        <v>66.28</v>
      </c>
      <c r="AY2915" t="s">
        <v>14307</v>
      </c>
      <c r="AZ2915">
        <v>9</v>
      </c>
      <c r="BA2915">
        <v>9</v>
      </c>
      <c r="BB2915">
        <v>354000000</v>
      </c>
      <c r="BC2915" t="s">
        <v>6040</v>
      </c>
    </row>
    <row r="2916" spans="1:55" x14ac:dyDescent="0.2">
      <c r="A2916" t="s">
        <v>14308</v>
      </c>
      <c r="B2916">
        <v>0.78064605857674296</v>
      </c>
      <c r="C2916">
        <v>0.99968195480949495</v>
      </c>
      <c r="D2916">
        <v>0.83718728159010303</v>
      </c>
      <c r="E2916">
        <v>0.27740131838129001</v>
      </c>
      <c r="F2916">
        <v>-0.145120859151044</v>
      </c>
      <c r="G2916">
        <v>0.674335987079274</v>
      </c>
      <c r="H2916">
        <v>8.4363924080741395</v>
      </c>
      <c r="I2916">
        <v>5.5632871935024601</v>
      </c>
      <c r="J2916">
        <v>3.2680576408225801</v>
      </c>
      <c r="K2916">
        <v>1.7888303394238101</v>
      </c>
      <c r="L2916">
        <v>1.0494165287422299</v>
      </c>
      <c r="M2916">
        <v>-0.73941381068158396</v>
      </c>
      <c r="N2916">
        <v>0.143337808157286</v>
      </c>
      <c r="O2916">
        <v>0.27776100869555098</v>
      </c>
      <c r="P2916">
        <v>0.47118801563484303</v>
      </c>
      <c r="Q2916">
        <f t="shared" si="135"/>
        <v>0.84363924080741515</v>
      </c>
      <c r="R2916">
        <f t="shared" si="136"/>
        <v>0.55632871935024575</v>
      </c>
      <c r="S2916">
        <f t="shared" si="137"/>
        <v>0.32680576408225759</v>
      </c>
      <c r="T2916">
        <v>1.6017973529694001</v>
      </c>
      <c r="U2916">
        <v>1.15925744398561</v>
      </c>
      <c r="V2916">
        <v>-0.75023637027273604</v>
      </c>
      <c r="W2916">
        <v>-2.2615278405980002</v>
      </c>
      <c r="X2916">
        <v>-0.60175155992519802</v>
      </c>
      <c r="Y2916">
        <v>0.62891705951196097</v>
      </c>
      <c r="Z2916">
        <v>3.3220245817211702</v>
      </c>
      <c r="AA2916">
        <v>2.005118788376</v>
      </c>
      <c r="AB2916">
        <v>-0.86395445595878495</v>
      </c>
      <c r="AC2916">
        <v>-0.28701734445812599</v>
      </c>
      <c r="AD2916">
        <v>-0.212138222738607</v>
      </c>
      <c r="AE2916">
        <v>0.27541706011960998</v>
      </c>
      <c r="AF2916">
        <v>1.9381285496796901</v>
      </c>
      <c r="AG2916">
        <v>-0.78289106010676202</v>
      </c>
      <c r="AH2916" t="s">
        <v>14308</v>
      </c>
      <c r="AI2916" t="s">
        <v>14309</v>
      </c>
      <c r="AJ2916" t="s">
        <v>14310</v>
      </c>
      <c r="AK2916" t="s">
        <v>14308</v>
      </c>
      <c r="AL2916" t="s">
        <v>14309</v>
      </c>
      <c r="AM2916">
        <v>1</v>
      </c>
      <c r="AN2916">
        <v>6</v>
      </c>
      <c r="AO2916">
        <v>5</v>
      </c>
      <c r="AP2916">
        <v>5</v>
      </c>
      <c r="AQ2916" t="s">
        <v>14311</v>
      </c>
      <c r="AR2916" t="s">
        <v>57</v>
      </c>
      <c r="AS2916">
        <v>26939.5</v>
      </c>
      <c r="AT2916">
        <v>21.5</v>
      </c>
      <c r="AU2916">
        <v>2208</v>
      </c>
      <c r="AV2916">
        <v>2208.1</v>
      </c>
      <c r="AW2916">
        <v>66.16</v>
      </c>
      <c r="AX2916">
        <v>66.16</v>
      </c>
      <c r="AY2916" t="s">
        <v>14312</v>
      </c>
      <c r="AZ2916">
        <v>5</v>
      </c>
      <c r="BA2916">
        <v>6</v>
      </c>
      <c r="BB2916">
        <v>1070000000</v>
      </c>
      <c r="BC2916" t="s">
        <v>3935</v>
      </c>
    </row>
    <row r="2917" spans="1:55" x14ac:dyDescent="0.2">
      <c r="A2917" t="s">
        <v>14313</v>
      </c>
      <c r="B2917">
        <v>0.987371435495073</v>
      </c>
      <c r="C2917">
        <v>0.99968195480949495</v>
      </c>
      <c r="D2917">
        <v>0.90893170490425301</v>
      </c>
      <c r="E2917">
        <v>0.26643240562417603</v>
      </c>
      <c r="F2917">
        <v>9.7790679609365494E-2</v>
      </c>
      <c r="G2917">
        <v>0.100835041709193</v>
      </c>
      <c r="H2917">
        <v>0.224990675513732</v>
      </c>
      <c r="I2917">
        <v>1.6294210003346301</v>
      </c>
      <c r="J2917">
        <v>1.90615349473481</v>
      </c>
      <c r="K2917">
        <v>-4.2083658521389698E-2</v>
      </c>
      <c r="L2917">
        <v>-0.337206679047308</v>
      </c>
      <c r="M2917">
        <v>-0.29512302052591899</v>
      </c>
      <c r="N2917">
        <v>0.949513037844674</v>
      </c>
      <c r="O2917">
        <v>0.68716004581000001</v>
      </c>
      <c r="P2917">
        <v>0.64474005289126701</v>
      </c>
      <c r="Q2917">
        <f t="shared" si="135"/>
        <v>2.2499067551373202E-2</v>
      </c>
      <c r="R2917">
        <f t="shared" si="136"/>
        <v>0.16294210003346365</v>
      </c>
      <c r="S2917">
        <f t="shared" si="137"/>
        <v>0.19061534947348038</v>
      </c>
      <c r="T2917">
        <v>-6.5088256678492898E-2</v>
      </c>
      <c r="U2917">
        <v>-0.41673363489840998</v>
      </c>
      <c r="V2917">
        <v>-0.47604900390183202</v>
      </c>
      <c r="W2917">
        <v>-0.57530094190650805</v>
      </c>
      <c r="X2917">
        <v>6.6126545046725103E-3</v>
      </c>
      <c r="Y2917">
        <v>1.44012891888246</v>
      </c>
      <c r="Z2917">
        <v>-0.24269060037241999</v>
      </c>
      <c r="AA2917">
        <v>0.307420958400897</v>
      </c>
      <c r="AB2917">
        <v>6.0628382874300703E-2</v>
      </c>
      <c r="AC2917">
        <v>0.86822746698582998</v>
      </c>
      <c r="AD2917">
        <v>1.57743806651784</v>
      </c>
      <c r="AE2917">
        <v>-0.77566437339808503</v>
      </c>
      <c r="AF2917">
        <v>-0.181699551532471</v>
      </c>
      <c r="AG2917">
        <v>-0.80698001580235501</v>
      </c>
      <c r="AH2917" t="s">
        <v>14313</v>
      </c>
      <c r="AI2917" t="s">
        <v>14314</v>
      </c>
      <c r="AJ2917" t="s">
        <v>14315</v>
      </c>
      <c r="AK2917" t="s">
        <v>14313</v>
      </c>
      <c r="AL2917" t="s">
        <v>14314</v>
      </c>
      <c r="AM2917">
        <v>1</v>
      </c>
      <c r="AN2917">
        <v>6</v>
      </c>
      <c r="AO2917">
        <v>6</v>
      </c>
      <c r="AP2917">
        <v>6</v>
      </c>
      <c r="AQ2917" t="s">
        <v>14316</v>
      </c>
      <c r="AR2917" t="s">
        <v>57</v>
      </c>
      <c r="AS2917">
        <v>213069.5</v>
      </c>
      <c r="AT2917">
        <v>3.2</v>
      </c>
      <c r="AU2917">
        <v>2209</v>
      </c>
      <c r="AV2917">
        <v>2209.1</v>
      </c>
      <c r="AW2917">
        <v>66.09</v>
      </c>
      <c r="AX2917">
        <v>66.09</v>
      </c>
      <c r="AY2917" t="s">
        <v>14317</v>
      </c>
      <c r="AZ2917">
        <v>6</v>
      </c>
      <c r="BA2917">
        <v>6</v>
      </c>
      <c r="BB2917">
        <v>242000000</v>
      </c>
      <c r="BC2917" t="s">
        <v>1453</v>
      </c>
    </row>
    <row r="2918" spans="1:55" x14ac:dyDescent="0.2">
      <c r="A2918" t="s">
        <v>14318</v>
      </c>
      <c r="B2918">
        <v>0.87076239787466903</v>
      </c>
      <c r="C2918">
        <v>0.99968195480949495</v>
      </c>
      <c r="D2918">
        <v>0.69802477463045298</v>
      </c>
      <c r="E2918">
        <v>0.52385194404732305</v>
      </c>
      <c r="F2918">
        <v>-3.2791149170142898E-2</v>
      </c>
      <c r="G2918">
        <v>0.30631644492698701</v>
      </c>
      <c r="H2918">
        <v>2.6858820085355499</v>
      </c>
      <c r="I2918">
        <v>1.5793804948694601</v>
      </c>
      <c r="J2918">
        <v>7.0898946873095197</v>
      </c>
      <c r="K2918">
        <v>0.62889681737154202</v>
      </c>
      <c r="L2918">
        <v>-0.34522859575902398</v>
      </c>
      <c r="M2918">
        <v>-0.974125413130566</v>
      </c>
      <c r="N2918">
        <v>0.53878041336308902</v>
      </c>
      <c r="O2918">
        <v>0.69512346732697905</v>
      </c>
      <c r="P2918">
        <v>0.19543868474071699</v>
      </c>
      <c r="Q2918">
        <f t="shared" si="135"/>
        <v>0.26858820085355534</v>
      </c>
      <c r="R2918">
        <f t="shared" si="136"/>
        <v>0.1579380494869467</v>
      </c>
      <c r="S2918">
        <f t="shared" si="137"/>
        <v>0.7089894687309507</v>
      </c>
      <c r="T2918">
        <v>0.63869851369366304</v>
      </c>
      <c r="U2918">
        <v>-0.40544987643806502</v>
      </c>
      <c r="V2918">
        <v>-1.3921429157121199</v>
      </c>
      <c r="W2918">
        <v>-0.119027781084105</v>
      </c>
      <c r="X2918">
        <v>-1.4018827549905699</v>
      </c>
      <c r="Y2918">
        <v>2.0143575384368599</v>
      </c>
      <c r="Z2918">
        <v>-0.25214607830900798</v>
      </c>
      <c r="AA2918">
        <v>0.62401866182868604</v>
      </c>
      <c r="AB2918">
        <v>6.0628382874300703E-2</v>
      </c>
      <c r="AC2918">
        <v>2.7410156395751</v>
      </c>
      <c r="AD2918">
        <v>0.15230436504310199</v>
      </c>
      <c r="AE2918">
        <v>0.45528126264670199</v>
      </c>
      <c r="AF2918">
        <v>-0.71028006508147601</v>
      </c>
      <c r="AG2918">
        <v>-0.62029060916151202</v>
      </c>
      <c r="AH2918" t="s">
        <v>14318</v>
      </c>
      <c r="AI2918" t="s">
        <v>122</v>
      </c>
      <c r="AJ2918" t="s">
        <v>14319</v>
      </c>
      <c r="AK2918" t="s">
        <v>14318</v>
      </c>
      <c r="AL2918" t="s">
        <v>14320</v>
      </c>
      <c r="AM2918">
        <v>1</v>
      </c>
      <c r="AN2918">
        <v>8</v>
      </c>
      <c r="AO2918">
        <v>7</v>
      </c>
      <c r="AP2918">
        <v>7</v>
      </c>
      <c r="AQ2918" t="s">
        <v>14321</v>
      </c>
      <c r="AR2918" t="s">
        <v>57</v>
      </c>
      <c r="AS2918">
        <v>533366.19999999995</v>
      </c>
      <c r="AT2918">
        <v>1.6</v>
      </c>
      <c r="AU2918">
        <v>2210</v>
      </c>
      <c r="AV2918">
        <v>2210.1</v>
      </c>
      <c r="AW2918">
        <v>66.040000000000006</v>
      </c>
      <c r="AX2918">
        <v>66.040000000000006</v>
      </c>
      <c r="AY2918" t="s">
        <v>14322</v>
      </c>
      <c r="AZ2918">
        <v>7</v>
      </c>
      <c r="BA2918">
        <v>8</v>
      </c>
      <c r="BB2918">
        <v>259000000</v>
      </c>
      <c r="BC2918" t="s">
        <v>281</v>
      </c>
    </row>
    <row r="2919" spans="1:55" x14ac:dyDescent="0.2">
      <c r="A2919" t="s">
        <v>14323</v>
      </c>
      <c r="B2919">
        <v>0.85352312520825002</v>
      </c>
      <c r="C2919">
        <v>0.99968195480949495</v>
      </c>
      <c r="D2919">
        <v>0.93610962930862895</v>
      </c>
      <c r="E2919">
        <v>4.0578800788696598E-3</v>
      </c>
      <c r="F2919">
        <v>0.15546168061788501</v>
      </c>
      <c r="G2919">
        <v>-0.104731160279186</v>
      </c>
      <c r="H2919">
        <v>3.1988043501178498</v>
      </c>
      <c r="I2919">
        <v>1.06411337799918</v>
      </c>
      <c r="J2919">
        <v>1.1518460541358699</v>
      </c>
      <c r="K2919">
        <v>-0.56295718693595298</v>
      </c>
      <c r="L2919">
        <v>-0.29800053599267601</v>
      </c>
      <c r="M2919">
        <v>0.26495665094327597</v>
      </c>
      <c r="N2919">
        <v>0.47876188142439402</v>
      </c>
      <c r="O2919">
        <v>0.782687976276634</v>
      </c>
      <c r="P2919">
        <v>0.76703537657938503</v>
      </c>
      <c r="Q2919">
        <f t="shared" si="135"/>
        <v>0.31988043501178526</v>
      </c>
      <c r="R2919">
        <f t="shared" si="136"/>
        <v>0.10641133779991843</v>
      </c>
      <c r="S2919">
        <f t="shared" si="137"/>
        <v>0.11518460541358679</v>
      </c>
      <c r="T2919">
        <v>-0.73864802653859896</v>
      </c>
      <c r="U2919">
        <v>-0.28466495897416</v>
      </c>
      <c r="V2919">
        <v>0.30482756769952102</v>
      </c>
      <c r="W2919">
        <v>0.55546297839249004</v>
      </c>
      <c r="X2919">
        <v>-1.0183487937195701</v>
      </c>
      <c r="Y2919">
        <v>1.44012891888246</v>
      </c>
      <c r="Z2919">
        <v>-1.5002691659385901</v>
      </c>
      <c r="AA2919">
        <v>0.17435815551095599</v>
      </c>
      <c r="AB2919">
        <v>-6.0628382874300703E-2</v>
      </c>
      <c r="AC2919">
        <v>0.43770145029864199</v>
      </c>
      <c r="AD2919">
        <v>-1.38705761021397</v>
      </c>
      <c r="AE2919">
        <v>1.3433607626242201</v>
      </c>
      <c r="AF2919">
        <v>-1.5857415406470201</v>
      </c>
      <c r="AG2919">
        <v>1.7404270490065701</v>
      </c>
      <c r="AH2919" t="s">
        <v>14323</v>
      </c>
      <c r="AI2919" t="s">
        <v>14324</v>
      </c>
      <c r="AJ2919" t="s">
        <v>14325</v>
      </c>
      <c r="AK2919" t="s">
        <v>14323</v>
      </c>
      <c r="AL2919" t="s">
        <v>14324</v>
      </c>
      <c r="AM2919">
        <v>1</v>
      </c>
      <c r="AN2919">
        <v>5</v>
      </c>
      <c r="AO2919">
        <v>5</v>
      </c>
      <c r="AP2919">
        <v>5</v>
      </c>
      <c r="AQ2919" t="s">
        <v>14326</v>
      </c>
      <c r="AR2919" t="s">
        <v>57</v>
      </c>
      <c r="AS2919">
        <v>30219.3</v>
      </c>
      <c r="AT2919">
        <v>20.399999999999999</v>
      </c>
      <c r="AU2919">
        <v>2211</v>
      </c>
      <c r="AV2919">
        <v>2211.1</v>
      </c>
      <c r="AW2919">
        <v>65.94</v>
      </c>
      <c r="AX2919">
        <v>65.94</v>
      </c>
      <c r="AY2919" t="s">
        <v>14327</v>
      </c>
      <c r="AZ2919">
        <v>5</v>
      </c>
      <c r="BA2919">
        <v>5</v>
      </c>
      <c r="BB2919">
        <v>666000000</v>
      </c>
      <c r="BC2919" t="s">
        <v>6381</v>
      </c>
    </row>
    <row r="2920" spans="1:55" x14ac:dyDescent="0.2">
      <c r="A2920" t="s">
        <v>14328</v>
      </c>
      <c r="B2920">
        <v>0.77978295859083502</v>
      </c>
      <c r="C2920">
        <v>0.99968195480949495</v>
      </c>
      <c r="D2920">
        <v>0.56351438022175104</v>
      </c>
      <c r="E2920">
        <v>4.4718837403489302E-2</v>
      </c>
      <c r="F2920">
        <v>-0.58677182906889402</v>
      </c>
      <c r="G2920">
        <v>8.6170781661770002E-2</v>
      </c>
      <c r="H2920">
        <v>10.089658049120899</v>
      </c>
      <c r="I2920">
        <v>1.3272119551094801</v>
      </c>
      <c r="J2920">
        <v>12.438447792970701</v>
      </c>
      <c r="K2920">
        <v>1.3860146473171</v>
      </c>
      <c r="L2920">
        <v>0.28090598099043301</v>
      </c>
      <c r="M2920">
        <v>-1.10510866632667</v>
      </c>
      <c r="N2920">
        <v>9.7956711064558499E-2</v>
      </c>
      <c r="O2920">
        <v>0.73667987288357395</v>
      </c>
      <c r="P2920">
        <v>5.7036809047388198E-2</v>
      </c>
      <c r="Q2920">
        <f t="shared" si="135"/>
        <v>1.0089658049120878</v>
      </c>
      <c r="R2920">
        <f t="shared" si="136"/>
        <v>0.13272119551094838</v>
      </c>
      <c r="S2920">
        <f t="shared" si="137"/>
        <v>1.2438447792970675</v>
      </c>
      <c r="T2920">
        <v>1.8440495198392699</v>
      </c>
      <c r="U2920">
        <v>0.34743452667121699</v>
      </c>
      <c r="V2920">
        <v>-2.16335980774394</v>
      </c>
      <c r="W2920">
        <v>-2.2416898770839802</v>
      </c>
      <c r="X2920">
        <v>0.74722995902799305</v>
      </c>
      <c r="Y2920">
        <v>-0.74740867942001099</v>
      </c>
      <c r="Z2920">
        <v>0.77850101677906103</v>
      </c>
      <c r="AA2920">
        <v>1.1700349909287899</v>
      </c>
      <c r="AB2920">
        <v>6.82069307335883E-2</v>
      </c>
      <c r="AC2920">
        <v>0.53815752085898505</v>
      </c>
      <c r="AD2920">
        <v>0.54938360247690399</v>
      </c>
      <c r="AE2920">
        <v>-0.60704168352893595</v>
      </c>
      <c r="AF2920">
        <v>-0.88647356959781098</v>
      </c>
      <c r="AG2920">
        <v>-0.92140255535642002</v>
      </c>
      <c r="AH2920" t="s">
        <v>14328</v>
      </c>
      <c r="AI2920" t="s">
        <v>14329</v>
      </c>
      <c r="AJ2920" t="s">
        <v>14330</v>
      </c>
      <c r="AK2920" t="s">
        <v>14328</v>
      </c>
      <c r="AL2920" t="s">
        <v>14329</v>
      </c>
      <c r="AM2920">
        <v>1</v>
      </c>
      <c r="AN2920">
        <v>7</v>
      </c>
      <c r="AO2920">
        <v>7</v>
      </c>
      <c r="AP2920">
        <v>7</v>
      </c>
      <c r="AQ2920" t="s">
        <v>14331</v>
      </c>
      <c r="AR2920" t="s">
        <v>57</v>
      </c>
      <c r="AS2920">
        <v>72177</v>
      </c>
      <c r="AT2920">
        <v>10.7</v>
      </c>
      <c r="AU2920">
        <v>2212</v>
      </c>
      <c r="AV2920">
        <v>2212.1</v>
      </c>
      <c r="AW2920">
        <v>65.790000000000006</v>
      </c>
      <c r="AX2920">
        <v>65.790000000000006</v>
      </c>
      <c r="AY2920" t="s">
        <v>14332</v>
      </c>
      <c r="AZ2920">
        <v>7</v>
      </c>
      <c r="BA2920">
        <v>7</v>
      </c>
      <c r="BB2920">
        <v>269000000</v>
      </c>
      <c r="BC2920" t="s">
        <v>4407</v>
      </c>
    </row>
    <row r="2921" spans="1:55" x14ac:dyDescent="0.2">
      <c r="A2921" t="s">
        <v>14333</v>
      </c>
      <c r="B2921">
        <v>0.86875988361779199</v>
      </c>
      <c r="C2921">
        <v>0.99968195480949495</v>
      </c>
      <c r="D2921">
        <v>0.898422807860774</v>
      </c>
      <c r="E2921">
        <v>-0.29530073318119499</v>
      </c>
      <c r="F2921">
        <v>-9.4369212336956595E-2</v>
      </c>
      <c r="G2921">
        <v>-0.30293843892651501</v>
      </c>
      <c r="H2921">
        <v>2.7787215858994498</v>
      </c>
      <c r="I2921">
        <v>0.41480697178968301</v>
      </c>
      <c r="J2921">
        <v>2.1757073302912202</v>
      </c>
      <c r="K2921">
        <v>-0.42805650179606802</v>
      </c>
      <c r="L2921">
        <v>-7.6426340318651295E-2</v>
      </c>
      <c r="M2921">
        <v>0.35163016147741599</v>
      </c>
      <c r="N2921">
        <v>0.52738508266803996</v>
      </c>
      <c r="O2921">
        <v>0.90890669578745797</v>
      </c>
      <c r="P2921">
        <v>0.60593950383894202</v>
      </c>
      <c r="Q2921">
        <f t="shared" si="135"/>
        <v>0.27787215858994513</v>
      </c>
      <c r="R2921">
        <f t="shared" si="136"/>
        <v>4.1480697178968212E-2</v>
      </c>
      <c r="S2921">
        <f t="shared" si="137"/>
        <v>0.21757073302912233</v>
      </c>
      <c r="T2921">
        <v>-0.65713310548700699</v>
      </c>
      <c r="U2921">
        <v>-0.117859109659879</v>
      </c>
      <c r="V2921">
        <v>0.533407308278392</v>
      </c>
      <c r="W2921">
        <v>-0.119027781084105</v>
      </c>
      <c r="X2921">
        <v>-3.3063272523362497E-2</v>
      </c>
      <c r="Y2921">
        <v>0</v>
      </c>
      <c r="Z2921">
        <v>0.45386294095621399</v>
      </c>
      <c r="AA2921">
        <v>-1.39027687157421</v>
      </c>
      <c r="AB2921">
        <v>-1.26561749250103</v>
      </c>
      <c r="AC2921">
        <v>0.28701734445812599</v>
      </c>
      <c r="AD2921">
        <v>-0.108788832173644</v>
      </c>
      <c r="AE2921">
        <v>0.85997571833265896</v>
      </c>
      <c r="AF2921">
        <v>-1.33796942492092</v>
      </c>
      <c r="AG2921">
        <v>7.8289106010676304E-2</v>
      </c>
      <c r="AH2921" t="s">
        <v>14333</v>
      </c>
      <c r="AI2921" t="s">
        <v>14334</v>
      </c>
      <c r="AJ2921" t="s">
        <v>14335</v>
      </c>
      <c r="AK2921" t="s">
        <v>14333</v>
      </c>
      <c r="AL2921" t="s">
        <v>14334</v>
      </c>
      <c r="AM2921">
        <v>1</v>
      </c>
      <c r="AN2921">
        <v>6</v>
      </c>
      <c r="AO2921">
        <v>6</v>
      </c>
      <c r="AP2921">
        <v>6</v>
      </c>
      <c r="AQ2921" t="s">
        <v>14333</v>
      </c>
      <c r="AR2921" t="s">
        <v>57</v>
      </c>
      <c r="AS2921">
        <v>127667.4</v>
      </c>
      <c r="AT2921">
        <v>6.6</v>
      </c>
      <c r="AU2921">
        <v>2213</v>
      </c>
      <c r="AV2921">
        <v>2213.1</v>
      </c>
      <c r="AW2921">
        <v>65.77</v>
      </c>
      <c r="AX2921">
        <v>65.77</v>
      </c>
      <c r="AY2921" t="s">
        <v>14336</v>
      </c>
      <c r="AZ2921">
        <v>6</v>
      </c>
      <c r="BA2921">
        <v>6</v>
      </c>
      <c r="BB2921">
        <v>479000000</v>
      </c>
      <c r="BC2921" t="s">
        <v>5095</v>
      </c>
    </row>
    <row r="2922" spans="1:55" x14ac:dyDescent="0.2">
      <c r="A2922" t="s">
        <v>14337</v>
      </c>
      <c r="B2922">
        <v>0.80379373294883605</v>
      </c>
      <c r="C2922">
        <v>0.99968195480949495</v>
      </c>
      <c r="D2922">
        <v>0.86443873270923699</v>
      </c>
      <c r="E2922">
        <v>0.23570682766014001</v>
      </c>
      <c r="F2922">
        <v>-9.4432114922782598E-2</v>
      </c>
      <c r="G2922">
        <v>0.33848196494903998</v>
      </c>
      <c r="H2922">
        <v>6.0779196112927796</v>
      </c>
      <c r="I2922">
        <v>1.51173262506171</v>
      </c>
      <c r="J2922">
        <v>2.87148561441282</v>
      </c>
      <c r="K2922">
        <v>0.91384232811423305</v>
      </c>
      <c r="L2922">
        <v>0.33609917859411798</v>
      </c>
      <c r="M2922">
        <v>-0.57774314952011496</v>
      </c>
      <c r="N2922">
        <v>0.24672209201418599</v>
      </c>
      <c r="O2922">
        <v>0.70603582390159303</v>
      </c>
      <c r="P2922">
        <v>0.51623974616752399</v>
      </c>
      <c r="Q2922">
        <f t="shared" si="135"/>
        <v>0.60779196112927836</v>
      </c>
      <c r="R2922">
        <f t="shared" si="136"/>
        <v>0.15117326250617108</v>
      </c>
      <c r="S2922">
        <f t="shared" si="137"/>
        <v>0.28714856144128231</v>
      </c>
      <c r="T2922">
        <v>1.2380594503914699</v>
      </c>
      <c r="U2922">
        <v>0.39007865457850199</v>
      </c>
      <c r="V2922">
        <v>-0.674081339268364</v>
      </c>
      <c r="W2922">
        <v>-0.119027781084105</v>
      </c>
      <c r="X2922">
        <v>-0.81335650407471805</v>
      </c>
      <c r="Y2922">
        <v>7.2917919943415704E-2</v>
      </c>
      <c r="Z2922">
        <v>2.2283409670558498</v>
      </c>
      <c r="AA2922">
        <v>0.50472097647908498</v>
      </c>
      <c r="AB2922">
        <v>-0.69722640305445804</v>
      </c>
      <c r="AC2922">
        <v>0.47357861835590698</v>
      </c>
      <c r="AD2922">
        <v>2.2628077092118</v>
      </c>
      <c r="AE2922">
        <v>-0.39345294302801398</v>
      </c>
      <c r="AF2922">
        <v>-1.06266707411415</v>
      </c>
      <c r="AG2922">
        <v>-0.60824613131371497</v>
      </c>
      <c r="AH2922" t="s">
        <v>14337</v>
      </c>
      <c r="AI2922" t="s">
        <v>122</v>
      </c>
      <c r="AJ2922" t="s">
        <v>14338</v>
      </c>
      <c r="AK2922" t="s">
        <v>14337</v>
      </c>
      <c r="AL2922" t="s">
        <v>14339</v>
      </c>
      <c r="AM2922">
        <v>1</v>
      </c>
      <c r="AN2922">
        <v>7</v>
      </c>
      <c r="AO2922">
        <v>7</v>
      </c>
      <c r="AP2922">
        <v>7</v>
      </c>
      <c r="AQ2922" t="s">
        <v>14340</v>
      </c>
      <c r="AR2922" t="s">
        <v>57</v>
      </c>
      <c r="AS2922">
        <v>125014.5</v>
      </c>
      <c r="AT2922">
        <v>6.1</v>
      </c>
      <c r="AU2922">
        <v>2214</v>
      </c>
      <c r="AV2922">
        <v>2214.1</v>
      </c>
      <c r="AW2922">
        <v>65.75</v>
      </c>
      <c r="AX2922">
        <v>65.75</v>
      </c>
      <c r="AY2922" t="s">
        <v>14341</v>
      </c>
      <c r="AZ2922">
        <v>7</v>
      </c>
      <c r="BA2922">
        <v>7</v>
      </c>
      <c r="BB2922">
        <v>191000000</v>
      </c>
      <c r="BC2922" t="s">
        <v>557</v>
      </c>
    </row>
    <row r="2923" spans="1:55" x14ac:dyDescent="0.2">
      <c r="A2923" t="s">
        <v>14342</v>
      </c>
      <c r="B2923">
        <v>0.95581182294645795</v>
      </c>
      <c r="C2923">
        <v>0.99968195480949495</v>
      </c>
      <c r="D2923">
        <v>0.98983703855191996</v>
      </c>
      <c r="E2923">
        <v>-0.19355828156410801</v>
      </c>
      <c r="F2923">
        <v>-0.17945215436850301</v>
      </c>
      <c r="G2923">
        <v>-0.114108985821446</v>
      </c>
      <c r="H2923">
        <v>0.87226303311112696</v>
      </c>
      <c r="I2923">
        <v>1.0414425984525</v>
      </c>
      <c r="J2923">
        <v>0.17771022057701699</v>
      </c>
      <c r="K2923">
        <v>0.156581680375184</v>
      </c>
      <c r="L2923">
        <v>0.181267402967492</v>
      </c>
      <c r="M2923">
        <v>2.4685722592307901E-2</v>
      </c>
      <c r="N2923">
        <v>0.81803841144827405</v>
      </c>
      <c r="O2923">
        <v>0.78678439966259806</v>
      </c>
      <c r="P2923">
        <v>0.95990660042497999</v>
      </c>
      <c r="Q2923">
        <f t="shared" si="135"/>
        <v>8.7226303311112544E-2</v>
      </c>
      <c r="R2923">
        <f t="shared" si="136"/>
        <v>0.10414425984525005</v>
      </c>
      <c r="S2923">
        <f t="shared" si="137"/>
        <v>1.7771022057701754E-2</v>
      </c>
      <c r="T2923">
        <v>0.23683324212695001</v>
      </c>
      <c r="U2923">
        <v>0.27913973282625398</v>
      </c>
      <c r="V2923">
        <v>5.1605022897840101E-2</v>
      </c>
      <c r="W2923">
        <v>-1.38865744598123</v>
      </c>
      <c r="X2923">
        <v>0.62158952343921503</v>
      </c>
      <c r="Y2923">
        <v>-8.2032659936342706E-2</v>
      </c>
      <c r="Z2923">
        <v>-0.37506729148464901</v>
      </c>
      <c r="AA2923">
        <v>-0.48636748642529998</v>
      </c>
      <c r="AB2923">
        <v>0.75027623806947097</v>
      </c>
      <c r="AC2923">
        <v>-0.394648848629923</v>
      </c>
      <c r="AD2923">
        <v>-0.49498918639008199</v>
      </c>
      <c r="AE2923">
        <v>-8.43113449345744E-2</v>
      </c>
      <c r="AF2923">
        <v>-0.23125397467768999</v>
      </c>
      <c r="AG2923">
        <v>0.403490007901178</v>
      </c>
      <c r="AH2923" t="s">
        <v>14342</v>
      </c>
      <c r="AI2923" t="s">
        <v>14343</v>
      </c>
      <c r="AJ2923" t="s">
        <v>14344</v>
      </c>
      <c r="AK2923" t="s">
        <v>14342</v>
      </c>
      <c r="AL2923" t="s">
        <v>14343</v>
      </c>
      <c r="AM2923">
        <v>1</v>
      </c>
      <c r="AN2923">
        <v>6</v>
      </c>
      <c r="AO2923">
        <v>6</v>
      </c>
      <c r="AP2923">
        <v>6</v>
      </c>
      <c r="AQ2923" t="s">
        <v>14345</v>
      </c>
      <c r="AR2923" t="s">
        <v>57</v>
      </c>
      <c r="AS2923">
        <v>96198</v>
      </c>
      <c r="AT2923">
        <v>9.8000000000000007</v>
      </c>
      <c r="AU2923">
        <v>2215</v>
      </c>
      <c r="AV2923">
        <v>2215.1</v>
      </c>
      <c r="AW2923">
        <v>65.53</v>
      </c>
      <c r="AX2923">
        <v>65.53</v>
      </c>
      <c r="AY2923" t="s">
        <v>14346</v>
      </c>
      <c r="AZ2923">
        <v>6</v>
      </c>
      <c r="BA2923">
        <v>6</v>
      </c>
      <c r="BB2923">
        <v>396000000</v>
      </c>
      <c r="BC2923" t="s">
        <v>2835</v>
      </c>
    </row>
    <row r="2924" spans="1:55" x14ac:dyDescent="0.2">
      <c r="A2924" t="s">
        <v>14347</v>
      </c>
      <c r="B2924">
        <v>0.81745145707175904</v>
      </c>
      <c r="C2924">
        <v>0.99968195480949495</v>
      </c>
      <c r="D2924">
        <v>0.933208033755908</v>
      </c>
      <c r="E2924">
        <v>3.2762621451317898E-2</v>
      </c>
      <c r="F2924">
        <v>-0.106977625464426</v>
      </c>
      <c r="G2924">
        <v>0.24938636095049699</v>
      </c>
      <c r="H2924">
        <v>4.64275836314164</v>
      </c>
      <c r="I2924">
        <v>3.0955433339249199</v>
      </c>
      <c r="J2924">
        <v>1.2529959711376799</v>
      </c>
      <c r="K2924">
        <v>0.79075839628439504</v>
      </c>
      <c r="L2924">
        <v>0.54621296418184195</v>
      </c>
      <c r="M2924">
        <v>-0.244545432102553</v>
      </c>
      <c r="N2924">
        <v>0.34333981095877097</v>
      </c>
      <c r="O2924">
        <v>0.49028168115727</v>
      </c>
      <c r="P2924">
        <v>0.74937707481844495</v>
      </c>
      <c r="Q2924">
        <f t="shared" si="135"/>
        <v>0.46427583631416319</v>
      </c>
      <c r="R2924">
        <f t="shared" si="136"/>
        <v>0.30955433339249205</v>
      </c>
      <c r="S2924">
        <f t="shared" si="137"/>
        <v>0.12529959711376779</v>
      </c>
      <c r="T2924">
        <v>0.99967542995623504</v>
      </c>
      <c r="U2924">
        <v>0.72084244891341098</v>
      </c>
      <c r="V2924">
        <v>-0.32883352479762401</v>
      </c>
      <c r="W2924">
        <v>0.59513890542052506</v>
      </c>
      <c r="X2924">
        <v>-0.81335650407471805</v>
      </c>
      <c r="Y2924">
        <v>-1.0390803591936699</v>
      </c>
      <c r="Z2924">
        <v>-9.1402953387015207E-2</v>
      </c>
      <c r="AA2924">
        <v>-0.99108846290438501</v>
      </c>
      <c r="AB2924">
        <v>1.8946369648218999</v>
      </c>
      <c r="AC2924">
        <v>0.67449075947659498</v>
      </c>
      <c r="AD2924">
        <v>-0.74520350038946404</v>
      </c>
      <c r="AE2924">
        <v>-0.45528126264670199</v>
      </c>
      <c r="AF2924">
        <v>0.143157222419522</v>
      </c>
      <c r="AG2924">
        <v>1.56578212021352</v>
      </c>
      <c r="AH2924" t="s">
        <v>14347</v>
      </c>
      <c r="AI2924" t="s">
        <v>14348</v>
      </c>
      <c r="AJ2924" t="s">
        <v>14349</v>
      </c>
      <c r="AK2924" t="s">
        <v>14347</v>
      </c>
      <c r="AL2924" t="s">
        <v>14348</v>
      </c>
      <c r="AM2924">
        <v>1</v>
      </c>
      <c r="AN2924">
        <v>9</v>
      </c>
      <c r="AO2924">
        <v>6</v>
      </c>
      <c r="AP2924">
        <v>2</v>
      </c>
      <c r="AQ2924" t="s">
        <v>14347</v>
      </c>
      <c r="AR2924" t="s">
        <v>57</v>
      </c>
      <c r="AS2924">
        <v>20157.099999999999</v>
      </c>
      <c r="AT2924">
        <v>27.7</v>
      </c>
      <c r="AU2924">
        <v>2216</v>
      </c>
      <c r="AV2924">
        <v>2216.1</v>
      </c>
      <c r="AW2924">
        <v>62.52</v>
      </c>
      <c r="AX2924">
        <v>17.05</v>
      </c>
      <c r="AY2924" t="s">
        <v>14350</v>
      </c>
      <c r="AZ2924">
        <v>6</v>
      </c>
      <c r="BA2924">
        <v>9</v>
      </c>
      <c r="BB2924">
        <v>2090000000</v>
      </c>
      <c r="BC2924" t="s">
        <v>2137</v>
      </c>
    </row>
    <row r="2925" spans="1:55" x14ac:dyDescent="0.2">
      <c r="A2925" t="s">
        <v>14351</v>
      </c>
      <c r="B2925">
        <v>0.81745145707175904</v>
      </c>
      <c r="C2925">
        <v>0.99968195480949495</v>
      </c>
      <c r="D2925">
        <v>0.95144790394053902</v>
      </c>
      <c r="E2925">
        <v>0.328571076063009</v>
      </c>
      <c r="F2925">
        <v>0.41781614073622703</v>
      </c>
      <c r="G2925">
        <v>4.05916912040412E-2</v>
      </c>
      <c r="H2925">
        <v>4.6510488933914997</v>
      </c>
      <c r="I2925">
        <v>4.3213561593323702</v>
      </c>
      <c r="J2925">
        <v>0.93069738375423405</v>
      </c>
      <c r="K2925">
        <v>-0.85416057171207904</v>
      </c>
      <c r="L2925">
        <v>-0.69798170853394603</v>
      </c>
      <c r="M2925">
        <v>0.15617886317813301</v>
      </c>
      <c r="N2925">
        <v>0.34268501242226901</v>
      </c>
      <c r="O2925">
        <v>0.36971271258962701</v>
      </c>
      <c r="P2925">
        <v>0.80710541603019903</v>
      </c>
      <c r="Q2925">
        <f t="shared" si="135"/>
        <v>0.46510488933914973</v>
      </c>
      <c r="R2925">
        <f t="shared" si="136"/>
        <v>0.43213561593323735</v>
      </c>
      <c r="S2925">
        <f t="shared" si="137"/>
        <v>9.3069738375423705E-2</v>
      </c>
      <c r="T2925">
        <v>-1.00110412265874</v>
      </c>
      <c r="U2925">
        <v>-0.94693666544655697</v>
      </c>
      <c r="V2925">
        <v>0.25103370168422001</v>
      </c>
      <c r="W2925">
        <v>-0.228136580411201</v>
      </c>
      <c r="X2925">
        <v>0.31740741622427998</v>
      </c>
      <c r="Y2925">
        <v>2.3607176581680802</v>
      </c>
      <c r="Z2925">
        <v>1.39941073461499</v>
      </c>
      <c r="AA2925">
        <v>0.357893056048806</v>
      </c>
      <c r="AB2925">
        <v>-1.05341815244097</v>
      </c>
      <c r="AC2925">
        <v>-0.85387659976292396</v>
      </c>
      <c r="AD2925">
        <v>-0.168622689869149</v>
      </c>
      <c r="AE2925">
        <v>0.53959260758127603</v>
      </c>
      <c r="AF2925">
        <v>0.434977714274702</v>
      </c>
      <c r="AG2925">
        <v>-0.33122314081439902</v>
      </c>
      <c r="AH2925" t="s">
        <v>14351</v>
      </c>
      <c r="AI2925" t="s">
        <v>14352</v>
      </c>
      <c r="AJ2925" t="s">
        <v>14353</v>
      </c>
      <c r="AK2925" t="s">
        <v>14351</v>
      </c>
      <c r="AL2925" t="s">
        <v>14352</v>
      </c>
      <c r="AM2925">
        <v>1</v>
      </c>
      <c r="AN2925">
        <v>8</v>
      </c>
      <c r="AO2925">
        <v>8</v>
      </c>
      <c r="AP2925">
        <v>8</v>
      </c>
      <c r="AQ2925" t="s">
        <v>14351</v>
      </c>
      <c r="AR2925" t="s">
        <v>57</v>
      </c>
      <c r="AS2925">
        <v>71298.7</v>
      </c>
      <c r="AT2925">
        <v>11</v>
      </c>
      <c r="AU2925">
        <v>2217</v>
      </c>
      <c r="AV2925">
        <v>2217.1</v>
      </c>
      <c r="AW2925">
        <v>65.42</v>
      </c>
      <c r="AX2925">
        <v>65.42</v>
      </c>
      <c r="AY2925" t="s">
        <v>14354</v>
      </c>
      <c r="AZ2925">
        <v>8</v>
      </c>
      <c r="BA2925">
        <v>8</v>
      </c>
      <c r="BB2925">
        <v>334000000</v>
      </c>
      <c r="BC2925" t="s">
        <v>631</v>
      </c>
    </row>
    <row r="2926" spans="1:55" x14ac:dyDescent="0.2">
      <c r="A2926" t="s">
        <v>14355</v>
      </c>
      <c r="B2926">
        <v>0.81068342004748195</v>
      </c>
      <c r="C2926">
        <v>0.99968195480949495</v>
      </c>
      <c r="D2926">
        <v>0.74052250369954198</v>
      </c>
      <c r="E2926">
        <v>-0.53984451336440797</v>
      </c>
      <c r="F2926">
        <v>0.49817768180716798</v>
      </c>
      <c r="G2926">
        <v>-0.261333410869454</v>
      </c>
      <c r="H2926">
        <v>5.76129485540062</v>
      </c>
      <c r="I2926">
        <v>1.0268860279349199</v>
      </c>
      <c r="J2926">
        <v>5.9755915981190997</v>
      </c>
      <c r="K2926">
        <v>-1.4694360759870799</v>
      </c>
      <c r="L2926">
        <v>0.34710276556318198</v>
      </c>
      <c r="M2926">
        <v>1.8165388415502599</v>
      </c>
      <c r="N2926">
        <v>0.26538142053914698</v>
      </c>
      <c r="O2926">
        <v>0.78942594779976205</v>
      </c>
      <c r="P2926">
        <v>0.25260435877710802</v>
      </c>
      <c r="Q2926">
        <f t="shared" si="135"/>
        <v>0.57612948554006138</v>
      </c>
      <c r="R2926">
        <f t="shared" si="136"/>
        <v>0.10268860279349197</v>
      </c>
      <c r="S2926">
        <f t="shared" si="137"/>
        <v>0.59755915981190877</v>
      </c>
      <c r="T2926">
        <v>-1.1868569291892299</v>
      </c>
      <c r="U2926">
        <v>0.27558184006335201</v>
      </c>
      <c r="V2926">
        <v>1.21758763747629</v>
      </c>
      <c r="W2926">
        <v>9.9189817570087505E-2</v>
      </c>
      <c r="X2926">
        <v>0.390146615775678</v>
      </c>
      <c r="Y2926">
        <v>0.410163299681713</v>
      </c>
      <c r="Z2926">
        <v>-0.69655354132863301</v>
      </c>
      <c r="AA2926">
        <v>-0.119297685349602</v>
      </c>
      <c r="AB2926">
        <v>1.0382610567224</v>
      </c>
      <c r="AC2926">
        <v>-4.9008211566225004</v>
      </c>
      <c r="AD2926">
        <v>-2.2356105011683902</v>
      </c>
      <c r="AE2926">
        <v>2.59116866765592</v>
      </c>
      <c r="AF2926">
        <v>-0.74882239419442398</v>
      </c>
      <c r="AG2926">
        <v>2.9810082673295999</v>
      </c>
      <c r="AH2926" t="s">
        <v>14355</v>
      </c>
      <c r="AI2926" t="s">
        <v>14356</v>
      </c>
      <c r="AJ2926" t="s">
        <v>14357</v>
      </c>
      <c r="AK2926" t="s">
        <v>14355</v>
      </c>
      <c r="AL2926" t="s">
        <v>14356</v>
      </c>
      <c r="AM2926">
        <v>1</v>
      </c>
      <c r="AN2926">
        <v>5</v>
      </c>
      <c r="AO2926">
        <v>5</v>
      </c>
      <c r="AP2926">
        <v>5</v>
      </c>
      <c r="AQ2926" t="s">
        <v>14358</v>
      </c>
      <c r="AR2926" t="s">
        <v>57</v>
      </c>
      <c r="AS2926">
        <v>35315.599999999999</v>
      </c>
      <c r="AT2926">
        <v>17.600000000000001</v>
      </c>
      <c r="AU2926">
        <v>2218</v>
      </c>
      <c r="AV2926">
        <v>2218.1</v>
      </c>
      <c r="AW2926">
        <v>65.319999999999993</v>
      </c>
      <c r="AX2926">
        <v>65.319999999999993</v>
      </c>
      <c r="AY2926" t="s">
        <v>14359</v>
      </c>
      <c r="AZ2926">
        <v>5</v>
      </c>
      <c r="BA2926">
        <v>5</v>
      </c>
      <c r="BB2926">
        <v>496000000</v>
      </c>
      <c r="BC2926" t="s">
        <v>4307</v>
      </c>
    </row>
    <row r="2927" spans="1:55" x14ac:dyDescent="0.2">
      <c r="A2927" t="s">
        <v>14360</v>
      </c>
      <c r="B2927">
        <v>0.826734723759741</v>
      </c>
      <c r="C2927">
        <v>0.99968195480949495</v>
      </c>
      <c r="D2927">
        <v>0.67527304306709801</v>
      </c>
      <c r="E2927">
        <v>-0.298497263467983</v>
      </c>
      <c r="F2927">
        <v>0.24801684693948001</v>
      </c>
      <c r="G2927">
        <v>0.42425578301719902</v>
      </c>
      <c r="H2927">
        <v>3.9870147282506401</v>
      </c>
      <c r="I2927">
        <v>11.227984196858401</v>
      </c>
      <c r="J2927">
        <v>7.7614404289601104</v>
      </c>
      <c r="K2927">
        <v>0.570624133050187</v>
      </c>
      <c r="L2927">
        <v>1.5270238262632501</v>
      </c>
      <c r="M2927">
        <v>0.95639969321306095</v>
      </c>
      <c r="N2927">
        <v>0.39929928007520699</v>
      </c>
      <c r="O2927">
        <v>7.5370531927225398E-2</v>
      </c>
      <c r="P2927">
        <v>0.16743874381221699</v>
      </c>
      <c r="Q2927">
        <f t="shared" si="135"/>
        <v>0.39870147282506352</v>
      </c>
      <c r="R2927">
        <f t="shared" si="136"/>
        <v>1.1227984196858383</v>
      </c>
      <c r="S2927">
        <f t="shared" si="137"/>
        <v>0.77614404289601158</v>
      </c>
      <c r="T2927">
        <v>0.88434969086783499</v>
      </c>
      <c r="U2927">
        <v>2.0239492470237699</v>
      </c>
      <c r="V2927">
        <v>1.4940649261997501</v>
      </c>
      <c r="W2927">
        <v>-1.42833337300926</v>
      </c>
      <c r="X2927">
        <v>0.16531636261681301</v>
      </c>
      <c r="Y2927">
        <v>-0.61068757952610697</v>
      </c>
      <c r="Z2927">
        <v>0.756438234927023</v>
      </c>
      <c r="AA2927">
        <v>4.1295352621015899E-2</v>
      </c>
      <c r="AB2927">
        <v>-0.97763267384809904</v>
      </c>
      <c r="AC2927">
        <v>-3.58771680572657E-2</v>
      </c>
      <c r="AD2927">
        <v>1.29458710286637</v>
      </c>
      <c r="AE2927">
        <v>1.0173568955438601</v>
      </c>
      <c r="AF2927">
        <v>1.8940801735506001</v>
      </c>
      <c r="AG2927">
        <v>-0.59620165346591902</v>
      </c>
      <c r="AH2927" t="s">
        <v>14360</v>
      </c>
      <c r="AI2927" t="s">
        <v>14361</v>
      </c>
      <c r="AJ2927" t="s">
        <v>14362</v>
      </c>
      <c r="AK2927" t="s">
        <v>14360</v>
      </c>
      <c r="AM2927">
        <v>1</v>
      </c>
      <c r="AN2927">
        <v>7</v>
      </c>
      <c r="AO2927">
        <v>6</v>
      </c>
      <c r="AP2927">
        <v>6</v>
      </c>
      <c r="AQ2927" t="s">
        <v>14363</v>
      </c>
      <c r="AR2927" t="s">
        <v>57</v>
      </c>
      <c r="AS2927">
        <v>28804.5</v>
      </c>
      <c r="AT2927">
        <v>22.9</v>
      </c>
      <c r="AU2927">
        <v>2219</v>
      </c>
      <c r="AV2927">
        <v>2219.1</v>
      </c>
      <c r="AW2927">
        <v>65.31</v>
      </c>
      <c r="AX2927">
        <v>65.31</v>
      </c>
      <c r="AY2927" t="s">
        <v>14364</v>
      </c>
      <c r="AZ2927">
        <v>6</v>
      </c>
      <c r="BA2927">
        <v>7</v>
      </c>
      <c r="BB2927">
        <v>419000000</v>
      </c>
      <c r="BC2927" t="s">
        <v>6487</v>
      </c>
    </row>
    <row r="2928" spans="1:55" x14ac:dyDescent="0.2">
      <c r="A2928" t="s">
        <v>14365</v>
      </c>
      <c r="B2928">
        <v>0.97767408844595305</v>
      </c>
      <c r="C2928">
        <v>0.99968195480949495</v>
      </c>
      <c r="D2928">
        <v>0.97520384815067396</v>
      </c>
      <c r="E2928">
        <v>-0.172087280149015</v>
      </c>
      <c r="F2928">
        <v>-0.249568219108289</v>
      </c>
      <c r="G2928">
        <v>-0.194606819436411</v>
      </c>
      <c r="H2928">
        <v>0.466919873441768</v>
      </c>
      <c r="I2928">
        <v>0.112501886926342</v>
      </c>
      <c r="J2928">
        <v>0.52381493881118002</v>
      </c>
      <c r="K2928">
        <v>0.105644658704595</v>
      </c>
      <c r="L2928">
        <v>-2.9946984474134599E-2</v>
      </c>
      <c r="M2928">
        <v>-0.13559164317872899</v>
      </c>
      <c r="N2928">
        <v>0.89806549950838299</v>
      </c>
      <c r="O2928">
        <v>0.97442812670502799</v>
      </c>
      <c r="P2928">
        <v>0.88637705674565603</v>
      </c>
      <c r="Q2928">
        <f t="shared" si="135"/>
        <v>4.669198734417683E-2</v>
      </c>
      <c r="R2928">
        <f t="shared" si="136"/>
        <v>1.1250188692634413E-2</v>
      </c>
      <c r="S2928">
        <f t="shared" si="137"/>
        <v>5.2381493881117777E-2</v>
      </c>
      <c r="T2928">
        <v>0.13173346014787099</v>
      </c>
      <c r="U2928">
        <v>-3.3006978046008703E-2</v>
      </c>
      <c r="V2928">
        <v>-0.14675416856045101</v>
      </c>
      <c r="W2928">
        <v>-0.89270835813078797</v>
      </c>
      <c r="X2928">
        <v>8.59645085607426E-2</v>
      </c>
      <c r="Y2928">
        <v>0.109376879915124</v>
      </c>
      <c r="Z2928">
        <v>1.20714934990437</v>
      </c>
      <c r="AA2928">
        <v>0.17435815551095599</v>
      </c>
      <c r="AB2928">
        <v>-2.0537864698669401</v>
      </c>
      <c r="AC2928">
        <v>0.16503497306342199</v>
      </c>
      <c r="AD2928">
        <v>-1.3707392853879199</v>
      </c>
      <c r="AE2928">
        <v>-1.82674580691578</v>
      </c>
      <c r="AF2928">
        <v>1.5637173525824699</v>
      </c>
      <c r="AG2928">
        <v>0.58415717561812297</v>
      </c>
      <c r="AH2928" t="s">
        <v>14365</v>
      </c>
      <c r="AI2928" t="s">
        <v>14366</v>
      </c>
      <c r="AJ2928" t="s">
        <v>14367</v>
      </c>
      <c r="AK2928" t="s">
        <v>14365</v>
      </c>
      <c r="AL2928" t="s">
        <v>14366</v>
      </c>
      <c r="AM2928">
        <v>1</v>
      </c>
      <c r="AN2928">
        <v>6</v>
      </c>
      <c r="AO2928">
        <v>6</v>
      </c>
      <c r="AP2928">
        <v>6</v>
      </c>
      <c r="AQ2928" t="s">
        <v>14368</v>
      </c>
      <c r="AR2928" t="s">
        <v>57</v>
      </c>
      <c r="AS2928">
        <v>201882.1</v>
      </c>
      <c r="AT2928">
        <v>3.7</v>
      </c>
      <c r="AU2928">
        <v>2220</v>
      </c>
      <c r="AV2928">
        <v>2220.1</v>
      </c>
      <c r="AW2928">
        <v>65.28</v>
      </c>
      <c r="AX2928">
        <v>65.28</v>
      </c>
      <c r="AY2928" t="s">
        <v>14369</v>
      </c>
      <c r="AZ2928">
        <v>6</v>
      </c>
      <c r="BA2928">
        <v>6</v>
      </c>
      <c r="BB2928">
        <v>185000000</v>
      </c>
      <c r="BC2928" t="s">
        <v>3071</v>
      </c>
    </row>
    <row r="2929" spans="1:55" x14ac:dyDescent="0.2">
      <c r="A2929" t="s">
        <v>14370</v>
      </c>
      <c r="B2929">
        <v>0.87042918180370898</v>
      </c>
      <c r="C2929">
        <v>0.99968195480949495</v>
      </c>
      <c r="D2929">
        <v>0.95968838025506498</v>
      </c>
      <c r="E2929">
        <v>0.14676191313268999</v>
      </c>
      <c r="F2929">
        <v>7.7933582609196E-2</v>
      </c>
      <c r="G2929">
        <v>-8.4719678311460406E-2</v>
      </c>
      <c r="H2929">
        <v>2.6977312782867799</v>
      </c>
      <c r="I2929">
        <v>3.24375377484977</v>
      </c>
      <c r="J2929">
        <v>0.72553037409427401</v>
      </c>
      <c r="K2929">
        <v>-0.39959920521755099</v>
      </c>
      <c r="L2929">
        <v>-0.52004878363366602</v>
      </c>
      <c r="M2929">
        <v>-0.12044957841611501</v>
      </c>
      <c r="N2929">
        <v>0.53731241103115002</v>
      </c>
      <c r="O2929">
        <v>0.47383225670370899</v>
      </c>
      <c r="P2929">
        <v>0.84614922808956905</v>
      </c>
      <c r="Q2929">
        <f t="shared" si="135"/>
        <v>0.26977312782867779</v>
      </c>
      <c r="R2929">
        <f t="shared" si="136"/>
        <v>0.32437537748497663</v>
      </c>
      <c r="S2929">
        <f t="shared" si="137"/>
        <v>7.2553037409427479E-2</v>
      </c>
      <c r="T2929">
        <v>-0.64106032175740901</v>
      </c>
      <c r="U2929">
        <v>-0.749287515116556</v>
      </c>
      <c r="V2929">
        <v>-0.19937519734390299</v>
      </c>
      <c r="W2929">
        <v>0.247974543925219</v>
      </c>
      <c r="X2929">
        <v>1.0778626842616199</v>
      </c>
      <c r="Y2929">
        <v>-0.200524279844393</v>
      </c>
      <c r="Z2929">
        <v>0.15128764698540501</v>
      </c>
      <c r="AA2929">
        <v>9.1767450268924494E-2</v>
      </c>
      <c r="AB2929">
        <v>-1.0155254131445399</v>
      </c>
      <c r="AC2929">
        <v>0.67449075947659498</v>
      </c>
      <c r="AD2929">
        <v>0.69624852591132402</v>
      </c>
      <c r="AE2929">
        <v>-0.118035882908404</v>
      </c>
      <c r="AF2929">
        <v>0.27530235080677401</v>
      </c>
      <c r="AG2929">
        <v>-1.43329286388776</v>
      </c>
      <c r="AH2929" t="s">
        <v>14370</v>
      </c>
      <c r="AI2929" t="s">
        <v>14371</v>
      </c>
      <c r="AJ2929" t="s">
        <v>14372</v>
      </c>
      <c r="AK2929" t="s">
        <v>14370</v>
      </c>
      <c r="AL2929" t="s">
        <v>14371</v>
      </c>
      <c r="AM2929">
        <v>1</v>
      </c>
      <c r="AN2929">
        <v>7</v>
      </c>
      <c r="AO2929">
        <v>7</v>
      </c>
      <c r="AP2929">
        <v>7</v>
      </c>
      <c r="AQ2929" t="s">
        <v>14373</v>
      </c>
      <c r="AR2929" t="s">
        <v>57</v>
      </c>
      <c r="AS2929">
        <v>67791.399999999994</v>
      </c>
      <c r="AT2929">
        <v>13.9</v>
      </c>
      <c r="AU2929">
        <v>2221</v>
      </c>
      <c r="AV2929">
        <v>2221.1</v>
      </c>
      <c r="AW2929">
        <v>65.23</v>
      </c>
      <c r="AX2929">
        <v>65.23</v>
      </c>
      <c r="AY2929" t="s">
        <v>14374</v>
      </c>
      <c r="AZ2929">
        <v>7</v>
      </c>
      <c r="BA2929">
        <v>7</v>
      </c>
      <c r="BB2929">
        <v>536000000</v>
      </c>
      <c r="BC2929" t="s">
        <v>1319</v>
      </c>
    </row>
    <row r="2930" spans="1:55" x14ac:dyDescent="0.2">
      <c r="A2930" t="s">
        <v>14375</v>
      </c>
      <c r="B2930">
        <v>0.81745145707175904</v>
      </c>
      <c r="C2930">
        <v>0.99968195480949495</v>
      </c>
      <c r="D2930">
        <v>0.72865877362113296</v>
      </c>
      <c r="E2930">
        <v>0.44952224158848197</v>
      </c>
      <c r="F2930">
        <v>5.6125523015715696E-3</v>
      </c>
      <c r="G2930">
        <v>0.47171936582226998</v>
      </c>
      <c r="H2930">
        <v>4.5309962652577704</v>
      </c>
      <c r="I2930">
        <v>0.60912260052728995</v>
      </c>
      <c r="J2930">
        <v>6.3830169267996002</v>
      </c>
      <c r="K2930">
        <v>0.95810890550628003</v>
      </c>
      <c r="L2930">
        <v>0.18126694925418599</v>
      </c>
      <c r="M2930">
        <v>-0.77684195625209396</v>
      </c>
      <c r="N2930">
        <v>0.35229004694532801</v>
      </c>
      <c r="O2930">
        <v>0.86913600196229202</v>
      </c>
      <c r="P2930">
        <v>0.229984362293704</v>
      </c>
      <c r="Q2930">
        <f t="shared" si="135"/>
        <v>0.45309962652577696</v>
      </c>
      <c r="R2930">
        <f t="shared" si="136"/>
        <v>6.0912260052728942E-2</v>
      </c>
      <c r="S2930">
        <f t="shared" si="137"/>
        <v>0.63830169267995995</v>
      </c>
      <c r="T2930">
        <v>0.98034797532459395</v>
      </c>
      <c r="U2930">
        <v>0.16978489867743499</v>
      </c>
      <c r="V2930">
        <v>-1.28229463428659</v>
      </c>
      <c r="W2930">
        <v>-2.0929051507288499</v>
      </c>
      <c r="X2930">
        <v>2.32765438564472</v>
      </c>
      <c r="Y2930">
        <v>-0.52865491958976396</v>
      </c>
      <c r="Z2930">
        <v>0.57993598011071701</v>
      </c>
      <c r="AA2930">
        <v>1.7344048100826699</v>
      </c>
      <c r="AB2930">
        <v>0.803326073084484</v>
      </c>
      <c r="AC2930">
        <v>0.32289451251539097</v>
      </c>
      <c r="AD2930">
        <v>1.53936197525707</v>
      </c>
      <c r="AE2930">
        <v>-0.15176042088223399</v>
      </c>
      <c r="AF2930">
        <v>-0.37991724411334798</v>
      </c>
      <c r="AG2930">
        <v>-0.67449075947659498</v>
      </c>
      <c r="AH2930" t="s">
        <v>14375</v>
      </c>
      <c r="AI2930" t="s">
        <v>14376</v>
      </c>
      <c r="AJ2930" t="s">
        <v>14377</v>
      </c>
      <c r="AK2930" t="s">
        <v>14375</v>
      </c>
      <c r="AL2930" t="s">
        <v>14376</v>
      </c>
      <c r="AM2930">
        <v>1</v>
      </c>
      <c r="AN2930">
        <v>6</v>
      </c>
      <c r="AO2930">
        <v>6</v>
      </c>
      <c r="AP2930">
        <v>6</v>
      </c>
      <c r="AQ2930" t="s">
        <v>14378</v>
      </c>
      <c r="AR2930" t="s">
        <v>57</v>
      </c>
      <c r="AS2930">
        <v>109655.4</v>
      </c>
      <c r="AT2930">
        <v>7.2</v>
      </c>
      <c r="AU2930">
        <v>2222</v>
      </c>
      <c r="AV2930">
        <v>2222.1</v>
      </c>
      <c r="AW2930">
        <v>65.150000000000006</v>
      </c>
      <c r="AX2930">
        <v>65.150000000000006</v>
      </c>
      <c r="AY2930" t="s">
        <v>14379</v>
      </c>
      <c r="AZ2930">
        <v>6</v>
      </c>
      <c r="BA2930">
        <v>6</v>
      </c>
      <c r="BB2930">
        <v>297000000</v>
      </c>
      <c r="BC2930" t="s">
        <v>4567</v>
      </c>
    </row>
    <row r="2931" spans="1:55" x14ac:dyDescent="0.2">
      <c r="A2931" t="s">
        <v>14380</v>
      </c>
      <c r="B2931">
        <v>0.91814451918796702</v>
      </c>
      <c r="C2931">
        <v>0.99968195480949495</v>
      </c>
      <c r="D2931">
        <v>0.68486625733124196</v>
      </c>
      <c r="E2931">
        <v>-0.41072883813161498</v>
      </c>
      <c r="F2931">
        <v>-5.0252390735064899E-2</v>
      </c>
      <c r="G2931">
        <v>9.2844698626208793E-3</v>
      </c>
      <c r="H2931">
        <v>1.55423337455702</v>
      </c>
      <c r="I2931">
        <v>7.23351756722393</v>
      </c>
      <c r="J2931">
        <v>7.49750145036744</v>
      </c>
      <c r="K2931">
        <v>0.24405830521859401</v>
      </c>
      <c r="L2931">
        <v>0.87489208816255604</v>
      </c>
      <c r="M2931">
        <v>0.63083378294396197</v>
      </c>
      <c r="N2931">
        <v>0.69916014303862095</v>
      </c>
      <c r="O2931">
        <v>0.18908115358760699</v>
      </c>
      <c r="P2931">
        <v>0.17793027704285899</v>
      </c>
      <c r="Q2931">
        <f t="shared" si="135"/>
        <v>0.15542333745570153</v>
      </c>
      <c r="R2931">
        <f t="shared" si="136"/>
        <v>0.72335175672239316</v>
      </c>
      <c r="S2931">
        <f t="shared" si="137"/>
        <v>0.74975014503674464</v>
      </c>
      <c r="T2931">
        <v>0.39892467318646901</v>
      </c>
      <c r="U2931">
        <v>1.4271747397710099</v>
      </c>
      <c r="V2931">
        <v>1.4542630168450199</v>
      </c>
      <c r="W2931">
        <v>-0.80343752231770904</v>
      </c>
      <c r="X2931">
        <v>0.45627316082240299</v>
      </c>
      <c r="Y2931">
        <v>-1.3034078189885601</v>
      </c>
      <c r="Z2931">
        <v>0.113465735239053</v>
      </c>
      <c r="AA2931">
        <v>-0.68825587701693403</v>
      </c>
      <c r="AB2931">
        <v>-0.61386237660229404</v>
      </c>
      <c r="AC2931">
        <v>-3.58771680572657E-2</v>
      </c>
      <c r="AD2931">
        <v>-5.4394416086822198E-3</v>
      </c>
      <c r="AE2931">
        <v>0.53959260758127603</v>
      </c>
      <c r="AF2931">
        <v>0.25878420975836702</v>
      </c>
      <c r="AG2931">
        <v>0.50586806960744601</v>
      </c>
      <c r="AH2931" t="s">
        <v>14380</v>
      </c>
      <c r="AI2931" t="s">
        <v>14381</v>
      </c>
      <c r="AJ2931" t="s">
        <v>14382</v>
      </c>
      <c r="AK2931" t="s">
        <v>14380</v>
      </c>
      <c r="AL2931" t="s">
        <v>14381</v>
      </c>
      <c r="AM2931">
        <v>1</v>
      </c>
      <c r="AN2931">
        <v>8</v>
      </c>
      <c r="AO2931">
        <v>5</v>
      </c>
      <c r="AP2931">
        <v>2</v>
      </c>
      <c r="AQ2931" t="s">
        <v>14383</v>
      </c>
      <c r="AR2931" t="s">
        <v>57</v>
      </c>
      <c r="AS2931">
        <v>101994.8</v>
      </c>
      <c r="AT2931">
        <v>6.7</v>
      </c>
      <c r="AU2931">
        <v>2223</v>
      </c>
      <c r="AV2931">
        <v>2223.1</v>
      </c>
      <c r="AW2931">
        <v>65.14</v>
      </c>
      <c r="AX2931">
        <v>22.53</v>
      </c>
      <c r="AY2931" t="s">
        <v>14384</v>
      </c>
      <c r="AZ2931">
        <v>5</v>
      </c>
      <c r="BA2931">
        <v>8</v>
      </c>
      <c r="BB2931">
        <v>738000000</v>
      </c>
      <c r="BC2931" t="s">
        <v>4807</v>
      </c>
    </row>
    <row r="2932" spans="1:55" x14ac:dyDescent="0.2">
      <c r="A2932" t="s">
        <v>14385</v>
      </c>
      <c r="B2932">
        <v>0.96048915075516195</v>
      </c>
      <c r="C2932">
        <v>0.99968195480949495</v>
      </c>
      <c r="D2932">
        <v>0.82474577367384805</v>
      </c>
      <c r="E2932">
        <v>-0.76582813964058005</v>
      </c>
      <c r="F2932">
        <v>-0.365580670934885</v>
      </c>
      <c r="G2932">
        <v>-0.26517499339898498</v>
      </c>
      <c r="H2932">
        <v>0.770283781156472</v>
      </c>
      <c r="I2932">
        <v>5.4582536798303902</v>
      </c>
      <c r="J2932">
        <v>3.6180106977391602</v>
      </c>
      <c r="K2932">
        <v>0.23427991425043401</v>
      </c>
      <c r="L2932">
        <v>0.905427995204095</v>
      </c>
      <c r="M2932">
        <v>0.67114808095366196</v>
      </c>
      <c r="N2932">
        <v>0.83747455721714203</v>
      </c>
      <c r="O2932">
        <v>0.28456051096954199</v>
      </c>
      <c r="P2932">
        <v>0.43470929880917902</v>
      </c>
      <c r="Q2932">
        <f t="shared" si="135"/>
        <v>7.7028378115647458E-2</v>
      </c>
      <c r="R2932">
        <f t="shared" si="136"/>
        <v>0.54582536798303916</v>
      </c>
      <c r="S2932">
        <f t="shared" si="137"/>
        <v>0.3618010697739163</v>
      </c>
      <c r="T2932">
        <v>0.21183775404824101</v>
      </c>
      <c r="U2932">
        <v>1.1418088787851799</v>
      </c>
      <c r="V2932">
        <v>0.81956518952286395</v>
      </c>
      <c r="W2932">
        <v>-0.56538196014949904</v>
      </c>
      <c r="X2932">
        <v>0.49594908785043801</v>
      </c>
      <c r="Y2932">
        <v>-2.57947141799833</v>
      </c>
      <c r="Z2932">
        <v>1.38680343069954</v>
      </c>
      <c r="AB2932">
        <v>-1.8188514862290199</v>
      </c>
      <c r="AC2932">
        <v>-1.5140164920166099</v>
      </c>
      <c r="AD2932">
        <v>0.56026248569426895</v>
      </c>
      <c r="AE2932">
        <v>-0.42155672467287197</v>
      </c>
      <c r="AF2932">
        <v>0.26429025677450302</v>
      </c>
      <c r="AG2932">
        <v>-0.31315642404270499</v>
      </c>
      <c r="AH2932" t="s">
        <v>14385</v>
      </c>
      <c r="AI2932" t="s">
        <v>14386</v>
      </c>
      <c r="AJ2932" t="s">
        <v>14387</v>
      </c>
      <c r="AK2932" t="s">
        <v>14385</v>
      </c>
      <c r="AL2932" t="s">
        <v>14386</v>
      </c>
      <c r="AM2932">
        <v>1</v>
      </c>
      <c r="AN2932">
        <v>1</v>
      </c>
      <c r="AO2932">
        <v>4</v>
      </c>
      <c r="AP2932">
        <v>1</v>
      </c>
      <c r="AQ2932" t="s">
        <v>14388</v>
      </c>
      <c r="AR2932" t="s">
        <v>57</v>
      </c>
      <c r="AS2932">
        <v>103838.6</v>
      </c>
      <c r="AT2932">
        <v>4.7</v>
      </c>
      <c r="AU2932">
        <v>2223</v>
      </c>
      <c r="AV2932">
        <v>2223.1999999999998</v>
      </c>
      <c r="AW2932">
        <v>53.96</v>
      </c>
      <c r="AX2932">
        <v>11.35</v>
      </c>
      <c r="AY2932" t="s">
        <v>14389</v>
      </c>
      <c r="AZ2932">
        <v>1</v>
      </c>
      <c r="BA2932">
        <v>1</v>
      </c>
      <c r="BB2932">
        <v>65900000</v>
      </c>
      <c r="BC2932" t="s">
        <v>246</v>
      </c>
    </row>
    <row r="2933" spans="1:55" x14ac:dyDescent="0.2">
      <c r="A2933" t="s">
        <v>14390</v>
      </c>
      <c r="B2933">
        <v>0.95281112819420899</v>
      </c>
      <c r="C2933">
        <v>0.99968195480949495</v>
      </c>
      <c r="D2933">
        <v>0.99115509188919504</v>
      </c>
      <c r="E2933">
        <v>5.4584420079619403E-2</v>
      </c>
      <c r="F2933">
        <v>3.9879411195240903E-2</v>
      </c>
      <c r="G2933">
        <v>0.109128810433195</v>
      </c>
      <c r="H2933">
        <v>0.95101145846440105</v>
      </c>
      <c r="I2933">
        <v>0.84632496111051003</v>
      </c>
      <c r="J2933">
        <v>0.160173650928915</v>
      </c>
      <c r="K2933">
        <v>0.15729297063061601</v>
      </c>
      <c r="L2933">
        <v>0.13155920508295299</v>
      </c>
      <c r="M2933">
        <v>-2.5733765547662098E-2</v>
      </c>
      <c r="N2933">
        <v>0.80333900521836998</v>
      </c>
      <c r="O2933">
        <v>0.82293873353271496</v>
      </c>
      <c r="P2933">
        <v>0.96379048607256701</v>
      </c>
      <c r="Q2933">
        <f t="shared" si="135"/>
        <v>9.5101145846440235E-2</v>
      </c>
      <c r="R2933">
        <f t="shared" si="136"/>
        <v>8.4632496111050781E-2</v>
      </c>
      <c r="S2933">
        <f t="shared" si="137"/>
        <v>1.6017365092891676E-2</v>
      </c>
      <c r="T2933">
        <v>0.25641728033234101</v>
      </c>
      <c r="U2933">
        <v>0.23075959333093901</v>
      </c>
      <c r="V2933">
        <v>-4.6601781476587903E-2</v>
      </c>
      <c r="W2933">
        <v>-0.247974543925219</v>
      </c>
      <c r="X2933">
        <v>-0.15870370811213999</v>
      </c>
      <c r="Y2933">
        <v>0.30078641976658999</v>
      </c>
      <c r="Z2933">
        <v>1.238667609693</v>
      </c>
      <c r="AA2933">
        <v>0.211065135618526</v>
      </c>
      <c r="AB2933">
        <v>-0.40924158440153002</v>
      </c>
      <c r="AC2933">
        <v>-0.55250838808189195</v>
      </c>
      <c r="AD2933">
        <v>-0.21757766434728901</v>
      </c>
      <c r="AE2933">
        <v>-0.12365663923737601</v>
      </c>
      <c r="AF2933">
        <v>0.92501589871075895</v>
      </c>
      <c r="AG2933">
        <v>-0.19873388448863999</v>
      </c>
      <c r="AH2933" t="s">
        <v>14390</v>
      </c>
      <c r="AI2933" t="s">
        <v>14391</v>
      </c>
      <c r="AJ2933" t="s">
        <v>14392</v>
      </c>
      <c r="AK2933" t="s">
        <v>14390</v>
      </c>
      <c r="AL2933" t="s">
        <v>14391</v>
      </c>
      <c r="AM2933">
        <v>1</v>
      </c>
      <c r="AN2933">
        <v>7</v>
      </c>
      <c r="AO2933">
        <v>7</v>
      </c>
      <c r="AP2933">
        <v>7</v>
      </c>
      <c r="AQ2933" t="s">
        <v>14390</v>
      </c>
      <c r="AR2933" t="s">
        <v>57</v>
      </c>
      <c r="AS2933">
        <v>184400.7</v>
      </c>
      <c r="AT2933">
        <v>4.4000000000000004</v>
      </c>
      <c r="AU2933">
        <v>2224</v>
      </c>
      <c r="AV2933">
        <v>2224.1</v>
      </c>
      <c r="AW2933">
        <v>64.98</v>
      </c>
      <c r="AX2933">
        <v>64.98</v>
      </c>
      <c r="AY2933" t="s">
        <v>14393</v>
      </c>
      <c r="AZ2933">
        <v>7</v>
      </c>
      <c r="BA2933">
        <v>7</v>
      </c>
      <c r="BB2933">
        <v>1500000000</v>
      </c>
      <c r="BC2933" t="s">
        <v>197</v>
      </c>
    </row>
    <row r="2934" spans="1:55" x14ac:dyDescent="0.2">
      <c r="A2934" t="s">
        <v>14394</v>
      </c>
      <c r="B2934">
        <v>0.93108808018635303</v>
      </c>
      <c r="C2934">
        <v>0.99968195480949495</v>
      </c>
      <c r="D2934">
        <v>0.82708626518341299</v>
      </c>
      <c r="E2934">
        <v>-0.24742827275941701</v>
      </c>
      <c r="F2934">
        <v>-4.4813713894353797E-2</v>
      </c>
      <c r="G2934">
        <v>1.45358344584348E-2</v>
      </c>
      <c r="H2934">
        <v>1.3711745911002799</v>
      </c>
      <c r="I2934">
        <v>4.4353886730771102</v>
      </c>
      <c r="J2934">
        <v>3.5404150102293999</v>
      </c>
      <c r="K2934">
        <v>0.19757819249215</v>
      </c>
      <c r="L2934">
        <v>0.55215367050601005</v>
      </c>
      <c r="M2934">
        <v>0.35457547801386002</v>
      </c>
      <c r="N2934">
        <v>0.72926024814811896</v>
      </c>
      <c r="O2934">
        <v>0.360131518880143</v>
      </c>
      <c r="P2934">
        <v>0.44254608079924201</v>
      </c>
      <c r="Q2934">
        <f t="shared" si="135"/>
        <v>0.13711745911002793</v>
      </c>
      <c r="R2934">
        <f t="shared" si="136"/>
        <v>0.44353886730771086</v>
      </c>
      <c r="S2934">
        <f t="shared" si="137"/>
        <v>0.35404150102294024</v>
      </c>
      <c r="T2934">
        <v>0.35697357471569702</v>
      </c>
      <c r="U2934">
        <v>0.96703756413688102</v>
      </c>
      <c r="V2934">
        <v>0.80109729957748499</v>
      </c>
      <c r="W2934">
        <v>-0.367002325009324</v>
      </c>
      <c r="X2934">
        <v>0.22483025315886501</v>
      </c>
      <c r="Y2934">
        <v>-0.93881821927147702</v>
      </c>
      <c r="Z2934">
        <v>0.15759129894313001</v>
      </c>
      <c r="AA2934">
        <v>-0.238595370699204</v>
      </c>
      <c r="AB2934">
        <v>7.5785478592875904E-2</v>
      </c>
      <c r="AC2934">
        <v>-0.64578902503078295</v>
      </c>
      <c r="AD2934">
        <v>0.23389598917333501</v>
      </c>
      <c r="AE2934">
        <v>0.10117361392148901</v>
      </c>
      <c r="AF2934">
        <v>-0.24226606870996101</v>
      </c>
      <c r="AG2934">
        <v>0.67449075947659498</v>
      </c>
      <c r="AH2934" t="s">
        <v>14394</v>
      </c>
      <c r="AI2934" t="s">
        <v>14395</v>
      </c>
      <c r="AJ2934" t="s">
        <v>14396</v>
      </c>
      <c r="AK2934" t="s">
        <v>14394</v>
      </c>
      <c r="AL2934" t="s">
        <v>14395</v>
      </c>
      <c r="AM2934">
        <v>1</v>
      </c>
      <c r="AN2934">
        <v>7</v>
      </c>
      <c r="AO2934">
        <v>7</v>
      </c>
      <c r="AP2934">
        <v>7</v>
      </c>
      <c r="AQ2934" t="s">
        <v>14397</v>
      </c>
      <c r="AR2934" t="s">
        <v>57</v>
      </c>
      <c r="AS2934">
        <v>110596</v>
      </c>
      <c r="AT2934">
        <v>7</v>
      </c>
      <c r="AU2934">
        <v>2225</v>
      </c>
      <c r="AV2934">
        <v>2225.1</v>
      </c>
      <c r="AW2934">
        <v>64.94</v>
      </c>
      <c r="AX2934">
        <v>64.94</v>
      </c>
      <c r="AY2934" t="s">
        <v>14398</v>
      </c>
      <c r="AZ2934">
        <v>7</v>
      </c>
      <c r="BA2934">
        <v>7</v>
      </c>
      <c r="BB2934">
        <v>894000000</v>
      </c>
      <c r="BC2934" t="s">
        <v>1934</v>
      </c>
    </row>
    <row r="2935" spans="1:55" x14ac:dyDescent="0.2">
      <c r="A2935" t="s">
        <v>14399</v>
      </c>
      <c r="B2935">
        <v>0.77978295859083502</v>
      </c>
      <c r="C2935">
        <v>0.99968195480949495</v>
      </c>
      <c r="D2935">
        <v>0.57362428707624602</v>
      </c>
      <c r="E2935">
        <v>8.7383288728552194E-2</v>
      </c>
      <c r="F2935">
        <v>0.87942285936090303</v>
      </c>
      <c r="G2935">
        <v>9.5240372905926393E-2</v>
      </c>
      <c r="H2935">
        <v>12.4840524771107</v>
      </c>
      <c r="I2935">
        <v>0.96384488519968103</v>
      </c>
      <c r="J2935">
        <v>12.0387127254387</v>
      </c>
      <c r="K2935">
        <v>-1.59874759362718</v>
      </c>
      <c r="L2935">
        <v>-0.21267834502056199</v>
      </c>
      <c r="M2935">
        <v>1.38606924860661</v>
      </c>
      <c r="N2935">
        <v>5.6441006819703897E-2</v>
      </c>
      <c r="O2935">
        <v>0.80096863782091698</v>
      </c>
      <c r="P2935">
        <v>6.25358025129263E-2</v>
      </c>
      <c r="Q2935">
        <f t="shared" si="135"/>
        <v>1.2484052477110692</v>
      </c>
      <c r="R2935">
        <f t="shared" si="136"/>
        <v>9.6384488519967934E-2</v>
      </c>
      <c r="S2935">
        <f t="shared" si="137"/>
        <v>1.2038712725438669</v>
      </c>
      <c r="T2935">
        <v>-2.1848472956903802</v>
      </c>
      <c r="U2935">
        <v>-0.26007954806336497</v>
      </c>
      <c r="V2935">
        <v>2.1079020779061799</v>
      </c>
      <c r="W2935">
        <v>1.98379635140175</v>
      </c>
      <c r="X2935">
        <v>-0.28434414370091798</v>
      </c>
      <c r="Y2935">
        <v>1.3034078189885601</v>
      </c>
      <c r="Z2935">
        <v>-1.3048559552491099</v>
      </c>
      <c r="AA2935">
        <v>0.47260236888496099</v>
      </c>
      <c r="AB2935">
        <v>-1.11404653531528</v>
      </c>
      <c r="AC2935">
        <v>-0.444876883910095</v>
      </c>
      <c r="AD2935">
        <v>-1.6318324826046698E-2</v>
      </c>
      <c r="AE2935">
        <v>0.80938891137191404</v>
      </c>
      <c r="AF2935">
        <v>7.1578611209761098E-2</v>
      </c>
      <c r="AG2935">
        <v>2.2884507910813099</v>
      </c>
      <c r="AH2935" t="s">
        <v>14399</v>
      </c>
      <c r="AI2935" t="s">
        <v>14400</v>
      </c>
      <c r="AJ2935" t="s">
        <v>14401</v>
      </c>
      <c r="AK2935" t="s">
        <v>14399</v>
      </c>
      <c r="AL2935" t="s">
        <v>14400</v>
      </c>
      <c r="AM2935">
        <v>1</v>
      </c>
      <c r="AN2935">
        <v>5</v>
      </c>
      <c r="AO2935">
        <v>5</v>
      </c>
      <c r="AP2935">
        <v>5</v>
      </c>
      <c r="AQ2935" t="s">
        <v>14402</v>
      </c>
      <c r="AR2935" t="s">
        <v>57</v>
      </c>
      <c r="AS2935">
        <v>11240.5</v>
      </c>
      <c r="AT2935">
        <v>62.6</v>
      </c>
      <c r="AU2935">
        <v>2226</v>
      </c>
      <c r="AV2935">
        <v>2226.1</v>
      </c>
      <c r="AW2935">
        <v>64.849999999999994</v>
      </c>
      <c r="AX2935">
        <v>64.849999999999994</v>
      </c>
      <c r="AY2935" t="s">
        <v>14403</v>
      </c>
      <c r="AZ2935">
        <v>5</v>
      </c>
      <c r="BA2935">
        <v>5</v>
      </c>
      <c r="BB2935">
        <v>391000000</v>
      </c>
      <c r="BC2935" t="s">
        <v>1334</v>
      </c>
    </row>
    <row r="2936" spans="1:55" x14ac:dyDescent="0.2">
      <c r="A2936" t="s">
        <v>14404</v>
      </c>
      <c r="B2936">
        <v>0.77978295859083502</v>
      </c>
      <c r="C2936">
        <v>0.99968195480949495</v>
      </c>
      <c r="D2936">
        <v>0.83169259878317103</v>
      </c>
      <c r="E2936">
        <v>-8.9805594903350893E-3</v>
      </c>
      <c r="F2936">
        <v>-0.27817493444166602</v>
      </c>
      <c r="G2936">
        <v>0.25956650329545</v>
      </c>
      <c r="H2936">
        <v>9.5218296433862299</v>
      </c>
      <c r="I2936">
        <v>4.2293667683781297</v>
      </c>
      <c r="J2936">
        <v>3.4525266727816</v>
      </c>
      <c r="K2936">
        <v>1.1762149953591301</v>
      </c>
      <c r="L2936">
        <v>0.70512483919430302</v>
      </c>
      <c r="M2936">
        <v>-0.47109015616482802</v>
      </c>
      <c r="N2936">
        <v>0.111639282249213</v>
      </c>
      <c r="O2936">
        <v>0.37762724759598998</v>
      </c>
      <c r="P2936">
        <v>0.45159313650687899</v>
      </c>
      <c r="Q2936">
        <f t="shared" si="135"/>
        <v>0.9521829643386216</v>
      </c>
      <c r="R2936">
        <f t="shared" si="136"/>
        <v>0.42293667683781277</v>
      </c>
      <c r="S2936">
        <f t="shared" si="137"/>
        <v>0.34525266727816017</v>
      </c>
      <c r="T2936">
        <v>1.7616895662569101</v>
      </c>
      <c r="U2936">
        <v>0.93061948275774198</v>
      </c>
      <c r="V2936">
        <v>-0.78480478798614195</v>
      </c>
      <c r="W2936">
        <v>0.31740741622427998</v>
      </c>
      <c r="X2936">
        <v>-1.6862268986914899</v>
      </c>
      <c r="Y2936">
        <v>-0.67449075947659498</v>
      </c>
      <c r="Z2936">
        <v>0.92033318582787804</v>
      </c>
      <c r="AA2936">
        <v>1.0874442856867601</v>
      </c>
      <c r="AB2936">
        <v>0.29556336651221599</v>
      </c>
      <c r="AC2936">
        <v>-0.32289451251539097</v>
      </c>
      <c r="AD2936">
        <v>-4.35155328694578E-2</v>
      </c>
      <c r="AE2936">
        <v>-0.57893790188407801</v>
      </c>
      <c r="AF2936">
        <v>1.3930298950822699</v>
      </c>
      <c r="AG2936">
        <v>-0.67449075947659498</v>
      </c>
      <c r="AH2936" t="s">
        <v>14405</v>
      </c>
      <c r="AI2936" t="s">
        <v>14406</v>
      </c>
      <c r="AJ2936" t="s">
        <v>14407</v>
      </c>
      <c r="AK2936" t="s">
        <v>14404</v>
      </c>
      <c r="AL2936" t="s">
        <v>14406</v>
      </c>
      <c r="AM2936">
        <v>1</v>
      </c>
      <c r="AN2936">
        <v>6</v>
      </c>
      <c r="AO2936">
        <v>6</v>
      </c>
      <c r="AP2936">
        <v>5</v>
      </c>
      <c r="AQ2936" t="s">
        <v>14408</v>
      </c>
      <c r="AR2936" t="s">
        <v>57</v>
      </c>
      <c r="AS2936">
        <v>52696.2</v>
      </c>
      <c r="AT2936">
        <v>13.7</v>
      </c>
      <c r="AU2936">
        <v>2227</v>
      </c>
      <c r="AV2936">
        <v>2227.1</v>
      </c>
      <c r="AW2936">
        <v>64.78</v>
      </c>
      <c r="AX2936">
        <v>59.68</v>
      </c>
      <c r="AY2936" t="s">
        <v>14409</v>
      </c>
      <c r="AZ2936">
        <v>6</v>
      </c>
      <c r="BA2936">
        <v>6</v>
      </c>
      <c r="BB2936">
        <v>367000000</v>
      </c>
      <c r="BC2936" t="s">
        <v>4056</v>
      </c>
    </row>
    <row r="2937" spans="1:55" x14ac:dyDescent="0.2">
      <c r="A2937" t="s">
        <v>14410</v>
      </c>
      <c r="B2937">
        <v>0.78064605857674296</v>
      </c>
      <c r="C2937">
        <v>0.99968195480949495</v>
      </c>
      <c r="D2937">
        <v>0.60112446084275994</v>
      </c>
      <c r="E2937">
        <v>0.209887857433145</v>
      </c>
      <c r="F2937">
        <v>-1.04481834478797</v>
      </c>
      <c r="G2937">
        <v>-0.34070202571424502</v>
      </c>
      <c r="H2937">
        <v>8.5079352371630996</v>
      </c>
      <c r="I2937">
        <v>2.5964456722561802</v>
      </c>
      <c r="J2937">
        <v>10.3376091851887</v>
      </c>
      <c r="K2937">
        <v>1.6429380778386899</v>
      </c>
      <c r="L2937">
        <v>-0.75816503577809702</v>
      </c>
      <c r="M2937">
        <v>-2.40110311361678</v>
      </c>
      <c r="N2937">
        <v>0.14099589747841201</v>
      </c>
      <c r="O2937">
        <v>0.549990810008541</v>
      </c>
      <c r="P2937">
        <v>9.2520736547019602E-2</v>
      </c>
      <c r="Q2937">
        <f t="shared" si="135"/>
        <v>0.85079352371630923</v>
      </c>
      <c r="R2937">
        <f t="shared" si="136"/>
        <v>0.25964456722561813</v>
      </c>
      <c r="S2937">
        <f t="shared" si="137"/>
        <v>1.0337609185188736</v>
      </c>
      <c r="T2937">
        <v>1.6316098790111899</v>
      </c>
      <c r="U2937">
        <v>-0.62232853629380402</v>
      </c>
      <c r="V2937">
        <v>-1.89363597387736</v>
      </c>
      <c r="W2937">
        <v>0.51578705136445502</v>
      </c>
      <c r="X2937">
        <v>-0.43643519730838498</v>
      </c>
      <c r="Y2937">
        <v>-1.91409539851466</v>
      </c>
      <c r="Z2937">
        <v>-0.901422229954702</v>
      </c>
      <c r="AA2937">
        <v>2.0326490234566799</v>
      </c>
      <c r="AB2937">
        <v>1.9628438955554799</v>
      </c>
      <c r="AD2937">
        <v>-3.1983916659051501</v>
      </c>
      <c r="AE2937">
        <v>1.33774000629525</v>
      </c>
      <c r="AF2937">
        <v>-0.39643538516175397</v>
      </c>
      <c r="AG2937">
        <v>-3.2218978242855201</v>
      </c>
      <c r="AH2937" t="s">
        <v>14410</v>
      </c>
      <c r="AI2937" t="s">
        <v>14411</v>
      </c>
      <c r="AJ2937" t="s">
        <v>14412</v>
      </c>
      <c r="AK2937" t="s">
        <v>14410</v>
      </c>
      <c r="AL2937" t="s">
        <v>14411</v>
      </c>
      <c r="AM2937">
        <v>1</v>
      </c>
      <c r="AN2937">
        <v>1</v>
      </c>
      <c r="AO2937">
        <v>2</v>
      </c>
      <c r="AP2937">
        <v>1</v>
      </c>
      <c r="AQ2937" t="s">
        <v>14413</v>
      </c>
      <c r="AR2937" t="s">
        <v>57</v>
      </c>
      <c r="AS2937">
        <v>139056.9</v>
      </c>
      <c r="AT2937">
        <v>2.2000000000000002</v>
      </c>
      <c r="AU2937">
        <v>2227</v>
      </c>
      <c r="AV2937">
        <v>2227.1999999999998</v>
      </c>
      <c r="AW2937">
        <v>19.86</v>
      </c>
      <c r="AX2937">
        <v>14.76</v>
      </c>
      <c r="AY2937" t="s">
        <v>14414</v>
      </c>
      <c r="AZ2937">
        <v>1</v>
      </c>
      <c r="BA2937">
        <v>1</v>
      </c>
      <c r="BB2937">
        <v>27100000</v>
      </c>
      <c r="BC2937" t="s">
        <v>685</v>
      </c>
    </row>
    <row r="2938" spans="1:55" x14ac:dyDescent="0.2">
      <c r="A2938" t="s">
        <v>14415</v>
      </c>
      <c r="B2938">
        <v>0.77978295859083502</v>
      </c>
      <c r="C2938">
        <v>0.99968195480949495</v>
      </c>
      <c r="D2938">
        <v>0.54564468385379405</v>
      </c>
      <c r="E2938">
        <v>-0.44392693712721898</v>
      </c>
      <c r="F2938">
        <v>0.48295905718619198</v>
      </c>
      <c r="G2938">
        <v>-0.247130451936005</v>
      </c>
      <c r="H2938">
        <v>10.433919641117701</v>
      </c>
      <c r="I2938">
        <v>0.98343034725233702</v>
      </c>
      <c r="J2938">
        <v>15.3715231764037</v>
      </c>
      <c r="K2938">
        <v>-1.4332004396103799</v>
      </c>
      <c r="L2938">
        <v>0.188850050438088</v>
      </c>
      <c r="M2938">
        <v>1.62205049004847</v>
      </c>
      <c r="N2938">
        <v>9.04915518177698E-2</v>
      </c>
      <c r="O2938">
        <v>0.79736462674650599</v>
      </c>
      <c r="P2938">
        <v>2.9030043216575801E-2</v>
      </c>
      <c r="Q2938">
        <f t="shared" si="135"/>
        <v>1.0433919641117693</v>
      </c>
      <c r="R2938">
        <f t="shared" si="136"/>
        <v>9.8343034725233841E-2</v>
      </c>
      <c r="S2938">
        <f t="shared" si="137"/>
        <v>1.537152317640375</v>
      </c>
      <c r="T2938">
        <v>-1.89363001226754</v>
      </c>
      <c r="U2938">
        <v>0.26491225357652998</v>
      </c>
      <c r="V2938">
        <v>2.5663948337405502</v>
      </c>
      <c r="W2938">
        <v>0.86295141285976196</v>
      </c>
      <c r="X2938">
        <v>-0.81335650407471805</v>
      </c>
      <c r="Y2938">
        <v>1.0755393191653799</v>
      </c>
      <c r="Z2938">
        <v>-0.89196675201811404</v>
      </c>
      <c r="AA2938">
        <v>-0.43589538877739198</v>
      </c>
      <c r="AB2938">
        <v>-2.5388135328613401</v>
      </c>
      <c r="AC2938">
        <v>-0.36594711418411002</v>
      </c>
      <c r="AD2938">
        <v>-0.46779197834667102</v>
      </c>
      <c r="AE2938">
        <v>1.0510814335176899</v>
      </c>
      <c r="AF2938">
        <v>0.53408656056514103</v>
      </c>
      <c r="AG2938">
        <v>1.1382031566167501</v>
      </c>
      <c r="AH2938" t="s">
        <v>14415</v>
      </c>
      <c r="AI2938" t="s">
        <v>14416</v>
      </c>
      <c r="AJ2938" t="s">
        <v>14417</v>
      </c>
      <c r="AK2938" t="s">
        <v>14415</v>
      </c>
      <c r="AL2938" t="s">
        <v>14416</v>
      </c>
      <c r="AM2938">
        <v>1</v>
      </c>
      <c r="AN2938">
        <v>9</v>
      </c>
      <c r="AO2938">
        <v>7</v>
      </c>
      <c r="AP2938">
        <v>7</v>
      </c>
      <c r="AQ2938" t="s">
        <v>14418</v>
      </c>
      <c r="AR2938" t="s">
        <v>57</v>
      </c>
      <c r="AS2938">
        <v>38199.599999999999</v>
      </c>
      <c r="AT2938">
        <v>15.4</v>
      </c>
      <c r="AU2938">
        <v>2228</v>
      </c>
      <c r="AV2938">
        <v>2228.1</v>
      </c>
      <c r="AW2938">
        <v>64.75</v>
      </c>
      <c r="AX2938">
        <v>64.75</v>
      </c>
      <c r="AY2938" t="s">
        <v>14419</v>
      </c>
      <c r="AZ2938">
        <v>7</v>
      </c>
      <c r="BA2938">
        <v>9</v>
      </c>
      <c r="BB2938">
        <v>1620000000</v>
      </c>
      <c r="BC2938" t="s">
        <v>10619</v>
      </c>
    </row>
    <row r="2939" spans="1:55" x14ac:dyDescent="0.2">
      <c r="A2939" t="s">
        <v>14420</v>
      </c>
      <c r="B2939">
        <v>0.85184085018710398</v>
      </c>
      <c r="C2939">
        <v>0.99968195480949495</v>
      </c>
      <c r="D2939">
        <v>0.81113473223933796</v>
      </c>
      <c r="E2939">
        <v>-1.5548974387766101E-2</v>
      </c>
      <c r="F2939">
        <v>-0.32426789000817202</v>
      </c>
      <c r="G2939">
        <v>-6.18979799115012E-2</v>
      </c>
      <c r="H2939">
        <v>3.2773373775739501</v>
      </c>
      <c r="I2939">
        <v>7.6447880625608894E-2</v>
      </c>
      <c r="J2939">
        <v>4.0457560615914403</v>
      </c>
      <c r="K2939">
        <v>0.52215343983627904</v>
      </c>
      <c r="L2939">
        <v>-1.8104662499430602E-2</v>
      </c>
      <c r="M2939">
        <v>-0.54025810233570903</v>
      </c>
      <c r="N2939">
        <v>0.47018228500553</v>
      </c>
      <c r="O2939">
        <v>0.982551248739712</v>
      </c>
      <c r="P2939">
        <v>0.39393484170994802</v>
      </c>
      <c r="Q2939">
        <f t="shared" si="135"/>
        <v>0.32773373775739462</v>
      </c>
      <c r="R2939">
        <f t="shared" si="136"/>
        <v>7.6447880625606958E-3</v>
      </c>
      <c r="S2939">
        <f t="shared" si="137"/>
        <v>0.40457560615914329</v>
      </c>
      <c r="T2939">
        <v>0.75356510597781401</v>
      </c>
      <c r="U2939">
        <v>-2.2519590568719001E-2</v>
      </c>
      <c r="V2939">
        <v>-0.89273339150044595</v>
      </c>
      <c r="W2939">
        <v>0.14878472635513099</v>
      </c>
      <c r="X2939">
        <v>-1.6465509716634501</v>
      </c>
      <c r="Y2939">
        <v>0.55599913956854496</v>
      </c>
      <c r="Z2939">
        <v>1.0653171808555599</v>
      </c>
      <c r="AA2939">
        <v>-2.7530235080677399E-2</v>
      </c>
      <c r="AB2939">
        <v>6.0628382874300703E-2</v>
      </c>
      <c r="AC2939">
        <v>-0.26549104362376602</v>
      </c>
      <c r="AD2939">
        <v>0.77784015004155704</v>
      </c>
      <c r="AE2939">
        <v>0.24169252214577999</v>
      </c>
      <c r="AF2939">
        <v>-1.35999361298546</v>
      </c>
      <c r="AG2939">
        <v>-0.98764718351930003</v>
      </c>
      <c r="AH2939" t="s">
        <v>14420</v>
      </c>
      <c r="AI2939" t="s">
        <v>14421</v>
      </c>
      <c r="AJ2939" t="s">
        <v>14422</v>
      </c>
      <c r="AK2939" t="s">
        <v>14420</v>
      </c>
      <c r="AL2939" t="s">
        <v>14421</v>
      </c>
      <c r="AM2939">
        <v>1</v>
      </c>
      <c r="AN2939">
        <v>6</v>
      </c>
      <c r="AO2939">
        <v>6</v>
      </c>
      <c r="AP2939">
        <v>6</v>
      </c>
      <c r="AQ2939" t="s">
        <v>14423</v>
      </c>
      <c r="AR2939" t="s">
        <v>57</v>
      </c>
      <c r="AS2939">
        <v>77356.100000000006</v>
      </c>
      <c r="AT2939">
        <v>11</v>
      </c>
      <c r="AU2939">
        <v>2229</v>
      </c>
      <c r="AV2939">
        <v>2229.1</v>
      </c>
      <c r="AW2939">
        <v>64.72</v>
      </c>
      <c r="AX2939">
        <v>64.72</v>
      </c>
      <c r="AY2939" t="s">
        <v>14424</v>
      </c>
      <c r="AZ2939">
        <v>6</v>
      </c>
      <c r="BA2939">
        <v>6</v>
      </c>
      <c r="BB2939">
        <v>218000000</v>
      </c>
      <c r="BC2939" t="s">
        <v>631</v>
      </c>
    </row>
    <row r="2940" spans="1:55" x14ac:dyDescent="0.2">
      <c r="A2940" t="s">
        <v>14425</v>
      </c>
      <c r="B2940">
        <v>0.78064605857674296</v>
      </c>
      <c r="C2940">
        <v>0.99968195480949495</v>
      </c>
      <c r="D2940">
        <v>0.89859849504587397</v>
      </c>
      <c r="E2940">
        <v>-9.7673264829524105E-3</v>
      </c>
      <c r="F2940">
        <v>-0.28170578664506302</v>
      </c>
      <c r="G2940">
        <v>0.15749237088894</v>
      </c>
      <c r="H2940">
        <v>8.1624833241068604</v>
      </c>
      <c r="I2940">
        <v>1.73788984624397</v>
      </c>
      <c r="J2940">
        <v>2.15008447011293</v>
      </c>
      <c r="K2940">
        <v>0.94548031669872601</v>
      </c>
      <c r="L2940">
        <v>0.46958801141503198</v>
      </c>
      <c r="M2940">
        <v>-0.47589230528369397</v>
      </c>
      <c r="N2940">
        <v>0.15266928357071299</v>
      </c>
      <c r="O2940">
        <v>0.67021017261154003</v>
      </c>
      <c r="P2940">
        <v>0.60952504188580003</v>
      </c>
      <c r="Q2940">
        <f t="shared" si="135"/>
        <v>0.81624833241068517</v>
      </c>
      <c r="R2940">
        <f t="shared" si="136"/>
        <v>0.17378898462439671</v>
      </c>
      <c r="S2940">
        <f t="shared" si="137"/>
        <v>0.21500844701129357</v>
      </c>
      <c r="T2940">
        <v>1.5608389744092099</v>
      </c>
      <c r="U2940">
        <v>0.44094786569349698</v>
      </c>
      <c r="V2940">
        <v>-0.52803019374163196</v>
      </c>
      <c r="W2940">
        <v>-0.57530094190650805</v>
      </c>
      <c r="X2940">
        <v>-1.3026929374204801</v>
      </c>
      <c r="Y2940">
        <v>0.227868499823174</v>
      </c>
      <c r="Z2940">
        <v>-0.20802051460493101</v>
      </c>
      <c r="AA2940">
        <v>0.137651175403387</v>
      </c>
      <c r="AB2940">
        <v>0.97763267384809904</v>
      </c>
      <c r="AC2940">
        <v>0.67449075947659498</v>
      </c>
      <c r="AD2940">
        <v>1.04437278886699</v>
      </c>
      <c r="AE2940">
        <v>1.0960474841494701</v>
      </c>
      <c r="AF2940">
        <v>-3.0283258588745099</v>
      </c>
      <c r="AG2940">
        <v>0.56609045884642795</v>
      </c>
      <c r="AH2940" t="s">
        <v>14425</v>
      </c>
      <c r="AI2940" t="s">
        <v>14426</v>
      </c>
      <c r="AJ2940" t="s">
        <v>14427</v>
      </c>
      <c r="AK2940" t="s">
        <v>14425</v>
      </c>
      <c r="AL2940" t="s">
        <v>14426</v>
      </c>
      <c r="AM2940">
        <v>1</v>
      </c>
      <c r="AN2940">
        <v>7</v>
      </c>
      <c r="AO2940">
        <v>6</v>
      </c>
      <c r="AP2940">
        <v>6</v>
      </c>
      <c r="AQ2940" t="s">
        <v>14425</v>
      </c>
      <c r="AR2940" t="s">
        <v>57</v>
      </c>
      <c r="AS2940">
        <v>47073</v>
      </c>
      <c r="AT2940">
        <v>13</v>
      </c>
      <c r="AU2940">
        <v>2230</v>
      </c>
      <c r="AV2940">
        <v>2230.1</v>
      </c>
      <c r="AW2940">
        <v>64.66</v>
      </c>
      <c r="AX2940">
        <v>64.66</v>
      </c>
      <c r="AY2940" t="s">
        <v>14428</v>
      </c>
      <c r="AZ2940">
        <v>6</v>
      </c>
      <c r="BA2940">
        <v>7</v>
      </c>
      <c r="BB2940">
        <v>529000000</v>
      </c>
      <c r="BC2940" t="s">
        <v>490</v>
      </c>
    </row>
    <row r="2941" spans="1:55" x14ac:dyDescent="0.2">
      <c r="A2941" t="s">
        <v>14429</v>
      </c>
      <c r="B2941">
        <v>0.85583628220499697</v>
      </c>
      <c r="C2941">
        <v>0.99968195480949495</v>
      </c>
      <c r="D2941">
        <v>0.89716915257972096</v>
      </c>
      <c r="E2941">
        <v>0.36587928868927999</v>
      </c>
      <c r="F2941">
        <v>0.74587618777564102</v>
      </c>
      <c r="G2941">
        <v>0.38656081603818698</v>
      </c>
      <c r="H2941">
        <v>3.0028356507504399</v>
      </c>
      <c r="I2941">
        <v>0.16157707836070201</v>
      </c>
      <c r="J2941">
        <v>2.2073093669538499</v>
      </c>
      <c r="K2941">
        <v>-0.72757010515386999</v>
      </c>
      <c r="L2941">
        <v>-6.2575531752739097E-2</v>
      </c>
      <c r="M2941">
        <v>0.664994573401131</v>
      </c>
      <c r="N2941">
        <v>0.50086009889635796</v>
      </c>
      <c r="O2941">
        <v>0.96347908642605296</v>
      </c>
      <c r="P2941">
        <v>0.60154630475298199</v>
      </c>
      <c r="Q2941">
        <f t="shared" si="135"/>
        <v>0.30028356507504406</v>
      </c>
      <c r="R2941">
        <f t="shared" si="136"/>
        <v>1.6157707836070283E-2</v>
      </c>
      <c r="S2941">
        <f t="shared" si="137"/>
        <v>0.2207309366953846</v>
      </c>
      <c r="T2941">
        <v>-0.70099387586315598</v>
      </c>
      <c r="U2941">
        <v>-4.7149434610585399E-2</v>
      </c>
      <c r="V2941">
        <v>0.54001829647282895</v>
      </c>
      <c r="W2941">
        <v>2.1920949682989299</v>
      </c>
      <c r="X2941">
        <v>-0.81335650407471805</v>
      </c>
      <c r="Y2941">
        <v>0.96616243925025802</v>
      </c>
      <c r="Z2941">
        <v>-0.699705367307496</v>
      </c>
      <c r="AA2941">
        <v>-0.93602799274302995</v>
      </c>
      <c r="AB2941">
        <v>2.57670627215778</v>
      </c>
      <c r="AC2941">
        <v>-0.72471879475676704</v>
      </c>
      <c r="AD2941">
        <v>-1.32178431090978</v>
      </c>
      <c r="AE2941">
        <v>3.5242142182652101</v>
      </c>
      <c r="AF2941">
        <v>-1.2774029077434299</v>
      </c>
      <c r="AG2941">
        <v>1.95120541134301</v>
      </c>
      <c r="AH2941" t="s">
        <v>14429</v>
      </c>
      <c r="AI2941" t="s">
        <v>14430</v>
      </c>
      <c r="AJ2941" t="s">
        <v>14431</v>
      </c>
      <c r="AK2941" t="s">
        <v>14429</v>
      </c>
      <c r="AL2941" t="s">
        <v>14430</v>
      </c>
      <c r="AM2941">
        <v>1</v>
      </c>
      <c r="AN2941">
        <v>6</v>
      </c>
      <c r="AO2941">
        <v>6</v>
      </c>
      <c r="AP2941">
        <v>6</v>
      </c>
      <c r="AQ2941" t="s">
        <v>14432</v>
      </c>
      <c r="AR2941" t="s">
        <v>57</v>
      </c>
      <c r="AS2941">
        <v>16057.7</v>
      </c>
      <c r="AT2941">
        <v>30.2</v>
      </c>
      <c r="AU2941">
        <v>2231</v>
      </c>
      <c r="AV2941">
        <v>2231.1</v>
      </c>
      <c r="AW2941">
        <v>64.56</v>
      </c>
      <c r="AX2941">
        <v>64.56</v>
      </c>
      <c r="AY2941" t="s">
        <v>14433</v>
      </c>
      <c r="AZ2941">
        <v>6</v>
      </c>
      <c r="BA2941">
        <v>6</v>
      </c>
      <c r="BB2941">
        <v>589000000</v>
      </c>
      <c r="BC2941" t="s">
        <v>1643</v>
      </c>
    </row>
    <row r="2942" spans="1:55" x14ac:dyDescent="0.2">
      <c r="A2942" t="s">
        <v>14434</v>
      </c>
      <c r="B2942">
        <v>0.81745145707175904</v>
      </c>
      <c r="C2942">
        <v>0.99968195480949495</v>
      </c>
      <c r="D2942">
        <v>0.92262547786970805</v>
      </c>
      <c r="E2942">
        <v>0.19694064790443999</v>
      </c>
      <c r="F2942">
        <v>0.37141310705441899</v>
      </c>
      <c r="G2942">
        <v>-8.0895612687801294E-2</v>
      </c>
      <c r="H2942">
        <v>5.3024101294679697</v>
      </c>
      <c r="I2942">
        <v>4.7573180300604001</v>
      </c>
      <c r="J2942">
        <v>1.53244696205622</v>
      </c>
      <c r="K2942">
        <v>-1.00449921214644</v>
      </c>
      <c r="L2942">
        <v>-0.69917240863397301</v>
      </c>
      <c r="M2942">
        <v>0.305326803512464</v>
      </c>
      <c r="N2942">
        <v>0.29495718991497999</v>
      </c>
      <c r="O2942">
        <v>0.334401484708097</v>
      </c>
      <c r="P2942">
        <v>0.70267629672699305</v>
      </c>
      <c r="Q2942">
        <f t="shared" si="135"/>
        <v>0.53024101294679782</v>
      </c>
      <c r="R2942">
        <f t="shared" si="136"/>
        <v>0.47573180300604057</v>
      </c>
      <c r="S2942">
        <f t="shared" si="137"/>
        <v>0.1532446962056222</v>
      </c>
      <c r="T2942">
        <v>-1.1113403427569</v>
      </c>
      <c r="U2942">
        <v>-1.0230702714989</v>
      </c>
      <c r="V2942">
        <v>0.39337916801725598</v>
      </c>
      <c r="W2942">
        <v>1.2696296648971199</v>
      </c>
      <c r="X2942">
        <v>-0.324020070728953</v>
      </c>
      <c r="Y2942">
        <v>1.36721099893904</v>
      </c>
      <c r="Z2942">
        <v>0.74383093101157205</v>
      </c>
      <c r="AA2942">
        <v>0.55978144664043905</v>
      </c>
      <c r="AB2942">
        <v>-2.5463920807206302</v>
      </c>
      <c r="AC2942">
        <v>0.30854364529248501</v>
      </c>
      <c r="AD2942">
        <v>0.87031065738915503</v>
      </c>
      <c r="AE2942">
        <v>-0.78128512972705599</v>
      </c>
      <c r="AF2942">
        <v>7.1578611209761098E-2</v>
      </c>
      <c r="AG2942">
        <v>0.126467017401862</v>
      </c>
      <c r="AH2942" t="s">
        <v>14434</v>
      </c>
      <c r="AI2942" t="s">
        <v>14435</v>
      </c>
      <c r="AJ2942" t="s">
        <v>14436</v>
      </c>
      <c r="AK2942" t="s">
        <v>14434</v>
      </c>
      <c r="AL2942" t="s">
        <v>14435</v>
      </c>
      <c r="AM2942">
        <v>1</v>
      </c>
      <c r="AN2942">
        <v>7</v>
      </c>
      <c r="AO2942">
        <v>7</v>
      </c>
      <c r="AP2942">
        <v>7</v>
      </c>
      <c r="AQ2942" t="s">
        <v>14437</v>
      </c>
      <c r="AR2942" t="s">
        <v>57</v>
      </c>
      <c r="AS2942">
        <v>245801.4</v>
      </c>
      <c r="AT2942">
        <v>3.5</v>
      </c>
      <c r="AU2942">
        <v>2232</v>
      </c>
      <c r="AV2942">
        <v>2232.1</v>
      </c>
      <c r="AW2942">
        <v>64.540000000000006</v>
      </c>
      <c r="AX2942">
        <v>64.540000000000006</v>
      </c>
      <c r="AY2942" t="s">
        <v>14438</v>
      </c>
      <c r="AZ2942">
        <v>7</v>
      </c>
      <c r="BA2942">
        <v>7</v>
      </c>
      <c r="BB2942">
        <v>383000000</v>
      </c>
      <c r="BC2942" t="s">
        <v>393</v>
      </c>
    </row>
    <row r="2943" spans="1:55" x14ac:dyDescent="0.2">
      <c r="A2943" t="s">
        <v>14439</v>
      </c>
      <c r="B2943">
        <v>0.78154672663903801</v>
      </c>
      <c r="C2943">
        <v>0.99968195480949495</v>
      </c>
      <c r="D2943">
        <v>0.76267589076508602</v>
      </c>
      <c r="E2943">
        <v>-0.16380730103325999</v>
      </c>
      <c r="F2943">
        <v>0.24108359077606101</v>
      </c>
      <c r="G2943">
        <v>-0.16880798506609301</v>
      </c>
      <c r="H2943">
        <v>7.5795774360918697</v>
      </c>
      <c r="I2943">
        <v>0.59328157661779202</v>
      </c>
      <c r="J2943">
        <v>5.4353319991736102</v>
      </c>
      <c r="K2943">
        <v>-0.83832050018730797</v>
      </c>
      <c r="L2943">
        <v>-0.129761439520996</v>
      </c>
      <c r="M2943">
        <v>0.70855906066631202</v>
      </c>
      <c r="N2943">
        <v>0.17459920278218699</v>
      </c>
      <c r="O2943">
        <v>0.87231199081953203</v>
      </c>
      <c r="P2943">
        <v>0.286066366701824</v>
      </c>
      <c r="Q2943">
        <f t="shared" si="135"/>
        <v>0.75795774360918622</v>
      </c>
      <c r="R2943">
        <f t="shared" si="136"/>
        <v>5.9328157661779124E-2</v>
      </c>
      <c r="S2943">
        <f t="shared" si="137"/>
        <v>0.54353319991736115</v>
      </c>
      <c r="T2943">
        <v>-1.4727013497041399</v>
      </c>
      <c r="U2943">
        <v>-0.165621518711976</v>
      </c>
      <c r="V2943">
        <v>1.1299661228212099</v>
      </c>
      <c r="W2943">
        <v>0.28765047095325402</v>
      </c>
      <c r="X2943">
        <v>-0.390146615775678</v>
      </c>
      <c r="Y2943">
        <v>1.0481950991866</v>
      </c>
      <c r="Z2943">
        <v>-0.35930816159033602</v>
      </c>
      <c r="AA2943">
        <v>-0.22483025315886501</v>
      </c>
      <c r="AB2943">
        <v>-0.97005412598881102</v>
      </c>
      <c r="AC2943">
        <v>-0.53815752085898605</v>
      </c>
      <c r="AD2943">
        <v>-1.45233090951815</v>
      </c>
      <c r="AE2943">
        <v>1.2253248797158101</v>
      </c>
      <c r="AF2943">
        <v>7.1578611209761098E-2</v>
      </c>
      <c r="AG2943">
        <v>0.89731359966082802</v>
      </c>
      <c r="AH2943" t="s">
        <v>14439</v>
      </c>
      <c r="AI2943" t="s">
        <v>14440</v>
      </c>
      <c r="AJ2943" t="s">
        <v>14441</v>
      </c>
      <c r="AK2943" t="s">
        <v>14439</v>
      </c>
      <c r="AL2943" t="s">
        <v>14440</v>
      </c>
      <c r="AM2943">
        <v>1</v>
      </c>
      <c r="AN2943">
        <v>9</v>
      </c>
      <c r="AO2943">
        <v>4</v>
      </c>
      <c r="AP2943">
        <v>4</v>
      </c>
      <c r="AQ2943" t="s">
        <v>14439</v>
      </c>
      <c r="AR2943" t="s">
        <v>57</v>
      </c>
      <c r="AS2943">
        <v>13838.3</v>
      </c>
      <c r="AT2943">
        <v>25.4</v>
      </c>
      <c r="AU2943">
        <v>2234</v>
      </c>
      <c r="AV2943">
        <v>2234.1</v>
      </c>
      <c r="AW2943">
        <v>64.47</v>
      </c>
      <c r="AX2943">
        <v>64.47</v>
      </c>
      <c r="AY2943" t="s">
        <v>14442</v>
      </c>
      <c r="AZ2943">
        <v>4</v>
      </c>
      <c r="BA2943">
        <v>9</v>
      </c>
      <c r="BB2943">
        <v>963000000</v>
      </c>
      <c r="BC2943" t="s">
        <v>1928</v>
      </c>
    </row>
    <row r="2944" spans="1:55" x14ac:dyDescent="0.2">
      <c r="A2944" t="s">
        <v>14443</v>
      </c>
      <c r="B2944">
        <v>0.77978295859083502</v>
      </c>
      <c r="C2944">
        <v>0.99968195480949495</v>
      </c>
      <c r="D2944">
        <v>0.83333074495181803</v>
      </c>
      <c r="E2944">
        <v>-0.34233910508203802</v>
      </c>
      <c r="F2944">
        <v>0.20320237794180501</v>
      </c>
      <c r="G2944">
        <v>-0.62278725527065903</v>
      </c>
      <c r="H2944">
        <v>10.5264244132372</v>
      </c>
      <c r="I2944">
        <v>2.5129464492776799</v>
      </c>
      <c r="J2944">
        <v>3.4243143609804298</v>
      </c>
      <c r="K2944">
        <v>-1.7681928782804599</v>
      </c>
      <c r="L2944">
        <v>-0.81349528298873697</v>
      </c>
      <c r="M2944">
        <v>0.95469759529172604</v>
      </c>
      <c r="N2944">
        <v>8.8584463378931999E-2</v>
      </c>
      <c r="O2944">
        <v>0.56066746492057495</v>
      </c>
      <c r="P2944">
        <v>0.45453629110708099</v>
      </c>
      <c r="Q2944">
        <f t="shared" si="135"/>
        <v>1.052642441323717</v>
      </c>
      <c r="R2944">
        <f t="shared" si="136"/>
        <v>0.25129464492776776</v>
      </c>
      <c r="S2944">
        <f t="shared" si="137"/>
        <v>0.34243143609804377</v>
      </c>
      <c r="T2944">
        <v>-1.9069116583246599</v>
      </c>
      <c r="U2944">
        <v>-0.60539885018575301</v>
      </c>
      <c r="V2944">
        <v>0.77955102448854696</v>
      </c>
      <c r="W2944">
        <v>1.5870370811214001</v>
      </c>
      <c r="X2944">
        <v>-0.81335650407471805</v>
      </c>
      <c r="Y2944">
        <v>1.2304898990451401</v>
      </c>
      <c r="Z2944">
        <v>-0.85729666625062595</v>
      </c>
      <c r="AA2944">
        <v>-0.96355822782370704</v>
      </c>
      <c r="AB2944">
        <v>0.46986996727583002</v>
      </c>
      <c r="AC2944">
        <v>-3.0495592848675801</v>
      </c>
      <c r="AD2944">
        <v>-3.80760912607755</v>
      </c>
      <c r="AE2944">
        <v>0.80938891137191404</v>
      </c>
      <c r="AF2944">
        <v>0.36890515008107699</v>
      </c>
      <c r="AG2944">
        <v>2.0475612341253799</v>
      </c>
      <c r="AH2944" t="s">
        <v>14443</v>
      </c>
      <c r="AI2944" t="s">
        <v>14444</v>
      </c>
      <c r="AJ2944" t="s">
        <v>14445</v>
      </c>
      <c r="AK2944" t="s">
        <v>14443</v>
      </c>
      <c r="AL2944" t="s">
        <v>14444</v>
      </c>
      <c r="AM2944">
        <v>1</v>
      </c>
      <c r="AN2944">
        <v>11</v>
      </c>
      <c r="AO2944">
        <v>4</v>
      </c>
      <c r="AP2944">
        <v>4</v>
      </c>
      <c r="AQ2944" t="s">
        <v>14443</v>
      </c>
      <c r="AR2944" t="s">
        <v>57</v>
      </c>
      <c r="AS2944">
        <v>17500.5</v>
      </c>
      <c r="AT2944">
        <v>37.700000000000003</v>
      </c>
      <c r="AU2944">
        <v>2235</v>
      </c>
      <c r="AV2944">
        <v>2235.1</v>
      </c>
      <c r="AW2944">
        <v>64.430000000000007</v>
      </c>
      <c r="AX2944">
        <v>64.430000000000007</v>
      </c>
      <c r="AY2944" t="s">
        <v>14446</v>
      </c>
      <c r="AZ2944">
        <v>4</v>
      </c>
      <c r="BA2944">
        <v>11</v>
      </c>
      <c r="BB2944">
        <v>5710000000</v>
      </c>
      <c r="BC2944" t="s">
        <v>2868</v>
      </c>
    </row>
    <row r="2945" spans="1:55" x14ac:dyDescent="0.2">
      <c r="A2945" t="s">
        <v>14447</v>
      </c>
      <c r="B2945">
        <v>0.77978295859083502</v>
      </c>
      <c r="C2945">
        <v>0.99968195480949495</v>
      </c>
      <c r="D2945">
        <v>0.81659804500924404</v>
      </c>
      <c r="E2945">
        <v>-0.260014360909605</v>
      </c>
      <c r="F2945">
        <v>0.188201361743976</v>
      </c>
      <c r="G2945">
        <v>-0.38509158112769798</v>
      </c>
      <c r="H2945">
        <v>10.224654075927299</v>
      </c>
      <c r="I2945">
        <v>1.5119827936163399</v>
      </c>
      <c r="J2945">
        <v>3.88207655449497</v>
      </c>
      <c r="K2945">
        <v>-1.20695394759328</v>
      </c>
      <c r="L2945">
        <v>-0.42257643294951203</v>
      </c>
      <c r="M2945">
        <v>0.78437751464376704</v>
      </c>
      <c r="N2945">
        <v>9.4958663262770304E-2</v>
      </c>
      <c r="O2945">
        <v>0.70599515498180498</v>
      </c>
      <c r="P2945">
        <v>0.40906502083649898</v>
      </c>
      <c r="Q2945">
        <f t="shared" si="135"/>
        <v>1.0224654075927313</v>
      </c>
      <c r="R2945">
        <f t="shared" si="136"/>
        <v>0.15119827936163377</v>
      </c>
      <c r="S2945">
        <f t="shared" si="137"/>
        <v>0.38820765544949731</v>
      </c>
      <c r="T2945">
        <v>-1.8635211115878201</v>
      </c>
      <c r="U2945">
        <v>-0.39013575132940498</v>
      </c>
      <c r="V2945">
        <v>0.86341653588211498</v>
      </c>
      <c r="W2945">
        <v>-2.9756945271026299E-2</v>
      </c>
      <c r="X2945">
        <v>-0.18515432613082999</v>
      </c>
      <c r="Y2945">
        <v>1.5039320988329501</v>
      </c>
      <c r="Z2945">
        <v>-1.3395260410166001</v>
      </c>
      <c r="AA2945">
        <v>-0.77543495477241198</v>
      </c>
      <c r="AB2945">
        <v>6.0628382874300703E-2</v>
      </c>
      <c r="AC2945">
        <v>-1.0547887408836101</v>
      </c>
      <c r="AD2945">
        <v>-2.39335430782018</v>
      </c>
      <c r="AE2945">
        <v>1.8941948828634401</v>
      </c>
      <c r="AF2945">
        <v>-0.80938891137191404</v>
      </c>
      <c r="AG2945">
        <v>1.33693704110539</v>
      </c>
      <c r="AH2945" t="s">
        <v>14447</v>
      </c>
      <c r="AI2945" t="s">
        <v>14448</v>
      </c>
      <c r="AJ2945" t="s">
        <v>14449</v>
      </c>
      <c r="AK2945" t="s">
        <v>14447</v>
      </c>
      <c r="AL2945" t="s">
        <v>14448</v>
      </c>
      <c r="AM2945">
        <v>1</v>
      </c>
      <c r="AN2945">
        <v>5</v>
      </c>
      <c r="AO2945">
        <v>5</v>
      </c>
      <c r="AP2945">
        <v>5</v>
      </c>
      <c r="AQ2945" t="s">
        <v>14447</v>
      </c>
      <c r="AR2945" t="s">
        <v>57</v>
      </c>
      <c r="AS2945">
        <v>33122.9</v>
      </c>
      <c r="AT2945">
        <v>16.2</v>
      </c>
      <c r="AU2945">
        <v>2236</v>
      </c>
      <c r="AV2945">
        <v>2236.1</v>
      </c>
      <c r="AW2945">
        <v>64.36</v>
      </c>
      <c r="AX2945">
        <v>64.36</v>
      </c>
      <c r="AY2945" t="s">
        <v>14450</v>
      </c>
      <c r="AZ2945">
        <v>5</v>
      </c>
      <c r="BA2945">
        <v>5</v>
      </c>
      <c r="BB2945">
        <v>463000000</v>
      </c>
      <c r="BC2945" t="s">
        <v>4538</v>
      </c>
    </row>
    <row r="2946" spans="1:55" x14ac:dyDescent="0.2">
      <c r="A2946" t="s">
        <v>14451</v>
      </c>
      <c r="B2946">
        <v>0.81349584760190996</v>
      </c>
      <c r="C2946">
        <v>0.99968195480949495</v>
      </c>
      <c r="D2946">
        <v>0.73946938960763897</v>
      </c>
      <c r="E2946">
        <v>-0.34554068638929702</v>
      </c>
      <c r="F2946">
        <v>6.0762432662995101E-2</v>
      </c>
      <c r="G2946">
        <v>-0.29853014025653302</v>
      </c>
      <c r="H2946">
        <v>5.6751681288547102</v>
      </c>
      <c r="I2946">
        <v>4.5842722328302901E-2</v>
      </c>
      <c r="J2946">
        <v>6.0284933783927004</v>
      </c>
      <c r="K2946">
        <v>-0.71984426042198102</v>
      </c>
      <c r="L2946">
        <v>-8.8138020804690194E-3</v>
      </c>
      <c r="M2946">
        <v>0.71103045834151102</v>
      </c>
      <c r="N2946">
        <v>0.27069684067556998</v>
      </c>
      <c r="O2946">
        <v>0.98949983874513103</v>
      </c>
      <c r="P2946">
        <v>0.24954602830273101</v>
      </c>
      <c r="Q2946">
        <f t="shared" si="135"/>
        <v>0.56751681288547173</v>
      </c>
      <c r="R2946">
        <f t="shared" si="136"/>
        <v>4.584272232830487E-3</v>
      </c>
      <c r="S2946">
        <f t="shared" si="137"/>
        <v>0.60284933783926942</v>
      </c>
      <c r="T2946">
        <v>-1.17280592661329</v>
      </c>
      <c r="U2946">
        <v>-1.3550831624657599E-2</v>
      </c>
      <c r="V2946">
        <v>1.2260525475578501</v>
      </c>
      <c r="W2946">
        <v>0.66457177771958598</v>
      </c>
      <c r="X2946">
        <v>-6.6126545046724994E-2</v>
      </c>
      <c r="Y2946">
        <v>-0.401048559688786</v>
      </c>
      <c r="Z2946">
        <v>-0.116617561217916</v>
      </c>
      <c r="AA2946">
        <v>-1.49580943938347</v>
      </c>
      <c r="AB2946">
        <v>1.51570957185752E-2</v>
      </c>
      <c r="AC2946">
        <v>-1.01891157282635</v>
      </c>
      <c r="AD2946">
        <v>-0.44603421191194198</v>
      </c>
      <c r="AE2946">
        <v>0.80938891137191404</v>
      </c>
      <c r="AF2946">
        <v>-0.80388286435577905</v>
      </c>
      <c r="AG2946">
        <v>0.66846852055269701</v>
      </c>
      <c r="AH2946" t="s">
        <v>14451</v>
      </c>
      <c r="AI2946" t="s">
        <v>14452</v>
      </c>
      <c r="AJ2946" t="s">
        <v>14453</v>
      </c>
      <c r="AK2946" t="s">
        <v>14451</v>
      </c>
      <c r="AL2946" t="s">
        <v>14452</v>
      </c>
      <c r="AM2946">
        <v>1</v>
      </c>
      <c r="AN2946">
        <v>6</v>
      </c>
      <c r="AO2946">
        <v>5</v>
      </c>
      <c r="AP2946">
        <v>5</v>
      </c>
      <c r="AQ2946" t="s">
        <v>14454</v>
      </c>
      <c r="AR2946" t="s">
        <v>57</v>
      </c>
      <c r="AS2946">
        <v>69815.100000000006</v>
      </c>
      <c r="AT2946">
        <v>8.8000000000000007</v>
      </c>
      <c r="AU2946">
        <v>2237</v>
      </c>
      <c r="AV2946">
        <v>2237.1</v>
      </c>
      <c r="AW2946">
        <v>64.17</v>
      </c>
      <c r="AX2946">
        <v>64.17</v>
      </c>
      <c r="AY2946" t="s">
        <v>14455</v>
      </c>
      <c r="AZ2946">
        <v>5</v>
      </c>
      <c r="BA2946">
        <v>6</v>
      </c>
      <c r="BB2946">
        <v>299000000</v>
      </c>
      <c r="BC2946" t="s">
        <v>7342</v>
      </c>
    </row>
    <row r="2947" spans="1:55" x14ac:dyDescent="0.2">
      <c r="A2947" t="s">
        <v>14456</v>
      </c>
      <c r="B2947">
        <v>0.77978295859083502</v>
      </c>
      <c r="C2947">
        <v>0.99968195480949495</v>
      </c>
      <c r="D2947">
        <v>0.659739239190544</v>
      </c>
      <c r="E2947">
        <v>-2.1988919495707599E-2</v>
      </c>
      <c r="F2947">
        <v>0.71672387688682104</v>
      </c>
      <c r="G2947">
        <v>-8.0426162091777595E-2</v>
      </c>
      <c r="H2947">
        <v>9.3308349501289491</v>
      </c>
      <c r="I2947">
        <v>1.7802720326246799</v>
      </c>
      <c r="J2947">
        <v>8.4916505844806593</v>
      </c>
      <c r="K2947">
        <v>-1.64455885867183</v>
      </c>
      <c r="L2947">
        <v>-0.35181146500240101</v>
      </c>
      <c r="M2947">
        <v>1.29274739366942</v>
      </c>
      <c r="N2947">
        <v>0.116658531437303</v>
      </c>
      <c r="O2947">
        <v>0.66370149628060104</v>
      </c>
      <c r="P2947">
        <v>0.14152557940248101</v>
      </c>
      <c r="Q2947">
        <f t="shared" ref="Q2947:Q3010" si="138">-LOG10(N2947)</f>
        <v>0.93308349501289556</v>
      </c>
      <c r="R2947">
        <f t="shared" ref="R2947:R3010" si="139">-LOG10(O2947)</f>
        <v>0.1780272032624684</v>
      </c>
      <c r="S2947">
        <f t="shared" ref="S2947:S3010" si="140">-LOG10(P2947)</f>
        <v>0.84916505844806589</v>
      </c>
      <c r="T2947">
        <v>-1.73380552154069</v>
      </c>
      <c r="U2947">
        <v>-0.45032076484690597</v>
      </c>
      <c r="V2947">
        <v>1.6026427518376101</v>
      </c>
      <c r="W2947">
        <v>8.9270835813078805E-2</v>
      </c>
      <c r="X2947">
        <v>0.33063272523362502</v>
      </c>
      <c r="Y2947">
        <v>2.3333734381892999</v>
      </c>
      <c r="Z2947">
        <v>-0.83523388439858803</v>
      </c>
      <c r="AA2947">
        <v>0.28447909583366598</v>
      </c>
      <c r="AB2947">
        <v>-2.88742673438857</v>
      </c>
      <c r="AC2947">
        <v>0.53098208724753204</v>
      </c>
      <c r="AD2947">
        <v>-0.13598604021705499</v>
      </c>
      <c r="AE2947">
        <v>0.53959260758127603</v>
      </c>
      <c r="AF2947">
        <v>7.1578611209761098E-2</v>
      </c>
      <c r="AG2947">
        <v>1.7886049603977601</v>
      </c>
      <c r="AH2947" t="s">
        <v>14456</v>
      </c>
      <c r="AI2947" t="s">
        <v>14457</v>
      </c>
      <c r="AJ2947" t="s">
        <v>14458</v>
      </c>
      <c r="AK2947" t="s">
        <v>14456</v>
      </c>
      <c r="AL2947" t="s">
        <v>14457</v>
      </c>
      <c r="AM2947">
        <v>1</v>
      </c>
      <c r="AN2947">
        <v>7</v>
      </c>
      <c r="AO2947">
        <v>6</v>
      </c>
      <c r="AP2947">
        <v>6</v>
      </c>
      <c r="AQ2947" t="s">
        <v>14456</v>
      </c>
      <c r="AR2947" t="s">
        <v>57</v>
      </c>
      <c r="AS2947">
        <v>110602.5</v>
      </c>
      <c r="AT2947">
        <v>6.2</v>
      </c>
      <c r="AU2947">
        <v>2238</v>
      </c>
      <c r="AV2947">
        <v>2238.1</v>
      </c>
      <c r="AW2947">
        <v>64.16</v>
      </c>
      <c r="AX2947">
        <v>64.16</v>
      </c>
      <c r="AY2947" t="s">
        <v>14459</v>
      </c>
      <c r="AZ2947">
        <v>6</v>
      </c>
      <c r="BA2947">
        <v>7</v>
      </c>
      <c r="BB2947">
        <v>483000000</v>
      </c>
      <c r="BC2947" t="s">
        <v>3929</v>
      </c>
    </row>
    <row r="2948" spans="1:55" x14ac:dyDescent="0.2">
      <c r="A2948" t="s">
        <v>14460</v>
      </c>
      <c r="B2948">
        <v>0.94677607660710095</v>
      </c>
      <c r="C2948">
        <v>0.99968195480949495</v>
      </c>
      <c r="D2948">
        <v>0.79918677290757001</v>
      </c>
      <c r="E2948">
        <v>0.91598787043362095</v>
      </c>
      <c r="F2948">
        <v>0.51676843019873397</v>
      </c>
      <c r="G2948">
        <v>0.329431595780316</v>
      </c>
      <c r="H2948">
        <v>1.07783884755592</v>
      </c>
      <c r="I2948">
        <v>2.7678157374240202</v>
      </c>
      <c r="J2948">
        <v>4.4452726881710598</v>
      </c>
      <c r="K2948">
        <v>-0.55355828371148297</v>
      </c>
      <c r="L2948">
        <v>-1.25219230412253</v>
      </c>
      <c r="M2948">
        <v>-0.69863402041105205</v>
      </c>
      <c r="N2948">
        <v>0.78021826906997704</v>
      </c>
      <c r="O2948">
        <v>0.52871109754323897</v>
      </c>
      <c r="P2948">
        <v>0.35931283523548602</v>
      </c>
      <c r="Q2948">
        <f t="shared" si="138"/>
        <v>0.10778388475559202</v>
      </c>
      <c r="R2948">
        <f t="shared" si="139"/>
        <v>0.27678157374240181</v>
      </c>
      <c r="S2948">
        <f t="shared" si="140"/>
        <v>0.4445272688171058</v>
      </c>
      <c r="T2948">
        <v>-0.28749871434507501</v>
      </c>
      <c r="U2948">
        <v>-0.65665561726333699</v>
      </c>
      <c r="V2948">
        <v>-0.96295733976088405</v>
      </c>
      <c r="W2948">
        <v>5.3463311670277198</v>
      </c>
      <c r="X2948">
        <v>-4.1924229559623702</v>
      </c>
      <c r="Y2948">
        <v>2.5430124580266198</v>
      </c>
      <c r="Z2948">
        <v>-0.71546449720180905</v>
      </c>
      <c r="AA2948">
        <v>0.85802566001444402</v>
      </c>
      <c r="AB2948">
        <v>6.82069307335883E-2</v>
      </c>
      <c r="AC2948">
        <v>2.5042263303971501</v>
      </c>
      <c r="AD2948">
        <v>0.50042862799876398</v>
      </c>
      <c r="AE2948">
        <v>0.50024731327847505</v>
      </c>
      <c r="AF2948">
        <v>-0.104614893306574</v>
      </c>
      <c r="AG2948">
        <v>-0.97560270567150398</v>
      </c>
      <c r="AH2948" t="s">
        <v>14460</v>
      </c>
      <c r="AI2948" t="s">
        <v>14461</v>
      </c>
      <c r="AJ2948" t="s">
        <v>14462</v>
      </c>
      <c r="AK2948" t="s">
        <v>14460</v>
      </c>
      <c r="AL2948" t="s">
        <v>14461</v>
      </c>
      <c r="AM2948">
        <v>1</v>
      </c>
      <c r="AN2948">
        <v>7</v>
      </c>
      <c r="AO2948">
        <v>4</v>
      </c>
      <c r="AP2948">
        <v>4</v>
      </c>
      <c r="AQ2948" t="s">
        <v>14460</v>
      </c>
      <c r="AR2948" t="s">
        <v>57</v>
      </c>
      <c r="AS2948">
        <v>26945.1</v>
      </c>
      <c r="AT2948">
        <v>18.100000000000001</v>
      </c>
      <c r="AU2948">
        <v>2239</v>
      </c>
      <c r="AV2948">
        <v>2239.1</v>
      </c>
      <c r="AW2948">
        <v>64.150000000000006</v>
      </c>
      <c r="AX2948">
        <v>64.150000000000006</v>
      </c>
      <c r="AY2948" t="s">
        <v>14463</v>
      </c>
      <c r="AZ2948">
        <v>4</v>
      </c>
      <c r="BA2948">
        <v>7</v>
      </c>
      <c r="BB2948">
        <v>5550000000</v>
      </c>
      <c r="BC2948" t="s">
        <v>6269</v>
      </c>
    </row>
    <row r="2949" spans="1:55" x14ac:dyDescent="0.2">
      <c r="A2949" t="s">
        <v>14464</v>
      </c>
      <c r="B2949">
        <v>0.96094461417283505</v>
      </c>
      <c r="C2949">
        <v>0.99968195480949495</v>
      </c>
      <c r="D2949">
        <v>0.93822199533896</v>
      </c>
      <c r="E2949">
        <v>-0.107492290152869</v>
      </c>
      <c r="F2949">
        <v>1.3667911749390801E-2</v>
      </c>
      <c r="G2949">
        <v>-7.15741680229737E-2</v>
      </c>
      <c r="H2949">
        <v>0.75265727064560595</v>
      </c>
      <c r="I2949">
        <v>0.252646702766125</v>
      </c>
      <c r="J2949">
        <v>1.11584723860528</v>
      </c>
      <c r="K2949">
        <v>-0.163559793914024</v>
      </c>
      <c r="L2949">
        <v>4.8470559414930801E-2</v>
      </c>
      <c r="M2949">
        <v>0.21203035332895601</v>
      </c>
      <c r="N2949">
        <v>0.84088048377086699</v>
      </c>
      <c r="O2949">
        <v>0.94348571647595503</v>
      </c>
      <c r="P2949">
        <v>0.77341978231054798</v>
      </c>
      <c r="Q2949">
        <f t="shared" si="138"/>
        <v>7.5265727064560597E-2</v>
      </c>
      <c r="R2949">
        <f t="shared" si="139"/>
        <v>2.5264670276612607E-2</v>
      </c>
      <c r="S2949">
        <f t="shared" si="140"/>
        <v>0.11158472386052792</v>
      </c>
      <c r="T2949">
        <v>-0.206595265251797</v>
      </c>
      <c r="U2949">
        <v>7.3003566529830005E-2</v>
      </c>
      <c r="V2949">
        <v>0.296196009117767</v>
      </c>
      <c r="W2949">
        <v>-0.704247704747621</v>
      </c>
      <c r="X2949">
        <v>-3.9675927028034901E-2</v>
      </c>
      <c r="Y2949">
        <v>0.70183497945537598</v>
      </c>
      <c r="Z2949">
        <v>0.94869961963764105</v>
      </c>
      <c r="AA2949">
        <v>0.67449075947659498</v>
      </c>
      <c r="AB2949">
        <v>-1.91737260839976</v>
      </c>
      <c r="AC2949">
        <v>-0.41617514946428202</v>
      </c>
      <c r="AD2949">
        <v>1.1477221794319501</v>
      </c>
      <c r="AE2949">
        <v>-3.9345294302801301E-2</v>
      </c>
      <c r="AF2949">
        <v>-0.56712284266195401</v>
      </c>
      <c r="AG2949">
        <v>-0.403490007901178</v>
      </c>
      <c r="AH2949" t="s">
        <v>14464</v>
      </c>
      <c r="AI2949" t="s">
        <v>14465</v>
      </c>
      <c r="AJ2949" t="s">
        <v>14466</v>
      </c>
      <c r="AK2949" t="s">
        <v>14464</v>
      </c>
      <c r="AL2949" t="s">
        <v>14465</v>
      </c>
      <c r="AM2949">
        <v>1</v>
      </c>
      <c r="AN2949">
        <v>8</v>
      </c>
      <c r="AO2949">
        <v>6</v>
      </c>
      <c r="AP2949">
        <v>6</v>
      </c>
      <c r="AQ2949" t="s">
        <v>14467</v>
      </c>
      <c r="AR2949" t="s">
        <v>57</v>
      </c>
      <c r="AS2949">
        <v>113578</v>
      </c>
      <c r="AT2949">
        <v>5.7</v>
      </c>
      <c r="AU2949">
        <v>2240</v>
      </c>
      <c r="AV2949">
        <v>2240.1</v>
      </c>
      <c r="AW2949">
        <v>64.11</v>
      </c>
      <c r="AX2949">
        <v>64.11</v>
      </c>
      <c r="AY2949" t="s">
        <v>14468</v>
      </c>
      <c r="AZ2949">
        <v>6</v>
      </c>
      <c r="BA2949">
        <v>8</v>
      </c>
      <c r="BB2949">
        <v>8080000000</v>
      </c>
      <c r="BC2949" t="s">
        <v>4686</v>
      </c>
    </row>
    <row r="2950" spans="1:55" x14ac:dyDescent="0.2">
      <c r="A2950" t="s">
        <v>14469</v>
      </c>
      <c r="B2950">
        <v>0.80881075267298297</v>
      </c>
      <c r="C2950">
        <v>0.99968195480949495</v>
      </c>
      <c r="D2950">
        <v>0.92262547786970805</v>
      </c>
      <c r="E2950">
        <v>-0.53410576378277697</v>
      </c>
      <c r="F2950">
        <v>-0.697967052407094</v>
      </c>
      <c r="G2950">
        <v>-4.23343623228042E-2</v>
      </c>
      <c r="H2950">
        <v>5.9465907980356096</v>
      </c>
      <c r="I2950">
        <v>4.6601210580509402</v>
      </c>
      <c r="J2950">
        <v>1.45362420616336</v>
      </c>
      <c r="K2950">
        <v>1.48201673434792</v>
      </c>
      <c r="L2950">
        <v>1.1952594792553599</v>
      </c>
      <c r="M2950">
        <v>-0.28675725509255301</v>
      </c>
      <c r="N2950">
        <v>0.25429681465429199</v>
      </c>
      <c r="O2950">
        <v>0.341969910090548</v>
      </c>
      <c r="P2950">
        <v>0.71554603474239598</v>
      </c>
      <c r="Q2950">
        <f t="shared" si="138"/>
        <v>0.59465907980355992</v>
      </c>
      <c r="R2950">
        <f t="shared" si="139"/>
        <v>0.46601210580509339</v>
      </c>
      <c r="S2950">
        <f t="shared" si="140"/>
        <v>0.14536242061633578</v>
      </c>
      <c r="T2950">
        <v>1.21690604425684</v>
      </c>
      <c r="U2950">
        <v>1.0062603165064199</v>
      </c>
      <c r="V2950">
        <v>-0.375425396831503</v>
      </c>
      <c r="W2950">
        <v>-1.88460653383166</v>
      </c>
      <c r="X2950">
        <v>1.48784726355131</v>
      </c>
      <c r="Y2950">
        <v>-3.74615813709298</v>
      </c>
      <c r="Z2950">
        <v>-0.69655354132863301</v>
      </c>
      <c r="AA2950">
        <v>1.72063969254233</v>
      </c>
      <c r="AB2950">
        <v>0.62144092446158194</v>
      </c>
      <c r="AC2950">
        <v>-1.2413500147813901</v>
      </c>
      <c r="AD2950">
        <v>0.60377801856372604</v>
      </c>
      <c r="AE2950">
        <v>-1.3770853005980499</v>
      </c>
      <c r="AF2950">
        <v>0.63870145387171495</v>
      </c>
      <c r="AG2950">
        <v>-0.60824613131371497</v>
      </c>
      <c r="AH2950" t="s">
        <v>14469</v>
      </c>
      <c r="AI2950" t="s">
        <v>14470</v>
      </c>
      <c r="AJ2950" t="s">
        <v>14471</v>
      </c>
      <c r="AK2950" t="s">
        <v>14469</v>
      </c>
      <c r="AL2950" t="s">
        <v>14470</v>
      </c>
      <c r="AM2950">
        <v>1</v>
      </c>
      <c r="AN2950">
        <v>5</v>
      </c>
      <c r="AO2950">
        <v>5</v>
      </c>
      <c r="AP2950">
        <v>5</v>
      </c>
      <c r="AQ2950" t="s">
        <v>14472</v>
      </c>
      <c r="AR2950" t="s">
        <v>57</v>
      </c>
      <c r="AS2950">
        <v>65445.7</v>
      </c>
      <c r="AT2950">
        <v>9.6</v>
      </c>
      <c r="AU2950">
        <v>2241</v>
      </c>
      <c r="AV2950">
        <v>2241.1</v>
      </c>
      <c r="AW2950">
        <v>63.99</v>
      </c>
      <c r="AX2950">
        <v>63.99</v>
      </c>
      <c r="AY2950" t="s">
        <v>14473</v>
      </c>
      <c r="AZ2950">
        <v>5</v>
      </c>
      <c r="BA2950">
        <v>5</v>
      </c>
      <c r="BB2950">
        <v>442000000</v>
      </c>
      <c r="BC2950" t="s">
        <v>378</v>
      </c>
    </row>
    <row r="2951" spans="1:55" x14ac:dyDescent="0.2">
      <c r="A2951" t="s">
        <v>14474</v>
      </c>
      <c r="B2951">
        <v>0.97664702946664805</v>
      </c>
      <c r="C2951">
        <v>0.99968195480949495</v>
      </c>
      <c r="D2951">
        <v>0.74052250369954198</v>
      </c>
      <c r="E2951">
        <v>1.5084285031285101</v>
      </c>
      <c r="F2951">
        <v>0.59103693458115403</v>
      </c>
      <c r="G2951">
        <v>0.78729569542820099</v>
      </c>
      <c r="H2951">
        <v>0.48843377073962702</v>
      </c>
      <c r="I2951">
        <v>4.6969498394932403</v>
      </c>
      <c r="J2951">
        <v>5.93966555857339</v>
      </c>
      <c r="K2951">
        <v>0.190364567816797</v>
      </c>
      <c r="L2951">
        <v>-1.4150706771410799</v>
      </c>
      <c r="M2951">
        <v>-1.6054352449578799</v>
      </c>
      <c r="N2951">
        <v>0.89362770139057202</v>
      </c>
      <c r="O2951">
        <v>0.33908221858943599</v>
      </c>
      <c r="P2951">
        <v>0.254702638640108</v>
      </c>
      <c r="Q2951">
        <f t="shared" si="138"/>
        <v>4.8843377073962531E-2</v>
      </c>
      <c r="R2951">
        <f t="shared" si="139"/>
        <v>0.46969498394932352</v>
      </c>
      <c r="S2951">
        <f t="shared" si="140"/>
        <v>0.59396655585733982</v>
      </c>
      <c r="T2951">
        <v>0.13750797279106</v>
      </c>
      <c r="U2951">
        <v>-1.0126404030290399</v>
      </c>
      <c r="V2951">
        <v>-1.2118278841329999</v>
      </c>
      <c r="W2951">
        <v>8.9270835813078805E-2</v>
      </c>
      <c r="X2951">
        <v>9.9189817570087602E-2</v>
      </c>
      <c r="Y2951">
        <v>4.0104855968878601</v>
      </c>
      <c r="Z2951">
        <v>5.0177069583492502</v>
      </c>
      <c r="AA2951">
        <v>0.79378844482619704</v>
      </c>
      <c r="AB2951">
        <v>6.0628382874300703E-2</v>
      </c>
      <c r="AC2951">
        <v>0.48792948557881399</v>
      </c>
      <c r="AD2951">
        <v>-0.21757766434728901</v>
      </c>
      <c r="AE2951">
        <v>-0.961149332254148</v>
      </c>
      <c r="AF2951">
        <v>3.11642261113268</v>
      </c>
      <c r="AG2951">
        <v>-1.9993833227341899</v>
      </c>
      <c r="AH2951" t="s">
        <v>14474</v>
      </c>
      <c r="AI2951" t="s">
        <v>14475</v>
      </c>
      <c r="AJ2951" t="s">
        <v>14476</v>
      </c>
      <c r="AK2951" t="s">
        <v>14474</v>
      </c>
      <c r="AL2951" t="s">
        <v>14475</v>
      </c>
      <c r="AM2951">
        <v>1</v>
      </c>
      <c r="AN2951">
        <v>6</v>
      </c>
      <c r="AO2951">
        <v>6</v>
      </c>
      <c r="AP2951">
        <v>4</v>
      </c>
      <c r="AQ2951" t="s">
        <v>14477</v>
      </c>
      <c r="AR2951" t="s">
        <v>57</v>
      </c>
      <c r="AS2951">
        <v>89136</v>
      </c>
      <c r="AT2951">
        <v>7.1</v>
      </c>
      <c r="AU2951">
        <v>2242</v>
      </c>
      <c r="AV2951">
        <v>2242.1</v>
      </c>
      <c r="AW2951">
        <v>63.98</v>
      </c>
      <c r="AX2951">
        <v>44.26</v>
      </c>
      <c r="AY2951" t="s">
        <v>14478</v>
      </c>
      <c r="AZ2951">
        <v>6</v>
      </c>
      <c r="BA2951">
        <v>6</v>
      </c>
      <c r="BB2951">
        <v>760000000</v>
      </c>
      <c r="BC2951" t="s">
        <v>4112</v>
      </c>
    </row>
    <row r="2952" spans="1:55" x14ac:dyDescent="0.2">
      <c r="A2952" t="s">
        <v>14479</v>
      </c>
      <c r="B2952">
        <v>0.93266690164709398</v>
      </c>
      <c r="C2952">
        <v>0.99968195480949495</v>
      </c>
      <c r="D2952">
        <v>0.99115509188919504</v>
      </c>
      <c r="E2952">
        <v>1.1301035294326001</v>
      </c>
      <c r="F2952">
        <v>1.0723675650234299</v>
      </c>
      <c r="G2952">
        <v>1.3406018810453699</v>
      </c>
      <c r="H2952">
        <v>1.3280611021673701</v>
      </c>
      <c r="I2952">
        <v>0.84780013785966502</v>
      </c>
      <c r="J2952">
        <v>0.154560163026502</v>
      </c>
      <c r="K2952">
        <v>0.60904041443185297</v>
      </c>
      <c r="L2952">
        <v>0.50800247671580501</v>
      </c>
      <c r="M2952">
        <v>-0.10103793771604599</v>
      </c>
      <c r="N2952">
        <v>0.73653584885795498</v>
      </c>
      <c r="O2952">
        <v>0.82265925175661903</v>
      </c>
      <c r="P2952">
        <v>0.96503704214675501</v>
      </c>
      <c r="Q2952">
        <f t="shared" si="138"/>
        <v>0.13280611021673652</v>
      </c>
      <c r="R2952">
        <f t="shared" si="139"/>
        <v>8.4780013785966571E-2</v>
      </c>
      <c r="S2952">
        <f t="shared" si="140"/>
        <v>1.5456016302650248E-2</v>
      </c>
      <c r="T2952">
        <v>0.34693873214424797</v>
      </c>
      <c r="U2952">
        <v>0.23113113484421599</v>
      </c>
      <c r="V2952">
        <v>-4.4996241257578402E-2</v>
      </c>
      <c r="W2952">
        <v>-0.119027781084105</v>
      </c>
      <c r="X2952">
        <v>-0.73400465001864801</v>
      </c>
      <c r="Y2952">
        <v>3.1992737375173599</v>
      </c>
      <c r="Z2952">
        <v>6.52427977624557</v>
      </c>
      <c r="AA2952">
        <v>-0.58272330920767101</v>
      </c>
      <c r="AB2952">
        <v>6.0628382874300703E-2</v>
      </c>
      <c r="AC2952">
        <v>-0.43770145029864199</v>
      </c>
      <c r="AD2952">
        <v>1.50672532560497</v>
      </c>
      <c r="AE2952">
        <v>-0.45528126264670199</v>
      </c>
      <c r="AF2952">
        <v>7.2404518262181403</v>
      </c>
      <c r="AG2952">
        <v>-3.1315642404270498</v>
      </c>
      <c r="AH2952" t="s">
        <v>14479</v>
      </c>
      <c r="AI2952" t="s">
        <v>14480</v>
      </c>
      <c r="AJ2952" t="s">
        <v>14481</v>
      </c>
      <c r="AK2952" t="s">
        <v>14479</v>
      </c>
      <c r="AL2952" t="s">
        <v>14480</v>
      </c>
      <c r="AM2952">
        <v>1</v>
      </c>
      <c r="AN2952">
        <v>3</v>
      </c>
      <c r="AO2952">
        <v>5</v>
      </c>
      <c r="AP2952">
        <v>3</v>
      </c>
      <c r="AQ2952" t="s">
        <v>14482</v>
      </c>
      <c r="AR2952" t="s">
        <v>57</v>
      </c>
      <c r="AS2952">
        <v>115094.7</v>
      </c>
      <c r="AT2952">
        <v>4.7</v>
      </c>
      <c r="AU2952">
        <v>2242</v>
      </c>
      <c r="AV2952">
        <v>2242.1999999999998</v>
      </c>
      <c r="AW2952">
        <v>57.8</v>
      </c>
      <c r="AX2952">
        <v>38.08</v>
      </c>
      <c r="AY2952" t="s">
        <v>14483</v>
      </c>
      <c r="AZ2952">
        <v>3</v>
      </c>
      <c r="BA2952">
        <v>3</v>
      </c>
      <c r="BB2952">
        <v>186000000</v>
      </c>
      <c r="BC2952" t="s">
        <v>993</v>
      </c>
    </row>
    <row r="2953" spans="1:55" x14ac:dyDescent="0.2">
      <c r="A2953" t="s">
        <v>14484</v>
      </c>
      <c r="B2953">
        <v>0.81745145707175904</v>
      </c>
      <c r="C2953">
        <v>0.99968195480949495</v>
      </c>
      <c r="D2953">
        <v>0.71419332024806503</v>
      </c>
      <c r="E2953">
        <v>0.19142599516246001</v>
      </c>
      <c r="F2953">
        <v>-0.248316438909332</v>
      </c>
      <c r="G2953">
        <v>0.11013093247974901</v>
      </c>
      <c r="H2953">
        <v>5.1018390926052</v>
      </c>
      <c r="I2953">
        <v>0.35448227588377301</v>
      </c>
      <c r="J2953">
        <v>6.7884311377806599</v>
      </c>
      <c r="K2953">
        <v>0.70811898997025102</v>
      </c>
      <c r="L2953">
        <v>-6.1430269655385603E-2</v>
      </c>
      <c r="M2953">
        <v>-0.76954925962563603</v>
      </c>
      <c r="N2953">
        <v>0.30889870722806501</v>
      </c>
      <c r="O2953">
        <v>0.92161974883004605</v>
      </c>
      <c r="P2953">
        <v>0.209486907780536</v>
      </c>
      <c r="Q2953">
        <f t="shared" si="138"/>
        <v>0.51018390926051949</v>
      </c>
      <c r="R2953">
        <f t="shared" si="139"/>
        <v>3.5448227588377512E-2</v>
      </c>
      <c r="S2953">
        <f t="shared" si="140"/>
        <v>0.67884311377806494</v>
      </c>
      <c r="T2953">
        <v>1.0778005503916801</v>
      </c>
      <c r="U2953">
        <v>-0.101342439726697</v>
      </c>
      <c r="V2953">
        <v>-1.34564475904002</v>
      </c>
      <c r="W2953">
        <v>-0.23805556216821</v>
      </c>
      <c r="X2953">
        <v>-0.79351854056070004</v>
      </c>
      <c r="Y2953">
        <v>0.391933819695859</v>
      </c>
      <c r="Z2953">
        <v>1.33637421503774</v>
      </c>
      <c r="AA2953">
        <v>1.0645024231195199</v>
      </c>
      <c r="AB2953">
        <v>0.17430660076361401</v>
      </c>
      <c r="AC2953">
        <v>-0.595560989750611</v>
      </c>
      <c r="AD2953">
        <v>-6.5273299304186599E-2</v>
      </c>
      <c r="AE2953">
        <v>-1.14101353478124</v>
      </c>
      <c r="AF2953">
        <v>7.1578611209761098E-2</v>
      </c>
      <c r="AG2953">
        <v>3.6133433543389097E-2</v>
      </c>
      <c r="AH2953" t="s">
        <v>14484</v>
      </c>
      <c r="AI2953" t="s">
        <v>14485</v>
      </c>
      <c r="AJ2953" t="s">
        <v>14486</v>
      </c>
      <c r="AK2953" t="s">
        <v>14484</v>
      </c>
      <c r="AL2953" t="s">
        <v>14485</v>
      </c>
      <c r="AM2953">
        <v>1</v>
      </c>
      <c r="AN2953">
        <v>8</v>
      </c>
      <c r="AO2953">
        <v>7</v>
      </c>
      <c r="AP2953">
        <v>7</v>
      </c>
      <c r="AQ2953" t="s">
        <v>14487</v>
      </c>
      <c r="AR2953" t="s">
        <v>57</v>
      </c>
      <c r="AS2953">
        <v>52576.6</v>
      </c>
      <c r="AT2953">
        <v>14.7</v>
      </c>
      <c r="AU2953">
        <v>2243</v>
      </c>
      <c r="AV2953">
        <v>2243.1</v>
      </c>
      <c r="AW2953">
        <v>63.88</v>
      </c>
      <c r="AX2953">
        <v>63.88</v>
      </c>
      <c r="AY2953" t="s">
        <v>14488</v>
      </c>
      <c r="AZ2953">
        <v>7</v>
      </c>
      <c r="BA2953">
        <v>8</v>
      </c>
      <c r="BB2953">
        <v>3170000000</v>
      </c>
      <c r="BC2953" t="s">
        <v>2006</v>
      </c>
    </row>
    <row r="2954" spans="1:55" x14ac:dyDescent="0.2">
      <c r="A2954" t="s">
        <v>14489</v>
      </c>
      <c r="B2954">
        <v>0.78154672663903801</v>
      </c>
      <c r="C2954">
        <v>0.99968195480949495</v>
      </c>
      <c r="D2954">
        <v>0.87252878189177596</v>
      </c>
      <c r="E2954">
        <v>0.34633896017628601</v>
      </c>
      <c r="F2954">
        <v>0.60051527174028496</v>
      </c>
      <c r="G2954">
        <v>-2.3172235186615101E-2</v>
      </c>
      <c r="H2954">
        <v>7.4472194464031896</v>
      </c>
      <c r="I2954">
        <v>4.6127521669867404</v>
      </c>
      <c r="J2954">
        <v>2.7614510088109698</v>
      </c>
      <c r="K2954">
        <v>-1.3811360919566</v>
      </c>
      <c r="L2954">
        <v>-0.93632754671960206</v>
      </c>
      <c r="M2954">
        <v>0.44480854523699798</v>
      </c>
      <c r="N2954">
        <v>0.18000230040346599</v>
      </c>
      <c r="O2954">
        <v>0.34572022207667902</v>
      </c>
      <c r="P2954">
        <v>0.52948650912001105</v>
      </c>
      <c r="Q2954">
        <f t="shared" si="138"/>
        <v>0.74472194464031882</v>
      </c>
      <c r="R2954">
        <f t="shared" si="139"/>
        <v>0.46127521669867377</v>
      </c>
      <c r="S2954">
        <f t="shared" si="140"/>
        <v>0.27614510088109678</v>
      </c>
      <c r="T2954">
        <v>-1.45248658549304</v>
      </c>
      <c r="U2954">
        <v>-0.99803491631618801</v>
      </c>
      <c r="V2954">
        <v>0.65246940660418196</v>
      </c>
      <c r="W2954">
        <v>0.66457177771958598</v>
      </c>
      <c r="X2954">
        <v>-0.42982254280371301</v>
      </c>
      <c r="Y2954">
        <v>3.17192951753858</v>
      </c>
      <c r="Z2954">
        <v>1.33637421503774</v>
      </c>
      <c r="AA2954">
        <v>-0.59190005423456304</v>
      </c>
      <c r="AB2954">
        <v>-1.1670963703302899</v>
      </c>
      <c r="AC2954">
        <v>-0.55968382169334496</v>
      </c>
      <c r="AD2954">
        <v>0.75064294199814596</v>
      </c>
      <c r="AE2954">
        <v>0.26979630379063801</v>
      </c>
      <c r="AF2954">
        <v>-1.0846912621786899</v>
      </c>
      <c r="AG2954">
        <v>0.86118016611743897</v>
      </c>
      <c r="AH2954" t="s">
        <v>14489</v>
      </c>
      <c r="AI2954" t="s">
        <v>14490</v>
      </c>
      <c r="AJ2954" t="s">
        <v>14491</v>
      </c>
      <c r="AK2954" t="s">
        <v>14489</v>
      </c>
      <c r="AL2954" t="s">
        <v>14490</v>
      </c>
      <c r="AM2954">
        <v>1</v>
      </c>
      <c r="AN2954">
        <v>8</v>
      </c>
      <c r="AO2954">
        <v>6</v>
      </c>
      <c r="AP2954">
        <v>6</v>
      </c>
      <c r="AQ2954" t="s">
        <v>14492</v>
      </c>
      <c r="AR2954" t="s">
        <v>57</v>
      </c>
      <c r="AS2954">
        <v>30572.5</v>
      </c>
      <c r="AT2954">
        <v>18.600000000000001</v>
      </c>
      <c r="AU2954">
        <v>2244</v>
      </c>
      <c r="AV2954">
        <v>2244.1</v>
      </c>
      <c r="AW2954">
        <v>63.86</v>
      </c>
      <c r="AX2954">
        <v>63.86</v>
      </c>
      <c r="AY2954" t="s">
        <v>14493</v>
      </c>
      <c r="AZ2954">
        <v>6</v>
      </c>
      <c r="BA2954">
        <v>8</v>
      </c>
      <c r="BB2954">
        <v>1050000000</v>
      </c>
      <c r="BC2954" t="s">
        <v>1146</v>
      </c>
    </row>
    <row r="2955" spans="1:55" x14ac:dyDescent="0.2">
      <c r="A2955" t="s">
        <v>14494</v>
      </c>
      <c r="B2955">
        <v>0.78154672663903801</v>
      </c>
      <c r="C2955">
        <v>0.99968195480949495</v>
      </c>
      <c r="D2955">
        <v>0.83718728159010303</v>
      </c>
      <c r="E2955">
        <v>9.3223208376703601E-2</v>
      </c>
      <c r="F2955">
        <v>0.29021834875774</v>
      </c>
      <c r="G2955">
        <v>-5.5350134851112599E-2</v>
      </c>
      <c r="H2955">
        <v>7.4930050506721697</v>
      </c>
      <c r="I2955">
        <v>3.0306619737841198</v>
      </c>
      <c r="J2955">
        <v>3.2622892620073398</v>
      </c>
      <c r="K2955">
        <v>-0.74886954580952003</v>
      </c>
      <c r="L2955">
        <v>-0.40412805014270697</v>
      </c>
      <c r="M2955">
        <v>0.344741495666813</v>
      </c>
      <c r="N2955">
        <v>0.17811458975627001</v>
      </c>
      <c r="O2955">
        <v>0.49766122313738498</v>
      </c>
      <c r="P2955">
        <v>0.471814271993793</v>
      </c>
      <c r="Q2955">
        <f t="shared" si="138"/>
        <v>0.74930050506721568</v>
      </c>
      <c r="R2955">
        <f t="shared" si="139"/>
        <v>0.30306619737841178</v>
      </c>
      <c r="S2955">
        <f t="shared" si="140"/>
        <v>0.32622892620073457</v>
      </c>
      <c r="T2955">
        <v>-1.45948828645983</v>
      </c>
      <c r="U2955">
        <v>-0.708279561383935</v>
      </c>
      <c r="V2955">
        <v>0.74914703160040697</v>
      </c>
      <c r="W2955">
        <v>0.51578705136445502</v>
      </c>
      <c r="X2955">
        <v>0.21821759865419299</v>
      </c>
      <c r="Y2955">
        <v>0.829441339356354</v>
      </c>
      <c r="Z2955">
        <v>0.13237669111222899</v>
      </c>
      <c r="AA2955">
        <v>-0.51848609401942303</v>
      </c>
      <c r="AB2955">
        <v>-0.28798481865292802</v>
      </c>
      <c r="AC2955">
        <v>-0.23678930917795399</v>
      </c>
      <c r="AD2955">
        <v>0.53306527765085798</v>
      </c>
      <c r="AE2955">
        <v>-0.69697378479248195</v>
      </c>
      <c r="AF2955">
        <v>0.32485677395199303</v>
      </c>
      <c r="AG2955">
        <v>0.30713418511880702</v>
      </c>
      <c r="AH2955" t="s">
        <v>14494</v>
      </c>
      <c r="AI2955" t="s">
        <v>14495</v>
      </c>
      <c r="AJ2955" t="s">
        <v>14496</v>
      </c>
      <c r="AK2955" t="s">
        <v>14494</v>
      </c>
      <c r="AL2955" t="s">
        <v>14495</v>
      </c>
      <c r="AM2955">
        <v>1</v>
      </c>
      <c r="AN2955">
        <v>4</v>
      </c>
      <c r="AO2955">
        <v>4</v>
      </c>
      <c r="AP2955">
        <v>4</v>
      </c>
      <c r="AQ2955" t="s">
        <v>14497</v>
      </c>
      <c r="AR2955" t="s">
        <v>57</v>
      </c>
      <c r="AS2955">
        <v>58762</v>
      </c>
      <c r="AT2955">
        <v>8</v>
      </c>
      <c r="AU2955">
        <v>2245</v>
      </c>
      <c r="AV2955">
        <v>2245.1</v>
      </c>
      <c r="AW2955">
        <v>63.77</v>
      </c>
      <c r="AX2955">
        <v>63.77</v>
      </c>
      <c r="AY2955" t="s">
        <v>14498</v>
      </c>
      <c r="AZ2955">
        <v>4</v>
      </c>
      <c r="BA2955">
        <v>4</v>
      </c>
      <c r="BB2955">
        <v>1950000000</v>
      </c>
      <c r="BC2955" t="s">
        <v>6040</v>
      </c>
    </row>
    <row r="2956" spans="1:55" x14ac:dyDescent="0.2">
      <c r="A2956" t="s">
        <v>14499</v>
      </c>
      <c r="B2956">
        <v>0.87798560766130596</v>
      </c>
      <c r="C2956">
        <v>0.99968195480949495</v>
      </c>
      <c r="D2956">
        <v>0.90893170490425301</v>
      </c>
      <c r="E2956">
        <v>0.27779822168785701</v>
      </c>
      <c r="F2956">
        <v>4.8568200220187499E-2</v>
      </c>
      <c r="G2956">
        <v>-0.11092057052278401</v>
      </c>
      <c r="H2956">
        <v>2.54920800287544</v>
      </c>
      <c r="I2956">
        <v>3.5348712434146301</v>
      </c>
      <c r="J2956">
        <v>1.9068802720729401</v>
      </c>
      <c r="K2956">
        <v>-0.43899922132833702</v>
      </c>
      <c r="L2956">
        <v>-0.84015175889675797</v>
      </c>
      <c r="M2956">
        <v>-0.40115253756842201</v>
      </c>
      <c r="N2956">
        <v>0.55600564348165105</v>
      </c>
      <c r="O2956">
        <v>0.443111351349467</v>
      </c>
      <c r="P2956">
        <v>0.64463216682011304</v>
      </c>
      <c r="Q2956">
        <f t="shared" si="138"/>
        <v>0.25492080028754471</v>
      </c>
      <c r="R2956">
        <f t="shared" si="139"/>
        <v>0.35348712434146301</v>
      </c>
      <c r="S2956">
        <f t="shared" si="140"/>
        <v>0.1906880272072945</v>
      </c>
      <c r="T2956">
        <v>-0.61126136161418498</v>
      </c>
      <c r="U2956">
        <v>-0.80419404327402499</v>
      </c>
      <c r="V2956">
        <v>-0.47620608237350398</v>
      </c>
      <c r="W2956">
        <v>0.81335650407471805</v>
      </c>
      <c r="X2956">
        <v>-0.81335650407471805</v>
      </c>
      <c r="Y2956">
        <v>1.58596475876929</v>
      </c>
      <c r="Z2956">
        <v>-0.54841772032209102</v>
      </c>
      <c r="AA2956">
        <v>-7.3413960215139698E-2</v>
      </c>
      <c r="AB2956">
        <v>1.03068250886311</v>
      </c>
      <c r="AC2956">
        <v>-5.0228035280172001E-2</v>
      </c>
      <c r="AD2956">
        <v>-1.94732009590823</v>
      </c>
      <c r="AE2956">
        <v>1.90543639552138</v>
      </c>
      <c r="AF2956">
        <v>-1.4811266473404401</v>
      </c>
      <c r="AG2956">
        <v>0.277022990499316</v>
      </c>
      <c r="AH2956" t="s">
        <v>14499</v>
      </c>
      <c r="AI2956" t="s">
        <v>14500</v>
      </c>
      <c r="AJ2956" t="s">
        <v>14501</v>
      </c>
      <c r="AK2956" t="s">
        <v>14499</v>
      </c>
      <c r="AL2956" t="s">
        <v>14500</v>
      </c>
      <c r="AM2956">
        <v>1</v>
      </c>
      <c r="AN2956">
        <v>6</v>
      </c>
      <c r="AO2956">
        <v>5</v>
      </c>
      <c r="AP2956">
        <v>5</v>
      </c>
      <c r="AQ2956" t="s">
        <v>14502</v>
      </c>
      <c r="AR2956" t="s">
        <v>57</v>
      </c>
      <c r="AS2956">
        <v>31497.7</v>
      </c>
      <c r="AT2956">
        <v>21.4</v>
      </c>
      <c r="AU2956">
        <v>2246</v>
      </c>
      <c r="AV2956">
        <v>2246.1</v>
      </c>
      <c r="AW2956">
        <v>63.68</v>
      </c>
      <c r="AX2956">
        <v>63.68</v>
      </c>
      <c r="AY2956" t="s">
        <v>14503</v>
      </c>
      <c r="AZ2956">
        <v>5</v>
      </c>
      <c r="BA2956">
        <v>6</v>
      </c>
      <c r="BB2956">
        <v>532000000</v>
      </c>
      <c r="BC2956" t="s">
        <v>4748</v>
      </c>
    </row>
    <row r="2957" spans="1:55" x14ac:dyDescent="0.2">
      <c r="A2957" t="s">
        <v>14504</v>
      </c>
      <c r="B2957">
        <v>0.78950875740441895</v>
      </c>
      <c r="C2957">
        <v>0.99968195480949495</v>
      </c>
      <c r="D2957">
        <v>0.59479722966011594</v>
      </c>
      <c r="E2957">
        <v>0.26199960238035003</v>
      </c>
      <c r="F2957">
        <v>-0.74013750926794997</v>
      </c>
      <c r="G2957">
        <v>-0.124107543068724</v>
      </c>
      <c r="H2957">
        <v>6.7863792685602498</v>
      </c>
      <c r="I2957">
        <v>2.3912617049984499</v>
      </c>
      <c r="J2957">
        <v>10.480804498728199</v>
      </c>
      <c r="K2957">
        <v>1.1451132635674399</v>
      </c>
      <c r="L2957">
        <v>-0.60862668181708401</v>
      </c>
      <c r="M2957">
        <v>-1.7537399453845199</v>
      </c>
      <c r="N2957">
        <v>0.20958590542226899</v>
      </c>
      <c r="O2957">
        <v>0.57659892651026401</v>
      </c>
      <c r="P2957">
        <v>8.95198921143944E-2</v>
      </c>
      <c r="Q2957">
        <f t="shared" si="138"/>
        <v>0.6786379268560252</v>
      </c>
      <c r="R2957">
        <f t="shared" si="139"/>
        <v>0.23912617049984483</v>
      </c>
      <c r="S2957">
        <f t="shared" si="140"/>
        <v>1.0480804498728187</v>
      </c>
      <c r="T2957">
        <v>1.35029449601372</v>
      </c>
      <c r="U2957">
        <v>-0.580476019946218</v>
      </c>
      <c r="V2957">
        <v>-1.88948355675871</v>
      </c>
      <c r="W2957">
        <v>-1.80525467977559</v>
      </c>
      <c r="X2957">
        <v>0.628202177943888</v>
      </c>
      <c r="Y2957">
        <v>0</v>
      </c>
      <c r="Z2957">
        <v>2.0675978421338601</v>
      </c>
      <c r="AA2957">
        <v>1.0874442856867601</v>
      </c>
      <c r="AB2957">
        <v>-0.81848316880305905</v>
      </c>
      <c r="AC2957">
        <v>0.67449075947659498</v>
      </c>
      <c r="AD2957">
        <v>1.0008572559975299</v>
      </c>
      <c r="AE2957">
        <v>-0.51148882593641798</v>
      </c>
      <c r="AF2957">
        <v>-1.2774029077434299</v>
      </c>
      <c r="AG2957">
        <v>-3.2158755853616201</v>
      </c>
      <c r="AH2957" t="s">
        <v>14504</v>
      </c>
      <c r="AI2957" t="s">
        <v>14505</v>
      </c>
      <c r="AJ2957" t="s">
        <v>14506</v>
      </c>
      <c r="AK2957" t="s">
        <v>14504</v>
      </c>
      <c r="AL2957" t="s">
        <v>14505</v>
      </c>
      <c r="AM2957">
        <v>1</v>
      </c>
      <c r="AN2957">
        <v>7</v>
      </c>
      <c r="AO2957">
        <v>7</v>
      </c>
      <c r="AP2957">
        <v>7</v>
      </c>
      <c r="AQ2957" t="s">
        <v>14504</v>
      </c>
      <c r="AR2957" t="s">
        <v>57</v>
      </c>
      <c r="AS2957">
        <v>138069.9</v>
      </c>
      <c r="AT2957">
        <v>5.3</v>
      </c>
      <c r="AU2957">
        <v>2247</v>
      </c>
      <c r="AV2957">
        <v>2247.1</v>
      </c>
      <c r="AW2957">
        <v>63.67</v>
      </c>
      <c r="AX2957">
        <v>63.67</v>
      </c>
      <c r="AY2957" t="s">
        <v>14507</v>
      </c>
      <c r="AZ2957">
        <v>7</v>
      </c>
      <c r="BA2957">
        <v>7</v>
      </c>
      <c r="BB2957">
        <v>270000000</v>
      </c>
      <c r="BC2957" t="s">
        <v>1181</v>
      </c>
    </row>
    <row r="2958" spans="1:55" x14ac:dyDescent="0.2">
      <c r="A2958" t="s">
        <v>14508</v>
      </c>
      <c r="B2958">
        <v>0.91784262847353704</v>
      </c>
      <c r="C2958">
        <v>0.99968195480949495</v>
      </c>
      <c r="D2958">
        <v>0.90295615862439005</v>
      </c>
      <c r="E2958">
        <v>-0.16457112311257799</v>
      </c>
      <c r="F2958">
        <v>4.2106873967697599E-2</v>
      </c>
      <c r="G2958">
        <v>-0.109725323637032</v>
      </c>
      <c r="H2958">
        <v>1.59631782083166</v>
      </c>
      <c r="I2958">
        <v>0.36525363273677502</v>
      </c>
      <c r="J2958">
        <v>2.05772905270757</v>
      </c>
      <c r="K2958">
        <v>-0.29399404526262102</v>
      </c>
      <c r="L2958">
        <v>6.7692449627861195E-2</v>
      </c>
      <c r="M2958">
        <v>0.36168649489048199</v>
      </c>
      <c r="N2958">
        <v>0.69241779067612896</v>
      </c>
      <c r="O2958">
        <v>0.91933678296055799</v>
      </c>
      <c r="P2958">
        <v>0.62262577415383202</v>
      </c>
      <c r="Q2958">
        <f t="shared" si="138"/>
        <v>0.15963178208316595</v>
      </c>
      <c r="R2958">
        <f t="shared" si="139"/>
        <v>3.6525363273677544E-2</v>
      </c>
      <c r="S2958">
        <f t="shared" si="140"/>
        <v>0.20577290527075734</v>
      </c>
      <c r="T2958">
        <v>-0.40842473602024898</v>
      </c>
      <c r="U2958">
        <v>0.104306029252452</v>
      </c>
      <c r="V2958">
        <v>0.50852045262239998</v>
      </c>
      <c r="W2958">
        <v>4.9594908785043801E-2</v>
      </c>
      <c r="X2958">
        <v>0.152091053607467</v>
      </c>
      <c r="Y2958">
        <v>-0.191409539851466</v>
      </c>
      <c r="Z2958">
        <v>0.50429215661801496</v>
      </c>
      <c r="AA2958">
        <v>0.578134936694224</v>
      </c>
      <c r="AB2958">
        <v>-2.0007366348519202</v>
      </c>
      <c r="AC2958">
        <v>-0.243964742789407</v>
      </c>
      <c r="AD2958">
        <v>-0.80503735808496801</v>
      </c>
      <c r="AE2958">
        <v>0.37096991771212701</v>
      </c>
      <c r="AF2958">
        <v>1.20031824951753</v>
      </c>
      <c r="AG2958">
        <v>-0.48177911391185402</v>
      </c>
      <c r="AH2958" t="s">
        <v>14508</v>
      </c>
      <c r="AI2958" t="s">
        <v>14509</v>
      </c>
      <c r="AJ2958" t="s">
        <v>14510</v>
      </c>
      <c r="AK2958" t="s">
        <v>14508</v>
      </c>
      <c r="AL2958" t="s">
        <v>14509</v>
      </c>
      <c r="AM2958">
        <v>1</v>
      </c>
      <c r="AN2958">
        <v>10</v>
      </c>
      <c r="AO2958">
        <v>6</v>
      </c>
      <c r="AP2958">
        <v>5</v>
      </c>
      <c r="AQ2958" t="s">
        <v>14511</v>
      </c>
      <c r="AR2958" t="s">
        <v>57</v>
      </c>
      <c r="AS2958">
        <v>110174.7</v>
      </c>
      <c r="AT2958">
        <v>5.8</v>
      </c>
      <c r="AU2958">
        <v>2248</v>
      </c>
      <c r="AV2958">
        <v>2248.1</v>
      </c>
      <c r="AW2958">
        <v>63.63</v>
      </c>
      <c r="AX2958">
        <v>45.16</v>
      </c>
      <c r="AY2958" t="s">
        <v>14512</v>
      </c>
      <c r="AZ2958">
        <v>8</v>
      </c>
      <c r="BA2958">
        <v>10</v>
      </c>
      <c r="BB2958">
        <v>376000000</v>
      </c>
      <c r="BC2958" t="s">
        <v>980</v>
      </c>
    </row>
    <row r="2959" spans="1:55" x14ac:dyDescent="0.2">
      <c r="A2959" t="s">
        <v>14513</v>
      </c>
      <c r="B2959">
        <v>0.78850621796742904</v>
      </c>
      <c r="C2959">
        <v>0.99968195480949495</v>
      </c>
      <c r="D2959">
        <v>0.92020306775240401</v>
      </c>
      <c r="E2959">
        <v>0.15227886472666799</v>
      </c>
      <c r="F2959">
        <v>5.8594887500131497E-2</v>
      </c>
      <c r="G2959">
        <v>-0.74397461063118997</v>
      </c>
      <c r="H2959">
        <v>7.2382002415312598</v>
      </c>
      <c r="I2959">
        <v>10.2215550971775</v>
      </c>
      <c r="J2959">
        <v>1.62248761617486</v>
      </c>
      <c r="K2959">
        <v>-1.6659038853758501</v>
      </c>
      <c r="L2959">
        <v>-2.0912581091683302</v>
      </c>
      <c r="M2959">
        <v>-0.42535422379248</v>
      </c>
      <c r="N2959">
        <v>0.18887739131687301</v>
      </c>
      <c r="O2959">
        <v>9.5026446738986706E-2</v>
      </c>
      <c r="P2959">
        <v>0.68825795284507296</v>
      </c>
      <c r="Q2959">
        <f t="shared" si="138"/>
        <v>0.72382002415312674</v>
      </c>
      <c r="R2959">
        <f t="shared" si="139"/>
        <v>1.022155509717747</v>
      </c>
      <c r="S2959">
        <f t="shared" si="140"/>
        <v>0.16224876161748616</v>
      </c>
      <c r="T2959">
        <v>-1.42039848872283</v>
      </c>
      <c r="U2959">
        <v>-1.9084192873816701</v>
      </c>
      <c r="V2959">
        <v>-0.41514328400038902</v>
      </c>
      <c r="W2959">
        <v>3.1443172169717699</v>
      </c>
      <c r="X2959">
        <v>-0.73400465001864801</v>
      </c>
      <c r="Y2959">
        <v>0.90235925929976901</v>
      </c>
      <c r="Z2959">
        <v>1.2544267395873101</v>
      </c>
      <c r="AA2959">
        <v>-9.1767450268924605E-2</v>
      </c>
      <c r="AB2959">
        <v>-3.12236171802649</v>
      </c>
      <c r="AC2959">
        <v>-0.28701734445812599</v>
      </c>
      <c r="AD2959">
        <v>0.23389598917333501</v>
      </c>
      <c r="AE2959">
        <v>-1.80988353792886</v>
      </c>
      <c r="AG2959">
        <v>-1.38511495249658</v>
      </c>
      <c r="AH2959" t="s">
        <v>14513</v>
      </c>
      <c r="AI2959" t="s">
        <v>14514</v>
      </c>
      <c r="AJ2959" t="s">
        <v>14515</v>
      </c>
      <c r="AK2959" t="s">
        <v>14513</v>
      </c>
      <c r="AL2959" t="s">
        <v>14514</v>
      </c>
      <c r="AM2959">
        <v>1</v>
      </c>
      <c r="AN2959">
        <v>1</v>
      </c>
      <c r="AO2959">
        <v>4</v>
      </c>
      <c r="AP2959">
        <v>1</v>
      </c>
      <c r="AQ2959" t="s">
        <v>14513</v>
      </c>
      <c r="AR2959" t="s">
        <v>57</v>
      </c>
      <c r="AS2959">
        <v>103614.6</v>
      </c>
      <c r="AT2959">
        <v>4.0999999999999996</v>
      </c>
      <c r="AU2959">
        <v>2248</v>
      </c>
      <c r="AV2959">
        <v>2248.1999999999998</v>
      </c>
      <c r="AW2959">
        <v>39.64</v>
      </c>
      <c r="AX2959">
        <v>5.69</v>
      </c>
      <c r="AY2959" t="s">
        <v>14516</v>
      </c>
      <c r="AZ2959">
        <v>1</v>
      </c>
      <c r="BA2959">
        <v>1</v>
      </c>
      <c r="BB2959">
        <v>18800000</v>
      </c>
      <c r="BC2959" t="s">
        <v>261</v>
      </c>
    </row>
    <row r="2960" spans="1:55" x14ac:dyDescent="0.2">
      <c r="A2960" t="s">
        <v>14517</v>
      </c>
      <c r="B2960">
        <v>0.81745145707175904</v>
      </c>
      <c r="C2960">
        <v>0.99968195480949495</v>
      </c>
      <c r="D2960">
        <v>0.95968838025506498</v>
      </c>
      <c r="E2960">
        <v>5.5217945410825697E-2</v>
      </c>
      <c r="F2960">
        <v>6.4945386127474502E-3</v>
      </c>
      <c r="G2960">
        <v>0.21328297290682599</v>
      </c>
      <c r="H2960">
        <v>4.3674830419189004</v>
      </c>
      <c r="I2960">
        <v>3.0590614882885099</v>
      </c>
      <c r="J2960">
        <v>0.72358751670815902</v>
      </c>
      <c r="K2960">
        <v>0.46829535303674302</v>
      </c>
      <c r="L2960">
        <v>0.38302939114010598</v>
      </c>
      <c r="M2960">
        <v>-8.5265961896636905E-2</v>
      </c>
      <c r="N2960">
        <v>0.36580673385568602</v>
      </c>
      <c r="O2960">
        <v>0.49441751922118998</v>
      </c>
      <c r="P2960">
        <v>0.84652784562181504</v>
      </c>
      <c r="Q2960">
        <f t="shared" si="138"/>
        <v>0.43674830419189009</v>
      </c>
      <c r="R2960">
        <f t="shared" si="139"/>
        <v>0.30590614882885142</v>
      </c>
      <c r="S2960">
        <f t="shared" si="140"/>
        <v>7.2358751670815749E-2</v>
      </c>
      <c r="T2960">
        <v>0.95183739394456401</v>
      </c>
      <c r="U2960">
        <v>0.71378699092340003</v>
      </c>
      <c r="V2960">
        <v>-0.198877346981116</v>
      </c>
      <c r="W2960">
        <v>-0.119027781084105</v>
      </c>
      <c r="X2960">
        <v>-0.24466821667288299</v>
      </c>
      <c r="Y2960">
        <v>-0.27344219978780898</v>
      </c>
      <c r="Z2960">
        <v>0.32778990180171003</v>
      </c>
      <c r="AA2960">
        <v>0.247772115726096</v>
      </c>
      <c r="AB2960">
        <v>6.0628382874300703E-2</v>
      </c>
      <c r="AC2960">
        <v>0.38747341501846999</v>
      </c>
      <c r="AD2960">
        <v>-0.45147365352062402</v>
      </c>
      <c r="AE2960">
        <v>0.32038311075138298</v>
      </c>
      <c r="AF2960">
        <v>0.31384467991972198</v>
      </c>
      <c r="AG2960">
        <v>0.49984583068354799</v>
      </c>
      <c r="AH2960" t="s">
        <v>14517</v>
      </c>
      <c r="AI2960" t="s">
        <v>14518</v>
      </c>
      <c r="AJ2960" t="s">
        <v>14519</v>
      </c>
      <c r="AK2960" t="s">
        <v>14517</v>
      </c>
      <c r="AL2960" t="s">
        <v>14518</v>
      </c>
      <c r="AM2960">
        <v>1</v>
      </c>
      <c r="AN2960">
        <v>5</v>
      </c>
      <c r="AO2960">
        <v>5</v>
      </c>
      <c r="AP2960">
        <v>5</v>
      </c>
      <c r="AQ2960" t="s">
        <v>14517</v>
      </c>
      <c r="AR2960" t="s">
        <v>57</v>
      </c>
      <c r="AS2960">
        <v>70608.399999999994</v>
      </c>
      <c r="AT2960">
        <v>8.9</v>
      </c>
      <c r="AU2960">
        <v>2249</v>
      </c>
      <c r="AV2960">
        <v>2249.1</v>
      </c>
      <c r="AW2960">
        <v>63.58</v>
      </c>
      <c r="AX2960">
        <v>63.58</v>
      </c>
      <c r="AY2960" t="s">
        <v>14520</v>
      </c>
      <c r="AZ2960">
        <v>5</v>
      </c>
      <c r="BA2960">
        <v>5</v>
      </c>
      <c r="BB2960">
        <v>228000000</v>
      </c>
      <c r="BC2960" t="s">
        <v>2323</v>
      </c>
    </row>
    <row r="2961" spans="1:55" x14ac:dyDescent="0.2">
      <c r="A2961" t="s">
        <v>14521</v>
      </c>
      <c r="B2961">
        <v>0.81745145707175904</v>
      </c>
      <c r="C2961">
        <v>0.99968195480949495</v>
      </c>
      <c r="D2961">
        <v>0.97807520636185796</v>
      </c>
      <c r="E2961">
        <v>0.200862953095195</v>
      </c>
      <c r="F2961">
        <v>0.24970793339236499</v>
      </c>
      <c r="G2961">
        <v>-0.12926718264262599</v>
      </c>
      <c r="H2961">
        <v>4.3969603989695401</v>
      </c>
      <c r="I2961">
        <v>4.1512558940000002</v>
      </c>
      <c r="J2961">
        <v>0.43865412975666701</v>
      </c>
      <c r="K2961">
        <v>-0.87002881816163902</v>
      </c>
      <c r="L2961">
        <v>-0.78455010264158997</v>
      </c>
      <c r="M2961">
        <v>8.5478715520048695E-2</v>
      </c>
      <c r="N2961">
        <v>0.36333225987087903</v>
      </c>
      <c r="O2961">
        <v>0.384480581765268</v>
      </c>
      <c r="P2961">
        <v>0.90392955635182504</v>
      </c>
      <c r="Q2961">
        <f t="shared" si="138"/>
        <v>0.43969603989695383</v>
      </c>
      <c r="R2961">
        <f t="shared" si="139"/>
        <v>0.41512558940000005</v>
      </c>
      <c r="S2961">
        <f t="shared" si="140"/>
        <v>4.3865412975666651E-2</v>
      </c>
      <c r="T2961">
        <v>-0.95699815575592895</v>
      </c>
      <c r="U2961">
        <v>-0.916690500284147</v>
      </c>
      <c r="V2961">
        <v>0.123943104483221</v>
      </c>
      <c r="W2961">
        <v>-0.49594908785043801</v>
      </c>
      <c r="X2961">
        <v>9.2577163065415094E-2</v>
      </c>
      <c r="Y2961">
        <v>2.4974387580619899</v>
      </c>
      <c r="Z2961">
        <v>-0.22693147047810699</v>
      </c>
      <c r="AA2961">
        <v>0.89014426760856802</v>
      </c>
      <c r="AB2961">
        <v>-1.7961158426511601</v>
      </c>
      <c r="AC2961">
        <v>0.444876883910095</v>
      </c>
      <c r="AD2961">
        <v>1.09876720495381</v>
      </c>
      <c r="AE2961">
        <v>-0.281037816448581</v>
      </c>
      <c r="AF2961">
        <v>-0.36890515008107699</v>
      </c>
      <c r="AG2961">
        <v>-0.79493553795455896</v>
      </c>
      <c r="AH2961" t="s">
        <v>14521</v>
      </c>
      <c r="AI2961" t="s">
        <v>14522</v>
      </c>
      <c r="AJ2961" t="s">
        <v>14523</v>
      </c>
      <c r="AK2961" t="s">
        <v>14521</v>
      </c>
      <c r="AL2961" t="s">
        <v>14522</v>
      </c>
      <c r="AM2961">
        <v>1</v>
      </c>
      <c r="AN2961">
        <v>7</v>
      </c>
      <c r="AO2961">
        <v>7</v>
      </c>
      <c r="AP2961">
        <v>7</v>
      </c>
      <c r="AQ2961" t="s">
        <v>14524</v>
      </c>
      <c r="AR2961" t="s">
        <v>57</v>
      </c>
      <c r="AS2961">
        <v>88106.5</v>
      </c>
      <c r="AT2961">
        <v>6.9</v>
      </c>
      <c r="AU2961">
        <v>2250</v>
      </c>
      <c r="AV2961">
        <v>2250.1</v>
      </c>
      <c r="AW2961">
        <v>63.58</v>
      </c>
      <c r="AX2961">
        <v>63.58</v>
      </c>
      <c r="AY2961" t="s">
        <v>14525</v>
      </c>
      <c r="AZ2961">
        <v>7</v>
      </c>
      <c r="BA2961">
        <v>7</v>
      </c>
      <c r="BB2961">
        <v>859000000</v>
      </c>
      <c r="BC2961" t="s">
        <v>4129</v>
      </c>
    </row>
    <row r="2962" spans="1:55" x14ac:dyDescent="0.2">
      <c r="A2962" t="s">
        <v>14526</v>
      </c>
      <c r="B2962">
        <v>0.993373766285926</v>
      </c>
      <c r="C2962">
        <v>0.99968195480949495</v>
      </c>
      <c r="D2962">
        <v>0.99797100449675602</v>
      </c>
      <c r="E2962">
        <v>-0.157876200291617</v>
      </c>
      <c r="F2962">
        <v>-0.153879314336137</v>
      </c>
      <c r="G2962">
        <v>-0.16606766121543101</v>
      </c>
      <c r="H2962">
        <v>0.12122820521262299</v>
      </c>
      <c r="I2962">
        <v>6.7035673216372701E-2</v>
      </c>
      <c r="J2962">
        <v>3.2309569219426897E-2</v>
      </c>
      <c r="K2962">
        <v>-2.7273717648005E-2</v>
      </c>
      <c r="L2962">
        <v>-2.0279167225915599E-2</v>
      </c>
      <c r="M2962">
        <v>6.99455042208935E-3</v>
      </c>
      <c r="N2962">
        <v>0.972472165184599</v>
      </c>
      <c r="O2962">
        <v>0.98468298309701696</v>
      </c>
      <c r="P2962">
        <v>0.99258805173301501</v>
      </c>
      <c r="Q2962">
        <f t="shared" si="138"/>
        <v>1.2122820521262238E-2</v>
      </c>
      <c r="R2962">
        <f t="shared" si="139"/>
        <v>6.7035673216372703E-3</v>
      </c>
      <c r="S2962">
        <f t="shared" si="140"/>
        <v>3.2309569219428885E-3</v>
      </c>
      <c r="T2962">
        <v>-3.5469599878516403E-2</v>
      </c>
      <c r="U2962">
        <v>-1.97679175795232E-2</v>
      </c>
      <c r="V2962">
        <v>9.5355525053446005E-3</v>
      </c>
      <c r="W2962">
        <v>0.128946762841114</v>
      </c>
      <c r="X2962">
        <v>1.27624231940179</v>
      </c>
      <c r="Y2962">
        <v>-1.8320627385783199</v>
      </c>
      <c r="Z2962">
        <v>-0.13237669111222899</v>
      </c>
      <c r="AA2962">
        <v>-0.68366750450348801</v>
      </c>
      <c r="AB2962">
        <v>-0.24251353149720301</v>
      </c>
      <c r="AC2962">
        <v>0.38029798140701598</v>
      </c>
      <c r="AD2962">
        <v>0.60377801856372604</v>
      </c>
      <c r="AE2962">
        <v>0.49462655694950303</v>
      </c>
      <c r="AF2962">
        <v>-2.4171546400834698</v>
      </c>
      <c r="AG2962">
        <v>0.66846852055269701</v>
      </c>
      <c r="AH2962" t="s">
        <v>14526</v>
      </c>
      <c r="AI2962" t="s">
        <v>14527</v>
      </c>
      <c r="AJ2962" t="s">
        <v>14528</v>
      </c>
      <c r="AK2962" t="s">
        <v>14526</v>
      </c>
      <c r="AL2962" t="s">
        <v>14527</v>
      </c>
      <c r="AM2962">
        <v>1</v>
      </c>
      <c r="AN2962">
        <v>10</v>
      </c>
      <c r="AO2962">
        <v>5</v>
      </c>
      <c r="AP2962">
        <v>5</v>
      </c>
      <c r="AQ2962" t="s">
        <v>14526</v>
      </c>
      <c r="AR2962" t="s">
        <v>57</v>
      </c>
      <c r="AS2962">
        <v>21557.3</v>
      </c>
      <c r="AT2962">
        <v>27.6</v>
      </c>
      <c r="AU2962">
        <v>2251</v>
      </c>
      <c r="AV2962">
        <v>2251.1</v>
      </c>
      <c r="AW2962">
        <v>63.57</v>
      </c>
      <c r="AX2962">
        <v>63.57</v>
      </c>
      <c r="AY2962" t="s">
        <v>14529</v>
      </c>
      <c r="AZ2962">
        <v>5</v>
      </c>
      <c r="BA2962">
        <v>10</v>
      </c>
      <c r="BB2962">
        <v>1980000000</v>
      </c>
      <c r="BC2962" t="s">
        <v>3586</v>
      </c>
    </row>
    <row r="2963" spans="1:55" x14ac:dyDescent="0.2">
      <c r="A2963" t="s">
        <v>14530</v>
      </c>
      <c r="B2963">
        <v>0.94641038829577595</v>
      </c>
      <c r="C2963">
        <v>0.99968195480949495</v>
      </c>
      <c r="D2963">
        <v>0.95144790394053902</v>
      </c>
      <c r="E2963">
        <v>-0.15537445596403601</v>
      </c>
      <c r="F2963">
        <v>-0.23723071242852001</v>
      </c>
      <c r="G2963">
        <v>-0.141731859705964</v>
      </c>
      <c r="H2963">
        <v>1.0867816606980101</v>
      </c>
      <c r="I2963">
        <v>0.25131672491264301</v>
      </c>
      <c r="J2963">
        <v>0.90887760003816898</v>
      </c>
      <c r="K2963">
        <v>0.198955914883823</v>
      </c>
      <c r="L2963">
        <v>5.5707466070976201E-2</v>
      </c>
      <c r="M2963">
        <v>-0.14324844881284701</v>
      </c>
      <c r="N2963">
        <v>0.77861332871796396</v>
      </c>
      <c r="O2963">
        <v>0.94377469257774405</v>
      </c>
      <c r="P2963">
        <v>0.811170671452078</v>
      </c>
      <c r="Q2963">
        <f t="shared" si="138"/>
        <v>0.10867816606980109</v>
      </c>
      <c r="R2963">
        <f t="shared" si="139"/>
        <v>2.5131672491264457E-2</v>
      </c>
      <c r="S2963">
        <f t="shared" si="140"/>
        <v>9.088776000381675E-2</v>
      </c>
      <c r="T2963">
        <v>0.28961010619821398</v>
      </c>
      <c r="U2963">
        <v>7.2629539522401906E-2</v>
      </c>
      <c r="V2963">
        <v>-0.245623172186264</v>
      </c>
      <c r="W2963">
        <v>0.60505788717753395</v>
      </c>
      <c r="X2963">
        <v>0.119027781084105</v>
      </c>
      <c r="Y2963">
        <v>-1.53127631881173</v>
      </c>
      <c r="Z2963">
        <v>0.81001927656768702</v>
      </c>
      <c r="AA2963">
        <v>-8.7179077755478396E-2</v>
      </c>
      <c r="AB2963">
        <v>-0.51534125443155598</v>
      </c>
      <c r="AC2963">
        <v>-0.48792948557881399</v>
      </c>
      <c r="AD2963">
        <v>-1.28914766125769</v>
      </c>
      <c r="AE2963">
        <v>0.77004361706911295</v>
      </c>
      <c r="AF2963">
        <v>0.22574792766155399</v>
      </c>
      <c r="AG2963">
        <v>-0.56006821992252998</v>
      </c>
      <c r="AH2963" t="s">
        <v>14530</v>
      </c>
      <c r="AI2963" t="s">
        <v>14531</v>
      </c>
      <c r="AJ2963" t="s">
        <v>14532</v>
      </c>
      <c r="AK2963" t="s">
        <v>14530</v>
      </c>
      <c r="AL2963" t="s">
        <v>14531</v>
      </c>
      <c r="AM2963">
        <v>1</v>
      </c>
      <c r="AN2963">
        <v>4</v>
      </c>
      <c r="AO2963">
        <v>4</v>
      </c>
      <c r="AP2963">
        <v>4</v>
      </c>
      <c r="AQ2963" t="s">
        <v>14530</v>
      </c>
      <c r="AR2963" t="s">
        <v>57</v>
      </c>
      <c r="AS2963">
        <v>38060.699999999997</v>
      </c>
      <c r="AT2963">
        <v>15.7</v>
      </c>
      <c r="AU2963">
        <v>2252</v>
      </c>
      <c r="AV2963">
        <v>2252.1</v>
      </c>
      <c r="AW2963">
        <v>63.57</v>
      </c>
      <c r="AX2963">
        <v>63.57</v>
      </c>
      <c r="AY2963" t="s">
        <v>14533</v>
      </c>
      <c r="AZ2963">
        <v>4</v>
      </c>
      <c r="BA2963">
        <v>4</v>
      </c>
      <c r="BB2963">
        <v>220000000</v>
      </c>
      <c r="BC2963" t="s">
        <v>2678</v>
      </c>
    </row>
    <row r="2964" spans="1:55" x14ac:dyDescent="0.2">
      <c r="A2964" t="s">
        <v>14534</v>
      </c>
      <c r="B2964">
        <v>0.81745145707175904</v>
      </c>
      <c r="C2964">
        <v>0.99968195480949495</v>
      </c>
      <c r="D2964">
        <v>0.97807520636185796</v>
      </c>
      <c r="E2964">
        <v>-0.19360815451107399</v>
      </c>
      <c r="F2964">
        <v>-0.14975481561738799</v>
      </c>
      <c r="G2964">
        <v>-0.39156765874267202</v>
      </c>
      <c r="H2964">
        <v>5.0231161891303504</v>
      </c>
      <c r="I2964">
        <v>2.5309446970582901</v>
      </c>
      <c r="J2964">
        <v>0.409700140592829</v>
      </c>
      <c r="K2964">
        <v>-0.55143941011500297</v>
      </c>
      <c r="L2964">
        <v>-0.474696067051052</v>
      </c>
      <c r="M2964">
        <v>7.6743343063950795E-2</v>
      </c>
      <c r="N2964">
        <v>0.31454905233123898</v>
      </c>
      <c r="O2964">
        <v>0.55834872697822602</v>
      </c>
      <c r="P2964">
        <v>0.90997609992696704</v>
      </c>
      <c r="Q2964">
        <f t="shared" si="138"/>
        <v>0.50231161891303489</v>
      </c>
      <c r="R2964">
        <f t="shared" si="139"/>
        <v>0.25309446970582877</v>
      </c>
      <c r="S2964">
        <f t="shared" si="140"/>
        <v>4.0970014059282835E-2</v>
      </c>
      <c r="T2964">
        <v>-1.0645414768741901</v>
      </c>
      <c r="U2964">
        <v>-0.60905968052861104</v>
      </c>
      <c r="V2964">
        <v>0.116102174304026</v>
      </c>
      <c r="W2964">
        <v>-4.9594908785043801E-2</v>
      </c>
      <c r="X2964">
        <v>0.42320988829903999</v>
      </c>
      <c r="Y2964">
        <v>-9.1147399929269596E-3</v>
      </c>
      <c r="Z2964">
        <v>-0.69655354132863301</v>
      </c>
      <c r="AA2964">
        <v>-0.61025354428834799</v>
      </c>
      <c r="AB2964">
        <v>6.0628382874300703E-2</v>
      </c>
      <c r="AC2964">
        <v>-0.47357861835590698</v>
      </c>
      <c r="AD2964">
        <v>-2.2791260340378501</v>
      </c>
      <c r="AE2964">
        <v>-1.68622689869149E-2</v>
      </c>
      <c r="AF2964">
        <v>0.40744747919402502</v>
      </c>
      <c r="AG2964">
        <v>0.47575687498795599</v>
      </c>
      <c r="AH2964" t="s">
        <v>14534</v>
      </c>
      <c r="AI2964" t="s">
        <v>14535</v>
      </c>
      <c r="AJ2964" t="s">
        <v>14536</v>
      </c>
      <c r="AK2964" t="s">
        <v>14534</v>
      </c>
      <c r="AL2964" t="s">
        <v>14535</v>
      </c>
      <c r="AM2964">
        <v>1</v>
      </c>
      <c r="AN2964">
        <v>5</v>
      </c>
      <c r="AO2964">
        <v>5</v>
      </c>
      <c r="AP2964">
        <v>5</v>
      </c>
      <c r="AQ2964" t="s">
        <v>14537</v>
      </c>
      <c r="AR2964" t="s">
        <v>57</v>
      </c>
      <c r="AS2964">
        <v>22431.7</v>
      </c>
      <c r="AT2964">
        <v>29.7</v>
      </c>
      <c r="AU2964">
        <v>2253</v>
      </c>
      <c r="AV2964">
        <v>2253.1</v>
      </c>
      <c r="AW2964">
        <v>63.54</v>
      </c>
      <c r="AX2964">
        <v>63.54</v>
      </c>
      <c r="AY2964" t="s">
        <v>14538</v>
      </c>
      <c r="AZ2964">
        <v>5</v>
      </c>
      <c r="BA2964">
        <v>5</v>
      </c>
      <c r="BB2964">
        <v>335000000</v>
      </c>
      <c r="BC2964" t="s">
        <v>4402</v>
      </c>
    </row>
    <row r="2965" spans="1:55" x14ac:dyDescent="0.2">
      <c r="A2965" t="s">
        <v>14539</v>
      </c>
      <c r="B2965">
        <v>0.80881075267298297</v>
      </c>
      <c r="C2965">
        <v>0.99968195480949495</v>
      </c>
      <c r="D2965">
        <v>0.91499431138395704</v>
      </c>
      <c r="E2965">
        <v>-0.26729001078216802</v>
      </c>
      <c r="F2965">
        <v>-9.4067627348155394E-2</v>
      </c>
      <c r="G2965">
        <v>0.26664160505624102</v>
      </c>
      <c r="H2965">
        <v>5.8001815255679103</v>
      </c>
      <c r="I2965">
        <v>7.91745514377864</v>
      </c>
      <c r="J2965">
        <v>1.79696107249611</v>
      </c>
      <c r="K2965">
        <v>0.89217807077851097</v>
      </c>
      <c r="L2965">
        <v>1.19531724178803</v>
      </c>
      <c r="M2965">
        <v>0.30313917100952098</v>
      </c>
      <c r="N2965">
        <v>0.26301580547599601</v>
      </c>
      <c r="O2965">
        <v>0.161530480747125</v>
      </c>
      <c r="P2965">
        <v>0.66115592271222101</v>
      </c>
      <c r="Q2965">
        <f t="shared" si="138"/>
        <v>0.58001815255679046</v>
      </c>
      <c r="R2965">
        <f t="shared" si="139"/>
        <v>0.79174551437786356</v>
      </c>
      <c r="S2965">
        <f t="shared" si="140"/>
        <v>0.17969610724961141</v>
      </c>
      <c r="T2965">
        <v>1.1931833297452199</v>
      </c>
      <c r="U2965">
        <v>1.53276153766157</v>
      </c>
      <c r="V2965">
        <v>0.45229224557369502</v>
      </c>
      <c r="W2965">
        <v>0.30748843446727098</v>
      </c>
      <c r="X2965">
        <v>-0.80674384957004497</v>
      </c>
      <c r="Y2965">
        <v>-1.8320627385783199</v>
      </c>
      <c r="Z2965">
        <v>-0.48538120074483998</v>
      </c>
      <c r="AA2965">
        <v>0.33495119348157398</v>
      </c>
      <c r="AB2965">
        <v>1.36413861467177</v>
      </c>
      <c r="AC2965">
        <v>-0.75342052920257996</v>
      </c>
      <c r="AD2965">
        <v>-1.0008572559975299</v>
      </c>
      <c r="AE2965">
        <v>0.53959260758127603</v>
      </c>
      <c r="AF2965">
        <v>1.26088476669502</v>
      </c>
      <c r="AG2965">
        <v>0.87322464396523503</v>
      </c>
      <c r="AH2965" t="s">
        <v>14539</v>
      </c>
      <c r="AI2965" t="s">
        <v>122</v>
      </c>
      <c r="AJ2965" t="s">
        <v>14540</v>
      </c>
      <c r="AK2965" t="s">
        <v>14539</v>
      </c>
      <c r="AL2965" t="s">
        <v>14541</v>
      </c>
      <c r="AM2965">
        <v>1</v>
      </c>
      <c r="AN2965">
        <v>6</v>
      </c>
      <c r="AO2965">
        <v>6</v>
      </c>
      <c r="AP2965">
        <v>6</v>
      </c>
      <c r="AQ2965" t="s">
        <v>14542</v>
      </c>
      <c r="AR2965" t="s">
        <v>57</v>
      </c>
      <c r="AS2965">
        <v>10828.5</v>
      </c>
      <c r="AT2965">
        <v>48.4</v>
      </c>
      <c r="AU2965">
        <v>2254</v>
      </c>
      <c r="AV2965">
        <v>2254.1</v>
      </c>
      <c r="AW2965">
        <v>63.53</v>
      </c>
      <c r="AX2965">
        <v>63.53</v>
      </c>
      <c r="AY2965" t="s">
        <v>14543</v>
      </c>
      <c r="AZ2965">
        <v>6</v>
      </c>
      <c r="BA2965">
        <v>6</v>
      </c>
      <c r="BB2965">
        <v>539000000</v>
      </c>
      <c r="BC2965" t="s">
        <v>1960</v>
      </c>
    </row>
    <row r="2966" spans="1:55" x14ac:dyDescent="0.2">
      <c r="A2966" t="s">
        <v>14544</v>
      </c>
      <c r="B2966">
        <v>0.86875988361779199</v>
      </c>
      <c r="C2966">
        <v>0.99968195480949495</v>
      </c>
      <c r="D2966">
        <v>0.55001047563444005</v>
      </c>
      <c r="E2966">
        <v>-0.74877084489157097</v>
      </c>
      <c r="F2966">
        <v>0.23670178083100599</v>
      </c>
      <c r="G2966">
        <v>-0.13395934208105101</v>
      </c>
      <c r="H2966">
        <v>2.7845266158231499</v>
      </c>
      <c r="I2966">
        <v>10.558437673850401</v>
      </c>
      <c r="J2966">
        <v>12.787835337859301</v>
      </c>
      <c r="K2966">
        <v>-0.57744643762571402</v>
      </c>
      <c r="L2966">
        <v>1.1471306573888</v>
      </c>
      <c r="M2966">
        <v>1.7245770950145101</v>
      </c>
      <c r="N2966">
        <v>0.52668062033989005</v>
      </c>
      <c r="O2966">
        <v>8.7933879230046405E-2</v>
      </c>
      <c r="P2966">
        <v>5.2627951551570899E-2</v>
      </c>
      <c r="Q2966">
        <f t="shared" si="138"/>
        <v>0.27845266158231552</v>
      </c>
      <c r="R2966">
        <f t="shared" si="139"/>
        <v>1.0558437673850445</v>
      </c>
      <c r="S2966">
        <f t="shared" si="140"/>
        <v>1.2787835337859264</v>
      </c>
      <c r="T2966">
        <v>-0.65828047846336002</v>
      </c>
      <c r="U2966">
        <v>1.9264605338649801</v>
      </c>
      <c r="V2966">
        <v>2.2116844405079301</v>
      </c>
      <c r="W2966">
        <v>-1.01173613921489</v>
      </c>
      <c r="X2966">
        <v>-0.24466821667288299</v>
      </c>
      <c r="Y2966">
        <v>0</v>
      </c>
      <c r="Z2966">
        <v>0.49168485270256501</v>
      </c>
      <c r="AA2966">
        <v>-1.2893326762783901</v>
      </c>
      <c r="AB2966">
        <v>-3.1299402658857698</v>
      </c>
      <c r="AC2966">
        <v>-5.7403468891625099E-2</v>
      </c>
      <c r="AD2966">
        <v>-5.9833857695504401E-2</v>
      </c>
      <c r="AE2966">
        <v>1.03983992085975</v>
      </c>
      <c r="AF2966">
        <v>0.70477401806534001</v>
      </c>
      <c r="AG2966">
        <v>1.2285367404752301</v>
      </c>
      <c r="AH2966" t="s">
        <v>14544</v>
      </c>
      <c r="AI2966" t="s">
        <v>14545</v>
      </c>
      <c r="AJ2966" t="s">
        <v>14546</v>
      </c>
      <c r="AK2966" t="s">
        <v>14544</v>
      </c>
      <c r="AL2966" t="s">
        <v>14545</v>
      </c>
      <c r="AM2966">
        <v>1</v>
      </c>
      <c r="AN2966">
        <v>8</v>
      </c>
      <c r="AO2966">
        <v>7</v>
      </c>
      <c r="AP2966">
        <v>4</v>
      </c>
      <c r="AQ2966" t="s">
        <v>14544</v>
      </c>
      <c r="AR2966" t="s">
        <v>57</v>
      </c>
      <c r="AS2966">
        <v>62648.800000000003</v>
      </c>
      <c r="AT2966">
        <v>14.1</v>
      </c>
      <c r="AU2966">
        <v>2255</v>
      </c>
      <c r="AV2966">
        <v>2255.1</v>
      </c>
      <c r="AW2966">
        <v>63.52</v>
      </c>
      <c r="AX2966">
        <v>39.32</v>
      </c>
      <c r="AY2966" t="s">
        <v>14547</v>
      </c>
      <c r="AZ2966">
        <v>7</v>
      </c>
      <c r="BA2966">
        <v>8</v>
      </c>
      <c r="BB2966">
        <v>384000000</v>
      </c>
      <c r="BC2966" t="s">
        <v>6811</v>
      </c>
    </row>
    <row r="2967" spans="1:55" x14ac:dyDescent="0.2">
      <c r="A2967" t="s">
        <v>14548</v>
      </c>
      <c r="B2967">
        <v>0.97664702946664805</v>
      </c>
      <c r="C2967">
        <v>0.99968195480949495</v>
      </c>
      <c r="D2967">
        <v>0.95685182451678896</v>
      </c>
      <c r="E2967">
        <v>6.9692558783981701E-2</v>
      </c>
      <c r="F2967">
        <v>1.35466855209151E-2</v>
      </c>
      <c r="G2967">
        <v>-1.41354719990601E-2</v>
      </c>
      <c r="H2967">
        <v>0.478399762191625</v>
      </c>
      <c r="I2967">
        <v>1.1755057989940401</v>
      </c>
      <c r="J2967">
        <v>0.80309886108358297</v>
      </c>
      <c r="K2967">
        <v>-8.0967580581669807E-2</v>
      </c>
      <c r="L2967">
        <v>-0.17922285879203601</v>
      </c>
      <c r="M2967">
        <v>-9.8255278210366601E-2</v>
      </c>
      <c r="N2967">
        <v>0.89569473993618298</v>
      </c>
      <c r="O2967">
        <v>0.76286803892577904</v>
      </c>
      <c r="P2967">
        <v>0.83117048679300998</v>
      </c>
      <c r="Q2967">
        <f t="shared" si="138"/>
        <v>4.7839976219162424E-2</v>
      </c>
      <c r="R2967">
        <f t="shared" si="139"/>
        <v>0.11755057989940451</v>
      </c>
      <c r="S2967">
        <f t="shared" si="140"/>
        <v>8.0309886108358444E-2</v>
      </c>
      <c r="T2967">
        <v>-0.13481770005166999</v>
      </c>
      <c r="U2967">
        <v>-0.31153799512264602</v>
      </c>
      <c r="V2967">
        <v>-0.219116132599396</v>
      </c>
      <c r="W2967">
        <v>-0.347164361495306</v>
      </c>
      <c r="X2967">
        <v>-0.271118834691573</v>
      </c>
      <c r="Y2967">
        <v>0.96616243925025802</v>
      </c>
      <c r="Z2967">
        <v>0.27105703418218302</v>
      </c>
      <c r="AA2967">
        <v>0.100944195295817</v>
      </c>
      <c r="AB2967">
        <v>-0.719962046632321</v>
      </c>
      <c r="AC2967">
        <v>0.48792948557881399</v>
      </c>
      <c r="AD2967">
        <v>0.10334939056496199</v>
      </c>
      <c r="AE2967">
        <v>-0.24731327847475201</v>
      </c>
      <c r="AF2967">
        <v>7.1578611209761098E-2</v>
      </c>
      <c r="AG2967">
        <v>-0.18066716771694499</v>
      </c>
      <c r="AH2967" t="s">
        <v>14548</v>
      </c>
      <c r="AI2967" t="s">
        <v>14549</v>
      </c>
      <c r="AJ2967" t="s">
        <v>14550</v>
      </c>
      <c r="AK2967" t="s">
        <v>14548</v>
      </c>
      <c r="AL2967" t="s">
        <v>14549</v>
      </c>
      <c r="AM2967">
        <v>1</v>
      </c>
      <c r="AN2967">
        <v>3</v>
      </c>
      <c r="AO2967">
        <v>6</v>
      </c>
      <c r="AP2967">
        <v>3</v>
      </c>
      <c r="AQ2967" t="s">
        <v>14548</v>
      </c>
      <c r="AR2967" t="s">
        <v>57</v>
      </c>
      <c r="AS2967">
        <v>64555.6</v>
      </c>
      <c r="AT2967">
        <v>11.8</v>
      </c>
      <c r="AU2967">
        <v>2255</v>
      </c>
      <c r="AV2967">
        <v>2255.1999999999998</v>
      </c>
      <c r="AW2967">
        <v>54.47</v>
      </c>
      <c r="AX2967">
        <v>30.27</v>
      </c>
      <c r="AY2967" t="s">
        <v>14551</v>
      </c>
      <c r="AZ2967">
        <v>3</v>
      </c>
      <c r="BA2967">
        <v>3</v>
      </c>
      <c r="BB2967">
        <v>156000000</v>
      </c>
      <c r="BC2967" t="s">
        <v>794</v>
      </c>
    </row>
    <row r="2968" spans="1:55" x14ac:dyDescent="0.2">
      <c r="A2968" t="s">
        <v>14552</v>
      </c>
      <c r="B2968">
        <v>0.80881075267298297</v>
      </c>
      <c r="C2968">
        <v>0.99968195480949495</v>
      </c>
      <c r="D2968">
        <v>0.69463744751831702</v>
      </c>
      <c r="E2968">
        <v>0.21871503069385201</v>
      </c>
      <c r="F2968">
        <v>-0.29159088581933501</v>
      </c>
      <c r="G2968">
        <v>0.14920131390386099</v>
      </c>
      <c r="H2968">
        <v>5.9176335588700599</v>
      </c>
      <c r="I2968">
        <v>7.5689334718912996E-2</v>
      </c>
      <c r="J2968">
        <v>7.2244677666139197</v>
      </c>
      <c r="K2968">
        <v>0.87967590703777698</v>
      </c>
      <c r="L2968">
        <v>-1.33594468602988E-2</v>
      </c>
      <c r="M2968">
        <v>-0.89303535389807598</v>
      </c>
      <c r="N2968">
        <v>0.25599804228768402</v>
      </c>
      <c r="O2968">
        <v>0.98272287774980904</v>
      </c>
      <c r="P2968">
        <v>0.189475570483922</v>
      </c>
      <c r="Q2968">
        <f t="shared" si="138"/>
        <v>0.59176335588700579</v>
      </c>
      <c r="R2968">
        <f t="shared" si="139"/>
        <v>7.5689334718911528E-3</v>
      </c>
      <c r="S2968">
        <f t="shared" si="140"/>
        <v>0.7224467766613919</v>
      </c>
      <c r="T2968">
        <v>1.2122260036930499</v>
      </c>
      <c r="U2968">
        <v>-2.2298042664015201E-2</v>
      </c>
      <c r="V2968">
        <v>-1.4127438910924599</v>
      </c>
      <c r="W2968">
        <v>0.38684028852334101</v>
      </c>
      <c r="X2968">
        <v>-0.70094137749528496</v>
      </c>
      <c r="Y2968">
        <v>-0.53776965958269096</v>
      </c>
      <c r="Z2968">
        <v>1.73035246239556</v>
      </c>
      <c r="AA2968">
        <v>1.3214512838725101</v>
      </c>
      <c r="AB2968">
        <v>-0.70480495091374595</v>
      </c>
      <c r="AC2968">
        <v>3.58771680572657E-2</v>
      </c>
      <c r="AD2968">
        <v>-0.79959791647628597</v>
      </c>
      <c r="AE2968">
        <v>-0.73069832276631197</v>
      </c>
      <c r="AF2968">
        <v>0.28080839782290901</v>
      </c>
      <c r="AG2968">
        <v>6.0222389238981801E-2</v>
      </c>
      <c r="AH2968" t="s">
        <v>14552</v>
      </c>
      <c r="AI2968" t="s">
        <v>14553</v>
      </c>
      <c r="AJ2968" t="s">
        <v>14554</v>
      </c>
      <c r="AK2968" t="s">
        <v>14552</v>
      </c>
      <c r="AL2968" t="s">
        <v>14553</v>
      </c>
      <c r="AM2968">
        <v>1</v>
      </c>
      <c r="AN2968">
        <v>7</v>
      </c>
      <c r="AO2968">
        <v>7</v>
      </c>
      <c r="AP2968">
        <v>7</v>
      </c>
      <c r="AQ2968" t="s">
        <v>14555</v>
      </c>
      <c r="AR2968" t="s">
        <v>57</v>
      </c>
      <c r="AS2968">
        <v>169651.4</v>
      </c>
      <c r="AT2968">
        <v>6.3</v>
      </c>
      <c r="AU2968">
        <v>2256</v>
      </c>
      <c r="AV2968">
        <v>2256.1</v>
      </c>
      <c r="AW2968">
        <v>63.48</v>
      </c>
      <c r="AX2968">
        <v>63.48</v>
      </c>
      <c r="AY2968" t="s">
        <v>14556</v>
      </c>
      <c r="AZ2968">
        <v>7</v>
      </c>
      <c r="BA2968">
        <v>7</v>
      </c>
      <c r="BB2968">
        <v>605000000</v>
      </c>
      <c r="BC2968" t="s">
        <v>3099</v>
      </c>
    </row>
    <row r="2969" spans="1:55" x14ac:dyDescent="0.2">
      <c r="A2969" t="s">
        <v>14557</v>
      </c>
      <c r="B2969">
        <v>0.81349584760190996</v>
      </c>
      <c r="C2969">
        <v>0.99968195480949495</v>
      </c>
      <c r="D2969">
        <v>0.93272043860993403</v>
      </c>
      <c r="E2969">
        <v>-6.1618878373821597E-3</v>
      </c>
      <c r="F2969">
        <v>0.119900520426065</v>
      </c>
      <c r="G2969">
        <v>-0.249519622096399</v>
      </c>
      <c r="H2969">
        <v>5.67987921107086</v>
      </c>
      <c r="I2969">
        <v>3.94820718121662</v>
      </c>
      <c r="J2969">
        <v>1.29267511663901</v>
      </c>
      <c r="K2969">
        <v>-0.82521213014224504</v>
      </c>
      <c r="L2969">
        <v>-0.60460291568121205</v>
      </c>
      <c r="M2969">
        <v>0.22060921446103299</v>
      </c>
      <c r="N2969">
        <v>0.27040335694800399</v>
      </c>
      <c r="O2969">
        <v>0.40288331498038399</v>
      </c>
      <c r="P2969">
        <v>0.74256160253794401</v>
      </c>
      <c r="Q2969">
        <f t="shared" si="138"/>
        <v>0.56798792110708629</v>
      </c>
      <c r="R2969">
        <f t="shared" si="139"/>
        <v>0.39482071812166192</v>
      </c>
      <c r="S2969">
        <f t="shared" si="140"/>
        <v>0.12926751166390121</v>
      </c>
      <c r="T2969">
        <v>-1.1735759205673999</v>
      </c>
      <c r="U2969">
        <v>-0.88015330175832596</v>
      </c>
      <c r="V2969">
        <v>0.33815379659915101</v>
      </c>
      <c r="W2969">
        <v>1.0910879932709601</v>
      </c>
      <c r="X2969">
        <v>0.61497686893454295</v>
      </c>
      <c r="Y2969">
        <v>-0.30990115975951699</v>
      </c>
      <c r="Z2969">
        <v>-0.54841772032209102</v>
      </c>
      <c r="AA2969">
        <v>1.0874442856867601</v>
      </c>
      <c r="AB2969">
        <v>-1.1746749181895799</v>
      </c>
      <c r="AC2969">
        <v>-0.80364856448275201</v>
      </c>
      <c r="AD2969">
        <v>1.1150855297798501</v>
      </c>
      <c r="AE2969">
        <v>-0.84311344934574395</v>
      </c>
      <c r="AF2969">
        <v>-0.47352004338765102</v>
      </c>
      <c r="AG2969">
        <v>-0.35531209650999201</v>
      </c>
      <c r="AH2969" t="s">
        <v>14557</v>
      </c>
      <c r="AI2969" t="s">
        <v>14558</v>
      </c>
      <c r="AJ2969" t="s">
        <v>14559</v>
      </c>
      <c r="AK2969" t="s">
        <v>14557</v>
      </c>
      <c r="AL2969" t="s">
        <v>14558</v>
      </c>
      <c r="AM2969">
        <v>1</v>
      </c>
      <c r="AN2969">
        <v>7</v>
      </c>
      <c r="AO2969">
        <v>6</v>
      </c>
      <c r="AP2969">
        <v>6</v>
      </c>
      <c r="AQ2969" t="s">
        <v>14560</v>
      </c>
      <c r="AR2969" t="s">
        <v>57</v>
      </c>
      <c r="AS2969">
        <v>16995.400000000001</v>
      </c>
      <c r="AT2969">
        <v>30.3</v>
      </c>
      <c r="AU2969">
        <v>2257</v>
      </c>
      <c r="AV2969">
        <v>2257.1</v>
      </c>
      <c r="AW2969">
        <v>63.42</v>
      </c>
      <c r="AX2969">
        <v>63.42</v>
      </c>
      <c r="AY2969" t="s">
        <v>14561</v>
      </c>
      <c r="AZ2969">
        <v>6</v>
      </c>
      <c r="BA2969">
        <v>7</v>
      </c>
      <c r="BB2969">
        <v>2090000000</v>
      </c>
      <c r="BC2969" t="s">
        <v>4878</v>
      </c>
    </row>
    <row r="2970" spans="1:55" x14ac:dyDescent="0.2">
      <c r="A2970" t="s">
        <v>14562</v>
      </c>
      <c r="B2970">
        <v>0.77978295859083502</v>
      </c>
      <c r="C2970">
        <v>0.99968195480949495</v>
      </c>
      <c r="D2970">
        <v>0.87458662680460397</v>
      </c>
      <c r="E2970">
        <v>-0.46398164411713699</v>
      </c>
      <c r="F2970">
        <v>-0.70955268039747998</v>
      </c>
      <c r="G2970">
        <v>0.190511416281514</v>
      </c>
      <c r="H2970">
        <v>10.184668422563201</v>
      </c>
      <c r="I2970">
        <v>6.5581337078166904</v>
      </c>
      <c r="J2970">
        <v>2.7239694760189899</v>
      </c>
      <c r="K2970">
        <v>2.0285246733358901</v>
      </c>
      <c r="L2970">
        <v>1.5987753598452901</v>
      </c>
      <c r="M2970">
        <v>-0.42974931349060003</v>
      </c>
      <c r="N2970">
        <v>9.5836988364151401E-2</v>
      </c>
      <c r="O2970">
        <v>0.220895378203602</v>
      </c>
      <c r="P2970">
        <v>0.53407598778364096</v>
      </c>
      <c r="Q2970">
        <f t="shared" si="138"/>
        <v>1.0184668422563186</v>
      </c>
      <c r="R2970">
        <f t="shared" si="139"/>
        <v>0.65581337078166846</v>
      </c>
      <c r="S2970">
        <f t="shared" si="140"/>
        <v>0.2723969476018997</v>
      </c>
      <c r="T2970">
        <v>1.8577577187957099</v>
      </c>
      <c r="U2970">
        <v>1.3207836651693401</v>
      </c>
      <c r="V2970">
        <v>-0.645056762592082</v>
      </c>
      <c r="W2970">
        <v>-2.44006951222415</v>
      </c>
      <c r="X2970">
        <v>1.2894676284111399</v>
      </c>
      <c r="Y2970">
        <v>-3.7188139171142001</v>
      </c>
      <c r="Z2970">
        <v>0.83208205841972505</v>
      </c>
      <c r="AA2970">
        <v>1.0874442856867601</v>
      </c>
      <c r="AB2970">
        <v>-0.341034653667941</v>
      </c>
      <c r="AC2970">
        <v>4.3052601668718903E-2</v>
      </c>
      <c r="AD2970">
        <v>0.37532147099907298</v>
      </c>
      <c r="AE2970">
        <v>-0.88245874364854504</v>
      </c>
      <c r="AF2970">
        <v>1.47562060032431</v>
      </c>
      <c r="AG2970">
        <v>-1.06593628952998</v>
      </c>
      <c r="AH2970" t="s">
        <v>14562</v>
      </c>
      <c r="AI2970" t="s">
        <v>14563</v>
      </c>
      <c r="AJ2970" t="s">
        <v>14564</v>
      </c>
      <c r="AK2970" t="s">
        <v>14562</v>
      </c>
      <c r="AL2970" t="s">
        <v>14563</v>
      </c>
      <c r="AM2970">
        <v>1</v>
      </c>
      <c r="AN2970">
        <v>5</v>
      </c>
      <c r="AO2970">
        <v>5</v>
      </c>
      <c r="AP2970">
        <v>5</v>
      </c>
      <c r="AQ2970" t="s">
        <v>14562</v>
      </c>
      <c r="AR2970" t="s">
        <v>57</v>
      </c>
      <c r="AS2970">
        <v>72096.5</v>
      </c>
      <c r="AT2970">
        <v>9.8000000000000007</v>
      </c>
      <c r="AU2970">
        <v>2258</v>
      </c>
      <c r="AV2970">
        <v>2258.1</v>
      </c>
      <c r="AW2970">
        <v>63.33</v>
      </c>
      <c r="AX2970">
        <v>63.33</v>
      </c>
      <c r="AY2970" t="s">
        <v>14565</v>
      </c>
      <c r="AZ2970">
        <v>5</v>
      </c>
      <c r="BA2970">
        <v>5</v>
      </c>
      <c r="BB2970">
        <v>349000000</v>
      </c>
      <c r="BC2970" t="s">
        <v>2835</v>
      </c>
    </row>
    <row r="2971" spans="1:55" x14ac:dyDescent="0.2">
      <c r="A2971" t="s">
        <v>14566</v>
      </c>
      <c r="B2971">
        <v>0.99565172908406396</v>
      </c>
      <c r="C2971">
        <v>0.99968195480949495</v>
      </c>
      <c r="D2971">
        <v>0.54564468385379405</v>
      </c>
      <c r="E2971">
        <v>0.61581548384956097</v>
      </c>
      <c r="F2971">
        <v>1.86316344840693E-2</v>
      </c>
      <c r="G2971">
        <v>8.6469340523262994E-2</v>
      </c>
      <c r="H2971">
        <v>9.5697843237559699E-2</v>
      </c>
      <c r="I2971">
        <v>9.4323888215146408</v>
      </c>
      <c r="J2971">
        <v>13.512022706298</v>
      </c>
      <c r="K2971">
        <v>-1.5890641973483201E-2</v>
      </c>
      <c r="L2971">
        <v>-1.0609623783630899</v>
      </c>
      <c r="M2971">
        <v>-1.04507173638961</v>
      </c>
      <c r="N2971">
        <v>0.97820575980512303</v>
      </c>
      <c r="O2971">
        <v>0.11396227696384301</v>
      </c>
      <c r="P2971">
        <v>4.4544873440602303E-2</v>
      </c>
      <c r="Q2971">
        <f t="shared" si="138"/>
        <v>9.5697843237557735E-3</v>
      </c>
      <c r="R2971">
        <f t="shared" si="139"/>
        <v>0.94323888215146545</v>
      </c>
      <c r="S2971">
        <f t="shared" si="140"/>
        <v>1.3512022706298044</v>
      </c>
      <c r="T2971">
        <v>-2.8079427114921399E-2</v>
      </c>
      <c r="U2971">
        <v>-1.7607556654266701</v>
      </c>
      <c r="V2971">
        <v>-2.3114882934335399</v>
      </c>
      <c r="W2971">
        <v>1.37873846422422</v>
      </c>
      <c r="X2971">
        <v>0.49594908785043801</v>
      </c>
      <c r="Y2971">
        <v>0</v>
      </c>
      <c r="Z2971">
        <v>0.305727119949672</v>
      </c>
      <c r="AA2971">
        <v>0.41754189872360598</v>
      </c>
      <c r="AB2971">
        <v>1.0382610567224</v>
      </c>
      <c r="AC2971">
        <v>0.67449075947659498</v>
      </c>
      <c r="AD2971">
        <v>0.23389598917333501</v>
      </c>
      <c r="AE2971">
        <v>-0.47776428796258802</v>
      </c>
      <c r="AF2971">
        <v>-0.63319540685557896</v>
      </c>
      <c r="AG2971">
        <v>-0.86720240504133705</v>
      </c>
      <c r="AH2971" t="s">
        <v>14566</v>
      </c>
      <c r="AI2971" t="s">
        <v>122</v>
      </c>
      <c r="AJ2971" t="s">
        <v>14567</v>
      </c>
      <c r="AK2971" t="s">
        <v>14566</v>
      </c>
      <c r="AL2971" t="s">
        <v>14568</v>
      </c>
      <c r="AM2971">
        <v>1</v>
      </c>
      <c r="AN2971">
        <v>10</v>
      </c>
      <c r="AO2971">
        <v>6</v>
      </c>
      <c r="AP2971">
        <v>6</v>
      </c>
      <c r="AQ2971" t="s">
        <v>14569</v>
      </c>
      <c r="AR2971" t="s">
        <v>57</v>
      </c>
      <c r="AS2971">
        <v>28044.9</v>
      </c>
      <c r="AT2971">
        <v>19.8</v>
      </c>
      <c r="AU2971">
        <v>2259</v>
      </c>
      <c r="AV2971">
        <v>2259.1</v>
      </c>
      <c r="AW2971">
        <v>63.24</v>
      </c>
      <c r="AX2971">
        <v>63.24</v>
      </c>
      <c r="AY2971" t="s">
        <v>14570</v>
      </c>
      <c r="AZ2971">
        <v>6</v>
      </c>
      <c r="BA2971">
        <v>10</v>
      </c>
      <c r="BB2971">
        <v>1190000000</v>
      </c>
      <c r="BC2971" t="s">
        <v>7109</v>
      </c>
    </row>
    <row r="2972" spans="1:55" x14ac:dyDescent="0.2">
      <c r="A2972" t="s">
        <v>14571</v>
      </c>
      <c r="B2972">
        <v>0.91648340896302705</v>
      </c>
      <c r="C2972">
        <v>0.99968195480949495</v>
      </c>
      <c r="D2972">
        <v>0.982847268668397</v>
      </c>
      <c r="E2972">
        <v>0.152807671082623</v>
      </c>
      <c r="F2972">
        <v>0.112952496677164</v>
      </c>
      <c r="G2972">
        <v>-4.1929695252099101E-2</v>
      </c>
      <c r="H2972">
        <v>1.77918812597388</v>
      </c>
      <c r="I2972">
        <v>3.12440722205592</v>
      </c>
      <c r="J2972">
        <v>0.335517755882008</v>
      </c>
      <c r="K2972">
        <v>-0.37301620703653998</v>
      </c>
      <c r="L2972">
        <v>-0.44276276224609301</v>
      </c>
      <c r="M2972">
        <v>-6.9746555209552294E-2</v>
      </c>
      <c r="N2972">
        <v>0.66386716272945001</v>
      </c>
      <c r="O2972">
        <v>0.48703399695435901</v>
      </c>
      <c r="P2972">
        <v>0.92565302432016605</v>
      </c>
      <c r="Q2972">
        <f t="shared" si="138"/>
        <v>0.17791881259738787</v>
      </c>
      <c r="R2972">
        <f t="shared" si="139"/>
        <v>0.31244072220559166</v>
      </c>
      <c r="S2972">
        <f t="shared" si="140"/>
        <v>3.3551775588200598E-2</v>
      </c>
      <c r="T2972">
        <v>-0.44911544731585801</v>
      </c>
      <c r="U2972">
        <v>-0.72640936925843502</v>
      </c>
      <c r="V2972">
        <v>-9.5808222765647599E-2</v>
      </c>
      <c r="W2972">
        <v>-0.119027781084105</v>
      </c>
      <c r="X2972">
        <v>0.13225309009344999</v>
      </c>
      <c r="Y2972">
        <v>1.08465405915831</v>
      </c>
      <c r="Z2972">
        <v>1.8186035898037201</v>
      </c>
      <c r="AA2972">
        <v>0.46801399637151497</v>
      </c>
      <c r="AB2972">
        <v>-1.29593168393818</v>
      </c>
      <c r="AC2972">
        <v>-1.01891157282635</v>
      </c>
      <c r="AD2972">
        <v>0.14686492343442001</v>
      </c>
      <c r="AE2972">
        <v>0.53959260758127603</v>
      </c>
      <c r="AF2972">
        <v>-0.19271164556474199</v>
      </c>
      <c r="AG2972">
        <v>-0.80095777687845704</v>
      </c>
      <c r="AH2972" t="s">
        <v>14571</v>
      </c>
      <c r="AI2972" t="s">
        <v>14572</v>
      </c>
      <c r="AJ2972" t="s">
        <v>14573</v>
      </c>
      <c r="AK2972" t="s">
        <v>14571</v>
      </c>
      <c r="AL2972" t="s">
        <v>14572</v>
      </c>
      <c r="AM2972">
        <v>1</v>
      </c>
      <c r="AN2972">
        <v>10</v>
      </c>
      <c r="AO2972">
        <v>8</v>
      </c>
      <c r="AP2972">
        <v>8</v>
      </c>
      <c r="AQ2972" t="s">
        <v>14574</v>
      </c>
      <c r="AR2972" t="s">
        <v>57</v>
      </c>
      <c r="AS2972">
        <v>55607</v>
      </c>
      <c r="AT2972">
        <v>15.2</v>
      </c>
      <c r="AU2972">
        <v>2260</v>
      </c>
      <c r="AV2972">
        <v>2260.1</v>
      </c>
      <c r="AW2972">
        <v>63.15</v>
      </c>
      <c r="AX2972">
        <v>63.15</v>
      </c>
      <c r="AY2972" t="s">
        <v>14575</v>
      </c>
      <c r="AZ2972">
        <v>8</v>
      </c>
      <c r="BA2972">
        <v>10</v>
      </c>
      <c r="BB2972">
        <v>2350000000</v>
      </c>
      <c r="BC2972" t="s">
        <v>3466</v>
      </c>
    </row>
    <row r="2973" spans="1:55" x14ac:dyDescent="0.2">
      <c r="A2973" t="s">
        <v>14576</v>
      </c>
      <c r="B2973">
        <v>0.78950875740441895</v>
      </c>
      <c r="C2973">
        <v>0.99968195480949495</v>
      </c>
      <c r="D2973">
        <v>0.95144790394053902</v>
      </c>
      <c r="E2973">
        <v>-0.35519351526812398</v>
      </c>
      <c r="F2973">
        <v>-0.428752120185668</v>
      </c>
      <c r="G2973">
        <v>-1.76945452171068E-2</v>
      </c>
      <c r="H2973">
        <v>6.6464313845135496</v>
      </c>
      <c r="I2973">
        <v>5.98264623838209</v>
      </c>
      <c r="J2973">
        <v>0.91242835385866905</v>
      </c>
      <c r="K2973">
        <v>0.93767974849235902</v>
      </c>
      <c r="L2973">
        <v>0.80895218988665696</v>
      </c>
      <c r="M2973">
        <v>-0.12872755860570201</v>
      </c>
      <c r="N2973">
        <v>0.216449636869776</v>
      </c>
      <c r="O2973">
        <v>0.25219436362898501</v>
      </c>
      <c r="P2973">
        <v>0.810507736425089</v>
      </c>
      <c r="Q2973">
        <f t="shared" si="138"/>
        <v>0.66464313845135481</v>
      </c>
      <c r="R2973">
        <f t="shared" si="139"/>
        <v>0.59826462383820833</v>
      </c>
      <c r="S2973">
        <f t="shared" si="140"/>
        <v>9.1242835385866708E-2</v>
      </c>
      <c r="T2973">
        <v>1.3283594201483</v>
      </c>
      <c r="U2973">
        <v>1.2281300518670899</v>
      </c>
      <c r="V2973">
        <v>-0.24650494263408901</v>
      </c>
      <c r="W2973">
        <v>-1.3589005007102</v>
      </c>
      <c r="X2973">
        <v>0.31740741622427998</v>
      </c>
      <c r="Y2973">
        <v>-1.6315384587339301</v>
      </c>
      <c r="Z2973">
        <v>9.7706605344740405E-2</v>
      </c>
      <c r="AA2973">
        <v>-0.18353490053784899</v>
      </c>
      <c r="AB2973">
        <v>1.0761537960188401</v>
      </c>
      <c r="AC2973">
        <v>-0.80364856448275201</v>
      </c>
      <c r="AD2973">
        <v>0.299169288477522</v>
      </c>
      <c r="AE2973">
        <v>-7.8690588605602796E-2</v>
      </c>
      <c r="AF2973">
        <v>7.1578611209761098E-2</v>
      </c>
      <c r="AG2973">
        <v>-0.62029060916151202</v>
      </c>
      <c r="AH2973" t="s">
        <v>14576</v>
      </c>
      <c r="AI2973" t="s">
        <v>14577</v>
      </c>
      <c r="AJ2973" t="s">
        <v>14578</v>
      </c>
      <c r="AK2973" t="s">
        <v>14576</v>
      </c>
      <c r="AL2973" t="s">
        <v>14577</v>
      </c>
      <c r="AM2973">
        <v>1</v>
      </c>
      <c r="AN2973">
        <v>4</v>
      </c>
      <c r="AO2973">
        <v>4</v>
      </c>
      <c r="AP2973">
        <v>4</v>
      </c>
      <c r="AQ2973" t="s">
        <v>14576</v>
      </c>
      <c r="AR2973" t="s">
        <v>57</v>
      </c>
      <c r="AS2973">
        <v>55300.6</v>
      </c>
      <c r="AT2973">
        <v>12.2</v>
      </c>
      <c r="AU2973">
        <v>2261</v>
      </c>
      <c r="AV2973">
        <v>2261.1</v>
      </c>
      <c r="AW2973">
        <v>63.14</v>
      </c>
      <c r="AX2973">
        <v>63.14</v>
      </c>
      <c r="AY2973" t="s">
        <v>14579</v>
      </c>
      <c r="AZ2973">
        <v>4</v>
      </c>
      <c r="BA2973">
        <v>4</v>
      </c>
      <c r="BB2973">
        <v>329000000</v>
      </c>
      <c r="BC2973" t="s">
        <v>2791</v>
      </c>
    </row>
    <row r="2974" spans="1:55" x14ac:dyDescent="0.2">
      <c r="A2974" t="s">
        <v>14580</v>
      </c>
      <c r="B2974">
        <v>0.89998431462554596</v>
      </c>
      <c r="C2974">
        <v>0.99968195480949495</v>
      </c>
      <c r="D2974">
        <v>0.88867599328638403</v>
      </c>
      <c r="E2974">
        <v>-0.42090561569933399</v>
      </c>
      <c r="F2974">
        <v>-0.17770414186542499</v>
      </c>
      <c r="G2974">
        <v>-0.43869029121950998</v>
      </c>
      <c r="H2974">
        <v>2.0851600712100802</v>
      </c>
      <c r="I2974">
        <v>0.33517775721909698</v>
      </c>
      <c r="J2974">
        <v>2.4046912085568102</v>
      </c>
      <c r="K2974">
        <v>-0.53803391862464101</v>
      </c>
      <c r="L2974">
        <v>-0.11243133941530201</v>
      </c>
      <c r="M2974">
        <v>0.42560257920933903</v>
      </c>
      <c r="N2974">
        <v>0.61870552303440096</v>
      </c>
      <c r="O2974">
        <v>0.92572549429696505</v>
      </c>
      <c r="P2974">
        <v>0.57481868806895098</v>
      </c>
      <c r="Q2974">
        <f t="shared" si="138"/>
        <v>0.20851600712100818</v>
      </c>
      <c r="R2974">
        <f t="shared" si="139"/>
        <v>3.3517775721909566E-2</v>
      </c>
      <c r="S2974">
        <f t="shared" si="140"/>
        <v>0.2404691208556812</v>
      </c>
      <c r="T2974">
        <v>-0.51520685261530297</v>
      </c>
      <c r="U2974">
        <v>-9.6015121485171995E-2</v>
      </c>
      <c r="V2974">
        <v>0.58080427622320097</v>
      </c>
      <c r="W2974">
        <v>0.168622689869149</v>
      </c>
      <c r="X2974">
        <v>-2.60538587484097</v>
      </c>
      <c r="Y2974">
        <v>2.0963901983732001</v>
      </c>
      <c r="Z2974">
        <v>-7.2491997513839695E-2</v>
      </c>
      <c r="AA2974">
        <v>-1.7757001627036899</v>
      </c>
      <c r="AB2974">
        <v>5.3049835015013098E-2</v>
      </c>
      <c r="AC2974">
        <v>-0.81082399809420502</v>
      </c>
      <c r="AD2974">
        <v>0.66905131786791305</v>
      </c>
      <c r="AE2974">
        <v>0.56769638922613397</v>
      </c>
      <c r="AF2974">
        <v>-2.1583704303251001</v>
      </c>
      <c r="AG2974">
        <v>1.80667167716945E-2</v>
      </c>
      <c r="AH2974" t="s">
        <v>14580</v>
      </c>
      <c r="AI2974" t="s">
        <v>14581</v>
      </c>
      <c r="AJ2974" t="s">
        <v>14582</v>
      </c>
      <c r="AK2974" t="s">
        <v>14580</v>
      </c>
      <c r="AL2974" t="s">
        <v>14581</v>
      </c>
      <c r="AM2974">
        <v>1</v>
      </c>
      <c r="AN2974">
        <v>7</v>
      </c>
      <c r="AO2974">
        <v>5</v>
      </c>
      <c r="AP2974">
        <v>3</v>
      </c>
      <c r="AQ2974" t="s">
        <v>14580</v>
      </c>
      <c r="AR2974" t="s">
        <v>57</v>
      </c>
      <c r="AS2974">
        <v>71488.2</v>
      </c>
      <c r="AT2974">
        <v>9</v>
      </c>
      <c r="AU2974">
        <v>2262</v>
      </c>
      <c r="AV2974">
        <v>2262.1</v>
      </c>
      <c r="AW2974">
        <v>63.12</v>
      </c>
      <c r="AX2974">
        <v>36.619999999999997</v>
      </c>
      <c r="AY2974" t="s">
        <v>14583</v>
      </c>
      <c r="AZ2974">
        <v>5</v>
      </c>
      <c r="BA2974">
        <v>7</v>
      </c>
      <c r="BB2974">
        <v>657000000</v>
      </c>
      <c r="BC2974" t="s">
        <v>11345</v>
      </c>
    </row>
    <row r="2975" spans="1:55" x14ac:dyDescent="0.2">
      <c r="A2975" t="s">
        <v>14584</v>
      </c>
      <c r="B2975">
        <v>0.77978295859083502</v>
      </c>
      <c r="C2975">
        <v>0.99968195480949495</v>
      </c>
      <c r="D2975">
        <v>0.98940201926142901</v>
      </c>
      <c r="E2975">
        <v>4.41247331301758E-2</v>
      </c>
      <c r="F2975">
        <v>0.15349229776159301</v>
      </c>
      <c r="G2975">
        <v>-0.45424875911195201</v>
      </c>
      <c r="H2975">
        <v>10.815487867045301</v>
      </c>
      <c r="I2975">
        <v>6.7415659285464704</v>
      </c>
      <c r="J2975">
        <v>0.19934786795744899</v>
      </c>
      <c r="K2975">
        <v>-1.2089057847659901</v>
      </c>
      <c r="L2975">
        <v>-1.1628714818982999</v>
      </c>
      <c r="M2975">
        <v>4.6034302867692597E-2</v>
      </c>
      <c r="N2975">
        <v>8.2880280703376094E-2</v>
      </c>
      <c r="O2975">
        <v>0.21175974589080501</v>
      </c>
      <c r="P2975">
        <v>0.95513599747429301</v>
      </c>
      <c r="Q2975">
        <f t="shared" si="138"/>
        <v>1.081548786704527</v>
      </c>
      <c r="R2975">
        <f t="shared" si="139"/>
        <v>0.67415659285464646</v>
      </c>
      <c r="S2975">
        <f t="shared" si="140"/>
        <v>1.9934786795744827E-2</v>
      </c>
      <c r="T2975">
        <v>-1.9483115054298701</v>
      </c>
      <c r="U2975">
        <v>-1.36454077613073</v>
      </c>
      <c r="V2975">
        <v>5.7929077792135998E-2</v>
      </c>
      <c r="W2975">
        <v>0.44635417906539399</v>
      </c>
      <c r="X2975">
        <v>0.628202177943888</v>
      </c>
      <c r="Y2975">
        <v>1.1302277591229399</v>
      </c>
      <c r="Z2975">
        <v>-1.30170412927025</v>
      </c>
      <c r="AA2975">
        <v>-0.715786112097611</v>
      </c>
      <c r="AB2975">
        <v>0.66691221161730796</v>
      </c>
      <c r="AC2975">
        <v>-0.54533295447043895</v>
      </c>
      <c r="AD2975">
        <v>-0.739764058780782</v>
      </c>
      <c r="AF2975">
        <v>-1.7123806220181299</v>
      </c>
      <c r="AG2975">
        <v>1.1683143512362499</v>
      </c>
      <c r="AH2975" t="s">
        <v>14584</v>
      </c>
      <c r="AI2975" t="s">
        <v>14585</v>
      </c>
      <c r="AJ2975" t="s">
        <v>14586</v>
      </c>
      <c r="AK2975" t="s">
        <v>14584</v>
      </c>
      <c r="AL2975" t="s">
        <v>14585</v>
      </c>
      <c r="AM2975">
        <v>1</v>
      </c>
      <c r="AN2975">
        <v>1</v>
      </c>
      <c r="AO2975">
        <v>3</v>
      </c>
      <c r="AP2975">
        <v>1</v>
      </c>
      <c r="AQ2975" t="s">
        <v>14587</v>
      </c>
      <c r="AR2975" t="s">
        <v>57</v>
      </c>
      <c r="AS2975">
        <v>74373.899999999994</v>
      </c>
      <c r="AT2975">
        <v>4.0999999999999996</v>
      </c>
      <c r="AU2975">
        <v>2262</v>
      </c>
      <c r="AV2975">
        <v>2262.1999999999998</v>
      </c>
      <c r="AW2975">
        <v>39.1</v>
      </c>
      <c r="AX2975">
        <v>12.6</v>
      </c>
      <c r="AY2975" t="s">
        <v>14588</v>
      </c>
      <c r="AZ2975">
        <v>1</v>
      </c>
      <c r="BA2975">
        <v>1</v>
      </c>
      <c r="BB2975">
        <v>43500000</v>
      </c>
      <c r="BC2975" t="s">
        <v>99</v>
      </c>
    </row>
    <row r="2976" spans="1:55" x14ac:dyDescent="0.2">
      <c r="A2976" t="s">
        <v>14589</v>
      </c>
      <c r="B2976">
        <v>0.81745145707175904</v>
      </c>
      <c r="C2976">
        <v>0.99968195480949495</v>
      </c>
      <c r="D2976">
        <v>0.725148869150956</v>
      </c>
      <c r="E2976">
        <v>0.147045279118447</v>
      </c>
      <c r="F2976">
        <v>-0.33316233606580697</v>
      </c>
      <c r="G2976">
        <v>9.2092214384987506E-2</v>
      </c>
      <c r="H2976">
        <v>5.2803829854193198</v>
      </c>
      <c r="I2976">
        <v>4.57387124735096E-2</v>
      </c>
      <c r="J2976">
        <v>6.4726944261939297</v>
      </c>
      <c r="K2976">
        <v>0.85220006328977904</v>
      </c>
      <c r="L2976">
        <v>1.18367367173357E-2</v>
      </c>
      <c r="M2976">
        <v>-0.84036332657244395</v>
      </c>
      <c r="N2976">
        <v>0.29645699454639501</v>
      </c>
      <c r="O2976">
        <v>0.98952353671304005</v>
      </c>
      <c r="P2976">
        <v>0.22528410830807799</v>
      </c>
      <c r="Q2976">
        <f t="shared" si="138"/>
        <v>0.52803829854193152</v>
      </c>
      <c r="R2976">
        <f t="shared" si="139"/>
        <v>4.5738712473511545E-3</v>
      </c>
      <c r="S2976">
        <f t="shared" si="140"/>
        <v>0.64726944261939368</v>
      </c>
      <c r="T2976">
        <v>1.1076734945934601</v>
      </c>
      <c r="U2976">
        <v>1.3520246469759301E-2</v>
      </c>
      <c r="V2976">
        <v>-1.2963929442220701</v>
      </c>
      <c r="W2976">
        <v>0.75384261353266502</v>
      </c>
      <c r="X2976">
        <v>0.15870370811213999</v>
      </c>
      <c r="Y2976">
        <v>-1.93232487850052</v>
      </c>
      <c r="Z2976">
        <v>1.02434344313034</v>
      </c>
      <c r="AA2976">
        <v>0.65154889690936402</v>
      </c>
      <c r="AB2976">
        <v>-0.53807689800941905</v>
      </c>
      <c r="AC2976">
        <v>0.91128006865454902</v>
      </c>
      <c r="AD2976">
        <v>-0.96278116473675301</v>
      </c>
      <c r="AE2976">
        <v>-0.86559647466163003</v>
      </c>
      <c r="AF2976">
        <v>1.30493314282411</v>
      </c>
      <c r="AG2976">
        <v>-0.78891329903066099</v>
      </c>
      <c r="AH2976" t="s">
        <v>14589</v>
      </c>
      <c r="AI2976" t="s">
        <v>14590</v>
      </c>
      <c r="AJ2976" t="s">
        <v>14591</v>
      </c>
      <c r="AK2976" t="s">
        <v>14589</v>
      </c>
      <c r="AL2976" t="s">
        <v>14590</v>
      </c>
      <c r="AM2976">
        <v>1</v>
      </c>
      <c r="AN2976">
        <v>4</v>
      </c>
      <c r="AO2976">
        <v>4</v>
      </c>
      <c r="AP2976">
        <v>4</v>
      </c>
      <c r="AQ2976" t="s">
        <v>14592</v>
      </c>
      <c r="AR2976" t="s">
        <v>57</v>
      </c>
      <c r="AS2976">
        <v>50372.6</v>
      </c>
      <c r="AT2976">
        <v>10.5</v>
      </c>
      <c r="AU2976">
        <v>2263</v>
      </c>
      <c r="AV2976">
        <v>2263.1</v>
      </c>
      <c r="AW2976">
        <v>63.07</v>
      </c>
      <c r="AX2976">
        <v>63.07</v>
      </c>
      <c r="AY2976" t="s">
        <v>14593</v>
      </c>
      <c r="AZ2976">
        <v>4</v>
      </c>
      <c r="BA2976">
        <v>4</v>
      </c>
      <c r="BB2976">
        <v>303000000</v>
      </c>
      <c r="BC2976" t="s">
        <v>1429</v>
      </c>
    </row>
    <row r="2977" spans="1:55" x14ac:dyDescent="0.2">
      <c r="A2977" t="s">
        <v>14594</v>
      </c>
      <c r="B2977">
        <v>0.98816475293408101</v>
      </c>
      <c r="C2977">
        <v>0.99968195480949495</v>
      </c>
      <c r="D2977">
        <v>0.57051333312096397</v>
      </c>
      <c r="E2977">
        <v>-0.67724044727446298</v>
      </c>
      <c r="F2977">
        <v>0.137130039396752</v>
      </c>
      <c r="G2977">
        <v>5.7242335293887003E-2</v>
      </c>
      <c r="H2977">
        <v>0.21964114856639499</v>
      </c>
      <c r="I2977">
        <v>11.9380995291747</v>
      </c>
      <c r="J2977">
        <v>12.225267483422799</v>
      </c>
      <c r="K2977">
        <v>5.1120082372420397E-2</v>
      </c>
      <c r="L2977">
        <v>1.47626843404705</v>
      </c>
      <c r="M2977">
        <v>1.4251483516746299</v>
      </c>
      <c r="N2977">
        <v>0.950683344041095</v>
      </c>
      <c r="O2977">
        <v>6.4001484443888701E-2</v>
      </c>
      <c r="P2977">
        <v>5.9906404092060501E-2</v>
      </c>
      <c r="Q2977">
        <f t="shared" si="138"/>
        <v>2.1964114856639644E-2</v>
      </c>
      <c r="R2977">
        <f t="shared" si="139"/>
        <v>1.1938099529174704</v>
      </c>
      <c r="S2977">
        <f t="shared" si="140"/>
        <v>1.2225267483422835</v>
      </c>
      <c r="T2977">
        <v>6.3577202327525201E-2</v>
      </c>
      <c r="U2977">
        <v>2.1267416262482399</v>
      </c>
      <c r="V2977">
        <v>2.1338081135068001</v>
      </c>
      <c r="W2977">
        <v>-1.87468755207465</v>
      </c>
      <c r="X2977">
        <v>-0.24466821667288299</v>
      </c>
      <c r="Y2977">
        <v>0</v>
      </c>
      <c r="Z2977">
        <v>1.0337989210669301</v>
      </c>
      <c r="AA2977">
        <v>-0.87637915006822897</v>
      </c>
      <c r="AB2977">
        <v>-1.7885372947918701</v>
      </c>
      <c r="AC2977">
        <v>-0.990209838380533</v>
      </c>
      <c r="AD2977">
        <v>0.16318324826046701</v>
      </c>
      <c r="AE2977">
        <v>0.46090201897567301</v>
      </c>
      <c r="AF2977">
        <v>1.6903564339535899</v>
      </c>
      <c r="AG2977">
        <v>0.76482434333506799</v>
      </c>
      <c r="AH2977" t="s">
        <v>14594</v>
      </c>
      <c r="AI2977" t="s">
        <v>122</v>
      </c>
      <c r="AJ2977" t="s">
        <v>14595</v>
      </c>
      <c r="AK2977" t="s">
        <v>14594</v>
      </c>
      <c r="AL2977" t="s">
        <v>14596</v>
      </c>
      <c r="AM2977">
        <v>1</v>
      </c>
      <c r="AN2977">
        <v>7</v>
      </c>
      <c r="AO2977">
        <v>7</v>
      </c>
      <c r="AP2977">
        <v>7</v>
      </c>
      <c r="AQ2977" t="s">
        <v>14597</v>
      </c>
      <c r="AR2977" t="s">
        <v>57</v>
      </c>
      <c r="AS2977">
        <v>195620.1</v>
      </c>
      <c r="AT2977">
        <v>4.3</v>
      </c>
      <c r="AU2977">
        <v>2264</v>
      </c>
      <c r="AV2977">
        <v>2264.1</v>
      </c>
      <c r="AW2977">
        <v>63.06</v>
      </c>
      <c r="AX2977">
        <v>63.06</v>
      </c>
      <c r="AY2977" t="s">
        <v>14598</v>
      </c>
      <c r="AZ2977">
        <v>7</v>
      </c>
      <c r="BA2977">
        <v>7</v>
      </c>
      <c r="BB2977">
        <v>207000000</v>
      </c>
      <c r="BC2977" t="s">
        <v>11747</v>
      </c>
    </row>
    <row r="2978" spans="1:55" x14ac:dyDescent="0.2">
      <c r="A2978" t="s">
        <v>14599</v>
      </c>
      <c r="B2978">
        <v>0.82103754988418398</v>
      </c>
      <c r="C2978">
        <v>0.99968195480949495</v>
      </c>
      <c r="D2978">
        <v>0.80430040077629195</v>
      </c>
      <c r="E2978">
        <v>0.37935010935486901</v>
      </c>
      <c r="F2978">
        <v>2.58607776947027E-2</v>
      </c>
      <c r="G2978">
        <v>-0.230660397495141</v>
      </c>
      <c r="H2978">
        <v>4.1344888016307504</v>
      </c>
      <c r="I2978">
        <v>9.6536239660766299</v>
      </c>
      <c r="J2978">
        <v>4.2779470798345196</v>
      </c>
      <c r="K2978">
        <v>-0.70165046384384999</v>
      </c>
      <c r="L2978">
        <v>-1.3202567942491401</v>
      </c>
      <c r="M2978">
        <v>-0.618606330405292</v>
      </c>
      <c r="N2978">
        <v>0.38596784033651799</v>
      </c>
      <c r="O2978">
        <v>0.108302280952996</v>
      </c>
      <c r="P2978">
        <v>0.37342663572508</v>
      </c>
      <c r="Q2978">
        <f t="shared" si="138"/>
        <v>0.41344888016307468</v>
      </c>
      <c r="R2978">
        <f t="shared" si="139"/>
        <v>0.96536239660766199</v>
      </c>
      <c r="S2978">
        <f t="shared" si="140"/>
        <v>0.4277947079834522</v>
      </c>
      <c r="T2978">
        <v>-0.91070718801176298</v>
      </c>
      <c r="U2978">
        <v>-1.79351952375798</v>
      </c>
      <c r="V2978">
        <v>-0.933767341457033</v>
      </c>
      <c r="W2978">
        <v>1.96395838788773</v>
      </c>
      <c r="X2978">
        <v>0.37692130676633301</v>
      </c>
      <c r="Y2978">
        <v>0</v>
      </c>
      <c r="Z2978">
        <v>-0.69655354132863301</v>
      </c>
      <c r="AA2978">
        <v>1.2755675587380499</v>
      </c>
      <c r="AB2978">
        <v>-0.92458283883308601</v>
      </c>
      <c r="AC2978">
        <v>0.66013989225368896</v>
      </c>
      <c r="AD2978">
        <v>0.46779197834667102</v>
      </c>
      <c r="AE2978">
        <v>-1.17473807275507</v>
      </c>
      <c r="AF2978">
        <v>-0.176193504516335</v>
      </c>
      <c r="AG2978">
        <v>-1.2767146518664101</v>
      </c>
      <c r="AH2978" t="s">
        <v>14599</v>
      </c>
      <c r="AI2978" t="s">
        <v>14600</v>
      </c>
      <c r="AJ2978" t="s">
        <v>14601</v>
      </c>
      <c r="AK2978" t="s">
        <v>14599</v>
      </c>
      <c r="AL2978" t="s">
        <v>14600</v>
      </c>
      <c r="AM2978">
        <v>1</v>
      </c>
      <c r="AN2978">
        <v>9</v>
      </c>
      <c r="AO2978">
        <v>5</v>
      </c>
      <c r="AP2978">
        <v>5</v>
      </c>
      <c r="AQ2978" t="s">
        <v>14599</v>
      </c>
      <c r="AR2978" t="s">
        <v>57</v>
      </c>
      <c r="AS2978">
        <v>11629.5</v>
      </c>
      <c r="AT2978">
        <v>42.8</v>
      </c>
      <c r="AU2978">
        <v>2265</v>
      </c>
      <c r="AV2978">
        <v>2265.1</v>
      </c>
      <c r="AW2978">
        <v>63.04</v>
      </c>
      <c r="AX2978">
        <v>63.04</v>
      </c>
      <c r="AY2978" t="s">
        <v>14602</v>
      </c>
      <c r="AZ2978">
        <v>5</v>
      </c>
      <c r="BA2978">
        <v>9</v>
      </c>
      <c r="BB2978">
        <v>1230000000</v>
      </c>
      <c r="BC2978" t="s">
        <v>4512</v>
      </c>
    </row>
    <row r="2979" spans="1:55" x14ac:dyDescent="0.2">
      <c r="A2979" t="s">
        <v>14603</v>
      </c>
      <c r="B2979">
        <v>0.81593854177644598</v>
      </c>
      <c r="C2979">
        <v>0.99968195480949495</v>
      </c>
      <c r="D2979">
        <v>0.92262547786970805</v>
      </c>
      <c r="E2979">
        <v>-0.22006369424361599</v>
      </c>
      <c r="F2979">
        <v>-0.34781399028674898</v>
      </c>
      <c r="G2979">
        <v>1.5185629266008501E-2</v>
      </c>
      <c r="H2979">
        <v>5.4781636554839199</v>
      </c>
      <c r="I2979">
        <v>3.0862613508376402</v>
      </c>
      <c r="J2979">
        <v>1.4571387944044401</v>
      </c>
      <c r="K2979">
        <v>0.80973860927718799</v>
      </c>
      <c r="L2979">
        <v>0.58617559120170404</v>
      </c>
      <c r="M2979">
        <v>-0.22356301807548401</v>
      </c>
      <c r="N2979">
        <v>0.28325894576092298</v>
      </c>
      <c r="O2979">
        <v>0.49133065898808398</v>
      </c>
      <c r="P2979">
        <v>0.71496720344925502</v>
      </c>
      <c r="Q2979">
        <f t="shared" si="138"/>
        <v>0.5478163655483923</v>
      </c>
      <c r="R2979">
        <f t="shared" si="139"/>
        <v>0.3086261350837643</v>
      </c>
      <c r="S2979">
        <f t="shared" si="140"/>
        <v>0.14571387944044456</v>
      </c>
      <c r="T2979">
        <v>1.1404566725994201</v>
      </c>
      <c r="U2979">
        <v>0.71904939742503204</v>
      </c>
      <c r="V2979">
        <v>-0.37623001987430199</v>
      </c>
      <c r="W2979">
        <v>0.45627316082240299</v>
      </c>
      <c r="X2979">
        <v>-0.46288581532707501</v>
      </c>
      <c r="Y2979">
        <v>-2.0417017584156398</v>
      </c>
      <c r="Z2979">
        <v>-0.46962207085052698</v>
      </c>
      <c r="AA2979">
        <v>-6.4237215188247196E-2</v>
      </c>
      <c r="AB2979">
        <v>0.159149505045039</v>
      </c>
      <c r="AC2979">
        <v>0.88257833420873599</v>
      </c>
      <c r="AD2979">
        <v>-1.0878883217364399</v>
      </c>
      <c r="AE2979">
        <v>-0.55645487656819104</v>
      </c>
      <c r="AF2979">
        <v>7.1578611209761098E-2</v>
      </c>
      <c r="AG2979">
        <v>1.1863810680079401</v>
      </c>
      <c r="AH2979" t="s">
        <v>14603</v>
      </c>
      <c r="AI2979" t="s">
        <v>14604</v>
      </c>
      <c r="AJ2979" t="s">
        <v>14605</v>
      </c>
      <c r="AK2979" t="s">
        <v>14603</v>
      </c>
      <c r="AL2979" t="s">
        <v>14604</v>
      </c>
      <c r="AM2979">
        <v>1</v>
      </c>
      <c r="AN2979">
        <v>7</v>
      </c>
      <c r="AO2979">
        <v>6</v>
      </c>
      <c r="AP2979">
        <v>6</v>
      </c>
      <c r="AQ2979" t="s">
        <v>14606</v>
      </c>
      <c r="AR2979" t="s">
        <v>57</v>
      </c>
      <c r="AS2979">
        <v>43741</v>
      </c>
      <c r="AT2979">
        <v>17.100000000000001</v>
      </c>
      <c r="AU2979">
        <v>2266</v>
      </c>
      <c r="AV2979">
        <v>2266.1</v>
      </c>
      <c r="AW2979">
        <v>62.83</v>
      </c>
      <c r="AX2979">
        <v>62.83</v>
      </c>
      <c r="AY2979" t="s">
        <v>14607</v>
      </c>
      <c r="AZ2979">
        <v>6</v>
      </c>
      <c r="BA2979">
        <v>7</v>
      </c>
      <c r="BB2979">
        <v>307000000</v>
      </c>
      <c r="BC2979" t="s">
        <v>4144</v>
      </c>
    </row>
    <row r="2980" spans="1:55" x14ac:dyDescent="0.2">
      <c r="A2980" t="s">
        <v>14608</v>
      </c>
      <c r="B2980">
        <v>0.97664702946664805</v>
      </c>
      <c r="C2980">
        <v>0.99968195480949495</v>
      </c>
      <c r="D2980">
        <v>0.89422124303846895</v>
      </c>
      <c r="E2980">
        <v>0.254428180267606</v>
      </c>
      <c r="F2980">
        <v>6.4048203204389198E-2</v>
      </c>
      <c r="G2980">
        <v>5.13791769888804E-2</v>
      </c>
      <c r="H2980">
        <v>0.48505957117914</v>
      </c>
      <c r="I2980">
        <v>2.57302664455116</v>
      </c>
      <c r="J2980">
        <v>2.32530604381911</v>
      </c>
      <c r="K2980">
        <v>-8.5088554479625406E-2</v>
      </c>
      <c r="L2980">
        <v>-0.41825351434025398</v>
      </c>
      <c r="M2980">
        <v>-0.333164959860629</v>
      </c>
      <c r="N2980">
        <v>0.89432226463480502</v>
      </c>
      <c r="O2980">
        <v>0.55296460797007996</v>
      </c>
      <c r="P2980">
        <v>0.58542248061685997</v>
      </c>
      <c r="Q2980">
        <f t="shared" si="138"/>
        <v>4.8505957117913827E-2</v>
      </c>
      <c r="R2980">
        <f t="shared" si="139"/>
        <v>0.25730266445511557</v>
      </c>
      <c r="S2980">
        <f t="shared" si="140"/>
        <v>0.23253060438191117</v>
      </c>
      <c r="T2980">
        <v>-0.13660386939107799</v>
      </c>
      <c r="U2980">
        <v>-0.61759408401226201</v>
      </c>
      <c r="V2980">
        <v>-0.56450325257363598</v>
      </c>
      <c r="W2980">
        <v>-9.9189817570087505E-2</v>
      </c>
      <c r="X2980">
        <v>1.04479941173826</v>
      </c>
      <c r="Y2980">
        <v>-3.6458959971707901E-2</v>
      </c>
      <c r="Z2980">
        <v>-0.69655354132863301</v>
      </c>
      <c r="AA2980">
        <v>1.00944195295817</v>
      </c>
      <c r="AB2980">
        <v>0.121256765748601</v>
      </c>
      <c r="AC2980">
        <v>0.43770145029864199</v>
      </c>
      <c r="AD2980">
        <v>1.0606911136930299</v>
      </c>
      <c r="AE2980">
        <v>-0.22483025315886501</v>
      </c>
      <c r="AF2980">
        <v>-1.00760660395279</v>
      </c>
      <c r="AG2980">
        <v>-0.289067468347112</v>
      </c>
      <c r="AH2980" t="s">
        <v>14608</v>
      </c>
      <c r="AI2980" t="s">
        <v>14609</v>
      </c>
      <c r="AJ2980" t="s">
        <v>14610</v>
      </c>
      <c r="AK2980" t="s">
        <v>14608</v>
      </c>
      <c r="AL2980" t="s">
        <v>14609</v>
      </c>
      <c r="AM2980">
        <v>1</v>
      </c>
      <c r="AN2980">
        <v>7</v>
      </c>
      <c r="AO2980">
        <v>7</v>
      </c>
      <c r="AP2980">
        <v>7</v>
      </c>
      <c r="AQ2980" t="s">
        <v>14608</v>
      </c>
      <c r="AR2980" t="s">
        <v>57</v>
      </c>
      <c r="AS2980">
        <v>78422.5</v>
      </c>
      <c r="AT2980">
        <v>10</v>
      </c>
      <c r="AU2980">
        <v>2267</v>
      </c>
      <c r="AV2980">
        <v>2267.1</v>
      </c>
      <c r="AW2980">
        <v>62.71</v>
      </c>
      <c r="AX2980">
        <v>62.71</v>
      </c>
      <c r="AY2980" t="s">
        <v>14611</v>
      </c>
      <c r="AZ2980">
        <v>7</v>
      </c>
      <c r="BA2980">
        <v>7</v>
      </c>
      <c r="BB2980">
        <v>257000000</v>
      </c>
      <c r="BC2980" t="s">
        <v>5859</v>
      </c>
    </row>
    <row r="2981" spans="1:55" x14ac:dyDescent="0.2">
      <c r="A2981" t="s">
        <v>14612</v>
      </c>
      <c r="B2981">
        <v>0.78064605857674296</v>
      </c>
      <c r="C2981">
        <v>0.99968195480949495</v>
      </c>
      <c r="D2981">
        <v>0.88040820050385504</v>
      </c>
      <c r="E2981">
        <v>0.21658204222981001</v>
      </c>
      <c r="F2981">
        <v>0.449245325972077</v>
      </c>
      <c r="G2981">
        <v>-1.6114366084237799E-2</v>
      </c>
      <c r="H2981">
        <v>8.0358137324654404</v>
      </c>
      <c r="I2981">
        <v>3.3573893858004298</v>
      </c>
      <c r="J2981">
        <v>2.6171580185754602</v>
      </c>
      <c r="K2981">
        <v>-1.0179791570399099</v>
      </c>
      <c r="L2981">
        <v>-0.61081841049093899</v>
      </c>
      <c r="M2981">
        <v>0.407160746548968</v>
      </c>
      <c r="N2981">
        <v>0.15718772440777901</v>
      </c>
      <c r="O2981">
        <v>0.46159496336041</v>
      </c>
      <c r="P2981">
        <v>0.54737404204116802</v>
      </c>
      <c r="Q2981">
        <f t="shared" si="138"/>
        <v>0.80358137324654366</v>
      </c>
      <c r="R2981">
        <f t="shared" si="139"/>
        <v>0.33573893858004361</v>
      </c>
      <c r="S2981">
        <f t="shared" si="140"/>
        <v>0.26171580185754573</v>
      </c>
      <c r="T2981">
        <v>-1.54180282477139</v>
      </c>
      <c r="U2981">
        <v>-0.77086763157322702</v>
      </c>
      <c r="V2981">
        <v>0.623786657625095</v>
      </c>
      <c r="W2981">
        <v>1.84493060680363</v>
      </c>
      <c r="X2981">
        <v>0.11241512657943301</v>
      </c>
      <c r="Y2981">
        <v>0.437507519660494</v>
      </c>
      <c r="Z2981">
        <v>-0.78795649471564899</v>
      </c>
      <c r="AA2981">
        <v>-0.44048376129083799</v>
      </c>
      <c r="AB2981">
        <v>0.77301188164733403</v>
      </c>
      <c r="AC2981">
        <v>-0.42335058307573498</v>
      </c>
      <c r="AD2981">
        <v>-5.4394416086822198E-3</v>
      </c>
      <c r="AE2981">
        <v>-0.12927739556634699</v>
      </c>
      <c r="AF2981">
        <v>-0.89197961661394598</v>
      </c>
      <c r="AG2981">
        <v>1.7765604825499599</v>
      </c>
      <c r="AH2981" t="s">
        <v>14612</v>
      </c>
      <c r="AI2981" t="s">
        <v>14613</v>
      </c>
      <c r="AJ2981" t="s">
        <v>14614</v>
      </c>
      <c r="AK2981" t="s">
        <v>14612</v>
      </c>
      <c r="AL2981" t="s">
        <v>14613</v>
      </c>
      <c r="AM2981">
        <v>1</v>
      </c>
      <c r="AN2981">
        <v>7</v>
      </c>
      <c r="AO2981">
        <v>7</v>
      </c>
      <c r="AP2981">
        <v>7</v>
      </c>
      <c r="AQ2981" t="s">
        <v>14612</v>
      </c>
      <c r="AR2981" t="s">
        <v>57</v>
      </c>
      <c r="AS2981">
        <v>97245.3</v>
      </c>
      <c r="AT2981">
        <v>8.8000000000000007</v>
      </c>
      <c r="AU2981">
        <v>2268</v>
      </c>
      <c r="AV2981">
        <v>2268.1</v>
      </c>
      <c r="AW2981">
        <v>62.64</v>
      </c>
      <c r="AX2981">
        <v>62.64</v>
      </c>
      <c r="AY2981" t="s">
        <v>14615</v>
      </c>
      <c r="AZ2981">
        <v>7</v>
      </c>
      <c r="BA2981">
        <v>7</v>
      </c>
      <c r="BB2981">
        <v>663000000</v>
      </c>
      <c r="BC2981" t="s">
        <v>7342</v>
      </c>
    </row>
    <row r="2982" spans="1:55" x14ac:dyDescent="0.2">
      <c r="A2982" t="s">
        <v>14616</v>
      </c>
      <c r="B2982">
        <v>0.81745145707175904</v>
      </c>
      <c r="C2982">
        <v>0.99968195480949495</v>
      </c>
      <c r="D2982">
        <v>0.99548378524536496</v>
      </c>
      <c r="E2982">
        <v>-0.38255223770826802</v>
      </c>
      <c r="F2982">
        <v>-0.373265243557168</v>
      </c>
      <c r="G2982">
        <v>-3.5260422818584901E-2</v>
      </c>
      <c r="H2982">
        <v>4.9954598571005002</v>
      </c>
      <c r="I2982">
        <v>5.60735162335222</v>
      </c>
      <c r="J2982">
        <v>7.6184044825487796E-2</v>
      </c>
      <c r="K2982">
        <v>0.79138662168409801</v>
      </c>
      <c r="L2982">
        <v>0.80763886144852404</v>
      </c>
      <c r="M2982">
        <v>1.6252239764426E-2</v>
      </c>
      <c r="N2982">
        <v>0.31655852544922403</v>
      </c>
      <c r="O2982">
        <v>0.27495703609286998</v>
      </c>
      <c r="P2982">
        <v>0.98261094097161095</v>
      </c>
      <c r="Q2982">
        <f t="shared" si="138"/>
        <v>0.49954598571004982</v>
      </c>
      <c r="R2982">
        <f t="shared" si="139"/>
        <v>0.56073516233522291</v>
      </c>
      <c r="S2982">
        <f t="shared" si="140"/>
        <v>7.6184044825489293E-3</v>
      </c>
      <c r="T2982">
        <v>1.0598703224933199</v>
      </c>
      <c r="U2982">
        <v>1.16655304566276</v>
      </c>
      <c r="V2982">
        <v>2.2372901748895599E-2</v>
      </c>
      <c r="W2982">
        <v>-1.0216551209719</v>
      </c>
      <c r="X2982">
        <v>-0.22483025315886501</v>
      </c>
      <c r="Y2982">
        <v>-1.2578341190239199</v>
      </c>
      <c r="Z2982">
        <v>-6.6188345556114497E-2</v>
      </c>
      <c r="AA2982">
        <v>1.06909079563297</v>
      </c>
      <c r="AB2982">
        <v>0.54565544586870596</v>
      </c>
      <c r="AC2982">
        <v>-1.7221040667487499</v>
      </c>
      <c r="AD2982">
        <v>0.114228273782327</v>
      </c>
      <c r="AE2982">
        <v>-1.2871531993345</v>
      </c>
      <c r="AF2982">
        <v>1.65181410484064E-2</v>
      </c>
      <c r="AG2982">
        <v>1.0478695727582801</v>
      </c>
      <c r="AH2982" t="s">
        <v>14616</v>
      </c>
      <c r="AI2982" t="s">
        <v>14617</v>
      </c>
      <c r="AJ2982" t="s">
        <v>14618</v>
      </c>
      <c r="AK2982" t="s">
        <v>14616</v>
      </c>
      <c r="AL2982" t="s">
        <v>14617</v>
      </c>
      <c r="AM2982">
        <v>1</v>
      </c>
      <c r="AN2982">
        <v>7</v>
      </c>
      <c r="AO2982">
        <v>6</v>
      </c>
      <c r="AP2982">
        <v>6</v>
      </c>
      <c r="AQ2982" t="s">
        <v>14619</v>
      </c>
      <c r="AR2982" t="s">
        <v>57</v>
      </c>
      <c r="AS2982">
        <v>57372.5</v>
      </c>
      <c r="AT2982">
        <v>15.3</v>
      </c>
      <c r="AU2982">
        <v>2269</v>
      </c>
      <c r="AV2982">
        <v>2269.1</v>
      </c>
      <c r="AW2982">
        <v>62.59</v>
      </c>
      <c r="AX2982">
        <v>62.59</v>
      </c>
      <c r="AY2982" t="s">
        <v>14620</v>
      </c>
      <c r="AZ2982">
        <v>6</v>
      </c>
      <c r="BA2982">
        <v>7</v>
      </c>
      <c r="BB2982">
        <v>369000000</v>
      </c>
      <c r="BC2982" t="s">
        <v>8420</v>
      </c>
    </row>
    <row r="2983" spans="1:55" x14ac:dyDescent="0.2">
      <c r="A2983" t="s">
        <v>14621</v>
      </c>
      <c r="B2983">
        <v>0.86529464249518295</v>
      </c>
      <c r="C2983">
        <v>0.99968195480949495</v>
      </c>
      <c r="D2983">
        <v>0.78423452437001895</v>
      </c>
      <c r="E2983">
        <v>-6.3306210573089898E-3</v>
      </c>
      <c r="F2983">
        <v>0.27542245341461502</v>
      </c>
      <c r="G2983">
        <v>7.8985650100729707E-2</v>
      </c>
      <c r="H2983">
        <v>2.8919598893530698</v>
      </c>
      <c r="I2983">
        <v>0.78985925841828697</v>
      </c>
      <c r="J2983">
        <v>4.7629080887558102</v>
      </c>
      <c r="K2983">
        <v>-0.37617456101142099</v>
      </c>
      <c r="L2983">
        <v>0.11689331931444601</v>
      </c>
      <c r="M2983">
        <v>0.49306788032586601</v>
      </c>
      <c r="N2983">
        <v>0.51381172568189704</v>
      </c>
      <c r="O2983">
        <v>0.83370820211920904</v>
      </c>
      <c r="P2983">
        <v>0.33397133386275302</v>
      </c>
      <c r="Q2983">
        <f t="shared" si="138"/>
        <v>0.28919598893530662</v>
      </c>
      <c r="R2983">
        <f t="shared" si="139"/>
        <v>7.8985925841828578E-2</v>
      </c>
      <c r="S2983">
        <f t="shared" si="140"/>
        <v>0.47629080887558067</v>
      </c>
      <c r="T2983">
        <v>-0.67940506012190405</v>
      </c>
      <c r="U2983">
        <v>0.21646906139494199</v>
      </c>
      <c r="V2983">
        <v>1.0175520742841599</v>
      </c>
      <c r="W2983">
        <v>0.119027781084105</v>
      </c>
      <c r="X2983">
        <v>0.10580247207476</v>
      </c>
      <c r="Y2983">
        <v>0.401048559688786</v>
      </c>
      <c r="Z2983">
        <v>-0.69655354132863301</v>
      </c>
      <c r="AA2983">
        <v>0.26153723326643502</v>
      </c>
      <c r="AB2983">
        <v>-0.64417656803944501</v>
      </c>
      <c r="AC2983">
        <v>0.40899971585282902</v>
      </c>
      <c r="AD2983">
        <v>0.228456547564653</v>
      </c>
      <c r="AE2983">
        <v>-0.163001933540177</v>
      </c>
      <c r="AF2983">
        <v>0.363399103064941</v>
      </c>
      <c r="AG2983">
        <v>0.87322464396523503</v>
      </c>
      <c r="AH2983" t="s">
        <v>14621</v>
      </c>
      <c r="AI2983" t="s">
        <v>14622</v>
      </c>
      <c r="AJ2983" t="s">
        <v>14623</v>
      </c>
      <c r="AK2983" t="s">
        <v>14621</v>
      </c>
      <c r="AL2983" t="s">
        <v>14622</v>
      </c>
      <c r="AM2983">
        <v>1</v>
      </c>
      <c r="AN2983">
        <v>7</v>
      </c>
      <c r="AO2983">
        <v>7</v>
      </c>
      <c r="AP2983">
        <v>7</v>
      </c>
      <c r="AQ2983" t="s">
        <v>14621</v>
      </c>
      <c r="AR2983" t="s">
        <v>57</v>
      </c>
      <c r="AS2983">
        <v>93361.4</v>
      </c>
      <c r="AT2983">
        <v>6.6</v>
      </c>
      <c r="AU2983">
        <v>2270</v>
      </c>
      <c r="AV2983">
        <v>2270.1</v>
      </c>
      <c r="AW2983">
        <v>62.57</v>
      </c>
      <c r="AX2983">
        <v>62.57</v>
      </c>
      <c r="AY2983" t="s">
        <v>14624</v>
      </c>
      <c r="AZ2983">
        <v>7</v>
      </c>
      <c r="BA2983">
        <v>7</v>
      </c>
      <c r="BB2983">
        <v>576000000</v>
      </c>
      <c r="BC2983" t="s">
        <v>5095</v>
      </c>
    </row>
    <row r="2984" spans="1:55" x14ac:dyDescent="0.2">
      <c r="A2984" t="s">
        <v>14625</v>
      </c>
      <c r="B2984">
        <v>0.83981027537443897</v>
      </c>
      <c r="C2984">
        <v>0.99968195480949495</v>
      </c>
      <c r="D2984">
        <v>0.88615651208967705</v>
      </c>
      <c r="E2984">
        <v>-0.70586303084963298</v>
      </c>
      <c r="F2984">
        <v>-0.51936483552935098</v>
      </c>
      <c r="G2984">
        <v>-0.259030639692924</v>
      </c>
      <c r="H2984">
        <v>3.7353790705111201</v>
      </c>
      <c r="I2984">
        <v>5.8525305387398303</v>
      </c>
      <c r="J2984">
        <v>2.5203655430418901</v>
      </c>
      <c r="K2984">
        <v>0.66184176392007599</v>
      </c>
      <c r="L2984">
        <v>0.98821360573057004</v>
      </c>
      <c r="M2984">
        <v>0.326371841810494</v>
      </c>
      <c r="N2984">
        <v>0.423118576533766</v>
      </c>
      <c r="O2984">
        <v>0.25986449484978602</v>
      </c>
      <c r="P2984">
        <v>0.55971048901867804</v>
      </c>
      <c r="Q2984">
        <f t="shared" si="138"/>
        <v>0.37353790705111223</v>
      </c>
      <c r="R2984">
        <f t="shared" si="139"/>
        <v>0.58525305387398263</v>
      </c>
      <c r="S2984">
        <f t="shared" si="140"/>
        <v>0.25203655430418914</v>
      </c>
      <c r="T2984">
        <v>0.83875626421754601</v>
      </c>
      <c r="U2984">
        <v>1.2068913806469701</v>
      </c>
      <c r="V2984">
        <v>0.60431915780481205</v>
      </c>
      <c r="W2984">
        <v>-0.23805556216821</v>
      </c>
      <c r="X2984">
        <v>-0.152091053607467</v>
      </c>
      <c r="Y2984">
        <v>-2.8620283577790699</v>
      </c>
      <c r="Z2984">
        <v>-0.24899425233014499</v>
      </c>
      <c r="AA2984">
        <v>1.83534900537848E-2</v>
      </c>
      <c r="AB2984">
        <v>-1.37929571039034</v>
      </c>
      <c r="AC2984">
        <v>-7.8929769725984505E-2</v>
      </c>
      <c r="AD2984">
        <v>-0.86487121578047299</v>
      </c>
      <c r="AE2984">
        <v>0.75318134808219805</v>
      </c>
      <c r="AF2984">
        <v>7.1578611209761098E-2</v>
      </c>
      <c r="AG2984">
        <v>-0.34326761866219602</v>
      </c>
      <c r="AH2984" t="s">
        <v>14625</v>
      </c>
      <c r="AI2984" t="s">
        <v>14626</v>
      </c>
      <c r="AJ2984" t="s">
        <v>14627</v>
      </c>
      <c r="AK2984" t="s">
        <v>14625</v>
      </c>
      <c r="AL2984" t="s">
        <v>14626</v>
      </c>
      <c r="AM2984">
        <v>1</v>
      </c>
      <c r="AN2984">
        <v>5</v>
      </c>
      <c r="AO2984">
        <v>5</v>
      </c>
      <c r="AP2984">
        <v>5</v>
      </c>
      <c r="AQ2984" t="s">
        <v>14628</v>
      </c>
      <c r="AR2984" t="s">
        <v>57</v>
      </c>
      <c r="AS2984">
        <v>108166.6</v>
      </c>
      <c r="AT2984">
        <v>6.9</v>
      </c>
      <c r="AU2984">
        <v>2271</v>
      </c>
      <c r="AV2984">
        <v>2271.1</v>
      </c>
      <c r="AW2984">
        <v>62.49</v>
      </c>
      <c r="AX2984">
        <v>62.49</v>
      </c>
      <c r="AY2984" t="s">
        <v>14629</v>
      </c>
      <c r="AZ2984">
        <v>5</v>
      </c>
      <c r="BA2984">
        <v>5</v>
      </c>
      <c r="BB2984">
        <v>190000000</v>
      </c>
      <c r="BC2984" t="s">
        <v>4129</v>
      </c>
    </row>
    <row r="2985" spans="1:55" x14ac:dyDescent="0.2">
      <c r="A2985" t="s">
        <v>14630</v>
      </c>
      <c r="B2985">
        <v>0.78950875740441895</v>
      </c>
      <c r="C2985">
        <v>0.99968195480949495</v>
      </c>
      <c r="D2985">
        <v>0.91341770608538797</v>
      </c>
      <c r="E2985">
        <v>-0.20289683576357101</v>
      </c>
      <c r="F2985">
        <v>-0.334194337497347</v>
      </c>
      <c r="G2985">
        <v>0.151277306051876</v>
      </c>
      <c r="H2985">
        <v>6.9852443117582599</v>
      </c>
      <c r="I2985">
        <v>5.0320774787541298</v>
      </c>
      <c r="J2985">
        <v>1.82580946585652</v>
      </c>
      <c r="K2985">
        <v>1.09447206360917</v>
      </c>
      <c r="L2985">
        <v>0.86470143557506096</v>
      </c>
      <c r="M2985">
        <v>-0.229770628034107</v>
      </c>
      <c r="N2985">
        <v>0.20020529932077499</v>
      </c>
      <c r="O2985">
        <v>0.31390067683103001</v>
      </c>
      <c r="P2985">
        <v>0.65677869045068404</v>
      </c>
      <c r="Q2985">
        <f t="shared" si="138"/>
        <v>0.69852443117582652</v>
      </c>
      <c r="R2985">
        <f t="shared" si="139"/>
        <v>0.50320774787541278</v>
      </c>
      <c r="S2985">
        <f t="shared" si="140"/>
        <v>0.18258094658565246</v>
      </c>
      <c r="T2985">
        <v>1.38128030914484</v>
      </c>
      <c r="U2985">
        <v>1.0701158330674501</v>
      </c>
      <c r="V2985">
        <v>-0.45859938553297702</v>
      </c>
      <c r="W2985">
        <v>-2.2615278405980002</v>
      </c>
      <c r="X2985">
        <v>0.87948304912144304</v>
      </c>
      <c r="Y2985">
        <v>-1.10288353914416</v>
      </c>
      <c r="Z2985">
        <v>1.26073039154504E-2</v>
      </c>
      <c r="AA2985">
        <v>0.57354656418077798</v>
      </c>
      <c r="AB2985">
        <v>0.90184719525522306</v>
      </c>
      <c r="AC2985">
        <v>-0.42335058307573498</v>
      </c>
      <c r="AD2985">
        <v>-0.13598604021705499</v>
      </c>
      <c r="AE2985">
        <v>0.65200773416070901</v>
      </c>
      <c r="AF2985">
        <v>0.22574792766155399</v>
      </c>
      <c r="AG2985">
        <v>-0.59620165346591902</v>
      </c>
      <c r="AH2985" t="s">
        <v>14630</v>
      </c>
      <c r="AI2985" t="s">
        <v>14631</v>
      </c>
      <c r="AJ2985" t="s">
        <v>14632</v>
      </c>
      <c r="AK2985" t="s">
        <v>14630</v>
      </c>
      <c r="AL2985" t="s">
        <v>14631</v>
      </c>
      <c r="AM2985">
        <v>1</v>
      </c>
      <c r="AN2985">
        <v>6</v>
      </c>
      <c r="AO2985">
        <v>5</v>
      </c>
      <c r="AP2985">
        <v>5</v>
      </c>
      <c r="AQ2985" t="s">
        <v>14633</v>
      </c>
      <c r="AR2985" t="s">
        <v>57</v>
      </c>
      <c r="AS2985">
        <v>29812</v>
      </c>
      <c r="AT2985">
        <v>18.100000000000001</v>
      </c>
      <c r="AU2985">
        <v>2272</v>
      </c>
      <c r="AV2985">
        <v>2272.1</v>
      </c>
      <c r="AW2985">
        <v>62.48</v>
      </c>
      <c r="AX2985">
        <v>62.48</v>
      </c>
      <c r="AY2985" t="s">
        <v>14634</v>
      </c>
      <c r="AZ2985">
        <v>5</v>
      </c>
      <c r="BA2985">
        <v>6</v>
      </c>
      <c r="BB2985">
        <v>419000000</v>
      </c>
      <c r="BC2985" t="s">
        <v>6269</v>
      </c>
    </row>
    <row r="2986" spans="1:55" x14ac:dyDescent="0.2">
      <c r="A2986" t="s">
        <v>14635</v>
      </c>
      <c r="B2986">
        <v>0.83113568108360403</v>
      </c>
      <c r="C2986">
        <v>0.99968195480949495</v>
      </c>
      <c r="D2986">
        <v>0.90295615862439005</v>
      </c>
      <c r="E2986">
        <v>0.24188065774800599</v>
      </c>
      <c r="F2986">
        <v>0.449639634034949</v>
      </c>
      <c r="G2986">
        <v>4.5618408146188803E-2</v>
      </c>
      <c r="H2986">
        <v>3.9128752491610501</v>
      </c>
      <c r="I2986">
        <v>1.6866034138364301</v>
      </c>
      <c r="J2986">
        <v>2.0689511270436101</v>
      </c>
      <c r="K2986">
        <v>-0.88211982565674896</v>
      </c>
      <c r="L2986">
        <v>-0.51854161715459801</v>
      </c>
      <c r="M2986">
        <v>0.363578208502152</v>
      </c>
      <c r="N2986">
        <v>0.40617433217572202</v>
      </c>
      <c r="O2986">
        <v>0.67817169350025397</v>
      </c>
      <c r="P2986">
        <v>0.62101899961317497</v>
      </c>
      <c r="Q2986">
        <f t="shared" si="138"/>
        <v>0.39128752491610569</v>
      </c>
      <c r="R2986">
        <f t="shared" si="139"/>
        <v>0.16866034138364316</v>
      </c>
      <c r="S2986">
        <f t="shared" si="140"/>
        <v>0.20689511270436059</v>
      </c>
      <c r="T2986">
        <v>-0.87099956117435595</v>
      </c>
      <c r="U2986">
        <v>-0.42953993373608801</v>
      </c>
      <c r="V2986">
        <v>0.51090195528289895</v>
      </c>
      <c r="W2986">
        <v>-0.247974543925219</v>
      </c>
      <c r="X2986">
        <v>-1.0051234847102199</v>
      </c>
      <c r="Y2986">
        <v>3.4909454172910301</v>
      </c>
      <c r="Z2986">
        <v>7.8795649471564894E-2</v>
      </c>
      <c r="AA2986">
        <v>0.16976978299751</v>
      </c>
      <c r="AB2986">
        <v>6.0628382874300703E-2</v>
      </c>
      <c r="AC2986">
        <v>-0.85387659976292396</v>
      </c>
      <c r="AD2986">
        <v>0.2447748723907</v>
      </c>
      <c r="AE2986">
        <v>0.53959260758127603</v>
      </c>
      <c r="AF2986">
        <v>-1.6573201518567799</v>
      </c>
      <c r="AG2986">
        <v>1.7825827214738601</v>
      </c>
      <c r="AH2986" t="s">
        <v>14635</v>
      </c>
      <c r="AI2986" t="s">
        <v>14636</v>
      </c>
      <c r="AJ2986" t="s">
        <v>14637</v>
      </c>
      <c r="AK2986" t="s">
        <v>14635</v>
      </c>
      <c r="AL2986" t="s">
        <v>14636</v>
      </c>
      <c r="AM2986">
        <v>1</v>
      </c>
      <c r="AN2986">
        <v>6</v>
      </c>
      <c r="AO2986">
        <v>6</v>
      </c>
      <c r="AP2986">
        <v>6</v>
      </c>
      <c r="AQ2986" t="s">
        <v>14635</v>
      </c>
      <c r="AR2986" t="s">
        <v>57</v>
      </c>
      <c r="AS2986">
        <v>24787.599999999999</v>
      </c>
      <c r="AT2986">
        <v>23.8</v>
      </c>
      <c r="AU2986">
        <v>2273</v>
      </c>
      <c r="AV2986">
        <v>2273.1</v>
      </c>
      <c r="AW2986">
        <v>62.47</v>
      </c>
      <c r="AX2986">
        <v>62.47</v>
      </c>
      <c r="AY2986" t="s">
        <v>14638</v>
      </c>
      <c r="AZ2986">
        <v>6</v>
      </c>
      <c r="BA2986">
        <v>6</v>
      </c>
      <c r="BB2986">
        <v>487000000</v>
      </c>
      <c r="BC2986" t="s">
        <v>6202</v>
      </c>
    </row>
    <row r="2987" spans="1:55" x14ac:dyDescent="0.2">
      <c r="A2987" t="s">
        <v>14639</v>
      </c>
      <c r="B2987">
        <v>0.945920238417849</v>
      </c>
      <c r="C2987">
        <v>0.99968195480949495</v>
      </c>
      <c r="D2987">
        <v>0.90734773280262504</v>
      </c>
      <c r="E2987">
        <v>-0.16469392997492899</v>
      </c>
      <c r="F2987">
        <v>1.19266065135411E-2</v>
      </c>
      <c r="G2987">
        <v>-0.106841009176985</v>
      </c>
      <c r="H2987">
        <v>1.09806802645165</v>
      </c>
      <c r="I2987">
        <v>0.397666815480547</v>
      </c>
      <c r="J2987">
        <v>1.93194751213529</v>
      </c>
      <c r="K2987">
        <v>-0.22561011346875801</v>
      </c>
      <c r="L2987">
        <v>8.3475825386063907E-2</v>
      </c>
      <c r="M2987">
        <v>0.309085938854822</v>
      </c>
      <c r="N2987">
        <v>0.77659250957727799</v>
      </c>
      <c r="O2987">
        <v>0.91250093567350699</v>
      </c>
      <c r="P2987">
        <v>0.64092210263988603</v>
      </c>
      <c r="Q2987">
        <f t="shared" si="138"/>
        <v>0.10980680264516494</v>
      </c>
      <c r="R2987">
        <f t="shared" si="139"/>
        <v>3.976668154805469E-2</v>
      </c>
      <c r="S2987">
        <f t="shared" si="140"/>
        <v>0.19319475121352864</v>
      </c>
      <c r="T2987">
        <v>-0.29233797977041798</v>
      </c>
      <c r="U2987">
        <v>0.11318608967076001</v>
      </c>
      <c r="V2987">
        <v>0.48161556691787599</v>
      </c>
      <c r="W2987">
        <v>0.38684028852334101</v>
      </c>
      <c r="X2987">
        <v>0.800131195065373</v>
      </c>
      <c r="Y2987">
        <v>-1.29429307899563</v>
      </c>
      <c r="Z2987">
        <v>0.41288920323099998</v>
      </c>
      <c r="AA2987">
        <v>0.80296518985308896</v>
      </c>
      <c r="AB2987">
        <v>-1.2353033010638801</v>
      </c>
      <c r="AC2987">
        <v>-1.0260870064378</v>
      </c>
      <c r="AD2987">
        <v>-0.53306527765085798</v>
      </c>
      <c r="AE2987">
        <v>0.30352084176446797</v>
      </c>
      <c r="AF2987">
        <v>1.0406428860496</v>
      </c>
      <c r="AG2987">
        <v>-0.62029060916151202</v>
      </c>
      <c r="AH2987" t="s">
        <v>14640</v>
      </c>
      <c r="AI2987" t="s">
        <v>122</v>
      </c>
      <c r="AJ2987" t="s">
        <v>14641</v>
      </c>
      <c r="AK2987" t="s">
        <v>14639</v>
      </c>
      <c r="AL2987" t="s">
        <v>14642</v>
      </c>
      <c r="AM2987">
        <v>1</v>
      </c>
      <c r="AN2987">
        <v>8</v>
      </c>
      <c r="AO2987">
        <v>8</v>
      </c>
      <c r="AP2987">
        <v>8</v>
      </c>
      <c r="AQ2987" t="s">
        <v>14643</v>
      </c>
      <c r="AR2987" t="s">
        <v>57</v>
      </c>
      <c r="AS2987">
        <v>76065.600000000006</v>
      </c>
      <c r="AT2987">
        <v>12</v>
      </c>
      <c r="AU2987">
        <v>2274</v>
      </c>
      <c r="AV2987">
        <v>2274.1</v>
      </c>
      <c r="AW2987">
        <v>62.46</v>
      </c>
      <c r="AX2987">
        <v>62.46</v>
      </c>
      <c r="AY2987" t="s">
        <v>14644</v>
      </c>
      <c r="AZ2987">
        <v>8</v>
      </c>
      <c r="BA2987">
        <v>8</v>
      </c>
      <c r="BB2987">
        <v>516000000</v>
      </c>
      <c r="BC2987" t="s">
        <v>10353</v>
      </c>
    </row>
    <row r="2988" spans="1:55" x14ac:dyDescent="0.2">
      <c r="A2988" t="s">
        <v>14645</v>
      </c>
      <c r="B2988">
        <v>0.91496847403438897</v>
      </c>
      <c r="C2988">
        <v>0.99968195480949495</v>
      </c>
      <c r="D2988">
        <v>0.54564468385379405</v>
      </c>
      <c r="E2988">
        <v>-0.34400844637300698</v>
      </c>
      <c r="F2988">
        <v>0.48386773516016601</v>
      </c>
      <c r="G2988">
        <v>0.25786927488754402</v>
      </c>
      <c r="H2988">
        <v>1.8304305465348001</v>
      </c>
      <c r="I2988">
        <v>7.6149520229762002</v>
      </c>
      <c r="J2988">
        <v>13.3159029535208</v>
      </c>
      <c r="K2988">
        <v>-0.28586585435561002</v>
      </c>
      <c r="L2988">
        <v>1.1629174633274399</v>
      </c>
      <c r="M2988">
        <v>1.44878331768305</v>
      </c>
      <c r="N2988">
        <v>0.65608022125172105</v>
      </c>
      <c r="O2988">
        <v>0.17318281623544701</v>
      </c>
      <c r="P2988">
        <v>4.6602552528859101E-2</v>
      </c>
      <c r="Q2988">
        <f t="shared" si="138"/>
        <v>0.18304305465348072</v>
      </c>
      <c r="R2988">
        <f t="shared" si="139"/>
        <v>0.76149520229762047</v>
      </c>
      <c r="S2988">
        <f t="shared" si="140"/>
        <v>1.3315902953520822</v>
      </c>
      <c r="T2988">
        <v>-0.46035208748637901</v>
      </c>
      <c r="U2988">
        <v>1.48630194304501</v>
      </c>
      <c r="V2988">
        <v>2.2845020389872901</v>
      </c>
      <c r="W2988">
        <v>0.14878472635513099</v>
      </c>
      <c r="X2988">
        <v>-1.1373765748036699</v>
      </c>
      <c r="Y2988">
        <v>0.44662225965342101</v>
      </c>
      <c r="Z2988">
        <v>-1.1882383940312</v>
      </c>
      <c r="AA2988">
        <v>-0.58731168172111703</v>
      </c>
      <c r="AB2988">
        <v>-8.3364026452163398E-2</v>
      </c>
      <c r="AC2988">
        <v>-7.1754336114531504E-3</v>
      </c>
      <c r="AD2988">
        <v>-0.65273299304186605</v>
      </c>
      <c r="AE2988">
        <v>1.61315706641486</v>
      </c>
      <c r="AF2988">
        <v>1.0957033562109599</v>
      </c>
      <c r="AG2988">
        <v>1.8729163053323299</v>
      </c>
      <c r="AH2988" t="s">
        <v>14645</v>
      </c>
      <c r="AI2988" t="s">
        <v>14646</v>
      </c>
      <c r="AJ2988" t="s">
        <v>14647</v>
      </c>
      <c r="AK2988" t="s">
        <v>14645</v>
      </c>
      <c r="AL2988" t="s">
        <v>14646</v>
      </c>
      <c r="AM2988">
        <v>1</v>
      </c>
      <c r="AN2988">
        <v>4</v>
      </c>
      <c r="AO2988">
        <v>4</v>
      </c>
      <c r="AP2988">
        <v>4</v>
      </c>
      <c r="AQ2988" t="s">
        <v>14648</v>
      </c>
      <c r="AR2988" t="s">
        <v>57</v>
      </c>
      <c r="AS2988">
        <v>19701.099999999999</v>
      </c>
      <c r="AT2988">
        <v>15.9</v>
      </c>
      <c r="AU2988">
        <v>2275</v>
      </c>
      <c r="AV2988">
        <v>2275.1</v>
      </c>
      <c r="AW2988">
        <v>62.45</v>
      </c>
      <c r="AX2988">
        <v>62.45</v>
      </c>
      <c r="AY2988" t="s">
        <v>14649</v>
      </c>
      <c r="AZ2988">
        <v>4</v>
      </c>
      <c r="BA2988">
        <v>4</v>
      </c>
      <c r="BB2988">
        <v>464000000</v>
      </c>
      <c r="BC2988" t="s">
        <v>13734</v>
      </c>
    </row>
    <row r="2989" spans="1:55" x14ac:dyDescent="0.2">
      <c r="A2989" t="s">
        <v>14650</v>
      </c>
      <c r="B2989">
        <v>0.81745145707175904</v>
      </c>
      <c r="C2989">
        <v>0.99968195480949495</v>
      </c>
      <c r="D2989">
        <v>0.92380317663310296</v>
      </c>
      <c r="E2989">
        <v>0.53170285402349304</v>
      </c>
      <c r="F2989">
        <v>0.82025024232393695</v>
      </c>
      <c r="G2989">
        <v>0.259376653452074</v>
      </c>
      <c r="H2989">
        <v>5.1149352615559298</v>
      </c>
      <c r="I2989">
        <v>2.0366511783117298</v>
      </c>
      <c r="J2989">
        <v>1.42394044305922</v>
      </c>
      <c r="K2989">
        <v>-1.2245453857800499</v>
      </c>
      <c r="L2989">
        <v>-0.719587456254274</v>
      </c>
      <c r="M2989">
        <v>0.50495792952577601</v>
      </c>
      <c r="N2989">
        <v>0.30796862487423599</v>
      </c>
      <c r="O2989">
        <v>0.62565494602688998</v>
      </c>
      <c r="P2989">
        <v>0.72045350028114297</v>
      </c>
      <c r="Q2989">
        <f t="shared" si="138"/>
        <v>0.51149352615559329</v>
      </c>
      <c r="R2989">
        <f t="shared" si="139"/>
        <v>0.20366511783117314</v>
      </c>
      <c r="S2989">
        <f t="shared" si="140"/>
        <v>0.14239404430592192</v>
      </c>
      <c r="T2989">
        <v>-1.08000101669949</v>
      </c>
      <c r="U2989">
        <v>-0.50602030369074902</v>
      </c>
      <c r="V2989">
        <v>0.36861417228753601</v>
      </c>
      <c r="W2989">
        <v>2.8368287825045</v>
      </c>
      <c r="X2989">
        <v>1.0580247207475999</v>
      </c>
      <c r="Y2989">
        <v>-0.200524279844393</v>
      </c>
      <c r="Z2989">
        <v>-2.18421540335178</v>
      </c>
      <c r="AA2989">
        <v>0.31200933091434302</v>
      </c>
      <c r="AB2989">
        <v>2.5312349850020501</v>
      </c>
      <c r="AC2989">
        <v>-0.63143815780787604</v>
      </c>
      <c r="AD2989">
        <v>-2.7849941036453001</v>
      </c>
      <c r="AE2989">
        <v>0.708215297450425</v>
      </c>
      <c r="AF2989">
        <v>0.39643538516175397</v>
      </c>
      <c r="AG2989">
        <v>3.7277658938929701</v>
      </c>
      <c r="AH2989" t="s">
        <v>14650</v>
      </c>
      <c r="AI2989" t="s">
        <v>14651</v>
      </c>
      <c r="AJ2989" t="s">
        <v>14652</v>
      </c>
      <c r="AK2989" t="s">
        <v>14650</v>
      </c>
      <c r="AL2989" t="s">
        <v>14651</v>
      </c>
      <c r="AM2989">
        <v>1</v>
      </c>
      <c r="AN2989">
        <v>4</v>
      </c>
      <c r="AO2989">
        <v>4</v>
      </c>
      <c r="AP2989">
        <v>4</v>
      </c>
      <c r="AQ2989" t="s">
        <v>14653</v>
      </c>
      <c r="AR2989" t="s">
        <v>57</v>
      </c>
      <c r="AS2989">
        <v>11100.6</v>
      </c>
      <c r="AT2989">
        <v>47</v>
      </c>
      <c r="AU2989">
        <v>2276</v>
      </c>
      <c r="AV2989">
        <v>2276.1</v>
      </c>
      <c r="AW2989">
        <v>62.42</v>
      </c>
      <c r="AX2989">
        <v>62.42</v>
      </c>
      <c r="AY2989" t="s">
        <v>14654</v>
      </c>
      <c r="AZ2989">
        <v>4</v>
      </c>
      <c r="BA2989">
        <v>4</v>
      </c>
      <c r="BB2989">
        <v>1440000000</v>
      </c>
      <c r="BC2989" t="s">
        <v>2550</v>
      </c>
    </row>
    <row r="2990" spans="1:55" x14ac:dyDescent="0.2">
      <c r="A2990" t="s">
        <v>14655</v>
      </c>
      <c r="B2990">
        <v>0.81745145707175904</v>
      </c>
      <c r="C2990">
        <v>0.99968195480949495</v>
      </c>
      <c r="D2990">
        <v>0.68984993227959901</v>
      </c>
      <c r="E2990">
        <v>-2.6954616378617201E-2</v>
      </c>
      <c r="F2990">
        <v>-0.42888887750699001</v>
      </c>
      <c r="G2990">
        <v>-1.9697465755426401E-3</v>
      </c>
      <c r="H2990">
        <v>4.6555541325726404</v>
      </c>
      <c r="I2990">
        <v>0.73037031882838199</v>
      </c>
      <c r="J2990">
        <v>7.4144656187628097</v>
      </c>
      <c r="K2990">
        <v>0.87891381267760205</v>
      </c>
      <c r="L2990">
        <v>0.17552885570294899</v>
      </c>
      <c r="M2990">
        <v>-0.70338495697465198</v>
      </c>
      <c r="N2990">
        <v>0.34232970571223298</v>
      </c>
      <c r="O2990">
        <v>0.84520677209939599</v>
      </c>
      <c r="P2990">
        <v>0.18136498241844301</v>
      </c>
      <c r="Q2990">
        <f t="shared" si="138"/>
        <v>0.46555541325726368</v>
      </c>
      <c r="R2990">
        <f t="shared" si="139"/>
        <v>7.3037031882838263E-2</v>
      </c>
      <c r="S2990">
        <f t="shared" si="140"/>
        <v>0.74144656187627966</v>
      </c>
      <c r="T2990">
        <v>1.0018802154776401</v>
      </c>
      <c r="U2990">
        <v>0.201264997364488</v>
      </c>
      <c r="V2990">
        <v>-1.4416744093938001</v>
      </c>
      <c r="W2990">
        <v>-0.119027781084105</v>
      </c>
      <c r="X2990">
        <v>1.1109259567849801</v>
      </c>
      <c r="Y2990">
        <v>-2.57947141799833</v>
      </c>
      <c r="Z2990">
        <v>0.32463807582284698</v>
      </c>
      <c r="AA2990">
        <v>1.1195628932808801</v>
      </c>
      <c r="AB2990">
        <v>-0.44713432369796802</v>
      </c>
      <c r="AC2990">
        <v>0.40182428224137601</v>
      </c>
      <c r="AD2990">
        <v>-0.77784015004155704</v>
      </c>
      <c r="AE2990">
        <v>0.118035882908404</v>
      </c>
      <c r="AF2990">
        <v>-0.363399103064941</v>
      </c>
      <c r="AG2990">
        <v>-0.39144553005338101</v>
      </c>
      <c r="AH2990" t="s">
        <v>14655</v>
      </c>
      <c r="AI2990" t="s">
        <v>14656</v>
      </c>
      <c r="AJ2990" t="s">
        <v>14657</v>
      </c>
      <c r="AK2990" t="s">
        <v>14655</v>
      </c>
      <c r="AL2990" t="s">
        <v>14656</v>
      </c>
      <c r="AM2990">
        <v>1</v>
      </c>
      <c r="AN2990">
        <v>10</v>
      </c>
      <c r="AO2990">
        <v>5</v>
      </c>
      <c r="AP2990">
        <v>5</v>
      </c>
      <c r="AQ2990" t="s">
        <v>14658</v>
      </c>
      <c r="AR2990" t="s">
        <v>57</v>
      </c>
      <c r="AS2990">
        <v>34341.4</v>
      </c>
      <c r="AT2990">
        <v>22.7</v>
      </c>
      <c r="AU2990">
        <v>2277</v>
      </c>
      <c r="AV2990">
        <v>2277.1</v>
      </c>
      <c r="AW2990">
        <v>62.38</v>
      </c>
      <c r="AX2990">
        <v>62.38</v>
      </c>
      <c r="AY2990" t="s">
        <v>14659</v>
      </c>
      <c r="AZ2990">
        <v>5</v>
      </c>
      <c r="BA2990">
        <v>10</v>
      </c>
      <c r="BB2990">
        <v>2590000000</v>
      </c>
      <c r="BC2990" t="s">
        <v>4180</v>
      </c>
    </row>
    <row r="2991" spans="1:55" x14ac:dyDescent="0.2">
      <c r="A2991" t="s">
        <v>14660</v>
      </c>
      <c r="B2991">
        <v>0.81745145707175904</v>
      </c>
      <c r="C2991">
        <v>0.99968195480949495</v>
      </c>
      <c r="D2991">
        <v>0.90923419675709805</v>
      </c>
      <c r="E2991">
        <v>10.048075072494401</v>
      </c>
      <c r="F2991">
        <v>8.0071672503941809</v>
      </c>
      <c r="G2991">
        <v>2.2675725331744601</v>
      </c>
      <c r="H2991">
        <v>5.2533369703181396</v>
      </c>
      <c r="I2991">
        <v>9.5982453327456092</v>
      </c>
      <c r="J2991">
        <v>1.9026729598154</v>
      </c>
      <c r="K2991">
        <v>-13.987652454958599</v>
      </c>
      <c r="L2991">
        <v>-17.559241143634001</v>
      </c>
      <c r="M2991">
        <v>-3.5715886886754298</v>
      </c>
      <c r="N2991">
        <v>0.29830896340191498</v>
      </c>
      <c r="O2991">
        <v>0.109692129251749</v>
      </c>
      <c r="P2991">
        <v>0.645256969364843</v>
      </c>
      <c r="Q2991">
        <f t="shared" si="138"/>
        <v>0.52533369703181387</v>
      </c>
      <c r="R2991">
        <f t="shared" si="139"/>
        <v>0.95982453327455897</v>
      </c>
      <c r="S2991">
        <f t="shared" si="140"/>
        <v>0.19026729598153985</v>
      </c>
      <c r="T2991">
        <v>-1.1529064478617099</v>
      </c>
      <c r="U2991">
        <v>-1.86900408876241</v>
      </c>
      <c r="V2991">
        <v>-0.48135156192676298</v>
      </c>
      <c r="W2991">
        <v>36.412582029979099</v>
      </c>
      <c r="X2991">
        <v>20.016505185643702</v>
      </c>
      <c r="Y2991">
        <v>-2.30602921821052</v>
      </c>
      <c r="Z2991">
        <v>-1.99195401864116</v>
      </c>
      <c r="AA2991">
        <v>-1.22968383360359</v>
      </c>
      <c r="AB2991">
        <v>-5.3201405972198899</v>
      </c>
      <c r="AC2991">
        <v>24.755245959513299</v>
      </c>
      <c r="AD2991">
        <v>9.7148427131064405</v>
      </c>
      <c r="AE2991">
        <v>-8.3861684428256709</v>
      </c>
      <c r="AF2991">
        <v>2.4171546400834698</v>
      </c>
      <c r="AG2991">
        <v>-1.8187161550172499</v>
      </c>
      <c r="AH2991" t="s">
        <v>14660</v>
      </c>
      <c r="AI2991" t="s">
        <v>14661</v>
      </c>
      <c r="AJ2991" t="s">
        <v>14662</v>
      </c>
      <c r="AK2991" t="s">
        <v>14660</v>
      </c>
      <c r="AL2991" t="s">
        <v>14661</v>
      </c>
      <c r="AM2991">
        <v>1</v>
      </c>
      <c r="AN2991">
        <v>9</v>
      </c>
      <c r="AO2991">
        <v>4</v>
      </c>
      <c r="AP2991">
        <v>4</v>
      </c>
      <c r="AQ2991" t="s">
        <v>14663</v>
      </c>
      <c r="AR2991" t="s">
        <v>57</v>
      </c>
      <c r="AS2991">
        <v>66118.3</v>
      </c>
      <c r="AT2991">
        <v>4.8</v>
      </c>
      <c r="AU2991">
        <v>2278</v>
      </c>
      <c r="AV2991">
        <v>2278.1</v>
      </c>
      <c r="AW2991">
        <v>62.17</v>
      </c>
      <c r="AX2991">
        <v>62.17</v>
      </c>
      <c r="AY2991" t="s">
        <v>14664</v>
      </c>
      <c r="AZ2991">
        <v>5</v>
      </c>
      <c r="BA2991">
        <v>9</v>
      </c>
      <c r="BB2991">
        <v>4540000000</v>
      </c>
      <c r="BC2991" t="s">
        <v>313</v>
      </c>
    </row>
    <row r="2992" spans="1:55" x14ac:dyDescent="0.2">
      <c r="A2992" t="s">
        <v>14665</v>
      </c>
      <c r="B2992">
        <v>0.79566596743391904</v>
      </c>
      <c r="C2992">
        <v>0.99968195480949495</v>
      </c>
      <c r="D2992">
        <v>0.65027011102297305</v>
      </c>
      <c r="E2992">
        <v>0.92164987560233402</v>
      </c>
      <c r="F2992">
        <v>0.42703367436871797</v>
      </c>
      <c r="G2992">
        <v>-0.28308574322813401</v>
      </c>
      <c r="H2992">
        <v>6.3649783719151696</v>
      </c>
      <c r="I2992">
        <v>9.7195560675095507</v>
      </c>
      <c r="J2992">
        <v>8.6437058271904004</v>
      </c>
      <c r="K2992">
        <v>-1.8012083664191201</v>
      </c>
      <c r="L2992">
        <v>-2.6667867185779599</v>
      </c>
      <c r="M2992">
        <v>-0.86557835215882895</v>
      </c>
      <c r="N2992">
        <v>0.23094159598989</v>
      </c>
      <c r="O2992">
        <v>0.10667051534407</v>
      </c>
      <c r="P2992">
        <v>0.13665622427822199</v>
      </c>
      <c r="Q2992">
        <f t="shared" si="138"/>
        <v>0.63649783719151798</v>
      </c>
      <c r="R2992">
        <f t="shared" si="139"/>
        <v>0.97195560675095616</v>
      </c>
      <c r="S2992">
        <f t="shared" si="140"/>
        <v>0.86437058271904021</v>
      </c>
      <c r="T2992">
        <v>-1.28390310217312</v>
      </c>
      <c r="U2992">
        <v>-1.8032622131716201</v>
      </c>
      <c r="V2992">
        <v>-1.6249949304428699</v>
      </c>
      <c r="W2992">
        <v>4.1659723379436802</v>
      </c>
      <c r="X2992">
        <v>-2.2416898770839802</v>
      </c>
      <c r="Y2992">
        <v>3.92845293695152</v>
      </c>
      <c r="Z2992">
        <v>0.67764258545545797</v>
      </c>
      <c r="AA2992">
        <v>-0.37624654610259101</v>
      </c>
      <c r="AB2992">
        <v>6.0628382874300703E-2</v>
      </c>
      <c r="AC2992">
        <v>0.23678930917795399</v>
      </c>
      <c r="AD2992">
        <v>-1.8820467966040499</v>
      </c>
      <c r="AE2992">
        <v>-0.185484958856064</v>
      </c>
      <c r="AF2992">
        <v>-0.181699551532471</v>
      </c>
      <c r="AG2992">
        <v>-0.61426837023761305</v>
      </c>
      <c r="AH2992" t="s">
        <v>14665</v>
      </c>
      <c r="AI2992" t="s">
        <v>14666</v>
      </c>
      <c r="AJ2992" t="s">
        <v>14667</v>
      </c>
      <c r="AK2992" t="s">
        <v>14665</v>
      </c>
      <c r="AL2992" t="s">
        <v>14666</v>
      </c>
      <c r="AM2992">
        <v>1</v>
      </c>
      <c r="AN2992">
        <v>8</v>
      </c>
      <c r="AO2992">
        <v>7</v>
      </c>
      <c r="AP2992">
        <v>7</v>
      </c>
      <c r="AQ2992" t="s">
        <v>14668</v>
      </c>
      <c r="AR2992" t="s">
        <v>57</v>
      </c>
      <c r="AS2992">
        <v>31653.8</v>
      </c>
      <c r="AT2992">
        <v>21.7</v>
      </c>
      <c r="AU2992">
        <v>2279</v>
      </c>
      <c r="AV2992">
        <v>2279.1</v>
      </c>
      <c r="AW2992">
        <v>62.13</v>
      </c>
      <c r="AX2992">
        <v>62.13</v>
      </c>
      <c r="AY2992" t="s">
        <v>14669</v>
      </c>
      <c r="AZ2992">
        <v>7</v>
      </c>
      <c r="BA2992">
        <v>8</v>
      </c>
      <c r="BB2992">
        <v>575000000</v>
      </c>
      <c r="BC2992" t="s">
        <v>5116</v>
      </c>
    </row>
    <row r="2993" spans="1:55" x14ac:dyDescent="0.2">
      <c r="A2993" t="s">
        <v>14670</v>
      </c>
      <c r="B2993">
        <v>0.81745145707175904</v>
      </c>
      <c r="C2993">
        <v>0.99968195480949495</v>
      </c>
      <c r="D2993">
        <v>0.77774685777949704</v>
      </c>
      <c r="E2993">
        <v>-0.28490137732799897</v>
      </c>
      <c r="F2993">
        <v>7.4968727617578404E-2</v>
      </c>
      <c r="G2993">
        <v>-0.205249215783811</v>
      </c>
      <c r="H2993">
        <v>4.3757069038013601</v>
      </c>
      <c r="I2993">
        <v>0.40591809899780301</v>
      </c>
      <c r="J2993">
        <v>4.9668454404893199</v>
      </c>
      <c r="K2993">
        <v>-0.54887975399411404</v>
      </c>
      <c r="L2993">
        <v>8.0892929660646595E-2</v>
      </c>
      <c r="M2993">
        <v>0.62977268365476102</v>
      </c>
      <c r="N2993">
        <v>0.36511469247462203</v>
      </c>
      <c r="O2993">
        <v>0.91076889527177696</v>
      </c>
      <c r="P2993">
        <v>0.31865112489200098</v>
      </c>
      <c r="Q2993">
        <f t="shared" si="138"/>
        <v>0.4375706903801358</v>
      </c>
      <c r="R2993">
        <f t="shared" si="139"/>
        <v>4.0591809899780083E-2</v>
      </c>
      <c r="S2993">
        <f t="shared" si="140"/>
        <v>0.49668454404893109</v>
      </c>
      <c r="T2993">
        <v>-0.953278134602636</v>
      </c>
      <c r="U2993">
        <v>0.115437635871573</v>
      </c>
      <c r="V2993">
        <v>1.0520770729483999</v>
      </c>
      <c r="W2993">
        <v>0.32732639798128899</v>
      </c>
      <c r="X2993">
        <v>0.324020070728953</v>
      </c>
      <c r="Y2993">
        <v>-0.56511387956147197</v>
      </c>
      <c r="Z2993">
        <v>-0.56732867619526695</v>
      </c>
      <c r="AA2993">
        <v>0.26153723326643502</v>
      </c>
      <c r="AB2993">
        <v>-0.719962046632321</v>
      </c>
      <c r="AC2993">
        <v>-1.0547887408836101</v>
      </c>
      <c r="AD2993">
        <v>9.2470507347597694E-2</v>
      </c>
      <c r="AE2993">
        <v>1.03983992085975</v>
      </c>
      <c r="AF2993">
        <v>-1.27189686072729</v>
      </c>
      <c r="AG2993">
        <v>0.578134936694225</v>
      </c>
      <c r="AH2993" t="s">
        <v>14670</v>
      </c>
      <c r="AI2993" t="s">
        <v>14671</v>
      </c>
      <c r="AJ2993" t="s">
        <v>14672</v>
      </c>
      <c r="AK2993" t="s">
        <v>14670</v>
      </c>
      <c r="AL2993" t="s">
        <v>14671</v>
      </c>
      <c r="AM2993">
        <v>1</v>
      </c>
      <c r="AN2993">
        <v>6</v>
      </c>
      <c r="AO2993">
        <v>5</v>
      </c>
      <c r="AP2993">
        <v>1</v>
      </c>
      <c r="AQ2993" t="s">
        <v>14673</v>
      </c>
      <c r="AR2993" t="s">
        <v>57</v>
      </c>
      <c r="AS2993">
        <v>61673.9</v>
      </c>
      <c r="AT2993">
        <v>9.3000000000000007</v>
      </c>
      <c r="AU2993">
        <v>2280</v>
      </c>
      <c r="AV2993">
        <v>2280.1</v>
      </c>
      <c r="AW2993">
        <v>62.13</v>
      </c>
      <c r="AX2993">
        <v>6.73</v>
      </c>
      <c r="AY2993" t="s">
        <v>14674</v>
      </c>
      <c r="AZ2993">
        <v>5</v>
      </c>
      <c r="BA2993">
        <v>6</v>
      </c>
      <c r="BB2993">
        <v>301000000</v>
      </c>
      <c r="BC2993" t="s">
        <v>4098</v>
      </c>
    </row>
    <row r="2994" spans="1:55" x14ac:dyDescent="0.2">
      <c r="A2994" t="s">
        <v>14675</v>
      </c>
      <c r="B2994">
        <v>0.77978295859083502</v>
      </c>
      <c r="C2994">
        <v>0.99968195480949495</v>
      </c>
      <c r="D2994">
        <v>0.69454019703832404</v>
      </c>
      <c r="E2994">
        <v>-0.579057948720476</v>
      </c>
      <c r="F2994">
        <v>4.7508715044736402E-2</v>
      </c>
      <c r="G2994">
        <v>-0.65959804608005201</v>
      </c>
      <c r="H2994">
        <v>10.026211975636601</v>
      </c>
      <c r="I2994">
        <v>2.20116257956286</v>
      </c>
      <c r="J2994">
        <v>7.2715937904343697</v>
      </c>
      <c r="K2994">
        <v>-1.4671671656929901</v>
      </c>
      <c r="L2994">
        <v>-0.37067550410386402</v>
      </c>
      <c r="M2994">
        <v>1.09649166158912</v>
      </c>
      <c r="N2994">
        <v>9.9398264678982898E-2</v>
      </c>
      <c r="O2994">
        <v>0.60239830617446899</v>
      </c>
      <c r="P2994">
        <v>0.187430654168394</v>
      </c>
      <c r="Q2994">
        <f t="shared" si="138"/>
        <v>1.002621197563659</v>
      </c>
      <c r="R2994">
        <f t="shared" si="139"/>
        <v>0.22011625795628617</v>
      </c>
      <c r="S2994">
        <f t="shared" si="140"/>
        <v>0.72715937904343675</v>
      </c>
      <c r="T2994">
        <v>-1.83488446576782</v>
      </c>
      <c r="U2994">
        <v>-0.54091405954335203</v>
      </c>
      <c r="V2994">
        <v>1.4199363283749999</v>
      </c>
      <c r="W2994">
        <v>0.71416668650463</v>
      </c>
      <c r="X2994">
        <v>0.33724537973829699</v>
      </c>
      <c r="Y2994">
        <v>-0.27344219978780898</v>
      </c>
      <c r="Z2994">
        <v>-0.48853302672370202</v>
      </c>
      <c r="AA2994">
        <v>-1.2893326762783901</v>
      </c>
      <c r="AB2994">
        <v>6.0628382874300703E-2</v>
      </c>
      <c r="AC2994">
        <v>-3.1141381873706599</v>
      </c>
      <c r="AD2994">
        <v>0.299169288477522</v>
      </c>
      <c r="AE2994">
        <v>0.29227932910652499</v>
      </c>
      <c r="AF2994">
        <v>-1.5306810704856599</v>
      </c>
      <c r="AG2994">
        <v>0.49382359175965002</v>
      </c>
      <c r="AH2994" t="s">
        <v>14675</v>
      </c>
      <c r="AI2994" t="s">
        <v>14676</v>
      </c>
      <c r="AJ2994" t="s">
        <v>14677</v>
      </c>
      <c r="AK2994" t="s">
        <v>14675</v>
      </c>
      <c r="AL2994" t="s">
        <v>14676</v>
      </c>
      <c r="AM2994">
        <v>1</v>
      </c>
      <c r="AN2994">
        <v>2</v>
      </c>
      <c r="AO2994">
        <v>5</v>
      </c>
      <c r="AP2994">
        <v>2</v>
      </c>
      <c r="AQ2994" t="s">
        <v>14675</v>
      </c>
      <c r="AR2994" t="s">
        <v>57</v>
      </c>
      <c r="AS2994">
        <v>119889.9</v>
      </c>
      <c r="AT2994">
        <v>5.5</v>
      </c>
      <c r="AU2994">
        <v>2280</v>
      </c>
      <c r="AV2994">
        <v>2280.1999999999998</v>
      </c>
      <c r="AW2994">
        <v>59.48</v>
      </c>
      <c r="AX2994">
        <v>19.010000000000002</v>
      </c>
      <c r="AY2994" t="s">
        <v>14678</v>
      </c>
      <c r="AZ2994">
        <v>2</v>
      </c>
      <c r="BA2994">
        <v>2</v>
      </c>
      <c r="BB2994">
        <v>1190000000</v>
      </c>
      <c r="BC2994" t="s">
        <v>276</v>
      </c>
    </row>
    <row r="2995" spans="1:55" x14ac:dyDescent="0.2">
      <c r="A2995" t="s">
        <v>14679</v>
      </c>
      <c r="B2995">
        <v>0.77978295859083502</v>
      </c>
      <c r="C2995">
        <v>0.99968195480949495</v>
      </c>
      <c r="D2995">
        <v>0.71419332024806503</v>
      </c>
      <c r="E2995">
        <v>0.23741897069595999</v>
      </c>
      <c r="F2995">
        <v>0.66548490689527395</v>
      </c>
      <c r="G2995">
        <v>4.7654100503108701E-4</v>
      </c>
      <c r="H2995">
        <v>12.0850488844178</v>
      </c>
      <c r="I2995">
        <v>3.6537474159689198</v>
      </c>
      <c r="J2995">
        <v>6.8030016640200097</v>
      </c>
      <c r="K2995">
        <v>-1.4268336223524301</v>
      </c>
      <c r="L2995">
        <v>-0.67771823400363296</v>
      </c>
      <c r="M2995">
        <v>0.74911538834879998</v>
      </c>
      <c r="N2995">
        <v>6.18721363153482E-2</v>
      </c>
      <c r="O2995">
        <v>0.43114689065495898</v>
      </c>
      <c r="P2995">
        <v>0.20878525946063101</v>
      </c>
      <c r="Q2995">
        <f t="shared" si="138"/>
        <v>1.2085048884417766</v>
      </c>
      <c r="R2995">
        <f t="shared" si="139"/>
        <v>0.36537474159689209</v>
      </c>
      <c r="S2995">
        <f t="shared" si="140"/>
        <v>0.68030016640200131</v>
      </c>
      <c r="T2995">
        <v>-2.1285943578098498</v>
      </c>
      <c r="U2995">
        <v>-0.82626943596867997</v>
      </c>
      <c r="V2995">
        <v>1.3479036428943301</v>
      </c>
      <c r="W2995">
        <v>2.4499884939811598</v>
      </c>
      <c r="X2995">
        <v>0.75384261353266502</v>
      </c>
      <c r="Y2995">
        <v>-4.5573699964634798E-2</v>
      </c>
      <c r="Z2995">
        <v>-0.45386294095621399</v>
      </c>
      <c r="AA2995">
        <v>-0.357893056048806</v>
      </c>
      <c r="AB2995">
        <v>-0.18946369648219</v>
      </c>
      <c r="AC2995">
        <v>-0.495104919190267</v>
      </c>
      <c r="AD2995">
        <v>0.96278116473675301</v>
      </c>
      <c r="AE2995">
        <v>0.53959260758127603</v>
      </c>
      <c r="AF2995">
        <v>-1.0681731211302801</v>
      </c>
      <c r="AG2995">
        <v>1.06593628952998</v>
      </c>
      <c r="AH2995" t="s">
        <v>14679</v>
      </c>
      <c r="AI2995" t="s">
        <v>14680</v>
      </c>
      <c r="AJ2995" t="s">
        <v>14681</v>
      </c>
      <c r="AK2995" t="s">
        <v>14679</v>
      </c>
      <c r="AL2995" t="s">
        <v>14680</v>
      </c>
      <c r="AM2995">
        <v>1</v>
      </c>
      <c r="AN2995">
        <v>6</v>
      </c>
      <c r="AO2995">
        <v>6</v>
      </c>
      <c r="AP2995">
        <v>6</v>
      </c>
      <c r="AQ2995" t="s">
        <v>14679</v>
      </c>
      <c r="AR2995" t="s">
        <v>57</v>
      </c>
      <c r="AS2995">
        <v>79175.199999999997</v>
      </c>
      <c r="AT2995">
        <v>7.2</v>
      </c>
      <c r="AU2995">
        <v>2281</v>
      </c>
      <c r="AV2995">
        <v>2281.1</v>
      </c>
      <c r="AW2995">
        <v>61.83</v>
      </c>
      <c r="AX2995">
        <v>61.83</v>
      </c>
      <c r="AY2995" t="s">
        <v>14682</v>
      </c>
      <c r="AZ2995">
        <v>6</v>
      </c>
      <c r="BA2995">
        <v>6</v>
      </c>
      <c r="BB2995">
        <v>480000000</v>
      </c>
      <c r="BC2995" t="s">
        <v>4567</v>
      </c>
    </row>
    <row r="2996" spans="1:55" x14ac:dyDescent="0.2">
      <c r="A2996" t="s">
        <v>14683</v>
      </c>
      <c r="B2996">
        <v>0.791696456297171</v>
      </c>
      <c r="C2996">
        <v>0.99968195480949495</v>
      </c>
      <c r="D2996">
        <v>0.77238960111635102</v>
      </c>
      <c r="E2996">
        <v>-1.3811171557846299E-2</v>
      </c>
      <c r="F2996">
        <v>0.40320371154856399</v>
      </c>
      <c r="G2996">
        <v>-0.12290456445227201</v>
      </c>
      <c r="H2996">
        <v>6.5037745909427098</v>
      </c>
      <c r="I2996">
        <v>1.83581948388157</v>
      </c>
      <c r="J2996">
        <v>5.2002939243858499</v>
      </c>
      <c r="K2996">
        <v>-1.1059566364292499</v>
      </c>
      <c r="L2996">
        <v>-0.37618059099303103</v>
      </c>
      <c r="M2996">
        <v>0.72977604543621799</v>
      </c>
      <c r="N2996">
        <v>0.22367762404046099</v>
      </c>
      <c r="O2996">
        <v>0.65526662985139095</v>
      </c>
      <c r="P2996">
        <v>0.30197473412410197</v>
      </c>
      <c r="Q2996">
        <f t="shared" si="138"/>
        <v>0.65037745909427214</v>
      </c>
      <c r="R2996">
        <f t="shared" si="139"/>
        <v>0.18358194838815736</v>
      </c>
      <c r="S2996">
        <f t="shared" si="140"/>
        <v>0.52002939243858504</v>
      </c>
      <c r="T2996">
        <v>-1.30588493792078</v>
      </c>
      <c r="U2996">
        <v>-0.46253220940762502</v>
      </c>
      <c r="V2996">
        <v>1.09112707849415</v>
      </c>
      <c r="W2996">
        <v>4.9594908785043801E-2</v>
      </c>
      <c r="X2996">
        <v>-0.40998457928969501</v>
      </c>
      <c r="Y2996">
        <v>2.21488181828125</v>
      </c>
      <c r="Z2996">
        <v>1.03064709508807</v>
      </c>
      <c r="AA2996">
        <v>-0.58272330920767101</v>
      </c>
      <c r="AB2996">
        <v>-1.53086666757609</v>
      </c>
      <c r="AC2996">
        <v>-0.86822746698582998</v>
      </c>
      <c r="AD2996">
        <v>1.13684329621458</v>
      </c>
      <c r="AE2996">
        <v>0.58455865821304898</v>
      </c>
      <c r="AF2996">
        <v>7.1578611209761098E-2</v>
      </c>
      <c r="AG2996">
        <v>-0.82504673257405003</v>
      </c>
      <c r="AH2996" t="s">
        <v>14683</v>
      </c>
      <c r="AI2996" t="s">
        <v>14684</v>
      </c>
      <c r="AJ2996" t="s">
        <v>14685</v>
      </c>
      <c r="AK2996" t="s">
        <v>14683</v>
      </c>
      <c r="AL2996" t="s">
        <v>14684</v>
      </c>
      <c r="AM2996">
        <v>1</v>
      </c>
      <c r="AN2996">
        <v>7</v>
      </c>
      <c r="AO2996">
        <v>7</v>
      </c>
      <c r="AP2996">
        <v>7</v>
      </c>
      <c r="AQ2996" t="s">
        <v>14686</v>
      </c>
      <c r="AR2996" t="s">
        <v>57</v>
      </c>
      <c r="AS2996">
        <v>162463.4</v>
      </c>
      <c r="AT2996">
        <v>4.3</v>
      </c>
      <c r="AU2996">
        <v>2282</v>
      </c>
      <c r="AV2996">
        <v>2282.1</v>
      </c>
      <c r="AW2996">
        <v>61.8</v>
      </c>
      <c r="AX2996">
        <v>61.8</v>
      </c>
      <c r="AY2996" t="s">
        <v>14687</v>
      </c>
      <c r="AZ2996">
        <v>7</v>
      </c>
      <c r="BA2996">
        <v>7</v>
      </c>
      <c r="BB2996">
        <v>686000000</v>
      </c>
      <c r="BC2996" t="s">
        <v>11747</v>
      </c>
    </row>
    <row r="2997" spans="1:55" x14ac:dyDescent="0.2">
      <c r="A2997" t="s">
        <v>14688</v>
      </c>
      <c r="B2997">
        <v>0.89948704702988003</v>
      </c>
      <c r="C2997">
        <v>0.99968195480949495</v>
      </c>
      <c r="D2997">
        <v>0.77763829250689198</v>
      </c>
      <c r="E2997">
        <v>0.21472986108488701</v>
      </c>
      <c r="F2997">
        <v>-6.2341433125265799E-2</v>
      </c>
      <c r="G2997">
        <v>-0.170842232750267</v>
      </c>
      <c r="H2997">
        <v>2.1122183903396299</v>
      </c>
      <c r="I2997">
        <v>6.09392265453475</v>
      </c>
      <c r="J2997">
        <v>4.98746504959934</v>
      </c>
      <c r="K2997">
        <v>-0.33398099326962999</v>
      </c>
      <c r="L2997">
        <v>-0.81885575813739697</v>
      </c>
      <c r="M2997">
        <v>-0.48487476486776698</v>
      </c>
      <c r="N2997">
        <v>0.61486271860463504</v>
      </c>
      <c r="O2997">
        <v>0.24581463429376599</v>
      </c>
      <c r="P2997">
        <v>0.31714180602772102</v>
      </c>
      <c r="Q2997">
        <f t="shared" si="138"/>
        <v>0.21122183903396272</v>
      </c>
      <c r="R2997">
        <f t="shared" si="139"/>
        <v>0.60939226545347491</v>
      </c>
      <c r="S2997">
        <f t="shared" si="140"/>
        <v>0.49874650495993333</v>
      </c>
      <c r="T2997">
        <v>-0.52093996432941703</v>
      </c>
      <c r="U2997">
        <v>-1.2462050032212599</v>
      </c>
      <c r="V2997">
        <v>-1.0555460232090601</v>
      </c>
      <c r="W2997">
        <v>1.4680093000373</v>
      </c>
      <c r="X2997">
        <v>-0.58852625091585298</v>
      </c>
      <c r="Y2997">
        <v>0.33724537973829799</v>
      </c>
      <c r="Z2997">
        <v>-7.2491997513839695E-2</v>
      </c>
      <c r="AA2997">
        <v>-0.37624654610259101</v>
      </c>
      <c r="AB2997">
        <v>6.0628382874300703E-2</v>
      </c>
      <c r="AC2997">
        <v>0.67449075947659498</v>
      </c>
      <c r="AD2997">
        <v>-0.58202025212899799</v>
      </c>
      <c r="AE2997">
        <v>0.185484958856064</v>
      </c>
      <c r="AF2997">
        <v>-0.79287077032350795</v>
      </c>
      <c r="AG2997">
        <v>-0.46371239714015899</v>
      </c>
      <c r="AH2997" t="s">
        <v>14688</v>
      </c>
      <c r="AI2997" t="s">
        <v>14689</v>
      </c>
      <c r="AJ2997" t="s">
        <v>14690</v>
      </c>
      <c r="AK2997" t="s">
        <v>14688</v>
      </c>
      <c r="AL2997" t="s">
        <v>14689</v>
      </c>
      <c r="AM2997">
        <v>1</v>
      </c>
      <c r="AN2997">
        <v>8</v>
      </c>
      <c r="AO2997">
        <v>5</v>
      </c>
      <c r="AP2997">
        <v>5</v>
      </c>
      <c r="AQ2997" t="s">
        <v>14691</v>
      </c>
      <c r="AR2997" t="s">
        <v>57</v>
      </c>
      <c r="AS2997">
        <v>17060.2</v>
      </c>
      <c r="AT2997">
        <v>42.2</v>
      </c>
      <c r="AU2997">
        <v>2283</v>
      </c>
      <c r="AV2997">
        <v>2283.1</v>
      </c>
      <c r="AW2997">
        <v>61.58</v>
      </c>
      <c r="AX2997">
        <v>61.58</v>
      </c>
      <c r="AY2997" t="s">
        <v>14692</v>
      </c>
      <c r="AZ2997">
        <v>5</v>
      </c>
      <c r="BA2997">
        <v>8</v>
      </c>
      <c r="BB2997">
        <v>2660000000</v>
      </c>
      <c r="BC2997" t="s">
        <v>5843</v>
      </c>
    </row>
    <row r="2998" spans="1:55" x14ac:dyDescent="0.2">
      <c r="A2998" t="s">
        <v>14693</v>
      </c>
      <c r="B2998">
        <v>0.78064605857674296</v>
      </c>
      <c r="C2998">
        <v>0.99968195480949495</v>
      </c>
      <c r="D2998">
        <v>0.99797100449675602</v>
      </c>
      <c r="E2998">
        <v>3.66467003298937E-2</v>
      </c>
      <c r="F2998">
        <v>4.0641369694563903E-2</v>
      </c>
      <c r="G2998">
        <v>-0.63755892553431703</v>
      </c>
      <c r="H2998">
        <v>9.0466068243646998</v>
      </c>
      <c r="I2998">
        <v>11.426644039680401</v>
      </c>
      <c r="J2998">
        <v>3.4692173929691802E-2</v>
      </c>
      <c r="K2998">
        <v>-1.58130224363603</v>
      </c>
      <c r="L2998">
        <v>-1.57431157224785</v>
      </c>
      <c r="M2998">
        <v>6.99067138817327E-3</v>
      </c>
      <c r="N2998">
        <v>0.124548734040118</v>
      </c>
      <c r="O2998">
        <v>7.2000513872626196E-2</v>
      </c>
      <c r="P2998">
        <v>0.99204365237672698</v>
      </c>
      <c r="Q2998">
        <f t="shared" si="138"/>
        <v>0.90466068243646891</v>
      </c>
      <c r="R2998">
        <f t="shared" si="139"/>
        <v>1.1426644039680431</v>
      </c>
      <c r="S2998">
        <f t="shared" si="140"/>
        <v>3.469217392969323E-3</v>
      </c>
      <c r="T2998">
        <v>-1.6921230837304599</v>
      </c>
      <c r="U2998">
        <v>-2.0527607444477298</v>
      </c>
      <c r="V2998">
        <v>1.0235954328279499E-2</v>
      </c>
      <c r="W2998">
        <v>0.67449075947659498</v>
      </c>
      <c r="X2998">
        <v>-0.39675927028035002</v>
      </c>
      <c r="Y2998">
        <v>2.5430124580266198</v>
      </c>
      <c r="Z2998">
        <v>1.3048559552491099</v>
      </c>
      <c r="AA2998">
        <v>-0.94520473776992198</v>
      </c>
      <c r="AB2998">
        <v>-1.8188514862290199</v>
      </c>
      <c r="AC2998">
        <v>-1.1050167761637799</v>
      </c>
      <c r="AD2998">
        <v>-0.21757766434728901</v>
      </c>
      <c r="AE2998">
        <v>-1.20284185439993</v>
      </c>
      <c r="AF2998">
        <v>-0.49554423145219201</v>
      </c>
      <c r="AG2998">
        <v>-0.62029060916151202</v>
      </c>
      <c r="AH2998" t="s">
        <v>14693</v>
      </c>
      <c r="AI2998" t="s">
        <v>14694</v>
      </c>
      <c r="AJ2998" t="s">
        <v>14695</v>
      </c>
      <c r="AK2998" t="s">
        <v>14693</v>
      </c>
      <c r="AL2998" t="s">
        <v>14694</v>
      </c>
      <c r="AM2998">
        <v>1</v>
      </c>
      <c r="AN2998">
        <v>7</v>
      </c>
      <c r="AO2998">
        <v>7</v>
      </c>
      <c r="AP2998">
        <v>7</v>
      </c>
      <c r="AQ2998" t="s">
        <v>14696</v>
      </c>
      <c r="AR2998" t="s">
        <v>57</v>
      </c>
      <c r="AS2998">
        <v>54894</v>
      </c>
      <c r="AT2998">
        <v>12.7</v>
      </c>
      <c r="AU2998">
        <v>2284</v>
      </c>
      <c r="AV2998">
        <v>2284.1</v>
      </c>
      <c r="AW2998">
        <v>61.57</v>
      </c>
      <c r="AX2998">
        <v>61.57</v>
      </c>
      <c r="AY2998" t="s">
        <v>14697</v>
      </c>
      <c r="AZ2998">
        <v>7</v>
      </c>
      <c r="BA2998">
        <v>7</v>
      </c>
      <c r="BB2998">
        <v>462000000</v>
      </c>
      <c r="BC2998" t="s">
        <v>3563</v>
      </c>
    </row>
    <row r="2999" spans="1:55" x14ac:dyDescent="0.2">
      <c r="A2999" t="s">
        <v>14698</v>
      </c>
      <c r="B2999">
        <v>0.81745145707175904</v>
      </c>
      <c r="C2999">
        <v>0.99968195480949495</v>
      </c>
      <c r="D2999">
        <v>0.70023909858183098</v>
      </c>
      <c r="E2999">
        <v>-0.15529835760400601</v>
      </c>
      <c r="F2999">
        <v>-1.08586732446567</v>
      </c>
      <c r="G2999">
        <v>-0.33733790959783</v>
      </c>
      <c r="H2999">
        <v>4.5641827798544501</v>
      </c>
      <c r="I2999">
        <v>0.302354762677921</v>
      </c>
      <c r="J2999">
        <v>7.0669965528871499</v>
      </c>
      <c r="K2999">
        <v>1.4751526860236499</v>
      </c>
      <c r="L2999">
        <v>-0.153343005984269</v>
      </c>
      <c r="M2999">
        <v>-1.6284956920079201</v>
      </c>
      <c r="N2999">
        <v>0.34960828986293901</v>
      </c>
      <c r="O2999">
        <v>0.93274842360446797</v>
      </c>
      <c r="P2999">
        <v>0.19647185460544001</v>
      </c>
      <c r="Q2999">
        <f t="shared" si="138"/>
        <v>0.45641827798544465</v>
      </c>
      <c r="R2999">
        <f t="shared" si="139"/>
        <v>3.0235476267791973E-2</v>
      </c>
      <c r="S2999">
        <f t="shared" si="140"/>
        <v>0.70669965528871637</v>
      </c>
      <c r="T2999">
        <v>0.98610031707134105</v>
      </c>
      <c r="U2999">
        <v>-8.6909628049527995E-2</v>
      </c>
      <c r="V2999">
        <v>-1.3886282368555201</v>
      </c>
      <c r="W2999">
        <v>1.0216551209719</v>
      </c>
      <c r="X2999">
        <v>1.05141206624293</v>
      </c>
      <c r="Y2999">
        <v>-5.0677954360673896</v>
      </c>
      <c r="Z2999">
        <v>-1.2890968253548001</v>
      </c>
      <c r="AA2999">
        <v>1.9454699457011999</v>
      </c>
      <c r="AB2999">
        <v>-8.3364026452163398E-2</v>
      </c>
      <c r="AC2999">
        <v>1.3346306517302799</v>
      </c>
      <c r="AD2999">
        <v>1.0226150224322601</v>
      </c>
      <c r="AE2999">
        <v>-3.1813480821979399</v>
      </c>
      <c r="AF2999">
        <v>0.79837681733964305</v>
      </c>
      <c r="AG2999">
        <v>-3.2459867799811102</v>
      </c>
      <c r="AH2999" t="s">
        <v>14698</v>
      </c>
      <c r="AI2999" t="s">
        <v>14699</v>
      </c>
      <c r="AJ2999" t="s">
        <v>14700</v>
      </c>
      <c r="AK2999" t="s">
        <v>14698</v>
      </c>
      <c r="AL2999" t="s">
        <v>14699</v>
      </c>
      <c r="AM2999">
        <v>1</v>
      </c>
      <c r="AN2999">
        <v>7</v>
      </c>
      <c r="AO2999">
        <v>3</v>
      </c>
      <c r="AP2999">
        <v>3</v>
      </c>
      <c r="AQ2999" t="s">
        <v>14701</v>
      </c>
      <c r="AR2999" t="s">
        <v>57</v>
      </c>
      <c r="AS2999">
        <v>11588.8</v>
      </c>
      <c r="AT2999">
        <v>57</v>
      </c>
      <c r="AU2999">
        <v>2285</v>
      </c>
      <c r="AV2999">
        <v>2285.1</v>
      </c>
      <c r="AW2999">
        <v>61.55</v>
      </c>
      <c r="AX2999">
        <v>61.55</v>
      </c>
      <c r="AY2999" t="s">
        <v>14702</v>
      </c>
      <c r="AZ2999">
        <v>3</v>
      </c>
      <c r="BA2999">
        <v>7</v>
      </c>
      <c r="BB2999">
        <v>1650000000</v>
      </c>
      <c r="BC2999" t="s">
        <v>2565</v>
      </c>
    </row>
    <row r="3000" spans="1:55" x14ac:dyDescent="0.2">
      <c r="A3000" t="s">
        <v>14703</v>
      </c>
      <c r="B3000">
        <v>0.77978295859083502</v>
      </c>
      <c r="C3000">
        <v>0.99968195480949495</v>
      </c>
      <c r="D3000">
        <v>0.77300895379224199</v>
      </c>
      <c r="E3000">
        <v>9.9451548403791903E-2</v>
      </c>
      <c r="F3000">
        <v>-0.30877641886602097</v>
      </c>
      <c r="G3000">
        <v>0.36982397129878802</v>
      </c>
      <c r="H3000">
        <v>11.2566728016065</v>
      </c>
      <c r="I3000">
        <v>4.4302931663527598</v>
      </c>
      <c r="J3000">
        <v>5.0761213886651202</v>
      </c>
      <c r="K3000">
        <v>1.4643344199308601</v>
      </c>
      <c r="L3000">
        <v>0.74993547720868503</v>
      </c>
      <c r="M3000">
        <v>-0.71439894272217197</v>
      </c>
      <c r="N3000">
        <v>7.48742904562235E-2</v>
      </c>
      <c r="O3000">
        <v>0.36055430332536897</v>
      </c>
      <c r="P3000">
        <v>0.31073334568024602</v>
      </c>
      <c r="Q3000">
        <f t="shared" si="138"/>
        <v>1.1256672801606542</v>
      </c>
      <c r="R3000">
        <f t="shared" si="139"/>
        <v>0.44302931663527595</v>
      </c>
      <c r="S3000">
        <f t="shared" si="140"/>
        <v>0.50761213886651135</v>
      </c>
      <c r="T3000">
        <v>2.0112225490052298</v>
      </c>
      <c r="U3000">
        <v>0.96614228473531505</v>
      </c>
      <c r="V3000">
        <v>-1.0704169169370199</v>
      </c>
      <c r="W3000">
        <v>-1.89452551558867</v>
      </c>
      <c r="X3000">
        <v>-0.31740741622427998</v>
      </c>
      <c r="Y3000">
        <v>0</v>
      </c>
      <c r="Z3000">
        <v>1.5380910776849499</v>
      </c>
      <c r="AA3000">
        <v>0.68825587701693403</v>
      </c>
      <c r="AB3000">
        <v>-0.53807689800941905</v>
      </c>
      <c r="AC3000">
        <v>1.21982371394703</v>
      </c>
      <c r="AD3000">
        <v>-0.21757766434728901</v>
      </c>
      <c r="AE3000">
        <v>-0.59017941454202105</v>
      </c>
      <c r="AF3000">
        <v>1.5086568824211199</v>
      </c>
      <c r="AG3000">
        <v>-0.65040180378100299</v>
      </c>
      <c r="AH3000" t="s">
        <v>14703</v>
      </c>
      <c r="AI3000" t="s">
        <v>14704</v>
      </c>
      <c r="AJ3000" t="s">
        <v>14705</v>
      </c>
      <c r="AK3000" t="s">
        <v>14703</v>
      </c>
      <c r="AL3000" t="s">
        <v>14704</v>
      </c>
      <c r="AM3000">
        <v>1</v>
      </c>
      <c r="AN3000">
        <v>8</v>
      </c>
      <c r="AO3000">
        <v>6</v>
      </c>
      <c r="AP3000">
        <v>6</v>
      </c>
      <c r="AQ3000" t="s">
        <v>14703</v>
      </c>
      <c r="AR3000" t="s">
        <v>57</v>
      </c>
      <c r="AS3000">
        <v>39757.4</v>
      </c>
      <c r="AT3000">
        <v>15.4</v>
      </c>
      <c r="AU3000">
        <v>2286</v>
      </c>
      <c r="AV3000">
        <v>2286.1</v>
      </c>
      <c r="AW3000">
        <v>61.51</v>
      </c>
      <c r="AX3000">
        <v>61.51</v>
      </c>
      <c r="AY3000" t="s">
        <v>14706</v>
      </c>
      <c r="AZ3000">
        <v>6</v>
      </c>
      <c r="BA3000">
        <v>8</v>
      </c>
      <c r="BB3000">
        <v>437000000</v>
      </c>
      <c r="BC3000" t="s">
        <v>10619</v>
      </c>
    </row>
    <row r="3001" spans="1:55" x14ac:dyDescent="0.2">
      <c r="A3001" t="s">
        <v>14707</v>
      </c>
      <c r="B3001">
        <v>0.77978295859083502</v>
      </c>
      <c r="C3001">
        <v>0.99968195480949495</v>
      </c>
      <c r="D3001">
        <v>0.54564468385379405</v>
      </c>
      <c r="E3001">
        <v>0.37791591787911399</v>
      </c>
      <c r="F3001">
        <v>-0.56249990893924595</v>
      </c>
      <c r="G3001">
        <v>0.152880517431358</v>
      </c>
      <c r="H3001">
        <v>9.8788065862175394</v>
      </c>
      <c r="I3001">
        <v>1.2486504807569501</v>
      </c>
      <c r="J3001">
        <v>13.3949791251239</v>
      </c>
      <c r="K3001">
        <v>1.39493304537605</v>
      </c>
      <c r="L3001">
        <v>-0.250794651556076</v>
      </c>
      <c r="M3001">
        <v>-1.6457276969321299</v>
      </c>
      <c r="N3001">
        <v>0.10282988293237399</v>
      </c>
      <c r="O3001">
        <v>0.75012726638412597</v>
      </c>
      <c r="P3001">
        <v>4.5761693447077201E-2</v>
      </c>
      <c r="Q3001">
        <f t="shared" si="138"/>
        <v>0.98788065862175256</v>
      </c>
      <c r="R3001">
        <f t="shared" si="139"/>
        <v>0.12486504807569497</v>
      </c>
      <c r="S3001">
        <f t="shared" si="140"/>
        <v>1.339497912512392</v>
      </c>
      <c r="T3001">
        <v>1.81355609859595</v>
      </c>
      <c r="U3001">
        <v>-0.32894351169707398</v>
      </c>
      <c r="V3001">
        <v>-2.2953863851011498</v>
      </c>
      <c r="W3001">
        <v>2.9756945271026201E-2</v>
      </c>
      <c r="X3001">
        <v>-1.48784726355131</v>
      </c>
      <c r="Y3001">
        <v>0.200524279844393</v>
      </c>
      <c r="Z3001">
        <v>1.9131583691695899</v>
      </c>
      <c r="AA3001">
        <v>-0.60107679926145596</v>
      </c>
      <c r="AB3001">
        <v>1.6293877897468301</v>
      </c>
      <c r="AC3001">
        <v>0.96150810393472097</v>
      </c>
      <c r="AD3001">
        <v>-0.48411030317271803</v>
      </c>
      <c r="AE3001">
        <v>0.51710958226539006</v>
      </c>
      <c r="AF3001">
        <v>-1.96015273774423</v>
      </c>
      <c r="AG3001">
        <v>-0.75277986548727105</v>
      </c>
      <c r="AH3001" t="s">
        <v>14707</v>
      </c>
      <c r="AI3001" t="s">
        <v>14708</v>
      </c>
      <c r="AJ3001" t="s">
        <v>14709</v>
      </c>
      <c r="AK3001" t="s">
        <v>14707</v>
      </c>
      <c r="AL3001" t="s">
        <v>14708</v>
      </c>
      <c r="AM3001">
        <v>1</v>
      </c>
      <c r="AN3001">
        <v>6</v>
      </c>
      <c r="AO3001">
        <v>6</v>
      </c>
      <c r="AP3001">
        <v>6</v>
      </c>
      <c r="AQ3001" t="s">
        <v>14710</v>
      </c>
      <c r="AR3001" t="s">
        <v>57</v>
      </c>
      <c r="AS3001">
        <v>61670.1</v>
      </c>
      <c r="AT3001">
        <v>8.1</v>
      </c>
      <c r="AU3001">
        <v>2287</v>
      </c>
      <c r="AV3001">
        <v>2287.1</v>
      </c>
      <c r="AW3001">
        <v>61.37</v>
      </c>
      <c r="AX3001">
        <v>61.37</v>
      </c>
      <c r="AY3001" t="s">
        <v>14711</v>
      </c>
      <c r="AZ3001">
        <v>6</v>
      </c>
      <c r="BA3001">
        <v>6</v>
      </c>
      <c r="BB3001">
        <v>628000000</v>
      </c>
      <c r="BC3001" t="s">
        <v>10887</v>
      </c>
    </row>
    <row r="3002" spans="1:55" x14ac:dyDescent="0.2">
      <c r="A3002" t="s">
        <v>14712</v>
      </c>
      <c r="B3002">
        <v>0.81745145707175904</v>
      </c>
      <c r="C3002">
        <v>0.99968195480949495</v>
      </c>
      <c r="D3002">
        <v>0.73647322812042804</v>
      </c>
      <c r="E3002">
        <v>-0.50062232558442799</v>
      </c>
      <c r="F3002">
        <v>0.46340303673018401</v>
      </c>
      <c r="G3002">
        <v>-0.28666259509930597</v>
      </c>
      <c r="H3002">
        <v>5.2603898143966603</v>
      </c>
      <c r="I3002">
        <v>0.57748471258632705</v>
      </c>
      <c r="J3002">
        <v>6.0913189806379204</v>
      </c>
      <c r="K3002">
        <v>-1.4689790769270501</v>
      </c>
      <c r="L3002">
        <v>0.21806530712352501</v>
      </c>
      <c r="M3002">
        <v>1.68704438405057</v>
      </c>
      <c r="N3002">
        <v>0.29782490955055102</v>
      </c>
      <c r="O3002">
        <v>0.87549068314746503</v>
      </c>
      <c r="P3002">
        <v>0.24596204879335401</v>
      </c>
      <c r="Q3002">
        <f t="shared" si="138"/>
        <v>0.52603898143966599</v>
      </c>
      <c r="R3002">
        <f t="shared" si="139"/>
        <v>5.7748471258632639E-2</v>
      </c>
      <c r="S3002">
        <f t="shared" si="140"/>
        <v>0.60913189806379198</v>
      </c>
      <c r="T3002">
        <v>-1.1043417557397499</v>
      </c>
      <c r="U3002">
        <v>0.161457793400995</v>
      </c>
      <c r="V3002">
        <v>1.2360802958456401</v>
      </c>
      <c r="W3002">
        <v>-1.2696296648971199</v>
      </c>
      <c r="X3002">
        <v>2.4136188942054599</v>
      </c>
      <c r="Y3002">
        <v>-0.12760635990097699</v>
      </c>
      <c r="Z3002">
        <v>0.34670085767488501</v>
      </c>
      <c r="AA3002">
        <v>1.0874442856867601</v>
      </c>
      <c r="AB3002">
        <v>-4.1682013226081702</v>
      </c>
      <c r="AC3002">
        <v>-1.78668296925183</v>
      </c>
      <c r="AD3002">
        <v>2.2519288259944399</v>
      </c>
      <c r="AE3002">
        <v>-2.10216286703539</v>
      </c>
      <c r="AF3002">
        <v>2.6979630379063799</v>
      </c>
      <c r="AG3002">
        <v>-0.62029060916151202</v>
      </c>
      <c r="AH3002" t="s">
        <v>14712</v>
      </c>
      <c r="AI3002" t="s">
        <v>14713</v>
      </c>
      <c r="AJ3002" t="s">
        <v>14714</v>
      </c>
      <c r="AK3002" t="s">
        <v>14712</v>
      </c>
      <c r="AL3002" t="s">
        <v>14713</v>
      </c>
      <c r="AM3002">
        <v>1</v>
      </c>
      <c r="AN3002">
        <v>7</v>
      </c>
      <c r="AO3002">
        <v>6</v>
      </c>
      <c r="AP3002">
        <v>6</v>
      </c>
      <c r="AQ3002" t="s">
        <v>14715</v>
      </c>
      <c r="AR3002" t="s">
        <v>57</v>
      </c>
      <c r="AS3002">
        <v>14616.6</v>
      </c>
      <c r="AT3002">
        <v>35.200000000000003</v>
      </c>
      <c r="AU3002">
        <v>2288</v>
      </c>
      <c r="AV3002">
        <v>2288.1</v>
      </c>
      <c r="AW3002">
        <v>61.35</v>
      </c>
      <c r="AX3002">
        <v>61.35</v>
      </c>
      <c r="AY3002" t="s">
        <v>14716</v>
      </c>
      <c r="AZ3002">
        <v>6</v>
      </c>
      <c r="BA3002">
        <v>7</v>
      </c>
      <c r="BB3002">
        <v>6160000000</v>
      </c>
      <c r="BC3002" t="s">
        <v>3308</v>
      </c>
    </row>
    <row r="3003" spans="1:55" x14ac:dyDescent="0.2">
      <c r="A3003" t="s">
        <v>14717</v>
      </c>
      <c r="B3003">
        <v>0.81745145707175904</v>
      </c>
      <c r="C3003">
        <v>0.99968195480949495</v>
      </c>
      <c r="D3003">
        <v>0.58459084749387302</v>
      </c>
      <c r="E3003">
        <v>-0.40867173647448002</v>
      </c>
      <c r="F3003">
        <v>0.335442722042471</v>
      </c>
      <c r="G3003">
        <v>-7.6384754628260096E-2</v>
      </c>
      <c r="H3003">
        <v>4.5238748379565799</v>
      </c>
      <c r="I3003">
        <v>3.5380418905997901</v>
      </c>
      <c r="J3003">
        <v>10.891055222148401</v>
      </c>
      <c r="K3003">
        <v>-0.74389739516426201</v>
      </c>
      <c r="L3003">
        <v>0.55830290724040399</v>
      </c>
      <c r="M3003">
        <v>1.30220030240467</v>
      </c>
      <c r="N3003">
        <v>0.35286819521123802</v>
      </c>
      <c r="O3003">
        <v>0.442787967772794</v>
      </c>
      <c r="P3003">
        <v>8.1450635620743894E-2</v>
      </c>
      <c r="Q3003">
        <f t="shared" si="138"/>
        <v>0.4523874837956578</v>
      </c>
      <c r="R3003">
        <f t="shared" si="139"/>
        <v>0.35380418905997846</v>
      </c>
      <c r="S3003">
        <f t="shared" si="140"/>
        <v>1.0891055222148389</v>
      </c>
      <c r="T3003">
        <v>-0.97911211393409403</v>
      </c>
      <c r="U3003">
        <v>0.80478534901698096</v>
      </c>
      <c r="V3003">
        <v>1.9474150187582999</v>
      </c>
      <c r="W3003">
        <v>-0.76376159528967402</v>
      </c>
      <c r="X3003">
        <v>0.95883490317751296</v>
      </c>
      <c r="Y3003">
        <v>-0.14583583988683099</v>
      </c>
      <c r="Z3003">
        <v>-0.91718135984901505</v>
      </c>
      <c r="AA3003">
        <v>0.26153723326643502</v>
      </c>
      <c r="AB3003">
        <v>-2.2735643577862799E-2</v>
      </c>
      <c r="AC3003">
        <v>-2.2315598531619298</v>
      </c>
      <c r="AD3003">
        <v>1.6318324826046601E-2</v>
      </c>
      <c r="AE3003">
        <v>0.83187193668780102</v>
      </c>
      <c r="AF3003">
        <v>-0.12113303435498</v>
      </c>
      <c r="AG3003">
        <v>1.57180435913742</v>
      </c>
      <c r="AH3003" t="s">
        <v>14717</v>
      </c>
      <c r="AI3003" t="s">
        <v>14718</v>
      </c>
      <c r="AJ3003" t="s">
        <v>14719</v>
      </c>
      <c r="AK3003" t="s">
        <v>14717</v>
      </c>
      <c r="AL3003" t="s">
        <v>14718</v>
      </c>
      <c r="AM3003">
        <v>1</v>
      </c>
      <c r="AN3003">
        <v>6</v>
      </c>
      <c r="AO3003">
        <v>6</v>
      </c>
      <c r="AP3003">
        <v>6</v>
      </c>
      <c r="AQ3003" t="s">
        <v>14720</v>
      </c>
      <c r="AR3003" t="s">
        <v>57</v>
      </c>
      <c r="AS3003">
        <v>48231.6</v>
      </c>
      <c r="AT3003">
        <v>15.3</v>
      </c>
      <c r="AU3003">
        <v>2289</v>
      </c>
      <c r="AV3003">
        <v>2289.1</v>
      </c>
      <c r="AW3003">
        <v>61.32</v>
      </c>
      <c r="AX3003">
        <v>61.32</v>
      </c>
      <c r="AY3003" t="s">
        <v>14721</v>
      </c>
      <c r="AZ3003">
        <v>6</v>
      </c>
      <c r="BA3003">
        <v>6</v>
      </c>
      <c r="BB3003">
        <v>620000000</v>
      </c>
      <c r="BC3003" t="s">
        <v>8420</v>
      </c>
    </row>
    <row r="3004" spans="1:55" x14ac:dyDescent="0.2">
      <c r="A3004" t="s">
        <v>14722</v>
      </c>
      <c r="B3004">
        <v>0.78064605857674296</v>
      </c>
      <c r="C3004">
        <v>0.99968195480949495</v>
      </c>
      <c r="D3004">
        <v>0.92262547786970805</v>
      </c>
      <c r="E3004">
        <v>0.25257167015070497</v>
      </c>
      <c r="F3004">
        <v>0.40852625585164798</v>
      </c>
      <c r="G3004">
        <v>-0.129629507923953</v>
      </c>
      <c r="H3004">
        <v>8.6241188018457606</v>
      </c>
      <c r="I3004">
        <v>5.0610630316878797</v>
      </c>
      <c r="J3004">
        <v>1.5299870310245001</v>
      </c>
      <c r="K3004">
        <v>-1.2102100279802901</v>
      </c>
      <c r="L3004">
        <v>-0.937289503003644</v>
      </c>
      <c r="M3004">
        <v>0.27292052497664998</v>
      </c>
      <c r="N3004">
        <v>0.13727394662202699</v>
      </c>
      <c r="O3004">
        <v>0.31181262603903598</v>
      </c>
      <c r="P3004">
        <v>0.70307441941345905</v>
      </c>
      <c r="Q3004">
        <f t="shared" si="138"/>
        <v>0.86241188018457549</v>
      </c>
      <c r="R3004">
        <f t="shared" si="139"/>
        <v>0.50610630316878791</v>
      </c>
      <c r="S3004">
        <f t="shared" si="140"/>
        <v>0.1529987031024494</v>
      </c>
      <c r="T3004">
        <v>-1.6297149222446099</v>
      </c>
      <c r="U3004">
        <v>-1.0750396992381299</v>
      </c>
      <c r="V3004">
        <v>0.392821732308819</v>
      </c>
      <c r="W3004">
        <v>2.28136580411201</v>
      </c>
      <c r="X3004">
        <v>0.68771606848594002</v>
      </c>
      <c r="Y3004">
        <v>-0.13672109989390399</v>
      </c>
      <c r="Z3004">
        <v>-0.70285719328635898</v>
      </c>
      <c r="AA3004">
        <v>-1.0966210307136499</v>
      </c>
      <c r="AB3004">
        <v>6.0628382874300703E-2</v>
      </c>
      <c r="AC3004">
        <v>0.67449075947659498</v>
      </c>
      <c r="AD3004">
        <v>-0.95734172312807098</v>
      </c>
      <c r="AE3004">
        <v>-0.19672647151400699</v>
      </c>
      <c r="AF3004">
        <v>-0.58914703072649499</v>
      </c>
      <c r="AG3004">
        <v>1.7705382436260599</v>
      </c>
      <c r="AH3004" t="s">
        <v>14722</v>
      </c>
      <c r="AI3004" t="s">
        <v>14723</v>
      </c>
      <c r="AJ3004" t="s">
        <v>14724</v>
      </c>
      <c r="AK3004" t="s">
        <v>14722</v>
      </c>
      <c r="AL3004" t="s">
        <v>14723</v>
      </c>
      <c r="AM3004">
        <v>1</v>
      </c>
      <c r="AN3004">
        <v>7</v>
      </c>
      <c r="AO3004">
        <v>5</v>
      </c>
      <c r="AP3004">
        <v>5</v>
      </c>
      <c r="AQ3004" t="s">
        <v>14725</v>
      </c>
      <c r="AR3004" t="s">
        <v>57</v>
      </c>
      <c r="AS3004">
        <v>25884</v>
      </c>
      <c r="AT3004">
        <v>22.7</v>
      </c>
      <c r="AU3004">
        <v>2290</v>
      </c>
      <c r="AV3004">
        <v>2290.1</v>
      </c>
      <c r="AW3004">
        <v>61.25</v>
      </c>
      <c r="AX3004">
        <v>61.25</v>
      </c>
      <c r="AY3004" t="s">
        <v>14726</v>
      </c>
      <c r="AZ3004">
        <v>5</v>
      </c>
      <c r="BA3004">
        <v>7</v>
      </c>
      <c r="BB3004">
        <v>1130000000</v>
      </c>
      <c r="BC3004" t="s">
        <v>4180</v>
      </c>
    </row>
    <row r="3005" spans="1:55" x14ac:dyDescent="0.2">
      <c r="A3005" t="s">
        <v>14727</v>
      </c>
      <c r="B3005">
        <v>0.78064605857674296</v>
      </c>
      <c r="C3005">
        <v>0.99968195480949495</v>
      </c>
      <c r="D3005">
        <v>0.69350032501776104</v>
      </c>
      <c r="E3005">
        <v>-0.62784491438863999</v>
      </c>
      <c r="F3005">
        <v>-8.6110306111807297E-3</v>
      </c>
      <c r="G3005">
        <v>0.40600184022108299</v>
      </c>
      <c r="H3005">
        <v>8.1443577862044396</v>
      </c>
      <c r="I3005">
        <v>12.2038178683651</v>
      </c>
      <c r="J3005">
        <v>7.3275977340221097</v>
      </c>
      <c r="K3005">
        <v>1.1480399147103699</v>
      </c>
      <c r="L3005">
        <v>2.23169921132093</v>
      </c>
      <c r="M3005">
        <v>1.08365929661055</v>
      </c>
      <c r="N3005">
        <v>0.15330778937884901</v>
      </c>
      <c r="O3005">
        <v>6.0203011070778703E-2</v>
      </c>
      <c r="P3005">
        <v>0.18502918104180399</v>
      </c>
      <c r="Q3005">
        <f t="shared" si="138"/>
        <v>0.81443577862044514</v>
      </c>
      <c r="R3005">
        <f t="shared" si="139"/>
        <v>1.2203817868365112</v>
      </c>
      <c r="S3005">
        <f t="shared" si="140"/>
        <v>0.73275977340220999</v>
      </c>
      <c r="T3005">
        <v>1.55811881069983</v>
      </c>
      <c r="U3005">
        <v>2.1650832007143799</v>
      </c>
      <c r="V3005">
        <v>1.42846931919132</v>
      </c>
      <c r="W3005">
        <v>-0.119027781084105</v>
      </c>
      <c r="X3005">
        <v>-0.80674384957004497</v>
      </c>
      <c r="Y3005">
        <v>-2.9258315377295601</v>
      </c>
      <c r="Z3005">
        <v>9.4554779365877903E-3</v>
      </c>
      <c r="AA3005">
        <v>-0.715786112097611</v>
      </c>
      <c r="AB3005">
        <v>-3.7892739296437897E-2</v>
      </c>
      <c r="AC3005">
        <v>0.200912141120688</v>
      </c>
      <c r="AD3005">
        <v>-1.32178431090978</v>
      </c>
      <c r="AE3005">
        <v>1.03983992085975</v>
      </c>
      <c r="AF3005">
        <v>2.2244429945187298</v>
      </c>
      <c r="AG3005">
        <v>1.84882734963674</v>
      </c>
      <c r="AH3005" t="s">
        <v>14727</v>
      </c>
      <c r="AI3005" t="s">
        <v>14728</v>
      </c>
      <c r="AJ3005" t="s">
        <v>14729</v>
      </c>
      <c r="AK3005" t="s">
        <v>14727</v>
      </c>
      <c r="AL3005" t="s">
        <v>14728</v>
      </c>
      <c r="AM3005">
        <v>1</v>
      </c>
      <c r="AN3005">
        <v>7</v>
      </c>
      <c r="AO3005">
        <v>5</v>
      </c>
      <c r="AP3005">
        <v>5</v>
      </c>
      <c r="AQ3005" t="s">
        <v>14730</v>
      </c>
      <c r="AR3005" t="s">
        <v>57</v>
      </c>
      <c r="AS3005">
        <v>52511.5</v>
      </c>
      <c r="AT3005">
        <v>9.6</v>
      </c>
      <c r="AU3005">
        <v>2291</v>
      </c>
      <c r="AV3005">
        <v>2291.1</v>
      </c>
      <c r="AW3005">
        <v>61.21</v>
      </c>
      <c r="AX3005">
        <v>61.21</v>
      </c>
      <c r="AY3005" t="s">
        <v>14731</v>
      </c>
      <c r="AZ3005">
        <v>5</v>
      </c>
      <c r="BA3005">
        <v>7</v>
      </c>
      <c r="BB3005">
        <v>560000000</v>
      </c>
      <c r="BC3005" t="s">
        <v>378</v>
      </c>
    </row>
    <row r="3006" spans="1:55" x14ac:dyDescent="0.2">
      <c r="A3006" t="s">
        <v>14732</v>
      </c>
      <c r="B3006">
        <v>0.78154672663903801</v>
      </c>
      <c r="C3006">
        <v>0.99968195480949495</v>
      </c>
      <c r="D3006">
        <v>0.74861625944600296</v>
      </c>
      <c r="E3006">
        <v>-0.68871008717174897</v>
      </c>
      <c r="F3006">
        <v>0.14027764241830101</v>
      </c>
      <c r="G3006">
        <v>-0.53856569788823505</v>
      </c>
      <c r="H3006">
        <v>7.6345139788283403</v>
      </c>
      <c r="I3006">
        <v>0.31605480720981599</v>
      </c>
      <c r="J3006">
        <v>5.8232278480058497</v>
      </c>
      <c r="K3006">
        <v>-1.34217970625149</v>
      </c>
      <c r="L3006">
        <v>0.108548820531101</v>
      </c>
      <c r="M3006">
        <v>1.45072852678259</v>
      </c>
      <c r="N3006">
        <v>0.17240450189895801</v>
      </c>
      <c r="O3006">
        <v>0.92981065646224104</v>
      </c>
      <c r="P3006">
        <v>0.26162377942368598</v>
      </c>
      <c r="Q3006">
        <f t="shared" si="138"/>
        <v>0.76345139788283456</v>
      </c>
      <c r="R3006">
        <f t="shared" si="139"/>
        <v>3.1605480720981807E-2</v>
      </c>
      <c r="S3006">
        <f t="shared" si="140"/>
        <v>0.58232278480058419</v>
      </c>
      <c r="T3006">
        <v>-1.4810687289831499</v>
      </c>
      <c r="U3006">
        <v>9.0717527391158501E-2</v>
      </c>
      <c r="V3006">
        <v>1.1930970917266399</v>
      </c>
      <c r="W3006">
        <v>0.62489585069155096</v>
      </c>
      <c r="X3006">
        <v>-0.390146615775678</v>
      </c>
      <c r="Y3006">
        <v>0</v>
      </c>
      <c r="Z3006">
        <v>-1.22290847979869</v>
      </c>
      <c r="AA3006">
        <v>-3.0604444664686299</v>
      </c>
      <c r="AB3006">
        <v>0.99278976956667397</v>
      </c>
      <c r="AC3006">
        <v>-1.76515666841747</v>
      </c>
      <c r="AD3006">
        <v>-1.23475324517086</v>
      </c>
      <c r="AE3006">
        <v>2.1302666486802502</v>
      </c>
      <c r="AF3006">
        <v>-2.4006364990350701</v>
      </c>
      <c r="AG3006">
        <v>2.2523173575379198</v>
      </c>
      <c r="AH3006" t="s">
        <v>14732</v>
      </c>
      <c r="AI3006" t="s">
        <v>14733</v>
      </c>
      <c r="AJ3006" t="s">
        <v>14734</v>
      </c>
      <c r="AK3006" t="s">
        <v>14732</v>
      </c>
      <c r="AL3006" t="s">
        <v>14733</v>
      </c>
      <c r="AM3006">
        <v>1</v>
      </c>
      <c r="AN3006">
        <v>7</v>
      </c>
      <c r="AO3006">
        <v>5</v>
      </c>
      <c r="AP3006">
        <v>5</v>
      </c>
      <c r="AQ3006" t="s">
        <v>14732</v>
      </c>
      <c r="AR3006" t="s">
        <v>57</v>
      </c>
      <c r="AS3006">
        <v>18726.099999999999</v>
      </c>
      <c r="AT3006">
        <v>28.6</v>
      </c>
      <c r="AU3006">
        <v>2292</v>
      </c>
      <c r="AV3006">
        <v>2292.1</v>
      </c>
      <c r="AW3006">
        <v>61.21</v>
      </c>
      <c r="AX3006">
        <v>61.21</v>
      </c>
      <c r="AY3006" t="s">
        <v>14735</v>
      </c>
      <c r="AZ3006">
        <v>5</v>
      </c>
      <c r="BA3006">
        <v>7</v>
      </c>
      <c r="BB3006">
        <v>1110000000</v>
      </c>
      <c r="BC3006" t="s">
        <v>7909</v>
      </c>
    </row>
    <row r="3007" spans="1:55" x14ac:dyDescent="0.2">
      <c r="A3007" t="s">
        <v>14736</v>
      </c>
      <c r="B3007">
        <v>0.94959686953408695</v>
      </c>
      <c r="C3007">
        <v>0.99968195480949495</v>
      </c>
      <c r="D3007">
        <v>0.62187432602202897</v>
      </c>
      <c r="E3007">
        <v>-0.59732992258282303</v>
      </c>
      <c r="F3007">
        <v>0.13208595887760899</v>
      </c>
      <c r="G3007">
        <v>-6.7162282623491207E-2</v>
      </c>
      <c r="H3007">
        <v>1.0247474065369599</v>
      </c>
      <c r="I3007">
        <v>6.1415968863866297</v>
      </c>
      <c r="J3007">
        <v>9.3928276145437195</v>
      </c>
      <c r="K3007">
        <v>-0.25216626474327603</v>
      </c>
      <c r="L3007">
        <v>1.0243115278124799</v>
      </c>
      <c r="M3007">
        <v>1.27647779255576</v>
      </c>
      <c r="N3007">
        <v>0.78981478510905401</v>
      </c>
      <c r="O3007">
        <v>0.24313098601351299</v>
      </c>
      <c r="P3007">
        <v>0.11500513670331</v>
      </c>
      <c r="Q3007">
        <f t="shared" si="138"/>
        <v>0.10247474065369643</v>
      </c>
      <c r="R3007">
        <f t="shared" si="139"/>
        <v>0.61415968863866277</v>
      </c>
      <c r="S3007">
        <f t="shared" si="140"/>
        <v>0.9392827614543735</v>
      </c>
      <c r="T3007">
        <v>-0.27453166500866499</v>
      </c>
      <c r="U3007">
        <v>1.2539245517904001</v>
      </c>
      <c r="V3007">
        <v>1.7339905078451801</v>
      </c>
      <c r="W3007">
        <v>-0.119027781084105</v>
      </c>
      <c r="X3007">
        <v>0.77368057704668303</v>
      </c>
      <c r="Y3007">
        <v>-2.0143575384368599</v>
      </c>
      <c r="Z3007">
        <v>0.450711114977351</v>
      </c>
      <c r="AA3007">
        <v>-2.5970188426105598</v>
      </c>
      <c r="AB3007">
        <v>-1.51570957185752E-2</v>
      </c>
      <c r="AC3007">
        <v>-0.66013989225368896</v>
      </c>
      <c r="AD3007">
        <v>1.0878883217364399</v>
      </c>
      <c r="AE3007">
        <v>1.17473807275507</v>
      </c>
      <c r="AF3007">
        <v>-0.61667726580717297</v>
      </c>
      <c r="AG3007">
        <v>0.63835732593320604</v>
      </c>
      <c r="AH3007" t="s">
        <v>14736</v>
      </c>
      <c r="AI3007" t="s">
        <v>14737</v>
      </c>
      <c r="AJ3007" t="s">
        <v>14738</v>
      </c>
      <c r="AK3007" t="s">
        <v>14736</v>
      </c>
      <c r="AL3007" t="s">
        <v>14737</v>
      </c>
      <c r="AM3007">
        <v>1</v>
      </c>
      <c r="AN3007">
        <v>6</v>
      </c>
      <c r="AO3007">
        <v>5</v>
      </c>
      <c r="AP3007">
        <v>5</v>
      </c>
      <c r="AQ3007" t="s">
        <v>14739</v>
      </c>
      <c r="AR3007" t="s">
        <v>57</v>
      </c>
      <c r="AS3007">
        <v>28373</v>
      </c>
      <c r="AT3007">
        <v>18.600000000000001</v>
      </c>
      <c r="AU3007">
        <v>2293</v>
      </c>
      <c r="AV3007">
        <v>2293.1</v>
      </c>
      <c r="AW3007">
        <v>61.09</v>
      </c>
      <c r="AX3007">
        <v>61.09</v>
      </c>
      <c r="AY3007" t="s">
        <v>14740</v>
      </c>
      <c r="AZ3007">
        <v>5</v>
      </c>
      <c r="BA3007">
        <v>6</v>
      </c>
      <c r="BB3007">
        <v>1070000000</v>
      </c>
      <c r="BC3007" t="s">
        <v>1146</v>
      </c>
    </row>
    <row r="3008" spans="1:55" x14ac:dyDescent="0.2">
      <c r="A3008" t="s">
        <v>14741</v>
      </c>
      <c r="B3008">
        <v>0.81745145707175904</v>
      </c>
      <c r="C3008">
        <v>0.99968195480949495</v>
      </c>
      <c r="D3008">
        <v>0.72015032806150603</v>
      </c>
      <c r="E3008">
        <v>-0.39643711332620202</v>
      </c>
      <c r="F3008">
        <v>1.7982993587955999E-2</v>
      </c>
      <c r="G3008">
        <v>-0.26419422791115599</v>
      </c>
      <c r="H3008">
        <v>4.4213662865523098</v>
      </c>
      <c r="I3008">
        <v>1.15330533438659</v>
      </c>
      <c r="J3008">
        <v>6.6052948671515699</v>
      </c>
      <c r="K3008">
        <v>-0.53754098564796604</v>
      </c>
      <c r="L3008">
        <v>0.18769420145181101</v>
      </c>
      <c r="M3008">
        <v>0.72523518709977697</v>
      </c>
      <c r="N3008">
        <v>0.36129618130331798</v>
      </c>
      <c r="O3008">
        <v>0.76677768701801496</v>
      </c>
      <c r="P3008">
        <v>0.21850959560611</v>
      </c>
      <c r="Q3008">
        <f t="shared" si="138"/>
        <v>0.44213662865523107</v>
      </c>
      <c r="R3008">
        <f t="shared" si="139"/>
        <v>0.11533053343865858</v>
      </c>
      <c r="S3008">
        <f t="shared" si="140"/>
        <v>0.66052948671515588</v>
      </c>
      <c r="T3008">
        <v>-0.96126395583219504</v>
      </c>
      <c r="U3008">
        <v>0.306218017755442</v>
      </c>
      <c r="V3008">
        <v>1.31714903623469</v>
      </c>
      <c r="W3008">
        <v>2.9756945271026201E-2</v>
      </c>
      <c r="X3008">
        <v>-0.29756945271026303</v>
      </c>
      <c r="Y3008">
        <v>0</v>
      </c>
      <c r="Z3008">
        <v>-0.37191546550578602</v>
      </c>
      <c r="AA3008">
        <v>-0.65154889690936402</v>
      </c>
      <c r="AB3008">
        <v>-1.45508118898322</v>
      </c>
      <c r="AC3008">
        <v>-2.8701734445812602E-2</v>
      </c>
      <c r="AD3008">
        <v>-0.64729355143318401</v>
      </c>
      <c r="AE3008">
        <v>0.80938891137191404</v>
      </c>
      <c r="AF3008">
        <v>-0.47902609040378602</v>
      </c>
      <c r="AG3008">
        <v>0.71062419301998403</v>
      </c>
      <c r="AH3008" t="s">
        <v>14741</v>
      </c>
      <c r="AI3008" t="s">
        <v>14742</v>
      </c>
      <c r="AJ3008" t="s">
        <v>14743</v>
      </c>
      <c r="AK3008" t="s">
        <v>14741</v>
      </c>
      <c r="AL3008" t="s">
        <v>14742</v>
      </c>
      <c r="AM3008">
        <v>1</v>
      </c>
      <c r="AN3008">
        <v>6</v>
      </c>
      <c r="AO3008">
        <v>5</v>
      </c>
      <c r="AP3008">
        <v>5</v>
      </c>
      <c r="AQ3008" t="s">
        <v>14744</v>
      </c>
      <c r="AR3008" t="s">
        <v>57</v>
      </c>
      <c r="AS3008">
        <v>43150.9</v>
      </c>
      <c r="AT3008">
        <v>11.1</v>
      </c>
      <c r="AU3008">
        <v>2294</v>
      </c>
      <c r="AV3008">
        <v>2294.1</v>
      </c>
      <c r="AW3008">
        <v>61.09</v>
      </c>
      <c r="AX3008">
        <v>61.09</v>
      </c>
      <c r="AY3008" t="s">
        <v>14745</v>
      </c>
      <c r="AZ3008">
        <v>5</v>
      </c>
      <c r="BA3008">
        <v>6</v>
      </c>
      <c r="BB3008">
        <v>418000000</v>
      </c>
      <c r="BC3008" t="s">
        <v>7201</v>
      </c>
    </row>
    <row r="3009" spans="1:55" x14ac:dyDescent="0.2">
      <c r="A3009" t="s">
        <v>14746</v>
      </c>
      <c r="B3009">
        <v>0.77978295859083502</v>
      </c>
      <c r="C3009">
        <v>0.99968195480949495</v>
      </c>
      <c r="D3009">
        <v>0.54564468385379405</v>
      </c>
      <c r="E3009">
        <v>-0.88718560037750904</v>
      </c>
      <c r="F3009">
        <v>0.25253334723132498</v>
      </c>
      <c r="G3009">
        <v>-0.35642726523568402</v>
      </c>
      <c r="H3009">
        <v>9.5038340290016805</v>
      </c>
      <c r="I3009">
        <v>6.3274953345768701</v>
      </c>
      <c r="J3009">
        <v>19.797606655377098</v>
      </c>
      <c r="K3009">
        <v>-1.08849006937044</v>
      </c>
      <c r="L3009">
        <v>0.90601808894501601</v>
      </c>
      <c r="M3009">
        <v>1.99450815831546</v>
      </c>
      <c r="N3009">
        <v>0.11210283535393201</v>
      </c>
      <c r="O3009">
        <v>0.23294343029248199</v>
      </c>
      <c r="P3009">
        <v>1.04770576702625E-2</v>
      </c>
      <c r="Q3009">
        <f t="shared" si="138"/>
        <v>0.95038340290016954</v>
      </c>
      <c r="R3009">
        <f t="shared" si="139"/>
        <v>0.63274953345768625</v>
      </c>
      <c r="S3009">
        <f t="shared" si="140"/>
        <v>1.9797606655377138</v>
      </c>
      <c r="T3009">
        <v>-1.75906644015475</v>
      </c>
      <c r="U3009">
        <v>1.2838909158638501</v>
      </c>
      <c r="V3009">
        <v>3.1747667021457699</v>
      </c>
      <c r="W3009">
        <v>-6.9432872299061296E-2</v>
      </c>
      <c r="X3009">
        <v>-0.89932101263546005</v>
      </c>
      <c r="Y3009">
        <v>0.173180059865612</v>
      </c>
      <c r="Z3009">
        <v>-0.57993598011071701</v>
      </c>
      <c r="AA3009">
        <v>-1.8169955153247099</v>
      </c>
      <c r="AB3009">
        <v>-0.88669009953664801</v>
      </c>
      <c r="AC3009">
        <v>-2.13110378260158</v>
      </c>
      <c r="AD3009">
        <v>0.56570192730295099</v>
      </c>
      <c r="AE3009">
        <v>1.4220513512298201</v>
      </c>
      <c r="AF3009">
        <v>-0.74331634717828898</v>
      </c>
      <c r="AG3009">
        <v>1.3188703243337001</v>
      </c>
      <c r="AH3009" t="s">
        <v>14746</v>
      </c>
      <c r="AI3009" t="s">
        <v>14747</v>
      </c>
      <c r="AJ3009" t="s">
        <v>14748</v>
      </c>
      <c r="AK3009" t="s">
        <v>14746</v>
      </c>
      <c r="AL3009" t="s">
        <v>14747</v>
      </c>
      <c r="AM3009">
        <v>1</v>
      </c>
      <c r="AN3009">
        <v>6</v>
      </c>
      <c r="AO3009">
        <v>5</v>
      </c>
      <c r="AP3009">
        <v>1</v>
      </c>
      <c r="AQ3009" t="s">
        <v>14749</v>
      </c>
      <c r="AR3009" t="s">
        <v>57</v>
      </c>
      <c r="AS3009">
        <v>74696.399999999994</v>
      </c>
      <c r="AT3009">
        <v>6.4</v>
      </c>
      <c r="AU3009">
        <v>2295</v>
      </c>
      <c r="AV3009">
        <v>2295.1</v>
      </c>
      <c r="AW3009">
        <v>60.98</v>
      </c>
      <c r="AX3009">
        <v>15.37</v>
      </c>
      <c r="AY3009" t="s">
        <v>14750</v>
      </c>
      <c r="AZ3009">
        <v>5</v>
      </c>
      <c r="BA3009">
        <v>6</v>
      </c>
      <c r="BB3009">
        <v>874000000</v>
      </c>
      <c r="BC3009" t="s">
        <v>1616</v>
      </c>
    </row>
    <row r="3010" spans="1:55" x14ac:dyDescent="0.2">
      <c r="A3010" t="s">
        <v>14751</v>
      </c>
      <c r="B3010">
        <v>0.77978295859083502</v>
      </c>
      <c r="C3010">
        <v>0.99968195480949495</v>
      </c>
      <c r="D3010">
        <v>0.54564468385379405</v>
      </c>
      <c r="E3010">
        <v>-0.43552176864490399</v>
      </c>
      <c r="F3010">
        <v>1.62382827296778</v>
      </c>
      <c r="G3010">
        <v>0.27974669554438403</v>
      </c>
      <c r="H3010">
        <v>10.5578955169743</v>
      </c>
      <c r="I3010">
        <v>5.8124051485215604</v>
      </c>
      <c r="J3010">
        <v>16.9587113263904</v>
      </c>
      <c r="K3010">
        <v>-2.1435227917690698</v>
      </c>
      <c r="L3010">
        <v>1.6689597497750099</v>
      </c>
      <c r="M3010">
        <v>3.8124825415440702</v>
      </c>
      <c r="N3010">
        <v>8.7944857249592306E-2</v>
      </c>
      <c r="O3010">
        <v>0.26227656379884701</v>
      </c>
      <c r="P3010">
        <v>2.0143218670216401E-2</v>
      </c>
      <c r="Q3010">
        <f t="shared" si="138"/>
        <v>1.0557895516974334</v>
      </c>
      <c r="R3010">
        <f t="shared" si="139"/>
        <v>0.58124051485215644</v>
      </c>
      <c r="S3010">
        <f t="shared" si="140"/>
        <v>1.6958711326390379</v>
      </c>
      <c r="T3010">
        <v>-1.91142645942786</v>
      </c>
      <c r="U3010">
        <v>1.21165769144568</v>
      </c>
      <c r="V3010">
        <v>2.8479989178260499</v>
      </c>
      <c r="W3010">
        <v>1.5671991176073801</v>
      </c>
      <c r="X3010">
        <v>1.8581559158129699</v>
      </c>
      <c r="Y3010">
        <v>-1.0573098391795299</v>
      </c>
      <c r="Z3010">
        <v>-1.4120180385304399</v>
      </c>
      <c r="AA3010">
        <v>-3.2806863471140502</v>
      </c>
      <c r="AB3010">
        <v>1.2277247532045901</v>
      </c>
      <c r="AC3010">
        <v>-1.95171794231525</v>
      </c>
      <c r="AD3010">
        <v>-0.42427644547721299</v>
      </c>
      <c r="AE3010">
        <v>3.6197670758577298</v>
      </c>
      <c r="AG3010">
        <v>4.1794338131853301</v>
      </c>
      <c r="AH3010" t="s">
        <v>14751</v>
      </c>
      <c r="AI3010" t="s">
        <v>14747</v>
      </c>
      <c r="AJ3010" t="s">
        <v>14752</v>
      </c>
      <c r="AK3010" t="s">
        <v>14751</v>
      </c>
      <c r="AL3010" t="s">
        <v>14747</v>
      </c>
      <c r="AM3010">
        <v>1</v>
      </c>
      <c r="AN3010">
        <v>2</v>
      </c>
      <c r="AO3010">
        <v>5</v>
      </c>
      <c r="AP3010">
        <v>2</v>
      </c>
      <c r="AQ3010" t="s">
        <v>14753</v>
      </c>
      <c r="AR3010" t="s">
        <v>57</v>
      </c>
      <c r="AS3010">
        <v>79716.800000000003</v>
      </c>
      <c r="AT3010">
        <v>9.4</v>
      </c>
      <c r="AU3010">
        <v>2295</v>
      </c>
      <c r="AV3010">
        <v>2295.1999999999998</v>
      </c>
      <c r="AW3010">
        <v>50.23</v>
      </c>
      <c r="AX3010">
        <v>19.93</v>
      </c>
      <c r="AY3010" t="s">
        <v>14754</v>
      </c>
      <c r="AZ3010">
        <v>2</v>
      </c>
      <c r="BA3010">
        <v>2</v>
      </c>
      <c r="BB3010">
        <v>345000000</v>
      </c>
      <c r="BC3010" t="s">
        <v>557</v>
      </c>
    </row>
    <row r="3011" spans="1:55" x14ac:dyDescent="0.2">
      <c r="A3011" t="s">
        <v>14755</v>
      </c>
      <c r="B3011">
        <v>0.77978295859083502</v>
      </c>
      <c r="C3011">
        <v>0.99968195480949495</v>
      </c>
      <c r="D3011">
        <v>0.75946684768364303</v>
      </c>
      <c r="E3011">
        <v>-0.48575693423682798</v>
      </c>
      <c r="F3011">
        <v>0.16473283667101299</v>
      </c>
      <c r="G3011">
        <v>-0.37461259093461902</v>
      </c>
      <c r="H3011">
        <v>11.0386498508096</v>
      </c>
      <c r="I3011">
        <v>0.207808823574263</v>
      </c>
      <c r="J3011">
        <v>5.4908592067005202</v>
      </c>
      <c r="K3011">
        <v>-1.06874648123169</v>
      </c>
      <c r="L3011">
        <v>6.9610617857034304E-2</v>
      </c>
      <c r="M3011">
        <v>1.13835709908872</v>
      </c>
      <c r="N3011">
        <v>7.8729050715618004E-2</v>
      </c>
      <c r="O3011">
        <v>0.953277006249592</v>
      </c>
      <c r="P3011">
        <v>0.28243211569187598</v>
      </c>
      <c r="Q3011">
        <f t="shared" ref="Q3011:Q3074" si="141">-LOG10(N3011)</f>
        <v>1.1038649850809619</v>
      </c>
      <c r="R3011">
        <f t="shared" ref="R3011:R3074" si="142">-LOG10(O3011)</f>
        <v>2.0780882357426176E-2</v>
      </c>
      <c r="S3011">
        <f t="shared" ref="S3011:S3074" si="143">-LOG10(P3011)</f>
        <v>0.54908592067005246</v>
      </c>
      <c r="T3011">
        <v>-1.9801726961564801</v>
      </c>
      <c r="U3011">
        <v>6.0336493164712998E-2</v>
      </c>
      <c r="V3011">
        <v>1.1390752145679499</v>
      </c>
      <c r="W3011">
        <v>0.44635417906539399</v>
      </c>
      <c r="X3011">
        <v>-0.24466821667288299</v>
      </c>
      <c r="Y3011">
        <v>0.173180059865612</v>
      </c>
      <c r="Z3011">
        <v>-0.58623963206844298</v>
      </c>
      <c r="AA3011">
        <v>-1.47286757681624</v>
      </c>
      <c r="AB3011">
        <v>-0.560812541587281</v>
      </c>
      <c r="AC3011">
        <v>-1.15524481144396</v>
      </c>
      <c r="AD3011">
        <v>-2.8774646109928899</v>
      </c>
      <c r="AE3011">
        <v>1.0904267278205</v>
      </c>
      <c r="AF3011">
        <v>6.6072564193625699E-2</v>
      </c>
      <c r="AG3011">
        <v>2.49922915341774</v>
      </c>
      <c r="AH3011" t="s">
        <v>14755</v>
      </c>
      <c r="AI3011" t="s">
        <v>14756</v>
      </c>
      <c r="AJ3011" t="s">
        <v>14757</v>
      </c>
      <c r="AK3011" t="s">
        <v>14755</v>
      </c>
      <c r="AL3011" t="s">
        <v>14756</v>
      </c>
      <c r="AM3011">
        <v>1</v>
      </c>
      <c r="AN3011">
        <v>6</v>
      </c>
      <c r="AO3011">
        <v>6</v>
      </c>
      <c r="AP3011">
        <v>6</v>
      </c>
      <c r="AQ3011" t="s">
        <v>14755</v>
      </c>
      <c r="AR3011" t="s">
        <v>57</v>
      </c>
      <c r="AS3011">
        <v>20081.8</v>
      </c>
      <c r="AT3011">
        <v>28.3</v>
      </c>
      <c r="AU3011">
        <v>2296</v>
      </c>
      <c r="AV3011">
        <v>2296.1</v>
      </c>
      <c r="AW3011">
        <v>60.97</v>
      </c>
      <c r="AX3011">
        <v>60.97</v>
      </c>
      <c r="AY3011" t="s">
        <v>14758</v>
      </c>
      <c r="AZ3011">
        <v>6</v>
      </c>
      <c r="BA3011">
        <v>6</v>
      </c>
      <c r="BB3011">
        <v>498000000</v>
      </c>
      <c r="BC3011" t="s">
        <v>3488</v>
      </c>
    </row>
    <row r="3012" spans="1:55" x14ac:dyDescent="0.2">
      <c r="A3012" t="s">
        <v>14759</v>
      </c>
      <c r="B3012">
        <v>0.81745145707175904</v>
      </c>
      <c r="C3012">
        <v>0.99968195480949495</v>
      </c>
      <c r="D3012">
        <v>0.54564468385379405</v>
      </c>
      <c r="E3012">
        <v>0.522153429806268</v>
      </c>
      <c r="F3012">
        <v>-0.265934097795062</v>
      </c>
      <c r="G3012">
        <v>0.173323623931631</v>
      </c>
      <c r="H3012">
        <v>5.0289492185092097</v>
      </c>
      <c r="I3012">
        <v>3.2318816353266602</v>
      </c>
      <c r="J3012">
        <v>18.3756922715008</v>
      </c>
      <c r="K3012">
        <v>0.79507582181189695</v>
      </c>
      <c r="L3012">
        <v>-0.58407735149043005</v>
      </c>
      <c r="M3012">
        <v>-1.3791531733023299</v>
      </c>
      <c r="N3012">
        <v>0.314126863621841</v>
      </c>
      <c r="O3012">
        <v>0.47512932560058802</v>
      </c>
      <c r="P3012">
        <v>1.45355266880426E-2</v>
      </c>
      <c r="Q3012">
        <f t="shared" si="141"/>
        <v>0.50289492185092022</v>
      </c>
      <c r="R3012">
        <f t="shared" si="142"/>
        <v>0.32318816353266533</v>
      </c>
      <c r="S3012">
        <f t="shared" si="143"/>
        <v>1.8375692271500768</v>
      </c>
      <c r="T3012">
        <v>1.0655258011133</v>
      </c>
      <c r="U3012">
        <v>-0.74702162312097997</v>
      </c>
      <c r="V3012">
        <v>-2.9782131084819898</v>
      </c>
      <c r="W3012">
        <v>-1.1803588290840401</v>
      </c>
      <c r="X3012">
        <v>-0.357083343252315</v>
      </c>
      <c r="Y3012">
        <v>1.7409153386490499</v>
      </c>
      <c r="Z3012">
        <v>1.238667609693</v>
      </c>
      <c r="AA3012">
        <v>0.78002332728585799</v>
      </c>
      <c r="AB3012">
        <v>0.36377029724580401</v>
      </c>
      <c r="AC3012">
        <v>1.0691396081065201</v>
      </c>
      <c r="AD3012">
        <v>-0.598338576955044</v>
      </c>
      <c r="AE3012">
        <v>-1.68622689869149E-2</v>
      </c>
      <c r="AF3012">
        <v>-1.1727880144368601</v>
      </c>
      <c r="AG3012">
        <v>-0.277022990499316</v>
      </c>
      <c r="AH3012" t="s">
        <v>14759</v>
      </c>
      <c r="AI3012" t="s">
        <v>14760</v>
      </c>
      <c r="AJ3012" t="s">
        <v>14761</v>
      </c>
      <c r="AK3012" t="s">
        <v>14759</v>
      </c>
      <c r="AL3012" t="s">
        <v>14760</v>
      </c>
      <c r="AM3012">
        <v>1</v>
      </c>
      <c r="AN3012">
        <v>6</v>
      </c>
      <c r="AO3012">
        <v>6</v>
      </c>
      <c r="AP3012">
        <v>6</v>
      </c>
      <c r="AQ3012" t="s">
        <v>14762</v>
      </c>
      <c r="AR3012" t="s">
        <v>57</v>
      </c>
      <c r="AS3012">
        <v>76562.899999999994</v>
      </c>
      <c r="AT3012">
        <v>7.8</v>
      </c>
      <c r="AU3012">
        <v>2297</v>
      </c>
      <c r="AV3012">
        <v>2297.1</v>
      </c>
      <c r="AW3012">
        <v>60.89</v>
      </c>
      <c r="AX3012">
        <v>60.89</v>
      </c>
      <c r="AY3012" t="s">
        <v>14763</v>
      </c>
      <c r="AZ3012">
        <v>6</v>
      </c>
      <c r="BA3012">
        <v>6</v>
      </c>
      <c r="BB3012">
        <v>322000000</v>
      </c>
      <c r="BC3012" t="s">
        <v>470</v>
      </c>
    </row>
    <row r="3013" spans="1:55" x14ac:dyDescent="0.2">
      <c r="A3013" t="s">
        <v>14764</v>
      </c>
      <c r="B3013">
        <v>0.79841454530798694</v>
      </c>
      <c r="C3013">
        <v>0.99968195480949495</v>
      </c>
      <c r="D3013">
        <v>0.59582563764110497</v>
      </c>
      <c r="E3013">
        <v>-0.16270042053655601</v>
      </c>
      <c r="F3013">
        <v>0.36114554111476299</v>
      </c>
      <c r="G3013">
        <v>-2.30646509590741E-2</v>
      </c>
      <c r="H3013">
        <v>6.2530163331817397</v>
      </c>
      <c r="I3013">
        <v>0.94231687727427005</v>
      </c>
      <c r="J3013">
        <v>10.4620100713156</v>
      </c>
      <c r="K3013">
        <v>-0.74370204269065099</v>
      </c>
      <c r="L3013">
        <v>0.173028390199157</v>
      </c>
      <c r="M3013">
        <v>0.91673043288980804</v>
      </c>
      <c r="N3013">
        <v>0.23697272721679699</v>
      </c>
      <c r="O3013">
        <v>0.80494890192417401</v>
      </c>
      <c r="P3013">
        <v>8.9908135797420893E-2</v>
      </c>
      <c r="Q3013">
        <f t="shared" si="141"/>
        <v>0.62530163331817445</v>
      </c>
      <c r="R3013">
        <f t="shared" si="142"/>
        <v>9.4231687727426974E-2</v>
      </c>
      <c r="S3013">
        <f t="shared" si="143"/>
        <v>1.0462010071315637</v>
      </c>
      <c r="T3013">
        <v>-1.26608507533991</v>
      </c>
      <c r="U3013">
        <v>0.25475012285999299</v>
      </c>
      <c r="V3013">
        <v>1.8868213119042201</v>
      </c>
      <c r="W3013">
        <v>1.2795486466541299</v>
      </c>
      <c r="X3013">
        <v>-0.119027781084105</v>
      </c>
      <c r="Y3013">
        <v>-0.373704339710005</v>
      </c>
      <c r="Z3013">
        <v>-0.50744398259687795</v>
      </c>
      <c r="AA3013">
        <v>-0.390011663642929</v>
      </c>
      <c r="AB3013">
        <v>-0.31072046223079097</v>
      </c>
      <c r="AC3013">
        <v>-0.71754336114531403</v>
      </c>
      <c r="AD3013">
        <v>-0.15230436504310199</v>
      </c>
      <c r="AE3013">
        <v>0.42717748100184399</v>
      </c>
      <c r="AF3013">
        <v>3.3036282096812801E-2</v>
      </c>
      <c r="AG3013">
        <v>1.43329286388777</v>
      </c>
      <c r="AH3013" t="s">
        <v>14764</v>
      </c>
      <c r="AI3013" t="s">
        <v>14765</v>
      </c>
      <c r="AJ3013" t="s">
        <v>14766</v>
      </c>
      <c r="AK3013" t="s">
        <v>14764</v>
      </c>
      <c r="AL3013" t="s">
        <v>14765</v>
      </c>
      <c r="AM3013">
        <v>1</v>
      </c>
      <c r="AN3013">
        <v>8</v>
      </c>
      <c r="AO3013">
        <v>6</v>
      </c>
      <c r="AP3013">
        <v>6</v>
      </c>
      <c r="AQ3013" t="s">
        <v>14767</v>
      </c>
      <c r="AR3013" t="s">
        <v>57</v>
      </c>
      <c r="AS3013">
        <v>39907.599999999999</v>
      </c>
      <c r="AT3013">
        <v>16.100000000000001</v>
      </c>
      <c r="AU3013">
        <v>2298</v>
      </c>
      <c r="AV3013">
        <v>2298.1</v>
      </c>
      <c r="AW3013">
        <v>60.88</v>
      </c>
      <c r="AX3013">
        <v>60.88</v>
      </c>
      <c r="AY3013" t="s">
        <v>14768</v>
      </c>
      <c r="AZ3013">
        <v>6</v>
      </c>
      <c r="BA3013">
        <v>8</v>
      </c>
      <c r="BB3013">
        <v>603000000</v>
      </c>
      <c r="BC3013" t="s">
        <v>6575</v>
      </c>
    </row>
    <row r="3014" spans="1:55" x14ac:dyDescent="0.2">
      <c r="A3014" t="s">
        <v>14769</v>
      </c>
      <c r="B3014">
        <v>0.77978295859083502</v>
      </c>
      <c r="C3014">
        <v>0.99968195480949495</v>
      </c>
      <c r="D3014">
        <v>0.54564468385379405</v>
      </c>
      <c r="E3014">
        <v>-0.71572008777435203</v>
      </c>
      <c r="F3014">
        <v>0.52849787952932203</v>
      </c>
      <c r="G3014">
        <v>-0.42365654215982601</v>
      </c>
      <c r="H3014">
        <v>12.716674004671701</v>
      </c>
      <c r="I3014">
        <v>1.4072219516567801</v>
      </c>
      <c r="J3014">
        <v>17.535517430716599</v>
      </c>
      <c r="K3014">
        <v>-1.8587967434777699</v>
      </c>
      <c r="L3014">
        <v>0.31858469930365502</v>
      </c>
      <c r="M3014">
        <v>2.1773814427814302</v>
      </c>
      <c r="N3014">
        <v>5.3497390628847799E-2</v>
      </c>
      <c r="O3014">
        <v>0.723232285136857</v>
      </c>
      <c r="P3014">
        <v>1.7637956083650298E-2</v>
      </c>
      <c r="Q3014">
        <f t="shared" si="141"/>
        <v>1.2716674004671706</v>
      </c>
      <c r="R3014">
        <f t="shared" si="142"/>
        <v>0.14072219516567858</v>
      </c>
      <c r="S3014">
        <f t="shared" si="143"/>
        <v>1.753551743071661</v>
      </c>
      <c r="T3014">
        <v>-2.2175751738444198</v>
      </c>
      <c r="U3014">
        <v>0.36605761894857503</v>
      </c>
      <c r="V3014">
        <v>2.8627202360394302</v>
      </c>
      <c r="W3014">
        <v>1.7159838439625099</v>
      </c>
      <c r="X3014">
        <v>-0.81335650407471805</v>
      </c>
      <c r="Y3014">
        <v>0.13672109989390399</v>
      </c>
      <c r="Z3014">
        <v>-1.3615888228686399</v>
      </c>
      <c r="AA3014">
        <v>-2.34465835437102</v>
      </c>
      <c r="AB3014">
        <v>6.0628382874300703E-2</v>
      </c>
      <c r="AC3014">
        <v>-2.4037702598367998</v>
      </c>
      <c r="AD3014">
        <v>-1.6318324826046698E-2</v>
      </c>
      <c r="AE3014">
        <v>1.34898151895319</v>
      </c>
      <c r="AF3014">
        <v>-0.60566517177490198</v>
      </c>
      <c r="AG3014">
        <v>1.93313869457131</v>
      </c>
      <c r="AH3014" t="s">
        <v>14769</v>
      </c>
      <c r="AI3014" t="s">
        <v>14770</v>
      </c>
      <c r="AJ3014" t="s">
        <v>14771</v>
      </c>
      <c r="AK3014" t="s">
        <v>14769</v>
      </c>
      <c r="AL3014" t="s">
        <v>14770</v>
      </c>
      <c r="AM3014">
        <v>1</v>
      </c>
      <c r="AN3014">
        <v>5</v>
      </c>
      <c r="AO3014">
        <v>4</v>
      </c>
      <c r="AP3014">
        <v>4</v>
      </c>
      <c r="AQ3014" t="s">
        <v>14769</v>
      </c>
      <c r="AR3014" t="s">
        <v>57</v>
      </c>
      <c r="AS3014">
        <v>24569.599999999999</v>
      </c>
      <c r="AT3014">
        <v>21.3</v>
      </c>
      <c r="AU3014">
        <v>2299</v>
      </c>
      <c r="AV3014">
        <v>2299.1</v>
      </c>
      <c r="AW3014">
        <v>60.87</v>
      </c>
      <c r="AX3014">
        <v>60.87</v>
      </c>
      <c r="AY3014" t="s">
        <v>14772</v>
      </c>
      <c r="AZ3014">
        <v>4</v>
      </c>
      <c r="BA3014">
        <v>5</v>
      </c>
      <c r="BB3014">
        <v>2060000000</v>
      </c>
      <c r="BC3014" t="s">
        <v>6239</v>
      </c>
    </row>
    <row r="3015" spans="1:55" x14ac:dyDescent="0.2">
      <c r="A3015" t="s">
        <v>14773</v>
      </c>
      <c r="B3015">
        <v>0.99150191331295101</v>
      </c>
      <c r="C3015">
        <v>0.99968195480949495</v>
      </c>
      <c r="D3015">
        <v>0.84404782335939599</v>
      </c>
      <c r="E3015">
        <v>0.42171486584636902</v>
      </c>
      <c r="F3015">
        <v>0.19619130957874101</v>
      </c>
      <c r="G3015">
        <v>0.212001102575546</v>
      </c>
      <c r="H3015">
        <v>0.18087163808248599</v>
      </c>
      <c r="I3015">
        <v>2.6593004591880498</v>
      </c>
      <c r="J3015">
        <v>3.1388880923641498</v>
      </c>
      <c r="K3015">
        <v>-2.8888186918845499E-2</v>
      </c>
      <c r="L3015">
        <v>-0.42355441038719499</v>
      </c>
      <c r="M3015">
        <v>-0.39466622346835001</v>
      </c>
      <c r="N3015">
        <v>0.95920809713000998</v>
      </c>
      <c r="O3015">
        <v>0.54208820034829897</v>
      </c>
      <c r="P3015">
        <v>0.48541276263669902</v>
      </c>
      <c r="Q3015">
        <f t="shared" si="141"/>
        <v>1.8087163808248437E-2</v>
      </c>
      <c r="R3015">
        <f t="shared" si="142"/>
        <v>0.26593004591880542</v>
      </c>
      <c r="S3015">
        <f t="shared" si="143"/>
        <v>0.31388880923641521</v>
      </c>
      <c r="T3015">
        <v>-5.2574984607102297E-2</v>
      </c>
      <c r="U3015">
        <v>-0.63498314469413197</v>
      </c>
      <c r="V3015">
        <v>-0.72571711534384198</v>
      </c>
      <c r="W3015">
        <v>-0.119027781084105</v>
      </c>
      <c r="X3015">
        <v>0.93238428515882299</v>
      </c>
      <c r="Y3015">
        <v>0.50131069961098296</v>
      </c>
      <c r="Z3015">
        <v>0.65557980360342005</v>
      </c>
      <c r="AA3015">
        <v>0.458837251344622</v>
      </c>
      <c r="AB3015">
        <v>-0.151570957185752</v>
      </c>
      <c r="AC3015">
        <v>0.67449075947659498</v>
      </c>
      <c r="AD3015">
        <v>1.1477221794319501</v>
      </c>
      <c r="AE3015">
        <v>-0.73631907909528305</v>
      </c>
      <c r="AF3015">
        <v>-0.60566517177490198</v>
      </c>
      <c r="AG3015">
        <v>0.25293403480372301</v>
      </c>
      <c r="AH3015" t="s">
        <v>14773</v>
      </c>
      <c r="AI3015" t="s">
        <v>14774</v>
      </c>
      <c r="AJ3015" t="s">
        <v>14775</v>
      </c>
      <c r="AK3015" t="s">
        <v>14773</v>
      </c>
      <c r="AL3015" t="s">
        <v>14774</v>
      </c>
      <c r="AM3015">
        <v>1</v>
      </c>
      <c r="AN3015">
        <v>7</v>
      </c>
      <c r="AO3015">
        <v>6</v>
      </c>
      <c r="AP3015">
        <v>6</v>
      </c>
      <c r="AQ3015" t="s">
        <v>14773</v>
      </c>
      <c r="AR3015" t="s">
        <v>57</v>
      </c>
      <c r="AS3015">
        <v>28020.400000000001</v>
      </c>
      <c r="AT3015">
        <v>23.3</v>
      </c>
      <c r="AU3015">
        <v>2300</v>
      </c>
      <c r="AV3015">
        <v>2300.1</v>
      </c>
      <c r="AW3015">
        <v>60.84</v>
      </c>
      <c r="AX3015">
        <v>60.84</v>
      </c>
      <c r="AY3015" t="s">
        <v>14776</v>
      </c>
      <c r="AZ3015">
        <v>6</v>
      </c>
      <c r="BA3015">
        <v>7</v>
      </c>
      <c r="BB3015">
        <v>433000000</v>
      </c>
      <c r="BC3015" t="s">
        <v>4439</v>
      </c>
    </row>
    <row r="3016" spans="1:55" x14ac:dyDescent="0.2">
      <c r="A3016" t="s">
        <v>14777</v>
      </c>
      <c r="B3016">
        <v>0.94907907173983597</v>
      </c>
      <c r="C3016">
        <v>0.99968195480949495</v>
      </c>
      <c r="D3016">
        <v>0.90409258959004402</v>
      </c>
      <c r="E3016">
        <v>5.5610718467875797E-2</v>
      </c>
      <c r="F3016">
        <v>-7.2337059340056298E-2</v>
      </c>
      <c r="G3016">
        <v>1.8070283476168299E-2</v>
      </c>
      <c r="H3016">
        <v>1.04906506504686</v>
      </c>
      <c r="I3016">
        <v>0.26062520567422498</v>
      </c>
      <c r="J3016">
        <v>2.0128439799050502</v>
      </c>
      <c r="K3016">
        <v>0.173632364710544</v>
      </c>
      <c r="L3016">
        <v>-5.0276246453337101E-2</v>
      </c>
      <c r="M3016">
        <v>-0.223908611163881</v>
      </c>
      <c r="N3016">
        <v>0.78540469576548499</v>
      </c>
      <c r="O3016">
        <v>0.94175401286706795</v>
      </c>
      <c r="P3016">
        <v>0.62909408531826705</v>
      </c>
      <c r="Q3016">
        <f t="shared" si="141"/>
        <v>0.10490650650468634</v>
      </c>
      <c r="R3016">
        <f t="shared" si="142"/>
        <v>2.6062520567422445E-2</v>
      </c>
      <c r="S3016">
        <f t="shared" si="143"/>
        <v>0.20128439799050507</v>
      </c>
      <c r="T3016">
        <v>0.28045974553909903</v>
      </c>
      <c r="U3016">
        <v>-7.52451828757527E-2</v>
      </c>
      <c r="V3016">
        <v>-0.49896447556437701</v>
      </c>
      <c r="W3016">
        <v>-0.49594908785043801</v>
      </c>
      <c r="X3016">
        <v>1.1307639202990001</v>
      </c>
      <c r="Y3016">
        <v>-0.76563815940586499</v>
      </c>
      <c r="Z3016">
        <v>0.36561181354806099</v>
      </c>
      <c r="AA3016">
        <v>0.30283258588745099</v>
      </c>
      <c r="AB3016">
        <v>-9.0942574311451002E-2</v>
      </c>
      <c r="AC3016">
        <v>-5.7403468891625099E-2</v>
      </c>
      <c r="AD3016">
        <v>-0.78871903325892201</v>
      </c>
      <c r="AE3016">
        <v>0.213588740500922</v>
      </c>
      <c r="AF3016">
        <v>-0.137651175403387</v>
      </c>
      <c r="AG3016">
        <v>0.33724537973829799</v>
      </c>
      <c r="AH3016" t="s">
        <v>14777</v>
      </c>
      <c r="AI3016" t="s">
        <v>14778</v>
      </c>
      <c r="AJ3016" t="s">
        <v>14779</v>
      </c>
      <c r="AK3016" t="s">
        <v>14777</v>
      </c>
      <c r="AL3016" t="s">
        <v>14778</v>
      </c>
      <c r="AM3016">
        <v>1</v>
      </c>
      <c r="AN3016">
        <v>4</v>
      </c>
      <c r="AO3016">
        <v>4</v>
      </c>
      <c r="AP3016">
        <v>4</v>
      </c>
      <c r="AQ3016" t="s">
        <v>14780</v>
      </c>
      <c r="AR3016" t="s">
        <v>57</v>
      </c>
      <c r="AS3016">
        <v>49836.2</v>
      </c>
      <c r="AT3016">
        <v>11.9</v>
      </c>
      <c r="AU3016">
        <v>2301</v>
      </c>
      <c r="AV3016">
        <v>2301.1</v>
      </c>
      <c r="AW3016">
        <v>60.81</v>
      </c>
      <c r="AX3016">
        <v>60.81</v>
      </c>
      <c r="AY3016" t="s">
        <v>14781</v>
      </c>
      <c r="AZ3016">
        <v>4</v>
      </c>
      <c r="BA3016">
        <v>4</v>
      </c>
      <c r="BB3016">
        <v>198000000</v>
      </c>
      <c r="BC3016" t="s">
        <v>4973</v>
      </c>
    </row>
    <row r="3017" spans="1:55" x14ac:dyDescent="0.2">
      <c r="A3017" t="s">
        <v>14782</v>
      </c>
      <c r="B3017">
        <v>0.85184085018710398</v>
      </c>
      <c r="C3017">
        <v>0.99968195480949495</v>
      </c>
      <c r="D3017">
        <v>0.63981711465360003</v>
      </c>
      <c r="E3017">
        <v>0.64640505345482502</v>
      </c>
      <c r="F3017">
        <v>0.15568836666876801</v>
      </c>
      <c r="G3017">
        <v>-4.5107795782819503E-2</v>
      </c>
      <c r="H3017">
        <v>3.3029785658452901</v>
      </c>
      <c r="I3017">
        <v>10.1223160937966</v>
      </c>
      <c r="J3017">
        <v>8.8722190382138493</v>
      </c>
      <c r="K3017">
        <v>-0.611650079366304</v>
      </c>
      <c r="L3017">
        <v>-1.4704042812419</v>
      </c>
      <c r="M3017">
        <v>-0.85875420187559903</v>
      </c>
      <c r="N3017">
        <v>0.46741445973715201</v>
      </c>
      <c r="O3017">
        <v>9.7222859569039505E-2</v>
      </c>
      <c r="P3017">
        <v>0.12965166433817499</v>
      </c>
      <c r="Q3017">
        <f t="shared" si="141"/>
        <v>0.33029785658452893</v>
      </c>
      <c r="R3017">
        <f t="shared" si="142"/>
        <v>1.0122316093796553</v>
      </c>
      <c r="S3017">
        <f t="shared" si="143"/>
        <v>0.88722190382138622</v>
      </c>
      <c r="T3017">
        <v>-0.75841490563684</v>
      </c>
      <c r="U3017">
        <v>-1.8625785318800401</v>
      </c>
      <c r="V3017">
        <v>-1.65843490860821</v>
      </c>
      <c r="W3017">
        <v>2.6086922020932999</v>
      </c>
      <c r="X3017">
        <v>-0.49594908785043801</v>
      </c>
      <c r="Y3017">
        <v>0.87501503932098801</v>
      </c>
      <c r="Z3017">
        <v>-0.12922486513336601</v>
      </c>
      <c r="AA3017">
        <v>0.42213027123705299</v>
      </c>
      <c r="AB3017">
        <v>1.4020313539681999</v>
      </c>
      <c r="AC3017">
        <v>-0.15785953945196901</v>
      </c>
      <c r="AD3017">
        <v>-1.13684329621458</v>
      </c>
      <c r="AE3017">
        <v>-0.213588740500922</v>
      </c>
      <c r="AF3017">
        <v>-0.39092933814561798</v>
      </c>
      <c r="AG3017">
        <v>-0.156578212021352</v>
      </c>
      <c r="AH3017" t="s">
        <v>14782</v>
      </c>
      <c r="AI3017" t="s">
        <v>14783</v>
      </c>
      <c r="AJ3017" t="s">
        <v>14784</v>
      </c>
      <c r="AK3017" t="s">
        <v>14782</v>
      </c>
      <c r="AL3017" t="s">
        <v>14783</v>
      </c>
      <c r="AM3017">
        <v>1</v>
      </c>
      <c r="AN3017">
        <v>8</v>
      </c>
      <c r="AO3017">
        <v>6</v>
      </c>
      <c r="AP3017">
        <v>6</v>
      </c>
      <c r="AQ3017" t="s">
        <v>14785</v>
      </c>
      <c r="AR3017" t="s">
        <v>57</v>
      </c>
      <c r="AS3017">
        <v>25064.5</v>
      </c>
      <c r="AT3017">
        <v>25.5</v>
      </c>
      <c r="AU3017">
        <v>2302</v>
      </c>
      <c r="AV3017">
        <v>2302.1</v>
      </c>
      <c r="AW3017">
        <v>60.8</v>
      </c>
      <c r="AX3017">
        <v>60.8</v>
      </c>
      <c r="AY3017" t="s">
        <v>14786</v>
      </c>
      <c r="AZ3017">
        <v>6</v>
      </c>
      <c r="BA3017">
        <v>8</v>
      </c>
      <c r="BB3017">
        <v>1960000000</v>
      </c>
      <c r="BC3017" t="s">
        <v>2266</v>
      </c>
    </row>
    <row r="3018" spans="1:55" x14ac:dyDescent="0.2">
      <c r="A3018" t="s">
        <v>14787</v>
      </c>
      <c r="B3018">
        <v>0.77978295859083502</v>
      </c>
      <c r="C3018">
        <v>0.99968195480949495</v>
      </c>
      <c r="D3018">
        <v>0.659739239190544</v>
      </c>
      <c r="E3018">
        <v>-9.7607810688689706E-2</v>
      </c>
      <c r="F3018">
        <v>1.05824774389606</v>
      </c>
      <c r="G3018">
        <v>-0.17383466348971099</v>
      </c>
      <c r="H3018">
        <v>13.1731682914816</v>
      </c>
      <c r="I3018">
        <v>1.6024688242824301</v>
      </c>
      <c r="J3018">
        <v>8.4291282374868199</v>
      </c>
      <c r="K3018">
        <v>-2.5377344138129199</v>
      </c>
      <c r="L3018">
        <v>-0.51498719328960196</v>
      </c>
      <c r="M3018">
        <v>2.0227472205233199</v>
      </c>
      <c r="N3018">
        <v>4.8159633235777703E-2</v>
      </c>
      <c r="O3018">
        <v>0.69143779905298297</v>
      </c>
      <c r="P3018">
        <v>0.14357776091271099</v>
      </c>
      <c r="Q3018">
        <f t="shared" si="141"/>
        <v>1.3173168291481643</v>
      </c>
      <c r="R3018">
        <f t="shared" si="142"/>
        <v>0.16024688242824275</v>
      </c>
      <c r="S3018">
        <f t="shared" si="143"/>
        <v>0.84291282374868115</v>
      </c>
      <c r="T3018">
        <v>-2.2816790309813602</v>
      </c>
      <c r="U3018">
        <v>-0.41066515414869997</v>
      </c>
      <c r="V3018">
        <v>1.5934276547013599</v>
      </c>
      <c r="W3018">
        <v>2.2516088588409899</v>
      </c>
      <c r="X3018">
        <v>-0.17192901712148501</v>
      </c>
      <c r="Y3018">
        <v>1.9778985784651499</v>
      </c>
      <c r="Z3018">
        <v>-0.119769387196779</v>
      </c>
      <c r="AA3018">
        <v>-3.6294026581359602</v>
      </c>
      <c r="AB3018">
        <v>0.91700429097379799</v>
      </c>
      <c r="AC3018">
        <v>-1.9086653406465399</v>
      </c>
      <c r="AD3018">
        <v>0.56570192730295099</v>
      </c>
      <c r="AE3018">
        <v>2.7373083322091798</v>
      </c>
      <c r="AF3018">
        <v>-2.30152765274463</v>
      </c>
      <c r="AG3018">
        <v>2.34867318032029</v>
      </c>
      <c r="AH3018" t="s">
        <v>14787</v>
      </c>
      <c r="AI3018" t="s">
        <v>14788</v>
      </c>
      <c r="AJ3018" t="s">
        <v>14789</v>
      </c>
      <c r="AK3018" t="s">
        <v>14787</v>
      </c>
      <c r="AL3018" t="s">
        <v>14788</v>
      </c>
      <c r="AM3018">
        <v>1</v>
      </c>
      <c r="AN3018">
        <v>6</v>
      </c>
      <c r="AO3018">
        <v>5</v>
      </c>
      <c r="AP3018">
        <v>5</v>
      </c>
      <c r="AQ3018" t="s">
        <v>14790</v>
      </c>
      <c r="AR3018" t="s">
        <v>57</v>
      </c>
      <c r="AS3018">
        <v>22899.1</v>
      </c>
      <c r="AT3018">
        <v>19.600000000000001</v>
      </c>
      <c r="AU3018">
        <v>2303</v>
      </c>
      <c r="AV3018">
        <v>2303.1</v>
      </c>
      <c r="AW3018">
        <v>60.72</v>
      </c>
      <c r="AX3018">
        <v>60.72</v>
      </c>
      <c r="AY3018" t="s">
        <v>14791</v>
      </c>
      <c r="AZ3018">
        <v>5</v>
      </c>
      <c r="BA3018">
        <v>6</v>
      </c>
      <c r="BB3018">
        <v>2010000000</v>
      </c>
      <c r="BC3018" t="s">
        <v>576</v>
      </c>
    </row>
    <row r="3019" spans="1:55" x14ac:dyDescent="0.2">
      <c r="A3019" t="s">
        <v>14792</v>
      </c>
      <c r="B3019">
        <v>0.91648340896302705</v>
      </c>
      <c r="C3019">
        <v>0.99968195480949495</v>
      </c>
      <c r="D3019">
        <v>0.91499431138395704</v>
      </c>
      <c r="E3019">
        <v>0.113030336634506</v>
      </c>
      <c r="F3019">
        <v>-3.13301637512736E-2</v>
      </c>
      <c r="G3019">
        <v>0.112816741927032</v>
      </c>
      <c r="H3019">
        <v>1.77568652283569</v>
      </c>
      <c r="I3019">
        <v>0.28085129426204097</v>
      </c>
      <c r="J3019">
        <v>1.8025665605658701</v>
      </c>
      <c r="K3019">
        <v>0.29423763397019298</v>
      </c>
      <c r="L3019">
        <v>4.1606758295078497E-2</v>
      </c>
      <c r="M3019">
        <v>-0.252630875675114</v>
      </c>
      <c r="N3019">
        <v>0.66440263734888005</v>
      </c>
      <c r="O3019">
        <v>0.93737824614368004</v>
      </c>
      <c r="P3019">
        <v>0.66030311175874401</v>
      </c>
      <c r="Q3019">
        <f t="shared" si="141"/>
        <v>0.17756865228356886</v>
      </c>
      <c r="R3019">
        <f t="shared" si="142"/>
        <v>2.8085129426204013E-2</v>
      </c>
      <c r="S3019">
        <f t="shared" si="143"/>
        <v>0.1802566560565865</v>
      </c>
      <c r="T3019">
        <v>0.44834502658366099</v>
      </c>
      <c r="U3019">
        <v>8.0911336159373196E-2</v>
      </c>
      <c r="V3019">
        <v>-0.45351952472319701</v>
      </c>
      <c r="W3019">
        <v>0.13886574459812301</v>
      </c>
      <c r="X3019">
        <v>-0.30418210721493499</v>
      </c>
      <c r="Y3019">
        <v>0</v>
      </c>
      <c r="Z3019">
        <v>0.92663683778560302</v>
      </c>
      <c r="AA3019">
        <v>-0.61025354428834799</v>
      </c>
      <c r="AB3019">
        <v>1.2428818489231599</v>
      </c>
      <c r="AC3019">
        <v>-0.60273642336206401</v>
      </c>
      <c r="AD3019">
        <v>-0.25565375560806403</v>
      </c>
      <c r="AE3019">
        <v>-5.05868069607446E-2</v>
      </c>
      <c r="AF3019">
        <v>7.1578611209761098E-2</v>
      </c>
      <c r="AG3019">
        <v>0.18066716771694499</v>
      </c>
      <c r="AH3019" t="s">
        <v>14792</v>
      </c>
      <c r="AI3019" t="s">
        <v>14793</v>
      </c>
      <c r="AJ3019" t="s">
        <v>14794</v>
      </c>
      <c r="AK3019" t="s">
        <v>14792</v>
      </c>
      <c r="AL3019" t="s">
        <v>14793</v>
      </c>
      <c r="AM3019">
        <v>1</v>
      </c>
      <c r="AN3019">
        <v>9</v>
      </c>
      <c r="AO3019">
        <v>8</v>
      </c>
      <c r="AP3019">
        <v>8</v>
      </c>
      <c r="AQ3019" t="s">
        <v>14795</v>
      </c>
      <c r="AR3019" t="s">
        <v>57</v>
      </c>
      <c r="AS3019">
        <v>28632.9</v>
      </c>
      <c r="AT3019">
        <v>26.2</v>
      </c>
      <c r="AU3019">
        <v>2304</v>
      </c>
      <c r="AV3019">
        <v>2304.1</v>
      </c>
      <c r="AW3019">
        <v>60.7</v>
      </c>
      <c r="AX3019">
        <v>60.7</v>
      </c>
      <c r="AY3019" t="s">
        <v>14796</v>
      </c>
      <c r="AZ3019">
        <v>8</v>
      </c>
      <c r="BA3019">
        <v>9</v>
      </c>
      <c r="BB3019">
        <v>651000000</v>
      </c>
      <c r="BC3019" t="s">
        <v>2102</v>
      </c>
    </row>
    <row r="3020" spans="1:55" x14ac:dyDescent="0.2">
      <c r="A3020" t="s">
        <v>14797</v>
      </c>
      <c r="B3020">
        <v>0.89397532674099001</v>
      </c>
      <c r="C3020">
        <v>0.99968195480949495</v>
      </c>
      <c r="D3020">
        <v>0.92262547786970805</v>
      </c>
      <c r="E3020">
        <v>-0.19305749193885199</v>
      </c>
      <c r="F3020">
        <v>-9.2512431339491094E-2</v>
      </c>
      <c r="G3020">
        <v>6.4919947622464294E-2</v>
      </c>
      <c r="H3020">
        <v>2.2397053255908901</v>
      </c>
      <c r="I3020">
        <v>3.20238900343836</v>
      </c>
      <c r="J3020">
        <v>1.54822320005898</v>
      </c>
      <c r="K3020">
        <v>0.396667860252709</v>
      </c>
      <c r="L3020">
        <v>0.57262171630159098</v>
      </c>
      <c r="M3020">
        <v>0.175953856048882</v>
      </c>
      <c r="N3020">
        <v>0.59707579757265505</v>
      </c>
      <c r="O3020">
        <v>0.478366875877905</v>
      </c>
      <c r="P3020">
        <v>0.70012837625159796</v>
      </c>
      <c r="Q3020">
        <f t="shared" si="141"/>
        <v>0.22397053255908875</v>
      </c>
      <c r="R3020">
        <f t="shared" si="142"/>
        <v>0.32023890034383579</v>
      </c>
      <c r="S3020">
        <f t="shared" si="143"/>
        <v>0.15482232000589802</v>
      </c>
      <c r="T3020">
        <v>0.54772261294897595</v>
      </c>
      <c r="U3020">
        <v>0.74138330388800899</v>
      </c>
      <c r="V3020">
        <v>0.39694982365236198</v>
      </c>
      <c r="W3020">
        <v>-0.58521992366351605</v>
      </c>
      <c r="X3020">
        <v>1.1307639202990001</v>
      </c>
      <c r="Y3020">
        <v>-1.80471851859954</v>
      </c>
      <c r="Z3020">
        <v>0.22377964449924401</v>
      </c>
      <c r="AA3020">
        <v>-0.229418625672311</v>
      </c>
      <c r="AB3020">
        <v>-0.14399240932646401</v>
      </c>
      <c r="AC3020">
        <v>5.7403468891625203E-2</v>
      </c>
      <c r="AD3020">
        <v>-0.2447748723907</v>
      </c>
      <c r="AE3020">
        <v>0.57331714555510604</v>
      </c>
      <c r="AF3020">
        <v>0.578134936694224</v>
      </c>
      <c r="AG3020">
        <v>-0.29508970727101003</v>
      </c>
      <c r="AH3020" t="s">
        <v>14797</v>
      </c>
      <c r="AI3020" t="s">
        <v>14798</v>
      </c>
      <c r="AJ3020" t="s">
        <v>14799</v>
      </c>
      <c r="AK3020" t="s">
        <v>14797</v>
      </c>
      <c r="AL3020" t="s">
        <v>14798</v>
      </c>
      <c r="AM3020">
        <v>1</v>
      </c>
      <c r="AN3020">
        <v>8</v>
      </c>
      <c r="AO3020">
        <v>6</v>
      </c>
      <c r="AP3020">
        <v>6</v>
      </c>
      <c r="AQ3020" t="s">
        <v>14800</v>
      </c>
      <c r="AR3020" t="s">
        <v>57</v>
      </c>
      <c r="AS3020">
        <v>38258.5</v>
      </c>
      <c r="AT3020">
        <v>17.7</v>
      </c>
      <c r="AU3020">
        <v>2305</v>
      </c>
      <c r="AV3020">
        <v>2305.1</v>
      </c>
      <c r="AW3020">
        <v>60.67</v>
      </c>
      <c r="AX3020">
        <v>60.67</v>
      </c>
      <c r="AY3020" t="s">
        <v>14801</v>
      </c>
      <c r="AZ3020">
        <v>6</v>
      </c>
      <c r="BA3020">
        <v>8</v>
      </c>
      <c r="BB3020">
        <v>381000000</v>
      </c>
      <c r="BC3020" t="s">
        <v>7309</v>
      </c>
    </row>
    <row r="3021" spans="1:55" x14ac:dyDescent="0.2">
      <c r="A3021" t="s">
        <v>14802</v>
      </c>
      <c r="B3021">
        <v>0.91648340896302705</v>
      </c>
      <c r="C3021">
        <v>0.99968195480949495</v>
      </c>
      <c r="D3021">
        <v>0.83408217978545296</v>
      </c>
      <c r="E3021">
        <v>-0.27760059136106102</v>
      </c>
      <c r="F3021">
        <v>5.2331208666472999E-2</v>
      </c>
      <c r="G3021">
        <v>0.16428426285198899</v>
      </c>
      <c r="H3021">
        <v>1.7542433674069</v>
      </c>
      <c r="I3021">
        <v>6.37606487052392</v>
      </c>
      <c r="J3021">
        <v>3.4093337331167901</v>
      </c>
      <c r="K3021">
        <v>0.357453901440901</v>
      </c>
      <c r="L3021">
        <v>0.93483455148908601</v>
      </c>
      <c r="M3021">
        <v>0.57738065004818495</v>
      </c>
      <c r="N3021">
        <v>0.66769121672522902</v>
      </c>
      <c r="O3021">
        <v>0.230352809208417</v>
      </c>
      <c r="P3021">
        <v>0.45610688359197499</v>
      </c>
      <c r="Q3021">
        <f t="shared" si="141"/>
        <v>0.17542433674069058</v>
      </c>
      <c r="R3021">
        <f t="shared" si="142"/>
        <v>0.63760648705239231</v>
      </c>
      <c r="S3021">
        <f t="shared" si="143"/>
        <v>0.34093337331167867</v>
      </c>
      <c r="T3021">
        <v>0.44361985169586698</v>
      </c>
      <c r="U3021">
        <v>1.2916857697768001</v>
      </c>
      <c r="V3021">
        <v>0.776756519496695</v>
      </c>
      <c r="W3021">
        <v>-1.2795486466541299</v>
      </c>
      <c r="X3021">
        <v>-0.54885032388781796</v>
      </c>
      <c r="Y3021">
        <v>0.382819079702932</v>
      </c>
      <c r="Z3021">
        <v>0.94554779365877895</v>
      </c>
      <c r="AA3021">
        <v>-0.19271164556474199</v>
      </c>
      <c r="AB3021">
        <v>-1.92495115625905</v>
      </c>
      <c r="AC3021">
        <v>0.67449075947659498</v>
      </c>
      <c r="AD3021">
        <v>-3.8076091260775498E-2</v>
      </c>
      <c r="AE3021">
        <v>0.46090201897567301</v>
      </c>
      <c r="AF3021">
        <v>1.7564289981472201</v>
      </c>
      <c r="AG3021">
        <v>-0.36735657435778801</v>
      </c>
      <c r="AH3021" t="s">
        <v>14802</v>
      </c>
      <c r="AI3021" t="s">
        <v>14803</v>
      </c>
      <c r="AJ3021" t="s">
        <v>14804</v>
      </c>
      <c r="AK3021" t="s">
        <v>14802</v>
      </c>
      <c r="AL3021" t="s">
        <v>14803</v>
      </c>
      <c r="AM3021">
        <v>1</v>
      </c>
      <c r="AN3021">
        <v>6</v>
      </c>
      <c r="AO3021">
        <v>6</v>
      </c>
      <c r="AP3021">
        <v>6</v>
      </c>
      <c r="AQ3021" t="s">
        <v>14805</v>
      </c>
      <c r="AR3021" t="s">
        <v>57</v>
      </c>
      <c r="AS3021">
        <v>246655.5</v>
      </c>
      <c r="AT3021">
        <v>2.5</v>
      </c>
      <c r="AU3021">
        <v>2306</v>
      </c>
      <c r="AV3021">
        <v>2306.1</v>
      </c>
      <c r="AW3021">
        <v>60.64</v>
      </c>
      <c r="AX3021">
        <v>60.64</v>
      </c>
      <c r="AY3021" t="s">
        <v>14806</v>
      </c>
      <c r="AZ3021">
        <v>6</v>
      </c>
      <c r="BA3021">
        <v>6</v>
      </c>
      <c r="BB3021">
        <v>3100000000</v>
      </c>
      <c r="BC3021" t="s">
        <v>1434</v>
      </c>
    </row>
    <row r="3022" spans="1:55" x14ac:dyDescent="0.2">
      <c r="A3022" t="s">
        <v>14807</v>
      </c>
      <c r="B3022">
        <v>0.78154672663903801</v>
      </c>
      <c r="C3022">
        <v>0.99968195480949495</v>
      </c>
      <c r="D3022">
        <v>0.90482567562671101</v>
      </c>
      <c r="E3022">
        <v>-0.392251538856348</v>
      </c>
      <c r="F3022">
        <v>-0.25814512720128602</v>
      </c>
      <c r="G3022">
        <v>0.14060159390374599</v>
      </c>
      <c r="H3022">
        <v>7.5406550597270501</v>
      </c>
      <c r="I3022">
        <v>9.5031831017160808</v>
      </c>
      <c r="J3022">
        <v>1.99885936614111</v>
      </c>
      <c r="K3022">
        <v>0.96952338597780097</v>
      </c>
      <c r="L3022">
        <v>1.2042096063741601</v>
      </c>
      <c r="M3022">
        <v>0.234686220396358</v>
      </c>
      <c r="N3022">
        <v>0.17617103021862801</v>
      </c>
      <c r="O3022">
        <v>0.112119638759485</v>
      </c>
      <c r="P3022">
        <v>0.63112308129219397</v>
      </c>
      <c r="Q3022">
        <f t="shared" si="141"/>
        <v>0.75406550597270472</v>
      </c>
      <c r="R3022">
        <f t="shared" si="142"/>
        <v>0.95031831017160739</v>
      </c>
      <c r="S3022">
        <f t="shared" si="143"/>
        <v>0.19988593661411103</v>
      </c>
      <c r="T3022">
        <v>1.4667650004708199</v>
      </c>
      <c r="U3022">
        <v>1.77125236021868</v>
      </c>
      <c r="V3022">
        <v>0.49597705391931801</v>
      </c>
      <c r="W3022">
        <v>-0.69432872299061299</v>
      </c>
      <c r="X3022">
        <v>6.6126545046725103E-3</v>
      </c>
      <c r="Y3022">
        <v>-2.1510786383307599</v>
      </c>
      <c r="Z3022">
        <v>-5.0429215661801599E-2</v>
      </c>
      <c r="AA3022">
        <v>-0.54142795658665499</v>
      </c>
      <c r="AB3022">
        <v>6.0628382874300703E-2</v>
      </c>
      <c r="AC3022">
        <v>0.62426272419642304</v>
      </c>
      <c r="AD3022">
        <v>-0.21757766434728901</v>
      </c>
      <c r="AE3022">
        <v>-8.43113449345744E-2</v>
      </c>
      <c r="AF3022">
        <v>0.67724378298466303</v>
      </c>
      <c r="AG3022">
        <v>0.65642404270490096</v>
      </c>
      <c r="AH3022" t="s">
        <v>14807</v>
      </c>
      <c r="AI3022" t="s">
        <v>14808</v>
      </c>
      <c r="AJ3022" t="s">
        <v>14809</v>
      </c>
      <c r="AK3022" t="s">
        <v>14807</v>
      </c>
      <c r="AL3022" t="s">
        <v>14808</v>
      </c>
      <c r="AM3022">
        <v>1</v>
      </c>
      <c r="AN3022">
        <v>5</v>
      </c>
      <c r="AO3022">
        <v>5</v>
      </c>
      <c r="AP3022">
        <v>5</v>
      </c>
      <c r="AQ3022" t="s">
        <v>14810</v>
      </c>
      <c r="AR3022" t="s">
        <v>57</v>
      </c>
      <c r="AS3022">
        <v>85786</v>
      </c>
      <c r="AT3022">
        <v>6.3</v>
      </c>
      <c r="AU3022">
        <v>2307</v>
      </c>
      <c r="AV3022">
        <v>2307.1</v>
      </c>
      <c r="AW3022">
        <v>60.48</v>
      </c>
      <c r="AX3022">
        <v>60.48</v>
      </c>
      <c r="AY3022" t="s">
        <v>14811</v>
      </c>
      <c r="AZ3022">
        <v>5</v>
      </c>
      <c r="BA3022">
        <v>5</v>
      </c>
      <c r="BB3022">
        <v>302000000</v>
      </c>
      <c r="BC3022" t="s">
        <v>3099</v>
      </c>
    </row>
    <row r="3023" spans="1:55" x14ac:dyDescent="0.2">
      <c r="A3023" t="s">
        <v>14812</v>
      </c>
      <c r="B3023">
        <v>0.86744310755008402</v>
      </c>
      <c r="C3023">
        <v>0.99968195480949495</v>
      </c>
      <c r="D3023">
        <v>0.83718728159010303</v>
      </c>
      <c r="E3023">
        <v>0.122362928437222</v>
      </c>
      <c r="F3023">
        <v>-0.115674952157306</v>
      </c>
      <c r="G3023">
        <v>8.4667672124942195E-2</v>
      </c>
      <c r="H3023">
        <v>2.8459180959949699</v>
      </c>
      <c r="I3023">
        <v>0.105952405941767</v>
      </c>
      <c r="J3023">
        <v>3.2462367030783601</v>
      </c>
      <c r="K3023">
        <v>0.39803840815184099</v>
      </c>
      <c r="L3023">
        <v>-1.8527882888581901E-2</v>
      </c>
      <c r="M3023">
        <v>-0.41656629104042298</v>
      </c>
      <c r="N3023">
        <v>0.519287884747623</v>
      </c>
      <c r="O3023">
        <v>0.97589874478445204</v>
      </c>
      <c r="P3023">
        <v>0.47356143695127001</v>
      </c>
      <c r="Q3023">
        <f t="shared" si="141"/>
        <v>0.28459180959949693</v>
      </c>
      <c r="R3023">
        <f t="shared" si="142"/>
        <v>1.0595240594176839E-2</v>
      </c>
      <c r="S3023">
        <f t="shared" si="143"/>
        <v>0.32462367030783579</v>
      </c>
      <c r="T3023">
        <v>0.67037717104775096</v>
      </c>
      <c r="U3023">
        <v>-3.1108067959216099E-2</v>
      </c>
      <c r="V3023">
        <v>-0.74611282442465998</v>
      </c>
      <c r="W3023">
        <v>-0.23805556216821</v>
      </c>
      <c r="X3023">
        <v>-0.27773148919624502</v>
      </c>
      <c r="Y3023">
        <v>0.200524279844393</v>
      </c>
      <c r="Z3023">
        <v>0.91402953387015295</v>
      </c>
      <c r="AA3023">
        <v>0.34871631102191297</v>
      </c>
      <c r="AB3023">
        <v>-0.76543333378804601</v>
      </c>
      <c r="AC3023">
        <v>0.67449075947659498</v>
      </c>
      <c r="AD3023">
        <v>0.54394416086822195</v>
      </c>
      <c r="AE3023">
        <v>-0.79252664238499904</v>
      </c>
      <c r="AF3023">
        <v>0.37441119709721199</v>
      </c>
      <c r="AG3023">
        <v>-0.62029060916151202</v>
      </c>
      <c r="AH3023" t="s">
        <v>14812</v>
      </c>
      <c r="AI3023" t="s">
        <v>14813</v>
      </c>
      <c r="AJ3023" t="s">
        <v>14814</v>
      </c>
      <c r="AK3023" t="s">
        <v>14812</v>
      </c>
      <c r="AL3023" t="s">
        <v>14813</v>
      </c>
      <c r="AM3023">
        <v>1</v>
      </c>
      <c r="AN3023">
        <v>5</v>
      </c>
      <c r="AO3023">
        <v>5</v>
      </c>
      <c r="AP3023">
        <v>5</v>
      </c>
      <c r="AQ3023" t="s">
        <v>14815</v>
      </c>
      <c r="AR3023" t="s">
        <v>57</v>
      </c>
      <c r="AS3023">
        <v>150961.1</v>
      </c>
      <c r="AT3023">
        <v>4.2</v>
      </c>
      <c r="AU3023">
        <v>2308</v>
      </c>
      <c r="AV3023">
        <v>2308.1</v>
      </c>
      <c r="AW3023">
        <v>60.47</v>
      </c>
      <c r="AX3023">
        <v>60.47</v>
      </c>
      <c r="AY3023" t="s">
        <v>14816</v>
      </c>
      <c r="AZ3023">
        <v>5</v>
      </c>
      <c r="BA3023">
        <v>5</v>
      </c>
      <c r="BB3023">
        <v>171000000</v>
      </c>
      <c r="BC3023" t="s">
        <v>1680</v>
      </c>
    </row>
    <row r="3024" spans="1:55" x14ac:dyDescent="0.2">
      <c r="A3024" t="s">
        <v>14817</v>
      </c>
      <c r="B3024">
        <v>0.81111909811184701</v>
      </c>
      <c r="C3024">
        <v>0.99968195480949495</v>
      </c>
      <c r="D3024">
        <v>0.98304390732486202</v>
      </c>
      <c r="E3024">
        <v>-0.31126510192992002</v>
      </c>
      <c r="F3024">
        <v>-0.277141503062101</v>
      </c>
      <c r="G3024">
        <v>6.7504618023207605E-2</v>
      </c>
      <c r="H3024">
        <v>5.7390965427911604</v>
      </c>
      <c r="I3024">
        <v>6.3666811124274503</v>
      </c>
      <c r="J3024">
        <v>0.32298066967948502</v>
      </c>
      <c r="K3024">
        <v>0.814126998868833</v>
      </c>
      <c r="L3024">
        <v>0.87384329688751605</v>
      </c>
      <c r="M3024">
        <v>5.9716298018684E-2</v>
      </c>
      <c r="N3024">
        <v>0.26674135053989501</v>
      </c>
      <c r="O3024">
        <v>0.23085106835247601</v>
      </c>
      <c r="P3024">
        <v>0.92832903307672499</v>
      </c>
      <c r="Q3024">
        <f t="shared" si="141"/>
        <v>0.573909654279117</v>
      </c>
      <c r="R3024">
        <f t="shared" si="142"/>
        <v>0.63666811124274503</v>
      </c>
      <c r="S3024">
        <f t="shared" si="143"/>
        <v>3.2298066967948465E-2</v>
      </c>
      <c r="T3024">
        <v>1.1832406185628499</v>
      </c>
      <c r="U3024">
        <v>1.29018087243903</v>
      </c>
      <c r="V3024">
        <v>9.2348700565046404E-2</v>
      </c>
      <c r="W3024">
        <v>-0.119027781084105</v>
      </c>
      <c r="X3024">
        <v>-0.80674384957004497</v>
      </c>
      <c r="Y3024">
        <v>-1.40366995891075</v>
      </c>
      <c r="Z3024">
        <v>1.2418194356718599</v>
      </c>
      <c r="AA3024">
        <v>-0.41295352621016002</v>
      </c>
      <c r="AB3024">
        <v>-1.0155254131445399</v>
      </c>
      <c r="AC3024">
        <v>0.33724537973829799</v>
      </c>
      <c r="AD3024">
        <v>-1.1205249713885399</v>
      </c>
      <c r="AE3024">
        <v>0.798147398713971</v>
      </c>
      <c r="AF3024">
        <v>0.11562698733884499</v>
      </c>
      <c r="AG3024">
        <v>0.59620165346591902</v>
      </c>
      <c r="AH3024" t="s">
        <v>14817</v>
      </c>
      <c r="AI3024" t="s">
        <v>14818</v>
      </c>
      <c r="AJ3024" t="s">
        <v>14819</v>
      </c>
      <c r="AK3024" t="s">
        <v>14817</v>
      </c>
      <c r="AL3024" t="s">
        <v>14818</v>
      </c>
      <c r="AM3024">
        <v>1</v>
      </c>
      <c r="AN3024">
        <v>5</v>
      </c>
      <c r="AO3024">
        <v>5</v>
      </c>
      <c r="AP3024">
        <v>5</v>
      </c>
      <c r="AQ3024" t="s">
        <v>14820</v>
      </c>
      <c r="AR3024" t="s">
        <v>57</v>
      </c>
      <c r="AS3024">
        <v>39067.1</v>
      </c>
      <c r="AT3024">
        <v>13.7</v>
      </c>
      <c r="AU3024">
        <v>2309</v>
      </c>
      <c r="AV3024">
        <v>2309.1</v>
      </c>
      <c r="AW3024">
        <v>60.42</v>
      </c>
      <c r="AX3024">
        <v>60.42</v>
      </c>
      <c r="AY3024" t="s">
        <v>14821</v>
      </c>
      <c r="AZ3024">
        <v>5</v>
      </c>
      <c r="BA3024">
        <v>5</v>
      </c>
      <c r="BB3024">
        <v>1640000000</v>
      </c>
      <c r="BC3024" t="s">
        <v>4056</v>
      </c>
    </row>
    <row r="3025" spans="1:55" x14ac:dyDescent="0.2">
      <c r="A3025" t="s">
        <v>14822</v>
      </c>
      <c r="B3025">
        <v>0.77978295859083502</v>
      </c>
      <c r="C3025">
        <v>0.99968195480949495</v>
      </c>
      <c r="D3025">
        <v>0.68472454060618704</v>
      </c>
      <c r="E3025">
        <v>6.2478075523959599E-2</v>
      </c>
      <c r="F3025">
        <v>-0.39611120968344998</v>
      </c>
      <c r="G3025">
        <v>0.31652458223632501</v>
      </c>
      <c r="H3025">
        <v>13.427889498011901</v>
      </c>
      <c r="I3025">
        <v>4.1088098462419502</v>
      </c>
      <c r="J3025">
        <v>7.5872645534726297</v>
      </c>
      <c r="K3025">
        <v>1.52906163962731</v>
      </c>
      <c r="L3025">
        <v>0.72653039051434698</v>
      </c>
      <c r="M3025">
        <v>-0.80253124911296703</v>
      </c>
      <c r="N3025">
        <v>4.54162268200771E-2</v>
      </c>
      <c r="O3025">
        <v>0.388256750469401</v>
      </c>
      <c r="P3025">
        <v>0.17429043131699501</v>
      </c>
      <c r="Q3025">
        <f t="shared" si="141"/>
        <v>1.3427889498011858</v>
      </c>
      <c r="R3025">
        <f t="shared" si="142"/>
        <v>0.41088098462419492</v>
      </c>
      <c r="S3025">
        <f t="shared" si="143"/>
        <v>0.75872645534726246</v>
      </c>
      <c r="T3025">
        <v>2.3173905038140399</v>
      </c>
      <c r="U3025">
        <v>0.90909240481415798</v>
      </c>
      <c r="V3025">
        <v>-1.4678349941122</v>
      </c>
      <c r="W3025">
        <v>0.19837963514017501</v>
      </c>
      <c r="X3025">
        <v>-0.46288581532707501</v>
      </c>
      <c r="Y3025">
        <v>-2.1693081183166201</v>
      </c>
      <c r="Z3025">
        <v>0.86360031820835104</v>
      </c>
      <c r="AA3025">
        <v>0.84884891498755199</v>
      </c>
      <c r="AB3025">
        <v>0.46986996727583002</v>
      </c>
      <c r="AC3025">
        <v>0.688841626699501</v>
      </c>
      <c r="AD3025">
        <v>1.2129954787361401</v>
      </c>
      <c r="AE3025">
        <v>-5.6207563289716198E-2</v>
      </c>
      <c r="AF3025">
        <v>-0.49003818443605701</v>
      </c>
      <c r="AG3025">
        <v>-1.0057139002909901</v>
      </c>
      <c r="AH3025" t="s">
        <v>14822</v>
      </c>
      <c r="AI3025" t="s">
        <v>14823</v>
      </c>
      <c r="AJ3025" t="s">
        <v>14824</v>
      </c>
      <c r="AK3025" t="s">
        <v>14822</v>
      </c>
      <c r="AL3025" t="s">
        <v>14823</v>
      </c>
      <c r="AM3025">
        <v>1</v>
      </c>
      <c r="AN3025">
        <v>6</v>
      </c>
      <c r="AO3025">
        <v>6</v>
      </c>
      <c r="AP3025">
        <v>6</v>
      </c>
      <c r="AQ3025" t="s">
        <v>14825</v>
      </c>
      <c r="AR3025" t="s">
        <v>57</v>
      </c>
      <c r="AS3025">
        <v>60878</v>
      </c>
      <c r="AT3025">
        <v>11</v>
      </c>
      <c r="AU3025">
        <v>2310</v>
      </c>
      <c r="AV3025">
        <v>2310.1</v>
      </c>
      <c r="AW3025">
        <v>60.36</v>
      </c>
      <c r="AX3025">
        <v>60.36</v>
      </c>
      <c r="AY3025" t="s">
        <v>14826</v>
      </c>
      <c r="AZ3025">
        <v>6</v>
      </c>
      <c r="BA3025">
        <v>6</v>
      </c>
      <c r="BB3025">
        <v>251000000</v>
      </c>
      <c r="BC3025" t="s">
        <v>631</v>
      </c>
    </row>
    <row r="3026" spans="1:55" x14ac:dyDescent="0.2">
      <c r="A3026" t="s">
        <v>14827</v>
      </c>
      <c r="B3026">
        <v>0.95230698241795297</v>
      </c>
      <c r="C3026">
        <v>0.99968195480949495</v>
      </c>
      <c r="D3026">
        <v>0.92020306775240401</v>
      </c>
      <c r="E3026">
        <v>-5.5360065179669501E-2</v>
      </c>
      <c r="F3026">
        <v>6.8723592866478E-2</v>
      </c>
      <c r="G3026">
        <v>-3.8393303137136299E-2</v>
      </c>
      <c r="H3026">
        <v>0.97353203610681804</v>
      </c>
      <c r="I3026">
        <v>1.4242725874737299E-2</v>
      </c>
      <c r="J3026">
        <v>1.62184201568718</v>
      </c>
      <c r="K3026">
        <v>-0.213748357078307</v>
      </c>
      <c r="L3026">
        <v>3.3980445024515199E-3</v>
      </c>
      <c r="M3026">
        <v>0.21714640158075799</v>
      </c>
      <c r="N3026">
        <v>0.79918402915347098</v>
      </c>
      <c r="O3026">
        <v>0.99672586288700005</v>
      </c>
      <c r="P3026">
        <v>0.68836027344015704</v>
      </c>
      <c r="Q3026">
        <f t="shared" si="141"/>
        <v>9.7353203610681754E-2</v>
      </c>
      <c r="R3026">
        <f t="shared" si="142"/>
        <v>1.4242725874736826E-3</v>
      </c>
      <c r="S3026">
        <f t="shared" si="143"/>
        <v>0.16218420156871824</v>
      </c>
      <c r="T3026">
        <v>-0.26197230905594998</v>
      </c>
      <c r="U3026">
        <v>4.2252599978605202E-3</v>
      </c>
      <c r="V3026">
        <v>0.41351414606310999</v>
      </c>
      <c r="W3026">
        <v>0.13886574459812301</v>
      </c>
      <c r="X3026">
        <v>1.62010035364476</v>
      </c>
      <c r="Y3026">
        <v>-1.5586205387905101</v>
      </c>
      <c r="Z3026">
        <v>-1.0873799627076</v>
      </c>
      <c r="AA3026">
        <v>-0.24318374321264999</v>
      </c>
      <c r="AB3026">
        <v>6.82069307335883E-2</v>
      </c>
      <c r="AC3026">
        <v>0.67449075947659498</v>
      </c>
      <c r="AD3026">
        <v>-0.21757766434728901</v>
      </c>
      <c r="AE3026">
        <v>0.65762849048967997</v>
      </c>
      <c r="AF3026">
        <v>0.286314444839045</v>
      </c>
      <c r="AG3026">
        <v>-0.44564568036846502</v>
      </c>
      <c r="AH3026" t="s">
        <v>14827</v>
      </c>
      <c r="AI3026" t="s">
        <v>14828</v>
      </c>
      <c r="AJ3026" t="s">
        <v>14829</v>
      </c>
      <c r="AK3026" t="s">
        <v>14827</v>
      </c>
      <c r="AL3026" t="s">
        <v>14828</v>
      </c>
      <c r="AM3026">
        <v>1</v>
      </c>
      <c r="AN3026">
        <v>5</v>
      </c>
      <c r="AO3026">
        <v>4</v>
      </c>
      <c r="AP3026">
        <v>4</v>
      </c>
      <c r="AQ3026" t="s">
        <v>14827</v>
      </c>
      <c r="AR3026" t="s">
        <v>57</v>
      </c>
      <c r="AS3026">
        <v>74267.100000000006</v>
      </c>
      <c r="AT3026">
        <v>8.5</v>
      </c>
      <c r="AU3026">
        <v>2311</v>
      </c>
      <c r="AV3026">
        <v>2311.1</v>
      </c>
      <c r="AW3026">
        <v>60.33</v>
      </c>
      <c r="AX3026">
        <v>60.33</v>
      </c>
      <c r="AY3026" t="s">
        <v>14830</v>
      </c>
      <c r="AZ3026">
        <v>4</v>
      </c>
      <c r="BA3026">
        <v>5</v>
      </c>
      <c r="BB3026">
        <v>434000000</v>
      </c>
      <c r="BC3026" t="s">
        <v>2720</v>
      </c>
    </row>
    <row r="3027" spans="1:55" x14ac:dyDescent="0.2">
      <c r="A3027" t="s">
        <v>14831</v>
      </c>
      <c r="B3027">
        <v>0.77978295859083502</v>
      </c>
      <c r="C3027">
        <v>0.99968195480949495</v>
      </c>
      <c r="D3027">
        <v>0.71419332024806503</v>
      </c>
      <c r="E3027">
        <v>1.22013503933791</v>
      </c>
      <c r="F3027">
        <v>0.680787190409054</v>
      </c>
      <c r="G3027">
        <v>-6.87979247926043E-3</v>
      </c>
      <c r="H3027">
        <v>9.6040231393061894</v>
      </c>
      <c r="I3027">
        <v>15.489560524947301</v>
      </c>
      <c r="J3027">
        <v>6.7722915106459602</v>
      </c>
      <c r="K3027">
        <v>-1.7618660826769801</v>
      </c>
      <c r="L3027">
        <v>-2.7057248183024898</v>
      </c>
      <c r="M3027">
        <v>-0.94385873562550204</v>
      </c>
      <c r="N3027">
        <v>0.109546293066769</v>
      </c>
      <c r="O3027">
        <v>2.8251658470931001E-2</v>
      </c>
      <c r="P3027">
        <v>0.21026686952763099</v>
      </c>
      <c r="Q3027">
        <f t="shared" si="141"/>
        <v>0.96040231393061859</v>
      </c>
      <c r="R3027">
        <f t="shared" si="142"/>
        <v>1.548956052494727</v>
      </c>
      <c r="S3027">
        <f t="shared" si="143"/>
        <v>0.67722915106459691</v>
      </c>
      <c r="T3027">
        <v>-1.7736598597861599</v>
      </c>
      <c r="U3027">
        <v>-2.6372909871597598</v>
      </c>
      <c r="V3027">
        <v>-1.3431412138505301</v>
      </c>
      <c r="W3027">
        <v>4.5825695717380404</v>
      </c>
      <c r="X3027">
        <v>1.29608028291581</v>
      </c>
      <c r="Y3027">
        <v>0.802097119377573</v>
      </c>
      <c r="Z3027">
        <v>-0.69655354132863301</v>
      </c>
      <c r="AA3027">
        <v>0.75249309220518101</v>
      </c>
      <c r="AB3027">
        <v>6.0628382874300703E-2</v>
      </c>
      <c r="AC3027">
        <v>1.74363036758311</v>
      </c>
      <c r="AD3027">
        <v>-0.54394416086822195</v>
      </c>
      <c r="AE3027">
        <v>-0.22483025315886501</v>
      </c>
      <c r="AF3027">
        <v>-1.8390197033892499</v>
      </c>
      <c r="AG3027">
        <v>0.69255747624829</v>
      </c>
      <c r="AH3027" t="s">
        <v>14831</v>
      </c>
      <c r="AI3027" t="s">
        <v>14832</v>
      </c>
      <c r="AJ3027" t="s">
        <v>14833</v>
      </c>
      <c r="AK3027" t="s">
        <v>14831</v>
      </c>
      <c r="AL3027" t="s">
        <v>14832</v>
      </c>
      <c r="AM3027">
        <v>1</v>
      </c>
      <c r="AN3027">
        <v>9</v>
      </c>
      <c r="AO3027">
        <v>6</v>
      </c>
      <c r="AP3027">
        <v>6</v>
      </c>
      <c r="AQ3027" t="s">
        <v>14834</v>
      </c>
      <c r="AR3027" t="s">
        <v>57</v>
      </c>
      <c r="AS3027">
        <v>12662.1</v>
      </c>
      <c r="AT3027">
        <v>51.7</v>
      </c>
      <c r="AU3027">
        <v>2312</v>
      </c>
      <c r="AV3027">
        <v>2312.1</v>
      </c>
      <c r="AW3027">
        <v>60.3</v>
      </c>
      <c r="AX3027">
        <v>60.3</v>
      </c>
      <c r="AY3027" t="s">
        <v>14835</v>
      </c>
      <c r="AZ3027">
        <v>6</v>
      </c>
      <c r="BA3027">
        <v>9</v>
      </c>
      <c r="BB3027">
        <v>837000000</v>
      </c>
      <c r="BC3027" t="s">
        <v>5848</v>
      </c>
    </row>
    <row r="3028" spans="1:55" x14ac:dyDescent="0.2">
      <c r="A3028" t="s">
        <v>14836</v>
      </c>
      <c r="B3028">
        <v>0.86921170348354904</v>
      </c>
      <c r="C3028">
        <v>0.99968195480949495</v>
      </c>
      <c r="D3028">
        <v>0.82314422498028295</v>
      </c>
      <c r="E3028">
        <v>-0.29075166163442001</v>
      </c>
      <c r="F3028">
        <v>4.6154437448754998E-2</v>
      </c>
      <c r="G3028">
        <v>-0.20933116087198</v>
      </c>
      <c r="H3028">
        <v>2.7567803169955098</v>
      </c>
      <c r="I3028">
        <v>0.554700069331308</v>
      </c>
      <c r="J3028">
        <v>3.7128598314890602</v>
      </c>
      <c r="K3028">
        <v>-0.49786878384912198</v>
      </c>
      <c r="L3028">
        <v>9.1716889546434394E-2</v>
      </c>
      <c r="M3028">
        <v>0.58958567339555701</v>
      </c>
      <c r="N3028">
        <v>0.53005626046054499</v>
      </c>
      <c r="O3028">
        <v>0.88009589040893099</v>
      </c>
      <c r="P3028">
        <v>0.425318248605148</v>
      </c>
      <c r="Q3028">
        <f t="shared" si="141"/>
        <v>0.27567803169955069</v>
      </c>
      <c r="R3028">
        <f t="shared" si="142"/>
        <v>5.5470006933130978E-2</v>
      </c>
      <c r="S3028">
        <f t="shared" si="143"/>
        <v>0.3712859831489066</v>
      </c>
      <c r="T3028">
        <v>-0.65279079765067405</v>
      </c>
      <c r="U3028">
        <v>0.155430999580495</v>
      </c>
      <c r="V3028">
        <v>0.83274796105369897</v>
      </c>
      <c r="W3028">
        <v>9.9189817570087505E-2</v>
      </c>
      <c r="X3028">
        <v>-0.21821759865419299</v>
      </c>
      <c r="Y3028">
        <v>0.100262139922197</v>
      </c>
      <c r="Z3028">
        <v>-0.10716208328132799</v>
      </c>
      <c r="AA3028">
        <v>0.63778377936902497</v>
      </c>
      <c r="AB3028">
        <v>-2.4251353149720298</v>
      </c>
      <c r="AC3028">
        <v>-0.121982371394703</v>
      </c>
      <c r="AD3028">
        <v>-0.108788832173644</v>
      </c>
      <c r="AE3028">
        <v>3.37245379738298E-2</v>
      </c>
      <c r="AF3028">
        <v>1.0131126509689301</v>
      </c>
      <c r="AG3028">
        <v>-0.59620165346591902</v>
      </c>
      <c r="AH3028" t="s">
        <v>14836</v>
      </c>
      <c r="AI3028" t="s">
        <v>14837</v>
      </c>
      <c r="AJ3028" t="s">
        <v>14838</v>
      </c>
      <c r="AK3028" t="s">
        <v>14836</v>
      </c>
      <c r="AL3028" t="s">
        <v>14837</v>
      </c>
      <c r="AM3028">
        <v>1</v>
      </c>
      <c r="AN3028">
        <v>7</v>
      </c>
      <c r="AO3028">
        <v>6</v>
      </c>
      <c r="AP3028">
        <v>6</v>
      </c>
      <c r="AQ3028" t="s">
        <v>14839</v>
      </c>
      <c r="AR3028" t="s">
        <v>57</v>
      </c>
      <c r="AS3028">
        <v>37774.400000000001</v>
      </c>
      <c r="AT3028">
        <v>16.600000000000001</v>
      </c>
      <c r="AU3028">
        <v>2313</v>
      </c>
      <c r="AV3028">
        <v>2313.1</v>
      </c>
      <c r="AW3028">
        <v>60.27</v>
      </c>
      <c r="AX3028">
        <v>60.27</v>
      </c>
      <c r="AY3028" t="s">
        <v>14840</v>
      </c>
      <c r="AZ3028">
        <v>6</v>
      </c>
      <c r="BA3028">
        <v>7</v>
      </c>
      <c r="BB3028">
        <v>1000000000</v>
      </c>
      <c r="BC3028" t="s">
        <v>9188</v>
      </c>
    </row>
    <row r="3029" spans="1:55" x14ac:dyDescent="0.2">
      <c r="A3029" t="s">
        <v>14841</v>
      </c>
      <c r="B3029">
        <v>0.98198599011062904</v>
      </c>
      <c r="C3029">
        <v>0.99968195480949495</v>
      </c>
      <c r="D3029">
        <v>0.82452769270279103</v>
      </c>
      <c r="E3029">
        <v>0.47986225609736699</v>
      </c>
      <c r="F3029">
        <v>0.12806755742797801</v>
      </c>
      <c r="G3029">
        <v>0.210867402574024</v>
      </c>
      <c r="H3029">
        <v>0.34963217044088202</v>
      </c>
      <c r="I3029">
        <v>2.7568365641593102</v>
      </c>
      <c r="J3029">
        <v>3.6274535807603501</v>
      </c>
      <c r="K3029">
        <v>9.0592851562202995E-2</v>
      </c>
      <c r="L3029">
        <v>-0.52504787110922801</v>
      </c>
      <c r="M3029">
        <v>-0.615640722671431</v>
      </c>
      <c r="N3029">
        <v>0.92264956846822299</v>
      </c>
      <c r="O3029">
        <v>0.53004939554066199</v>
      </c>
      <c r="P3029">
        <v>0.43376513539013001</v>
      </c>
      <c r="Q3029">
        <f t="shared" si="141"/>
        <v>3.4963217044088418E-2</v>
      </c>
      <c r="R3029">
        <f t="shared" si="142"/>
        <v>0.27568365641593073</v>
      </c>
      <c r="S3029">
        <f t="shared" si="143"/>
        <v>0.3627453580760352</v>
      </c>
      <c r="T3029">
        <v>9.9826475500029196E-2</v>
      </c>
      <c r="U3029">
        <v>-0.65447275587663001</v>
      </c>
      <c r="V3029">
        <v>-0.81712388855274998</v>
      </c>
      <c r="W3029">
        <v>-0.119027781084105</v>
      </c>
      <c r="X3029">
        <v>-0.52901236037379995</v>
      </c>
      <c r="Y3029">
        <v>1.93232487850052</v>
      </c>
      <c r="Z3029">
        <v>2.54352356494211</v>
      </c>
      <c r="AA3029">
        <v>0.123886057863048</v>
      </c>
      <c r="AB3029">
        <v>-0.48502706299440601</v>
      </c>
      <c r="AC3029">
        <v>-0.107631504171797</v>
      </c>
      <c r="AD3029">
        <v>1.20211659551877</v>
      </c>
      <c r="AE3029">
        <v>-0.56769638922613397</v>
      </c>
      <c r="AF3029">
        <v>-0.40194143217788902</v>
      </c>
      <c r="AG3029">
        <v>-0.62029060916151202</v>
      </c>
      <c r="AH3029" t="s">
        <v>14841</v>
      </c>
      <c r="AI3029" t="s">
        <v>14842</v>
      </c>
      <c r="AJ3029" t="s">
        <v>14843</v>
      </c>
      <c r="AK3029" t="s">
        <v>14841</v>
      </c>
      <c r="AL3029" t="s">
        <v>14842</v>
      </c>
      <c r="AM3029">
        <v>1</v>
      </c>
      <c r="AN3029">
        <v>8</v>
      </c>
      <c r="AO3029">
        <v>7</v>
      </c>
      <c r="AP3029">
        <v>7</v>
      </c>
      <c r="AQ3029" t="s">
        <v>14844</v>
      </c>
      <c r="AR3029" t="s">
        <v>57</v>
      </c>
      <c r="AS3029">
        <v>23177.5</v>
      </c>
      <c r="AT3029">
        <v>22.6</v>
      </c>
      <c r="AU3029">
        <v>2314</v>
      </c>
      <c r="AV3029">
        <v>2314.1</v>
      </c>
      <c r="AW3029">
        <v>60.24</v>
      </c>
      <c r="AX3029">
        <v>60.24</v>
      </c>
      <c r="AY3029" t="s">
        <v>14845</v>
      </c>
      <c r="AZ3029">
        <v>7</v>
      </c>
      <c r="BA3029">
        <v>8</v>
      </c>
      <c r="BB3029">
        <v>1060000000</v>
      </c>
      <c r="BC3029" t="s">
        <v>4092</v>
      </c>
    </row>
    <row r="3030" spans="1:55" x14ac:dyDescent="0.2">
      <c r="A3030" t="s">
        <v>14846</v>
      </c>
      <c r="B3030">
        <v>0.94959686953408695</v>
      </c>
      <c r="C3030">
        <v>0.99968195480949495</v>
      </c>
      <c r="D3030">
        <v>0.977389023623641</v>
      </c>
      <c r="E3030">
        <v>-9.7593134954896105E-2</v>
      </c>
      <c r="F3030">
        <v>-4.9833230234344598E-2</v>
      </c>
      <c r="G3030">
        <v>3.8418257682440497E-2</v>
      </c>
      <c r="H3030">
        <v>1.02302439489936</v>
      </c>
      <c r="I3030">
        <v>1.5299013209554599</v>
      </c>
      <c r="J3030">
        <v>0.47439842127703302</v>
      </c>
      <c r="K3030">
        <v>0.219850110682659</v>
      </c>
      <c r="L3030">
        <v>0.30342994394362399</v>
      </c>
      <c r="M3030">
        <v>8.3579833260964895E-2</v>
      </c>
      <c r="N3030">
        <v>0.79012819688636804</v>
      </c>
      <c r="O3030">
        <v>0.70308829505641002</v>
      </c>
      <c r="P3030">
        <v>0.896520362112737</v>
      </c>
      <c r="Q3030">
        <f t="shared" si="141"/>
        <v>0.10230243948993617</v>
      </c>
      <c r="R3030">
        <f t="shared" si="142"/>
        <v>0.15299013209554579</v>
      </c>
      <c r="S3030">
        <f t="shared" si="143"/>
        <v>4.7439842127703226E-2</v>
      </c>
      <c r="T3030">
        <v>0.27411078077136802</v>
      </c>
      <c r="U3030">
        <v>0.394220442392195</v>
      </c>
      <c r="V3030">
        <v>0.13356259624328201</v>
      </c>
      <c r="W3030">
        <v>1.1704398473270301</v>
      </c>
      <c r="X3030">
        <v>-0.43643519730838498</v>
      </c>
      <c r="Y3030">
        <v>-1.40366995891075</v>
      </c>
      <c r="Z3030">
        <v>-0.74383093101157205</v>
      </c>
      <c r="AA3030">
        <v>-0.92226287520269101</v>
      </c>
      <c r="AB3030">
        <v>1.12162508317456</v>
      </c>
      <c r="AC3030">
        <v>0.53098208724753204</v>
      </c>
      <c r="AD3030">
        <v>-1.00629669760621</v>
      </c>
      <c r="AE3030">
        <v>0.53959260758127603</v>
      </c>
      <c r="AF3030">
        <v>0.52858051354900504</v>
      </c>
      <c r="AG3030">
        <v>0.25895627372762098</v>
      </c>
      <c r="AH3030" t="s">
        <v>14846</v>
      </c>
      <c r="AI3030" t="s">
        <v>14847</v>
      </c>
      <c r="AJ3030" t="s">
        <v>14848</v>
      </c>
      <c r="AK3030" t="s">
        <v>14846</v>
      </c>
      <c r="AL3030" t="s">
        <v>14847</v>
      </c>
      <c r="AM3030">
        <v>1</v>
      </c>
      <c r="AN3030">
        <v>5</v>
      </c>
      <c r="AO3030">
        <v>4</v>
      </c>
      <c r="AP3030">
        <v>4</v>
      </c>
      <c r="AQ3030" t="s">
        <v>14846</v>
      </c>
      <c r="AR3030" t="s">
        <v>57</v>
      </c>
      <c r="AS3030">
        <v>40380.1</v>
      </c>
      <c r="AT3030">
        <v>10.199999999999999</v>
      </c>
      <c r="AU3030">
        <v>2315</v>
      </c>
      <c r="AV3030">
        <v>2315.1</v>
      </c>
      <c r="AW3030">
        <v>60.12</v>
      </c>
      <c r="AX3030">
        <v>60.12</v>
      </c>
      <c r="AY3030" t="s">
        <v>14849</v>
      </c>
      <c r="AZ3030">
        <v>4</v>
      </c>
      <c r="BA3030">
        <v>5</v>
      </c>
      <c r="BB3030">
        <v>374000000</v>
      </c>
      <c r="BC3030" t="s">
        <v>2334</v>
      </c>
    </row>
    <row r="3031" spans="1:55" x14ac:dyDescent="0.2">
      <c r="A3031" t="s">
        <v>14850</v>
      </c>
      <c r="B3031">
        <v>0.78064605857674296</v>
      </c>
      <c r="C3031">
        <v>0.99968195480949495</v>
      </c>
      <c r="D3031">
        <v>0.63840331662912997</v>
      </c>
      <c r="E3031">
        <v>-0.224168241127921</v>
      </c>
      <c r="F3031">
        <v>0.28505821469898102</v>
      </c>
      <c r="G3031">
        <v>-0.208032826304897</v>
      </c>
      <c r="H3031">
        <v>8.7155124343151709</v>
      </c>
      <c r="I3031">
        <v>0.68040472341139702</v>
      </c>
      <c r="J3031">
        <v>8.9691637609292201</v>
      </c>
      <c r="K3031">
        <v>-1.0020213793928701</v>
      </c>
      <c r="L3031">
        <v>-0.11087508169579099</v>
      </c>
      <c r="M3031">
        <v>0.89114629769707898</v>
      </c>
      <c r="N3031">
        <v>0.134415315750885</v>
      </c>
      <c r="O3031">
        <v>0.85498703206744198</v>
      </c>
      <c r="P3031">
        <v>0.126789597719865</v>
      </c>
      <c r="Q3031">
        <f t="shared" si="141"/>
        <v>0.8715512434315168</v>
      </c>
      <c r="R3031">
        <f t="shared" si="142"/>
        <v>6.8040472341139746E-2</v>
      </c>
      <c r="S3031">
        <f t="shared" si="143"/>
        <v>0.89691637609292263</v>
      </c>
      <c r="T3031">
        <v>-1.6432634438646601</v>
      </c>
      <c r="U3031">
        <v>-0.18837372221753801</v>
      </c>
      <c r="V3031">
        <v>1.67256877424832</v>
      </c>
      <c r="W3031">
        <v>0.32732639798128899</v>
      </c>
      <c r="X3031">
        <v>-0.13886574459812301</v>
      </c>
      <c r="Y3031">
        <v>0.85678555933513401</v>
      </c>
      <c r="Z3031">
        <v>-0.75013458296929703</v>
      </c>
      <c r="AA3031">
        <v>-0.747904719691735</v>
      </c>
      <c r="AB3031">
        <v>0.32587755794936601</v>
      </c>
      <c r="AC3031">
        <v>-1.4422621559020801</v>
      </c>
      <c r="AD3031">
        <v>8.7031065738915503E-2</v>
      </c>
      <c r="AE3031">
        <v>0.92180403795134702</v>
      </c>
      <c r="AF3031">
        <v>-0.40194143217788902</v>
      </c>
      <c r="AG3031">
        <v>0.34326761866219602</v>
      </c>
      <c r="AH3031" t="s">
        <v>14850</v>
      </c>
      <c r="AI3031" t="s">
        <v>14851</v>
      </c>
      <c r="AJ3031" t="s">
        <v>14852</v>
      </c>
      <c r="AK3031" t="s">
        <v>14850</v>
      </c>
      <c r="AL3031" t="s">
        <v>14851</v>
      </c>
      <c r="AM3031">
        <v>1</v>
      </c>
      <c r="AN3031">
        <v>6</v>
      </c>
      <c r="AO3031">
        <v>6</v>
      </c>
      <c r="AP3031">
        <v>6</v>
      </c>
      <c r="AQ3031" t="s">
        <v>14850</v>
      </c>
      <c r="AR3031" t="s">
        <v>57</v>
      </c>
      <c r="AS3031">
        <v>153429.79999999999</v>
      </c>
      <c r="AT3031">
        <v>4.2</v>
      </c>
      <c r="AU3031">
        <v>2316</v>
      </c>
      <c r="AV3031">
        <v>2316.1</v>
      </c>
      <c r="AW3031">
        <v>60.04</v>
      </c>
      <c r="AX3031">
        <v>60.04</v>
      </c>
      <c r="AY3031" t="s">
        <v>14853</v>
      </c>
      <c r="AZ3031">
        <v>6</v>
      </c>
      <c r="BA3031">
        <v>6</v>
      </c>
      <c r="BB3031">
        <v>3400000000</v>
      </c>
      <c r="BC3031" t="s">
        <v>1680</v>
      </c>
    </row>
    <row r="3032" spans="1:55" x14ac:dyDescent="0.2">
      <c r="A3032" t="s">
        <v>14854</v>
      </c>
      <c r="B3032">
        <v>0.77978295859083502</v>
      </c>
      <c r="C3032">
        <v>0.99968195480949495</v>
      </c>
      <c r="D3032">
        <v>0.54564468385379405</v>
      </c>
      <c r="E3032">
        <v>-0.70787615210473398</v>
      </c>
      <c r="F3032">
        <v>0.36764822954882898</v>
      </c>
      <c r="G3032">
        <v>-0.50103855825509702</v>
      </c>
      <c r="H3032">
        <v>13.3101222732572</v>
      </c>
      <c r="I3032">
        <v>0.97877126923475</v>
      </c>
      <c r="J3032">
        <v>16.0258056074485</v>
      </c>
      <c r="K3032">
        <v>-1.71324122689354</v>
      </c>
      <c r="L3032">
        <v>0.16892644100019799</v>
      </c>
      <c r="M3032">
        <v>1.88216766789373</v>
      </c>
      <c r="N3032">
        <v>4.6664624195735201E-2</v>
      </c>
      <c r="O3032">
        <v>0.79822049242644499</v>
      </c>
      <c r="P3032">
        <v>2.49700515680303E-2</v>
      </c>
      <c r="Q3032">
        <f t="shared" si="141"/>
        <v>1.3310122273257186</v>
      </c>
      <c r="R3032">
        <f t="shared" si="142"/>
        <v>9.7877126923475277E-2</v>
      </c>
      <c r="S3032">
        <f t="shared" si="143"/>
        <v>1.6025805607448527</v>
      </c>
      <c r="T3032">
        <v>-2.3008842878190401</v>
      </c>
      <c r="U3032">
        <v>0.26376398633508802</v>
      </c>
      <c r="V3032">
        <v>2.6559092436401701</v>
      </c>
      <c r="W3032">
        <v>0.71416668650463</v>
      </c>
      <c r="X3032">
        <v>9.9189817570087602E-2</v>
      </c>
      <c r="Y3032">
        <v>0</v>
      </c>
      <c r="Z3032">
        <v>-1.4372326463613401</v>
      </c>
      <c r="AA3032">
        <v>-1.1700349909287899</v>
      </c>
      <c r="AB3032">
        <v>-7.5785478592875793E-2</v>
      </c>
      <c r="AC3032">
        <v>-3.0854364529248501</v>
      </c>
      <c r="AD3032">
        <v>0.59289913534636196</v>
      </c>
      <c r="AE3032">
        <v>0.84311344934574395</v>
      </c>
      <c r="AF3032">
        <v>-0.75983448822669497</v>
      </c>
      <c r="AG3032">
        <v>1.0840030063016699</v>
      </c>
      <c r="AH3032" t="s">
        <v>14854</v>
      </c>
      <c r="AI3032" t="s">
        <v>14855</v>
      </c>
      <c r="AJ3032" t="s">
        <v>14856</v>
      </c>
      <c r="AK3032" t="s">
        <v>14854</v>
      </c>
      <c r="AL3032" t="s">
        <v>14855</v>
      </c>
      <c r="AM3032">
        <v>1</v>
      </c>
      <c r="AN3032">
        <v>6</v>
      </c>
      <c r="AO3032">
        <v>5</v>
      </c>
      <c r="AP3032">
        <v>5</v>
      </c>
      <c r="AQ3032" t="s">
        <v>14857</v>
      </c>
      <c r="AR3032" t="s">
        <v>57</v>
      </c>
      <c r="AS3032">
        <v>106464.3</v>
      </c>
      <c r="AT3032">
        <v>5.0999999999999996</v>
      </c>
      <c r="AU3032">
        <v>2317</v>
      </c>
      <c r="AV3032">
        <v>2317.1</v>
      </c>
      <c r="AW3032">
        <v>59.94</v>
      </c>
      <c r="AX3032">
        <v>59.94</v>
      </c>
      <c r="AY3032" t="s">
        <v>14858</v>
      </c>
      <c r="AZ3032">
        <v>5</v>
      </c>
      <c r="BA3032">
        <v>6</v>
      </c>
      <c r="BB3032">
        <v>213000000</v>
      </c>
      <c r="BC3032" t="s">
        <v>1739</v>
      </c>
    </row>
    <row r="3033" spans="1:55" x14ac:dyDescent="0.2">
      <c r="A3033" t="s">
        <v>14859</v>
      </c>
      <c r="B3033">
        <v>0.77978295859083502</v>
      </c>
      <c r="C3033">
        <v>0.99968195480949495</v>
      </c>
      <c r="D3033">
        <v>0.72520591681615598</v>
      </c>
      <c r="E3033">
        <v>-0.71959671718523499</v>
      </c>
      <c r="F3033">
        <v>0.151841569067002</v>
      </c>
      <c r="G3033">
        <v>-0.77737677007199002</v>
      </c>
      <c r="H3033">
        <v>12.128031333266501</v>
      </c>
      <c r="I3033">
        <v>1.12881408459517</v>
      </c>
      <c r="J3033">
        <v>6.4600137608908001</v>
      </c>
      <c r="K3033">
        <v>-1.9140066245007401</v>
      </c>
      <c r="L3033">
        <v>-0.38898962355933098</v>
      </c>
      <c r="M3033">
        <v>1.5250170009414099</v>
      </c>
      <c r="N3033">
        <v>6.1262803446904601E-2</v>
      </c>
      <c r="O3033">
        <v>0.77111400619341397</v>
      </c>
      <c r="P3033">
        <v>0.225942861106954</v>
      </c>
      <c r="Q3033">
        <f t="shared" si="141"/>
        <v>1.2128031333266538</v>
      </c>
      <c r="R3033">
        <f t="shared" si="142"/>
        <v>0.11288140845951652</v>
      </c>
      <c r="S3033">
        <f t="shared" si="143"/>
        <v>0.64600137608908004</v>
      </c>
      <c r="T3033">
        <v>-2.1346619193937899</v>
      </c>
      <c r="U3033">
        <v>-0.30032862945775302</v>
      </c>
      <c r="V3033">
        <v>1.2944024267826499</v>
      </c>
      <c r="W3033">
        <v>1.4680093000373</v>
      </c>
      <c r="X3033">
        <v>-0.96544755768218504</v>
      </c>
      <c r="Y3033">
        <v>0.61980231951903397</v>
      </c>
      <c r="Z3033">
        <v>-1.24497126165072</v>
      </c>
      <c r="AA3033">
        <v>-2.6704328028257001</v>
      </c>
      <c r="AB3033">
        <v>0.30314191437150301</v>
      </c>
      <c r="AC3033">
        <v>-2.54727893206586</v>
      </c>
      <c r="AD3033">
        <v>-3.4758031879479399</v>
      </c>
      <c r="AE3033">
        <v>1.39956832591394</v>
      </c>
      <c r="AF3033">
        <v>7.1578611209761098E-2</v>
      </c>
      <c r="AG3033">
        <v>1.94518317241911</v>
      </c>
      <c r="AH3033" t="s">
        <v>14859</v>
      </c>
      <c r="AI3033" t="s">
        <v>14860</v>
      </c>
      <c r="AJ3033" t="s">
        <v>14861</v>
      </c>
      <c r="AK3033" t="s">
        <v>14859</v>
      </c>
      <c r="AL3033" t="s">
        <v>14860</v>
      </c>
      <c r="AM3033">
        <v>1</v>
      </c>
      <c r="AN3033">
        <v>6</v>
      </c>
      <c r="AO3033">
        <v>6</v>
      </c>
      <c r="AP3033">
        <v>6</v>
      </c>
      <c r="AQ3033" t="s">
        <v>14859</v>
      </c>
      <c r="AR3033" t="s">
        <v>57</v>
      </c>
      <c r="AS3033">
        <v>18370.8</v>
      </c>
      <c r="AT3033">
        <v>21</v>
      </c>
      <c r="AU3033">
        <v>2318</v>
      </c>
      <c r="AV3033">
        <v>2318.1</v>
      </c>
      <c r="AW3033">
        <v>59.88</v>
      </c>
      <c r="AX3033">
        <v>59.88</v>
      </c>
      <c r="AY3033" t="s">
        <v>14862</v>
      </c>
      <c r="AZ3033">
        <v>6</v>
      </c>
      <c r="BA3033">
        <v>6</v>
      </c>
      <c r="BB3033">
        <v>1200000000</v>
      </c>
      <c r="BC3033" t="s">
        <v>7036</v>
      </c>
    </row>
    <row r="3034" spans="1:55" x14ac:dyDescent="0.2">
      <c r="A3034" t="s">
        <v>14863</v>
      </c>
      <c r="B3034">
        <v>0.80881075267298297</v>
      </c>
      <c r="C3034">
        <v>0.99968195480949495</v>
      </c>
      <c r="D3034">
        <v>0.77444356219172905</v>
      </c>
      <c r="E3034">
        <v>0.57003394243124395</v>
      </c>
      <c r="F3034">
        <v>3.2771555142399503E-2</v>
      </c>
      <c r="G3034">
        <v>-0.43385983823982699</v>
      </c>
      <c r="H3034">
        <v>5.8065296072239301</v>
      </c>
      <c r="I3034">
        <v>15.168210490646</v>
      </c>
      <c r="J3034">
        <v>5.0514491945156399</v>
      </c>
      <c r="K3034">
        <v>-1.24550811418444</v>
      </c>
      <c r="L3034">
        <v>-2.1857172919399201</v>
      </c>
      <c r="M3034">
        <v>-0.94020917775547797</v>
      </c>
      <c r="N3034">
        <v>0.26263163615924101</v>
      </c>
      <c r="O3034">
        <v>3.0421382797935902E-2</v>
      </c>
      <c r="P3034">
        <v>0.31250364016958598</v>
      </c>
      <c r="Q3034">
        <f t="shared" si="141"/>
        <v>0.58065296072239314</v>
      </c>
      <c r="R3034">
        <f t="shared" si="142"/>
        <v>1.516821049064605</v>
      </c>
      <c r="S3034">
        <f t="shared" si="143"/>
        <v>0.50514491945156414</v>
      </c>
      <c r="T3034">
        <v>-1.1942150544991801</v>
      </c>
      <c r="U3034">
        <v>-2.5910704867157102</v>
      </c>
      <c r="V3034">
        <v>-1.06628564528553</v>
      </c>
      <c r="W3034">
        <v>2.80707183723348</v>
      </c>
      <c r="X3034">
        <v>1.0381867572335799</v>
      </c>
      <c r="Y3034">
        <v>0</v>
      </c>
      <c r="Z3034">
        <v>3.7821911746351203E-2</v>
      </c>
      <c r="AA3034">
        <v>1.3948652440876499</v>
      </c>
      <c r="AB3034">
        <v>1.1519392746117101</v>
      </c>
      <c r="AC3034">
        <v>-2.4396474278940699</v>
      </c>
      <c r="AD3034">
        <v>-0.34268482134697997</v>
      </c>
      <c r="AE3034">
        <v>-0.74193983542425501</v>
      </c>
      <c r="AF3034">
        <v>-0.23676002169382501</v>
      </c>
      <c r="AG3034">
        <v>-2.2944730300052001</v>
      </c>
      <c r="AH3034" t="s">
        <v>14863</v>
      </c>
      <c r="AI3034" t="s">
        <v>14864</v>
      </c>
      <c r="AJ3034" t="s">
        <v>14865</v>
      </c>
      <c r="AK3034" t="s">
        <v>14863</v>
      </c>
      <c r="AL3034" t="s">
        <v>14866</v>
      </c>
      <c r="AM3034">
        <v>1</v>
      </c>
      <c r="AN3034">
        <v>4</v>
      </c>
      <c r="AO3034">
        <v>4</v>
      </c>
      <c r="AP3034">
        <v>4</v>
      </c>
      <c r="AQ3034" t="s">
        <v>14867</v>
      </c>
      <c r="AR3034" t="s">
        <v>57</v>
      </c>
      <c r="AS3034">
        <v>53134.3</v>
      </c>
      <c r="AT3034">
        <v>8.1999999999999993</v>
      </c>
      <c r="AU3034">
        <v>2319</v>
      </c>
      <c r="AV3034">
        <v>2319.1</v>
      </c>
      <c r="AW3034">
        <v>59.87</v>
      </c>
      <c r="AX3034">
        <v>59.87</v>
      </c>
      <c r="AY3034" t="s">
        <v>14868</v>
      </c>
      <c r="AZ3034">
        <v>4</v>
      </c>
      <c r="BA3034">
        <v>4</v>
      </c>
      <c r="BB3034">
        <v>744000000</v>
      </c>
      <c r="BC3034" t="s">
        <v>4897</v>
      </c>
    </row>
    <row r="3035" spans="1:55" x14ac:dyDescent="0.2">
      <c r="A3035" t="s">
        <v>14869</v>
      </c>
      <c r="B3035">
        <v>0.77978295859083502</v>
      </c>
      <c r="C3035">
        <v>0.99968195480949495</v>
      </c>
      <c r="D3035">
        <v>0.54564468385379405</v>
      </c>
      <c r="E3035">
        <v>0.254193135581395</v>
      </c>
      <c r="F3035">
        <v>-0.63096965430600305</v>
      </c>
      <c r="G3035">
        <v>0.22401866063727899</v>
      </c>
      <c r="H3035">
        <v>16.831371398772699</v>
      </c>
      <c r="I3035">
        <v>1.0864289227641999</v>
      </c>
      <c r="J3035">
        <v>17.1638198263209</v>
      </c>
      <c r="K3035">
        <v>1.7368002544838299</v>
      </c>
      <c r="L3035">
        <v>0.18776537218088599</v>
      </c>
      <c r="M3035">
        <v>-1.5490348823029501</v>
      </c>
      <c r="N3035">
        <v>2.07425841251088E-2</v>
      </c>
      <c r="O3035">
        <v>0.77867657096995502</v>
      </c>
      <c r="P3035">
        <v>1.92140102199749E-2</v>
      </c>
      <c r="Q3035">
        <f t="shared" si="141"/>
        <v>1.6831371398772701</v>
      </c>
      <c r="R3035">
        <f t="shared" si="142"/>
        <v>0.1086428922764201</v>
      </c>
      <c r="S3035">
        <f t="shared" si="143"/>
        <v>1.7163819826320912</v>
      </c>
      <c r="T3035">
        <v>2.7935524616595799</v>
      </c>
      <c r="U3035">
        <v>0.29008484825751302</v>
      </c>
      <c r="V3035">
        <v>-2.81173668021512</v>
      </c>
      <c r="W3035">
        <v>-1.37873846422422</v>
      </c>
      <c r="X3035">
        <v>-6.6126545046725103E-3</v>
      </c>
      <c r="Y3035">
        <v>-0.829441339356354</v>
      </c>
      <c r="Z3035">
        <v>1.2134530018620999</v>
      </c>
      <c r="AA3035">
        <v>4.5883725134462199E-2</v>
      </c>
      <c r="AB3035">
        <v>1.6369663376061201</v>
      </c>
      <c r="AC3035">
        <v>1.0978413425523299</v>
      </c>
      <c r="AD3035">
        <v>0.39163979582511999</v>
      </c>
      <c r="AE3035">
        <v>-1.0173568955438601</v>
      </c>
      <c r="AF3035">
        <v>-1.1727880144368601</v>
      </c>
      <c r="AG3035">
        <v>-0.403490007901178</v>
      </c>
      <c r="AH3035" t="s">
        <v>14869</v>
      </c>
      <c r="AI3035" t="s">
        <v>14870</v>
      </c>
      <c r="AJ3035" t="s">
        <v>14871</v>
      </c>
      <c r="AK3035" t="s">
        <v>14869</v>
      </c>
      <c r="AL3035" t="s">
        <v>14870</v>
      </c>
      <c r="AM3035">
        <v>1</v>
      </c>
      <c r="AN3035">
        <v>6</v>
      </c>
      <c r="AO3035">
        <v>5</v>
      </c>
      <c r="AP3035">
        <v>5</v>
      </c>
      <c r="AQ3035" t="s">
        <v>14872</v>
      </c>
      <c r="AR3035" t="s">
        <v>57</v>
      </c>
      <c r="AS3035">
        <v>19557.5</v>
      </c>
      <c r="AT3035">
        <v>28</v>
      </c>
      <c r="AU3035">
        <v>2320</v>
      </c>
      <c r="AV3035">
        <v>2320.1</v>
      </c>
      <c r="AW3035">
        <v>59.87</v>
      </c>
      <c r="AX3035">
        <v>59.87</v>
      </c>
      <c r="AY3035" t="s">
        <v>14873</v>
      </c>
      <c r="AZ3035">
        <v>5</v>
      </c>
      <c r="BA3035">
        <v>6</v>
      </c>
      <c r="BB3035">
        <v>1520000000</v>
      </c>
      <c r="BC3035" t="s">
        <v>2885</v>
      </c>
    </row>
    <row r="3036" spans="1:55" x14ac:dyDescent="0.2">
      <c r="A3036" t="s">
        <v>14874</v>
      </c>
      <c r="B3036">
        <v>0.78064605857674296</v>
      </c>
      <c r="C3036">
        <v>0.99968195480949495</v>
      </c>
      <c r="D3036">
        <v>0.57432882562423604</v>
      </c>
      <c r="E3036">
        <v>0.15023559183239599</v>
      </c>
      <c r="F3036">
        <v>1.02004367753957</v>
      </c>
      <c r="G3036">
        <v>0.32294128296017199</v>
      </c>
      <c r="H3036">
        <v>8.6555610503583296</v>
      </c>
      <c r="I3036">
        <v>0.51484886144694397</v>
      </c>
      <c r="J3036">
        <v>11.7499096062239</v>
      </c>
      <c r="K3036">
        <v>-1.37287822902067</v>
      </c>
      <c r="L3036">
        <v>0.149285920966886</v>
      </c>
      <c r="M3036">
        <v>1.52216414998755</v>
      </c>
      <c r="N3036">
        <v>0.13628369345389901</v>
      </c>
      <c r="O3036">
        <v>0.88820888628371197</v>
      </c>
      <c r="P3036">
        <v>6.6835782858100601E-2</v>
      </c>
      <c r="Q3036">
        <f t="shared" si="141"/>
        <v>0.86555610503583391</v>
      </c>
      <c r="R3036">
        <f t="shared" si="142"/>
        <v>5.1484886144694542E-2</v>
      </c>
      <c r="S3036">
        <f t="shared" si="143"/>
        <v>1.1749909606223874</v>
      </c>
      <c r="T3036">
        <v>-1.63437914875601</v>
      </c>
      <c r="U3036">
        <v>0.14482872085071599</v>
      </c>
      <c r="V3036">
        <v>2.0677067390348798</v>
      </c>
      <c r="W3036">
        <v>-0.347164361495306</v>
      </c>
      <c r="X3036">
        <v>0.271118834691573</v>
      </c>
      <c r="Y3036">
        <v>2.8802578377649199</v>
      </c>
      <c r="Z3036">
        <v>-0.34670085767488501</v>
      </c>
      <c r="AA3036">
        <v>-0.28447909583366598</v>
      </c>
      <c r="AB3036">
        <v>-1.3868742582496301</v>
      </c>
      <c r="AC3036">
        <v>0.26549104362376602</v>
      </c>
      <c r="AD3036">
        <v>-8.1591624130233298E-2</v>
      </c>
      <c r="AE3036">
        <v>1.77615899995503</v>
      </c>
      <c r="AF3036">
        <v>-0.104614893306574</v>
      </c>
      <c r="AG3036">
        <v>2.7461409492975699</v>
      </c>
      <c r="AH3036" t="s">
        <v>14875</v>
      </c>
      <c r="AI3036" t="s">
        <v>14876</v>
      </c>
      <c r="AJ3036" t="s">
        <v>14877</v>
      </c>
      <c r="AK3036" t="s">
        <v>14874</v>
      </c>
      <c r="AL3036" t="s">
        <v>14876</v>
      </c>
      <c r="AM3036">
        <v>1</v>
      </c>
      <c r="AN3036">
        <v>5</v>
      </c>
      <c r="AO3036">
        <v>5</v>
      </c>
      <c r="AP3036">
        <v>5</v>
      </c>
      <c r="AQ3036" t="s">
        <v>14878</v>
      </c>
      <c r="AR3036" t="s">
        <v>57</v>
      </c>
      <c r="AS3036">
        <v>56079.5</v>
      </c>
      <c r="AT3036">
        <v>17.899999999999999</v>
      </c>
      <c r="AU3036">
        <v>2321</v>
      </c>
      <c r="AV3036">
        <v>2321.1</v>
      </c>
      <c r="AW3036">
        <v>59.85</v>
      </c>
      <c r="AX3036">
        <v>59.85</v>
      </c>
      <c r="AY3036" t="s">
        <v>14879</v>
      </c>
      <c r="AZ3036">
        <v>5</v>
      </c>
      <c r="BA3036">
        <v>5</v>
      </c>
      <c r="BB3036">
        <v>343000000</v>
      </c>
      <c r="BC3036" t="s">
        <v>7386</v>
      </c>
    </row>
    <row r="3037" spans="1:55" x14ac:dyDescent="0.2">
      <c r="A3037" t="s">
        <v>14880</v>
      </c>
      <c r="B3037">
        <v>0.78064605857674296</v>
      </c>
      <c r="C3037">
        <v>0.99968195480949495</v>
      </c>
      <c r="D3037">
        <v>0.83912107907715605</v>
      </c>
      <c r="E3037">
        <v>-0.222135298005884</v>
      </c>
      <c r="F3037">
        <v>0.48658516670301999</v>
      </c>
      <c r="G3037">
        <v>-0.282740252628293</v>
      </c>
      <c r="H3037">
        <v>8.5007518958475696</v>
      </c>
      <c r="I3037">
        <v>0.70051789995147196</v>
      </c>
      <c r="J3037">
        <v>3.2141238189655801</v>
      </c>
      <c r="K3037">
        <v>-1.5883825095663</v>
      </c>
      <c r="L3037">
        <v>-0.34812169632571799</v>
      </c>
      <c r="M3037">
        <v>1.2402608132405799</v>
      </c>
      <c r="N3037">
        <v>0.14122930125771899</v>
      </c>
      <c r="O3037">
        <v>0.85103654530183503</v>
      </c>
      <c r="P3037">
        <v>0.47707605361673799</v>
      </c>
      <c r="Q3037">
        <f t="shared" si="141"/>
        <v>0.85007518958475703</v>
      </c>
      <c r="R3037">
        <f t="shared" si="142"/>
        <v>7.0051789995147259E-2</v>
      </c>
      <c r="S3037">
        <f t="shared" si="143"/>
        <v>0.32141238189655807</v>
      </c>
      <c r="T3037">
        <v>-1.6113821680765199</v>
      </c>
      <c r="U3037">
        <v>-0.193576499156531</v>
      </c>
      <c r="V3037">
        <v>0.74003078685604595</v>
      </c>
      <c r="W3037">
        <v>1.88460653383166</v>
      </c>
      <c r="X3037">
        <v>0.17192901712148501</v>
      </c>
      <c r="Y3037">
        <v>0</v>
      </c>
      <c r="Z3037">
        <v>-2.19997453324609</v>
      </c>
      <c r="AA3037">
        <v>-1.00944195295817</v>
      </c>
      <c r="AB3037">
        <v>1.61423069402826</v>
      </c>
      <c r="AC3037">
        <v>-2.01629684481833</v>
      </c>
      <c r="AD3037">
        <v>-4.2862799876415902</v>
      </c>
      <c r="AE3037">
        <v>2.8609649714465601</v>
      </c>
      <c r="AF3037">
        <v>-1.0131126509689301</v>
      </c>
      <c r="AG3037">
        <v>3.7879882831319498</v>
      </c>
      <c r="AH3037" t="s">
        <v>14880</v>
      </c>
      <c r="AI3037" t="s">
        <v>14881</v>
      </c>
      <c r="AJ3037" t="s">
        <v>14882</v>
      </c>
      <c r="AK3037" t="s">
        <v>14880</v>
      </c>
      <c r="AL3037" t="s">
        <v>14881</v>
      </c>
      <c r="AM3037">
        <v>1</v>
      </c>
      <c r="AN3037">
        <v>4</v>
      </c>
      <c r="AO3037">
        <v>4</v>
      </c>
      <c r="AP3037">
        <v>4</v>
      </c>
      <c r="AQ3037" t="s">
        <v>14880</v>
      </c>
      <c r="AR3037" t="s">
        <v>57</v>
      </c>
      <c r="AS3037">
        <v>15479.5</v>
      </c>
      <c r="AT3037">
        <v>32.5</v>
      </c>
      <c r="AU3037">
        <v>2322</v>
      </c>
      <c r="AV3037">
        <v>2322.1</v>
      </c>
      <c r="AW3037">
        <v>59.72</v>
      </c>
      <c r="AX3037">
        <v>59.72</v>
      </c>
      <c r="AY3037" t="s">
        <v>14883</v>
      </c>
      <c r="AZ3037">
        <v>4</v>
      </c>
      <c r="BA3037">
        <v>4</v>
      </c>
      <c r="BB3037">
        <v>410000000</v>
      </c>
      <c r="BC3037" t="s">
        <v>4952</v>
      </c>
    </row>
    <row r="3038" spans="1:55" x14ac:dyDescent="0.2">
      <c r="A3038" t="s">
        <v>14884</v>
      </c>
      <c r="B3038">
        <v>0.78950875740441895</v>
      </c>
      <c r="C3038">
        <v>0.99968195480949495</v>
      </c>
      <c r="D3038">
        <v>0.77251806254000199</v>
      </c>
      <c r="E3038">
        <v>0.108528129133667</v>
      </c>
      <c r="F3038">
        <v>0.41996210109347698</v>
      </c>
      <c r="G3038">
        <v>-4.1852974679534E-2</v>
      </c>
      <c r="H3038">
        <v>7.06481656067196</v>
      </c>
      <c r="I3038">
        <v>2.8339043063302398</v>
      </c>
      <c r="J3038">
        <v>5.0884879003044396</v>
      </c>
      <c r="K3038">
        <v>-0.98673360164874802</v>
      </c>
      <c r="L3038">
        <v>-0.44172415071908</v>
      </c>
      <c r="M3038">
        <v>0.54500945092966802</v>
      </c>
      <c r="N3038">
        <v>0.196570500719144</v>
      </c>
      <c r="O3038">
        <v>0.52072636773908398</v>
      </c>
      <c r="P3038">
        <v>0.30984979272958801</v>
      </c>
      <c r="Q3038">
        <f t="shared" si="141"/>
        <v>0.70648165606719726</v>
      </c>
      <c r="R3038">
        <f t="shared" si="142"/>
        <v>0.28339043063302416</v>
      </c>
      <c r="S3038">
        <f t="shared" si="143"/>
        <v>0.50884879003044337</v>
      </c>
      <c r="T3038">
        <v>-1.3936205116545599</v>
      </c>
      <c r="U3038">
        <v>-0.66974924959971904</v>
      </c>
      <c r="V3038">
        <v>1.0724855898068499</v>
      </c>
      <c r="W3038">
        <v>1.93420144261671</v>
      </c>
      <c r="X3038">
        <v>-2.645061801869E-2</v>
      </c>
      <c r="Y3038">
        <v>0.109376879915124</v>
      </c>
      <c r="Z3038">
        <v>-0.69655354132863301</v>
      </c>
      <c r="AA3038">
        <v>-1.1516815008750001</v>
      </c>
      <c r="AB3038">
        <v>4.5471287155725501E-2</v>
      </c>
      <c r="AC3038">
        <v>0.54533295447043895</v>
      </c>
      <c r="AD3038">
        <v>0</v>
      </c>
      <c r="AE3038">
        <v>0.42155672467287197</v>
      </c>
      <c r="AF3038">
        <v>-7.7084658225896593E-2</v>
      </c>
      <c r="AG3038">
        <v>0.578134936694225</v>
      </c>
      <c r="AH3038" t="s">
        <v>14884</v>
      </c>
      <c r="AI3038" t="s">
        <v>14885</v>
      </c>
      <c r="AJ3038" t="s">
        <v>14886</v>
      </c>
      <c r="AK3038" t="s">
        <v>14884</v>
      </c>
      <c r="AL3038" t="s">
        <v>14885</v>
      </c>
      <c r="AM3038">
        <v>1</v>
      </c>
      <c r="AN3038">
        <v>5</v>
      </c>
      <c r="AO3038">
        <v>5</v>
      </c>
      <c r="AP3038">
        <v>5</v>
      </c>
      <c r="AQ3038" t="s">
        <v>14887</v>
      </c>
      <c r="AR3038" t="s">
        <v>57</v>
      </c>
      <c r="AS3038">
        <v>42362.400000000001</v>
      </c>
      <c r="AT3038">
        <v>14.3</v>
      </c>
      <c r="AU3038">
        <v>2323</v>
      </c>
      <c r="AV3038">
        <v>2323.1</v>
      </c>
      <c r="AW3038">
        <v>59.71</v>
      </c>
      <c r="AX3038">
        <v>59.71</v>
      </c>
      <c r="AY3038" t="s">
        <v>14888</v>
      </c>
      <c r="AZ3038">
        <v>5</v>
      </c>
      <c r="BA3038">
        <v>5</v>
      </c>
      <c r="BB3038">
        <v>434000000</v>
      </c>
      <c r="BC3038" t="s">
        <v>3006</v>
      </c>
    </row>
    <row r="3039" spans="1:55" x14ac:dyDescent="0.2">
      <c r="A3039" t="s">
        <v>14889</v>
      </c>
      <c r="B3039">
        <v>0.86744310755008402</v>
      </c>
      <c r="C3039">
        <v>0.99968195480949495</v>
      </c>
      <c r="D3039">
        <v>0.68876509204907899</v>
      </c>
      <c r="E3039">
        <v>0.17614209360954</v>
      </c>
      <c r="F3039">
        <v>-0.19567089631985901</v>
      </c>
      <c r="G3039">
        <v>5.8778680028063902E-3</v>
      </c>
      <c r="H3039">
        <v>2.83787523212531</v>
      </c>
      <c r="I3039">
        <v>1.95746494485286</v>
      </c>
      <c r="J3039">
        <v>7.4601307256312097</v>
      </c>
      <c r="K3039">
        <v>0.36183499469014402</v>
      </c>
      <c r="L3039">
        <v>-0.288837737686303</v>
      </c>
      <c r="M3039">
        <v>-0.65067273237644696</v>
      </c>
      <c r="N3039">
        <v>0.52025046467789204</v>
      </c>
      <c r="O3039">
        <v>0.63716733843573603</v>
      </c>
      <c r="P3039">
        <v>0.17946796049268901</v>
      </c>
      <c r="Q3039">
        <f t="shared" si="141"/>
        <v>0.28378752321253103</v>
      </c>
      <c r="R3039">
        <f t="shared" si="142"/>
        <v>0.19574649448528597</v>
      </c>
      <c r="S3039">
        <f t="shared" si="143"/>
        <v>0.74601307256312199</v>
      </c>
      <c r="T3039">
        <v>0.66879625527373698</v>
      </c>
      <c r="U3039">
        <v>-0.48899418303775799</v>
      </c>
      <c r="V3039">
        <v>-1.44860150728582</v>
      </c>
      <c r="W3039">
        <v>-0.23805556216821</v>
      </c>
      <c r="X3039">
        <v>-0.48272377884109302</v>
      </c>
      <c r="Y3039">
        <v>0.62891705951196097</v>
      </c>
      <c r="Z3039">
        <v>0.59569511000502995</v>
      </c>
      <c r="AA3039">
        <v>0.20188839059163399</v>
      </c>
      <c r="AB3039">
        <v>0.46986996727583002</v>
      </c>
      <c r="AC3039">
        <v>5.7403468891625203E-2</v>
      </c>
      <c r="AD3039">
        <v>-0.52218639443349302</v>
      </c>
      <c r="AE3039">
        <v>0.43279823733081502</v>
      </c>
      <c r="AF3039">
        <v>-0.55611074862968302</v>
      </c>
      <c r="AG3039">
        <v>-0.63233508700930796</v>
      </c>
      <c r="AH3039" t="s">
        <v>14889</v>
      </c>
      <c r="AI3039" t="s">
        <v>14890</v>
      </c>
      <c r="AJ3039" t="s">
        <v>14891</v>
      </c>
      <c r="AK3039" t="s">
        <v>14889</v>
      </c>
      <c r="AL3039" t="s">
        <v>14890</v>
      </c>
      <c r="AM3039">
        <v>1</v>
      </c>
      <c r="AN3039">
        <v>6</v>
      </c>
      <c r="AO3039">
        <v>5</v>
      </c>
      <c r="AP3039">
        <v>5</v>
      </c>
      <c r="AQ3039" t="s">
        <v>14889</v>
      </c>
      <c r="AR3039" t="s">
        <v>57</v>
      </c>
      <c r="AS3039">
        <v>20967.400000000001</v>
      </c>
      <c r="AT3039">
        <v>17.399999999999999</v>
      </c>
      <c r="AU3039">
        <v>2324</v>
      </c>
      <c r="AV3039">
        <v>2324.1</v>
      </c>
      <c r="AW3039">
        <v>59.69</v>
      </c>
      <c r="AX3039">
        <v>59.69</v>
      </c>
      <c r="AY3039" t="s">
        <v>14892</v>
      </c>
      <c r="AZ3039">
        <v>5</v>
      </c>
      <c r="BA3039">
        <v>6</v>
      </c>
      <c r="BB3039">
        <v>1570000000</v>
      </c>
      <c r="BC3039" t="s">
        <v>3093</v>
      </c>
    </row>
    <row r="3040" spans="1:55" x14ac:dyDescent="0.2">
      <c r="A3040" t="s">
        <v>14893</v>
      </c>
      <c r="B3040">
        <v>0.99189024353306299</v>
      </c>
      <c r="C3040">
        <v>0.99968195480949495</v>
      </c>
      <c r="D3040">
        <v>0.68486625733124196</v>
      </c>
      <c r="E3040">
        <v>0.55400959802115002</v>
      </c>
      <c r="F3040">
        <v>-0.13102389155975</v>
      </c>
      <c r="G3040">
        <v>-6.6032283517630797E-2</v>
      </c>
      <c r="H3040">
        <v>0.17035046059877701</v>
      </c>
      <c r="I3040">
        <v>10.113285318628201</v>
      </c>
      <c r="J3040">
        <v>7.4982020312355804</v>
      </c>
      <c r="K3040">
        <v>-4.8154349029483297E-2</v>
      </c>
      <c r="L3040">
        <v>-1.24696295579606</v>
      </c>
      <c r="M3040">
        <v>-1.19880860676658</v>
      </c>
      <c r="N3040">
        <v>0.96153468273563703</v>
      </c>
      <c r="O3040">
        <v>9.74252363699466E-2</v>
      </c>
      <c r="P3040">
        <v>0.177901576587434</v>
      </c>
      <c r="Q3040">
        <f t="shared" si="141"/>
        <v>1.7035046059877587E-2</v>
      </c>
      <c r="R3040">
        <f t="shared" si="142"/>
        <v>1.0113285318628167</v>
      </c>
      <c r="S3040">
        <f t="shared" si="143"/>
        <v>0.74982020312355757</v>
      </c>
      <c r="T3040">
        <v>-4.9573534921200701E-2</v>
      </c>
      <c r="U3040">
        <v>-1.86125208391326</v>
      </c>
      <c r="V3040">
        <v>-1.4543690889155201</v>
      </c>
      <c r="W3040">
        <v>0.60505788717753395</v>
      </c>
      <c r="X3040">
        <v>-0.40998457928969501</v>
      </c>
      <c r="Y3040">
        <v>1.54950579879758</v>
      </c>
      <c r="Z3040">
        <v>2.8870725966381401</v>
      </c>
      <c r="AA3040">
        <v>-1.2434489511439299</v>
      </c>
      <c r="AB3040">
        <v>0.57596963730585704</v>
      </c>
      <c r="AC3040">
        <v>-8.6105203337437694E-2</v>
      </c>
      <c r="AD3040">
        <v>-0.21757766434728901</v>
      </c>
      <c r="AE3040">
        <v>-0.33724537973829799</v>
      </c>
      <c r="AF3040">
        <v>-1.48663269435658</v>
      </c>
      <c r="AG3040">
        <v>-0.62029060916151202</v>
      </c>
      <c r="AH3040" t="s">
        <v>14893</v>
      </c>
      <c r="AI3040" t="s">
        <v>14894</v>
      </c>
      <c r="AJ3040" t="s">
        <v>14895</v>
      </c>
      <c r="AK3040" t="s">
        <v>14893</v>
      </c>
      <c r="AL3040" t="s">
        <v>14894</v>
      </c>
      <c r="AM3040">
        <v>1</v>
      </c>
      <c r="AN3040">
        <v>7</v>
      </c>
      <c r="AO3040">
        <v>6</v>
      </c>
      <c r="AP3040">
        <v>6</v>
      </c>
      <c r="AQ3040" t="s">
        <v>14896</v>
      </c>
      <c r="AR3040" t="s">
        <v>57</v>
      </c>
      <c r="AS3040">
        <v>101661.1</v>
      </c>
      <c r="AT3040">
        <v>6.1</v>
      </c>
      <c r="AU3040">
        <v>2325</v>
      </c>
      <c r="AV3040">
        <v>2325.1</v>
      </c>
      <c r="AW3040">
        <v>59.65</v>
      </c>
      <c r="AX3040">
        <v>59.65</v>
      </c>
      <c r="AY3040" t="s">
        <v>14897</v>
      </c>
      <c r="AZ3040">
        <v>6</v>
      </c>
      <c r="BA3040">
        <v>7</v>
      </c>
      <c r="BB3040">
        <v>424000000</v>
      </c>
      <c r="BC3040" t="s">
        <v>557</v>
      </c>
    </row>
    <row r="3041" spans="1:55" x14ac:dyDescent="0.2">
      <c r="A3041" t="s">
        <v>14898</v>
      </c>
      <c r="B3041">
        <v>0.91074602665770299</v>
      </c>
      <c r="C3041">
        <v>0.99968195480949495</v>
      </c>
      <c r="D3041">
        <v>0.91341770608538797</v>
      </c>
      <c r="E3041">
        <v>0.71302392346699295</v>
      </c>
      <c r="F3041">
        <v>0.45707328376469702</v>
      </c>
      <c r="G3041">
        <v>0.68598649526636901</v>
      </c>
      <c r="H3041">
        <v>1.88442221886404</v>
      </c>
      <c r="I3041">
        <v>3.6260955665342001E-2</v>
      </c>
      <c r="J3041">
        <v>1.83196373963689</v>
      </c>
      <c r="K3041">
        <v>0.45947855692406597</v>
      </c>
      <c r="L3041">
        <v>1.15649374450495E-2</v>
      </c>
      <c r="M3041">
        <v>-0.44791361947901598</v>
      </c>
      <c r="N3041">
        <v>0.64797429540189599</v>
      </c>
      <c r="O3041">
        <v>0.99168536578226196</v>
      </c>
      <c r="P3041">
        <v>0.65584864563286704</v>
      </c>
      <c r="Q3041">
        <f t="shared" si="141"/>
        <v>0.18844222188640336</v>
      </c>
      <c r="R3041">
        <f t="shared" si="142"/>
        <v>3.6260955665340096E-3</v>
      </c>
      <c r="S3041">
        <f t="shared" si="143"/>
        <v>0.1831963739636884</v>
      </c>
      <c r="T3041">
        <v>0.47211641518349201</v>
      </c>
      <c r="U3041">
        <v>1.0730194405200399E-2</v>
      </c>
      <c r="V3041">
        <v>-0.45994201907100501</v>
      </c>
      <c r="W3041">
        <v>-1.2597106831401099</v>
      </c>
      <c r="X3041">
        <v>1.6267130081494401</v>
      </c>
      <c r="Y3041">
        <v>0.98439191923611202</v>
      </c>
      <c r="Z3041">
        <v>2.71372216780069</v>
      </c>
      <c r="AA3041">
        <v>1.2342722061170299</v>
      </c>
      <c r="AB3041">
        <v>-0.803326073084484</v>
      </c>
      <c r="AC3041">
        <v>0.495104919190267</v>
      </c>
      <c r="AD3041">
        <v>2.5075825816025001</v>
      </c>
      <c r="AE3041">
        <v>-0.69697378479248195</v>
      </c>
      <c r="AF3041">
        <v>1.2058242965336701</v>
      </c>
      <c r="AG3041">
        <v>-1.1683143512362499</v>
      </c>
      <c r="AH3041" t="s">
        <v>14898</v>
      </c>
      <c r="AI3041" t="s">
        <v>14899</v>
      </c>
      <c r="AJ3041" t="s">
        <v>14900</v>
      </c>
      <c r="AK3041" t="s">
        <v>14898</v>
      </c>
      <c r="AL3041" t="s">
        <v>14899</v>
      </c>
      <c r="AM3041">
        <v>1</v>
      </c>
      <c r="AN3041">
        <v>6</v>
      </c>
      <c r="AO3041">
        <v>5</v>
      </c>
      <c r="AP3041">
        <v>5</v>
      </c>
      <c r="AQ3041" t="s">
        <v>14898</v>
      </c>
      <c r="AR3041" t="s">
        <v>57</v>
      </c>
      <c r="AS3041">
        <v>45267</v>
      </c>
      <c r="AT3041">
        <v>13.3</v>
      </c>
      <c r="AU3041">
        <v>2326</v>
      </c>
      <c r="AV3041">
        <v>2326.1</v>
      </c>
      <c r="AW3041">
        <v>59.62</v>
      </c>
      <c r="AX3041">
        <v>59.62</v>
      </c>
      <c r="AY3041" t="s">
        <v>14901</v>
      </c>
      <c r="AZ3041">
        <v>5</v>
      </c>
      <c r="BA3041">
        <v>6</v>
      </c>
      <c r="BB3041">
        <v>4020000000</v>
      </c>
      <c r="BC3041" t="s">
        <v>5022</v>
      </c>
    </row>
    <row r="3042" spans="1:55" x14ac:dyDescent="0.2">
      <c r="A3042" t="s">
        <v>14902</v>
      </c>
      <c r="B3042">
        <v>0.99817307075914097</v>
      </c>
      <c r="C3042">
        <v>0.99968195480949495</v>
      </c>
      <c r="D3042">
        <v>0.97589399958193102</v>
      </c>
      <c r="E3042">
        <v>-4.7715706396583901E-2</v>
      </c>
      <c r="F3042">
        <v>-9.6650532843273407E-2</v>
      </c>
      <c r="G3042">
        <v>-9.4776310143667095E-2</v>
      </c>
      <c r="H3042">
        <v>5.2257405958167802E-2</v>
      </c>
      <c r="I3042">
        <v>0.45654223414080197</v>
      </c>
      <c r="J3042">
        <v>0.50809888692814698</v>
      </c>
      <c r="K3042">
        <v>-9.8994714145366203E-3</v>
      </c>
      <c r="L3042">
        <v>-9.5535417696243199E-2</v>
      </c>
      <c r="M3042">
        <v>-8.5635946281706704E-2</v>
      </c>
      <c r="N3042">
        <v>0.98803939119766104</v>
      </c>
      <c r="O3042">
        <v>0.90021402869812395</v>
      </c>
      <c r="P3042">
        <v>0.88959044859849501</v>
      </c>
      <c r="Q3042">
        <f t="shared" si="141"/>
        <v>5.2257405958168824E-3</v>
      </c>
      <c r="R3042">
        <f t="shared" si="142"/>
        <v>4.5654223414079959E-2</v>
      </c>
      <c r="S3042">
        <f t="shared" si="143"/>
        <v>5.0809888692814581E-2</v>
      </c>
      <c r="T3042">
        <v>-1.5408328420763E-2</v>
      </c>
      <c r="U3042">
        <v>-0.12917290928055999</v>
      </c>
      <c r="V3042">
        <v>-0.14257216077653401</v>
      </c>
      <c r="W3042">
        <v>0.91254632164480498</v>
      </c>
      <c r="X3042">
        <v>-0.81996915857939001</v>
      </c>
      <c r="Y3042">
        <v>-0.218753759830247</v>
      </c>
      <c r="Z3042">
        <v>0.12607303915450399</v>
      </c>
      <c r="AA3042">
        <v>-0.747904719691735</v>
      </c>
      <c r="AB3042">
        <v>-0.31072046223079097</v>
      </c>
      <c r="AC3042">
        <v>0.72471879475676704</v>
      </c>
      <c r="AD3042">
        <v>-1.2129954787361401</v>
      </c>
      <c r="AE3042">
        <v>-0.67449075947659498</v>
      </c>
      <c r="AF3042">
        <v>0.51206237250059905</v>
      </c>
      <c r="AG3042">
        <v>0.82504673257405003</v>
      </c>
      <c r="AH3042" t="s">
        <v>14902</v>
      </c>
      <c r="AI3042" t="s">
        <v>14903</v>
      </c>
      <c r="AJ3042" t="s">
        <v>14904</v>
      </c>
      <c r="AK3042" t="s">
        <v>14902</v>
      </c>
      <c r="AL3042" t="s">
        <v>14903</v>
      </c>
      <c r="AM3042">
        <v>1</v>
      </c>
      <c r="AN3042">
        <v>6</v>
      </c>
      <c r="AO3042">
        <v>6</v>
      </c>
      <c r="AP3042">
        <v>6</v>
      </c>
      <c r="AQ3042" t="s">
        <v>14902</v>
      </c>
      <c r="AR3042" t="s">
        <v>57</v>
      </c>
      <c r="AS3042">
        <v>35140.1</v>
      </c>
      <c r="AT3042">
        <v>14.3</v>
      </c>
      <c r="AU3042">
        <v>2327</v>
      </c>
      <c r="AV3042">
        <v>2327.1</v>
      </c>
      <c r="AW3042">
        <v>59.62</v>
      </c>
      <c r="AX3042">
        <v>59.62</v>
      </c>
      <c r="AY3042" t="s">
        <v>14905</v>
      </c>
      <c r="AZ3042">
        <v>6</v>
      </c>
      <c r="BA3042">
        <v>6</v>
      </c>
      <c r="BB3042">
        <v>519000000</v>
      </c>
      <c r="BC3042" t="s">
        <v>3006</v>
      </c>
    </row>
    <row r="3043" spans="1:55" x14ac:dyDescent="0.2">
      <c r="A3043" t="s">
        <v>14906</v>
      </c>
      <c r="B3043">
        <v>0.77978295859083502</v>
      </c>
      <c r="C3043">
        <v>0.99968195480949495</v>
      </c>
      <c r="D3043">
        <v>0.95829688509857602</v>
      </c>
      <c r="E3043">
        <v>-0.39225529968374201</v>
      </c>
      <c r="F3043">
        <v>-0.45801752807155199</v>
      </c>
      <c r="G3043">
        <v>0.24574246666177299</v>
      </c>
      <c r="H3043">
        <v>14.6642928131388</v>
      </c>
      <c r="I3043">
        <v>14.281289524661799</v>
      </c>
      <c r="J3043">
        <v>0.77341884828321406</v>
      </c>
      <c r="K3043">
        <v>1.6229260044313101</v>
      </c>
      <c r="L3043">
        <v>1.50784210475265</v>
      </c>
      <c r="M3043">
        <v>-0.115083899678667</v>
      </c>
      <c r="N3043">
        <v>3.4164157763393301E-2</v>
      </c>
      <c r="O3043">
        <v>3.73139347307999E-2</v>
      </c>
      <c r="P3043">
        <v>0.83687022268503497</v>
      </c>
      <c r="Q3043">
        <f t="shared" si="141"/>
        <v>1.4664292813138804</v>
      </c>
      <c r="R3043">
        <f t="shared" si="142"/>
        <v>1.4281289524661829</v>
      </c>
      <c r="S3043">
        <f t="shared" si="143"/>
        <v>7.734188482832155E-2</v>
      </c>
      <c r="T3043">
        <v>2.4903654988724302</v>
      </c>
      <c r="U3043">
        <v>2.46367453765304</v>
      </c>
      <c r="V3043">
        <v>-0.21159366704888999</v>
      </c>
      <c r="W3043">
        <v>-2.1325810777568801</v>
      </c>
      <c r="X3043">
        <v>-0.97867286669152997</v>
      </c>
      <c r="Y3043">
        <v>-0.847670819342208</v>
      </c>
      <c r="Z3043">
        <v>-0.82262658048313697</v>
      </c>
      <c r="AA3043">
        <v>0.85802566001444402</v>
      </c>
      <c r="AB3043">
        <v>0.28798481865292802</v>
      </c>
      <c r="AC3043">
        <v>0.889753767820189</v>
      </c>
      <c r="AD3043">
        <v>-0.45147365352062402</v>
      </c>
      <c r="AE3043">
        <v>0.236071765816808</v>
      </c>
      <c r="AF3043">
        <v>0.143157222419522</v>
      </c>
      <c r="AG3043">
        <v>0.82504673257405003</v>
      </c>
      <c r="AH3043" t="s">
        <v>14906</v>
      </c>
      <c r="AI3043" t="s">
        <v>14907</v>
      </c>
      <c r="AJ3043" t="s">
        <v>14908</v>
      </c>
      <c r="AK3043" t="s">
        <v>14906</v>
      </c>
      <c r="AL3043" t="s">
        <v>14907</v>
      </c>
      <c r="AM3043">
        <v>1</v>
      </c>
      <c r="AN3043">
        <v>6</v>
      </c>
      <c r="AO3043">
        <v>5</v>
      </c>
      <c r="AP3043">
        <v>5</v>
      </c>
      <c r="AQ3043" t="s">
        <v>14909</v>
      </c>
      <c r="AR3043" t="s">
        <v>57</v>
      </c>
      <c r="AS3043">
        <v>26753.5</v>
      </c>
      <c r="AT3043">
        <v>20.9</v>
      </c>
      <c r="AU3043">
        <v>2328</v>
      </c>
      <c r="AV3043">
        <v>2328.1</v>
      </c>
      <c r="AW3043">
        <v>59.57</v>
      </c>
      <c r="AX3043">
        <v>59.57</v>
      </c>
      <c r="AY3043" t="s">
        <v>14910</v>
      </c>
      <c r="AZ3043">
        <v>5</v>
      </c>
      <c r="BA3043">
        <v>6</v>
      </c>
      <c r="BB3043">
        <v>491000000</v>
      </c>
      <c r="BC3043" t="s">
        <v>5931</v>
      </c>
    </row>
    <row r="3044" spans="1:55" x14ac:dyDescent="0.2">
      <c r="A3044" t="s">
        <v>14911</v>
      </c>
      <c r="B3044">
        <v>0.81593854177644598</v>
      </c>
      <c r="C3044">
        <v>0.99968195480949495</v>
      </c>
      <c r="D3044">
        <v>0.60112446084275994</v>
      </c>
      <c r="E3044">
        <v>0.22479080879996</v>
      </c>
      <c r="F3044">
        <v>-0.48964219682506299</v>
      </c>
      <c r="G3044">
        <v>-3.6828036977142702E-2</v>
      </c>
      <c r="H3044">
        <v>5.5129613053031497</v>
      </c>
      <c r="I3044">
        <v>1.7657196711037999</v>
      </c>
      <c r="J3044">
        <v>10.277609049586101</v>
      </c>
      <c r="K3044">
        <v>0.84819007967118298</v>
      </c>
      <c r="L3044">
        <v>-0.40206768017260702</v>
      </c>
      <c r="M3044">
        <v>-1.2502577598437901</v>
      </c>
      <c r="N3044">
        <v>0.28099841450805402</v>
      </c>
      <c r="O3044">
        <v>0.66592916077009401</v>
      </c>
      <c r="P3044">
        <v>9.38078311307914E-2</v>
      </c>
      <c r="Q3044">
        <f t="shared" si="141"/>
        <v>0.55129613053031445</v>
      </c>
      <c r="R3044">
        <f t="shared" si="142"/>
        <v>0.17657196711038051</v>
      </c>
      <c r="S3044">
        <f t="shared" si="143"/>
        <v>1.0277609049586072</v>
      </c>
      <c r="T3044">
        <v>1.1461923170672501</v>
      </c>
      <c r="U3044">
        <v>-0.44710797084193599</v>
      </c>
      <c r="V3044">
        <v>-1.86065993351115</v>
      </c>
      <c r="W3044">
        <v>-0.56538196014949904</v>
      </c>
      <c r="X3044">
        <v>1.21672842885974</v>
      </c>
      <c r="Y3044">
        <v>-1.4310141788895301</v>
      </c>
      <c r="Z3044">
        <v>1.37104430080523</v>
      </c>
      <c r="AA3044">
        <v>9.6355822782370704E-2</v>
      </c>
      <c r="AB3044">
        <v>6.0628382874300703E-2</v>
      </c>
      <c r="AC3044">
        <v>0.82517486531711104</v>
      </c>
      <c r="AD3044">
        <v>0.97366004795411698</v>
      </c>
      <c r="AE3044">
        <v>-0.71945681010836804</v>
      </c>
      <c r="AF3044">
        <v>-1.9986950668571799</v>
      </c>
      <c r="AG3044">
        <v>-0.90333583858472599</v>
      </c>
      <c r="AH3044" t="s">
        <v>14911</v>
      </c>
      <c r="AI3044" t="s">
        <v>14912</v>
      </c>
      <c r="AJ3044" t="s">
        <v>14913</v>
      </c>
      <c r="AK3044" t="s">
        <v>14911</v>
      </c>
      <c r="AL3044" t="s">
        <v>14912</v>
      </c>
      <c r="AM3044">
        <v>1</v>
      </c>
      <c r="AN3044">
        <v>8</v>
      </c>
      <c r="AO3044">
        <v>7</v>
      </c>
      <c r="AP3044">
        <v>7</v>
      </c>
      <c r="AQ3044" t="s">
        <v>14911</v>
      </c>
      <c r="AR3044" t="s">
        <v>57</v>
      </c>
      <c r="AS3044">
        <v>26296.799999999999</v>
      </c>
      <c r="AT3044">
        <v>24.6</v>
      </c>
      <c r="AU3044">
        <v>2329</v>
      </c>
      <c r="AV3044">
        <v>2329.1</v>
      </c>
      <c r="AW3044">
        <v>59.55</v>
      </c>
      <c r="AX3044">
        <v>59.55</v>
      </c>
      <c r="AY3044" t="s">
        <v>14914</v>
      </c>
      <c r="AZ3044">
        <v>7</v>
      </c>
      <c r="BA3044">
        <v>8</v>
      </c>
      <c r="BB3044">
        <v>670000000</v>
      </c>
      <c r="BC3044" t="s">
        <v>2159</v>
      </c>
    </row>
    <row r="3045" spans="1:55" x14ac:dyDescent="0.2">
      <c r="A3045" t="s">
        <v>14915</v>
      </c>
      <c r="B3045">
        <v>0.791696456297171</v>
      </c>
      <c r="C3045">
        <v>0.99968195480949495</v>
      </c>
      <c r="D3045">
        <v>0.81538830333767898</v>
      </c>
      <c r="E3045">
        <v>2.06117980053281E-2</v>
      </c>
      <c r="F3045">
        <v>0.28391657495453698</v>
      </c>
      <c r="G3045">
        <v>-4.4377115477730301E-2</v>
      </c>
      <c r="H3045">
        <v>6.4872505586507003</v>
      </c>
      <c r="I3045">
        <v>1.3298449345493499</v>
      </c>
      <c r="J3045">
        <v>3.9261364828743899</v>
      </c>
      <c r="K3045">
        <v>-0.68922138439843805</v>
      </c>
      <c r="L3045">
        <v>-0.228438024737322</v>
      </c>
      <c r="M3045">
        <v>0.460783359661115</v>
      </c>
      <c r="N3045">
        <v>0.224530293539799</v>
      </c>
      <c r="O3045">
        <v>0.73623338434114605</v>
      </c>
      <c r="P3045">
        <v>0.40493596566203899</v>
      </c>
      <c r="Q3045">
        <f t="shared" si="141"/>
        <v>0.64872505586507001</v>
      </c>
      <c r="R3045">
        <f t="shared" si="142"/>
        <v>0.13298449345493482</v>
      </c>
      <c r="S3045">
        <f t="shared" si="143"/>
        <v>0.39261364828743966</v>
      </c>
      <c r="T3045">
        <v>-1.30327400867427</v>
      </c>
      <c r="U3045">
        <v>-0.34805068924063898</v>
      </c>
      <c r="V3045">
        <v>0.87134109974144602</v>
      </c>
      <c r="W3045">
        <v>-0.119027781084105</v>
      </c>
      <c r="X3045">
        <v>0.61497686893454295</v>
      </c>
      <c r="Y3045">
        <v>0.74740867942001099</v>
      </c>
      <c r="Z3045">
        <v>-0.63036519577251904</v>
      </c>
      <c r="AA3045">
        <v>-0.123886057863048</v>
      </c>
      <c r="AB3045">
        <v>-7.57854785928758E-3</v>
      </c>
      <c r="AC3045">
        <v>-0.33724537973829699</v>
      </c>
      <c r="AD3045">
        <v>0.94646283991070601</v>
      </c>
      <c r="AE3045">
        <v>-0.51710958226539006</v>
      </c>
      <c r="AF3045">
        <v>-0.59465307774263099</v>
      </c>
      <c r="AG3045">
        <v>0.90935807750862396</v>
      </c>
      <c r="AH3045" t="s">
        <v>14915</v>
      </c>
      <c r="AI3045" t="s">
        <v>14916</v>
      </c>
      <c r="AJ3045" t="s">
        <v>14917</v>
      </c>
      <c r="AK3045" t="s">
        <v>14915</v>
      </c>
      <c r="AL3045" t="s">
        <v>14916</v>
      </c>
      <c r="AM3045">
        <v>1</v>
      </c>
      <c r="AN3045">
        <v>8</v>
      </c>
      <c r="AO3045">
        <v>6</v>
      </c>
      <c r="AP3045">
        <v>6</v>
      </c>
      <c r="AQ3045" t="s">
        <v>14915</v>
      </c>
      <c r="AR3045" t="s">
        <v>57</v>
      </c>
      <c r="AS3045">
        <v>48731.5</v>
      </c>
      <c r="AT3045">
        <v>15.1</v>
      </c>
      <c r="AU3045">
        <v>2330</v>
      </c>
      <c r="AV3045">
        <v>2330.1</v>
      </c>
      <c r="AW3045">
        <v>59.42</v>
      </c>
      <c r="AX3045">
        <v>59.42</v>
      </c>
      <c r="AY3045" t="s">
        <v>14918</v>
      </c>
      <c r="AZ3045">
        <v>6</v>
      </c>
      <c r="BA3045">
        <v>8</v>
      </c>
      <c r="BB3045">
        <v>784000000</v>
      </c>
      <c r="BC3045" t="s">
        <v>1786</v>
      </c>
    </row>
    <row r="3046" spans="1:55" x14ac:dyDescent="0.2">
      <c r="A3046" t="s">
        <v>14919</v>
      </c>
      <c r="B3046">
        <v>0.94077079383363404</v>
      </c>
      <c r="C3046">
        <v>0.99968195480949495</v>
      </c>
      <c r="D3046">
        <v>0.97908770979936599</v>
      </c>
      <c r="E3046">
        <v>-0.116095220318083</v>
      </c>
      <c r="F3046">
        <v>-0.15026347456063499</v>
      </c>
      <c r="G3046">
        <v>-4.7149970221970601E-2</v>
      </c>
      <c r="H3046">
        <v>1.22541400470544</v>
      </c>
      <c r="I3046">
        <v>0.94094815571220503</v>
      </c>
      <c r="J3046">
        <v>0.38240896329507201</v>
      </c>
      <c r="K3046">
        <v>0.230632435969472</v>
      </c>
      <c r="L3046">
        <v>0.17083799104500499</v>
      </c>
      <c r="M3046">
        <v>-5.9794444924467199E-2</v>
      </c>
      <c r="N3046">
        <v>0.75415150058637803</v>
      </c>
      <c r="O3046">
        <v>0.80520262942852205</v>
      </c>
      <c r="P3046">
        <v>0.915712417926144</v>
      </c>
      <c r="Q3046">
        <f t="shared" si="141"/>
        <v>0.12254140047054411</v>
      </c>
      <c r="R3046">
        <f t="shared" si="142"/>
        <v>9.4094815571220722E-2</v>
      </c>
      <c r="S3046">
        <f t="shared" si="143"/>
        <v>3.8240896329507133E-2</v>
      </c>
      <c r="T3046">
        <v>0.32279769558766502</v>
      </c>
      <c r="U3046">
        <v>0.25441066479066199</v>
      </c>
      <c r="V3046">
        <v>-0.10867081291595999</v>
      </c>
      <c r="W3046">
        <v>0.83319446758873505</v>
      </c>
      <c r="X3046">
        <v>-0.33724537973829799</v>
      </c>
      <c r="Y3046">
        <v>-1.2396046390380699</v>
      </c>
      <c r="Z3046">
        <v>-0.66188345556114503</v>
      </c>
      <c r="AA3046">
        <v>1.2113303435498</v>
      </c>
      <c r="AB3046">
        <v>-0.29556336651221599</v>
      </c>
      <c r="AC3046">
        <v>-0.32289451251539097</v>
      </c>
      <c r="AD3046">
        <v>-0.22301710595597099</v>
      </c>
      <c r="AE3046">
        <v>0.13489815189531901</v>
      </c>
      <c r="AF3046">
        <v>0.48453213741992102</v>
      </c>
      <c r="AG3046">
        <v>-0.70460195409608595</v>
      </c>
      <c r="AH3046" t="s">
        <v>14919</v>
      </c>
      <c r="AI3046" t="s">
        <v>14920</v>
      </c>
      <c r="AJ3046" t="s">
        <v>14921</v>
      </c>
      <c r="AK3046" t="s">
        <v>14919</v>
      </c>
      <c r="AL3046" t="s">
        <v>14920</v>
      </c>
      <c r="AM3046">
        <v>1</v>
      </c>
      <c r="AN3046">
        <v>6</v>
      </c>
      <c r="AO3046">
        <v>5</v>
      </c>
      <c r="AP3046">
        <v>5</v>
      </c>
      <c r="AQ3046" t="s">
        <v>14922</v>
      </c>
      <c r="AR3046" t="s">
        <v>57</v>
      </c>
      <c r="AS3046">
        <v>199179.8</v>
      </c>
      <c r="AT3046">
        <v>3.5</v>
      </c>
      <c r="AU3046">
        <v>2331</v>
      </c>
      <c r="AV3046">
        <v>2331.1</v>
      </c>
      <c r="AW3046">
        <v>59.39</v>
      </c>
      <c r="AX3046">
        <v>59.39</v>
      </c>
      <c r="AY3046" t="s">
        <v>14923</v>
      </c>
      <c r="AZ3046">
        <v>5</v>
      </c>
      <c r="BA3046">
        <v>6</v>
      </c>
      <c r="BB3046">
        <v>207000000</v>
      </c>
      <c r="BC3046" t="s">
        <v>393</v>
      </c>
    </row>
    <row r="3047" spans="1:55" x14ac:dyDescent="0.2">
      <c r="A3047" t="s">
        <v>14924</v>
      </c>
      <c r="B3047">
        <v>0.81408588230947398</v>
      </c>
      <c r="C3047">
        <v>0.99968195480949495</v>
      </c>
      <c r="D3047">
        <v>0.54650256448020496</v>
      </c>
      <c r="E3047">
        <v>-0.37839887905821801</v>
      </c>
      <c r="F3047">
        <v>0.491380410633461</v>
      </c>
      <c r="G3047">
        <v>6.0344595648420297E-2</v>
      </c>
      <c r="H3047">
        <v>5.6574555885688298</v>
      </c>
      <c r="I3047">
        <v>5.1183369657971998</v>
      </c>
      <c r="J3047">
        <v>13.1432717169636</v>
      </c>
      <c r="K3047">
        <v>-0.75206460880502102</v>
      </c>
      <c r="L3047">
        <v>0.77004914815541703</v>
      </c>
      <c r="M3047">
        <v>1.5221137569604399</v>
      </c>
      <c r="N3047">
        <v>0.27180312218824199</v>
      </c>
      <c r="O3047">
        <v>0.30772749632126101</v>
      </c>
      <c r="P3047">
        <v>4.8492305026925198E-2</v>
      </c>
      <c r="Q3047">
        <f t="shared" si="141"/>
        <v>0.56574555885688338</v>
      </c>
      <c r="R3047">
        <f t="shared" si="142"/>
        <v>0.51183369657972067</v>
      </c>
      <c r="S3047">
        <f t="shared" si="143"/>
        <v>1.3143271716963598</v>
      </c>
      <c r="T3047">
        <v>-1.1699094573264801</v>
      </c>
      <c r="U3047">
        <v>1.0847477984556899</v>
      </c>
      <c r="V3047">
        <v>2.2607234761630601</v>
      </c>
      <c r="W3047">
        <v>0.53562501487847303</v>
      </c>
      <c r="X3047">
        <v>-0.17192901712148501</v>
      </c>
      <c r="Y3047">
        <v>-0.20963901983732</v>
      </c>
      <c r="Z3047">
        <v>-0.93609231572219098</v>
      </c>
      <c r="AA3047">
        <v>0.32118607594123599</v>
      </c>
      <c r="AB3047">
        <v>-0.39408448868295398</v>
      </c>
      <c r="AC3047">
        <v>-1.79385840286328</v>
      </c>
      <c r="AD3047">
        <v>-0.56570192730295099</v>
      </c>
      <c r="AE3047">
        <v>1.80426278159989</v>
      </c>
      <c r="AF3047">
        <v>0.58364098371036</v>
      </c>
      <c r="AG3047">
        <v>1.4634040585072601</v>
      </c>
      <c r="AH3047" t="s">
        <v>14924</v>
      </c>
      <c r="AI3047" t="s">
        <v>14925</v>
      </c>
      <c r="AJ3047" t="s">
        <v>14926</v>
      </c>
      <c r="AK3047" t="s">
        <v>14924</v>
      </c>
      <c r="AL3047" t="s">
        <v>14925</v>
      </c>
      <c r="AM3047">
        <v>1</v>
      </c>
      <c r="AN3047">
        <v>7</v>
      </c>
      <c r="AO3047">
        <v>5</v>
      </c>
      <c r="AP3047">
        <v>5</v>
      </c>
      <c r="AQ3047" t="s">
        <v>14924</v>
      </c>
      <c r="AR3047" t="s">
        <v>57</v>
      </c>
      <c r="AS3047">
        <v>21075.7</v>
      </c>
      <c r="AT3047">
        <v>38.299999999999997</v>
      </c>
      <c r="AU3047">
        <v>2332</v>
      </c>
      <c r="AV3047">
        <v>2332.1</v>
      </c>
      <c r="AW3047">
        <v>59.38</v>
      </c>
      <c r="AX3047">
        <v>59.38</v>
      </c>
      <c r="AY3047" t="s">
        <v>14927</v>
      </c>
      <c r="AZ3047">
        <v>5</v>
      </c>
      <c r="BA3047">
        <v>7</v>
      </c>
      <c r="BB3047">
        <v>3000000000</v>
      </c>
      <c r="BC3047" t="s">
        <v>1207</v>
      </c>
    </row>
    <row r="3048" spans="1:55" x14ac:dyDescent="0.2">
      <c r="A3048" t="s">
        <v>14928</v>
      </c>
      <c r="B3048">
        <v>0.81745145707175904</v>
      </c>
      <c r="C3048">
        <v>0.99968195480949495</v>
      </c>
      <c r="D3048">
        <v>0.72826149812019503</v>
      </c>
      <c r="E3048">
        <v>0.56240423332249001</v>
      </c>
      <c r="F3048">
        <v>0.18117469967794</v>
      </c>
      <c r="G3048">
        <v>-0.16768442857784499</v>
      </c>
      <c r="H3048">
        <v>5.1011827295586301</v>
      </c>
      <c r="I3048">
        <v>9.9946058988708106</v>
      </c>
      <c r="J3048">
        <v>6.4087745446648903</v>
      </c>
      <c r="K3048">
        <v>-0.92519657990982695</v>
      </c>
      <c r="L3048">
        <v>-1.5923482637877899</v>
      </c>
      <c r="M3048">
        <v>-0.66715168387796198</v>
      </c>
      <c r="N3048">
        <v>0.30894539559894701</v>
      </c>
      <c r="O3048">
        <v>0.100124280933326</v>
      </c>
      <c r="P3048">
        <v>0.22862438252599801</v>
      </c>
      <c r="Q3048">
        <f t="shared" si="141"/>
        <v>0.51011827295586298</v>
      </c>
      <c r="R3048">
        <f t="shared" si="142"/>
        <v>0.99946058988708186</v>
      </c>
      <c r="S3048">
        <f t="shared" si="143"/>
        <v>0.64087745446648969</v>
      </c>
      <c r="T3048">
        <v>-1.07769022649819</v>
      </c>
      <c r="U3048">
        <v>-1.84380567235201</v>
      </c>
      <c r="V3048">
        <v>-1.2863491458679099</v>
      </c>
      <c r="W3048">
        <v>2.7376389649344199</v>
      </c>
      <c r="X3048">
        <v>-0.81335650407471805</v>
      </c>
      <c r="Y3048">
        <v>1.34898151895319</v>
      </c>
      <c r="Z3048">
        <v>0.88881492603925205</v>
      </c>
      <c r="AA3048">
        <v>0.25236048823954199</v>
      </c>
      <c r="AB3048">
        <v>-0.75027623806947097</v>
      </c>
      <c r="AC3048">
        <v>0.27266647723521897</v>
      </c>
      <c r="AD3048">
        <v>-0.65273299304186605</v>
      </c>
      <c r="AE3048">
        <v>-1.15787580376816</v>
      </c>
      <c r="AF3048">
        <v>8.2590705242032103E-2</v>
      </c>
      <c r="AG3048">
        <v>-0.277022990499316</v>
      </c>
      <c r="AH3048" t="s">
        <v>14928</v>
      </c>
      <c r="AI3048" t="s">
        <v>14929</v>
      </c>
      <c r="AJ3048" t="s">
        <v>14930</v>
      </c>
      <c r="AK3048" t="s">
        <v>14928</v>
      </c>
      <c r="AL3048" t="s">
        <v>14929</v>
      </c>
      <c r="AM3048">
        <v>1</v>
      </c>
      <c r="AN3048">
        <v>8</v>
      </c>
      <c r="AO3048">
        <v>6</v>
      </c>
      <c r="AP3048">
        <v>6</v>
      </c>
      <c r="AQ3048" t="s">
        <v>14931</v>
      </c>
      <c r="AR3048" t="s">
        <v>57</v>
      </c>
      <c r="AS3048">
        <v>16434.400000000001</v>
      </c>
      <c r="AT3048">
        <v>34.5</v>
      </c>
      <c r="AU3048">
        <v>2333</v>
      </c>
      <c r="AV3048">
        <v>2333.1</v>
      </c>
      <c r="AW3048">
        <v>59.36</v>
      </c>
      <c r="AX3048">
        <v>59.36</v>
      </c>
      <c r="AY3048" t="s">
        <v>14932</v>
      </c>
      <c r="AZ3048">
        <v>6</v>
      </c>
      <c r="BA3048">
        <v>8</v>
      </c>
      <c r="BB3048">
        <v>572000000</v>
      </c>
      <c r="BC3048" t="s">
        <v>3854</v>
      </c>
    </row>
    <row r="3049" spans="1:55" x14ac:dyDescent="0.2">
      <c r="A3049" t="s">
        <v>14933</v>
      </c>
      <c r="B3049">
        <v>0.78064605857674296</v>
      </c>
      <c r="C3049">
        <v>0.99968195480949495</v>
      </c>
      <c r="D3049">
        <v>0.60112446084275994</v>
      </c>
      <c r="E3049">
        <v>-0.29590721712502199</v>
      </c>
      <c r="F3049">
        <v>0.36036980754751202</v>
      </c>
      <c r="G3049">
        <v>-0.26415259651392198</v>
      </c>
      <c r="H3049">
        <v>8.32768601186946</v>
      </c>
      <c r="I3049">
        <v>0.62012927817139196</v>
      </c>
      <c r="J3049">
        <v>10.276678692988201</v>
      </c>
      <c r="K3049">
        <v>-1.26580481061386</v>
      </c>
      <c r="L3049">
        <v>-0.117320017436922</v>
      </c>
      <c r="M3049">
        <v>1.14848479317693</v>
      </c>
      <c r="N3049">
        <v>0.146970915281596</v>
      </c>
      <c r="O3049">
        <v>0.86693606894221997</v>
      </c>
      <c r="P3049">
        <v>9.3827929033720101E-2</v>
      </c>
      <c r="Q3049">
        <f t="shared" si="141"/>
        <v>0.83276860118694651</v>
      </c>
      <c r="R3049">
        <f t="shared" si="142"/>
        <v>6.2012927817139331E-2</v>
      </c>
      <c r="S3049">
        <f t="shared" si="143"/>
        <v>1.0276678692988215</v>
      </c>
      <c r="T3049">
        <v>-1.5855748940643699</v>
      </c>
      <c r="U3049">
        <v>-0.17267069178056399</v>
      </c>
      <c r="V3049">
        <v>1.86052775018659</v>
      </c>
      <c r="W3049">
        <v>1.33906253719618</v>
      </c>
      <c r="X3049">
        <v>-0.81335650407471805</v>
      </c>
      <c r="Y3049">
        <v>0.75652341941293799</v>
      </c>
      <c r="Z3049">
        <v>0.54526589434322903</v>
      </c>
      <c r="AA3049">
        <v>-0.46342562385806901</v>
      </c>
      <c r="AB3049">
        <v>-1.99315808699264</v>
      </c>
      <c r="AC3049">
        <v>-1.4422621559020801</v>
      </c>
      <c r="AD3049">
        <v>-0.20669878112992399</v>
      </c>
      <c r="AE3049">
        <v>0.64076622150276596</v>
      </c>
      <c r="AF3049">
        <v>7.1578611209761098E-2</v>
      </c>
      <c r="AG3049">
        <v>0.73471314871557702</v>
      </c>
      <c r="AH3049" t="s">
        <v>14934</v>
      </c>
      <c r="AI3049" t="s">
        <v>14935</v>
      </c>
      <c r="AJ3049" t="s">
        <v>14936</v>
      </c>
      <c r="AK3049" t="s">
        <v>14933</v>
      </c>
      <c r="AL3049" t="s">
        <v>14935</v>
      </c>
      <c r="AM3049">
        <v>1</v>
      </c>
      <c r="AN3049">
        <v>7</v>
      </c>
      <c r="AO3049">
        <v>7</v>
      </c>
      <c r="AP3049">
        <v>7</v>
      </c>
      <c r="AQ3049" t="s">
        <v>14937</v>
      </c>
      <c r="AR3049" t="s">
        <v>57</v>
      </c>
      <c r="AS3049">
        <v>100133.7</v>
      </c>
      <c r="AT3049">
        <v>7</v>
      </c>
      <c r="AU3049">
        <v>2334</v>
      </c>
      <c r="AV3049">
        <v>2334.1</v>
      </c>
      <c r="AW3049">
        <v>59.28</v>
      </c>
      <c r="AX3049">
        <v>59.28</v>
      </c>
      <c r="AY3049" t="s">
        <v>14938</v>
      </c>
      <c r="AZ3049">
        <v>7</v>
      </c>
      <c r="BA3049">
        <v>7</v>
      </c>
      <c r="BB3049">
        <v>2060000000</v>
      </c>
      <c r="BC3049" t="s">
        <v>1934</v>
      </c>
    </row>
    <row r="3050" spans="1:55" x14ac:dyDescent="0.2">
      <c r="A3050" t="s">
        <v>14939</v>
      </c>
      <c r="B3050">
        <v>0.78064605857674296</v>
      </c>
      <c r="C3050">
        <v>0.99968195480949495</v>
      </c>
      <c r="D3050">
        <v>0.54564468385379405</v>
      </c>
      <c r="E3050">
        <v>-0.414584739922705</v>
      </c>
      <c r="F3050">
        <v>0.32058556332223198</v>
      </c>
      <c r="G3050">
        <v>-0.221271404466552</v>
      </c>
      <c r="H3050">
        <v>9.2261665112608107</v>
      </c>
      <c r="I3050">
        <v>1.49328997604035</v>
      </c>
      <c r="J3050">
        <v>14.507000942853599</v>
      </c>
      <c r="K3050">
        <v>-1.04990825306072</v>
      </c>
      <c r="L3050">
        <v>0.23663977761791599</v>
      </c>
      <c r="M3050">
        <v>1.2865480306786401</v>
      </c>
      <c r="N3050">
        <v>0.11950424951701499</v>
      </c>
      <c r="O3050">
        <v>0.70904043444113596</v>
      </c>
      <c r="P3050">
        <v>3.54241881355703E-2</v>
      </c>
      <c r="Q3050">
        <f t="shared" si="141"/>
        <v>0.9226166511260806</v>
      </c>
      <c r="R3050">
        <f t="shared" si="142"/>
        <v>0.14932899760403537</v>
      </c>
      <c r="S3050">
        <f t="shared" si="143"/>
        <v>1.4507000942853634</v>
      </c>
      <c r="T3050">
        <v>-1.7184824917250201</v>
      </c>
      <c r="U3050">
        <v>0.38586420261229498</v>
      </c>
      <c r="V3050">
        <v>2.4480425156468999</v>
      </c>
      <c r="W3050">
        <v>0.50586806960744601</v>
      </c>
      <c r="X3050">
        <v>-0.54223766938314499</v>
      </c>
      <c r="Y3050">
        <v>0.59245809954025297</v>
      </c>
      <c r="Z3050">
        <v>-0.39713007333668698</v>
      </c>
      <c r="AA3050">
        <v>-1.00944195295817</v>
      </c>
      <c r="AB3050">
        <v>-1.7430660076361399</v>
      </c>
      <c r="AC3050">
        <v>-0.30854364529248501</v>
      </c>
      <c r="AD3050">
        <v>9.7909948956279996E-2</v>
      </c>
      <c r="AE3050">
        <v>0.50024731327847505</v>
      </c>
      <c r="AF3050">
        <v>-0.12663908137111601</v>
      </c>
      <c r="AG3050">
        <v>1.2164922626274299</v>
      </c>
      <c r="AH3050" t="s">
        <v>14939</v>
      </c>
      <c r="AI3050" t="s">
        <v>14940</v>
      </c>
      <c r="AJ3050" t="s">
        <v>14941</v>
      </c>
      <c r="AK3050" t="s">
        <v>14939</v>
      </c>
      <c r="AL3050" t="s">
        <v>14940</v>
      </c>
      <c r="AM3050">
        <v>1</v>
      </c>
      <c r="AN3050">
        <v>6</v>
      </c>
      <c r="AO3050">
        <v>5</v>
      </c>
      <c r="AP3050">
        <v>5</v>
      </c>
      <c r="AQ3050" t="s">
        <v>14939</v>
      </c>
      <c r="AR3050" t="s">
        <v>57</v>
      </c>
      <c r="AS3050">
        <v>46569.3</v>
      </c>
      <c r="AT3050">
        <v>11.3</v>
      </c>
      <c r="AU3050">
        <v>2335</v>
      </c>
      <c r="AV3050">
        <v>2335.1</v>
      </c>
      <c r="AW3050">
        <v>59.23</v>
      </c>
      <c r="AX3050">
        <v>59.23</v>
      </c>
      <c r="AY3050" t="s">
        <v>14942</v>
      </c>
      <c r="AZ3050">
        <v>5</v>
      </c>
      <c r="BA3050">
        <v>6</v>
      </c>
      <c r="BB3050">
        <v>1070000000</v>
      </c>
      <c r="BC3050" t="s">
        <v>7178</v>
      </c>
    </row>
    <row r="3051" spans="1:55" x14ac:dyDescent="0.2">
      <c r="A3051" t="s">
        <v>14943</v>
      </c>
      <c r="B3051">
        <v>0.93110265923478497</v>
      </c>
      <c r="C3051">
        <v>0.99968195480949495</v>
      </c>
      <c r="D3051">
        <v>0.91819570556155705</v>
      </c>
      <c r="E3051">
        <v>-0.40135114868316801</v>
      </c>
      <c r="F3051">
        <v>-0.20895730272645599</v>
      </c>
      <c r="G3051">
        <v>-0.115747157513883</v>
      </c>
      <c r="H3051">
        <v>1.35067364241206</v>
      </c>
      <c r="I3051">
        <v>2.8020215697578998</v>
      </c>
      <c r="J3051">
        <v>1.64787715773615</v>
      </c>
      <c r="K3051">
        <v>0.273605210566711</v>
      </c>
      <c r="L3051">
        <v>0.61029444099095698</v>
      </c>
      <c r="M3051">
        <v>0.33668923042424598</v>
      </c>
      <c r="N3051">
        <v>0.73271087215027297</v>
      </c>
      <c r="O3051">
        <v>0.52456322781096598</v>
      </c>
      <c r="P3051">
        <v>0.68424602671717805</v>
      </c>
      <c r="Q3051">
        <f t="shared" si="141"/>
        <v>0.1350673642412063</v>
      </c>
      <c r="R3051">
        <f t="shared" si="142"/>
        <v>0.28020215697579032</v>
      </c>
      <c r="S3051">
        <f t="shared" si="143"/>
        <v>0.16478771577361462</v>
      </c>
      <c r="T3051">
        <v>0.35220947555231802</v>
      </c>
      <c r="U3051">
        <v>0.66344235519184003</v>
      </c>
      <c r="V3051">
        <v>0.41933412589209701</v>
      </c>
      <c r="W3051">
        <v>0.724085668261639</v>
      </c>
      <c r="X3051">
        <v>-1.34898151895319</v>
      </c>
      <c r="Y3051">
        <v>-1.0481950991866</v>
      </c>
      <c r="Z3051">
        <v>-0.69655354132863301</v>
      </c>
      <c r="AA3051">
        <v>-1.54628153703138</v>
      </c>
      <c r="AB3051">
        <v>0.43197722797939198</v>
      </c>
      <c r="AC3051">
        <v>0.67449075947659498</v>
      </c>
      <c r="AD3051">
        <v>-1.9636384207342801</v>
      </c>
      <c r="AE3051">
        <v>1.0960474841494701</v>
      </c>
      <c r="AF3051">
        <v>0</v>
      </c>
      <c r="AG3051">
        <v>1.0779807673777699</v>
      </c>
      <c r="AH3051" t="s">
        <v>14943</v>
      </c>
      <c r="AI3051" t="s">
        <v>14944</v>
      </c>
      <c r="AJ3051" t="s">
        <v>14945</v>
      </c>
      <c r="AK3051" t="s">
        <v>14943</v>
      </c>
      <c r="AL3051" t="s">
        <v>14944</v>
      </c>
      <c r="AM3051">
        <v>1</v>
      </c>
      <c r="AN3051">
        <v>5</v>
      </c>
      <c r="AO3051">
        <v>5</v>
      </c>
      <c r="AP3051">
        <v>5</v>
      </c>
      <c r="AQ3051" t="s">
        <v>14946</v>
      </c>
      <c r="AR3051" t="s">
        <v>57</v>
      </c>
      <c r="AS3051">
        <v>56141.1</v>
      </c>
      <c r="AT3051">
        <v>10.1</v>
      </c>
      <c r="AU3051">
        <v>2336</v>
      </c>
      <c r="AV3051">
        <v>2336.1</v>
      </c>
      <c r="AW3051">
        <v>59.2</v>
      </c>
      <c r="AX3051">
        <v>59.2</v>
      </c>
      <c r="AY3051" t="s">
        <v>14947</v>
      </c>
      <c r="AZ3051">
        <v>5</v>
      </c>
      <c r="BA3051">
        <v>5</v>
      </c>
      <c r="BB3051">
        <v>579000000</v>
      </c>
      <c r="BC3051" t="s">
        <v>4791</v>
      </c>
    </row>
    <row r="3052" spans="1:55" x14ac:dyDescent="0.2">
      <c r="A3052" t="s">
        <v>14948</v>
      </c>
      <c r="B3052">
        <v>0.91784262847353704</v>
      </c>
      <c r="C3052">
        <v>0.99968195480949495</v>
      </c>
      <c r="D3052">
        <v>0.87458662680460397</v>
      </c>
      <c r="E3052">
        <v>-7.7370326323498495E-2</v>
      </c>
      <c r="F3052">
        <v>-0.24071870358915901</v>
      </c>
      <c r="G3052">
        <v>-0.12737619006522299</v>
      </c>
      <c r="H3052">
        <v>1.56251241752174</v>
      </c>
      <c r="I3052">
        <v>0.47014674436477999</v>
      </c>
      <c r="J3052">
        <v>2.7157086683265401</v>
      </c>
      <c r="K3052">
        <v>0.216822588186698</v>
      </c>
      <c r="L3052">
        <v>-6.90370720282074E-2</v>
      </c>
      <c r="M3052">
        <v>-0.285859660214905</v>
      </c>
      <c r="N3052">
        <v>0.697828589597567</v>
      </c>
      <c r="O3052">
        <v>0.897398471667048</v>
      </c>
      <c r="P3052">
        <v>0.535092831850841</v>
      </c>
      <c r="Q3052">
        <f t="shared" si="141"/>
        <v>0.15625124175217334</v>
      </c>
      <c r="R3052">
        <f t="shared" si="142"/>
        <v>4.7014674436477832E-2</v>
      </c>
      <c r="S3052">
        <f t="shared" si="143"/>
        <v>0.27157086683265369</v>
      </c>
      <c r="T3052">
        <v>0.40079771104614498</v>
      </c>
      <c r="U3052">
        <v>-0.132841330260837</v>
      </c>
      <c r="V3052">
        <v>-0.64341949740067095</v>
      </c>
      <c r="W3052">
        <v>4.9594908785043801E-2</v>
      </c>
      <c r="X3052">
        <v>-0.48933643334576499</v>
      </c>
      <c r="Y3052">
        <v>-0.16406531987268499</v>
      </c>
      <c r="Z3052">
        <v>0.51689946053346603</v>
      </c>
      <c r="AA3052">
        <v>0.137651175403387</v>
      </c>
      <c r="AB3052">
        <v>6.0628382874300703E-2</v>
      </c>
      <c r="AC3052">
        <v>-0.65296445864223596</v>
      </c>
      <c r="AD3052">
        <v>-0.21757766434728901</v>
      </c>
      <c r="AE3052">
        <v>5.6207563289716296E-3</v>
      </c>
      <c r="AF3052">
        <v>-0.363399103064941</v>
      </c>
      <c r="AG3052">
        <v>-0.50586806960744601</v>
      </c>
      <c r="AH3052" t="s">
        <v>14948</v>
      </c>
      <c r="AI3052" t="s">
        <v>14949</v>
      </c>
      <c r="AJ3052" t="s">
        <v>14950</v>
      </c>
      <c r="AK3052" t="s">
        <v>14948</v>
      </c>
      <c r="AL3052" t="s">
        <v>14949</v>
      </c>
      <c r="AM3052">
        <v>1</v>
      </c>
      <c r="AN3052">
        <v>7</v>
      </c>
      <c r="AO3052">
        <v>7</v>
      </c>
      <c r="AP3052">
        <v>7</v>
      </c>
      <c r="AQ3052" t="s">
        <v>14948</v>
      </c>
      <c r="AR3052" t="s">
        <v>57</v>
      </c>
      <c r="AS3052">
        <v>82675</v>
      </c>
      <c r="AT3052">
        <v>8.6</v>
      </c>
      <c r="AU3052">
        <v>2337</v>
      </c>
      <c r="AV3052">
        <v>2337.1</v>
      </c>
      <c r="AW3052">
        <v>59.2</v>
      </c>
      <c r="AX3052">
        <v>59.2</v>
      </c>
      <c r="AY3052" t="s">
        <v>14951</v>
      </c>
      <c r="AZ3052">
        <v>7</v>
      </c>
      <c r="BA3052">
        <v>7</v>
      </c>
      <c r="BB3052">
        <v>535000000</v>
      </c>
      <c r="BC3052" t="s">
        <v>12938</v>
      </c>
    </row>
    <row r="3053" spans="1:55" x14ac:dyDescent="0.2">
      <c r="A3053" t="s">
        <v>14952</v>
      </c>
      <c r="B3053">
        <v>0.77978295859083502</v>
      </c>
      <c r="C3053">
        <v>0.99968195480949495</v>
      </c>
      <c r="D3053">
        <v>0.88844405404898996</v>
      </c>
      <c r="E3053">
        <v>-0.30688719274364801</v>
      </c>
      <c r="F3053">
        <v>-2.1565028518123801E-2</v>
      </c>
      <c r="G3053">
        <v>-0.78685216914784495</v>
      </c>
      <c r="H3053">
        <v>13.790789883413799</v>
      </c>
      <c r="I3053">
        <v>5.4045954022451896</v>
      </c>
      <c r="J3053">
        <v>2.4766432172891801</v>
      </c>
      <c r="K3053">
        <v>-1.70245103023691</v>
      </c>
      <c r="L3053">
        <v>-1.20313724284224</v>
      </c>
      <c r="M3053">
        <v>0.49931378739466797</v>
      </c>
      <c r="N3053">
        <v>4.1775437966570898E-2</v>
      </c>
      <c r="O3053">
        <v>0.288098143548429</v>
      </c>
      <c r="P3053">
        <v>0.56537379909086205</v>
      </c>
      <c r="Q3053">
        <f t="shared" si="141"/>
        <v>1.3790789883413825</v>
      </c>
      <c r="R3053">
        <f t="shared" si="142"/>
        <v>0.54045954022451881</v>
      </c>
      <c r="S3053">
        <f t="shared" si="143"/>
        <v>0.24766432172891822</v>
      </c>
      <c r="T3053">
        <v>-2.3682121472478399</v>
      </c>
      <c r="U3053">
        <v>-1.1328625147882101</v>
      </c>
      <c r="V3053">
        <v>0.59546358343670402</v>
      </c>
      <c r="W3053">
        <v>2.0929051507288499</v>
      </c>
      <c r="X3053">
        <v>-0.42320988829903999</v>
      </c>
      <c r="Y3053">
        <v>0.32813063974537099</v>
      </c>
      <c r="Z3053">
        <v>-1.59797577128334</v>
      </c>
      <c r="AA3053">
        <v>-0.27530235080677401</v>
      </c>
      <c r="AB3053">
        <v>-0.90942574311450997</v>
      </c>
      <c r="AC3053">
        <v>-1.3633323861761</v>
      </c>
      <c r="AD3053">
        <v>-3.1766338994704202</v>
      </c>
      <c r="AE3053">
        <v>0.57893790188407801</v>
      </c>
      <c r="AF3053">
        <v>0.47902609040378602</v>
      </c>
      <c r="AG3053">
        <v>-3.01111946194908E-2</v>
      </c>
      <c r="AH3053" t="s">
        <v>14952</v>
      </c>
      <c r="AI3053" t="s">
        <v>14953</v>
      </c>
      <c r="AJ3053" t="s">
        <v>14954</v>
      </c>
      <c r="AK3053" t="s">
        <v>14952</v>
      </c>
      <c r="AL3053" t="s">
        <v>14953</v>
      </c>
      <c r="AM3053">
        <v>1</v>
      </c>
      <c r="AN3053">
        <v>8</v>
      </c>
      <c r="AO3053">
        <v>5</v>
      </c>
      <c r="AP3053">
        <v>5</v>
      </c>
      <c r="AQ3053" t="s">
        <v>14952</v>
      </c>
      <c r="AR3053" t="s">
        <v>57</v>
      </c>
      <c r="AS3053">
        <v>16329.4</v>
      </c>
      <c r="AT3053">
        <v>26</v>
      </c>
      <c r="AU3053">
        <v>2338</v>
      </c>
      <c r="AV3053">
        <v>2338.1</v>
      </c>
      <c r="AW3053">
        <v>59.15</v>
      </c>
      <c r="AX3053">
        <v>59.15</v>
      </c>
      <c r="AY3053" t="s">
        <v>14955</v>
      </c>
      <c r="AZ3053">
        <v>5</v>
      </c>
      <c r="BA3053">
        <v>8</v>
      </c>
      <c r="BB3053">
        <v>1910000000</v>
      </c>
      <c r="BC3053" t="s">
        <v>1270</v>
      </c>
    </row>
    <row r="3054" spans="1:55" x14ac:dyDescent="0.2">
      <c r="A3054" t="s">
        <v>14956</v>
      </c>
      <c r="B3054">
        <v>0.78836738933917205</v>
      </c>
      <c r="C3054">
        <v>0.99968195480949495</v>
      </c>
      <c r="D3054">
        <v>0.83643345672204605</v>
      </c>
      <c r="E3054">
        <v>0.15727533408326899</v>
      </c>
      <c r="F3054">
        <v>0.70853193744300003</v>
      </c>
      <c r="G3054">
        <v>-1.22074182568407E-3</v>
      </c>
      <c r="H3054">
        <v>7.2427040341372404</v>
      </c>
      <c r="I3054">
        <v>1.41132942366784</v>
      </c>
      <c r="J3054">
        <v>3.3477747041689798</v>
      </c>
      <c r="K3054">
        <v>-1.4953064089803401</v>
      </c>
      <c r="L3054">
        <v>-0.53060735310081097</v>
      </c>
      <c r="M3054">
        <v>0.96469905587952998</v>
      </c>
      <c r="N3054">
        <v>0.18868162008302999</v>
      </c>
      <c r="O3054">
        <v>0.72254858959364199</v>
      </c>
      <c r="P3054">
        <v>0.46261800304576101</v>
      </c>
      <c r="Q3054">
        <f t="shared" si="141"/>
        <v>0.72427040341372451</v>
      </c>
      <c r="R3054">
        <f t="shared" si="142"/>
        <v>0.1411329423667837</v>
      </c>
      <c r="S3054">
        <f t="shared" si="143"/>
        <v>0.33477747041689881</v>
      </c>
      <c r="T3054">
        <v>-1.4210920945646199</v>
      </c>
      <c r="U3054">
        <v>-0.36700812686300499</v>
      </c>
      <c r="V3054">
        <v>0.76523803348262998</v>
      </c>
      <c r="W3054">
        <v>3.0947223081867299</v>
      </c>
      <c r="X3054">
        <v>-5.95138905420525E-2</v>
      </c>
      <c r="Y3054">
        <v>0</v>
      </c>
      <c r="Z3054">
        <v>-1.7429597663110199</v>
      </c>
      <c r="AA3054">
        <v>-1.76193504516335</v>
      </c>
      <c r="AB3054">
        <v>1.3338244232346199</v>
      </c>
      <c r="AC3054">
        <v>0.23678930917795399</v>
      </c>
      <c r="AD3054">
        <v>-2.3824754246028101</v>
      </c>
      <c r="AE3054">
        <v>2.574306398669</v>
      </c>
      <c r="AF3054">
        <v>-1.0736791681464199</v>
      </c>
      <c r="AG3054">
        <v>2.8063633385365501</v>
      </c>
      <c r="AH3054" t="s">
        <v>14956</v>
      </c>
      <c r="AI3054" t="s">
        <v>122</v>
      </c>
      <c r="AJ3054" t="s">
        <v>14957</v>
      </c>
      <c r="AK3054" t="s">
        <v>14956</v>
      </c>
      <c r="AL3054" t="s">
        <v>14958</v>
      </c>
      <c r="AM3054">
        <v>1</v>
      </c>
      <c r="AN3054">
        <v>9</v>
      </c>
      <c r="AO3054">
        <v>6</v>
      </c>
      <c r="AP3054">
        <v>6</v>
      </c>
      <c r="AQ3054" t="s">
        <v>14959</v>
      </c>
      <c r="AR3054" t="s">
        <v>57</v>
      </c>
      <c r="AS3054">
        <v>42664.1</v>
      </c>
      <c r="AT3054">
        <v>13</v>
      </c>
      <c r="AU3054">
        <v>2339</v>
      </c>
      <c r="AV3054">
        <v>2339.1</v>
      </c>
      <c r="AW3054">
        <v>59.08</v>
      </c>
      <c r="AX3054">
        <v>59.08</v>
      </c>
      <c r="AY3054" t="s">
        <v>14960</v>
      </c>
      <c r="AZ3054">
        <v>6</v>
      </c>
      <c r="BA3054">
        <v>9</v>
      </c>
      <c r="BB3054">
        <v>966000000</v>
      </c>
      <c r="BC3054" t="s">
        <v>490</v>
      </c>
    </row>
    <row r="3055" spans="1:55" x14ac:dyDescent="0.2">
      <c r="A3055" t="s">
        <v>14961</v>
      </c>
      <c r="B3055">
        <v>0.83520002995949605</v>
      </c>
      <c r="C3055">
        <v>0.99968195480949495</v>
      </c>
      <c r="D3055">
        <v>0.57051333312096397</v>
      </c>
      <c r="E3055">
        <v>0.16222347647266699</v>
      </c>
      <c r="F3055">
        <v>-0.54546307704070096</v>
      </c>
      <c r="G3055">
        <v>-0.102149219011314</v>
      </c>
      <c r="H3055">
        <v>3.8527959807290699</v>
      </c>
      <c r="I3055">
        <v>1.6241942412036701</v>
      </c>
      <c r="J3055">
        <v>12.1272775282086</v>
      </c>
      <c r="K3055">
        <v>0.82799042396050204</v>
      </c>
      <c r="L3055">
        <v>-0.41046104468789202</v>
      </c>
      <c r="M3055">
        <v>-1.2384514686483901</v>
      </c>
      <c r="N3055">
        <v>0.41183229677656502</v>
      </c>
      <c r="O3055">
        <v>0.68798754473725698</v>
      </c>
      <c r="P3055">
        <v>6.1273437756343502E-2</v>
      </c>
      <c r="Q3055">
        <f t="shared" si="141"/>
        <v>0.38527959807290663</v>
      </c>
      <c r="R3055">
        <f t="shared" si="142"/>
        <v>0.16241942412036653</v>
      </c>
      <c r="S3055">
        <f t="shared" si="143"/>
        <v>1.2127277528208638</v>
      </c>
      <c r="T3055">
        <v>0.86013095126635397</v>
      </c>
      <c r="U3055">
        <v>-0.415558429026955</v>
      </c>
      <c r="V3055">
        <v>-2.1202061504741998</v>
      </c>
      <c r="W3055">
        <v>-0.119027781084105</v>
      </c>
      <c r="X3055">
        <v>1.69283955319616</v>
      </c>
      <c r="Y3055">
        <v>-2.50655349805491</v>
      </c>
      <c r="Z3055">
        <v>-0.44125563704076298</v>
      </c>
      <c r="AA3055">
        <v>1.3398047739262999</v>
      </c>
      <c r="AB3055">
        <v>0.94731848241094796</v>
      </c>
      <c r="AC3055">
        <v>0.222438441955047</v>
      </c>
      <c r="AD3055">
        <v>-0.27741152204279301</v>
      </c>
      <c r="AE3055">
        <v>-1.80988353792886</v>
      </c>
      <c r="AF3055">
        <v>-0.67173773596852804</v>
      </c>
      <c r="AG3055">
        <v>-0.126467017401862</v>
      </c>
      <c r="AH3055" t="s">
        <v>14961</v>
      </c>
      <c r="AI3055" t="s">
        <v>14962</v>
      </c>
      <c r="AJ3055" t="s">
        <v>14963</v>
      </c>
      <c r="AK3055" t="s">
        <v>14961</v>
      </c>
      <c r="AL3055" t="s">
        <v>14962</v>
      </c>
      <c r="AM3055">
        <v>1</v>
      </c>
      <c r="AN3055">
        <v>6</v>
      </c>
      <c r="AO3055">
        <v>6</v>
      </c>
      <c r="AP3055">
        <v>6</v>
      </c>
      <c r="AQ3055" t="s">
        <v>14961</v>
      </c>
      <c r="AR3055" t="s">
        <v>57</v>
      </c>
      <c r="AS3055">
        <v>57235.6</v>
      </c>
      <c r="AT3055">
        <v>12.2</v>
      </c>
      <c r="AU3055">
        <v>2340</v>
      </c>
      <c r="AV3055">
        <v>2340.1</v>
      </c>
      <c r="AW3055">
        <v>59.08</v>
      </c>
      <c r="AX3055">
        <v>59.08</v>
      </c>
      <c r="AY3055" t="s">
        <v>14964</v>
      </c>
      <c r="AZ3055">
        <v>6</v>
      </c>
      <c r="BA3055">
        <v>6</v>
      </c>
      <c r="BB3055">
        <v>321000000</v>
      </c>
      <c r="BC3055" t="s">
        <v>2791</v>
      </c>
    </row>
    <row r="3056" spans="1:55" x14ac:dyDescent="0.2">
      <c r="A3056" t="s">
        <v>14965</v>
      </c>
      <c r="B3056">
        <v>0.87076239787466903</v>
      </c>
      <c r="C3056">
        <v>0.99968195480949495</v>
      </c>
      <c r="D3056">
        <v>0.95144790394053902</v>
      </c>
      <c r="E3056">
        <v>0.112685954271306</v>
      </c>
      <c r="F3056">
        <v>2.74612782218141E-2</v>
      </c>
      <c r="G3056">
        <v>-0.158341967870094</v>
      </c>
      <c r="H3056">
        <v>2.6815438091600399</v>
      </c>
      <c r="I3056">
        <v>3.8907162111385101</v>
      </c>
      <c r="J3056">
        <v>0.90549543468600902</v>
      </c>
      <c r="K3056">
        <v>-0.45839810472888798</v>
      </c>
      <c r="L3056">
        <v>-0.60754128781549899</v>
      </c>
      <c r="M3056">
        <v>-0.14914318308661101</v>
      </c>
      <c r="N3056">
        <v>0.539318873953883</v>
      </c>
      <c r="O3056">
        <v>0.40825205442032603</v>
      </c>
      <c r="P3056">
        <v>0.811802634789762</v>
      </c>
      <c r="Q3056">
        <f t="shared" si="141"/>
        <v>0.26815438091600369</v>
      </c>
      <c r="R3056">
        <f t="shared" si="142"/>
        <v>0.38907162111385107</v>
      </c>
      <c r="S3056">
        <f t="shared" si="143"/>
        <v>9.0549543468600752E-2</v>
      </c>
      <c r="T3056">
        <v>-0.637833155335781</v>
      </c>
      <c r="U3056">
        <v>-0.86971874605918598</v>
      </c>
      <c r="V3056">
        <v>-0.24478279235813899</v>
      </c>
      <c r="W3056">
        <v>1.2200347561120799</v>
      </c>
      <c r="X3056">
        <v>-0.66126545046725005</v>
      </c>
      <c r="Y3056">
        <v>0.56511387956147197</v>
      </c>
      <c r="Z3056">
        <v>0.63351702175138103</v>
      </c>
      <c r="AA3056">
        <v>-1.2480373236573701</v>
      </c>
      <c r="AB3056">
        <v>0.66691221161730796</v>
      </c>
      <c r="AC3056">
        <v>-0.38747341501846899</v>
      </c>
      <c r="AD3056">
        <v>0.26109319721674701</v>
      </c>
      <c r="AE3056">
        <v>0.53959260758127603</v>
      </c>
      <c r="AF3056">
        <v>-0.79287077032350795</v>
      </c>
      <c r="AG3056">
        <v>-0.93946927212811504</v>
      </c>
      <c r="AH3056" t="s">
        <v>14965</v>
      </c>
      <c r="AI3056" t="s">
        <v>14966</v>
      </c>
      <c r="AJ3056" t="s">
        <v>14967</v>
      </c>
      <c r="AK3056" t="s">
        <v>14965</v>
      </c>
      <c r="AL3056" t="s">
        <v>14966</v>
      </c>
      <c r="AM3056">
        <v>1</v>
      </c>
      <c r="AN3056">
        <v>5</v>
      </c>
      <c r="AO3056">
        <v>5</v>
      </c>
      <c r="AP3056">
        <v>5</v>
      </c>
      <c r="AQ3056" t="s">
        <v>14968</v>
      </c>
      <c r="AR3056" t="s">
        <v>57</v>
      </c>
      <c r="AS3056">
        <v>49275</v>
      </c>
      <c r="AT3056">
        <v>13.4</v>
      </c>
      <c r="AU3056">
        <v>2341</v>
      </c>
      <c r="AV3056">
        <v>2341.1</v>
      </c>
      <c r="AW3056">
        <v>58.97</v>
      </c>
      <c r="AX3056">
        <v>58.97</v>
      </c>
      <c r="AY3056" t="s">
        <v>14969</v>
      </c>
      <c r="AZ3056">
        <v>5</v>
      </c>
      <c r="BA3056">
        <v>5</v>
      </c>
      <c r="BB3056">
        <v>3650000000</v>
      </c>
      <c r="BC3056" t="s">
        <v>89</v>
      </c>
    </row>
    <row r="3057" spans="1:55" x14ac:dyDescent="0.2">
      <c r="A3057" t="s">
        <v>14970</v>
      </c>
      <c r="B3057">
        <v>0.87145555035838995</v>
      </c>
      <c r="C3057">
        <v>0.99968195480949495</v>
      </c>
      <c r="D3057">
        <v>0.89387802836001895</v>
      </c>
      <c r="E3057">
        <v>9.0978073294590497E-2</v>
      </c>
      <c r="F3057">
        <v>0.30018606388300001</v>
      </c>
      <c r="G3057">
        <v>6.6167954411312097E-2</v>
      </c>
      <c r="H3057">
        <v>2.6476529438430099</v>
      </c>
      <c r="I3057">
        <v>0.59597963535878096</v>
      </c>
      <c r="J3057">
        <v>2.3431653740727501</v>
      </c>
      <c r="K3057">
        <v>-0.48502325817898501</v>
      </c>
      <c r="L3057">
        <v>-0.118909274649269</v>
      </c>
      <c r="M3057">
        <v>0.36611398352971602</v>
      </c>
      <c r="N3057">
        <v>0.54354399942628595</v>
      </c>
      <c r="O3057">
        <v>0.87177023443790702</v>
      </c>
      <c r="P3057">
        <v>0.58302001272543802</v>
      </c>
      <c r="Q3057">
        <f t="shared" si="141"/>
        <v>0.26476529438430091</v>
      </c>
      <c r="R3057">
        <f t="shared" si="142"/>
        <v>5.9597963535877971E-2</v>
      </c>
      <c r="S3057">
        <f t="shared" si="143"/>
        <v>0.23431653740727537</v>
      </c>
      <c r="T3057">
        <v>-0.63106047626455397</v>
      </c>
      <c r="U3057">
        <v>-0.166331474765094</v>
      </c>
      <c r="V3057">
        <v>0.56818234526408395</v>
      </c>
      <c r="W3057">
        <v>0.40667825203735902</v>
      </c>
      <c r="X3057">
        <v>-0.68771606848594002</v>
      </c>
      <c r="Y3057">
        <v>1.3854404789249</v>
      </c>
      <c r="Z3057">
        <v>0.46016659291393902</v>
      </c>
      <c r="AA3057">
        <v>0.100944195295817</v>
      </c>
      <c r="AB3057">
        <v>-1.66728052904327</v>
      </c>
      <c r="AC3057">
        <v>0.63861359141932905</v>
      </c>
      <c r="AD3057">
        <v>0.83223456612837998</v>
      </c>
      <c r="AE3057">
        <v>-0.74193983542425501</v>
      </c>
      <c r="AF3057">
        <v>9.3602799274302997E-2</v>
      </c>
      <c r="AG3057">
        <v>0.81300225472625298</v>
      </c>
      <c r="AH3057" t="s">
        <v>14970</v>
      </c>
      <c r="AI3057" t="s">
        <v>14971</v>
      </c>
      <c r="AJ3057" t="s">
        <v>14972</v>
      </c>
      <c r="AK3057" t="s">
        <v>14970</v>
      </c>
      <c r="AL3057" t="s">
        <v>14971</v>
      </c>
      <c r="AM3057">
        <v>1</v>
      </c>
      <c r="AN3057">
        <v>6</v>
      </c>
      <c r="AO3057">
        <v>6</v>
      </c>
      <c r="AP3057">
        <v>6</v>
      </c>
      <c r="AQ3057" t="s">
        <v>14970</v>
      </c>
      <c r="AR3057" t="s">
        <v>57</v>
      </c>
      <c r="AS3057">
        <v>47251.5</v>
      </c>
      <c r="AT3057">
        <v>13</v>
      </c>
      <c r="AU3057">
        <v>2342</v>
      </c>
      <c r="AV3057">
        <v>2342.1</v>
      </c>
      <c r="AW3057">
        <v>58.96</v>
      </c>
      <c r="AX3057">
        <v>58.96</v>
      </c>
      <c r="AY3057" t="s">
        <v>14973</v>
      </c>
      <c r="AZ3057">
        <v>6</v>
      </c>
      <c r="BA3057">
        <v>6</v>
      </c>
      <c r="BB3057">
        <v>1090000000</v>
      </c>
      <c r="BC3057" t="s">
        <v>490</v>
      </c>
    </row>
    <row r="3058" spans="1:55" x14ac:dyDescent="0.2">
      <c r="A3058" t="s">
        <v>14974</v>
      </c>
      <c r="B3058">
        <v>0.80881075267298297</v>
      </c>
      <c r="C3058">
        <v>0.99968195480949495</v>
      </c>
      <c r="D3058">
        <v>0.95925133983134103</v>
      </c>
      <c r="E3058">
        <v>-0.15426073028346399</v>
      </c>
      <c r="F3058">
        <v>-8.9207076855205902E-2</v>
      </c>
      <c r="G3058">
        <v>0.20275866078395</v>
      </c>
      <c r="H3058">
        <v>5.8964585672729397</v>
      </c>
      <c r="I3058">
        <v>6.61866721282626</v>
      </c>
      <c r="J3058">
        <v>0.74865066971574601</v>
      </c>
      <c r="K3058">
        <v>0.700227370074605</v>
      </c>
      <c r="L3058">
        <v>0.81407126357405701</v>
      </c>
      <c r="M3058">
        <v>0.113843893499451</v>
      </c>
      <c r="N3058">
        <v>0.25724926540360998</v>
      </c>
      <c r="O3058">
        <v>0.217837818265429</v>
      </c>
      <c r="P3058">
        <v>0.84165659933812398</v>
      </c>
      <c r="Q3058">
        <f t="shared" si="141"/>
        <v>0.58964585672729475</v>
      </c>
      <c r="R3058">
        <f t="shared" si="142"/>
        <v>0.66186672128262558</v>
      </c>
      <c r="S3058">
        <f t="shared" si="143"/>
        <v>7.4865066971574801E-2</v>
      </c>
      <c r="T3058">
        <v>1.2088000394679299</v>
      </c>
      <c r="U3058">
        <v>1.3304164824454401</v>
      </c>
      <c r="V3058">
        <v>0.205286818829572</v>
      </c>
      <c r="W3058">
        <v>-0.37692130676633301</v>
      </c>
      <c r="X3058">
        <v>-0.91254632164480498</v>
      </c>
      <c r="Y3058">
        <v>-0.373704339710005</v>
      </c>
      <c r="Z3058">
        <v>0.494836678681427</v>
      </c>
      <c r="AA3058">
        <v>-0.82131867990687402</v>
      </c>
      <c r="AB3058">
        <v>0.24251353149720301</v>
      </c>
      <c r="AC3058">
        <v>0.66731532586514197</v>
      </c>
      <c r="AD3058">
        <v>1.19667715391009</v>
      </c>
      <c r="AE3058">
        <v>3.37245379738298E-2</v>
      </c>
      <c r="AF3058">
        <v>0.37441119709721199</v>
      </c>
      <c r="AG3058">
        <v>-0.56609045884642795</v>
      </c>
      <c r="AH3058" t="s">
        <v>14974</v>
      </c>
      <c r="AI3058" t="s">
        <v>14975</v>
      </c>
      <c r="AJ3058" t="s">
        <v>14976</v>
      </c>
      <c r="AK3058" t="s">
        <v>14974</v>
      </c>
      <c r="AL3058" t="s">
        <v>14975</v>
      </c>
      <c r="AM3058">
        <v>1</v>
      </c>
      <c r="AN3058">
        <v>7</v>
      </c>
      <c r="AO3058">
        <v>6</v>
      </c>
      <c r="AP3058">
        <v>6</v>
      </c>
      <c r="AQ3058" t="s">
        <v>14977</v>
      </c>
      <c r="AR3058" t="s">
        <v>57</v>
      </c>
      <c r="AS3058">
        <v>73371.7</v>
      </c>
      <c r="AT3058">
        <v>8.9</v>
      </c>
      <c r="AU3058">
        <v>2343</v>
      </c>
      <c r="AV3058">
        <v>2343.1</v>
      </c>
      <c r="AW3058">
        <v>58.93</v>
      </c>
      <c r="AX3058">
        <v>58.93</v>
      </c>
      <c r="AY3058" t="s">
        <v>14978</v>
      </c>
      <c r="AZ3058">
        <v>6</v>
      </c>
      <c r="BA3058">
        <v>7</v>
      </c>
      <c r="BB3058">
        <v>297000000</v>
      </c>
      <c r="BC3058" t="s">
        <v>2323</v>
      </c>
    </row>
    <row r="3059" spans="1:55" x14ac:dyDescent="0.2">
      <c r="A3059" t="s">
        <v>14979</v>
      </c>
      <c r="B3059">
        <v>0.77978295859083502</v>
      </c>
      <c r="C3059">
        <v>0.99968195480949495</v>
      </c>
      <c r="D3059">
        <v>0.88867599328638403</v>
      </c>
      <c r="E3059">
        <v>-0.263848673988269</v>
      </c>
      <c r="F3059">
        <v>-7.2648915330790403E-2</v>
      </c>
      <c r="G3059">
        <v>0.58339449484109795</v>
      </c>
      <c r="H3059">
        <v>11.041333539649001</v>
      </c>
      <c r="I3059">
        <v>14.748268352714501</v>
      </c>
      <c r="J3059">
        <v>2.4091355444193199</v>
      </c>
      <c r="K3059">
        <v>1.5865345533428401</v>
      </c>
      <c r="L3059">
        <v>1.92113413099342</v>
      </c>
      <c r="M3059">
        <v>0.33459957765058701</v>
      </c>
      <c r="N3059">
        <v>7.8680415741826104E-2</v>
      </c>
      <c r="O3059">
        <v>3.35099025392991E-2</v>
      </c>
      <c r="P3059">
        <v>0.57423075046041805</v>
      </c>
      <c r="Q3059">
        <f t="shared" si="141"/>
        <v>1.1041333539649028</v>
      </c>
      <c r="R3059">
        <f t="shared" si="142"/>
        <v>1.4748268352714475</v>
      </c>
      <c r="S3059">
        <f t="shared" si="143"/>
        <v>0.24091355444193199</v>
      </c>
      <c r="T3059">
        <v>1.9805553493727199</v>
      </c>
      <c r="U3059">
        <v>2.5307269667396999</v>
      </c>
      <c r="V3059">
        <v>0.58171289879658805</v>
      </c>
      <c r="W3059">
        <v>-2.6979630379063799</v>
      </c>
      <c r="X3059">
        <v>-0.81335650407471805</v>
      </c>
      <c r="Y3059">
        <v>0</v>
      </c>
      <c r="Z3059">
        <v>0.99597700932057998</v>
      </c>
      <c r="AA3059">
        <v>-0.128474430376494</v>
      </c>
      <c r="AB3059">
        <v>1.35656006681248</v>
      </c>
      <c r="AC3059">
        <v>-0.55968382169334496</v>
      </c>
      <c r="AD3059">
        <v>1.0606911136930299</v>
      </c>
      <c r="AE3059">
        <v>0.53959260758127603</v>
      </c>
      <c r="AF3059">
        <v>7.1578611209761098E-2</v>
      </c>
      <c r="AG3059">
        <v>1.3309148021815</v>
      </c>
      <c r="AH3059" t="s">
        <v>14979</v>
      </c>
      <c r="AI3059" t="s">
        <v>14980</v>
      </c>
      <c r="AJ3059" t="s">
        <v>14981</v>
      </c>
      <c r="AK3059" t="s">
        <v>14979</v>
      </c>
      <c r="AL3059" t="s">
        <v>14980</v>
      </c>
      <c r="AM3059">
        <v>1</v>
      </c>
      <c r="AN3059">
        <v>5</v>
      </c>
      <c r="AO3059">
        <v>5</v>
      </c>
      <c r="AP3059">
        <v>5</v>
      </c>
      <c r="AQ3059" t="s">
        <v>14979</v>
      </c>
      <c r="AR3059" t="s">
        <v>57</v>
      </c>
      <c r="AS3059">
        <v>45068.1</v>
      </c>
      <c r="AT3059">
        <v>10.9</v>
      </c>
      <c r="AU3059">
        <v>2344</v>
      </c>
      <c r="AV3059">
        <v>2344.1</v>
      </c>
      <c r="AW3059">
        <v>58.93</v>
      </c>
      <c r="AX3059">
        <v>58.93</v>
      </c>
      <c r="AY3059" t="s">
        <v>14982</v>
      </c>
      <c r="AZ3059">
        <v>5</v>
      </c>
      <c r="BA3059">
        <v>5</v>
      </c>
      <c r="BB3059">
        <v>1400000000</v>
      </c>
      <c r="BC3059" t="s">
        <v>1060</v>
      </c>
    </row>
    <row r="3060" spans="1:55" x14ac:dyDescent="0.2">
      <c r="A3060" t="s">
        <v>14983</v>
      </c>
      <c r="B3060">
        <v>0.77978295859083502</v>
      </c>
      <c r="C3060">
        <v>0.99968195480949495</v>
      </c>
      <c r="D3060">
        <v>0.95144790394053902</v>
      </c>
      <c r="E3060">
        <v>0.34849184827295898</v>
      </c>
      <c r="F3060">
        <v>0.445899884199636</v>
      </c>
      <c r="G3060">
        <v>-0.13649321814705101</v>
      </c>
      <c r="H3060">
        <v>11.173019940814701</v>
      </c>
      <c r="I3060">
        <v>7.0718785891029796</v>
      </c>
      <c r="J3060">
        <v>0.90131327633319802</v>
      </c>
      <c r="K3060">
        <v>-1.33050656166366</v>
      </c>
      <c r="L3060">
        <v>-1.16004249879197</v>
      </c>
      <c r="M3060">
        <v>0.170464062871685</v>
      </c>
      <c r="N3060">
        <v>7.6330482195477806E-2</v>
      </c>
      <c r="O3060">
        <v>0.19625111871579301</v>
      </c>
      <c r="P3060">
        <v>0.81258475902404703</v>
      </c>
      <c r="Q3060">
        <f t="shared" si="141"/>
        <v>1.1173019940814743</v>
      </c>
      <c r="R3060">
        <f t="shared" si="142"/>
        <v>0.70718785891029745</v>
      </c>
      <c r="S3060">
        <f t="shared" si="143"/>
        <v>9.0131327633319991E-2</v>
      </c>
      <c r="T3060">
        <v>-1.99931778310327</v>
      </c>
      <c r="U3060">
        <v>-1.4019199757748</v>
      </c>
      <c r="V3060">
        <v>0.24374299240500399</v>
      </c>
      <c r="W3060">
        <v>0.81335650407471805</v>
      </c>
      <c r="X3060">
        <v>2.1028241324858601</v>
      </c>
      <c r="Y3060">
        <v>0.410163299681713</v>
      </c>
      <c r="Z3060">
        <v>-0.80056379863109906</v>
      </c>
      <c r="AA3060">
        <v>0.56436981915388595</v>
      </c>
      <c r="AB3060">
        <v>-0.90184719525522306</v>
      </c>
      <c r="AC3060">
        <v>0.25114017640086</v>
      </c>
      <c r="AD3060">
        <v>0.97909948956279902</v>
      </c>
      <c r="AE3060">
        <v>-1.82112505058681</v>
      </c>
      <c r="AF3060">
        <v>0.721292159113747</v>
      </c>
      <c r="AG3060">
        <v>-8.43113449345744E-2</v>
      </c>
      <c r="AH3060" t="s">
        <v>14983</v>
      </c>
      <c r="AI3060" t="s">
        <v>14984</v>
      </c>
      <c r="AJ3060" t="s">
        <v>14985</v>
      </c>
      <c r="AK3060" t="s">
        <v>14983</v>
      </c>
      <c r="AL3060" t="s">
        <v>14984</v>
      </c>
      <c r="AM3060">
        <v>1</v>
      </c>
      <c r="AN3060">
        <v>4</v>
      </c>
      <c r="AO3060">
        <v>4</v>
      </c>
      <c r="AP3060">
        <v>4</v>
      </c>
      <c r="AQ3060" t="s">
        <v>14983</v>
      </c>
      <c r="AR3060" t="s">
        <v>57</v>
      </c>
      <c r="AS3060">
        <v>45170.1</v>
      </c>
      <c r="AT3060">
        <v>17.2</v>
      </c>
      <c r="AU3060">
        <v>2345</v>
      </c>
      <c r="AV3060">
        <v>2345.1</v>
      </c>
      <c r="AW3060">
        <v>58.89</v>
      </c>
      <c r="AX3060">
        <v>58.89</v>
      </c>
      <c r="AY3060" t="s">
        <v>14986</v>
      </c>
      <c r="AZ3060">
        <v>4</v>
      </c>
      <c r="BA3060">
        <v>4</v>
      </c>
      <c r="BB3060">
        <v>366000000</v>
      </c>
      <c r="BC3060" t="s">
        <v>10949</v>
      </c>
    </row>
    <row r="3061" spans="1:55" x14ac:dyDescent="0.2">
      <c r="A3061" t="s">
        <v>14987</v>
      </c>
      <c r="B3061">
        <v>0.92691791281427105</v>
      </c>
      <c r="C3061">
        <v>0.99968195480949495</v>
      </c>
      <c r="D3061">
        <v>0.80110278535519297</v>
      </c>
      <c r="E3061">
        <v>0.114638584816683</v>
      </c>
      <c r="F3061">
        <v>0.45555403521229199</v>
      </c>
      <c r="G3061">
        <v>0.31280359428742499</v>
      </c>
      <c r="H3061">
        <v>1.4352163673403699</v>
      </c>
      <c r="I3061">
        <v>2.1441272898058301</v>
      </c>
      <c r="J3061">
        <v>4.3325430981651598</v>
      </c>
      <c r="K3061">
        <v>-0.23365068912597001</v>
      </c>
      <c r="L3061">
        <v>0.36295134906634702</v>
      </c>
      <c r="M3061">
        <v>0.59660203819231705</v>
      </c>
      <c r="N3061">
        <v>0.71858535726344597</v>
      </c>
      <c r="O3061">
        <v>0.61036169586304201</v>
      </c>
      <c r="P3061">
        <v>0.36876159960794602</v>
      </c>
      <c r="Q3061">
        <f t="shared" si="141"/>
        <v>0.14352163673403673</v>
      </c>
      <c r="R3061">
        <f t="shared" si="142"/>
        <v>0.21441272898058333</v>
      </c>
      <c r="S3061">
        <f t="shared" si="143"/>
        <v>0.43325430981651591</v>
      </c>
      <c r="T3061">
        <v>-0.37176877491517901</v>
      </c>
      <c r="U3061">
        <v>0.52888788265865705</v>
      </c>
      <c r="V3061">
        <v>0.943325671520298</v>
      </c>
      <c r="W3061">
        <v>0.80343752231770904</v>
      </c>
      <c r="X3061">
        <v>5.9513890542052597E-2</v>
      </c>
      <c r="Y3061">
        <v>-0.118491619908051</v>
      </c>
      <c r="Z3061">
        <v>-0.86044849222948805</v>
      </c>
      <c r="AA3061">
        <v>1.0874442856867601</v>
      </c>
      <c r="AB3061">
        <v>6.0628382874300703E-2</v>
      </c>
      <c r="AC3061">
        <v>-0.22961387556650001</v>
      </c>
      <c r="AD3061">
        <v>-0.14686492343442001</v>
      </c>
      <c r="AE3061">
        <v>0.13489815189531901</v>
      </c>
      <c r="AF3061">
        <v>1.9986950668571799</v>
      </c>
      <c r="AG3061">
        <v>0.45769015821626102</v>
      </c>
      <c r="AH3061" t="s">
        <v>14987</v>
      </c>
      <c r="AI3061" t="s">
        <v>14988</v>
      </c>
      <c r="AJ3061" t="s">
        <v>14989</v>
      </c>
      <c r="AK3061" t="s">
        <v>14987</v>
      </c>
      <c r="AL3061" t="s">
        <v>14988</v>
      </c>
      <c r="AM3061">
        <v>1</v>
      </c>
      <c r="AN3061">
        <v>6</v>
      </c>
      <c r="AO3061">
        <v>5</v>
      </c>
      <c r="AP3061">
        <v>5</v>
      </c>
      <c r="AQ3061" t="s">
        <v>14990</v>
      </c>
      <c r="AR3061" t="s">
        <v>57</v>
      </c>
      <c r="AS3061">
        <v>59038.6</v>
      </c>
      <c r="AT3061">
        <v>11</v>
      </c>
      <c r="AU3061">
        <v>2346</v>
      </c>
      <c r="AV3061">
        <v>2346.1</v>
      </c>
      <c r="AW3061">
        <v>58.79</v>
      </c>
      <c r="AX3061">
        <v>58.79</v>
      </c>
      <c r="AY3061" t="s">
        <v>14991</v>
      </c>
      <c r="AZ3061">
        <v>5</v>
      </c>
      <c r="BA3061">
        <v>6</v>
      </c>
      <c r="BB3061">
        <v>194000000</v>
      </c>
      <c r="BC3061" t="s">
        <v>631</v>
      </c>
    </row>
    <row r="3062" spans="1:55" x14ac:dyDescent="0.2">
      <c r="A3062" t="s">
        <v>14992</v>
      </c>
      <c r="B3062">
        <v>0.91648340896302705</v>
      </c>
      <c r="C3062">
        <v>0.99968195480949495</v>
      </c>
      <c r="D3062">
        <v>0.96321641393981705</v>
      </c>
      <c r="E3062">
        <v>-4.2619801009175798E-2</v>
      </c>
      <c r="F3062">
        <v>-0.112231375526892</v>
      </c>
      <c r="G3062">
        <v>-0.21944868361959799</v>
      </c>
      <c r="H3062">
        <v>1.77051424873003</v>
      </c>
      <c r="I3062">
        <v>2.2483586993654301</v>
      </c>
      <c r="J3062">
        <v>0.66303789020292903</v>
      </c>
      <c r="K3062">
        <v>-0.27047709478398002</v>
      </c>
      <c r="L3062">
        <v>-0.39229735018998402</v>
      </c>
      <c r="M3062">
        <v>-0.121820255406004</v>
      </c>
      <c r="N3062">
        <v>0.665194385773896</v>
      </c>
      <c r="O3062">
        <v>0.59588730075725505</v>
      </c>
      <c r="P3062">
        <v>0.85841285159617897</v>
      </c>
      <c r="Q3062">
        <f t="shared" si="141"/>
        <v>0.17705142487300302</v>
      </c>
      <c r="R3062">
        <f t="shared" si="142"/>
        <v>0.22483586993654356</v>
      </c>
      <c r="S3062">
        <f t="shared" si="143"/>
        <v>6.6303789020293116E-2</v>
      </c>
      <c r="T3062">
        <v>-0.44720641791802901</v>
      </c>
      <c r="U3062">
        <v>-0.550809971495268</v>
      </c>
      <c r="V3062">
        <v>-0.18327637448310199</v>
      </c>
      <c r="W3062">
        <v>-0.119027781084105</v>
      </c>
      <c r="X3062">
        <v>0.36369599775698802</v>
      </c>
      <c r="Y3062">
        <v>9.1147399929269596E-2</v>
      </c>
      <c r="Z3062">
        <v>-9.4554779365877903E-3</v>
      </c>
      <c r="AA3062">
        <v>0.59190005423456304</v>
      </c>
      <c r="AB3062">
        <v>6.0628382874300703E-2</v>
      </c>
      <c r="AC3062">
        <v>-1.2772271828386601</v>
      </c>
      <c r="AD3062">
        <v>-0.82135568291101502</v>
      </c>
      <c r="AE3062">
        <v>-1.45015513287468</v>
      </c>
      <c r="AF3062">
        <v>6.6072564193625699E-2</v>
      </c>
      <c r="AG3062">
        <v>1.0840030063016699</v>
      </c>
      <c r="AH3062" t="s">
        <v>14992</v>
      </c>
      <c r="AI3062" t="s">
        <v>14993</v>
      </c>
      <c r="AJ3062" t="s">
        <v>14994</v>
      </c>
      <c r="AK3062" t="s">
        <v>14992</v>
      </c>
      <c r="AL3062" t="s">
        <v>14993</v>
      </c>
      <c r="AM3062">
        <v>1</v>
      </c>
      <c r="AN3062">
        <v>5</v>
      </c>
      <c r="AO3062">
        <v>5</v>
      </c>
      <c r="AP3062">
        <v>5</v>
      </c>
      <c r="AQ3062" t="s">
        <v>14992</v>
      </c>
      <c r="AR3062" t="s">
        <v>57</v>
      </c>
      <c r="AS3062">
        <v>58792.4</v>
      </c>
      <c r="AT3062">
        <v>10.8</v>
      </c>
      <c r="AU3062">
        <v>2347</v>
      </c>
      <c r="AV3062">
        <v>2347.1</v>
      </c>
      <c r="AW3062">
        <v>58.73</v>
      </c>
      <c r="AX3062">
        <v>58.73</v>
      </c>
      <c r="AY3062" t="s">
        <v>14995</v>
      </c>
      <c r="AZ3062">
        <v>5</v>
      </c>
      <c r="BA3062">
        <v>5</v>
      </c>
      <c r="BB3062">
        <v>2350000000</v>
      </c>
      <c r="BC3062" t="s">
        <v>168</v>
      </c>
    </row>
    <row r="3063" spans="1:55" x14ac:dyDescent="0.2">
      <c r="A3063" t="s">
        <v>14996</v>
      </c>
      <c r="B3063">
        <v>0.91648340896302705</v>
      </c>
      <c r="C3063">
        <v>0.99968195480949495</v>
      </c>
      <c r="D3063">
        <v>0.95144790394053902</v>
      </c>
      <c r="E3063">
        <v>0.14832872885533599</v>
      </c>
      <c r="F3063">
        <v>7.1628824950299499E-2</v>
      </c>
      <c r="G3063">
        <v>0.19612662761630401</v>
      </c>
      <c r="H3063">
        <v>1.6393136693028101</v>
      </c>
      <c r="I3063">
        <v>0.61696196932125902</v>
      </c>
      <c r="J3063">
        <v>0.91422837327754503</v>
      </c>
      <c r="K3063">
        <v>0.26812406758170698</v>
      </c>
      <c r="L3063">
        <v>0.133899235747894</v>
      </c>
      <c r="M3063">
        <v>-0.13422483183381401</v>
      </c>
      <c r="N3063">
        <v>0.685596565105137</v>
      </c>
      <c r="O3063">
        <v>0.86756855586459303</v>
      </c>
      <c r="P3063">
        <v>0.81017187506232102</v>
      </c>
      <c r="Q3063">
        <f t="shared" si="141"/>
        <v>0.16393136693028099</v>
      </c>
      <c r="R3063">
        <f t="shared" si="142"/>
        <v>6.1696196932125837E-2</v>
      </c>
      <c r="S3063">
        <f t="shared" si="143"/>
        <v>9.1422837327754358E-2</v>
      </c>
      <c r="T3063">
        <v>0.41807699885213401</v>
      </c>
      <c r="U3063">
        <v>0.17184085534608401</v>
      </c>
      <c r="V3063">
        <v>-0.24695175238196901</v>
      </c>
      <c r="W3063">
        <v>0.97206021218685801</v>
      </c>
      <c r="X3063">
        <v>0.271118834691573</v>
      </c>
      <c r="Y3063">
        <v>-1.2578341190239199</v>
      </c>
      <c r="Z3063">
        <v>8.8251127408152594E-2</v>
      </c>
      <c r="AA3063">
        <v>0.53683958407320798</v>
      </c>
      <c r="AB3063">
        <v>0.21977788791934</v>
      </c>
      <c r="AC3063">
        <v>0.20808757473214101</v>
      </c>
      <c r="AD3063">
        <v>-0.86487121578047299</v>
      </c>
      <c r="AE3063">
        <v>3.9345294302801398E-2</v>
      </c>
      <c r="AF3063">
        <v>-4.9554423145219198E-2</v>
      </c>
      <c r="AG3063">
        <v>1.39113719142048</v>
      </c>
      <c r="AH3063" t="s">
        <v>14996</v>
      </c>
      <c r="AI3063" t="s">
        <v>14997</v>
      </c>
      <c r="AJ3063" t="s">
        <v>14998</v>
      </c>
      <c r="AK3063" t="s">
        <v>14996</v>
      </c>
      <c r="AL3063" t="s">
        <v>14997</v>
      </c>
      <c r="AM3063">
        <v>1</v>
      </c>
      <c r="AN3063">
        <v>6</v>
      </c>
      <c r="AO3063">
        <v>5</v>
      </c>
      <c r="AP3063">
        <v>5</v>
      </c>
      <c r="AQ3063" t="s">
        <v>14996</v>
      </c>
      <c r="AR3063" t="s">
        <v>57</v>
      </c>
      <c r="AS3063">
        <v>36535.1</v>
      </c>
      <c r="AT3063">
        <v>21.1</v>
      </c>
      <c r="AU3063">
        <v>2348</v>
      </c>
      <c r="AV3063">
        <v>2348.1</v>
      </c>
      <c r="AW3063">
        <v>58.71</v>
      </c>
      <c r="AX3063">
        <v>58.71</v>
      </c>
      <c r="AY3063" t="s">
        <v>14999</v>
      </c>
      <c r="AZ3063">
        <v>5</v>
      </c>
      <c r="BA3063">
        <v>6</v>
      </c>
      <c r="BB3063">
        <v>424000000</v>
      </c>
      <c r="BC3063" t="s">
        <v>4154</v>
      </c>
    </row>
    <row r="3064" spans="1:55" x14ac:dyDescent="0.2">
      <c r="A3064" t="s">
        <v>15000</v>
      </c>
      <c r="B3064">
        <v>0.85184085018710398</v>
      </c>
      <c r="C3064">
        <v>0.99968195480949495</v>
      </c>
      <c r="D3064">
        <v>0.89859849504587397</v>
      </c>
      <c r="E3064">
        <v>0.190752775353318</v>
      </c>
      <c r="F3064">
        <v>1.4960894453094301E-2</v>
      </c>
      <c r="G3064">
        <v>0.23006351089470201</v>
      </c>
      <c r="H3064">
        <v>3.2538616415657402</v>
      </c>
      <c r="I3064">
        <v>0.73692286074401503</v>
      </c>
      <c r="J3064">
        <v>2.15162222090331</v>
      </c>
      <c r="K3064">
        <v>0.45063347310118701</v>
      </c>
      <c r="L3064">
        <v>0.14299768152579501</v>
      </c>
      <c r="M3064">
        <v>-0.307635791575391</v>
      </c>
      <c r="N3064">
        <v>0.472730731287129</v>
      </c>
      <c r="O3064">
        <v>0.84393250380124296</v>
      </c>
      <c r="P3064">
        <v>0.609309259338639</v>
      </c>
      <c r="Q3064">
        <f t="shared" si="141"/>
        <v>0.32538616415657395</v>
      </c>
      <c r="R3064">
        <f t="shared" si="142"/>
        <v>7.3692286074401661E-2</v>
      </c>
      <c r="S3064">
        <f t="shared" si="143"/>
        <v>0.21516222209033101</v>
      </c>
      <c r="T3064">
        <v>0.74911602109494402</v>
      </c>
      <c r="U3064">
        <v>0.20294729049903701</v>
      </c>
      <c r="V3064">
        <v>-0.528353331214232</v>
      </c>
      <c r="W3064">
        <v>2.9756945271026201E-2</v>
      </c>
      <c r="X3064">
        <v>-0.81335650407471805</v>
      </c>
      <c r="Y3064">
        <v>0.58334335954732597</v>
      </c>
      <c r="Z3064">
        <v>0.14813582100654199</v>
      </c>
      <c r="AA3064">
        <v>-0.27989072332022003</v>
      </c>
      <c r="AB3064">
        <v>0.99278976956667397</v>
      </c>
      <c r="AC3064">
        <v>0.67449075947659498</v>
      </c>
      <c r="AD3064">
        <v>-0.69080908430264198</v>
      </c>
      <c r="AE3064">
        <v>0.12927739556634699</v>
      </c>
      <c r="AF3064">
        <v>-0.50655632548446305</v>
      </c>
      <c r="AG3064">
        <v>1.3730704746487801</v>
      </c>
      <c r="AH3064" t="s">
        <v>15000</v>
      </c>
      <c r="AI3064" t="s">
        <v>15001</v>
      </c>
      <c r="AJ3064" t="s">
        <v>15002</v>
      </c>
      <c r="AK3064" t="s">
        <v>15000</v>
      </c>
      <c r="AL3064" t="s">
        <v>15001</v>
      </c>
      <c r="AM3064">
        <v>1</v>
      </c>
      <c r="AN3064">
        <v>8</v>
      </c>
      <c r="AO3064">
        <v>7</v>
      </c>
      <c r="AP3064">
        <v>7</v>
      </c>
      <c r="AQ3064" t="s">
        <v>15003</v>
      </c>
      <c r="AR3064" t="s">
        <v>57</v>
      </c>
      <c r="AS3064">
        <v>37970.699999999997</v>
      </c>
      <c r="AT3064">
        <v>20.5</v>
      </c>
      <c r="AU3064">
        <v>2349</v>
      </c>
      <c r="AV3064">
        <v>2349.1</v>
      </c>
      <c r="AW3064">
        <v>58.67</v>
      </c>
      <c r="AX3064">
        <v>58.67</v>
      </c>
      <c r="AY3064" t="s">
        <v>15004</v>
      </c>
      <c r="AZ3064">
        <v>7</v>
      </c>
      <c r="BA3064">
        <v>8</v>
      </c>
      <c r="BB3064">
        <v>485000000</v>
      </c>
      <c r="BC3064" t="s">
        <v>3706</v>
      </c>
    </row>
    <row r="3065" spans="1:55" x14ac:dyDescent="0.2">
      <c r="A3065" t="s">
        <v>15005</v>
      </c>
      <c r="B3065">
        <v>0.80881075267298297</v>
      </c>
      <c r="C3065">
        <v>0.99968195480949495</v>
      </c>
      <c r="D3065">
        <v>0.92380317663310296</v>
      </c>
      <c r="E3065">
        <v>-0.34857335000334599</v>
      </c>
      <c r="F3065">
        <v>-0.60396198644059296</v>
      </c>
      <c r="G3065">
        <v>0.117279386050244</v>
      </c>
      <c r="H3065">
        <v>5.8591587482999596</v>
      </c>
      <c r="I3065">
        <v>6.3330324132664497</v>
      </c>
      <c r="J3065">
        <v>1.42185939491421</v>
      </c>
      <c r="K3065">
        <v>1.6084081835177499</v>
      </c>
      <c r="L3065">
        <v>1.16147806975257</v>
      </c>
      <c r="M3065">
        <v>-0.44693011376518099</v>
      </c>
      <c r="N3065">
        <v>0.25946819172445101</v>
      </c>
      <c r="O3065">
        <v>0.23264662610344</v>
      </c>
      <c r="P3065">
        <v>0.72079880922619999</v>
      </c>
      <c r="Q3065">
        <f t="shared" si="141"/>
        <v>0.58591587482999696</v>
      </c>
      <c r="R3065">
        <f t="shared" si="142"/>
        <v>0.63330324132664451</v>
      </c>
      <c r="S3065">
        <f t="shared" si="143"/>
        <v>0.14218593949142089</v>
      </c>
      <c r="T3065">
        <v>1.20275756391341</v>
      </c>
      <c r="U3065">
        <v>1.28478026099793</v>
      </c>
      <c r="V3065">
        <v>-0.368135611818037</v>
      </c>
      <c r="W3065">
        <v>-2.6384491473643301</v>
      </c>
      <c r="X3065">
        <v>-1.2101157743550699</v>
      </c>
      <c r="Y3065">
        <v>4.5573699964634798E-2</v>
      </c>
      <c r="Z3065">
        <v>2.0423832343029602</v>
      </c>
      <c r="AA3065">
        <v>1.0874442856867601</v>
      </c>
      <c r="AB3065">
        <v>-3.5391818502872998</v>
      </c>
      <c r="AC3065">
        <v>1.77233210202893</v>
      </c>
      <c r="AD3065">
        <v>0.62553578499845497</v>
      </c>
      <c r="AE3065">
        <v>0.53959260758127603</v>
      </c>
      <c r="AF3065">
        <v>0.38542329112948298</v>
      </c>
      <c r="AG3065">
        <v>-1.9752943670386001</v>
      </c>
      <c r="AH3065" t="s">
        <v>15005</v>
      </c>
      <c r="AI3065" t="s">
        <v>15006</v>
      </c>
      <c r="AJ3065" t="s">
        <v>15007</v>
      </c>
      <c r="AK3065" t="s">
        <v>15005</v>
      </c>
      <c r="AL3065" t="s">
        <v>15006</v>
      </c>
      <c r="AM3065">
        <v>1</v>
      </c>
      <c r="AN3065">
        <v>7</v>
      </c>
      <c r="AO3065">
        <v>7</v>
      </c>
      <c r="AP3065">
        <v>7</v>
      </c>
      <c r="AQ3065" t="s">
        <v>15008</v>
      </c>
      <c r="AR3065" t="s">
        <v>57</v>
      </c>
      <c r="AS3065">
        <v>274089</v>
      </c>
      <c r="AT3065">
        <v>3.1</v>
      </c>
      <c r="AU3065">
        <v>2350</v>
      </c>
      <c r="AV3065">
        <v>2350.1</v>
      </c>
      <c r="AW3065">
        <v>58.62</v>
      </c>
      <c r="AX3065">
        <v>58.62</v>
      </c>
      <c r="AY3065" t="s">
        <v>15009</v>
      </c>
      <c r="AZ3065">
        <v>7</v>
      </c>
      <c r="BA3065">
        <v>7</v>
      </c>
      <c r="BB3065">
        <v>1080000000</v>
      </c>
      <c r="BC3065" t="s">
        <v>1442</v>
      </c>
    </row>
    <row r="3066" spans="1:55" x14ac:dyDescent="0.2">
      <c r="A3066" t="s">
        <v>15010</v>
      </c>
      <c r="B3066">
        <v>0.81745145707175904</v>
      </c>
      <c r="C3066">
        <v>0.99968195480949495</v>
      </c>
      <c r="D3066">
        <v>0.57766351487476097</v>
      </c>
      <c r="E3066">
        <v>-0.61393721546609403</v>
      </c>
      <c r="F3066">
        <v>0.154159007211462</v>
      </c>
      <c r="G3066">
        <v>-0.27994948383736001</v>
      </c>
      <c r="H3066">
        <v>5.3297784988738703</v>
      </c>
      <c r="I3066">
        <v>2.9150038242590401</v>
      </c>
      <c r="J3066">
        <v>11.5806464220683</v>
      </c>
      <c r="K3066">
        <v>-0.78889174749963098</v>
      </c>
      <c r="L3066">
        <v>0.55527664218609296</v>
      </c>
      <c r="M3066">
        <v>1.3441683896857199</v>
      </c>
      <c r="N3066">
        <v>0.29310427320011401</v>
      </c>
      <c r="O3066">
        <v>0.51109262898528396</v>
      </c>
      <c r="P3066">
        <v>6.94920874961511E-2</v>
      </c>
      <c r="Q3066">
        <f t="shared" si="141"/>
        <v>0.53297784988738717</v>
      </c>
      <c r="R3066">
        <f t="shared" si="142"/>
        <v>0.2915003824259037</v>
      </c>
      <c r="S3066">
        <f t="shared" si="143"/>
        <v>1.1580646422068259</v>
      </c>
      <c r="T3066">
        <v>-1.1158907706840999</v>
      </c>
      <c r="U3066">
        <v>0.68571115611715805</v>
      </c>
      <c r="V3066">
        <v>2.0440937739431901</v>
      </c>
      <c r="W3066">
        <v>1.04149308448592</v>
      </c>
      <c r="X3066">
        <v>-0.48272377884109302</v>
      </c>
      <c r="Y3066">
        <v>-1.0481950991866</v>
      </c>
      <c r="Z3066">
        <v>-0.68709806339204604</v>
      </c>
      <c r="AA3066">
        <v>-0.54142795658665499</v>
      </c>
      <c r="AB3066">
        <v>-2.0916792091633698</v>
      </c>
      <c r="AC3066">
        <v>-0.48792948557881399</v>
      </c>
      <c r="AD3066">
        <v>-0.94646283991070601</v>
      </c>
      <c r="AE3066">
        <v>1.6243985790727999</v>
      </c>
      <c r="AF3066">
        <v>7.1578611209761098E-2</v>
      </c>
      <c r="AG3066">
        <v>0.81902449365015095</v>
      </c>
      <c r="AH3066" t="s">
        <v>15010</v>
      </c>
      <c r="AI3066" t="s">
        <v>15011</v>
      </c>
      <c r="AJ3066" t="s">
        <v>15012</v>
      </c>
      <c r="AK3066" t="s">
        <v>15010</v>
      </c>
      <c r="AL3066" t="s">
        <v>15011</v>
      </c>
      <c r="AM3066">
        <v>1</v>
      </c>
      <c r="AN3066">
        <v>5</v>
      </c>
      <c r="AO3066">
        <v>4</v>
      </c>
      <c r="AP3066">
        <v>4</v>
      </c>
      <c r="AQ3066" t="s">
        <v>15010</v>
      </c>
      <c r="AR3066" t="s">
        <v>57</v>
      </c>
      <c r="AS3066">
        <v>32654.9</v>
      </c>
      <c r="AT3066">
        <v>18.899999999999999</v>
      </c>
      <c r="AU3066">
        <v>2351</v>
      </c>
      <c r="AV3066">
        <v>2351.1</v>
      </c>
      <c r="AW3066">
        <v>58.47</v>
      </c>
      <c r="AX3066">
        <v>58.47</v>
      </c>
      <c r="AY3066" t="s">
        <v>15013</v>
      </c>
      <c r="AZ3066">
        <v>4</v>
      </c>
      <c r="BA3066">
        <v>5</v>
      </c>
      <c r="BB3066">
        <v>319000000</v>
      </c>
      <c r="BC3066" t="s">
        <v>3258</v>
      </c>
    </row>
    <row r="3067" spans="1:55" x14ac:dyDescent="0.2">
      <c r="A3067" t="s">
        <v>15014</v>
      </c>
      <c r="B3067">
        <v>0.96724040186420002</v>
      </c>
      <c r="C3067">
        <v>0.99968195480949495</v>
      </c>
      <c r="D3067">
        <v>0.77251806254000199</v>
      </c>
      <c r="E3067">
        <v>-0.36931576582716802</v>
      </c>
      <c r="F3067">
        <v>0.276290175542523</v>
      </c>
      <c r="G3067">
        <v>0.151698679790641</v>
      </c>
      <c r="H3067">
        <v>0.615300947615389</v>
      </c>
      <c r="I3067">
        <v>3.8697127709024199</v>
      </c>
      <c r="J3067">
        <v>5.1253554075561603</v>
      </c>
      <c r="K3067">
        <v>-0.10241175718823101</v>
      </c>
      <c r="L3067">
        <v>1.0273986402087301</v>
      </c>
      <c r="M3067">
        <v>1.12981039739696</v>
      </c>
      <c r="N3067">
        <v>0.86790043339769596</v>
      </c>
      <c r="O3067">
        <v>0.41023123352948299</v>
      </c>
      <c r="P3067">
        <v>0.30723059309369599</v>
      </c>
      <c r="Q3067">
        <f t="shared" si="141"/>
        <v>6.1530094761539089E-2</v>
      </c>
      <c r="R3067">
        <f t="shared" si="142"/>
        <v>0.38697127709024215</v>
      </c>
      <c r="S3067">
        <f t="shared" si="143"/>
        <v>0.51253554075561614</v>
      </c>
      <c r="T3067">
        <v>-0.17109178806281</v>
      </c>
      <c r="U3067">
        <v>0.86589649546775405</v>
      </c>
      <c r="V3067">
        <v>1.0786447044480301</v>
      </c>
      <c r="W3067">
        <v>-0.119027781084105</v>
      </c>
      <c r="X3067">
        <v>-0.81335650407471805</v>
      </c>
      <c r="Y3067">
        <v>0</v>
      </c>
      <c r="Z3067">
        <v>0.17019860285857999</v>
      </c>
      <c r="AA3067">
        <v>-1.4132187341414399</v>
      </c>
      <c r="AB3067">
        <v>-1.51570957185752E-2</v>
      </c>
      <c r="AC3067">
        <v>-0.394648848629923</v>
      </c>
      <c r="AD3067">
        <v>-2.3280810085159902</v>
      </c>
      <c r="AE3067">
        <v>2.7260668195512401</v>
      </c>
      <c r="AF3067">
        <v>7.1578611209761098E-2</v>
      </c>
      <c r="AG3067">
        <v>2.3968510917114698</v>
      </c>
      <c r="AH3067" t="s">
        <v>15014</v>
      </c>
      <c r="AI3067" t="s">
        <v>15015</v>
      </c>
      <c r="AJ3067" t="s">
        <v>15016</v>
      </c>
      <c r="AK3067" t="s">
        <v>15014</v>
      </c>
      <c r="AL3067" t="s">
        <v>15015</v>
      </c>
      <c r="AM3067">
        <v>1</v>
      </c>
      <c r="AN3067">
        <v>5</v>
      </c>
      <c r="AO3067">
        <v>5</v>
      </c>
      <c r="AP3067">
        <v>5</v>
      </c>
      <c r="AQ3067" t="s">
        <v>15014</v>
      </c>
      <c r="AR3067" t="s">
        <v>57</v>
      </c>
      <c r="AS3067">
        <v>10854.4</v>
      </c>
      <c r="AT3067">
        <v>46.1</v>
      </c>
      <c r="AU3067">
        <v>2352</v>
      </c>
      <c r="AV3067">
        <v>2352.1</v>
      </c>
      <c r="AW3067">
        <v>58.43</v>
      </c>
      <c r="AX3067">
        <v>58.43</v>
      </c>
      <c r="AY3067" t="s">
        <v>15017</v>
      </c>
      <c r="AZ3067">
        <v>5</v>
      </c>
      <c r="BA3067">
        <v>5</v>
      </c>
      <c r="BB3067">
        <v>645000000</v>
      </c>
      <c r="BC3067" t="s">
        <v>4067</v>
      </c>
    </row>
    <row r="3068" spans="1:55" x14ac:dyDescent="0.2">
      <c r="A3068" t="s">
        <v>15018</v>
      </c>
      <c r="B3068">
        <v>0.81111909811184701</v>
      </c>
      <c r="C3068">
        <v>0.99968195480949495</v>
      </c>
      <c r="D3068">
        <v>0.95668627662985395</v>
      </c>
      <c r="E3068">
        <v>7.5325545062516097E-2</v>
      </c>
      <c r="F3068">
        <v>0.166494692734974</v>
      </c>
      <c r="G3068">
        <v>0.62457085392880396</v>
      </c>
      <c r="H3068">
        <v>5.7354926127269001</v>
      </c>
      <c r="I3068">
        <v>7.4886885480615302</v>
      </c>
      <c r="J3068">
        <v>0.80736680042375097</v>
      </c>
      <c r="K3068">
        <v>1.0954353775234</v>
      </c>
      <c r="L3068">
        <v>1.2549813859501999</v>
      </c>
      <c r="M3068">
        <v>0.159546008426802</v>
      </c>
      <c r="N3068">
        <v>0.26696279386708699</v>
      </c>
      <c r="O3068">
        <v>0.178291707892892</v>
      </c>
      <c r="P3068">
        <v>0.83035407238348502</v>
      </c>
      <c r="Q3068">
        <f t="shared" si="141"/>
        <v>0.57354926127269024</v>
      </c>
      <c r="R3068">
        <f t="shared" si="142"/>
        <v>0.74886885480615362</v>
      </c>
      <c r="S3068">
        <f t="shared" si="143"/>
        <v>8.0736680042375247E-2</v>
      </c>
      <c r="T3068">
        <v>1.1826531663870501</v>
      </c>
      <c r="U3068">
        <v>1.4667995705347501</v>
      </c>
      <c r="V3068">
        <v>0.22019473567001499</v>
      </c>
      <c r="W3068">
        <v>-0.357083343252315</v>
      </c>
      <c r="X3068">
        <v>0.89270835813078797</v>
      </c>
      <c r="Y3068">
        <v>-2.1875375983024701</v>
      </c>
      <c r="Z3068">
        <v>2.1274825357322502</v>
      </c>
      <c r="AA3068">
        <v>1.01861869798506</v>
      </c>
      <c r="AB3068">
        <v>-0.37134884510509197</v>
      </c>
      <c r="AC3068">
        <v>-0.595560989750611</v>
      </c>
      <c r="AD3068">
        <v>1.01173613921489</v>
      </c>
      <c r="AE3068">
        <v>-0.25293403480372301</v>
      </c>
      <c r="AF3068">
        <v>1.7454169041149401</v>
      </c>
      <c r="AG3068">
        <v>0.31315642404270499</v>
      </c>
      <c r="AH3068" t="s">
        <v>15018</v>
      </c>
      <c r="AI3068" t="s">
        <v>15019</v>
      </c>
      <c r="AJ3068" t="s">
        <v>15020</v>
      </c>
      <c r="AK3068" t="s">
        <v>15018</v>
      </c>
      <c r="AL3068" t="s">
        <v>15019</v>
      </c>
      <c r="AM3068">
        <v>1</v>
      </c>
      <c r="AN3068">
        <v>8</v>
      </c>
      <c r="AO3068">
        <v>6</v>
      </c>
      <c r="AP3068">
        <v>6</v>
      </c>
      <c r="AQ3068" t="s">
        <v>15021</v>
      </c>
      <c r="AR3068" t="s">
        <v>57</v>
      </c>
      <c r="AS3068">
        <v>77311</v>
      </c>
      <c r="AT3068">
        <v>7.1</v>
      </c>
      <c r="AU3068">
        <v>2353</v>
      </c>
      <c r="AV3068">
        <v>2353.1</v>
      </c>
      <c r="AW3068">
        <v>58.43</v>
      </c>
      <c r="AX3068">
        <v>58.43</v>
      </c>
      <c r="AY3068" t="s">
        <v>15022</v>
      </c>
      <c r="AZ3068">
        <v>6</v>
      </c>
      <c r="BA3068">
        <v>8</v>
      </c>
      <c r="BB3068">
        <v>1890000000</v>
      </c>
      <c r="BC3068" t="s">
        <v>4112</v>
      </c>
    </row>
    <row r="3069" spans="1:55" x14ac:dyDescent="0.2">
      <c r="A3069" t="s">
        <v>15023</v>
      </c>
      <c r="B3069">
        <v>0.78154672663903801</v>
      </c>
      <c r="C3069">
        <v>0.99968195480949495</v>
      </c>
      <c r="D3069">
        <v>0.96410260810705295</v>
      </c>
      <c r="E3069">
        <v>-0.245643170707427</v>
      </c>
      <c r="F3069">
        <v>-0.18747447962179001</v>
      </c>
      <c r="G3069">
        <v>0.14485152496720799</v>
      </c>
      <c r="H3069">
        <v>7.4897093615644499</v>
      </c>
      <c r="I3069">
        <v>6.8838585593452004</v>
      </c>
      <c r="J3069">
        <v>0.63873812701001198</v>
      </c>
      <c r="K3069">
        <v>0.79239321227430604</v>
      </c>
      <c r="L3069">
        <v>0.89418842167417101</v>
      </c>
      <c r="M3069">
        <v>0.101795209399866</v>
      </c>
      <c r="N3069">
        <v>0.178249805174302</v>
      </c>
      <c r="O3069">
        <v>0.20493406000425099</v>
      </c>
      <c r="P3069">
        <v>0.86322932865065605</v>
      </c>
      <c r="Q3069">
        <f t="shared" si="141"/>
        <v>0.74897093615644361</v>
      </c>
      <c r="R3069">
        <f t="shared" si="142"/>
        <v>0.68838585593452073</v>
      </c>
      <c r="S3069">
        <f t="shared" si="143"/>
        <v>6.3873812701001231E-2</v>
      </c>
      <c r="T3069">
        <v>1.4589846167762099</v>
      </c>
      <c r="U3069">
        <v>1.37238401754463</v>
      </c>
      <c r="V3069">
        <v>0.17696816685667199</v>
      </c>
      <c r="W3069">
        <v>-0.63481483244855996</v>
      </c>
      <c r="X3069">
        <v>-0.81335650407471805</v>
      </c>
      <c r="Y3069">
        <v>-0.64714653949781398</v>
      </c>
      <c r="Z3069">
        <v>0.29627164201308398</v>
      </c>
      <c r="AA3069">
        <v>0.64237215188247099</v>
      </c>
      <c r="AB3069">
        <v>7.5785478592875904E-2</v>
      </c>
      <c r="AC3069">
        <v>-0.63861359141932905</v>
      </c>
      <c r="AD3069">
        <v>0.51130751121612905</v>
      </c>
      <c r="AE3069">
        <v>-0.52273033859436102</v>
      </c>
      <c r="AF3069">
        <v>1.3544875659693301</v>
      </c>
      <c r="AG3069">
        <v>-0.56006821992252998</v>
      </c>
      <c r="AH3069" t="s">
        <v>15023</v>
      </c>
      <c r="AI3069" t="s">
        <v>15024</v>
      </c>
      <c r="AJ3069" t="s">
        <v>15025</v>
      </c>
      <c r="AK3069" t="s">
        <v>15023</v>
      </c>
      <c r="AL3069" t="s">
        <v>15024</v>
      </c>
      <c r="AM3069">
        <v>1</v>
      </c>
      <c r="AN3069">
        <v>5</v>
      </c>
      <c r="AO3069">
        <v>5</v>
      </c>
      <c r="AP3069">
        <v>5</v>
      </c>
      <c r="AQ3069" t="s">
        <v>15026</v>
      </c>
      <c r="AR3069" t="s">
        <v>57</v>
      </c>
      <c r="AS3069">
        <v>36126.1</v>
      </c>
      <c r="AT3069">
        <v>19.3</v>
      </c>
      <c r="AU3069">
        <v>2354</v>
      </c>
      <c r="AV3069">
        <v>2354.1</v>
      </c>
      <c r="AW3069">
        <v>58.38</v>
      </c>
      <c r="AX3069">
        <v>58.38</v>
      </c>
      <c r="AY3069" t="s">
        <v>15027</v>
      </c>
      <c r="AZ3069">
        <v>5</v>
      </c>
      <c r="BA3069">
        <v>5</v>
      </c>
      <c r="BB3069">
        <v>298000000</v>
      </c>
      <c r="BC3069" t="s">
        <v>5456</v>
      </c>
    </row>
    <row r="3070" spans="1:55" x14ac:dyDescent="0.2">
      <c r="A3070" t="s">
        <v>15028</v>
      </c>
      <c r="B3070">
        <v>0.91648340896302705</v>
      </c>
      <c r="C3070">
        <v>0.99968195480949495</v>
      </c>
      <c r="D3070">
        <v>0.96362876415173204</v>
      </c>
      <c r="E3070">
        <v>0.131506698443766</v>
      </c>
      <c r="F3070">
        <v>0.23593988788322301</v>
      </c>
      <c r="G3070">
        <v>2.1265504445580299E-2</v>
      </c>
      <c r="H3070">
        <v>1.8051941097039199</v>
      </c>
      <c r="I3070">
        <v>1.1343985253099</v>
      </c>
      <c r="J3070">
        <v>0.65811919523491003</v>
      </c>
      <c r="K3070">
        <v>-0.47044721443465798</v>
      </c>
      <c r="L3070">
        <v>-0.28768913291560799</v>
      </c>
      <c r="M3070">
        <v>0.18275808151904999</v>
      </c>
      <c r="N3070">
        <v>0.659903738935541</v>
      </c>
      <c r="O3070">
        <v>0.77012309491187603</v>
      </c>
      <c r="P3070">
        <v>0.85938561617510001</v>
      </c>
      <c r="Q3070">
        <f t="shared" si="141"/>
        <v>0.18051941097039215</v>
      </c>
      <c r="R3070">
        <f t="shared" si="142"/>
        <v>0.11343985253099056</v>
      </c>
      <c r="S3070">
        <f t="shared" si="143"/>
        <v>6.5811919523490942E-2</v>
      </c>
      <c r="T3070">
        <v>-0.45482692276304099</v>
      </c>
      <c r="U3070">
        <v>-0.30167341665175801</v>
      </c>
      <c r="V3070">
        <v>0.18200169275851899</v>
      </c>
      <c r="W3070">
        <v>1.6862268986914899</v>
      </c>
      <c r="X3070">
        <v>-0.81335650407471805</v>
      </c>
      <c r="Y3070">
        <v>0.32813063974537099</v>
      </c>
      <c r="Z3070">
        <v>1.96673941081026</v>
      </c>
      <c r="AA3070">
        <v>-4.5883725134462303E-3</v>
      </c>
      <c r="AB3070">
        <v>0.19704224434147699</v>
      </c>
      <c r="AC3070">
        <v>-2.4396474278940699</v>
      </c>
      <c r="AD3070">
        <v>1.6862268986914899</v>
      </c>
      <c r="AE3070">
        <v>-1.8492288322316699</v>
      </c>
      <c r="AF3070">
        <v>7.1578611209761098E-2</v>
      </c>
      <c r="AG3070">
        <v>0.54200150315083595</v>
      </c>
      <c r="AH3070" t="s">
        <v>15028</v>
      </c>
      <c r="AI3070" t="s">
        <v>15029</v>
      </c>
      <c r="AJ3070" t="s">
        <v>15030</v>
      </c>
      <c r="AK3070" t="s">
        <v>15028</v>
      </c>
      <c r="AL3070" t="s">
        <v>15031</v>
      </c>
      <c r="AM3070">
        <v>1</v>
      </c>
      <c r="AN3070">
        <v>4</v>
      </c>
      <c r="AO3070">
        <v>4</v>
      </c>
      <c r="AP3070">
        <v>4</v>
      </c>
      <c r="AQ3070" t="s">
        <v>15028</v>
      </c>
      <c r="AR3070" t="s">
        <v>57</v>
      </c>
      <c r="AS3070">
        <v>32826.800000000003</v>
      </c>
      <c r="AT3070">
        <v>21</v>
      </c>
      <c r="AU3070">
        <v>2355</v>
      </c>
      <c r="AV3070">
        <v>2355.1</v>
      </c>
      <c r="AW3070">
        <v>58.36</v>
      </c>
      <c r="AX3070">
        <v>58.36</v>
      </c>
      <c r="AY3070" t="s">
        <v>15032</v>
      </c>
      <c r="AZ3070">
        <v>4</v>
      </c>
      <c r="BA3070">
        <v>4</v>
      </c>
      <c r="BB3070">
        <v>441000000</v>
      </c>
      <c r="BC3070" t="s">
        <v>7036</v>
      </c>
    </row>
    <row r="3071" spans="1:55" x14ac:dyDescent="0.2">
      <c r="A3071" t="s">
        <v>15033</v>
      </c>
      <c r="B3071">
        <v>0.78064605857674296</v>
      </c>
      <c r="C3071">
        <v>0.99968195480949495</v>
      </c>
      <c r="D3071">
        <v>0.80265745342987904</v>
      </c>
      <c r="E3071">
        <v>0.16474393787055999</v>
      </c>
      <c r="F3071">
        <v>0.40035485547027799</v>
      </c>
      <c r="G3071">
        <v>-5.7092025643858998E-2</v>
      </c>
      <c r="H3071">
        <v>7.9030850366257699</v>
      </c>
      <c r="I3071">
        <v>3.78450264488731</v>
      </c>
      <c r="J3071">
        <v>4.3047175816143302</v>
      </c>
      <c r="K3071">
        <v>-0.99865620496640295</v>
      </c>
      <c r="L3071">
        <v>-0.58633709916689503</v>
      </c>
      <c r="M3071">
        <v>0.41231910579950698</v>
      </c>
      <c r="N3071">
        <v>0.162065844402182</v>
      </c>
      <c r="O3071">
        <v>0.41835959655249599</v>
      </c>
      <c r="P3071">
        <v>0.37113186312991497</v>
      </c>
      <c r="Q3071">
        <f t="shared" si="141"/>
        <v>0.79030850366257754</v>
      </c>
      <c r="R3071">
        <f t="shared" si="142"/>
        <v>0.37845026448873109</v>
      </c>
      <c r="S3071">
        <f t="shared" si="143"/>
        <v>0.43047175816143335</v>
      </c>
      <c r="T3071">
        <v>-1.52178854946644</v>
      </c>
      <c r="U3071">
        <v>-0.85033308094121596</v>
      </c>
      <c r="V3071">
        <v>0.93845833162187797</v>
      </c>
      <c r="W3071">
        <v>2.0929051507288499</v>
      </c>
      <c r="X3071">
        <v>8.59645085607426E-2</v>
      </c>
      <c r="Y3071">
        <v>2.73442199787809E-2</v>
      </c>
      <c r="Z3071">
        <v>-0.64927615164569497</v>
      </c>
      <c r="AA3071">
        <v>-0.17435815551095701</v>
      </c>
      <c r="AB3071">
        <v>-0.26524917507506601</v>
      </c>
      <c r="AC3071">
        <v>3.58771680572657E-2</v>
      </c>
      <c r="AD3071">
        <v>-0.31004817169488702</v>
      </c>
      <c r="AE3071">
        <v>0.635145465173794</v>
      </c>
      <c r="AF3071">
        <v>-6.6072564193625699E-2</v>
      </c>
      <c r="AG3071">
        <v>0.33724537973829799</v>
      </c>
      <c r="AH3071" t="s">
        <v>15033</v>
      </c>
      <c r="AI3071" t="s">
        <v>15034</v>
      </c>
      <c r="AJ3071" t="s">
        <v>15035</v>
      </c>
      <c r="AK3071" t="s">
        <v>15033</v>
      </c>
      <c r="AL3071" t="s">
        <v>15034</v>
      </c>
      <c r="AM3071">
        <v>1</v>
      </c>
      <c r="AN3071">
        <v>4</v>
      </c>
      <c r="AO3071">
        <v>4</v>
      </c>
      <c r="AP3071">
        <v>4</v>
      </c>
      <c r="AQ3071" t="s">
        <v>15036</v>
      </c>
      <c r="AR3071" t="s">
        <v>57</v>
      </c>
      <c r="AS3071">
        <v>32193.8</v>
      </c>
      <c r="AT3071">
        <v>18.899999999999999</v>
      </c>
      <c r="AU3071">
        <v>2356</v>
      </c>
      <c r="AV3071">
        <v>2356.1</v>
      </c>
      <c r="AW3071">
        <v>58.34</v>
      </c>
      <c r="AX3071">
        <v>58.34</v>
      </c>
      <c r="AY3071" t="s">
        <v>15037</v>
      </c>
      <c r="AZ3071">
        <v>4</v>
      </c>
      <c r="BA3071">
        <v>4</v>
      </c>
      <c r="BB3071">
        <v>288000000</v>
      </c>
      <c r="BC3071" t="s">
        <v>3258</v>
      </c>
    </row>
    <row r="3072" spans="1:55" x14ac:dyDescent="0.2">
      <c r="A3072" t="s">
        <v>15038</v>
      </c>
      <c r="B3072">
        <v>0.77978295859083502</v>
      </c>
      <c r="C3072">
        <v>0.99968195480949495</v>
      </c>
      <c r="D3072">
        <v>0.90012778020721695</v>
      </c>
      <c r="E3072">
        <v>-1.74248291458447E-2</v>
      </c>
      <c r="F3072">
        <v>0.272621330623388</v>
      </c>
      <c r="G3072">
        <v>-0.42865271124045201</v>
      </c>
      <c r="H3072">
        <v>13.698931274689601</v>
      </c>
      <c r="I3072">
        <v>4.1350208324492499</v>
      </c>
      <c r="J3072">
        <v>2.1340816215493801</v>
      </c>
      <c r="K3072">
        <v>-1.5517093010829299</v>
      </c>
      <c r="L3072">
        <v>-1.0441285214867799</v>
      </c>
      <c r="M3072">
        <v>0.50758077959615699</v>
      </c>
      <c r="N3072">
        <v>4.2668450572784698E-2</v>
      </c>
      <c r="O3072">
        <v>0.38592056038774702</v>
      </c>
      <c r="P3072">
        <v>0.61177515797633397</v>
      </c>
      <c r="Q3072">
        <f t="shared" si="141"/>
        <v>1.3698931274689579</v>
      </c>
      <c r="R3072">
        <f t="shared" si="142"/>
        <v>0.41350208324492516</v>
      </c>
      <c r="S3072">
        <f t="shared" si="143"/>
        <v>0.2134081621549378</v>
      </c>
      <c r="T3072">
        <v>-2.3553534418985098</v>
      </c>
      <c r="U3072">
        <v>-0.91378676145780002</v>
      </c>
      <c r="V3072">
        <v>0.52466412752779401</v>
      </c>
      <c r="W3072">
        <v>1.49776624530832</v>
      </c>
      <c r="X3072">
        <v>-0.21160494414952</v>
      </c>
      <c r="Y3072">
        <v>1.3216372989744101</v>
      </c>
      <c r="Z3072">
        <v>-0.901422229954702</v>
      </c>
      <c r="AA3072">
        <v>-1.5141629294372501</v>
      </c>
      <c r="AB3072">
        <v>-0.106099670030026</v>
      </c>
      <c r="AC3072">
        <v>-0.20808757473214101</v>
      </c>
      <c r="AD3072">
        <v>-2.0180328368210998</v>
      </c>
      <c r="AE3072">
        <v>2.574306398669</v>
      </c>
      <c r="AF3072">
        <v>-1.7013685279858599</v>
      </c>
      <c r="AG3072">
        <v>0.44564568036846502</v>
      </c>
      <c r="AH3072" t="s">
        <v>15038</v>
      </c>
      <c r="AI3072" t="s">
        <v>15039</v>
      </c>
      <c r="AJ3072" t="s">
        <v>15040</v>
      </c>
      <c r="AK3072" t="s">
        <v>15038</v>
      </c>
      <c r="AL3072" t="s">
        <v>15039</v>
      </c>
      <c r="AM3072">
        <v>1</v>
      </c>
      <c r="AN3072">
        <v>6</v>
      </c>
      <c r="AO3072">
        <v>6</v>
      </c>
      <c r="AP3072">
        <v>6</v>
      </c>
      <c r="AQ3072" t="s">
        <v>15041</v>
      </c>
      <c r="AR3072" t="s">
        <v>57</v>
      </c>
      <c r="AS3072">
        <v>52746.7</v>
      </c>
      <c r="AT3072">
        <v>10.5</v>
      </c>
      <c r="AU3072">
        <v>2357</v>
      </c>
      <c r="AV3072">
        <v>2357.1</v>
      </c>
      <c r="AW3072">
        <v>58.3</v>
      </c>
      <c r="AX3072">
        <v>58.3</v>
      </c>
      <c r="AY3072" t="s">
        <v>15042</v>
      </c>
      <c r="AZ3072">
        <v>6</v>
      </c>
      <c r="BA3072">
        <v>6</v>
      </c>
      <c r="BB3072">
        <v>842000000</v>
      </c>
      <c r="BC3072" t="s">
        <v>1429</v>
      </c>
    </row>
    <row r="3073" spans="1:55" x14ac:dyDescent="0.2">
      <c r="A3073" t="s">
        <v>15043</v>
      </c>
      <c r="B3073">
        <v>0.85488364716586596</v>
      </c>
      <c r="C3073">
        <v>0.99968195480949495</v>
      </c>
      <c r="D3073">
        <v>0.90295615862439005</v>
      </c>
      <c r="E3073">
        <v>9.9588320684312004E-2</v>
      </c>
      <c r="F3073">
        <v>0.26147456011100001</v>
      </c>
      <c r="G3073">
        <v>3.24347988570668E-2</v>
      </c>
      <c r="H3073">
        <v>3.0550089152942901</v>
      </c>
      <c r="I3073">
        <v>1.08673411101468</v>
      </c>
      <c r="J3073">
        <v>2.07696420215039</v>
      </c>
      <c r="K3073">
        <v>-0.48720928975972699</v>
      </c>
      <c r="L3073">
        <v>-0.20390837076302301</v>
      </c>
      <c r="M3073">
        <v>0.28330091899670401</v>
      </c>
      <c r="N3073">
        <v>0.49487909502036498</v>
      </c>
      <c r="O3073">
        <v>0.77862185358333502</v>
      </c>
      <c r="P3073">
        <v>0.61987422708916895</v>
      </c>
      <c r="Q3073">
        <f t="shared" si="141"/>
        <v>0.305500891529429</v>
      </c>
      <c r="R3073">
        <f t="shared" si="142"/>
        <v>0.10867341110146782</v>
      </c>
      <c r="S3073">
        <f t="shared" si="143"/>
        <v>0.20769642021503926</v>
      </c>
      <c r="T3073">
        <v>-0.71108023863390102</v>
      </c>
      <c r="U3073">
        <v>-0.29015884282065002</v>
      </c>
      <c r="V3073">
        <v>0.51260059736659203</v>
      </c>
      <c r="W3073">
        <v>0.97206021218685801</v>
      </c>
      <c r="X3073">
        <v>-0.81335650407471805</v>
      </c>
      <c r="Y3073">
        <v>0.97527717924318502</v>
      </c>
      <c r="Z3073">
        <v>-4.0973737725213802E-2</v>
      </c>
      <c r="AA3073">
        <v>-3.2118607594123598E-2</v>
      </c>
      <c r="AB3073">
        <v>-1.0382610567224</v>
      </c>
      <c r="AC3073">
        <v>0.67449075947659498</v>
      </c>
      <c r="AD3073">
        <v>0.81047679969365105</v>
      </c>
      <c r="AE3073">
        <v>-0.53397185125230495</v>
      </c>
      <c r="AF3073">
        <v>-0.30283258588745099</v>
      </c>
      <c r="AG3073">
        <v>0.72266867086778097</v>
      </c>
      <c r="AH3073" t="s">
        <v>15043</v>
      </c>
      <c r="AI3073" t="s">
        <v>15044</v>
      </c>
      <c r="AJ3073" t="s">
        <v>15045</v>
      </c>
      <c r="AK3073" t="s">
        <v>15043</v>
      </c>
      <c r="AL3073" t="s">
        <v>15044</v>
      </c>
      <c r="AM3073">
        <v>1</v>
      </c>
      <c r="AN3073">
        <v>5</v>
      </c>
      <c r="AO3073">
        <v>4</v>
      </c>
      <c r="AP3073">
        <v>4</v>
      </c>
      <c r="AQ3073" t="s">
        <v>15043</v>
      </c>
      <c r="AR3073" t="s">
        <v>57</v>
      </c>
      <c r="AS3073">
        <v>66026.899999999994</v>
      </c>
      <c r="AT3073">
        <v>6.6</v>
      </c>
      <c r="AU3073">
        <v>2358</v>
      </c>
      <c r="AV3073">
        <v>2358.1</v>
      </c>
      <c r="AW3073">
        <v>58.28</v>
      </c>
      <c r="AX3073">
        <v>58.28</v>
      </c>
      <c r="AY3073" t="s">
        <v>15046</v>
      </c>
      <c r="AZ3073">
        <v>4</v>
      </c>
      <c r="BA3073">
        <v>5</v>
      </c>
      <c r="BB3073">
        <v>1260000000</v>
      </c>
      <c r="BC3073" t="s">
        <v>5095</v>
      </c>
    </row>
    <row r="3074" spans="1:55" x14ac:dyDescent="0.2">
      <c r="A3074" t="s">
        <v>15047</v>
      </c>
      <c r="B3074">
        <v>0.85592050670447595</v>
      </c>
      <c r="C3074">
        <v>0.99968195480949495</v>
      </c>
      <c r="D3074">
        <v>0.54564468385379405</v>
      </c>
      <c r="E3074">
        <v>-0.58269237359778903</v>
      </c>
      <c r="F3074">
        <v>0.14763746724690799</v>
      </c>
      <c r="G3074">
        <v>-0.15179924102874501</v>
      </c>
      <c r="H3074">
        <v>3.0007950296580201</v>
      </c>
      <c r="I3074">
        <v>4.9322769103962996</v>
      </c>
      <c r="J3074">
        <v>13.6305174723307</v>
      </c>
      <c r="K3074">
        <v>-0.48567278239681899</v>
      </c>
      <c r="L3074">
        <v>0.79240443908140001</v>
      </c>
      <c r="M3074">
        <v>1.2780772214782199</v>
      </c>
      <c r="N3074">
        <v>0.50109549351488603</v>
      </c>
      <c r="O3074">
        <v>0.321197612872892</v>
      </c>
      <c r="P3074">
        <v>4.3345922759992397E-2</v>
      </c>
      <c r="Q3074">
        <f t="shared" si="141"/>
        <v>0.30007950296580166</v>
      </c>
      <c r="R3074">
        <f t="shared" si="142"/>
        <v>0.49322769103963005</v>
      </c>
      <c r="S3074">
        <f t="shared" si="143"/>
        <v>1.3630517472330692</v>
      </c>
      <c r="T3074">
        <v>-0.70059844472553201</v>
      </c>
      <c r="U3074">
        <v>1.0531062121227499</v>
      </c>
      <c r="V3074">
        <v>2.3277801521438901</v>
      </c>
      <c r="W3074">
        <v>-1.53744217233636</v>
      </c>
      <c r="X3074">
        <v>0.81335650407471805</v>
      </c>
      <c r="Y3074">
        <v>-0.191409539851466</v>
      </c>
      <c r="Z3074">
        <v>-0.55787319825867898</v>
      </c>
      <c r="AA3074">
        <v>-1.6151071247330699</v>
      </c>
      <c r="AB3074">
        <v>-0.27282772293435298</v>
      </c>
      <c r="AC3074">
        <v>-0.71754336114531403</v>
      </c>
      <c r="AD3074">
        <v>1.4904070007789301</v>
      </c>
      <c r="AE3074">
        <v>-0.40469445568595702</v>
      </c>
      <c r="AF3074">
        <v>0.55611074862968302</v>
      </c>
      <c r="AG3074">
        <v>0.30713418511880702</v>
      </c>
      <c r="AH3074" t="s">
        <v>15047</v>
      </c>
      <c r="AI3074" t="s">
        <v>15048</v>
      </c>
      <c r="AJ3074" t="s">
        <v>15049</v>
      </c>
      <c r="AK3074" t="s">
        <v>15047</v>
      </c>
      <c r="AL3074" t="s">
        <v>15048</v>
      </c>
      <c r="AM3074">
        <v>1</v>
      </c>
      <c r="AN3074">
        <v>8</v>
      </c>
      <c r="AO3074">
        <v>5</v>
      </c>
      <c r="AP3074">
        <v>5</v>
      </c>
      <c r="AQ3074" t="s">
        <v>15050</v>
      </c>
      <c r="AR3074" t="s">
        <v>57</v>
      </c>
      <c r="AS3074">
        <v>29256.2</v>
      </c>
      <c r="AT3074">
        <v>18.5</v>
      </c>
      <c r="AU3074">
        <v>2359</v>
      </c>
      <c r="AV3074">
        <v>2359.1</v>
      </c>
      <c r="AW3074">
        <v>58.25</v>
      </c>
      <c r="AX3074">
        <v>58.25</v>
      </c>
      <c r="AY3074" t="s">
        <v>15051</v>
      </c>
      <c r="AZ3074">
        <v>5</v>
      </c>
      <c r="BA3074">
        <v>8</v>
      </c>
      <c r="BB3074">
        <v>973000000</v>
      </c>
      <c r="BC3074" t="s">
        <v>5250</v>
      </c>
    </row>
    <row r="3075" spans="1:55" x14ac:dyDescent="0.2">
      <c r="A3075" t="s">
        <v>15052</v>
      </c>
      <c r="B3075">
        <v>0.85488364716586596</v>
      </c>
      <c r="C3075">
        <v>0.99968195480949495</v>
      </c>
      <c r="D3075">
        <v>0.80110278535519297</v>
      </c>
      <c r="E3075">
        <v>0.25506182723485799</v>
      </c>
      <c r="F3075">
        <v>-0.165408396559305</v>
      </c>
      <c r="G3075">
        <v>5.2420594753461502E-2</v>
      </c>
      <c r="H3075">
        <v>3.0681749412259101</v>
      </c>
      <c r="I3075">
        <v>1.51329635520009</v>
      </c>
      <c r="J3075">
        <v>4.3445870822753898</v>
      </c>
      <c r="K3075">
        <v>0.385630497789825</v>
      </c>
      <c r="L3075">
        <v>-0.35019239384995998</v>
      </c>
      <c r="M3075">
        <v>-0.73582289163978498</v>
      </c>
      <c r="N3075">
        <v>0.49338109655544399</v>
      </c>
      <c r="O3075">
        <v>0.70578165287174299</v>
      </c>
      <c r="P3075">
        <v>0.36774035566736402</v>
      </c>
      <c r="Q3075">
        <f t="shared" ref="Q3075:Q3138" si="144">-LOG10(N3075)</f>
        <v>0.30681749412259096</v>
      </c>
      <c r="R3075">
        <f t="shared" ref="R3075:R3138" si="145">-LOG10(O3075)</f>
        <v>0.15132963552000908</v>
      </c>
      <c r="S3075">
        <f t="shared" ref="S3075:S3138" si="146">-LOG10(P3075)</f>
        <v>0.43445870822753863</v>
      </c>
      <c r="T3075">
        <v>0.71361838178495496</v>
      </c>
      <c r="U3075">
        <v>-0.39043551853504199</v>
      </c>
      <c r="V3075">
        <v>-0.94542977345986101</v>
      </c>
      <c r="W3075">
        <v>-0.228136580411201</v>
      </c>
      <c r="X3075">
        <v>1.3225309009345E-2</v>
      </c>
      <c r="Y3075">
        <v>0.31901589975244399</v>
      </c>
      <c r="Z3075">
        <v>0.239538774393557</v>
      </c>
      <c r="AA3075">
        <v>0.92685124771613703</v>
      </c>
      <c r="AB3075">
        <v>-0.16672805290432699</v>
      </c>
      <c r="AC3075">
        <v>0.68166619308804799</v>
      </c>
      <c r="AD3075">
        <v>-1.9962750703863701</v>
      </c>
      <c r="AE3075">
        <v>1.1185305094653499</v>
      </c>
      <c r="AF3075">
        <v>-1.4260661771790899</v>
      </c>
      <c r="AG3075">
        <v>1.0418473338343801</v>
      </c>
      <c r="AH3075" t="s">
        <v>15053</v>
      </c>
      <c r="AI3075" t="s">
        <v>15054</v>
      </c>
      <c r="AJ3075" t="s">
        <v>15055</v>
      </c>
      <c r="AK3075" t="s">
        <v>15052</v>
      </c>
      <c r="AL3075" t="s">
        <v>15054</v>
      </c>
      <c r="AM3075">
        <v>1</v>
      </c>
      <c r="AN3075">
        <v>6</v>
      </c>
      <c r="AO3075">
        <v>5</v>
      </c>
      <c r="AP3075">
        <v>5</v>
      </c>
      <c r="AQ3075" t="s">
        <v>15056</v>
      </c>
      <c r="AR3075" t="s">
        <v>57</v>
      </c>
      <c r="AS3075">
        <v>41661</v>
      </c>
      <c r="AT3075">
        <v>15.3</v>
      </c>
      <c r="AU3075">
        <v>2360</v>
      </c>
      <c r="AV3075">
        <v>2360.1</v>
      </c>
      <c r="AW3075">
        <v>58.24</v>
      </c>
      <c r="AX3075">
        <v>58.24</v>
      </c>
      <c r="AY3075" t="s">
        <v>15057</v>
      </c>
      <c r="AZ3075">
        <v>5</v>
      </c>
      <c r="BA3075">
        <v>6</v>
      </c>
      <c r="BB3075">
        <v>9310000000</v>
      </c>
      <c r="BC3075" t="s">
        <v>8420</v>
      </c>
    </row>
    <row r="3076" spans="1:55" x14ac:dyDescent="0.2">
      <c r="A3076" t="s">
        <v>15058</v>
      </c>
      <c r="B3076">
        <v>0.81745145707175904</v>
      </c>
      <c r="C3076">
        <v>0.99968195480949495</v>
      </c>
      <c r="D3076">
        <v>0.93505529153938605</v>
      </c>
      <c r="E3076">
        <v>-2.9126263632477199E-2</v>
      </c>
      <c r="F3076">
        <v>-0.15822314556758499</v>
      </c>
      <c r="G3076">
        <v>0.175973112519513</v>
      </c>
      <c r="H3076">
        <v>4.9210000920611199</v>
      </c>
      <c r="I3076">
        <v>3.07520858875331</v>
      </c>
      <c r="J3076">
        <v>1.20300280006545</v>
      </c>
      <c r="K3076">
        <v>0.74213801163882398</v>
      </c>
      <c r="L3076">
        <v>0.51621846825238404</v>
      </c>
      <c r="M3076">
        <v>-0.22591954338643899</v>
      </c>
      <c r="N3076">
        <v>0.32203271299035102</v>
      </c>
      <c r="O3076">
        <v>0.492582684362463</v>
      </c>
      <c r="P3076">
        <v>0.75805326040164001</v>
      </c>
      <c r="Q3076">
        <f t="shared" si="144"/>
        <v>0.49210000920611191</v>
      </c>
      <c r="R3076">
        <f t="shared" si="145"/>
        <v>0.3075208588753307</v>
      </c>
      <c r="S3076">
        <f t="shared" si="146"/>
        <v>0.1203002800065452</v>
      </c>
      <c r="T3076">
        <v>1.0472596763550199</v>
      </c>
      <c r="U3076">
        <v>0.71691245272205395</v>
      </c>
      <c r="V3076">
        <v>-0.31701355005346898</v>
      </c>
      <c r="W3076">
        <v>-1.06133104799994</v>
      </c>
      <c r="X3076">
        <v>-0.34385803424297001</v>
      </c>
      <c r="Y3076">
        <v>4.5573699964634798E-2</v>
      </c>
      <c r="Z3076">
        <v>-5.3581041640664198E-2</v>
      </c>
      <c r="AA3076">
        <v>-0.86261403252789004</v>
      </c>
      <c r="AB3076">
        <v>1.7203303640582801</v>
      </c>
      <c r="AC3076">
        <v>0.35159624696120401</v>
      </c>
      <c r="AD3076">
        <v>-0.69624852591132402</v>
      </c>
      <c r="AE3076">
        <v>1.14101353478124</v>
      </c>
      <c r="AF3076">
        <v>-0.96355822782370704</v>
      </c>
      <c r="AG3076">
        <v>0.77084658225896596</v>
      </c>
      <c r="AH3076" t="s">
        <v>15058</v>
      </c>
      <c r="AI3076" t="s">
        <v>15059</v>
      </c>
      <c r="AJ3076" t="s">
        <v>15060</v>
      </c>
      <c r="AK3076" t="s">
        <v>15058</v>
      </c>
      <c r="AL3076" t="s">
        <v>15059</v>
      </c>
      <c r="AM3076">
        <v>1</v>
      </c>
      <c r="AN3076">
        <v>7</v>
      </c>
      <c r="AO3076">
        <v>6</v>
      </c>
      <c r="AP3076">
        <v>6</v>
      </c>
      <c r="AQ3076" t="s">
        <v>15061</v>
      </c>
      <c r="AR3076" t="s">
        <v>57</v>
      </c>
      <c r="AS3076">
        <v>39120.699999999997</v>
      </c>
      <c r="AT3076">
        <v>17</v>
      </c>
      <c r="AU3076">
        <v>2361</v>
      </c>
      <c r="AV3076">
        <v>2361.1</v>
      </c>
      <c r="AW3076">
        <v>58.23</v>
      </c>
      <c r="AX3076">
        <v>58.23</v>
      </c>
      <c r="AY3076" t="s">
        <v>15062</v>
      </c>
      <c r="AZ3076">
        <v>6</v>
      </c>
      <c r="BA3076">
        <v>7</v>
      </c>
      <c r="BB3076">
        <v>313000000</v>
      </c>
      <c r="BC3076" t="s">
        <v>4123</v>
      </c>
    </row>
    <row r="3077" spans="1:55" x14ac:dyDescent="0.2">
      <c r="A3077" t="s">
        <v>15063</v>
      </c>
      <c r="B3077">
        <v>0.95569548741142596</v>
      </c>
      <c r="C3077">
        <v>0.99968195480949495</v>
      </c>
      <c r="D3077">
        <v>0.645503884057542</v>
      </c>
      <c r="E3077">
        <v>0.50917765081347</v>
      </c>
      <c r="F3077">
        <v>8.1038287610194604E-2</v>
      </c>
      <c r="G3077">
        <v>0.190519971226561</v>
      </c>
      <c r="H3077">
        <v>0.88119834035677802</v>
      </c>
      <c r="I3077">
        <v>4.6807893485810901</v>
      </c>
      <c r="J3077">
        <v>8.79386061326991</v>
      </c>
      <c r="K3077">
        <v>0.130583280837233</v>
      </c>
      <c r="L3077">
        <v>-0.61866060476850004</v>
      </c>
      <c r="M3077">
        <v>-0.74924388560573296</v>
      </c>
      <c r="N3077">
        <v>0.81635708444853605</v>
      </c>
      <c r="O3077">
        <v>0.34034632469569598</v>
      </c>
      <c r="P3077">
        <v>0.13201216047897499</v>
      </c>
      <c r="Q3077">
        <f t="shared" si="144"/>
        <v>8.8119834035677608E-2</v>
      </c>
      <c r="R3077">
        <f t="shared" si="145"/>
        <v>0.46807893485810992</v>
      </c>
      <c r="S3077">
        <f t="shared" si="146"/>
        <v>0.87938606132699182</v>
      </c>
      <c r="T3077">
        <v>0.239068054068618</v>
      </c>
      <c r="U3077">
        <v>-1.0098424293700199</v>
      </c>
      <c r="V3077">
        <v>-1.64698812979642</v>
      </c>
      <c r="W3077">
        <v>0.54554399663548103</v>
      </c>
      <c r="X3077">
        <v>1.03157410272891</v>
      </c>
      <c r="Y3077">
        <v>-0.27344219978780898</v>
      </c>
      <c r="Z3077">
        <v>0.45701476693507598</v>
      </c>
      <c r="AA3077">
        <v>0.45424887883117598</v>
      </c>
      <c r="AB3077">
        <v>0.54565544586870596</v>
      </c>
      <c r="AC3077">
        <v>0.80364856448275201</v>
      </c>
      <c r="AD3077">
        <v>-0.21757766434728901</v>
      </c>
      <c r="AE3077">
        <v>8.9932101263546005E-2</v>
      </c>
      <c r="AF3077">
        <v>-0.95805218080757204</v>
      </c>
      <c r="AG3077">
        <v>0.34928985758609399</v>
      </c>
      <c r="AH3077" t="s">
        <v>15063</v>
      </c>
      <c r="AI3077" t="s">
        <v>15064</v>
      </c>
      <c r="AJ3077" t="s">
        <v>15065</v>
      </c>
      <c r="AK3077" t="s">
        <v>15063</v>
      </c>
      <c r="AL3077" t="s">
        <v>15064</v>
      </c>
      <c r="AM3077">
        <v>1</v>
      </c>
      <c r="AN3077">
        <v>7</v>
      </c>
      <c r="AO3077">
        <v>7</v>
      </c>
      <c r="AP3077">
        <v>7</v>
      </c>
      <c r="AQ3077" t="s">
        <v>15063</v>
      </c>
      <c r="AR3077" t="s">
        <v>57</v>
      </c>
      <c r="AS3077">
        <v>205388.7</v>
      </c>
      <c r="AT3077">
        <v>3.3</v>
      </c>
      <c r="AU3077">
        <v>2362</v>
      </c>
      <c r="AV3077">
        <v>2362.1</v>
      </c>
      <c r="AW3077">
        <v>58.19</v>
      </c>
      <c r="AX3077">
        <v>58.19</v>
      </c>
      <c r="AY3077" t="s">
        <v>15066</v>
      </c>
      <c r="AZ3077">
        <v>7</v>
      </c>
      <c r="BA3077">
        <v>7</v>
      </c>
      <c r="BB3077">
        <v>2490000000</v>
      </c>
      <c r="BC3077" t="s">
        <v>893</v>
      </c>
    </row>
    <row r="3078" spans="1:55" x14ac:dyDescent="0.2">
      <c r="A3078" t="s">
        <v>15067</v>
      </c>
      <c r="B3078">
        <v>0.82247900511470395</v>
      </c>
      <c r="C3078">
        <v>0.99968195480949495</v>
      </c>
      <c r="D3078">
        <v>0.98017745788974397</v>
      </c>
      <c r="E3078">
        <v>0.103586237077407</v>
      </c>
      <c r="F3078">
        <v>0.136571076369497</v>
      </c>
      <c r="G3078">
        <v>-0.13372038497692901</v>
      </c>
      <c r="H3078">
        <v>4.0609706636849499</v>
      </c>
      <c r="I3078">
        <v>3.94752563369864</v>
      </c>
      <c r="J3078">
        <v>0.36897132845308001</v>
      </c>
      <c r="K3078">
        <v>-0.62105949834813401</v>
      </c>
      <c r="L3078">
        <v>-0.56333602958697704</v>
      </c>
      <c r="M3078">
        <v>5.7723468761156298E-2</v>
      </c>
      <c r="N3078">
        <v>0.392557187659899</v>
      </c>
      <c r="O3078">
        <v>0.40294654527260798</v>
      </c>
      <c r="P3078">
        <v>0.91855013885111803</v>
      </c>
      <c r="Q3078">
        <f t="shared" si="144"/>
        <v>0.40609706636849557</v>
      </c>
      <c r="R3078">
        <f t="shared" si="145"/>
        <v>0.39475256336986425</v>
      </c>
      <c r="S3078">
        <f t="shared" si="146"/>
        <v>3.6897132845308121E-2</v>
      </c>
      <c r="T3078">
        <v>-0.89759996701739497</v>
      </c>
      <c r="U3078">
        <v>-0.88002983783760402</v>
      </c>
      <c r="V3078">
        <v>0.10499703920559</v>
      </c>
      <c r="W3078">
        <v>-0.119027781084105</v>
      </c>
      <c r="X3078">
        <v>1.4944599180559901</v>
      </c>
      <c r="Y3078">
        <v>0</v>
      </c>
      <c r="Z3078">
        <v>8.1947475450427507E-2</v>
      </c>
      <c r="AA3078">
        <v>-0.68825587701693403</v>
      </c>
      <c r="AB3078">
        <v>-0.962475578129523</v>
      </c>
      <c r="AC3078">
        <v>0.91845550226600203</v>
      </c>
      <c r="AD3078">
        <v>0.50586806960744601</v>
      </c>
      <c r="AE3078">
        <v>-0.46090201897567301</v>
      </c>
      <c r="AF3078">
        <v>7.1578611209761098E-2</v>
      </c>
      <c r="AG3078">
        <v>-0.53597926422693698</v>
      </c>
      <c r="AH3078" t="s">
        <v>15067</v>
      </c>
      <c r="AI3078" t="s">
        <v>15068</v>
      </c>
      <c r="AJ3078" t="s">
        <v>15069</v>
      </c>
      <c r="AK3078" t="s">
        <v>15067</v>
      </c>
      <c r="AL3078" t="s">
        <v>15068</v>
      </c>
      <c r="AM3078">
        <v>1</v>
      </c>
      <c r="AN3078">
        <v>5</v>
      </c>
      <c r="AO3078">
        <v>5</v>
      </c>
      <c r="AP3078">
        <v>5</v>
      </c>
      <c r="AQ3078" t="s">
        <v>15070</v>
      </c>
      <c r="AR3078" t="s">
        <v>57</v>
      </c>
      <c r="AS3078">
        <v>41797.300000000003</v>
      </c>
      <c r="AT3078">
        <v>13.8</v>
      </c>
      <c r="AU3078">
        <v>2363</v>
      </c>
      <c r="AV3078">
        <v>2363.1</v>
      </c>
      <c r="AW3078">
        <v>58.13</v>
      </c>
      <c r="AX3078">
        <v>58.13</v>
      </c>
      <c r="AY3078" t="s">
        <v>15071</v>
      </c>
      <c r="AZ3078">
        <v>5</v>
      </c>
      <c r="BA3078">
        <v>5</v>
      </c>
      <c r="BB3078">
        <v>435000000</v>
      </c>
      <c r="BC3078" t="s">
        <v>10448</v>
      </c>
    </row>
    <row r="3079" spans="1:55" x14ac:dyDescent="0.2">
      <c r="A3079" t="s">
        <v>15072</v>
      </c>
      <c r="B3079">
        <v>0.77978295859083502</v>
      </c>
      <c r="C3079">
        <v>0.99968195480949495</v>
      </c>
      <c r="D3079">
        <v>0.54564468385379405</v>
      </c>
      <c r="E3079">
        <v>-0.34433936040940499</v>
      </c>
      <c r="F3079">
        <v>0.46562127018191601</v>
      </c>
      <c r="G3079">
        <v>-0.17739589083688601</v>
      </c>
      <c r="H3079">
        <v>12.215870182926199</v>
      </c>
      <c r="I3079">
        <v>0.84959105430195903</v>
      </c>
      <c r="J3079">
        <v>14.950470082372499</v>
      </c>
      <c r="K3079">
        <v>-1.2641348584547401</v>
      </c>
      <c r="L3079">
        <v>0.153296245080076</v>
      </c>
      <c r="M3079">
        <v>1.4174311035348099</v>
      </c>
      <c r="N3079">
        <v>6.0036170416776502E-2</v>
      </c>
      <c r="O3079">
        <v>0.82232007861362499</v>
      </c>
      <c r="P3079">
        <v>3.1985488785314001E-2</v>
      </c>
      <c r="Q3079">
        <f t="shared" si="144"/>
        <v>1.2215870182926216</v>
      </c>
      <c r="R3079">
        <f t="shared" si="145"/>
        <v>8.4959105430195733E-2</v>
      </c>
      <c r="S3079">
        <f t="shared" si="146"/>
        <v>1.4950470082372502</v>
      </c>
      <c r="T3079">
        <v>-2.14705552785456</v>
      </c>
      <c r="U3079">
        <v>0.231582077317911</v>
      </c>
      <c r="V3079">
        <v>2.5087734112655902</v>
      </c>
      <c r="W3079">
        <v>0.109108799327096</v>
      </c>
      <c r="X3079">
        <v>1.02496144822424</v>
      </c>
      <c r="Y3079">
        <v>0</v>
      </c>
      <c r="Z3079">
        <v>-0.20802051460493101</v>
      </c>
      <c r="AA3079">
        <v>-1.23886057863048</v>
      </c>
      <c r="AB3079">
        <v>-0.58354818516514395</v>
      </c>
      <c r="AC3079">
        <v>-1.5140164920166099</v>
      </c>
      <c r="AD3079">
        <v>1.5502408584744301</v>
      </c>
      <c r="AE3079">
        <v>0.53959260758127603</v>
      </c>
      <c r="AF3079">
        <v>-0.50655632548446305</v>
      </c>
      <c r="AG3079">
        <v>0.54200150315083595</v>
      </c>
      <c r="AH3079" t="s">
        <v>15072</v>
      </c>
      <c r="AI3079" t="s">
        <v>15073</v>
      </c>
      <c r="AJ3079" t="s">
        <v>15074</v>
      </c>
      <c r="AK3079" t="s">
        <v>15072</v>
      </c>
      <c r="AL3079" t="s">
        <v>15073</v>
      </c>
      <c r="AM3079">
        <v>1</v>
      </c>
      <c r="AN3079">
        <v>5</v>
      </c>
      <c r="AO3079">
        <v>5</v>
      </c>
      <c r="AP3079">
        <v>5</v>
      </c>
      <c r="AQ3079" t="s">
        <v>15072</v>
      </c>
      <c r="AR3079" t="s">
        <v>57</v>
      </c>
      <c r="AS3079">
        <v>39016.6</v>
      </c>
      <c r="AT3079">
        <v>13.5</v>
      </c>
      <c r="AU3079">
        <v>2364</v>
      </c>
      <c r="AV3079">
        <v>2364.1</v>
      </c>
      <c r="AW3079">
        <v>57.95</v>
      </c>
      <c r="AX3079">
        <v>57.95</v>
      </c>
      <c r="AY3079" t="s">
        <v>15075</v>
      </c>
      <c r="AZ3079">
        <v>5</v>
      </c>
      <c r="BA3079">
        <v>5</v>
      </c>
      <c r="BB3079">
        <v>463000000</v>
      </c>
      <c r="BC3079" t="s">
        <v>1637</v>
      </c>
    </row>
    <row r="3080" spans="1:55" x14ac:dyDescent="0.2">
      <c r="A3080" t="s">
        <v>15076</v>
      </c>
      <c r="B3080">
        <v>0.96830156579673998</v>
      </c>
      <c r="C3080">
        <v>0.99968195480949495</v>
      </c>
      <c r="D3080">
        <v>0.59085113210666296</v>
      </c>
      <c r="E3080">
        <v>0.76329885767389605</v>
      </c>
      <c r="F3080">
        <v>-0.33625058468875402</v>
      </c>
      <c r="G3080">
        <v>-0.26702302647415899</v>
      </c>
      <c r="H3080">
        <v>0.59538010797556795</v>
      </c>
      <c r="I3080">
        <v>10.871897520271499</v>
      </c>
      <c r="J3080">
        <v>10.7919208185256</v>
      </c>
      <c r="K3080">
        <v>-0.15917095152171701</v>
      </c>
      <c r="L3080">
        <v>-2.0833824756563599</v>
      </c>
      <c r="M3080">
        <v>-1.92421152413464</v>
      </c>
      <c r="N3080">
        <v>0.87189058738407799</v>
      </c>
      <c r="O3080">
        <v>8.1810726245559004E-2</v>
      </c>
      <c r="P3080">
        <v>8.3331254162362603E-2</v>
      </c>
      <c r="Q3080">
        <f t="shared" si="144"/>
        <v>5.9538010797556717E-2</v>
      </c>
      <c r="R3080">
        <f t="shared" si="145"/>
        <v>1.0871897520271463</v>
      </c>
      <c r="S3080">
        <f t="shared" si="146"/>
        <v>1.0791920818525567</v>
      </c>
      <c r="T3080">
        <v>-0.165870173130899</v>
      </c>
      <c r="U3080">
        <v>-1.97218133123866</v>
      </c>
      <c r="V3080">
        <v>-1.9334469442239599</v>
      </c>
      <c r="W3080">
        <v>1.41841439125225</v>
      </c>
      <c r="X3080">
        <v>-0.68771606848594002</v>
      </c>
      <c r="Y3080">
        <v>1.8320627385783199</v>
      </c>
      <c r="Z3080">
        <v>2.7609995574836299</v>
      </c>
      <c r="AA3080">
        <v>-0.247772115726096</v>
      </c>
      <c r="AB3080">
        <v>-0.64417656803944501</v>
      </c>
      <c r="AC3080">
        <v>0.91128006865454902</v>
      </c>
      <c r="AD3080">
        <v>-0.12510715699969099</v>
      </c>
      <c r="AE3080">
        <v>0.58455865821304898</v>
      </c>
      <c r="AF3080">
        <v>-3.0393379529067799</v>
      </c>
      <c r="AG3080">
        <v>-2.3366287024724901</v>
      </c>
      <c r="AH3080" t="s">
        <v>15076</v>
      </c>
      <c r="AI3080" t="s">
        <v>15077</v>
      </c>
      <c r="AJ3080" t="s">
        <v>15078</v>
      </c>
      <c r="AK3080" t="s">
        <v>15076</v>
      </c>
      <c r="AL3080" t="s">
        <v>15077</v>
      </c>
      <c r="AM3080">
        <v>1</v>
      </c>
      <c r="AN3080">
        <v>8</v>
      </c>
      <c r="AO3080">
        <v>6</v>
      </c>
      <c r="AP3080">
        <v>6</v>
      </c>
      <c r="AQ3080" t="s">
        <v>15079</v>
      </c>
      <c r="AR3080" t="s">
        <v>57</v>
      </c>
      <c r="AS3080">
        <v>33707.9</v>
      </c>
      <c r="AT3080">
        <v>16.399999999999999</v>
      </c>
      <c r="AU3080">
        <v>2365</v>
      </c>
      <c r="AV3080">
        <v>2365.1</v>
      </c>
      <c r="AW3080">
        <v>57.95</v>
      </c>
      <c r="AX3080">
        <v>57.95</v>
      </c>
      <c r="AY3080" t="s">
        <v>15080</v>
      </c>
      <c r="AZ3080">
        <v>6</v>
      </c>
      <c r="BA3080">
        <v>8</v>
      </c>
      <c r="BB3080">
        <v>2250000000</v>
      </c>
      <c r="BC3080" t="s">
        <v>7640</v>
      </c>
    </row>
    <row r="3081" spans="1:55" x14ac:dyDescent="0.2">
      <c r="A3081" t="s">
        <v>15081</v>
      </c>
      <c r="B3081">
        <v>0.93574537497888099</v>
      </c>
      <c r="C3081">
        <v>0.99968195480949495</v>
      </c>
      <c r="D3081">
        <v>0.73946938960763897</v>
      </c>
      <c r="E3081">
        <v>-0.50831187860671201</v>
      </c>
      <c r="F3081">
        <v>-0.111366261593928</v>
      </c>
      <c r="G3081">
        <v>-0.239979849723822</v>
      </c>
      <c r="H3081">
        <v>1.2943852201522801</v>
      </c>
      <c r="I3081">
        <v>3.2805982825501401</v>
      </c>
      <c r="J3081">
        <v>6.0317801271736302</v>
      </c>
      <c r="K3081">
        <v>-0.18432256734102601</v>
      </c>
      <c r="L3081">
        <v>0.51033226243134699</v>
      </c>
      <c r="M3081">
        <v>0.69465482977237303</v>
      </c>
      <c r="N3081">
        <v>0.74226926467094101</v>
      </c>
      <c r="O3081">
        <v>0.46982938061670798</v>
      </c>
      <c r="P3081">
        <v>0.249357242846282</v>
      </c>
      <c r="Q3081">
        <f t="shared" si="144"/>
        <v>0.12943852201522812</v>
      </c>
      <c r="R3081">
        <f t="shared" si="145"/>
        <v>0.32805982825501406</v>
      </c>
      <c r="S3081">
        <f t="shared" si="146"/>
        <v>0.60317801271736271</v>
      </c>
      <c r="T3081">
        <v>-0.339057871625424</v>
      </c>
      <c r="U3081">
        <v>0.75630585156127506</v>
      </c>
      <c r="V3081">
        <v>1.2265778255205599</v>
      </c>
      <c r="W3081">
        <v>-8.9270835813078805E-2</v>
      </c>
      <c r="X3081">
        <v>-0.24466821667288299</v>
      </c>
      <c r="Y3081">
        <v>-0.87501503932098801</v>
      </c>
      <c r="Z3081">
        <v>-0.32778990180171003</v>
      </c>
      <c r="AA3081">
        <v>-0.270713978293327</v>
      </c>
      <c r="AB3081">
        <v>-0.53807689800941905</v>
      </c>
      <c r="AC3081">
        <v>-1.21264828033558</v>
      </c>
      <c r="AD3081">
        <v>0.92470507347597697</v>
      </c>
      <c r="AE3081">
        <v>0.70259454112145303</v>
      </c>
      <c r="AF3081">
        <v>-1.1617759204045801</v>
      </c>
      <c r="AG3081">
        <v>-3.6133433543389E-2</v>
      </c>
      <c r="AH3081" t="s">
        <v>15081</v>
      </c>
      <c r="AI3081" t="s">
        <v>15082</v>
      </c>
      <c r="AJ3081" t="s">
        <v>15083</v>
      </c>
      <c r="AK3081" t="s">
        <v>15081</v>
      </c>
      <c r="AL3081" t="s">
        <v>15082</v>
      </c>
      <c r="AM3081">
        <v>1</v>
      </c>
      <c r="AN3081">
        <v>6</v>
      </c>
      <c r="AO3081">
        <v>5</v>
      </c>
      <c r="AP3081">
        <v>5</v>
      </c>
      <c r="AQ3081" t="s">
        <v>15084</v>
      </c>
      <c r="AR3081" t="s">
        <v>57</v>
      </c>
      <c r="AS3081">
        <v>20710.7</v>
      </c>
      <c r="AT3081">
        <v>21.4</v>
      </c>
      <c r="AU3081">
        <v>2366</v>
      </c>
      <c r="AV3081">
        <v>2366.1</v>
      </c>
      <c r="AW3081">
        <v>57.95</v>
      </c>
      <c r="AX3081">
        <v>57.95</v>
      </c>
      <c r="AY3081" t="s">
        <v>15085</v>
      </c>
      <c r="AZ3081">
        <v>5</v>
      </c>
      <c r="BA3081">
        <v>6</v>
      </c>
      <c r="BB3081">
        <v>441000000</v>
      </c>
      <c r="BC3081" t="s">
        <v>4748</v>
      </c>
    </row>
    <row r="3082" spans="1:55" x14ac:dyDescent="0.2">
      <c r="A3082" t="s">
        <v>15086</v>
      </c>
      <c r="B3082">
        <v>0.81959390374972096</v>
      </c>
      <c r="C3082">
        <v>0.99968195480949495</v>
      </c>
      <c r="D3082">
        <v>0.79477215119334099</v>
      </c>
      <c r="E3082">
        <v>4.5638853773645396</v>
      </c>
      <c r="F3082">
        <v>-9.8930628460229993E-3</v>
      </c>
      <c r="G3082">
        <v>4.5393573317340996</v>
      </c>
      <c r="H3082">
        <v>4.1967370557247596</v>
      </c>
      <c r="I3082">
        <v>12.0679289887142</v>
      </c>
      <c r="J3082">
        <v>4.6111074525433402</v>
      </c>
      <c r="K3082">
        <v>9.2808988756255495</v>
      </c>
      <c r="L3082">
        <v>1.27678660525707</v>
      </c>
      <c r="M3082">
        <v>-8.0041122703684806</v>
      </c>
      <c r="N3082">
        <v>0.38047514781019698</v>
      </c>
      <c r="O3082">
        <v>6.2116517739190601E-2</v>
      </c>
      <c r="P3082">
        <v>0.34585117440260499</v>
      </c>
      <c r="Q3082">
        <f t="shared" si="144"/>
        <v>0.41967370557247685</v>
      </c>
      <c r="R3082">
        <f t="shared" si="145"/>
        <v>1.2067928988714234</v>
      </c>
      <c r="S3082">
        <f t="shared" si="146"/>
        <v>0.46111074525433327</v>
      </c>
      <c r="T3082">
        <v>0.95636246000932301</v>
      </c>
      <c r="U3082">
        <v>2.1454823530763401</v>
      </c>
      <c r="V3082">
        <v>-1.01217759244947</v>
      </c>
      <c r="W3082">
        <v>-0.69432872299061299</v>
      </c>
      <c r="X3082">
        <v>-0.88609570362611501</v>
      </c>
      <c r="Y3082">
        <v>-0.63803179950488698</v>
      </c>
      <c r="Z3082">
        <v>-0.69340171534977102</v>
      </c>
      <c r="AA3082">
        <v>0.679079131990041</v>
      </c>
      <c r="AB3082">
        <v>0.33345610580865398</v>
      </c>
      <c r="AC3082">
        <v>33.846520345224498</v>
      </c>
      <c r="AD3082">
        <v>-0.47867086156403499</v>
      </c>
      <c r="AE3082">
        <v>1.1185305094653499</v>
      </c>
      <c r="AF3082">
        <v>0.85894333451713301</v>
      </c>
      <c r="AG3082">
        <v>0.65040180378100299</v>
      </c>
      <c r="AH3082" t="s">
        <v>15086</v>
      </c>
      <c r="AI3082" t="s">
        <v>15087</v>
      </c>
      <c r="AJ3082" t="s">
        <v>15088</v>
      </c>
      <c r="AK3082" t="s">
        <v>15086</v>
      </c>
      <c r="AL3082" t="s">
        <v>15087</v>
      </c>
      <c r="AM3082">
        <v>1</v>
      </c>
      <c r="AN3082">
        <v>6</v>
      </c>
      <c r="AO3082">
        <v>5</v>
      </c>
      <c r="AP3082">
        <v>5</v>
      </c>
      <c r="AQ3082" t="s">
        <v>15089</v>
      </c>
      <c r="AR3082" t="s">
        <v>57</v>
      </c>
      <c r="AS3082">
        <v>17250.3</v>
      </c>
      <c r="AT3082">
        <v>27.7</v>
      </c>
      <c r="AU3082">
        <v>2367</v>
      </c>
      <c r="AV3082">
        <v>2367.1</v>
      </c>
      <c r="AW3082">
        <v>57.94</v>
      </c>
      <c r="AX3082">
        <v>57.94</v>
      </c>
      <c r="AY3082" t="s">
        <v>15090</v>
      </c>
      <c r="AZ3082">
        <v>5</v>
      </c>
      <c r="BA3082">
        <v>6</v>
      </c>
      <c r="BB3082">
        <v>1390000000</v>
      </c>
      <c r="BC3082" t="s">
        <v>2137</v>
      </c>
    </row>
    <row r="3083" spans="1:55" x14ac:dyDescent="0.2">
      <c r="A3083" t="s">
        <v>15091</v>
      </c>
      <c r="B3083">
        <v>0.99423972701311703</v>
      </c>
      <c r="C3083">
        <v>0.99968195480949495</v>
      </c>
      <c r="D3083">
        <v>0.97807520636185796</v>
      </c>
      <c r="E3083">
        <v>-0.15434290459535099</v>
      </c>
      <c r="F3083">
        <v>-7.4686612696877E-2</v>
      </c>
      <c r="G3083">
        <v>-7.09402436625335E-2</v>
      </c>
      <c r="H3083">
        <v>0.11098316348085301</v>
      </c>
      <c r="I3083">
        <v>0.46164153259201601</v>
      </c>
      <c r="J3083">
        <v>0.405366508902894</v>
      </c>
      <c r="K3083">
        <v>3.1974612883856598E-2</v>
      </c>
      <c r="L3083">
        <v>0.17137312370618599</v>
      </c>
      <c r="M3083">
        <v>0.13939851082233001</v>
      </c>
      <c r="N3083">
        <v>0.97476894283124804</v>
      </c>
      <c r="O3083">
        <v>0.89915765651568103</v>
      </c>
      <c r="P3083">
        <v>0.91088457783886401</v>
      </c>
      <c r="Q3083">
        <f t="shared" si="144"/>
        <v>1.1098316348085271E-2</v>
      </c>
      <c r="R3083">
        <f t="shared" si="145"/>
        <v>4.6164153259201451E-2</v>
      </c>
      <c r="S3083">
        <f t="shared" si="146"/>
        <v>4.0536650890289593E-2</v>
      </c>
      <c r="T3083">
        <v>3.2508992996007798E-2</v>
      </c>
      <c r="U3083">
        <v>0.13054903838010901</v>
      </c>
      <c r="V3083">
        <v>0.114924787416212</v>
      </c>
      <c r="W3083">
        <v>-1.7556597709905499</v>
      </c>
      <c r="X3083">
        <v>0.390146615775678</v>
      </c>
      <c r="Y3083">
        <v>0.847670819342208</v>
      </c>
      <c r="Z3083">
        <v>1.7524152442476</v>
      </c>
      <c r="AA3083">
        <v>0.55060470161354702</v>
      </c>
      <c r="AB3083">
        <v>-1.66728052904327</v>
      </c>
      <c r="AC3083">
        <v>-1.19829741311267</v>
      </c>
      <c r="AD3083">
        <v>-0.21757766434728901</v>
      </c>
      <c r="AE3083">
        <v>-2.2370610189307101</v>
      </c>
      <c r="AF3083">
        <v>3.4192551970201301</v>
      </c>
      <c r="AG3083">
        <v>-0.96958046674760601</v>
      </c>
      <c r="AH3083" t="s">
        <v>15091</v>
      </c>
      <c r="AI3083" t="s">
        <v>15092</v>
      </c>
      <c r="AJ3083" t="s">
        <v>15093</v>
      </c>
      <c r="AK3083" t="s">
        <v>15091</v>
      </c>
      <c r="AL3083" t="s">
        <v>15092</v>
      </c>
      <c r="AM3083">
        <v>1</v>
      </c>
      <c r="AN3083">
        <v>6</v>
      </c>
      <c r="AO3083">
        <v>6</v>
      </c>
      <c r="AP3083">
        <v>6</v>
      </c>
      <c r="AQ3083" t="s">
        <v>15091</v>
      </c>
      <c r="AR3083" t="s">
        <v>57</v>
      </c>
      <c r="AS3083">
        <v>109483.5</v>
      </c>
      <c r="AT3083">
        <v>4.7</v>
      </c>
      <c r="AU3083">
        <v>2368</v>
      </c>
      <c r="AV3083">
        <v>2368.1</v>
      </c>
      <c r="AW3083">
        <v>57.91</v>
      </c>
      <c r="AX3083">
        <v>57.91</v>
      </c>
      <c r="AY3083" t="s">
        <v>15094</v>
      </c>
      <c r="AZ3083">
        <v>6</v>
      </c>
      <c r="BA3083">
        <v>6</v>
      </c>
      <c r="BB3083">
        <v>251000000</v>
      </c>
      <c r="BC3083" t="s">
        <v>2996</v>
      </c>
    </row>
    <row r="3084" spans="1:55" x14ac:dyDescent="0.2">
      <c r="A3084" t="s">
        <v>15095</v>
      </c>
      <c r="B3084">
        <v>0.87993267433068401</v>
      </c>
      <c r="C3084">
        <v>0.99968195480949495</v>
      </c>
      <c r="D3084">
        <v>0.54564468385379405</v>
      </c>
      <c r="E3084">
        <v>0.43785601167709698</v>
      </c>
      <c r="F3084">
        <v>-0.69921145343553304</v>
      </c>
      <c r="G3084">
        <v>-0.38660781793569199</v>
      </c>
      <c r="H3084">
        <v>2.4487546181258701</v>
      </c>
      <c r="I3084">
        <v>9.6015430216693503</v>
      </c>
      <c r="J3084">
        <v>16.900895344476101</v>
      </c>
      <c r="K3084">
        <v>0.39776380550844598</v>
      </c>
      <c r="L3084">
        <v>-1.59210425843866</v>
      </c>
      <c r="M3084">
        <v>-1.9898680639471</v>
      </c>
      <c r="N3084">
        <v>0.56901607837259804</v>
      </c>
      <c r="O3084">
        <v>0.109608869336024</v>
      </c>
      <c r="P3084">
        <v>2.0413170619637402E-2</v>
      </c>
      <c r="Q3084">
        <f t="shared" si="144"/>
        <v>0.2448754618125869</v>
      </c>
      <c r="R3084">
        <f t="shared" si="145"/>
        <v>0.96015430216693343</v>
      </c>
      <c r="S3084">
        <f t="shared" si="146"/>
        <v>1.690089534447615</v>
      </c>
      <c r="T3084">
        <v>0.59085926605870698</v>
      </c>
      <c r="U3084">
        <v>-1.78581673748529</v>
      </c>
      <c r="V3084">
        <v>-2.7757047122966698</v>
      </c>
      <c r="W3084">
        <v>1.39857642773823</v>
      </c>
      <c r="X3084">
        <v>-0.16531636261681301</v>
      </c>
      <c r="Y3084">
        <v>-0.60157283953317997</v>
      </c>
      <c r="Z3084">
        <v>0.523203112491191</v>
      </c>
      <c r="AA3084">
        <v>0.16518141048406401</v>
      </c>
      <c r="AB3084">
        <v>1.50813102399823</v>
      </c>
      <c r="AC3084">
        <v>0.23678930917795399</v>
      </c>
      <c r="AD3084">
        <v>-0.31004817169488702</v>
      </c>
      <c r="AE3084">
        <v>-6.7449075947659504E-2</v>
      </c>
      <c r="AF3084">
        <v>-2.4446848751641501</v>
      </c>
      <c r="AG3084">
        <v>-2.7039852768302799</v>
      </c>
      <c r="AH3084" t="s">
        <v>15095</v>
      </c>
      <c r="AI3084" t="s">
        <v>15096</v>
      </c>
      <c r="AJ3084" t="s">
        <v>15097</v>
      </c>
      <c r="AK3084" t="s">
        <v>15095</v>
      </c>
      <c r="AL3084" t="s">
        <v>15096</v>
      </c>
      <c r="AM3084">
        <v>1</v>
      </c>
      <c r="AN3084">
        <v>8</v>
      </c>
      <c r="AO3084">
        <v>6</v>
      </c>
      <c r="AP3084">
        <v>6</v>
      </c>
      <c r="AQ3084" t="s">
        <v>15098</v>
      </c>
      <c r="AR3084" t="s">
        <v>57</v>
      </c>
      <c r="AS3084">
        <v>20846.7</v>
      </c>
      <c r="AT3084">
        <v>32</v>
      </c>
      <c r="AU3084">
        <v>2369</v>
      </c>
      <c r="AV3084">
        <v>2369.1</v>
      </c>
      <c r="AW3084">
        <v>57.9</v>
      </c>
      <c r="AX3084">
        <v>57.9</v>
      </c>
      <c r="AY3084" t="s">
        <v>15099</v>
      </c>
      <c r="AZ3084">
        <v>6</v>
      </c>
      <c r="BA3084">
        <v>8</v>
      </c>
      <c r="BB3084">
        <v>335000000</v>
      </c>
      <c r="BC3084" t="s">
        <v>1727</v>
      </c>
    </row>
    <row r="3085" spans="1:55" x14ac:dyDescent="0.2">
      <c r="A3085" t="s">
        <v>15100</v>
      </c>
      <c r="B3085">
        <v>0.90804258320618803</v>
      </c>
      <c r="C3085">
        <v>0.99968195480949495</v>
      </c>
      <c r="D3085">
        <v>0.97807520636185796</v>
      </c>
      <c r="E3085">
        <v>-5.7550160984281597E-2</v>
      </c>
      <c r="F3085">
        <v>-8.8286369333167407E-3</v>
      </c>
      <c r="G3085">
        <v>0.137818441523024</v>
      </c>
      <c r="H3085">
        <v>1.90808139618479</v>
      </c>
      <c r="I3085">
        <v>2.6662301050350501</v>
      </c>
      <c r="J3085">
        <v>0.39960821689560699</v>
      </c>
      <c r="K3085">
        <v>0.35638696091299399</v>
      </c>
      <c r="L3085">
        <v>0.44164962800218199</v>
      </c>
      <c r="M3085">
        <v>8.5262667089188796E-2</v>
      </c>
      <c r="N3085">
        <v>0.64445390616758902</v>
      </c>
      <c r="O3085">
        <v>0.54122392874038705</v>
      </c>
      <c r="P3085">
        <v>0.91209311683582095</v>
      </c>
      <c r="Q3085">
        <f t="shared" si="144"/>
        <v>0.19080813961847848</v>
      </c>
      <c r="R3085">
        <f t="shared" si="145"/>
        <v>0.26662301050350556</v>
      </c>
      <c r="S3085">
        <f t="shared" si="146"/>
        <v>3.9960821689560742E-2</v>
      </c>
      <c r="T3085">
        <v>0.47724767479774399</v>
      </c>
      <c r="U3085">
        <v>0.63637368804653005</v>
      </c>
      <c r="V3085">
        <v>0.113358793574636</v>
      </c>
      <c r="W3085">
        <v>-0.128946762841114</v>
      </c>
      <c r="X3085">
        <v>-0.65465279596257797</v>
      </c>
      <c r="Y3085">
        <v>0</v>
      </c>
      <c r="Z3085">
        <v>0.99597700932057998</v>
      </c>
      <c r="AA3085">
        <v>0.100944195295817</v>
      </c>
      <c r="AB3085">
        <v>0.97005412598881102</v>
      </c>
      <c r="AC3085">
        <v>-1.6862268986914899</v>
      </c>
      <c r="AD3085">
        <v>-1.00629669760621</v>
      </c>
      <c r="AE3085">
        <v>0.163001933540177</v>
      </c>
      <c r="AF3085">
        <v>7.1578611209761098E-2</v>
      </c>
      <c r="AG3085">
        <v>1.4935152531267499</v>
      </c>
      <c r="AH3085" t="s">
        <v>15100</v>
      </c>
      <c r="AI3085" t="s">
        <v>15101</v>
      </c>
      <c r="AJ3085" t="s">
        <v>15102</v>
      </c>
      <c r="AK3085" t="s">
        <v>15100</v>
      </c>
      <c r="AL3085" t="s">
        <v>15101</v>
      </c>
      <c r="AM3085">
        <v>1</v>
      </c>
      <c r="AN3085">
        <v>7</v>
      </c>
      <c r="AO3085">
        <v>7</v>
      </c>
      <c r="AP3085">
        <v>7</v>
      </c>
      <c r="AQ3085" t="s">
        <v>15100</v>
      </c>
      <c r="AR3085" t="s">
        <v>57</v>
      </c>
      <c r="AS3085">
        <v>52061.9</v>
      </c>
      <c r="AT3085">
        <v>14.6</v>
      </c>
      <c r="AU3085">
        <v>2370</v>
      </c>
      <c r="AV3085">
        <v>2370.1</v>
      </c>
      <c r="AW3085">
        <v>57.77</v>
      </c>
      <c r="AX3085">
        <v>57.77</v>
      </c>
      <c r="AY3085" t="s">
        <v>15103</v>
      </c>
      <c r="AZ3085">
        <v>7</v>
      </c>
      <c r="BA3085">
        <v>7</v>
      </c>
      <c r="BB3085">
        <v>3780000000</v>
      </c>
      <c r="BC3085" t="s">
        <v>2534</v>
      </c>
    </row>
    <row r="3086" spans="1:55" x14ac:dyDescent="0.2">
      <c r="A3086" t="s">
        <v>15104</v>
      </c>
      <c r="B3086">
        <v>0.93924304227529498</v>
      </c>
      <c r="C3086">
        <v>0.99968195480949495</v>
      </c>
      <c r="D3086">
        <v>0.82777699778580005</v>
      </c>
      <c r="E3086">
        <v>0.17087198620088601</v>
      </c>
      <c r="F3086">
        <v>-8.2500692051832303E-2</v>
      </c>
      <c r="G3086">
        <v>5.6503956710304899E-2</v>
      </c>
      <c r="H3086">
        <v>1.2478158120310401</v>
      </c>
      <c r="I3086">
        <v>0.84398680269655002</v>
      </c>
      <c r="J3086">
        <v>3.5266506248089899</v>
      </c>
      <c r="K3086">
        <v>0.25044381595461102</v>
      </c>
      <c r="L3086">
        <v>-0.19295837098764701</v>
      </c>
      <c r="M3086">
        <v>-0.44340218694225703</v>
      </c>
      <c r="N3086">
        <v>0.75027144688038905</v>
      </c>
      <c r="O3086">
        <v>0.82338190729220695</v>
      </c>
      <c r="P3086">
        <v>0.44395089669798299</v>
      </c>
      <c r="Q3086">
        <f t="shared" si="144"/>
        <v>0.12478158120310398</v>
      </c>
      <c r="R3086">
        <f t="shared" si="145"/>
        <v>8.4398680269655246E-2</v>
      </c>
      <c r="S3086">
        <f t="shared" si="146"/>
        <v>0.35266506248089929</v>
      </c>
      <c r="T3086">
        <v>0.32809681688328102</v>
      </c>
      <c r="U3086">
        <v>-0.23017051308154601</v>
      </c>
      <c r="V3086">
        <v>-0.798553036604011</v>
      </c>
      <c r="W3086">
        <v>-1.7060648622055099</v>
      </c>
      <c r="X3086">
        <v>0.85964508560742503</v>
      </c>
      <c r="Y3086">
        <v>0.92970347927855002</v>
      </c>
      <c r="Z3086">
        <v>0.60199876196275504</v>
      </c>
      <c r="AA3086">
        <v>0.72955122963795005</v>
      </c>
      <c r="AB3086">
        <v>-0.46986996727583002</v>
      </c>
      <c r="AC3086">
        <v>0.25114017640086</v>
      </c>
      <c r="AD3086">
        <v>0.913826190258613</v>
      </c>
      <c r="AE3086">
        <v>-0.90494176896443201</v>
      </c>
      <c r="AF3086">
        <v>7.7084658225896593E-2</v>
      </c>
      <c r="AG3086">
        <v>-0.74675762656337297</v>
      </c>
      <c r="AH3086" t="s">
        <v>15105</v>
      </c>
      <c r="AI3086" t="s">
        <v>15106</v>
      </c>
      <c r="AJ3086" t="s">
        <v>15107</v>
      </c>
      <c r="AK3086" t="s">
        <v>15104</v>
      </c>
      <c r="AL3086" t="s">
        <v>15106</v>
      </c>
      <c r="AM3086">
        <v>1</v>
      </c>
      <c r="AN3086">
        <v>7</v>
      </c>
      <c r="AO3086">
        <v>7</v>
      </c>
      <c r="AP3086">
        <v>7</v>
      </c>
      <c r="AQ3086" t="s">
        <v>15108</v>
      </c>
      <c r="AR3086" t="s">
        <v>57</v>
      </c>
      <c r="AS3086">
        <v>113723.2</v>
      </c>
      <c r="AT3086">
        <v>7.8</v>
      </c>
      <c r="AU3086">
        <v>2371</v>
      </c>
      <c r="AV3086">
        <v>2371.1</v>
      </c>
      <c r="AW3086">
        <v>57.72</v>
      </c>
      <c r="AX3086">
        <v>57.72</v>
      </c>
      <c r="AY3086" t="s">
        <v>15109</v>
      </c>
      <c r="AZ3086">
        <v>7</v>
      </c>
      <c r="BA3086">
        <v>7</v>
      </c>
      <c r="BB3086">
        <v>445000000</v>
      </c>
      <c r="BC3086" t="s">
        <v>470</v>
      </c>
    </row>
    <row r="3087" spans="1:55" x14ac:dyDescent="0.2">
      <c r="A3087" t="s">
        <v>15110</v>
      </c>
      <c r="B3087">
        <v>0.78950875740441895</v>
      </c>
      <c r="C3087">
        <v>0.99968195480949495</v>
      </c>
      <c r="D3087">
        <v>0.99797100449675602</v>
      </c>
      <c r="E3087">
        <v>0.25809897009439797</v>
      </c>
      <c r="F3087">
        <v>0.26246871897444002</v>
      </c>
      <c r="G3087">
        <v>-0.13559862861588101</v>
      </c>
      <c r="H3087">
        <v>7.1548033267563902</v>
      </c>
      <c r="I3087">
        <v>6.9184782131499398</v>
      </c>
      <c r="J3087">
        <v>4.2163863824258102E-2</v>
      </c>
      <c r="K3087">
        <v>-0.92754930095406996</v>
      </c>
      <c r="L3087">
        <v>-0.91990224041399604</v>
      </c>
      <c r="M3087">
        <v>7.6470605400734502E-3</v>
      </c>
      <c r="N3087">
        <v>0.19253942359058601</v>
      </c>
      <c r="O3087">
        <v>0.20330692825016899</v>
      </c>
      <c r="P3087">
        <v>0.99033838776707495</v>
      </c>
      <c r="Q3087">
        <f t="shared" si="144"/>
        <v>0.71548033267563849</v>
      </c>
      <c r="R3087">
        <f t="shared" si="145"/>
        <v>0.69184782131499278</v>
      </c>
      <c r="S3087">
        <f t="shared" si="146"/>
        <v>4.2163863824257143E-3</v>
      </c>
      <c r="T3087">
        <v>-1.4075370302146899</v>
      </c>
      <c r="U3087">
        <v>-1.3778356591954899</v>
      </c>
      <c r="V3087">
        <v>1.2429915292246701E-2</v>
      </c>
      <c r="W3087">
        <v>1.51760420882234</v>
      </c>
      <c r="X3087">
        <v>0.36369599775698802</v>
      </c>
      <c r="Y3087">
        <v>0.48308121962512901</v>
      </c>
      <c r="Z3087">
        <v>-1.0337989210669301</v>
      </c>
      <c r="AA3087">
        <v>-0.43589538877739198</v>
      </c>
      <c r="AB3087">
        <v>-0.121256765748601</v>
      </c>
      <c r="AC3087">
        <v>1.0332624400492501</v>
      </c>
      <c r="AD3087">
        <v>-1.2075560371274501</v>
      </c>
      <c r="AE3087">
        <v>0.78128512972705599</v>
      </c>
      <c r="AF3087">
        <v>-0.20922978661314801</v>
      </c>
      <c r="AG3087">
        <v>0.10840030063016701</v>
      </c>
      <c r="AH3087" t="s">
        <v>15110</v>
      </c>
      <c r="AI3087" t="s">
        <v>15111</v>
      </c>
      <c r="AJ3087" t="s">
        <v>15112</v>
      </c>
      <c r="AK3087" t="s">
        <v>15110</v>
      </c>
      <c r="AL3087" t="s">
        <v>15111</v>
      </c>
      <c r="AM3087">
        <v>1</v>
      </c>
      <c r="AN3087">
        <v>5</v>
      </c>
      <c r="AO3087">
        <v>5</v>
      </c>
      <c r="AP3087">
        <v>5</v>
      </c>
      <c r="AQ3087" t="s">
        <v>15113</v>
      </c>
      <c r="AR3087" t="s">
        <v>57</v>
      </c>
      <c r="AS3087">
        <v>72025.600000000006</v>
      </c>
      <c r="AT3087">
        <v>8</v>
      </c>
      <c r="AU3087">
        <v>2372</v>
      </c>
      <c r="AV3087">
        <v>2372.1</v>
      </c>
      <c r="AW3087">
        <v>57.7</v>
      </c>
      <c r="AX3087">
        <v>57.7</v>
      </c>
      <c r="AY3087" t="s">
        <v>15114</v>
      </c>
      <c r="AZ3087">
        <v>5</v>
      </c>
      <c r="BA3087">
        <v>5</v>
      </c>
      <c r="BB3087">
        <v>652000000</v>
      </c>
      <c r="BC3087" t="s">
        <v>6040</v>
      </c>
    </row>
    <row r="3088" spans="1:55" x14ac:dyDescent="0.2">
      <c r="A3088" t="s">
        <v>15115</v>
      </c>
      <c r="B3088">
        <v>0.81745145707175904</v>
      </c>
      <c r="C3088">
        <v>0.99968195480949495</v>
      </c>
      <c r="D3088">
        <v>0.80110278535519297</v>
      </c>
      <c r="E3088">
        <v>-3.34773047893651E-2</v>
      </c>
      <c r="F3088">
        <v>-0.31934078705324398</v>
      </c>
      <c r="G3088">
        <v>6.4809788955704495E-2</v>
      </c>
      <c r="H3088">
        <v>4.9523383189690602</v>
      </c>
      <c r="I3088">
        <v>1.7116645948801399</v>
      </c>
      <c r="J3088">
        <v>4.3492266118084499</v>
      </c>
      <c r="K3088">
        <v>0.81297449502724795</v>
      </c>
      <c r="L3088">
        <v>0.31271340106545997</v>
      </c>
      <c r="M3088">
        <v>-0.50026109396178797</v>
      </c>
      <c r="N3088">
        <v>0.31971732310824702</v>
      </c>
      <c r="O3088">
        <v>0.67426953932304201</v>
      </c>
      <c r="P3088">
        <v>0.36734771166478603</v>
      </c>
      <c r="Q3088">
        <f t="shared" si="144"/>
        <v>0.4952338318969054</v>
      </c>
      <c r="R3088">
        <f t="shared" si="145"/>
        <v>0.17116645948801462</v>
      </c>
      <c r="S3088">
        <f t="shared" si="146"/>
        <v>0.43492266118084477</v>
      </c>
      <c r="T3088">
        <v>1.05257333181344</v>
      </c>
      <c r="U3088">
        <v>0.43512353176942797</v>
      </c>
      <c r="V3088">
        <v>-0.94623987684163502</v>
      </c>
      <c r="W3088">
        <v>-0.95222224867284</v>
      </c>
      <c r="X3088">
        <v>0.99851083020554798</v>
      </c>
      <c r="Y3088">
        <v>-1.5403910588046601</v>
      </c>
      <c r="Z3088">
        <v>1.0905317886864601</v>
      </c>
      <c r="AA3088">
        <v>5.0472097647908401E-2</v>
      </c>
      <c r="AB3088">
        <v>-0.73511914235089604</v>
      </c>
      <c r="AC3088">
        <v>0.85387659976292396</v>
      </c>
      <c r="AD3088">
        <v>-0.21757766434728901</v>
      </c>
      <c r="AE3088">
        <v>0.26417554746166599</v>
      </c>
      <c r="AF3088">
        <v>-0.20372373959701201</v>
      </c>
      <c r="AG3088">
        <v>-0.58415717561812297</v>
      </c>
      <c r="AH3088" t="s">
        <v>15115</v>
      </c>
      <c r="AI3088" t="s">
        <v>15116</v>
      </c>
      <c r="AJ3088" t="s">
        <v>15117</v>
      </c>
      <c r="AK3088" t="s">
        <v>15115</v>
      </c>
      <c r="AL3088" t="s">
        <v>15116</v>
      </c>
      <c r="AM3088">
        <v>1</v>
      </c>
      <c r="AN3088">
        <v>6</v>
      </c>
      <c r="AO3088">
        <v>6</v>
      </c>
      <c r="AP3088">
        <v>6</v>
      </c>
      <c r="AQ3088" t="s">
        <v>15118</v>
      </c>
      <c r="AR3088" t="s">
        <v>57</v>
      </c>
      <c r="AS3088">
        <v>84538.9</v>
      </c>
      <c r="AT3088">
        <v>9.6</v>
      </c>
      <c r="AU3088">
        <v>2373</v>
      </c>
      <c r="AV3088">
        <v>2373.1</v>
      </c>
      <c r="AW3088">
        <v>57.67</v>
      </c>
      <c r="AX3088">
        <v>57.67</v>
      </c>
      <c r="AY3088" t="s">
        <v>15119</v>
      </c>
      <c r="AZ3088">
        <v>6</v>
      </c>
      <c r="BA3088">
        <v>6</v>
      </c>
      <c r="BB3088">
        <v>294000000</v>
      </c>
      <c r="BC3088" t="s">
        <v>378</v>
      </c>
    </row>
    <row r="3089" spans="1:55" x14ac:dyDescent="0.2">
      <c r="A3089" t="s">
        <v>15120</v>
      </c>
      <c r="B3089">
        <v>0.78064605857674296</v>
      </c>
      <c r="C3089">
        <v>0.99968195480949495</v>
      </c>
      <c r="D3089">
        <v>0.83482514424841303</v>
      </c>
      <c r="E3089">
        <v>-0.18160970225140799</v>
      </c>
      <c r="F3089">
        <v>5.7476618840776303E-2</v>
      </c>
      <c r="G3089">
        <v>-0.406878442213636</v>
      </c>
      <c r="H3089">
        <v>8.6560900080619003</v>
      </c>
      <c r="I3089">
        <v>4.4215942367073104</v>
      </c>
      <c r="J3089">
        <v>3.3946442412461399</v>
      </c>
      <c r="K3089">
        <v>-1.01376163214174</v>
      </c>
      <c r="L3089">
        <v>-0.595360570230419</v>
      </c>
      <c r="M3089">
        <v>0.41840106191132298</v>
      </c>
      <c r="N3089">
        <v>0.13626709551802099</v>
      </c>
      <c r="O3089">
        <v>0.36127721828107601</v>
      </c>
      <c r="P3089">
        <v>0.45765222261017502</v>
      </c>
      <c r="Q3089">
        <f t="shared" si="144"/>
        <v>0.86560900080618863</v>
      </c>
      <c r="R3089">
        <f t="shared" si="145"/>
        <v>0.4421594236707313</v>
      </c>
      <c r="S3089">
        <f t="shared" si="146"/>
        <v>0.33946442412461358</v>
      </c>
      <c r="T3089">
        <v>-1.6344575876524601</v>
      </c>
      <c r="U3089">
        <v>-0.96461325940159504</v>
      </c>
      <c r="V3089">
        <v>0.77401308522969403</v>
      </c>
      <c r="W3089">
        <v>1.0216551209719</v>
      </c>
      <c r="X3089">
        <v>0.390146615775678</v>
      </c>
      <c r="Y3089">
        <v>-0.218753759830247</v>
      </c>
      <c r="Z3089">
        <v>0.30257529397080901</v>
      </c>
      <c r="AA3089">
        <v>-0.57354656418077798</v>
      </c>
      <c r="AB3089">
        <v>-0.76543333378804601</v>
      </c>
      <c r="AC3089">
        <v>-1.4279112886791701</v>
      </c>
      <c r="AD3089">
        <v>0.315487613303569</v>
      </c>
      <c r="AE3089">
        <v>-1.04546067718872</v>
      </c>
      <c r="AF3089">
        <v>0.19821769258087699</v>
      </c>
      <c r="AG3089">
        <v>-0.25895627372762098</v>
      </c>
      <c r="AH3089" t="s">
        <v>15120</v>
      </c>
      <c r="AI3089" t="s">
        <v>15121</v>
      </c>
      <c r="AJ3089" t="s">
        <v>15122</v>
      </c>
      <c r="AK3089" t="s">
        <v>15120</v>
      </c>
      <c r="AL3089" t="s">
        <v>15121</v>
      </c>
      <c r="AM3089">
        <v>1</v>
      </c>
      <c r="AN3089">
        <v>8</v>
      </c>
      <c r="AO3089">
        <v>7</v>
      </c>
      <c r="AP3089">
        <v>7</v>
      </c>
      <c r="AQ3089" t="s">
        <v>15120</v>
      </c>
      <c r="AR3089" t="s">
        <v>57</v>
      </c>
      <c r="AS3089">
        <v>158264.5</v>
      </c>
      <c r="AT3089">
        <v>4.2</v>
      </c>
      <c r="AU3089">
        <v>2374</v>
      </c>
      <c r="AV3089">
        <v>2374.1</v>
      </c>
      <c r="AW3089">
        <v>57.62</v>
      </c>
      <c r="AX3089">
        <v>57.62</v>
      </c>
      <c r="AY3089" t="s">
        <v>15123</v>
      </c>
      <c r="AZ3089">
        <v>7</v>
      </c>
      <c r="BA3089">
        <v>8</v>
      </c>
      <c r="BB3089">
        <v>1010000000</v>
      </c>
      <c r="BC3089" t="s">
        <v>1680</v>
      </c>
    </row>
    <row r="3090" spans="1:55" x14ac:dyDescent="0.2">
      <c r="A3090" t="s">
        <v>15124</v>
      </c>
      <c r="B3090">
        <v>0.99896117947001195</v>
      </c>
      <c r="C3090">
        <v>0.99968195480949495</v>
      </c>
      <c r="D3090">
        <v>0.88450499973083196</v>
      </c>
      <c r="E3090">
        <v>3.52173947564562E-3</v>
      </c>
      <c r="F3090">
        <v>-0.17823464081707899</v>
      </c>
      <c r="G3090">
        <v>-0.156716277102145</v>
      </c>
      <c r="H3090">
        <v>1.7254050675296999E-2</v>
      </c>
      <c r="I3090">
        <v>2.2157316248646199</v>
      </c>
      <c r="J3090">
        <v>2.5483114314447501</v>
      </c>
      <c r="K3090">
        <v>-2.8027622505319601E-3</v>
      </c>
      <c r="L3090">
        <v>-0.32087642776279901</v>
      </c>
      <c r="M3090">
        <v>-0.31807366551226701</v>
      </c>
      <c r="N3090">
        <v>0.99603498950660696</v>
      </c>
      <c r="O3090">
        <v>0.600380858516816</v>
      </c>
      <c r="P3090">
        <v>0.55612043891548901</v>
      </c>
      <c r="Q3090">
        <f t="shared" si="144"/>
        <v>1.7254050675295559E-3</v>
      </c>
      <c r="R3090">
        <f t="shared" si="145"/>
        <v>0.22157316248646208</v>
      </c>
      <c r="S3090">
        <f t="shared" si="146"/>
        <v>0.25483114314447486</v>
      </c>
      <c r="T3090">
        <v>-5.1077496478297898E-3</v>
      </c>
      <c r="U3090">
        <v>-0.54397416831051804</v>
      </c>
      <c r="V3090">
        <v>-0.60995901168116196</v>
      </c>
      <c r="W3090">
        <v>0.21821759865419299</v>
      </c>
      <c r="X3090">
        <v>-6.6126545046724994E-2</v>
      </c>
      <c r="Y3090">
        <v>-0.13672109989390399</v>
      </c>
      <c r="Z3090">
        <v>-0.55787319825867898</v>
      </c>
      <c r="AA3090">
        <v>0.74331634717828798</v>
      </c>
      <c r="AB3090">
        <v>6.0628382874300703E-2</v>
      </c>
      <c r="AC3090">
        <v>-0.23678930917795399</v>
      </c>
      <c r="AD3090">
        <v>-0.77240070843287501</v>
      </c>
      <c r="AE3090">
        <v>-1.00611538288592</v>
      </c>
      <c r="AF3090">
        <v>0.34688096201653501</v>
      </c>
      <c r="AG3090">
        <v>0.168622689869149</v>
      </c>
      <c r="AH3090" t="s">
        <v>15124</v>
      </c>
      <c r="AI3090" t="s">
        <v>15125</v>
      </c>
      <c r="AJ3090" t="s">
        <v>15126</v>
      </c>
      <c r="AK3090" t="s">
        <v>15124</v>
      </c>
      <c r="AL3090" t="s">
        <v>15125</v>
      </c>
      <c r="AM3090">
        <v>1</v>
      </c>
      <c r="AN3090">
        <v>5</v>
      </c>
      <c r="AO3090">
        <v>5</v>
      </c>
      <c r="AP3090">
        <v>5</v>
      </c>
      <c r="AQ3090" t="s">
        <v>15124</v>
      </c>
      <c r="AR3090" t="s">
        <v>57</v>
      </c>
      <c r="AS3090">
        <v>17566.900000000001</v>
      </c>
      <c r="AT3090">
        <v>40.9</v>
      </c>
      <c r="AU3090">
        <v>2375</v>
      </c>
      <c r="AV3090">
        <v>2375.1</v>
      </c>
      <c r="AW3090">
        <v>57.57</v>
      </c>
      <c r="AX3090">
        <v>57.57</v>
      </c>
      <c r="AY3090" t="s">
        <v>15127</v>
      </c>
      <c r="AZ3090">
        <v>5</v>
      </c>
      <c r="BA3090">
        <v>5</v>
      </c>
      <c r="BB3090">
        <v>660000000</v>
      </c>
      <c r="BC3090" t="s">
        <v>875</v>
      </c>
    </row>
    <row r="3091" spans="1:55" x14ac:dyDescent="0.2">
      <c r="A3091" t="s">
        <v>15128</v>
      </c>
      <c r="B3091">
        <v>0.87076239787466903</v>
      </c>
      <c r="C3091">
        <v>0.99968195480949495</v>
      </c>
      <c r="D3091">
        <v>0.776987869383858</v>
      </c>
      <c r="E3091">
        <v>-0.25392568992572701</v>
      </c>
      <c r="F3091">
        <v>0.236726159700994</v>
      </c>
      <c r="G3091">
        <v>0.37205878016472799</v>
      </c>
      <c r="H3091">
        <v>2.6857955328338998</v>
      </c>
      <c r="I3091">
        <v>5.8889064069983501</v>
      </c>
      <c r="J3091">
        <v>5.0124522149314696</v>
      </c>
      <c r="K3091">
        <v>0.45888290388983699</v>
      </c>
      <c r="L3091">
        <v>1.3175236407366</v>
      </c>
      <c r="M3091">
        <v>0.85864073684676201</v>
      </c>
      <c r="N3091">
        <v>0.53879114153949603</v>
      </c>
      <c r="O3091">
        <v>0.257696997978616</v>
      </c>
      <c r="P3091">
        <v>0.31532236738282798</v>
      </c>
      <c r="Q3091">
        <f t="shared" si="144"/>
        <v>0.26857955328338995</v>
      </c>
      <c r="R3091">
        <f t="shared" si="145"/>
        <v>0.58889064069983499</v>
      </c>
      <c r="S3091">
        <f t="shared" si="146"/>
        <v>0.50124522149314699</v>
      </c>
      <c r="T3091">
        <v>0.63868126751468002</v>
      </c>
      <c r="U3091">
        <v>1.2128404501232</v>
      </c>
      <c r="V3091">
        <v>1.05974451515335</v>
      </c>
      <c r="W3091">
        <v>1.05141206624293</v>
      </c>
      <c r="X3091">
        <v>-0.81335650407471805</v>
      </c>
      <c r="Y3091">
        <v>-1.78648903861368</v>
      </c>
      <c r="Z3091">
        <v>6.3036519577251898E-2</v>
      </c>
      <c r="AA3091">
        <v>0.14682792043027901</v>
      </c>
      <c r="AB3091">
        <v>-2.2735643577862799E-2</v>
      </c>
      <c r="AC3091">
        <v>-0.41617514946428202</v>
      </c>
      <c r="AD3091">
        <v>0.22301710595597099</v>
      </c>
      <c r="AE3091">
        <v>-6.1828319618687899E-2</v>
      </c>
      <c r="AF3091">
        <v>3.4357733380685298</v>
      </c>
      <c r="AG3091">
        <v>-0.39144553005338101</v>
      </c>
      <c r="AH3091" t="s">
        <v>15128</v>
      </c>
      <c r="AI3091" t="s">
        <v>15129</v>
      </c>
      <c r="AJ3091" t="s">
        <v>15130</v>
      </c>
      <c r="AK3091" t="s">
        <v>15128</v>
      </c>
      <c r="AL3091" t="s">
        <v>15129</v>
      </c>
      <c r="AM3091">
        <v>1</v>
      </c>
      <c r="AN3091">
        <v>5</v>
      </c>
      <c r="AO3091">
        <v>5</v>
      </c>
      <c r="AP3091">
        <v>5</v>
      </c>
      <c r="AQ3091" t="s">
        <v>15131</v>
      </c>
      <c r="AR3091" t="s">
        <v>57</v>
      </c>
      <c r="AS3091">
        <v>21035.1</v>
      </c>
      <c r="AT3091">
        <v>26.7</v>
      </c>
      <c r="AU3091">
        <v>2376</v>
      </c>
      <c r="AV3091">
        <v>2376.1</v>
      </c>
      <c r="AW3091">
        <v>57.54</v>
      </c>
      <c r="AX3091">
        <v>57.54</v>
      </c>
      <c r="AY3091" t="s">
        <v>15132</v>
      </c>
      <c r="AZ3091">
        <v>5</v>
      </c>
      <c r="BA3091">
        <v>5</v>
      </c>
      <c r="BB3091">
        <v>496000000</v>
      </c>
      <c r="BC3091" t="s">
        <v>1874</v>
      </c>
    </row>
    <row r="3092" spans="1:55" x14ac:dyDescent="0.2">
      <c r="A3092" t="s">
        <v>15133</v>
      </c>
      <c r="B3092">
        <v>0.96321552243600395</v>
      </c>
      <c r="C3092">
        <v>0.99968195480949495</v>
      </c>
      <c r="D3092">
        <v>0.89716915257972096</v>
      </c>
      <c r="E3092">
        <v>-9.5418626330785294E-2</v>
      </c>
      <c r="F3092">
        <v>6.9589611494740494E-2</v>
      </c>
      <c r="G3092">
        <v>-1.19862103736268E-3</v>
      </c>
      <c r="H3092">
        <v>0.66423039354893498</v>
      </c>
      <c r="I3092">
        <v>0.98647805000806699</v>
      </c>
      <c r="J3092">
        <v>2.2340959517716699</v>
      </c>
      <c r="K3092">
        <v>-0.117045139875796</v>
      </c>
      <c r="L3092">
        <v>0.17171927631887399</v>
      </c>
      <c r="M3092">
        <v>0.28876441619467003</v>
      </c>
      <c r="N3092">
        <v>0.85817717748266498</v>
      </c>
      <c r="O3092">
        <v>0.79680526484176695</v>
      </c>
      <c r="P3092">
        <v>0.59784748253653197</v>
      </c>
      <c r="Q3092">
        <f t="shared" si="144"/>
        <v>6.6423039354893479E-2</v>
      </c>
      <c r="R3092">
        <f t="shared" si="145"/>
        <v>9.8647805000806554E-2</v>
      </c>
      <c r="S3092">
        <f t="shared" si="146"/>
        <v>0.22340959517716752</v>
      </c>
      <c r="T3092">
        <v>-0.18383785427875801</v>
      </c>
      <c r="U3092">
        <v>0.26566292733297098</v>
      </c>
      <c r="V3092">
        <v>0.54560404355733305</v>
      </c>
      <c r="W3092">
        <v>-0.91254632164480498</v>
      </c>
      <c r="X3092">
        <v>0.68110341398126795</v>
      </c>
      <c r="Y3092">
        <v>0.14583583988683099</v>
      </c>
      <c r="Z3092">
        <v>-0.69024988937090803</v>
      </c>
      <c r="AA3092">
        <v>-0.29365584086055802</v>
      </c>
      <c r="AB3092">
        <v>-0.40924158440153002</v>
      </c>
      <c r="AC3092">
        <v>0.81082399809420502</v>
      </c>
      <c r="AD3092">
        <v>0.34268482134697997</v>
      </c>
      <c r="AE3092">
        <v>-0.38783218669904201</v>
      </c>
      <c r="AF3092">
        <v>0.92501589871075895</v>
      </c>
      <c r="AG3092">
        <v>-0.30713418511880702</v>
      </c>
      <c r="AH3092" t="s">
        <v>15133</v>
      </c>
      <c r="AI3092" t="s">
        <v>15134</v>
      </c>
      <c r="AJ3092" t="s">
        <v>15135</v>
      </c>
      <c r="AK3092" t="s">
        <v>15133</v>
      </c>
      <c r="AL3092" t="s">
        <v>15134</v>
      </c>
      <c r="AM3092">
        <v>1</v>
      </c>
      <c r="AN3092">
        <v>6</v>
      </c>
      <c r="AO3092">
        <v>6</v>
      </c>
      <c r="AP3092">
        <v>6</v>
      </c>
      <c r="AQ3092" t="s">
        <v>15133</v>
      </c>
      <c r="AR3092" t="s">
        <v>57</v>
      </c>
      <c r="AS3092">
        <v>53329.9</v>
      </c>
      <c r="AT3092">
        <v>12.4</v>
      </c>
      <c r="AU3092">
        <v>2377</v>
      </c>
      <c r="AV3092">
        <v>2377.1</v>
      </c>
      <c r="AW3092">
        <v>57.54</v>
      </c>
      <c r="AX3092">
        <v>57.54</v>
      </c>
      <c r="AY3092" t="s">
        <v>15136</v>
      </c>
      <c r="AZ3092">
        <v>6</v>
      </c>
      <c r="BA3092">
        <v>6</v>
      </c>
      <c r="BB3092">
        <v>432000000</v>
      </c>
      <c r="BC3092" t="s">
        <v>2714</v>
      </c>
    </row>
    <row r="3093" spans="1:55" x14ac:dyDescent="0.2">
      <c r="A3093" t="s">
        <v>15137</v>
      </c>
      <c r="B3093">
        <v>0.91648340896302705</v>
      </c>
      <c r="C3093">
        <v>0.99968195480949495</v>
      </c>
      <c r="D3093">
        <v>0.95925133983134103</v>
      </c>
      <c r="E3093">
        <v>4.6478888125659201E-2</v>
      </c>
      <c r="F3093">
        <v>0.123908437831258</v>
      </c>
      <c r="G3093">
        <v>0.24291711602184499</v>
      </c>
      <c r="H3093">
        <v>1.78153470128725</v>
      </c>
      <c r="I3093">
        <v>2.9363522514087999</v>
      </c>
      <c r="J3093">
        <v>0.75019904973368101</v>
      </c>
      <c r="K3093">
        <v>0.300270534442169</v>
      </c>
      <c r="L3093">
        <v>0.43577224642696599</v>
      </c>
      <c r="M3093">
        <v>0.13550171198479799</v>
      </c>
      <c r="N3093">
        <v>0.66350855962077004</v>
      </c>
      <c r="O3093">
        <v>0.50858643775495405</v>
      </c>
      <c r="P3093">
        <v>0.84135657895378002</v>
      </c>
      <c r="Q3093">
        <f t="shared" si="144"/>
        <v>0.17815347012872534</v>
      </c>
      <c r="R3093">
        <f t="shared" si="145"/>
        <v>0.29363522514088025</v>
      </c>
      <c r="S3093">
        <f t="shared" si="146"/>
        <v>7.5019904973368107E-2</v>
      </c>
      <c r="T3093">
        <v>0.449631553837191</v>
      </c>
      <c r="U3093">
        <v>0.68989394607236199</v>
      </c>
      <c r="V3093">
        <v>0.205681879084335</v>
      </c>
      <c r="W3093">
        <v>-0.119027781084105</v>
      </c>
      <c r="X3093">
        <v>-0.23805556216821</v>
      </c>
      <c r="Y3093">
        <v>-1.8229479985853898E-2</v>
      </c>
      <c r="Z3093">
        <v>1.56960933747357</v>
      </c>
      <c r="AA3093">
        <v>0.20188839059163399</v>
      </c>
      <c r="AB3093">
        <v>-0.16672805290432699</v>
      </c>
      <c r="AC3093">
        <v>-0.90410463504309602</v>
      </c>
      <c r="AD3093">
        <v>-0.21757766434728901</v>
      </c>
      <c r="AE3093">
        <v>1.37146454426908</v>
      </c>
      <c r="AF3093">
        <v>0.59465307774263099</v>
      </c>
      <c r="AG3093">
        <v>-0.50586806960744601</v>
      </c>
      <c r="AH3093" t="s">
        <v>15137</v>
      </c>
      <c r="AI3093" t="s">
        <v>15138</v>
      </c>
      <c r="AJ3093" t="s">
        <v>15139</v>
      </c>
      <c r="AK3093" t="s">
        <v>15137</v>
      </c>
      <c r="AL3093" t="s">
        <v>15138</v>
      </c>
      <c r="AM3093">
        <v>1</v>
      </c>
      <c r="AN3093">
        <v>6</v>
      </c>
      <c r="AO3093">
        <v>6</v>
      </c>
      <c r="AP3093">
        <v>6</v>
      </c>
      <c r="AQ3093" t="s">
        <v>15140</v>
      </c>
      <c r="AR3093" t="s">
        <v>57</v>
      </c>
      <c r="AS3093">
        <v>135755.70000000001</v>
      </c>
      <c r="AT3093">
        <v>5.0999999999999996</v>
      </c>
      <c r="AU3093">
        <v>2378</v>
      </c>
      <c r="AV3093">
        <v>2378.1</v>
      </c>
      <c r="AW3093">
        <v>57.52</v>
      </c>
      <c r="AX3093">
        <v>57.52</v>
      </c>
      <c r="AY3093" t="s">
        <v>15141</v>
      </c>
      <c r="AZ3093">
        <v>6</v>
      </c>
      <c r="BA3093">
        <v>6</v>
      </c>
      <c r="BB3093">
        <v>2340000000</v>
      </c>
      <c r="BC3093" t="s">
        <v>1739</v>
      </c>
    </row>
    <row r="3094" spans="1:55" x14ac:dyDescent="0.2">
      <c r="A3094" t="s">
        <v>15142</v>
      </c>
      <c r="B3094">
        <v>0.78064605857674296</v>
      </c>
      <c r="C3094">
        <v>0.99968195480949495</v>
      </c>
      <c r="D3094">
        <v>0.70751319816018798</v>
      </c>
      <c r="E3094">
        <v>0.14599350402170899</v>
      </c>
      <c r="F3094">
        <v>-0.209569221733689</v>
      </c>
      <c r="G3094">
        <v>0.22049425267009901</v>
      </c>
      <c r="H3094">
        <v>8.9969884815509396</v>
      </c>
      <c r="I3094">
        <v>2.0028541579571502</v>
      </c>
      <c r="J3094">
        <v>6.8847857092762101</v>
      </c>
      <c r="K3094">
        <v>0.89977564526351395</v>
      </c>
      <c r="L3094">
        <v>0.277540875191568</v>
      </c>
      <c r="M3094">
        <v>-0.62223477007194505</v>
      </c>
      <c r="N3094">
        <v>0.125979868835049</v>
      </c>
      <c r="O3094">
        <v>0.63054281922709499</v>
      </c>
      <c r="P3094">
        <v>0.20489031449804099</v>
      </c>
      <c r="Q3094">
        <f t="shared" si="144"/>
        <v>0.89969884815509438</v>
      </c>
      <c r="R3094">
        <f t="shared" si="145"/>
        <v>0.2002854157957151</v>
      </c>
      <c r="S3094">
        <f t="shared" si="146"/>
        <v>0.68847857092762133</v>
      </c>
      <c r="T3094">
        <v>1.6848224047393701</v>
      </c>
      <c r="U3094">
        <v>0.498772288524989</v>
      </c>
      <c r="V3094">
        <v>-1.36056063423309</v>
      </c>
      <c r="W3094">
        <v>-1.9837963514017499E-2</v>
      </c>
      <c r="X3094">
        <v>-0.33724537973829799</v>
      </c>
      <c r="Y3094">
        <v>-0.74740867942001099</v>
      </c>
      <c r="Z3094">
        <v>0.95815509757422901</v>
      </c>
      <c r="AA3094">
        <v>9.1767450268924605E-3</v>
      </c>
      <c r="AB3094">
        <v>0.47744851513511799</v>
      </c>
      <c r="AC3094">
        <v>0.68166619308804799</v>
      </c>
      <c r="AD3094">
        <v>-0.36444258778170902</v>
      </c>
      <c r="AE3094">
        <v>0.48338504429155998</v>
      </c>
      <c r="AF3094">
        <v>-0.51756841951673405</v>
      </c>
      <c r="AG3094">
        <v>3.6133433543389097E-2</v>
      </c>
      <c r="AH3094" t="s">
        <v>15142</v>
      </c>
      <c r="AI3094" t="s">
        <v>15143</v>
      </c>
      <c r="AJ3094" t="s">
        <v>15144</v>
      </c>
      <c r="AK3094" t="s">
        <v>15142</v>
      </c>
      <c r="AL3094" t="s">
        <v>15143</v>
      </c>
      <c r="AM3094">
        <v>1</v>
      </c>
      <c r="AN3094">
        <v>6</v>
      </c>
      <c r="AO3094">
        <v>6</v>
      </c>
      <c r="AP3094">
        <v>6</v>
      </c>
      <c r="AQ3094" t="s">
        <v>15142</v>
      </c>
      <c r="AR3094" t="s">
        <v>57</v>
      </c>
      <c r="AS3094">
        <v>55704</v>
      </c>
      <c r="AT3094">
        <v>14.4</v>
      </c>
      <c r="AU3094">
        <v>2379</v>
      </c>
      <c r="AV3094">
        <v>2379.1</v>
      </c>
      <c r="AW3094">
        <v>57.4</v>
      </c>
      <c r="AX3094">
        <v>57.4</v>
      </c>
      <c r="AY3094" t="s">
        <v>15145</v>
      </c>
      <c r="AZ3094">
        <v>6</v>
      </c>
      <c r="BA3094">
        <v>6</v>
      </c>
      <c r="BB3094">
        <v>321000000</v>
      </c>
      <c r="BC3094" t="s">
        <v>2571</v>
      </c>
    </row>
    <row r="3095" spans="1:55" x14ac:dyDescent="0.2">
      <c r="A3095" t="s">
        <v>15146</v>
      </c>
      <c r="B3095">
        <v>0.92064059326500003</v>
      </c>
      <c r="C3095">
        <v>0.99968195480949495</v>
      </c>
      <c r="D3095">
        <v>0.60520159017217201</v>
      </c>
      <c r="E3095">
        <v>-0.18322965261454899</v>
      </c>
      <c r="F3095">
        <v>0.26246388580894298</v>
      </c>
      <c r="G3095">
        <v>0.102817687499501</v>
      </c>
      <c r="H3095">
        <v>1.53774247731241</v>
      </c>
      <c r="I3095">
        <v>3.8373293894688199</v>
      </c>
      <c r="J3095">
        <v>9.9459269726181301</v>
      </c>
      <c r="K3095">
        <v>-0.242513847348514</v>
      </c>
      <c r="L3095">
        <v>0.53744984489259695</v>
      </c>
      <c r="M3095">
        <v>0.77996369224111195</v>
      </c>
      <c r="N3095">
        <v>0.70182001935559102</v>
      </c>
      <c r="O3095">
        <v>0.41330157573180598</v>
      </c>
      <c r="P3095">
        <v>0.101252860826735</v>
      </c>
      <c r="Q3095">
        <f t="shared" si="144"/>
        <v>0.15377424773124068</v>
      </c>
      <c r="R3095">
        <f t="shared" si="145"/>
        <v>0.38373293894688176</v>
      </c>
      <c r="S3095">
        <f t="shared" si="146"/>
        <v>0.99459269726181354</v>
      </c>
      <c r="T3095">
        <v>-0.39518769984559099</v>
      </c>
      <c r="U3095">
        <v>0.85999253104930695</v>
      </c>
      <c r="V3095">
        <v>1.8134071868506501</v>
      </c>
      <c r="W3095">
        <v>0.86295141285976196</v>
      </c>
      <c r="X3095">
        <v>3.3063272523362497E-2</v>
      </c>
      <c r="Y3095">
        <v>-1.02996561920075</v>
      </c>
      <c r="Z3095">
        <v>-0.47277389682938897</v>
      </c>
      <c r="AA3095">
        <v>1.3765117540338601E-2</v>
      </c>
      <c r="AB3095">
        <v>-0.68964785519517002</v>
      </c>
      <c r="AC3095">
        <v>0</v>
      </c>
      <c r="AD3095">
        <v>8.1591624130233298E-2</v>
      </c>
      <c r="AE3095">
        <v>0.53959260758127603</v>
      </c>
      <c r="AF3095">
        <v>0.75983448822669497</v>
      </c>
      <c r="AG3095">
        <v>0.59017941454202105</v>
      </c>
      <c r="AH3095" t="s">
        <v>15147</v>
      </c>
      <c r="AI3095" t="s">
        <v>15148</v>
      </c>
      <c r="AJ3095" t="s">
        <v>15149</v>
      </c>
      <c r="AK3095" t="s">
        <v>15146</v>
      </c>
      <c r="AL3095" t="s">
        <v>15148</v>
      </c>
      <c r="AM3095">
        <v>1</v>
      </c>
      <c r="AN3095">
        <v>8</v>
      </c>
      <c r="AO3095">
        <v>5</v>
      </c>
      <c r="AP3095">
        <v>5</v>
      </c>
      <c r="AQ3095" t="s">
        <v>15150</v>
      </c>
      <c r="AR3095" t="s">
        <v>57</v>
      </c>
      <c r="AS3095">
        <v>56740.9</v>
      </c>
      <c r="AT3095">
        <v>9.5</v>
      </c>
      <c r="AU3095">
        <v>2380</v>
      </c>
      <c r="AV3095">
        <v>2380.1</v>
      </c>
      <c r="AW3095">
        <v>57.29</v>
      </c>
      <c r="AX3095">
        <v>57.29</v>
      </c>
      <c r="AY3095" t="s">
        <v>15151</v>
      </c>
      <c r="AZ3095">
        <v>5</v>
      </c>
      <c r="BA3095">
        <v>8</v>
      </c>
      <c r="BB3095">
        <v>2670000000</v>
      </c>
      <c r="BC3095" t="s">
        <v>4458</v>
      </c>
    </row>
    <row r="3096" spans="1:55" x14ac:dyDescent="0.2">
      <c r="A3096" t="s">
        <v>15152</v>
      </c>
      <c r="B3096">
        <v>0.84365030567540999</v>
      </c>
      <c r="C3096">
        <v>0.99968195480949495</v>
      </c>
      <c r="D3096">
        <v>0.98570805367964898</v>
      </c>
      <c r="E3096">
        <v>-0.177795424605032</v>
      </c>
      <c r="F3096">
        <v>-0.157188422906715</v>
      </c>
      <c r="G3096">
        <v>4.7775941152888697E-2</v>
      </c>
      <c r="H3096">
        <v>3.6207652633026499</v>
      </c>
      <c r="I3096">
        <v>4.7618916186059801</v>
      </c>
      <c r="J3096">
        <v>0.25062909055392102</v>
      </c>
      <c r="K3096">
        <v>0.484260558301085</v>
      </c>
      <c r="L3096">
        <v>0.52032281127313995</v>
      </c>
      <c r="M3096">
        <v>3.6062252972055099E-2</v>
      </c>
      <c r="N3096">
        <v>0.434433666570954</v>
      </c>
      <c r="O3096">
        <v>0.33404950930265997</v>
      </c>
      <c r="P3096">
        <v>0.94392413571191103</v>
      </c>
      <c r="Q3096">
        <f t="shared" si="144"/>
        <v>0.3620765263302641</v>
      </c>
      <c r="R3096">
        <f t="shared" si="145"/>
        <v>0.47618916186059812</v>
      </c>
      <c r="S3096">
        <f t="shared" si="146"/>
        <v>2.5062909055392178E-2</v>
      </c>
      <c r="T3096">
        <v>0.81771617361975102</v>
      </c>
      <c r="U3096">
        <v>1.02385904673688</v>
      </c>
      <c r="V3096">
        <v>7.2210258252856901E-2</v>
      </c>
      <c r="W3096">
        <v>-0.367002325009324</v>
      </c>
      <c r="X3096">
        <v>-0.44966050631773002</v>
      </c>
      <c r="Y3096">
        <v>-0.54688439957561796</v>
      </c>
      <c r="Z3096">
        <v>9.1402953387015207E-2</v>
      </c>
      <c r="AA3096">
        <v>1.0874442856867601</v>
      </c>
      <c r="AB3096">
        <v>-0.50018415871298105</v>
      </c>
      <c r="AC3096">
        <v>-0.55968382169334496</v>
      </c>
      <c r="AD3096">
        <v>-0.184941014695195</v>
      </c>
      <c r="AE3096">
        <v>0.12365663923737601</v>
      </c>
      <c r="AF3096">
        <v>7.1578611209761098E-2</v>
      </c>
      <c r="AG3096">
        <v>0.25293403480372301</v>
      </c>
      <c r="AH3096" t="s">
        <v>15152</v>
      </c>
      <c r="AI3096" t="s">
        <v>15153</v>
      </c>
      <c r="AJ3096" t="s">
        <v>15154</v>
      </c>
      <c r="AK3096" t="s">
        <v>15152</v>
      </c>
      <c r="AL3096" t="s">
        <v>15153</v>
      </c>
      <c r="AM3096">
        <v>1</v>
      </c>
      <c r="AN3096">
        <v>5</v>
      </c>
      <c r="AO3096">
        <v>5</v>
      </c>
      <c r="AP3096">
        <v>5</v>
      </c>
      <c r="AQ3096" t="s">
        <v>15155</v>
      </c>
      <c r="AR3096" t="s">
        <v>57</v>
      </c>
      <c r="AS3096">
        <v>120796.6</v>
      </c>
      <c r="AT3096">
        <v>7</v>
      </c>
      <c r="AU3096">
        <v>2381</v>
      </c>
      <c r="AV3096">
        <v>2381.1</v>
      </c>
      <c r="AW3096">
        <v>57.27</v>
      </c>
      <c r="AX3096">
        <v>57.27</v>
      </c>
      <c r="AY3096" t="s">
        <v>15156</v>
      </c>
      <c r="AZ3096">
        <v>5</v>
      </c>
      <c r="BA3096">
        <v>5</v>
      </c>
      <c r="BB3096">
        <v>171000000</v>
      </c>
      <c r="BC3096" t="s">
        <v>1934</v>
      </c>
    </row>
    <row r="3097" spans="1:55" x14ac:dyDescent="0.2">
      <c r="A3097" t="s">
        <v>15157</v>
      </c>
      <c r="B3097">
        <v>0.826734723759741</v>
      </c>
      <c r="C3097">
        <v>0.99968195480949495</v>
      </c>
      <c r="D3097">
        <v>0.82314422498028295</v>
      </c>
      <c r="E3097">
        <v>-0.43907658308071001</v>
      </c>
      <c r="F3097">
        <v>-0.14000245200935499</v>
      </c>
      <c r="G3097">
        <v>8.3485258838213394E-2</v>
      </c>
      <c r="H3097">
        <v>4.0100749878068802</v>
      </c>
      <c r="I3097">
        <v>7.8956880902570399</v>
      </c>
      <c r="J3097">
        <v>3.7698106637754698</v>
      </c>
      <c r="K3097">
        <v>0.60870128020680603</v>
      </c>
      <c r="L3097">
        <v>1.13208100958168</v>
      </c>
      <c r="M3097">
        <v>0.52337972937487098</v>
      </c>
      <c r="N3097">
        <v>0.39718469138873502</v>
      </c>
      <c r="O3097">
        <v>0.162342111747627</v>
      </c>
      <c r="P3097">
        <v>0.41977728431877998</v>
      </c>
      <c r="Q3097">
        <f t="shared" si="144"/>
        <v>0.40100749878068764</v>
      </c>
      <c r="R3097">
        <f t="shared" si="145"/>
        <v>0.78956880902570392</v>
      </c>
      <c r="S3097">
        <f t="shared" si="146"/>
        <v>0.37698106637754708</v>
      </c>
      <c r="T3097">
        <v>0.888488356011509</v>
      </c>
      <c r="U3097">
        <v>1.52943044788282</v>
      </c>
      <c r="V3097">
        <v>0.84311168336701403</v>
      </c>
      <c r="W3097">
        <v>-1.82509264328961</v>
      </c>
      <c r="X3097">
        <v>-0.53562501487847303</v>
      </c>
      <c r="Y3097">
        <v>0</v>
      </c>
      <c r="Z3097">
        <v>-0.33724537973829799</v>
      </c>
      <c r="AA3097">
        <v>0.95438148279681501</v>
      </c>
      <c r="AB3097">
        <v>-0.85637590809949704</v>
      </c>
      <c r="AC3097">
        <v>-0.47357861835590698</v>
      </c>
      <c r="AD3097">
        <v>-0.30460873008620398</v>
      </c>
      <c r="AE3097">
        <v>-0.31476235442241102</v>
      </c>
      <c r="AF3097">
        <v>1.6628261988729101</v>
      </c>
      <c r="AG3097">
        <v>0.33724537973829799</v>
      </c>
      <c r="AH3097" t="s">
        <v>15157</v>
      </c>
      <c r="AI3097" t="s">
        <v>15158</v>
      </c>
      <c r="AJ3097" t="s">
        <v>15159</v>
      </c>
      <c r="AK3097" t="s">
        <v>15157</v>
      </c>
      <c r="AL3097" t="s">
        <v>15158</v>
      </c>
      <c r="AM3097">
        <v>1</v>
      </c>
      <c r="AN3097">
        <v>5</v>
      </c>
      <c r="AO3097">
        <v>5</v>
      </c>
      <c r="AP3097">
        <v>5</v>
      </c>
      <c r="AQ3097" t="s">
        <v>15157</v>
      </c>
      <c r="AR3097" t="s">
        <v>57</v>
      </c>
      <c r="AS3097">
        <v>67081.7</v>
      </c>
      <c r="AT3097">
        <v>10.3</v>
      </c>
      <c r="AU3097">
        <v>2382</v>
      </c>
      <c r="AV3097">
        <v>2382.1</v>
      </c>
      <c r="AW3097">
        <v>57.16</v>
      </c>
      <c r="AX3097">
        <v>57.16</v>
      </c>
      <c r="AY3097" t="s">
        <v>15160</v>
      </c>
      <c r="AZ3097">
        <v>5</v>
      </c>
      <c r="BA3097">
        <v>5</v>
      </c>
      <c r="BB3097">
        <v>323000000</v>
      </c>
      <c r="BC3097" t="s">
        <v>2402</v>
      </c>
    </row>
    <row r="3098" spans="1:55" x14ac:dyDescent="0.2">
      <c r="A3098" t="s">
        <v>15161</v>
      </c>
      <c r="B3098">
        <v>0.92875421871434505</v>
      </c>
      <c r="C3098">
        <v>0.99968195480949495</v>
      </c>
      <c r="D3098">
        <v>0.88844405404898996</v>
      </c>
      <c r="E3098">
        <v>0.142296164219025</v>
      </c>
      <c r="F3098">
        <v>0.29564901696506501</v>
      </c>
      <c r="G3098">
        <v>0.195210521181961</v>
      </c>
      <c r="H3098">
        <v>1.4020895063218</v>
      </c>
      <c r="I3098">
        <v>0.52283639702139095</v>
      </c>
      <c r="J3098">
        <v>2.44168405515931</v>
      </c>
      <c r="K3098">
        <v>-0.18962857477631601</v>
      </c>
      <c r="L3098">
        <v>7.8738917529254202E-2</v>
      </c>
      <c r="M3098">
        <v>0.26836749230557</v>
      </c>
      <c r="N3098">
        <v>0.72408749849054899</v>
      </c>
      <c r="O3098">
        <v>0.88657679557504598</v>
      </c>
      <c r="P3098">
        <v>0.56994322366435202</v>
      </c>
      <c r="Q3098">
        <f t="shared" si="144"/>
        <v>0.14020895063217986</v>
      </c>
      <c r="R3098">
        <f t="shared" si="145"/>
        <v>5.2283639702139208E-2</v>
      </c>
      <c r="S3098">
        <f t="shared" si="146"/>
        <v>0.24416840551593119</v>
      </c>
      <c r="T3098">
        <v>-0.36413201526285299</v>
      </c>
      <c r="U3098">
        <v>0.146960080600085</v>
      </c>
      <c r="V3098">
        <v>0.588354602124876</v>
      </c>
      <c r="W3098">
        <v>0.28765047095325402</v>
      </c>
      <c r="X3098">
        <v>0.21821759865419299</v>
      </c>
      <c r="Y3098">
        <v>0.24609797980902801</v>
      </c>
      <c r="Z3098">
        <v>0.523203112491191</v>
      </c>
      <c r="AA3098">
        <v>-0.37624654610259101</v>
      </c>
      <c r="AB3098">
        <v>-0.19704224434147699</v>
      </c>
      <c r="AC3098">
        <v>0.294192778069579</v>
      </c>
      <c r="AD3098">
        <v>-0.21757766434728901</v>
      </c>
      <c r="AE3098">
        <v>0.53959260758127603</v>
      </c>
      <c r="AF3098">
        <v>0.23676002169382501</v>
      </c>
      <c r="AG3098">
        <v>0.75880210441117002</v>
      </c>
      <c r="AH3098" t="s">
        <v>15161</v>
      </c>
      <c r="AI3098" t="s">
        <v>15162</v>
      </c>
      <c r="AJ3098" t="s">
        <v>15163</v>
      </c>
      <c r="AK3098" t="s">
        <v>15161</v>
      </c>
      <c r="AL3098" t="s">
        <v>15162</v>
      </c>
      <c r="AM3098">
        <v>1</v>
      </c>
      <c r="AN3098">
        <v>8</v>
      </c>
      <c r="AO3098">
        <v>6</v>
      </c>
      <c r="AP3098">
        <v>6</v>
      </c>
      <c r="AQ3098" t="s">
        <v>15164</v>
      </c>
      <c r="AR3098" t="s">
        <v>57</v>
      </c>
      <c r="AS3098">
        <v>334127.59999999998</v>
      </c>
      <c r="AT3098">
        <v>1.7</v>
      </c>
      <c r="AU3098">
        <v>2383</v>
      </c>
      <c r="AV3098">
        <v>2383.1</v>
      </c>
      <c r="AW3098">
        <v>57.1</v>
      </c>
      <c r="AX3098">
        <v>57.1</v>
      </c>
      <c r="AY3098" t="s">
        <v>15165</v>
      </c>
      <c r="AZ3098">
        <v>6</v>
      </c>
      <c r="BA3098">
        <v>8</v>
      </c>
      <c r="BB3098">
        <v>1910000000</v>
      </c>
      <c r="BC3098" t="s">
        <v>671</v>
      </c>
    </row>
    <row r="3099" spans="1:55" x14ac:dyDescent="0.2">
      <c r="A3099" t="s">
        <v>15166</v>
      </c>
      <c r="B3099">
        <v>0.97815555136361199</v>
      </c>
      <c r="C3099">
        <v>0.99968195480949495</v>
      </c>
      <c r="D3099">
        <v>0.70273213667909096</v>
      </c>
      <c r="E3099">
        <v>0.54417873309028597</v>
      </c>
      <c r="F3099">
        <v>0.14098676637607699</v>
      </c>
      <c r="G3099">
        <v>0.154483695858808</v>
      </c>
      <c r="H3099">
        <v>0.41962991441383102</v>
      </c>
      <c r="I3099">
        <v>4.7540089408685997</v>
      </c>
      <c r="J3099">
        <v>7.0290676198606796</v>
      </c>
      <c r="K3099">
        <v>-8.6104821498605502E-2</v>
      </c>
      <c r="L3099">
        <v>-0.79169076324847099</v>
      </c>
      <c r="M3099">
        <v>-0.705585941749866</v>
      </c>
      <c r="N3099">
        <v>0.90789789372352403</v>
      </c>
      <c r="O3099">
        <v>0.33465637765818002</v>
      </c>
      <c r="P3099">
        <v>0.19819524824613399</v>
      </c>
      <c r="Q3099">
        <f t="shared" si="144"/>
        <v>4.1962991441383275E-2</v>
      </c>
      <c r="R3099">
        <f t="shared" si="145"/>
        <v>0.4754008940868592</v>
      </c>
      <c r="S3099">
        <f t="shared" si="146"/>
        <v>0.7029067619860685</v>
      </c>
      <c r="T3099">
        <v>-0.11895644327622</v>
      </c>
      <c r="U3099">
        <v>-1.02249945279969</v>
      </c>
      <c r="V3099">
        <v>-1.3828003729529199</v>
      </c>
      <c r="W3099">
        <v>0.64473381420556897</v>
      </c>
      <c r="X3099">
        <v>1.9375077698690399</v>
      </c>
      <c r="Y3099">
        <v>-0.802097119377573</v>
      </c>
      <c r="Z3099">
        <v>-0.122921213175641</v>
      </c>
      <c r="AA3099">
        <v>0.646960524395918</v>
      </c>
      <c r="AB3099">
        <v>1.04583960458169</v>
      </c>
      <c r="AC3099">
        <v>0.45922775113300102</v>
      </c>
      <c r="AD3099">
        <v>0.62009634338977304</v>
      </c>
      <c r="AE3099">
        <v>-0.45528126264670199</v>
      </c>
      <c r="AF3099">
        <v>-0.95805218080757204</v>
      </c>
      <c r="AG3099">
        <v>0</v>
      </c>
      <c r="AH3099" t="s">
        <v>15166</v>
      </c>
      <c r="AI3099" t="s">
        <v>15167</v>
      </c>
      <c r="AJ3099" t="s">
        <v>15168</v>
      </c>
      <c r="AK3099" t="s">
        <v>15166</v>
      </c>
      <c r="AL3099" t="s">
        <v>15167</v>
      </c>
      <c r="AM3099">
        <v>1</v>
      </c>
      <c r="AN3099">
        <v>13</v>
      </c>
      <c r="AO3099">
        <v>4</v>
      </c>
      <c r="AP3099">
        <v>1</v>
      </c>
      <c r="AQ3099" t="s">
        <v>15169</v>
      </c>
      <c r="AR3099" t="s">
        <v>57</v>
      </c>
      <c r="AS3099">
        <v>9819.2999999999993</v>
      </c>
      <c r="AT3099">
        <v>39.200000000000003</v>
      </c>
      <c r="AU3099">
        <v>2384</v>
      </c>
      <c r="AV3099">
        <v>2384.1</v>
      </c>
      <c r="AW3099">
        <v>57.09</v>
      </c>
      <c r="AX3099">
        <v>17.559999999999999</v>
      </c>
      <c r="AY3099" t="s">
        <v>15170</v>
      </c>
      <c r="AZ3099">
        <v>4</v>
      </c>
      <c r="BA3099">
        <v>13</v>
      </c>
      <c r="BB3099">
        <v>10700000000</v>
      </c>
      <c r="BC3099" t="s">
        <v>337</v>
      </c>
    </row>
    <row r="3100" spans="1:55" x14ac:dyDescent="0.2">
      <c r="A3100" t="s">
        <v>15171</v>
      </c>
      <c r="B3100">
        <v>0.81806480825685601</v>
      </c>
      <c r="C3100">
        <v>0.99968195480949495</v>
      </c>
      <c r="D3100">
        <v>0.74052250369954198</v>
      </c>
      <c r="E3100">
        <v>0.30517673398376599</v>
      </c>
      <c r="F3100">
        <v>0.741944734981696</v>
      </c>
      <c r="G3100">
        <v>0.20836449265879001</v>
      </c>
      <c r="H3100">
        <v>4.3259944932559096</v>
      </c>
      <c r="I3100">
        <v>1.0076186706627199</v>
      </c>
      <c r="J3100">
        <v>5.9239614008779</v>
      </c>
      <c r="K3100">
        <v>-1.11762989846238</v>
      </c>
      <c r="L3100">
        <v>-0.35328589671600802</v>
      </c>
      <c r="M3100">
        <v>0.76434400174637696</v>
      </c>
      <c r="N3100">
        <v>0.369318064333646</v>
      </c>
      <c r="O3100">
        <v>0.79293599503164502</v>
      </c>
      <c r="P3100">
        <v>0.25562531464177501</v>
      </c>
      <c r="Q3100">
        <f t="shared" si="144"/>
        <v>0.43259944932559113</v>
      </c>
      <c r="R3100">
        <f t="shared" si="145"/>
        <v>0.10076186706627188</v>
      </c>
      <c r="S3100">
        <f t="shared" si="146"/>
        <v>0.59239614008779051</v>
      </c>
      <c r="T3100">
        <v>-0.94455778073102603</v>
      </c>
      <c r="U3100">
        <v>-0.27086012928736702</v>
      </c>
      <c r="V3100">
        <v>1.2093072913013501</v>
      </c>
      <c r="W3100">
        <v>1.36881948246721</v>
      </c>
      <c r="X3100">
        <v>3.6501852865792199</v>
      </c>
      <c r="Y3100">
        <v>-2.1875375983024701</v>
      </c>
      <c r="Z3100">
        <v>-0.46962207085052698</v>
      </c>
      <c r="AA3100">
        <v>0.43130701626394502</v>
      </c>
      <c r="AB3100">
        <v>6.0628382874300703E-2</v>
      </c>
      <c r="AC3100">
        <v>-0.71754336114531403</v>
      </c>
      <c r="AD3100">
        <v>1.92556232947351</v>
      </c>
      <c r="AE3100">
        <v>1.15787580376816</v>
      </c>
      <c r="AF3100">
        <v>-0.33586886798426402</v>
      </c>
      <c r="AG3100">
        <v>-0.38542329112948298</v>
      </c>
      <c r="AH3100" t="s">
        <v>15171</v>
      </c>
      <c r="AI3100" t="s">
        <v>15172</v>
      </c>
      <c r="AJ3100" t="s">
        <v>15173</v>
      </c>
      <c r="AK3100" t="s">
        <v>15171</v>
      </c>
      <c r="AL3100" t="s">
        <v>15172</v>
      </c>
      <c r="AM3100">
        <v>1</v>
      </c>
      <c r="AN3100">
        <v>2</v>
      </c>
      <c r="AO3100">
        <v>4</v>
      </c>
      <c r="AP3100">
        <v>1</v>
      </c>
      <c r="AQ3100" t="s">
        <v>15174</v>
      </c>
      <c r="AR3100" t="s">
        <v>57</v>
      </c>
      <c r="AS3100">
        <v>9803.2999999999993</v>
      </c>
      <c r="AT3100">
        <v>39.200000000000003</v>
      </c>
      <c r="AU3100">
        <v>2384</v>
      </c>
      <c r="AV3100">
        <v>2384.1999999999998</v>
      </c>
      <c r="AW3100">
        <v>52.78</v>
      </c>
      <c r="AX3100">
        <v>13.25</v>
      </c>
      <c r="AY3100" t="s">
        <v>15175</v>
      </c>
      <c r="AZ3100">
        <v>1</v>
      </c>
      <c r="BA3100">
        <v>2</v>
      </c>
      <c r="BB3100">
        <v>2320000000</v>
      </c>
      <c r="BC3100" t="s">
        <v>490</v>
      </c>
    </row>
    <row r="3101" spans="1:55" x14ac:dyDescent="0.2">
      <c r="A3101" t="s">
        <v>15176</v>
      </c>
      <c r="B3101">
        <v>0.81531162638506305</v>
      </c>
      <c r="C3101">
        <v>0.99968195480949495</v>
      </c>
      <c r="D3101">
        <v>0.71215891327154801</v>
      </c>
      <c r="E3101">
        <v>0.51263681470660105</v>
      </c>
      <c r="F3101">
        <v>-4.8123467895483697E-2</v>
      </c>
      <c r="G3101">
        <v>-0.39278841464555397</v>
      </c>
      <c r="H3101">
        <v>5.6213767335810703</v>
      </c>
      <c r="I3101">
        <v>13.047722534879099</v>
      </c>
      <c r="J3101">
        <v>6.8249792054429497</v>
      </c>
      <c r="K3101">
        <v>-0.96777329150910496</v>
      </c>
      <c r="L3101">
        <v>-1.94910378606275</v>
      </c>
      <c r="M3101">
        <v>-0.98133049455364796</v>
      </c>
      <c r="N3101">
        <v>0.27407052179820901</v>
      </c>
      <c r="O3101">
        <v>4.9571007585730999E-2</v>
      </c>
      <c r="P3101">
        <v>0.207731367198359</v>
      </c>
      <c r="Q3101">
        <f t="shared" si="144"/>
        <v>0.56213767335810738</v>
      </c>
      <c r="R3101">
        <f t="shared" si="145"/>
        <v>1.3047722534879145</v>
      </c>
      <c r="S3101">
        <f t="shared" si="146"/>
        <v>0.68249792054429559</v>
      </c>
      <c r="T3101">
        <v>-1.1640023552616401</v>
      </c>
      <c r="U3101">
        <v>-2.2865462960838099</v>
      </c>
      <c r="V3101">
        <v>-1.3513085823405699</v>
      </c>
      <c r="W3101">
        <v>2.28136580411201</v>
      </c>
      <c r="X3101">
        <v>-0.324020070728953</v>
      </c>
      <c r="Y3101">
        <v>1.2396046390380699</v>
      </c>
      <c r="Z3101">
        <v>1.4687509061499699</v>
      </c>
      <c r="AA3101">
        <v>-0.28447909583366598</v>
      </c>
      <c r="AB3101">
        <v>-1.1443607267524301</v>
      </c>
      <c r="AC3101">
        <v>0.35159624696120401</v>
      </c>
      <c r="AD3101">
        <v>-1.23475324517086</v>
      </c>
      <c r="AE3101">
        <v>-2.1302666486802502</v>
      </c>
      <c r="AF3101">
        <v>0.45149585532310899</v>
      </c>
      <c r="AG3101">
        <v>-0.62029060916151202</v>
      </c>
      <c r="AH3101" t="s">
        <v>15176</v>
      </c>
      <c r="AI3101" t="s">
        <v>15177</v>
      </c>
      <c r="AJ3101" t="s">
        <v>15178</v>
      </c>
      <c r="AK3101" t="s">
        <v>15176</v>
      </c>
      <c r="AL3101" t="s">
        <v>15177</v>
      </c>
      <c r="AM3101">
        <v>1</v>
      </c>
      <c r="AN3101">
        <v>5</v>
      </c>
      <c r="AO3101">
        <v>5</v>
      </c>
      <c r="AP3101">
        <v>5</v>
      </c>
      <c r="AQ3101" t="s">
        <v>15179</v>
      </c>
      <c r="AR3101" t="s">
        <v>57</v>
      </c>
      <c r="AS3101">
        <v>107543.8</v>
      </c>
      <c r="AT3101">
        <v>4.8</v>
      </c>
      <c r="AU3101">
        <v>2385</v>
      </c>
      <c r="AV3101">
        <v>2385.1</v>
      </c>
      <c r="AW3101">
        <v>57.02</v>
      </c>
      <c r="AX3101">
        <v>57.02</v>
      </c>
      <c r="AY3101" t="s">
        <v>15180</v>
      </c>
      <c r="AZ3101">
        <v>5</v>
      </c>
      <c r="BA3101">
        <v>5</v>
      </c>
      <c r="BB3101">
        <v>259000000</v>
      </c>
      <c r="BC3101" t="s">
        <v>313</v>
      </c>
    </row>
    <row r="3102" spans="1:55" x14ac:dyDescent="0.2">
      <c r="A3102" t="s">
        <v>15181</v>
      </c>
      <c r="B3102">
        <v>0.78064605857674296</v>
      </c>
      <c r="C3102">
        <v>0.99968195480949495</v>
      </c>
      <c r="D3102">
        <v>0.98570805367964898</v>
      </c>
      <c r="E3102">
        <v>-0.29861852139305101</v>
      </c>
      <c r="F3102">
        <v>-0.27904496642096799</v>
      </c>
      <c r="G3102">
        <v>0.22928631979845601</v>
      </c>
      <c r="H3102">
        <v>8.6867858986562307</v>
      </c>
      <c r="I3102">
        <v>8.9796784866022801</v>
      </c>
      <c r="J3102">
        <v>0.245941876273673</v>
      </c>
      <c r="K3102">
        <v>1.19181528804551</v>
      </c>
      <c r="L3102">
        <v>1.22606900924666</v>
      </c>
      <c r="M3102">
        <v>3.4253721201145698E-2</v>
      </c>
      <c r="N3102">
        <v>0.13530735675564601</v>
      </c>
      <c r="O3102">
        <v>0.12648299808810301</v>
      </c>
      <c r="P3102">
        <v>0.94494343558367899</v>
      </c>
      <c r="Q3102">
        <f t="shared" si="144"/>
        <v>0.8686785898656213</v>
      </c>
      <c r="R3102">
        <f t="shared" si="145"/>
        <v>0.89796784866022694</v>
      </c>
      <c r="S3102">
        <f t="shared" si="146"/>
        <v>2.4594187627367502E-2</v>
      </c>
      <c r="T3102">
        <v>1.6390078842501901</v>
      </c>
      <c r="U3102">
        <v>1.6933353421195501</v>
      </c>
      <c r="V3102">
        <v>7.0895227142486805E-2</v>
      </c>
      <c r="W3102">
        <v>-2.0929051507288499</v>
      </c>
      <c r="X3102">
        <v>-1.32914355543917</v>
      </c>
      <c r="Y3102">
        <v>0.48308121962512901</v>
      </c>
      <c r="Z3102">
        <v>0.63666884773024401</v>
      </c>
      <c r="AA3102">
        <v>9.6355822782370704E-2</v>
      </c>
      <c r="AB3102">
        <v>0.68964785519517002</v>
      </c>
      <c r="AC3102">
        <v>-0.57403468891625098</v>
      </c>
      <c r="AD3102">
        <v>-0.27741152204279301</v>
      </c>
      <c r="AE3102">
        <v>0.54521336391024799</v>
      </c>
      <c r="AF3102">
        <v>0.11562698733884499</v>
      </c>
      <c r="AG3102">
        <v>0.60222389238981699</v>
      </c>
      <c r="AH3102" t="s">
        <v>15181</v>
      </c>
      <c r="AI3102" t="s">
        <v>15182</v>
      </c>
      <c r="AJ3102" t="s">
        <v>15183</v>
      </c>
      <c r="AK3102" t="s">
        <v>15181</v>
      </c>
      <c r="AL3102" t="s">
        <v>15182</v>
      </c>
      <c r="AM3102">
        <v>1</v>
      </c>
      <c r="AN3102">
        <v>6</v>
      </c>
      <c r="AO3102">
        <v>6</v>
      </c>
      <c r="AP3102">
        <v>6</v>
      </c>
      <c r="AQ3102" t="s">
        <v>15184</v>
      </c>
      <c r="AR3102" t="s">
        <v>57</v>
      </c>
      <c r="AS3102">
        <v>85222.6</v>
      </c>
      <c r="AT3102">
        <v>9.1</v>
      </c>
      <c r="AU3102">
        <v>2386</v>
      </c>
      <c r="AV3102">
        <v>2386.1</v>
      </c>
      <c r="AW3102">
        <v>56.91</v>
      </c>
      <c r="AX3102">
        <v>56.91</v>
      </c>
      <c r="AY3102" t="s">
        <v>15185</v>
      </c>
      <c r="AZ3102">
        <v>6</v>
      </c>
      <c r="BA3102">
        <v>6</v>
      </c>
      <c r="BB3102">
        <v>353000000</v>
      </c>
      <c r="BC3102" t="s">
        <v>1285</v>
      </c>
    </row>
    <row r="3103" spans="1:55" x14ac:dyDescent="0.2">
      <c r="A3103" t="s">
        <v>15186</v>
      </c>
      <c r="B3103">
        <v>0.79877048718432697</v>
      </c>
      <c r="C3103">
        <v>0.99968195480949495</v>
      </c>
      <c r="D3103">
        <v>0.87239818372715505</v>
      </c>
      <c r="E3103">
        <v>4.1152980426381901E-2</v>
      </c>
      <c r="F3103">
        <v>-0.35592710610427303</v>
      </c>
      <c r="G3103">
        <v>-0.71052215433640298</v>
      </c>
      <c r="H3103">
        <v>6.21873852576402</v>
      </c>
      <c r="I3103">
        <v>6.9841528709343903</v>
      </c>
      <c r="J3103">
        <v>2.7691693581700298</v>
      </c>
      <c r="K3103">
        <v>-0.94320347111307901</v>
      </c>
      <c r="L3103">
        <v>-1.63809362254172</v>
      </c>
      <c r="M3103">
        <v>-0.69489015142864596</v>
      </c>
      <c r="N3103">
        <v>0.23885049596799299</v>
      </c>
      <c r="O3103">
        <v>0.20025561994555499</v>
      </c>
      <c r="P3103">
        <v>0.52854633312185295</v>
      </c>
      <c r="Q3103">
        <f t="shared" si="144"/>
        <v>0.62187385257640326</v>
      </c>
      <c r="R3103">
        <f t="shared" si="145"/>
        <v>0.69841528709343803</v>
      </c>
      <c r="S3103">
        <f t="shared" si="146"/>
        <v>0.27691693581700305</v>
      </c>
      <c r="T3103">
        <v>-1.2606142212613101</v>
      </c>
      <c r="U3103">
        <v>-1.3881610261427699</v>
      </c>
      <c r="V3103">
        <v>-0.65399259852107205</v>
      </c>
      <c r="W3103">
        <v>1.5870370811214001</v>
      </c>
      <c r="X3103">
        <v>-1.9837963514017499E-2</v>
      </c>
      <c r="Y3103">
        <v>0.173180059865612</v>
      </c>
      <c r="Z3103">
        <v>-1.56330568551585</v>
      </c>
      <c r="AA3103">
        <v>-0.97273497285059995</v>
      </c>
      <c r="AB3103">
        <v>0.40924158440153002</v>
      </c>
      <c r="AC3103">
        <v>0.67449075947659498</v>
      </c>
      <c r="AD3103">
        <v>0.27741152204279301</v>
      </c>
      <c r="AE3103">
        <v>5.0586806960744697E-2</v>
      </c>
      <c r="AF3103">
        <v>-4.4213557539567798</v>
      </c>
      <c r="AG3103">
        <v>-0.138511495249658</v>
      </c>
      <c r="AH3103" t="s">
        <v>15186</v>
      </c>
      <c r="AI3103" t="s">
        <v>15187</v>
      </c>
      <c r="AJ3103" t="s">
        <v>15188</v>
      </c>
      <c r="AK3103" t="s">
        <v>15186</v>
      </c>
      <c r="AL3103" t="s">
        <v>15187</v>
      </c>
      <c r="AM3103">
        <v>1</v>
      </c>
      <c r="AN3103">
        <v>8</v>
      </c>
      <c r="AO3103">
        <v>5</v>
      </c>
      <c r="AP3103">
        <v>5</v>
      </c>
      <c r="AQ3103" t="s">
        <v>15189</v>
      </c>
      <c r="AR3103" t="s">
        <v>57</v>
      </c>
      <c r="AS3103">
        <v>17712.2</v>
      </c>
      <c r="AT3103">
        <v>28.7</v>
      </c>
      <c r="AU3103">
        <v>2387</v>
      </c>
      <c r="AV3103">
        <v>2387.1</v>
      </c>
      <c r="AW3103">
        <v>56.86</v>
      </c>
      <c r="AX3103">
        <v>56.86</v>
      </c>
      <c r="AY3103" t="s">
        <v>15190</v>
      </c>
      <c r="AZ3103">
        <v>5</v>
      </c>
      <c r="BA3103">
        <v>8</v>
      </c>
      <c r="BB3103">
        <v>1870000000</v>
      </c>
      <c r="BC3103" t="s">
        <v>4118</v>
      </c>
    </row>
    <row r="3104" spans="1:55" x14ac:dyDescent="0.2">
      <c r="A3104" t="s">
        <v>15191</v>
      </c>
      <c r="B3104">
        <v>0.78064605857674296</v>
      </c>
      <c r="C3104">
        <v>0.99968195480949495</v>
      </c>
      <c r="D3104">
        <v>0.73333470190289096</v>
      </c>
      <c r="E3104">
        <v>-0.38114358181430702</v>
      </c>
      <c r="F3104">
        <v>-1.13878631236443</v>
      </c>
      <c r="G3104">
        <v>0.110257281623071</v>
      </c>
      <c r="H3104">
        <v>8.4177948218540006</v>
      </c>
      <c r="I3104">
        <v>2.9895419652445301</v>
      </c>
      <c r="J3104">
        <v>6.2264190875646799</v>
      </c>
      <c r="K3104">
        <v>2.6934559228937198</v>
      </c>
      <c r="L3104">
        <v>1.367581144431</v>
      </c>
      <c r="M3104">
        <v>-1.3258747784627201</v>
      </c>
      <c r="N3104">
        <v>0.14395293296155301</v>
      </c>
      <c r="O3104">
        <v>0.50239557258078804</v>
      </c>
      <c r="P3104">
        <v>0.23842845865179199</v>
      </c>
      <c r="Q3104">
        <f t="shared" si="144"/>
        <v>0.84177948218540011</v>
      </c>
      <c r="R3104">
        <f t="shared" si="145"/>
        <v>0.2989541965244536</v>
      </c>
      <c r="S3104">
        <f t="shared" si="146"/>
        <v>0.6226419087564673</v>
      </c>
      <c r="T3104">
        <v>1.59902498236063</v>
      </c>
      <c r="U3104">
        <v>0.70028161843235304</v>
      </c>
      <c r="V3104">
        <v>-1.2575537055077901</v>
      </c>
      <c r="W3104">
        <v>-4.2949191007847896</v>
      </c>
      <c r="X3104">
        <v>3.0550463811587001</v>
      </c>
      <c r="Y3104">
        <v>-4.5209110364917704</v>
      </c>
      <c r="Z3104">
        <v>1.04640622498238</v>
      </c>
      <c r="AA3104">
        <v>1.0874442856867601</v>
      </c>
      <c r="AB3104">
        <v>1.7051732683397101</v>
      </c>
      <c r="AC3104">
        <v>-0.74624509559112695</v>
      </c>
      <c r="AD3104">
        <v>1.94732009590823</v>
      </c>
      <c r="AE3104">
        <v>-3.4286613606726899</v>
      </c>
      <c r="AF3104">
        <v>7.1578611209761098E-2</v>
      </c>
      <c r="AG3104">
        <v>-0.80095777687845704</v>
      </c>
      <c r="AH3104" t="s">
        <v>15191</v>
      </c>
      <c r="AI3104" t="s">
        <v>15192</v>
      </c>
      <c r="AJ3104" t="s">
        <v>15193</v>
      </c>
      <c r="AK3104" t="s">
        <v>15191</v>
      </c>
      <c r="AL3104" t="s">
        <v>15192</v>
      </c>
      <c r="AM3104">
        <v>1</v>
      </c>
      <c r="AN3104">
        <v>9</v>
      </c>
      <c r="AO3104">
        <v>7</v>
      </c>
      <c r="AP3104">
        <v>7</v>
      </c>
      <c r="AQ3104" t="s">
        <v>15194</v>
      </c>
      <c r="AR3104" t="s">
        <v>57</v>
      </c>
      <c r="AS3104">
        <v>16604.400000000001</v>
      </c>
      <c r="AT3104">
        <v>49</v>
      </c>
      <c r="AU3104">
        <v>2388</v>
      </c>
      <c r="AV3104">
        <v>2388.1</v>
      </c>
      <c r="AW3104">
        <v>56.75</v>
      </c>
      <c r="AX3104">
        <v>56.75</v>
      </c>
      <c r="AY3104" t="s">
        <v>15195</v>
      </c>
      <c r="AZ3104">
        <v>7</v>
      </c>
      <c r="BA3104">
        <v>9</v>
      </c>
      <c r="BB3104">
        <v>4040000000</v>
      </c>
      <c r="BC3104" t="s">
        <v>115</v>
      </c>
    </row>
    <row r="3105" spans="1:55" x14ac:dyDescent="0.2">
      <c r="A3105" t="s">
        <v>15196</v>
      </c>
      <c r="B3105">
        <v>0.81065290427625802</v>
      </c>
      <c r="C3105">
        <v>0.99968195480949495</v>
      </c>
      <c r="D3105">
        <v>0.84298539304068998</v>
      </c>
      <c r="E3105">
        <v>8.1080634589197204E-2</v>
      </c>
      <c r="F3105">
        <v>-0.13259628140129501</v>
      </c>
      <c r="G3105">
        <v>0.17720729661202</v>
      </c>
      <c r="H3105">
        <v>5.7641940491075703</v>
      </c>
      <c r="I3105">
        <v>1.82057393577799</v>
      </c>
      <c r="J3105">
        <v>3.1565409958466102</v>
      </c>
      <c r="K3105">
        <v>0.660552581533843</v>
      </c>
      <c r="L3105">
        <v>0.28661797855048099</v>
      </c>
      <c r="M3105">
        <v>-0.37393460298336101</v>
      </c>
      <c r="N3105">
        <v>0.26520432057027798</v>
      </c>
      <c r="O3105">
        <v>0.657570931249437</v>
      </c>
      <c r="P3105">
        <v>0.48344369479266103</v>
      </c>
      <c r="Q3105">
        <f t="shared" si="144"/>
        <v>0.57641940491075749</v>
      </c>
      <c r="R3105">
        <f t="shared" si="145"/>
        <v>0.18205739357779907</v>
      </c>
      <c r="S3105">
        <f t="shared" si="146"/>
        <v>0.31565409958466073</v>
      </c>
      <c r="T3105">
        <v>1.1873289704344301</v>
      </c>
      <c r="U3105">
        <v>0.45918880354007202</v>
      </c>
      <c r="V3105">
        <v>-0.72908378030730703</v>
      </c>
      <c r="W3105">
        <v>0.178541671626158</v>
      </c>
      <c r="X3105">
        <v>-0.83980712209340802</v>
      </c>
      <c r="Y3105">
        <v>-0.227868499823174</v>
      </c>
      <c r="Z3105">
        <v>0.83523388439858803</v>
      </c>
      <c r="AA3105">
        <v>3.6706980107569703E-2</v>
      </c>
      <c r="AB3105">
        <v>-6.82069307335883E-2</v>
      </c>
      <c r="AC3105">
        <v>0.65296445864223596</v>
      </c>
      <c r="AD3105">
        <v>0.49498918639008199</v>
      </c>
      <c r="AE3105">
        <v>-0.41031521201492899</v>
      </c>
      <c r="AF3105">
        <v>0.67724378298466303</v>
      </c>
      <c r="AG3105">
        <v>-0.80095777687845704</v>
      </c>
      <c r="AH3105" t="s">
        <v>15196</v>
      </c>
      <c r="AI3105" t="s">
        <v>15197</v>
      </c>
      <c r="AJ3105" t="s">
        <v>15198</v>
      </c>
      <c r="AK3105" t="s">
        <v>15196</v>
      </c>
      <c r="AL3105" t="s">
        <v>15197</v>
      </c>
      <c r="AM3105">
        <v>1</v>
      </c>
      <c r="AN3105">
        <v>6</v>
      </c>
      <c r="AO3105">
        <v>5</v>
      </c>
      <c r="AP3105">
        <v>5</v>
      </c>
      <c r="AQ3105" t="s">
        <v>15199</v>
      </c>
      <c r="AR3105" t="s">
        <v>57</v>
      </c>
      <c r="AS3105">
        <v>63742.8</v>
      </c>
      <c r="AT3105">
        <v>9.1</v>
      </c>
      <c r="AU3105">
        <v>2389</v>
      </c>
      <c r="AV3105">
        <v>2389.1</v>
      </c>
      <c r="AW3105">
        <v>56.74</v>
      </c>
      <c r="AX3105">
        <v>56.74</v>
      </c>
      <c r="AY3105" t="s">
        <v>15200</v>
      </c>
      <c r="AZ3105">
        <v>5</v>
      </c>
      <c r="BA3105">
        <v>6</v>
      </c>
      <c r="BB3105">
        <v>541000000</v>
      </c>
      <c r="BC3105" t="s">
        <v>1285</v>
      </c>
    </row>
    <row r="3106" spans="1:55" x14ac:dyDescent="0.2">
      <c r="A3106" t="s">
        <v>15201</v>
      </c>
      <c r="B3106">
        <v>0.77978295859083502</v>
      </c>
      <c r="C3106">
        <v>0.99968195480949495</v>
      </c>
      <c r="D3106">
        <v>0.83718728159010303</v>
      </c>
      <c r="E3106">
        <v>0.363735844350702</v>
      </c>
      <c r="F3106">
        <v>0.71280826529493302</v>
      </c>
      <c r="G3106">
        <v>-7.40493326833985E-2</v>
      </c>
      <c r="H3106">
        <v>16.560846541523201</v>
      </c>
      <c r="I3106">
        <v>5.8255834695745703</v>
      </c>
      <c r="J3106">
        <v>3.2602028073681399</v>
      </c>
      <c r="K3106">
        <v>-1.7341882725073701</v>
      </c>
      <c r="L3106">
        <v>-1.1233115358549699</v>
      </c>
      <c r="M3106">
        <v>0.61087673665240405</v>
      </c>
      <c r="N3106">
        <v>2.2075743831970002E-2</v>
      </c>
      <c r="O3106">
        <v>0.26148191266367099</v>
      </c>
      <c r="P3106">
        <v>0.472040997320683</v>
      </c>
      <c r="Q3106">
        <f t="shared" si="144"/>
        <v>1.6560846541523147</v>
      </c>
      <c r="R3106">
        <f t="shared" si="145"/>
        <v>0.58255834695745801</v>
      </c>
      <c r="S3106">
        <f t="shared" si="146"/>
        <v>0.32602028073681416</v>
      </c>
      <c r="T3106">
        <v>-2.7556247069525299</v>
      </c>
      <c r="U3106">
        <v>-1.20247851274664</v>
      </c>
      <c r="V3106">
        <v>0.74875288393823503</v>
      </c>
      <c r="W3106">
        <v>1.6465509716634501</v>
      </c>
      <c r="X3106">
        <v>1.82509264328961</v>
      </c>
      <c r="Y3106">
        <v>0.59245809954025297</v>
      </c>
      <c r="Z3106">
        <v>0.39082642137896201</v>
      </c>
      <c r="AA3106">
        <v>-1.2250954610901399</v>
      </c>
      <c r="AB3106">
        <v>-0.71238349877303297</v>
      </c>
      <c r="AC3106">
        <v>2.8701734445812602E-2</v>
      </c>
      <c r="AD3106">
        <v>0.76152182521551104</v>
      </c>
      <c r="AE3106">
        <v>-1.1522550474391799</v>
      </c>
      <c r="AF3106">
        <v>2.3400699818575701</v>
      </c>
      <c r="AG3106">
        <v>-1.02378061706269</v>
      </c>
      <c r="AH3106" t="s">
        <v>15201</v>
      </c>
      <c r="AI3106" t="s">
        <v>15202</v>
      </c>
      <c r="AJ3106" t="s">
        <v>15203</v>
      </c>
      <c r="AK3106" t="s">
        <v>15201</v>
      </c>
      <c r="AL3106" t="s">
        <v>15202</v>
      </c>
      <c r="AM3106">
        <v>1</v>
      </c>
      <c r="AN3106">
        <v>6</v>
      </c>
      <c r="AO3106">
        <v>6</v>
      </c>
      <c r="AP3106">
        <v>6</v>
      </c>
      <c r="AQ3106" t="s">
        <v>15204</v>
      </c>
      <c r="AR3106" t="s">
        <v>57</v>
      </c>
      <c r="AS3106">
        <v>60748.800000000003</v>
      </c>
      <c r="AT3106">
        <v>10.9</v>
      </c>
      <c r="AU3106">
        <v>2390</v>
      </c>
      <c r="AV3106">
        <v>2390.1</v>
      </c>
      <c r="AW3106">
        <v>56.59</v>
      </c>
      <c r="AX3106">
        <v>56.59</v>
      </c>
      <c r="AY3106" t="s">
        <v>15205</v>
      </c>
      <c r="AZ3106">
        <v>6</v>
      </c>
      <c r="BA3106">
        <v>6</v>
      </c>
      <c r="BB3106">
        <v>447000000</v>
      </c>
      <c r="BC3106" t="s">
        <v>1060</v>
      </c>
    </row>
    <row r="3107" spans="1:55" x14ac:dyDescent="0.2">
      <c r="A3107" t="s">
        <v>15206</v>
      </c>
      <c r="B3107">
        <v>0.85184085018710398</v>
      </c>
      <c r="C3107">
        <v>0.99968195480949495</v>
      </c>
      <c r="D3107">
        <v>0.65027011102297305</v>
      </c>
      <c r="E3107">
        <v>0.29235754998475999</v>
      </c>
      <c r="F3107">
        <v>-0.123820443712542</v>
      </c>
      <c r="G3107">
        <v>0.12839156614025099</v>
      </c>
      <c r="H3107">
        <v>3.2455614627931402</v>
      </c>
      <c r="I3107">
        <v>1.64363996131734</v>
      </c>
      <c r="J3107">
        <v>8.6447049339162891</v>
      </c>
      <c r="K3107">
        <v>0.46710944149480299</v>
      </c>
      <c r="L3107">
        <v>-0.26120204747547598</v>
      </c>
      <c r="M3107">
        <v>-0.72831148897027898</v>
      </c>
      <c r="N3107">
        <v>0.47363507192318099</v>
      </c>
      <c r="O3107">
        <v>0.68491393748724805</v>
      </c>
      <c r="P3107">
        <v>0.13662478974366801</v>
      </c>
      <c r="Q3107">
        <f t="shared" si="144"/>
        <v>0.32455614627931406</v>
      </c>
      <c r="R3107">
        <f t="shared" si="145"/>
        <v>0.16436399613173427</v>
      </c>
      <c r="S3107">
        <f t="shared" si="146"/>
        <v>0.86447049339162807</v>
      </c>
      <c r="T3107">
        <v>0.747540944118958</v>
      </c>
      <c r="U3107">
        <v>-0.41992672123801</v>
      </c>
      <c r="V3107">
        <v>-1.6251415277754899</v>
      </c>
      <c r="W3107">
        <v>-0.45627316082240299</v>
      </c>
      <c r="X3107">
        <v>1.0977006477756399</v>
      </c>
      <c r="Y3107">
        <v>-0.56511387956147197</v>
      </c>
      <c r="Z3107">
        <v>0.59254328402616796</v>
      </c>
      <c r="AA3107">
        <v>-0.18353490053784899</v>
      </c>
      <c r="AB3107">
        <v>0.88669009953664801</v>
      </c>
      <c r="AC3107">
        <v>0.67449075947659498</v>
      </c>
      <c r="AD3107">
        <v>-0.21757766434728901</v>
      </c>
      <c r="AE3107">
        <v>-0.11241512657943301</v>
      </c>
      <c r="AF3107">
        <v>-0.65521959492012105</v>
      </c>
      <c r="AG3107">
        <v>4.21556724672872E-2</v>
      </c>
      <c r="AH3107" t="s">
        <v>15206</v>
      </c>
      <c r="AI3107" t="s">
        <v>15207</v>
      </c>
      <c r="AJ3107" t="s">
        <v>15208</v>
      </c>
      <c r="AK3107" t="s">
        <v>15206</v>
      </c>
      <c r="AL3107" t="s">
        <v>15207</v>
      </c>
      <c r="AM3107">
        <v>1</v>
      </c>
      <c r="AN3107">
        <v>6</v>
      </c>
      <c r="AO3107">
        <v>5</v>
      </c>
      <c r="AP3107">
        <v>5</v>
      </c>
      <c r="AQ3107" t="s">
        <v>15206</v>
      </c>
      <c r="AR3107" t="s">
        <v>57</v>
      </c>
      <c r="AS3107">
        <v>49136.7</v>
      </c>
      <c r="AT3107">
        <v>12</v>
      </c>
      <c r="AU3107">
        <v>2391</v>
      </c>
      <c r="AV3107">
        <v>2391.1</v>
      </c>
      <c r="AW3107">
        <v>56.56</v>
      </c>
      <c r="AX3107">
        <v>56.56</v>
      </c>
      <c r="AY3107" t="s">
        <v>15209</v>
      </c>
      <c r="AZ3107">
        <v>5</v>
      </c>
      <c r="BA3107">
        <v>6</v>
      </c>
      <c r="BB3107">
        <v>1680000000</v>
      </c>
      <c r="BC3107" t="s">
        <v>10353</v>
      </c>
    </row>
    <row r="3108" spans="1:55" x14ac:dyDescent="0.2">
      <c r="A3108" t="s">
        <v>15210</v>
      </c>
      <c r="B3108">
        <v>0.77978295859083502</v>
      </c>
      <c r="C3108">
        <v>0.99968195480949495</v>
      </c>
      <c r="D3108">
        <v>0.54564468385379405</v>
      </c>
      <c r="E3108">
        <v>0.262310150488549</v>
      </c>
      <c r="F3108">
        <v>-0.61597725939633996</v>
      </c>
      <c r="G3108">
        <v>0.32403804926310897</v>
      </c>
      <c r="H3108">
        <v>12.8341898371258</v>
      </c>
      <c r="I3108">
        <v>1.92901444927681</v>
      </c>
      <c r="J3108">
        <v>14.2896456544118</v>
      </c>
      <c r="K3108">
        <v>1.93720189232229</v>
      </c>
      <c r="L3108">
        <v>0.400198925023732</v>
      </c>
      <c r="M3108">
        <v>-1.5370029672985599</v>
      </c>
      <c r="N3108">
        <v>5.2069213324321198E-2</v>
      </c>
      <c r="O3108">
        <v>0.64135510370966498</v>
      </c>
      <c r="P3108">
        <v>3.72422091338203E-2</v>
      </c>
      <c r="Q3108">
        <f t="shared" si="144"/>
        <v>1.2834189837125773</v>
      </c>
      <c r="R3108">
        <f t="shared" si="145"/>
        <v>0.19290144492768074</v>
      </c>
      <c r="S3108">
        <f t="shared" si="146"/>
        <v>1.4289645654411758</v>
      </c>
      <c r="T3108">
        <v>2.2340918602684301</v>
      </c>
      <c r="U3108">
        <v>0.48283901231616599</v>
      </c>
      <c r="V3108">
        <v>-2.4182531146178898</v>
      </c>
      <c r="W3108">
        <v>0.42651621555137598</v>
      </c>
      <c r="X3108">
        <v>-0.390146615775678</v>
      </c>
      <c r="Y3108">
        <v>-2.5703566780054001</v>
      </c>
      <c r="Z3108">
        <v>1.1472646563059801</v>
      </c>
      <c r="AA3108">
        <v>5.5060470161354597E-2</v>
      </c>
      <c r="AB3108">
        <v>2.49334224570562</v>
      </c>
      <c r="AC3108">
        <v>0.67449075947659498</v>
      </c>
      <c r="AD3108">
        <v>-0.89206842382388396</v>
      </c>
      <c r="AE3108">
        <v>0.53959260758127603</v>
      </c>
      <c r="AF3108">
        <v>-0.34137491500039902</v>
      </c>
      <c r="AG3108">
        <v>-1.0840030063016699</v>
      </c>
      <c r="AH3108" t="s">
        <v>15210</v>
      </c>
      <c r="AI3108" t="s">
        <v>15211</v>
      </c>
      <c r="AJ3108" t="s">
        <v>15212</v>
      </c>
      <c r="AK3108" t="s">
        <v>15210</v>
      </c>
      <c r="AL3108" t="s">
        <v>15211</v>
      </c>
      <c r="AM3108">
        <v>1</v>
      </c>
      <c r="AN3108">
        <v>5</v>
      </c>
      <c r="AO3108">
        <v>5</v>
      </c>
      <c r="AP3108">
        <v>5</v>
      </c>
      <c r="AQ3108" t="s">
        <v>15210</v>
      </c>
      <c r="AR3108" t="s">
        <v>57</v>
      </c>
      <c r="AS3108">
        <v>31794.6</v>
      </c>
      <c r="AT3108">
        <v>15.4</v>
      </c>
      <c r="AU3108">
        <v>2392</v>
      </c>
      <c r="AV3108">
        <v>2392.1</v>
      </c>
      <c r="AW3108">
        <v>56.55</v>
      </c>
      <c r="AX3108">
        <v>56.55</v>
      </c>
      <c r="AY3108" t="s">
        <v>15213</v>
      </c>
      <c r="AZ3108">
        <v>5</v>
      </c>
      <c r="BA3108">
        <v>5</v>
      </c>
      <c r="BB3108">
        <v>846000000</v>
      </c>
      <c r="BC3108" t="s">
        <v>10619</v>
      </c>
    </row>
    <row r="3109" spans="1:55" x14ac:dyDescent="0.2">
      <c r="A3109" t="s">
        <v>15214</v>
      </c>
      <c r="B3109">
        <v>0.78950875740441895</v>
      </c>
      <c r="C3109">
        <v>0.99968195480949495</v>
      </c>
      <c r="D3109">
        <v>0.91819570556155705</v>
      </c>
      <c r="E3109">
        <v>0.16364156289766901</v>
      </c>
      <c r="F3109">
        <v>2.3489524677005498E-3</v>
      </c>
      <c r="G3109">
        <v>-0.41669989165845001</v>
      </c>
      <c r="H3109">
        <v>6.6034554551438998</v>
      </c>
      <c r="I3109">
        <v>8.1818548982202692</v>
      </c>
      <c r="J3109">
        <v>1.64792446814643</v>
      </c>
      <c r="K3109">
        <v>-1.02482431433643</v>
      </c>
      <c r="L3109">
        <v>-1.3070863825888701</v>
      </c>
      <c r="M3109">
        <v>-0.28226206825244599</v>
      </c>
      <c r="N3109">
        <v>0.21860216282013401</v>
      </c>
      <c r="O3109">
        <v>0.151989823327768</v>
      </c>
      <c r="P3109">
        <v>0.68423857283846601</v>
      </c>
      <c r="Q3109">
        <f t="shared" si="144"/>
        <v>0.66034554551439073</v>
      </c>
      <c r="R3109">
        <f t="shared" si="145"/>
        <v>0.81818548982202743</v>
      </c>
      <c r="S3109">
        <f t="shared" si="146"/>
        <v>0.16479244681464278</v>
      </c>
      <c r="T3109">
        <v>-1.3216012942297699</v>
      </c>
      <c r="U3109">
        <v>-1.57308313385974</v>
      </c>
      <c r="V3109">
        <v>-0.41934468402011099</v>
      </c>
      <c r="W3109">
        <v>1.48784726355131</v>
      </c>
      <c r="X3109">
        <v>-0.70755403199995803</v>
      </c>
      <c r="Y3109">
        <v>1.4674731388612401</v>
      </c>
      <c r="Z3109">
        <v>-1.3647406488475</v>
      </c>
      <c r="AA3109">
        <v>-0.646960524395918</v>
      </c>
      <c r="AB3109">
        <v>0.23493498363791501</v>
      </c>
      <c r="AC3109">
        <v>0.67449075947659498</v>
      </c>
      <c r="AD3109">
        <v>-0.81047679969365105</v>
      </c>
      <c r="AE3109">
        <v>-0.61266243985790703</v>
      </c>
      <c r="AF3109">
        <v>-1.6573201518567799</v>
      </c>
      <c r="AG3109">
        <v>0.84913568826964203</v>
      </c>
      <c r="AH3109" t="s">
        <v>15214</v>
      </c>
      <c r="AI3109" t="s">
        <v>15215</v>
      </c>
      <c r="AJ3109" t="s">
        <v>15216</v>
      </c>
      <c r="AK3109" t="s">
        <v>15214</v>
      </c>
      <c r="AL3109" t="s">
        <v>15215</v>
      </c>
      <c r="AM3109">
        <v>1</v>
      </c>
      <c r="AN3109">
        <v>5</v>
      </c>
      <c r="AO3109">
        <v>5</v>
      </c>
      <c r="AP3109">
        <v>5</v>
      </c>
      <c r="AQ3109" t="s">
        <v>15214</v>
      </c>
      <c r="AR3109" t="s">
        <v>57</v>
      </c>
      <c r="AS3109">
        <v>28233.4</v>
      </c>
      <c r="AT3109">
        <v>14.4</v>
      </c>
      <c r="AU3109">
        <v>2393</v>
      </c>
      <c r="AV3109">
        <v>2393.1</v>
      </c>
      <c r="AW3109">
        <v>56.46</v>
      </c>
      <c r="AX3109">
        <v>56.46</v>
      </c>
      <c r="AY3109" t="s">
        <v>15217</v>
      </c>
      <c r="AZ3109">
        <v>5</v>
      </c>
      <c r="BA3109">
        <v>5</v>
      </c>
      <c r="BB3109">
        <v>283000000</v>
      </c>
      <c r="BC3109" t="s">
        <v>2571</v>
      </c>
    </row>
    <row r="3110" spans="1:55" x14ac:dyDescent="0.2">
      <c r="A3110" t="s">
        <v>15218</v>
      </c>
      <c r="B3110">
        <v>0.94110478246929796</v>
      </c>
      <c r="C3110">
        <v>0.99968195480949495</v>
      </c>
      <c r="D3110">
        <v>0.87458662680460397</v>
      </c>
      <c r="E3110">
        <v>-0.28333430424066403</v>
      </c>
      <c r="F3110">
        <v>7.69180715920839E-2</v>
      </c>
      <c r="G3110">
        <v>-9.5833717603885094E-2</v>
      </c>
      <c r="H3110">
        <v>1.20307463733511</v>
      </c>
      <c r="I3110">
        <v>1.63230143278815</v>
      </c>
      <c r="J3110">
        <v>2.7227467922134099</v>
      </c>
      <c r="K3110">
        <v>-0.29801389850604298</v>
      </c>
      <c r="L3110">
        <v>0.33242775920126499</v>
      </c>
      <c r="M3110">
        <v>0.63044165770730798</v>
      </c>
      <c r="N3110">
        <v>0.75804072143824897</v>
      </c>
      <c r="O3110">
        <v>0.68670444208056203</v>
      </c>
      <c r="P3110">
        <v>0.53422636915355304</v>
      </c>
      <c r="Q3110">
        <f t="shared" si="144"/>
        <v>0.12030746373351052</v>
      </c>
      <c r="R3110">
        <f t="shared" si="145"/>
        <v>0.16323014327881544</v>
      </c>
      <c r="S3110">
        <f t="shared" si="146"/>
        <v>0.27227467922134035</v>
      </c>
      <c r="T3110">
        <v>-0.31749601862570898</v>
      </c>
      <c r="U3110">
        <v>0.41738094784149099</v>
      </c>
      <c r="V3110">
        <v>0.64481451169527004</v>
      </c>
      <c r="W3110">
        <v>0.14878472635513099</v>
      </c>
      <c r="X3110">
        <v>-0.39675927028035002</v>
      </c>
      <c r="Y3110">
        <v>-9.1147399929269596E-2</v>
      </c>
      <c r="Z3110">
        <v>-1.2607303915450401</v>
      </c>
      <c r="AA3110">
        <v>-0.54142795658665499</v>
      </c>
      <c r="AB3110">
        <v>2.15988613989696</v>
      </c>
      <c r="AC3110">
        <v>-2.00194597759543</v>
      </c>
      <c r="AD3110">
        <v>-1.63183248260467</v>
      </c>
      <c r="AE3110">
        <v>1.1129097531363801</v>
      </c>
      <c r="AF3110">
        <v>7.1578611209761098E-2</v>
      </c>
      <c r="AG3110">
        <v>1.3248925632576001</v>
      </c>
      <c r="AH3110" t="s">
        <v>15218</v>
      </c>
      <c r="AI3110" t="s">
        <v>122</v>
      </c>
      <c r="AJ3110" t="s">
        <v>15219</v>
      </c>
      <c r="AK3110" t="s">
        <v>15218</v>
      </c>
      <c r="AL3110" t="s">
        <v>15220</v>
      </c>
      <c r="AM3110">
        <v>1</v>
      </c>
      <c r="AN3110">
        <v>7</v>
      </c>
      <c r="AO3110">
        <v>6</v>
      </c>
      <c r="AP3110">
        <v>6</v>
      </c>
      <c r="AQ3110" t="s">
        <v>15221</v>
      </c>
      <c r="AR3110" t="s">
        <v>57</v>
      </c>
      <c r="AS3110">
        <v>82457.100000000006</v>
      </c>
      <c r="AT3110">
        <v>7.8</v>
      </c>
      <c r="AU3110">
        <v>2394</v>
      </c>
      <c r="AV3110">
        <v>2394.1</v>
      </c>
      <c r="AW3110">
        <v>56.44</v>
      </c>
      <c r="AX3110">
        <v>56.44</v>
      </c>
      <c r="AY3110" t="s">
        <v>15222</v>
      </c>
      <c r="AZ3110">
        <v>6</v>
      </c>
      <c r="BA3110">
        <v>7</v>
      </c>
      <c r="BB3110">
        <v>396000000</v>
      </c>
      <c r="BC3110" t="s">
        <v>470</v>
      </c>
    </row>
    <row r="3111" spans="1:55" x14ac:dyDescent="0.2">
      <c r="A3111" t="s">
        <v>15223</v>
      </c>
      <c r="B3111">
        <v>0.77978295859083502</v>
      </c>
      <c r="C3111">
        <v>0.99968195480949495</v>
      </c>
      <c r="D3111">
        <v>0.90923419675709805</v>
      </c>
      <c r="E3111">
        <v>-0.105281430178279</v>
      </c>
      <c r="F3111">
        <v>-0.33939567238004298</v>
      </c>
      <c r="G3111">
        <v>0.26167316269765101</v>
      </c>
      <c r="H3111">
        <v>11.682850785288</v>
      </c>
      <c r="I3111">
        <v>4.5201941094890001</v>
      </c>
      <c r="J3111">
        <v>1.89911965584011</v>
      </c>
      <c r="K3111">
        <v>1.3342106278724399</v>
      </c>
      <c r="L3111">
        <v>0.92451070401934998</v>
      </c>
      <c r="M3111">
        <v>-0.40969992385308801</v>
      </c>
      <c r="N3111">
        <v>6.78757937715605E-2</v>
      </c>
      <c r="O3111">
        <v>0.35316738449524698</v>
      </c>
      <c r="P3111">
        <v>0.64578512076053896</v>
      </c>
      <c r="Q3111">
        <f t="shared" si="144"/>
        <v>1.1682850785287999</v>
      </c>
      <c r="R3111">
        <f t="shared" si="145"/>
        <v>0.4520194109489003</v>
      </c>
      <c r="S3111">
        <f t="shared" si="146"/>
        <v>0.18991196558401038</v>
      </c>
      <c r="T3111">
        <v>2.0717168614123902</v>
      </c>
      <c r="U3111">
        <v>0.98189853061115995</v>
      </c>
      <c r="V3111">
        <v>-0.47452807551664999</v>
      </c>
      <c r="W3111">
        <v>-1.34898151895319</v>
      </c>
      <c r="X3111">
        <v>-0.51578705136445502</v>
      </c>
      <c r="Y3111">
        <v>-0.73829393942708399</v>
      </c>
      <c r="Z3111">
        <v>1.1472646563059801</v>
      </c>
      <c r="AA3111">
        <v>0.885555895095121</v>
      </c>
      <c r="AB3111">
        <v>-0.841218812380922</v>
      </c>
      <c r="AC3111">
        <v>0.67449075947659498</v>
      </c>
      <c r="AD3111">
        <v>1.78957628925645</v>
      </c>
      <c r="AE3111">
        <v>-0.68011151580556695</v>
      </c>
      <c r="AF3111">
        <v>1.12323359129164</v>
      </c>
      <c r="AG3111">
        <v>-2.0054055616580899</v>
      </c>
      <c r="AH3111" t="s">
        <v>15223</v>
      </c>
      <c r="AI3111" t="s">
        <v>15224</v>
      </c>
      <c r="AJ3111" t="s">
        <v>15225</v>
      </c>
      <c r="AK3111" t="s">
        <v>15223</v>
      </c>
      <c r="AL3111" t="s">
        <v>15224</v>
      </c>
      <c r="AM3111">
        <v>1</v>
      </c>
      <c r="AN3111">
        <v>5</v>
      </c>
      <c r="AO3111">
        <v>5</v>
      </c>
      <c r="AP3111">
        <v>5</v>
      </c>
      <c r="AQ3111" t="s">
        <v>15226</v>
      </c>
      <c r="AR3111" t="s">
        <v>57</v>
      </c>
      <c r="AS3111">
        <v>28376.5</v>
      </c>
      <c r="AT3111">
        <v>23.6</v>
      </c>
      <c r="AU3111">
        <v>2395</v>
      </c>
      <c r="AV3111">
        <v>2395.1</v>
      </c>
      <c r="AW3111">
        <v>56.37</v>
      </c>
      <c r="AX3111">
        <v>56.37</v>
      </c>
      <c r="AY3111" t="s">
        <v>15227</v>
      </c>
      <c r="AZ3111">
        <v>5</v>
      </c>
      <c r="BA3111">
        <v>5</v>
      </c>
      <c r="BB3111">
        <v>440000000</v>
      </c>
      <c r="BC3111" t="s">
        <v>3879</v>
      </c>
    </row>
    <row r="3112" spans="1:55" x14ac:dyDescent="0.2">
      <c r="A3112" t="s">
        <v>15228</v>
      </c>
      <c r="B3112">
        <v>0.80533762951841903</v>
      </c>
      <c r="C3112">
        <v>0.99968195480949495</v>
      </c>
      <c r="D3112">
        <v>0.62585280837996804</v>
      </c>
      <c r="E3112">
        <v>0.33240252828539302</v>
      </c>
      <c r="F3112">
        <v>-0.21695334307265701</v>
      </c>
      <c r="G3112">
        <v>0.19145055542234099</v>
      </c>
      <c r="H3112">
        <v>6.0516036554886101</v>
      </c>
      <c r="I3112">
        <v>1.1329897463535199</v>
      </c>
      <c r="J3112">
        <v>9.2420446721350196</v>
      </c>
      <c r="K3112">
        <v>0.79271363400889805</v>
      </c>
      <c r="L3112">
        <v>-0.16865914086768999</v>
      </c>
      <c r="M3112">
        <v>-0.96137277487658801</v>
      </c>
      <c r="N3112">
        <v>0.24822163644467499</v>
      </c>
      <c r="O3112">
        <v>0.77037295053779598</v>
      </c>
      <c r="P3112">
        <v>0.11906812995303</v>
      </c>
      <c r="Q3112">
        <f t="shared" si="144"/>
        <v>0.60516036554886132</v>
      </c>
      <c r="R3112">
        <f t="shared" si="145"/>
        <v>0.1132989746353523</v>
      </c>
      <c r="S3112">
        <f t="shared" si="146"/>
        <v>0.92420446721350036</v>
      </c>
      <c r="T3112">
        <v>1.23382999901738</v>
      </c>
      <c r="U3112">
        <v>-0.30133427540186503</v>
      </c>
      <c r="V3112">
        <v>-1.7121927545405899</v>
      </c>
      <c r="W3112">
        <v>7.9351854056069995E-2</v>
      </c>
      <c r="X3112">
        <v>0.10580247207476</v>
      </c>
      <c r="Y3112">
        <v>-0.54688439957561796</v>
      </c>
      <c r="Z3112">
        <v>0.10716208328132799</v>
      </c>
      <c r="AA3112">
        <v>1.0874442856867601</v>
      </c>
      <c r="AB3112">
        <v>-0.24251353149720301</v>
      </c>
      <c r="AC3112">
        <v>1.73645493397166</v>
      </c>
      <c r="AD3112">
        <v>-0.2447748723907</v>
      </c>
      <c r="AE3112">
        <v>-0.31476235442241102</v>
      </c>
      <c r="AF3112">
        <v>0.26979630379063801</v>
      </c>
      <c r="AG3112">
        <v>-0.86720240504133705</v>
      </c>
      <c r="AH3112" t="s">
        <v>15228</v>
      </c>
      <c r="AI3112" t="s">
        <v>15229</v>
      </c>
      <c r="AJ3112" t="s">
        <v>15230</v>
      </c>
      <c r="AK3112" t="s">
        <v>15228</v>
      </c>
      <c r="AL3112" t="s">
        <v>15229</v>
      </c>
      <c r="AM3112">
        <v>1</v>
      </c>
      <c r="AN3112">
        <v>6</v>
      </c>
      <c r="AO3112">
        <v>6</v>
      </c>
      <c r="AP3112">
        <v>6</v>
      </c>
      <c r="AQ3112" t="s">
        <v>15231</v>
      </c>
      <c r="AR3112" t="s">
        <v>57</v>
      </c>
      <c r="AS3112">
        <v>54177.4</v>
      </c>
      <c r="AT3112">
        <v>11.7</v>
      </c>
      <c r="AU3112">
        <v>2396</v>
      </c>
      <c r="AV3112">
        <v>2396.1</v>
      </c>
      <c r="AW3112">
        <v>56.25</v>
      </c>
      <c r="AX3112">
        <v>56.25</v>
      </c>
      <c r="AY3112" t="s">
        <v>15232</v>
      </c>
      <c r="AZ3112">
        <v>6</v>
      </c>
      <c r="BA3112">
        <v>6</v>
      </c>
      <c r="BB3112">
        <v>442000000</v>
      </c>
      <c r="BC3112" t="s">
        <v>10256</v>
      </c>
    </row>
    <row r="3113" spans="1:55" x14ac:dyDescent="0.2">
      <c r="A3113" t="s">
        <v>15233</v>
      </c>
      <c r="B3113">
        <v>0.81531162638506305</v>
      </c>
      <c r="C3113">
        <v>0.99968195480949495</v>
      </c>
      <c r="D3113">
        <v>0.98304390732486202</v>
      </c>
      <c r="E3113">
        <v>0.31595065842443398</v>
      </c>
      <c r="F3113">
        <v>0.23598569202206399</v>
      </c>
      <c r="G3113">
        <v>0.77285112254316901</v>
      </c>
      <c r="H3113">
        <v>5.5989156961687998</v>
      </c>
      <c r="I3113">
        <v>3.17790597551617</v>
      </c>
      <c r="J3113">
        <v>0.32776796850458501</v>
      </c>
      <c r="K3113">
        <v>1.22936288934855</v>
      </c>
      <c r="L3113">
        <v>1.0894241981444099</v>
      </c>
      <c r="M3113">
        <v>-0.13993869120414701</v>
      </c>
      <c r="N3113">
        <v>0.27549164379746</v>
      </c>
      <c r="O3113">
        <v>0.48107124919768202</v>
      </c>
      <c r="P3113">
        <v>0.92730628465980303</v>
      </c>
      <c r="Q3113">
        <f t="shared" si="144"/>
        <v>0.55989156961687991</v>
      </c>
      <c r="R3113">
        <f t="shared" si="145"/>
        <v>0.31779059755161665</v>
      </c>
      <c r="S3113">
        <f t="shared" si="146"/>
        <v>3.2776796850458624E-2</v>
      </c>
      <c r="T3113">
        <v>1.16031991523429</v>
      </c>
      <c r="U3113">
        <v>0.73669242845132199</v>
      </c>
      <c r="V3113">
        <v>-9.3670754844332502E-2</v>
      </c>
      <c r="W3113">
        <v>-1.2795486466541299</v>
      </c>
      <c r="X3113">
        <v>9.2577163065415094E-2</v>
      </c>
      <c r="Y3113">
        <v>2.73442199787809E-2</v>
      </c>
      <c r="Z3113">
        <v>3.85153134617009</v>
      </c>
      <c r="AA3113">
        <v>-0.53225121155976196</v>
      </c>
      <c r="AB3113">
        <v>-0.37134884510509197</v>
      </c>
      <c r="AC3113">
        <v>0.42335058307573498</v>
      </c>
      <c r="AD3113">
        <v>-0.13598604021705499</v>
      </c>
      <c r="AE3113">
        <v>-1.32087773730833</v>
      </c>
      <c r="AF3113">
        <v>5.1536600071027996</v>
      </c>
      <c r="AG3113">
        <v>-0.88526912181303097</v>
      </c>
      <c r="AH3113" t="s">
        <v>15233</v>
      </c>
      <c r="AI3113" t="s">
        <v>15234</v>
      </c>
      <c r="AJ3113" t="s">
        <v>15235</v>
      </c>
      <c r="AK3113" t="s">
        <v>15233</v>
      </c>
      <c r="AL3113" t="s">
        <v>15234</v>
      </c>
      <c r="AM3113">
        <v>1</v>
      </c>
      <c r="AN3113">
        <v>6</v>
      </c>
      <c r="AO3113">
        <v>6</v>
      </c>
      <c r="AP3113">
        <v>6</v>
      </c>
      <c r="AQ3113" t="s">
        <v>15233</v>
      </c>
      <c r="AR3113" t="s">
        <v>57</v>
      </c>
      <c r="AS3113">
        <v>268753.90000000002</v>
      </c>
      <c r="AT3113">
        <v>2.2999999999999998</v>
      </c>
      <c r="AU3113">
        <v>2397</v>
      </c>
      <c r="AV3113">
        <v>2397.1</v>
      </c>
      <c r="AW3113">
        <v>56.23</v>
      </c>
      <c r="AX3113">
        <v>56.23</v>
      </c>
      <c r="AY3113" t="s">
        <v>15236</v>
      </c>
      <c r="AZ3113">
        <v>6</v>
      </c>
      <c r="BA3113">
        <v>6</v>
      </c>
      <c r="BB3113">
        <v>610000000</v>
      </c>
      <c r="BC3113" t="s">
        <v>202</v>
      </c>
    </row>
    <row r="3114" spans="1:55" x14ac:dyDescent="0.2">
      <c r="A3114" t="s">
        <v>15237</v>
      </c>
      <c r="B3114">
        <v>0.77978295859083502</v>
      </c>
      <c r="C3114">
        <v>0.99968195480949495</v>
      </c>
      <c r="D3114">
        <v>0.67143754457453098</v>
      </c>
      <c r="E3114">
        <v>0.237746646093042</v>
      </c>
      <c r="F3114">
        <v>-0.238385725107404</v>
      </c>
      <c r="G3114">
        <v>0.228068867351684</v>
      </c>
      <c r="H3114">
        <v>9.3397156695785402</v>
      </c>
      <c r="I3114">
        <v>0.66460439581069697</v>
      </c>
      <c r="J3114">
        <v>8.0149323181120593</v>
      </c>
      <c r="K3114">
        <v>0.94952210747107602</v>
      </c>
      <c r="L3114">
        <v>0.116290457870296</v>
      </c>
      <c r="M3114">
        <v>-0.833231649600781</v>
      </c>
      <c r="N3114">
        <v>0.116420224665333</v>
      </c>
      <c r="O3114">
        <v>0.85810327684633603</v>
      </c>
      <c r="P3114">
        <v>0.157945322226798</v>
      </c>
      <c r="Q3114">
        <f t="shared" si="144"/>
        <v>0.93397156695785311</v>
      </c>
      <c r="R3114">
        <f t="shared" si="145"/>
        <v>6.6460439581069439E-2</v>
      </c>
      <c r="S3114">
        <f t="shared" si="146"/>
        <v>0.80149323181120491</v>
      </c>
      <c r="T3114">
        <v>1.7351042272181301</v>
      </c>
      <c r="U3114">
        <v>0.18427364549469</v>
      </c>
      <c r="V3114">
        <v>-1.53200234025203</v>
      </c>
      <c r="W3114">
        <v>-0.119027781084105</v>
      </c>
      <c r="X3114">
        <v>-0.66787810497192301</v>
      </c>
      <c r="Y3114">
        <v>-0.12760635990097699</v>
      </c>
      <c r="Z3114">
        <v>1.0495580509612401</v>
      </c>
      <c r="AA3114">
        <v>-4.5883725134462303E-3</v>
      </c>
      <c r="AB3114">
        <v>1.04583960458169</v>
      </c>
      <c r="AC3114">
        <v>0.48792948557881399</v>
      </c>
      <c r="AD3114">
        <v>0.28829040526015798</v>
      </c>
      <c r="AE3114">
        <v>-0.83187193668780102</v>
      </c>
      <c r="AF3114">
        <v>0.70477401806534001</v>
      </c>
      <c r="AG3114">
        <v>-0.91538031643252205</v>
      </c>
      <c r="AH3114" t="s">
        <v>15237</v>
      </c>
      <c r="AI3114" t="s">
        <v>15238</v>
      </c>
      <c r="AJ3114" t="s">
        <v>15239</v>
      </c>
      <c r="AK3114" t="s">
        <v>15237</v>
      </c>
      <c r="AL3114" t="s">
        <v>15238</v>
      </c>
      <c r="AM3114">
        <v>1</v>
      </c>
      <c r="AN3114">
        <v>7</v>
      </c>
      <c r="AO3114">
        <v>6</v>
      </c>
      <c r="AP3114">
        <v>6</v>
      </c>
      <c r="AQ3114" t="s">
        <v>15240</v>
      </c>
      <c r="AR3114" t="s">
        <v>57</v>
      </c>
      <c r="AS3114">
        <v>38833.1</v>
      </c>
      <c r="AT3114">
        <v>14.5</v>
      </c>
      <c r="AU3114">
        <v>2398</v>
      </c>
      <c r="AV3114">
        <v>2398.1</v>
      </c>
      <c r="AW3114">
        <v>56.16</v>
      </c>
      <c r="AX3114">
        <v>56.16</v>
      </c>
      <c r="AY3114" t="s">
        <v>15241</v>
      </c>
      <c r="AZ3114">
        <v>6</v>
      </c>
      <c r="BA3114">
        <v>7</v>
      </c>
      <c r="BB3114">
        <v>783000000</v>
      </c>
      <c r="BC3114" t="s">
        <v>2108</v>
      </c>
    </row>
    <row r="3115" spans="1:55" x14ac:dyDescent="0.2">
      <c r="A3115" t="s">
        <v>15242</v>
      </c>
      <c r="B3115">
        <v>0.78154672663903801</v>
      </c>
      <c r="C3115">
        <v>0.99968195480949495</v>
      </c>
      <c r="D3115">
        <v>0.89422124303846895</v>
      </c>
      <c r="E3115">
        <v>8.4714807919651594E-2</v>
      </c>
      <c r="F3115">
        <v>-0.26724654132241799</v>
      </c>
      <c r="G3115">
        <v>0.275223147297813</v>
      </c>
      <c r="H3115">
        <v>7.4658688584889301</v>
      </c>
      <c r="I3115">
        <v>1.9441821962961701</v>
      </c>
      <c r="J3115">
        <v>2.3264534977006699</v>
      </c>
      <c r="K3115">
        <v>1.1631072132516</v>
      </c>
      <c r="L3115">
        <v>0.547174852077979</v>
      </c>
      <c r="M3115">
        <v>-0.61593236117362105</v>
      </c>
      <c r="N3115">
        <v>0.17923099432744699</v>
      </c>
      <c r="O3115">
        <v>0.63911907614168495</v>
      </c>
      <c r="P3115">
        <v>0.58526782597760396</v>
      </c>
      <c r="Q3115">
        <f t="shared" si="144"/>
        <v>0.74658688584889177</v>
      </c>
      <c r="R3115">
        <f t="shared" si="145"/>
        <v>0.19441821962961653</v>
      </c>
      <c r="S3115">
        <f t="shared" si="146"/>
        <v>0.23264534977006721</v>
      </c>
      <c r="T3115">
        <v>1.4553396769089599</v>
      </c>
      <c r="U3115">
        <v>0.486123031442316</v>
      </c>
      <c r="V3115">
        <v>-0.56473984132489097</v>
      </c>
      <c r="W3115">
        <v>-0.92246530340181399</v>
      </c>
      <c r="X3115">
        <v>-0.89932101263546005</v>
      </c>
      <c r="Y3115">
        <v>8.2032659936342706E-2</v>
      </c>
      <c r="Z3115">
        <v>2.5561308688575601</v>
      </c>
      <c r="AA3115">
        <v>0.238595370699204</v>
      </c>
      <c r="AB3115">
        <v>-0.59112673302443197</v>
      </c>
      <c r="AC3115">
        <v>0.12915780500615701</v>
      </c>
      <c r="AD3115">
        <v>0.119667715391009</v>
      </c>
      <c r="AE3115">
        <v>-2.23144026260174</v>
      </c>
      <c r="AF3115">
        <v>2.8961807304872602</v>
      </c>
      <c r="AG3115">
        <v>-0.91538031643252205</v>
      </c>
      <c r="AH3115" t="s">
        <v>15242</v>
      </c>
      <c r="AI3115" t="s">
        <v>15243</v>
      </c>
      <c r="AJ3115" t="s">
        <v>15244</v>
      </c>
      <c r="AK3115" t="s">
        <v>15242</v>
      </c>
      <c r="AL3115" t="s">
        <v>15245</v>
      </c>
      <c r="AM3115">
        <v>1</v>
      </c>
      <c r="AN3115">
        <v>9</v>
      </c>
      <c r="AO3115">
        <v>6</v>
      </c>
      <c r="AP3115">
        <v>6</v>
      </c>
      <c r="AQ3115" t="s">
        <v>15246</v>
      </c>
      <c r="AR3115" t="s">
        <v>57</v>
      </c>
      <c r="AS3115">
        <v>22218.1</v>
      </c>
      <c r="AT3115">
        <v>22.6</v>
      </c>
      <c r="AU3115">
        <v>2399</v>
      </c>
      <c r="AV3115">
        <v>2399.1</v>
      </c>
      <c r="AW3115">
        <v>56.12</v>
      </c>
      <c r="AX3115">
        <v>56.12</v>
      </c>
      <c r="AY3115" t="s">
        <v>15247</v>
      </c>
      <c r="AZ3115">
        <v>6</v>
      </c>
      <c r="BA3115">
        <v>9</v>
      </c>
      <c r="BB3115">
        <v>1490000000</v>
      </c>
      <c r="BC3115" t="s">
        <v>4092</v>
      </c>
    </row>
    <row r="3116" spans="1:55" x14ac:dyDescent="0.2">
      <c r="A3116" t="s">
        <v>15248</v>
      </c>
      <c r="B3116">
        <v>0.91648340896302705</v>
      </c>
      <c r="C3116">
        <v>0.99968195480949495</v>
      </c>
      <c r="D3116">
        <v>0.66573465317188296</v>
      </c>
      <c r="E3116">
        <v>0.44229699580559401</v>
      </c>
      <c r="F3116">
        <v>-1.16403105811295E-2</v>
      </c>
      <c r="G3116">
        <v>-0.10580981907367699</v>
      </c>
      <c r="H3116">
        <v>1.75279952473798</v>
      </c>
      <c r="I3116">
        <v>7.2639623640865301</v>
      </c>
      <c r="J3116">
        <v>8.1655081955511797</v>
      </c>
      <c r="K3116">
        <v>-0.35212723417873898</v>
      </c>
      <c r="L3116">
        <v>-1.1465175203555</v>
      </c>
      <c r="M3116">
        <v>-0.79439028617676599</v>
      </c>
      <c r="N3116">
        <v>0.66791323228781196</v>
      </c>
      <c r="O3116">
        <v>0.18776029701361599</v>
      </c>
      <c r="P3116">
        <v>0.152562986072416</v>
      </c>
      <c r="Q3116">
        <f t="shared" si="144"/>
        <v>0.17527995247379813</v>
      </c>
      <c r="R3116">
        <f t="shared" si="145"/>
        <v>0.72639623640865192</v>
      </c>
      <c r="S3116">
        <f t="shared" si="146"/>
        <v>0.81655081955511932</v>
      </c>
      <c r="T3116">
        <v>-0.44330123869449001</v>
      </c>
      <c r="U3116">
        <v>-1.43191781424964</v>
      </c>
      <c r="V3116">
        <v>-1.55441078856112</v>
      </c>
      <c r="W3116">
        <v>1.6465509716634501</v>
      </c>
      <c r="X3116">
        <v>1.4415586820186099</v>
      </c>
      <c r="Y3116">
        <v>-1.15757197910172</v>
      </c>
      <c r="Z3116">
        <v>-0.23638694841469499</v>
      </c>
      <c r="AA3116">
        <v>1.0002652079312799</v>
      </c>
      <c r="AB3116">
        <v>-0.27282772293435298</v>
      </c>
      <c r="AC3116">
        <v>0.67449075947659498</v>
      </c>
      <c r="AD3116">
        <v>-0.66361187625923101</v>
      </c>
      <c r="AE3116">
        <v>-0.29227932910652499</v>
      </c>
      <c r="AF3116">
        <v>8.8096752258167502E-2</v>
      </c>
      <c r="AG3116">
        <v>-1.1442253955406501</v>
      </c>
      <c r="AH3116" t="s">
        <v>15248</v>
      </c>
      <c r="AI3116" t="s">
        <v>15249</v>
      </c>
      <c r="AJ3116" t="s">
        <v>15250</v>
      </c>
      <c r="AK3116" t="s">
        <v>15248</v>
      </c>
      <c r="AL3116" t="s">
        <v>15249</v>
      </c>
      <c r="AM3116">
        <v>1</v>
      </c>
      <c r="AN3116">
        <v>6</v>
      </c>
      <c r="AO3116">
        <v>6</v>
      </c>
      <c r="AP3116">
        <v>6</v>
      </c>
      <c r="AQ3116" t="s">
        <v>15251</v>
      </c>
      <c r="AR3116" t="s">
        <v>57</v>
      </c>
      <c r="AS3116">
        <v>117031.6</v>
      </c>
      <c r="AT3116">
        <v>5.6</v>
      </c>
      <c r="AU3116">
        <v>2400</v>
      </c>
      <c r="AV3116">
        <v>2400.1</v>
      </c>
      <c r="AW3116">
        <v>56.11</v>
      </c>
      <c r="AX3116">
        <v>56.11</v>
      </c>
      <c r="AY3116" t="s">
        <v>15252</v>
      </c>
      <c r="AZ3116">
        <v>6</v>
      </c>
      <c r="BA3116">
        <v>6</v>
      </c>
      <c r="BB3116">
        <v>312000000</v>
      </c>
      <c r="BC3116" t="s">
        <v>1663</v>
      </c>
    </row>
    <row r="3117" spans="1:55" x14ac:dyDescent="0.2">
      <c r="A3117" t="s">
        <v>15253</v>
      </c>
      <c r="B3117">
        <v>0.91784262847353704</v>
      </c>
      <c r="C3117">
        <v>0.99968195480949495</v>
      </c>
      <c r="D3117">
        <v>0.71367278232625198</v>
      </c>
      <c r="E3117">
        <v>-0.129379592896568</v>
      </c>
      <c r="F3117">
        <v>0.39649584175067898</v>
      </c>
      <c r="G3117">
        <v>0.226421521723604</v>
      </c>
      <c r="H3117">
        <v>1.5826577806161299</v>
      </c>
      <c r="I3117">
        <v>4.0775629241323603</v>
      </c>
      <c r="J3117">
        <v>6.8126888709198301</v>
      </c>
      <c r="K3117">
        <v>-0.24345974495772801</v>
      </c>
      <c r="L3117">
        <v>0.67682226567495496</v>
      </c>
      <c r="M3117">
        <v>0.920282010632682</v>
      </c>
      <c r="N3117">
        <v>0.69459910909021105</v>
      </c>
      <c r="O3117">
        <v>0.391060280624275</v>
      </c>
      <c r="P3117">
        <v>0.208320070042048</v>
      </c>
      <c r="Q3117">
        <f t="shared" si="144"/>
        <v>0.15826577806161315</v>
      </c>
      <c r="R3117">
        <f t="shared" si="145"/>
        <v>0.40775629241323674</v>
      </c>
      <c r="S3117">
        <f t="shared" si="146"/>
        <v>0.68126888709198163</v>
      </c>
      <c r="T3117">
        <v>-0.40534687443857798</v>
      </c>
      <c r="U3117">
        <v>0.90348576863973495</v>
      </c>
      <c r="V3117">
        <v>1.3494047982995301</v>
      </c>
      <c r="W3117">
        <v>-0.168622689869149</v>
      </c>
      <c r="X3117">
        <v>0.41659723379436803</v>
      </c>
      <c r="Y3117">
        <v>-0.218753759830247</v>
      </c>
      <c r="Z3117">
        <v>-0.98652153138399201</v>
      </c>
      <c r="AA3117">
        <v>-0.65154889690936402</v>
      </c>
      <c r="AB3117">
        <v>0</v>
      </c>
      <c r="AC3117">
        <v>0.70319249392240801</v>
      </c>
      <c r="AD3117">
        <v>-0.77240070843287501</v>
      </c>
      <c r="AE3117">
        <v>1.33774000629525</v>
      </c>
      <c r="AF3117">
        <v>0.247772115726096</v>
      </c>
      <c r="AG3117">
        <v>1.93313869457131</v>
      </c>
      <c r="AH3117" t="s">
        <v>15253</v>
      </c>
      <c r="AI3117" t="s">
        <v>15254</v>
      </c>
      <c r="AJ3117" t="s">
        <v>15255</v>
      </c>
      <c r="AK3117" t="s">
        <v>15253</v>
      </c>
      <c r="AL3117" t="s">
        <v>15254</v>
      </c>
      <c r="AM3117">
        <v>1</v>
      </c>
      <c r="AN3117">
        <v>6</v>
      </c>
      <c r="AO3117">
        <v>5</v>
      </c>
      <c r="AP3117">
        <v>5</v>
      </c>
      <c r="AQ3117" t="s">
        <v>15256</v>
      </c>
      <c r="AR3117" t="s">
        <v>57</v>
      </c>
      <c r="AS3117">
        <v>68618.100000000006</v>
      </c>
      <c r="AT3117">
        <v>7.8</v>
      </c>
      <c r="AU3117">
        <v>2401</v>
      </c>
      <c r="AV3117">
        <v>2401.1</v>
      </c>
      <c r="AW3117">
        <v>56.01</v>
      </c>
      <c r="AX3117">
        <v>56.01</v>
      </c>
      <c r="AY3117" t="s">
        <v>15257</v>
      </c>
      <c r="AZ3117">
        <v>5</v>
      </c>
      <c r="BA3117">
        <v>6</v>
      </c>
      <c r="BB3117">
        <v>648000000</v>
      </c>
      <c r="BC3117" t="s">
        <v>470</v>
      </c>
    </row>
    <row r="3118" spans="1:55" x14ac:dyDescent="0.2">
      <c r="A3118" t="s">
        <v>15258</v>
      </c>
      <c r="B3118">
        <v>0.78950875740441895</v>
      </c>
      <c r="C3118">
        <v>0.99968195480949495</v>
      </c>
      <c r="D3118">
        <v>0.82335597858459297</v>
      </c>
      <c r="E3118">
        <v>6.2249806603448601E-2</v>
      </c>
      <c r="F3118">
        <v>0.32950797383507502</v>
      </c>
      <c r="G3118">
        <v>-6.0583866901314801E-2</v>
      </c>
      <c r="H3118">
        <v>6.6270294408558996</v>
      </c>
      <c r="I3118">
        <v>2.4585471473596501</v>
      </c>
      <c r="J3118">
        <v>3.6489402657453498</v>
      </c>
      <c r="K3118">
        <v>-0.83226399627568404</v>
      </c>
      <c r="L3118">
        <v>-0.36456220362033898</v>
      </c>
      <c r="M3118">
        <v>0.46770179265534501</v>
      </c>
      <c r="N3118">
        <v>0.217418780727612</v>
      </c>
      <c r="O3118">
        <v>0.56773449882159499</v>
      </c>
      <c r="P3118">
        <v>0.43162438586663998</v>
      </c>
      <c r="Q3118">
        <f t="shared" si="144"/>
        <v>0.66270294408559061</v>
      </c>
      <c r="R3118">
        <f t="shared" si="145"/>
        <v>0.24585471473596532</v>
      </c>
      <c r="S3118">
        <f t="shared" si="146"/>
        <v>0.3648940265745349</v>
      </c>
      <c r="T3118">
        <v>-1.32530970127577</v>
      </c>
      <c r="U3118">
        <v>-0.59429450609007795</v>
      </c>
      <c r="V3118">
        <v>0.82106402296371395</v>
      </c>
      <c r="W3118">
        <v>0.99189817570087502</v>
      </c>
      <c r="X3118">
        <v>0.62158952343921503</v>
      </c>
      <c r="Y3118">
        <v>0</v>
      </c>
      <c r="Z3118">
        <v>-0.91718135984901505</v>
      </c>
      <c r="AA3118">
        <v>-0.99567683541783103</v>
      </c>
      <c r="AB3118">
        <v>6.0628382874300703E-2</v>
      </c>
      <c r="AC3118">
        <v>0.67449075947659498</v>
      </c>
      <c r="AD3118">
        <v>0.40795812065116699</v>
      </c>
      <c r="AE3118">
        <v>-0.185484958856064</v>
      </c>
      <c r="AF3118">
        <v>-0.52307446653287004</v>
      </c>
      <c r="AG3118">
        <v>0.993669422443199</v>
      </c>
      <c r="AH3118" t="s">
        <v>15258</v>
      </c>
      <c r="AI3118" t="s">
        <v>15259</v>
      </c>
      <c r="AJ3118" t="s">
        <v>15260</v>
      </c>
      <c r="AK3118" t="s">
        <v>15258</v>
      </c>
      <c r="AL3118" t="s">
        <v>15259</v>
      </c>
      <c r="AM3118">
        <v>1</v>
      </c>
      <c r="AN3118">
        <v>7</v>
      </c>
      <c r="AO3118">
        <v>5</v>
      </c>
      <c r="AP3118">
        <v>5</v>
      </c>
      <c r="AQ3118" t="s">
        <v>15258</v>
      </c>
      <c r="AR3118" t="s">
        <v>57</v>
      </c>
      <c r="AS3118">
        <v>38875.800000000003</v>
      </c>
      <c r="AT3118">
        <v>11.9</v>
      </c>
      <c r="AU3118">
        <v>2402</v>
      </c>
      <c r="AV3118">
        <v>2402.1</v>
      </c>
      <c r="AW3118">
        <v>56</v>
      </c>
      <c r="AX3118">
        <v>56</v>
      </c>
      <c r="AY3118" t="s">
        <v>15261</v>
      </c>
      <c r="AZ3118">
        <v>5</v>
      </c>
      <c r="BA3118">
        <v>7</v>
      </c>
      <c r="BB3118">
        <v>765000000</v>
      </c>
      <c r="BC3118" t="s">
        <v>4973</v>
      </c>
    </row>
    <row r="3119" spans="1:55" x14ac:dyDescent="0.2">
      <c r="A3119" t="s">
        <v>15262</v>
      </c>
      <c r="B3119">
        <v>0.81959390374972096</v>
      </c>
      <c r="C3119">
        <v>0.99968195480949495</v>
      </c>
      <c r="D3119">
        <v>0.84740822837410901</v>
      </c>
      <c r="E3119">
        <v>-2.0160913154273999E-2</v>
      </c>
      <c r="F3119">
        <v>-0.346268130750365</v>
      </c>
      <c r="G3119">
        <v>-3.2907922316298702E-2</v>
      </c>
      <c r="H3119">
        <v>4.2644121432830904</v>
      </c>
      <c r="I3119">
        <v>0.27458784060561903</v>
      </c>
      <c r="J3119">
        <v>3.09314861518006</v>
      </c>
      <c r="K3119">
        <v>0.63605921454729497</v>
      </c>
      <c r="L3119">
        <v>6.5371583754135695E-2</v>
      </c>
      <c r="M3119">
        <v>-0.57068763079315998</v>
      </c>
      <c r="N3119">
        <v>0.37459224804094599</v>
      </c>
      <c r="O3119">
        <v>0.93873112103946799</v>
      </c>
      <c r="P3119">
        <v>0.49055209916598203</v>
      </c>
      <c r="Q3119">
        <f t="shared" si="144"/>
        <v>0.42644121432830967</v>
      </c>
      <c r="R3119">
        <f t="shared" si="145"/>
        <v>2.7458784060561889E-2</v>
      </c>
      <c r="S3119">
        <f t="shared" si="146"/>
        <v>0.30931486151800619</v>
      </c>
      <c r="T3119">
        <v>0.93371756238127601</v>
      </c>
      <c r="U3119">
        <v>7.9159206564390294E-2</v>
      </c>
      <c r="V3119">
        <v>-0.71697027010899195</v>
      </c>
      <c r="W3119">
        <v>4.9594908785043801E-2</v>
      </c>
      <c r="X3119">
        <v>-0.75384261353266502</v>
      </c>
      <c r="Y3119">
        <v>-0.44662225965342101</v>
      </c>
      <c r="Z3119">
        <v>0.55472137227981699</v>
      </c>
      <c r="AA3119">
        <v>1.0461489330657401</v>
      </c>
      <c r="AB3119">
        <v>-1.26561749250103</v>
      </c>
      <c r="AC3119">
        <v>0.67449075947659498</v>
      </c>
      <c r="AD3119">
        <v>-2.17577664347289E-2</v>
      </c>
      <c r="AE3119">
        <v>-1.7536759746391499</v>
      </c>
      <c r="AF3119">
        <v>1.5141629294372501</v>
      </c>
      <c r="AG3119">
        <v>-1.01173613921489</v>
      </c>
      <c r="AH3119" t="s">
        <v>15262</v>
      </c>
      <c r="AI3119" t="s">
        <v>122</v>
      </c>
      <c r="AJ3119" t="s">
        <v>15263</v>
      </c>
      <c r="AK3119" t="s">
        <v>15262</v>
      </c>
      <c r="AL3119" t="s">
        <v>15264</v>
      </c>
      <c r="AM3119">
        <v>1</v>
      </c>
      <c r="AN3119">
        <v>6</v>
      </c>
      <c r="AO3119">
        <v>5</v>
      </c>
      <c r="AP3119">
        <v>5</v>
      </c>
      <c r="AQ3119" t="s">
        <v>15265</v>
      </c>
      <c r="AR3119" t="s">
        <v>57</v>
      </c>
      <c r="AS3119">
        <v>40300.6</v>
      </c>
      <c r="AT3119">
        <v>10.9</v>
      </c>
      <c r="AU3119">
        <v>2403</v>
      </c>
      <c r="AV3119">
        <v>2403.1</v>
      </c>
      <c r="AW3119">
        <v>55.95</v>
      </c>
      <c r="AX3119">
        <v>55.95</v>
      </c>
      <c r="AY3119" t="s">
        <v>15266</v>
      </c>
      <c r="AZ3119">
        <v>5</v>
      </c>
      <c r="BA3119">
        <v>6</v>
      </c>
      <c r="BB3119">
        <v>1220000000</v>
      </c>
      <c r="BC3119" t="s">
        <v>1060</v>
      </c>
    </row>
    <row r="3120" spans="1:55" x14ac:dyDescent="0.2">
      <c r="A3120" t="s">
        <v>15267</v>
      </c>
      <c r="B3120">
        <v>0.77978295859083502</v>
      </c>
      <c r="C3120">
        <v>0.99968195480949495</v>
      </c>
      <c r="D3120">
        <v>0.84298539304068998</v>
      </c>
      <c r="E3120">
        <v>-0.45006846591593802</v>
      </c>
      <c r="F3120">
        <v>-0.71436439331203705</v>
      </c>
      <c r="G3120">
        <v>0.20041878267052399</v>
      </c>
      <c r="H3120">
        <v>19.656652600829801</v>
      </c>
      <c r="I3120">
        <v>10.509895455613499</v>
      </c>
      <c r="J3120">
        <v>3.1643612006919799</v>
      </c>
      <c r="K3120">
        <v>2.0574077651354501</v>
      </c>
      <c r="L3120">
        <v>1.5948898921922701</v>
      </c>
      <c r="M3120">
        <v>-0.46251787294317298</v>
      </c>
      <c r="N3120">
        <v>1.08226780636764E-2</v>
      </c>
      <c r="O3120">
        <v>8.8922252317348502E-2</v>
      </c>
      <c r="P3120">
        <v>0.482573956148932</v>
      </c>
      <c r="Q3120">
        <f t="shared" si="144"/>
        <v>1.9656652600829814</v>
      </c>
      <c r="R3120">
        <f t="shared" si="145"/>
        <v>1.0509895455613534</v>
      </c>
      <c r="S3120">
        <f t="shared" si="146"/>
        <v>0.31643612006919797</v>
      </c>
      <c r="T3120">
        <v>3.1928358376113</v>
      </c>
      <c r="U3120">
        <v>1.9193664339646299</v>
      </c>
      <c r="V3120">
        <v>-0.73057359431452595</v>
      </c>
      <c r="W3120">
        <v>-1.0811690115139501</v>
      </c>
      <c r="X3120">
        <v>-0.95222224867284</v>
      </c>
      <c r="Y3120">
        <v>-2.8437988777932102</v>
      </c>
      <c r="Z3120">
        <v>-3.1518259788625998E-2</v>
      </c>
      <c r="AA3120">
        <v>0.98191171787749199</v>
      </c>
      <c r="AB3120">
        <v>0.29556336651221599</v>
      </c>
      <c r="AC3120">
        <v>0.48075405196735999</v>
      </c>
      <c r="AD3120">
        <v>-1.6916663403001699</v>
      </c>
      <c r="AE3120">
        <v>-6.1828319618687899E-2</v>
      </c>
      <c r="AF3120">
        <v>0.726798206129882</v>
      </c>
      <c r="AG3120">
        <v>0.90333583858472599</v>
      </c>
      <c r="AH3120" t="s">
        <v>15267</v>
      </c>
      <c r="AI3120" t="s">
        <v>15268</v>
      </c>
      <c r="AJ3120" t="s">
        <v>15269</v>
      </c>
      <c r="AK3120" t="s">
        <v>15267</v>
      </c>
      <c r="AL3120" t="s">
        <v>15268</v>
      </c>
      <c r="AM3120">
        <v>1</v>
      </c>
      <c r="AN3120">
        <v>6</v>
      </c>
      <c r="AO3120">
        <v>4</v>
      </c>
      <c r="AP3120">
        <v>4</v>
      </c>
      <c r="AQ3120" t="s">
        <v>15267</v>
      </c>
      <c r="AR3120" t="s">
        <v>57</v>
      </c>
      <c r="AS3120">
        <v>14312.2</v>
      </c>
      <c r="AT3120">
        <v>31.8</v>
      </c>
      <c r="AU3120">
        <v>2404</v>
      </c>
      <c r="AV3120">
        <v>2404.1</v>
      </c>
      <c r="AW3120">
        <v>55.93</v>
      </c>
      <c r="AX3120">
        <v>55.93</v>
      </c>
      <c r="AY3120" t="s">
        <v>15270</v>
      </c>
      <c r="AZ3120">
        <v>4</v>
      </c>
      <c r="BA3120">
        <v>6</v>
      </c>
      <c r="BB3120">
        <v>1640000000</v>
      </c>
      <c r="BC3120" t="s">
        <v>10549</v>
      </c>
    </row>
    <row r="3121" spans="1:55" x14ac:dyDescent="0.2">
      <c r="A3121" t="s">
        <v>15271</v>
      </c>
      <c r="B3121">
        <v>0.97372065957827003</v>
      </c>
      <c r="C3121">
        <v>0.99968195480949495</v>
      </c>
      <c r="D3121">
        <v>0.82314422498028295</v>
      </c>
      <c r="E3121">
        <v>0.10032394980996601</v>
      </c>
      <c r="F3121">
        <v>-0.17094976366984299</v>
      </c>
      <c r="G3121">
        <v>-0.17881476380129299</v>
      </c>
      <c r="H3121">
        <v>0.51045450095693201</v>
      </c>
      <c r="I3121">
        <v>3.5957407408847701</v>
      </c>
      <c r="J3121">
        <v>3.6861304845766001</v>
      </c>
      <c r="K3121">
        <v>-9.7473166738328398E-2</v>
      </c>
      <c r="L3121">
        <v>-0.57220216532799295</v>
      </c>
      <c r="M3121">
        <v>-0.474728998589665</v>
      </c>
      <c r="N3121">
        <v>0.88910806541790399</v>
      </c>
      <c r="O3121">
        <v>0.436944146694286</v>
      </c>
      <c r="P3121">
        <v>0.42794400968034202</v>
      </c>
      <c r="Q3121">
        <f t="shared" si="144"/>
        <v>5.1045450095693001E-2</v>
      </c>
      <c r="R3121">
        <f t="shared" si="145"/>
        <v>0.35957407408847691</v>
      </c>
      <c r="S3121">
        <f t="shared" si="146"/>
        <v>0.36861304845766052</v>
      </c>
      <c r="T3121">
        <v>-0.143394200339207</v>
      </c>
      <c r="U3121">
        <v>-0.81552159670603597</v>
      </c>
      <c r="V3121">
        <v>-0.82786882916402404</v>
      </c>
      <c r="W3121">
        <v>0.178541671626158</v>
      </c>
      <c r="X3121">
        <v>-0.81335650407471805</v>
      </c>
      <c r="Y3121">
        <v>1.10288353914416</v>
      </c>
      <c r="Z3121">
        <v>0.61460606587820599</v>
      </c>
      <c r="AA3121">
        <v>0.69284424953038004</v>
      </c>
      <c r="AB3121">
        <v>-0.88669009953664801</v>
      </c>
      <c r="AC3121">
        <v>-0.18656127389778199</v>
      </c>
      <c r="AD3121">
        <v>0.201259339521242</v>
      </c>
      <c r="AE3121">
        <v>-1.4557758892036501</v>
      </c>
      <c r="AF3121">
        <v>7.1578611209761098E-2</v>
      </c>
      <c r="AG3121">
        <v>-0.48177911391185402</v>
      </c>
      <c r="AH3121" t="s">
        <v>15271</v>
      </c>
      <c r="AI3121" t="s">
        <v>15272</v>
      </c>
      <c r="AJ3121" t="s">
        <v>15273</v>
      </c>
      <c r="AK3121" t="s">
        <v>15271</v>
      </c>
      <c r="AL3121" t="s">
        <v>15272</v>
      </c>
      <c r="AM3121">
        <v>1</v>
      </c>
      <c r="AN3121">
        <v>5</v>
      </c>
      <c r="AO3121">
        <v>5</v>
      </c>
      <c r="AP3121">
        <v>5</v>
      </c>
      <c r="AQ3121" t="s">
        <v>15274</v>
      </c>
      <c r="AR3121" t="s">
        <v>57</v>
      </c>
      <c r="AS3121">
        <v>88236.5</v>
      </c>
      <c r="AT3121">
        <v>7.3</v>
      </c>
      <c r="AU3121">
        <v>2405</v>
      </c>
      <c r="AV3121">
        <v>2405.1</v>
      </c>
      <c r="AW3121">
        <v>55.9</v>
      </c>
      <c r="AX3121">
        <v>55.9</v>
      </c>
      <c r="AY3121" t="s">
        <v>15275</v>
      </c>
      <c r="AZ3121">
        <v>5</v>
      </c>
      <c r="BA3121">
        <v>5</v>
      </c>
      <c r="BB3121">
        <v>217000000</v>
      </c>
      <c r="BC3121" t="s">
        <v>8215</v>
      </c>
    </row>
    <row r="3122" spans="1:55" x14ac:dyDescent="0.2">
      <c r="A3122" t="s">
        <v>15276</v>
      </c>
      <c r="B3122">
        <v>0.77978295859083502</v>
      </c>
      <c r="C3122">
        <v>0.99968195480949495</v>
      </c>
      <c r="D3122">
        <v>0.67143754457453098</v>
      </c>
      <c r="E3122">
        <v>-7.6600966418175501E-2</v>
      </c>
      <c r="F3122">
        <v>-0.63593472588968503</v>
      </c>
      <c r="G3122">
        <v>8.6162925787790695E-2</v>
      </c>
      <c r="H3122">
        <v>11.6303824812851</v>
      </c>
      <c r="I3122">
        <v>2.7606630910821299</v>
      </c>
      <c r="J3122">
        <v>7.9936849810459396</v>
      </c>
      <c r="K3122">
        <v>1.52175550740159</v>
      </c>
      <c r="L3122">
        <v>0.54292142832644497</v>
      </c>
      <c r="M3122">
        <v>-0.97883407907514297</v>
      </c>
      <c r="N3122">
        <v>6.8700793285623799E-2</v>
      </c>
      <c r="O3122">
        <v>0.52958257979828505</v>
      </c>
      <c r="P3122">
        <v>0.15871994411484</v>
      </c>
      <c r="Q3122">
        <f t="shared" si="144"/>
        <v>1.1630382481285151</v>
      </c>
      <c r="R3122">
        <f t="shared" si="145"/>
        <v>0.27606630910821228</v>
      </c>
      <c r="S3122">
        <f t="shared" si="146"/>
        <v>0.79936849810459465</v>
      </c>
      <c r="T3122">
        <v>2.0642824651724099</v>
      </c>
      <c r="U3122">
        <v>0.65523378909395202</v>
      </c>
      <c r="V3122">
        <v>-1.5288329000071901</v>
      </c>
      <c r="W3122">
        <v>-0.367002325009324</v>
      </c>
      <c r="X3122">
        <v>-9.2577163065414997E-2</v>
      </c>
      <c r="Y3122">
        <v>-2.37894713815394</v>
      </c>
      <c r="Z3122">
        <v>0.52950676444891598</v>
      </c>
      <c r="AA3122">
        <v>1.45451408676245</v>
      </c>
      <c r="AB3122">
        <v>-0.35619174938651699</v>
      </c>
      <c r="AC3122">
        <v>0.67449075947659498</v>
      </c>
      <c r="AD3122">
        <v>-0.21757766434728901</v>
      </c>
      <c r="AE3122">
        <v>0.53959260758127603</v>
      </c>
      <c r="AF3122">
        <v>-4.4048376129083799E-2</v>
      </c>
      <c r="AG3122">
        <v>-1.89098302210403</v>
      </c>
      <c r="AH3122" t="s">
        <v>15276</v>
      </c>
      <c r="AI3122" t="s">
        <v>15277</v>
      </c>
      <c r="AJ3122" t="s">
        <v>15278</v>
      </c>
      <c r="AK3122" t="s">
        <v>15276</v>
      </c>
      <c r="AL3122" t="s">
        <v>15277</v>
      </c>
      <c r="AM3122">
        <v>1</v>
      </c>
      <c r="AN3122">
        <v>5</v>
      </c>
      <c r="AO3122">
        <v>5</v>
      </c>
      <c r="AP3122">
        <v>5</v>
      </c>
      <c r="AQ3122" t="s">
        <v>15276</v>
      </c>
      <c r="AR3122" t="s">
        <v>57</v>
      </c>
      <c r="AS3122">
        <v>65492.7</v>
      </c>
      <c r="AT3122">
        <v>9.6</v>
      </c>
      <c r="AU3122">
        <v>2406</v>
      </c>
      <c r="AV3122">
        <v>2406.1</v>
      </c>
      <c r="AW3122">
        <v>55.85</v>
      </c>
      <c r="AX3122">
        <v>55.85</v>
      </c>
      <c r="AY3122" t="s">
        <v>15279</v>
      </c>
      <c r="AZ3122">
        <v>5</v>
      </c>
      <c r="BA3122">
        <v>5</v>
      </c>
      <c r="BB3122">
        <v>238000000</v>
      </c>
      <c r="BC3122" t="s">
        <v>378</v>
      </c>
    </row>
    <row r="3123" spans="1:55" x14ac:dyDescent="0.2">
      <c r="A3123" t="s">
        <v>15280</v>
      </c>
      <c r="B3123">
        <v>0.81959390374972096</v>
      </c>
      <c r="C3123">
        <v>0.99968195480949495</v>
      </c>
      <c r="D3123">
        <v>0.97993907695140103</v>
      </c>
      <c r="E3123">
        <v>-2.4179721820820399E-2</v>
      </c>
      <c r="F3123">
        <v>-7.4744216112986706E-2</v>
      </c>
      <c r="G3123">
        <v>0.18259446468729101</v>
      </c>
      <c r="H3123">
        <v>4.2363739960540601</v>
      </c>
      <c r="I3123">
        <v>2.0497819156475199</v>
      </c>
      <c r="J3123">
        <v>0.37576345429809099</v>
      </c>
      <c r="K3123">
        <v>0.58570894436543397</v>
      </c>
      <c r="L3123">
        <v>0.497221079354143</v>
      </c>
      <c r="M3123">
        <v>-8.8487865011291203E-2</v>
      </c>
      <c r="N3123">
        <v>0.37701844720003003</v>
      </c>
      <c r="O3123">
        <v>0.62376615759881504</v>
      </c>
      <c r="P3123">
        <v>0.91711469992977901</v>
      </c>
      <c r="Q3123">
        <f t="shared" si="144"/>
        <v>0.4236373996054062</v>
      </c>
      <c r="R3123">
        <f t="shared" si="145"/>
        <v>0.20497819156475142</v>
      </c>
      <c r="S3123">
        <f t="shared" si="146"/>
        <v>3.7576345429809185E-2</v>
      </c>
      <c r="T3123">
        <v>0.92876804897870702</v>
      </c>
      <c r="U3123">
        <v>0.50882882656905404</v>
      </c>
      <c r="V3123">
        <v>-0.106855190030319</v>
      </c>
      <c r="W3123">
        <v>0.57530094190650805</v>
      </c>
      <c r="X3123">
        <v>-0.81335650407471805</v>
      </c>
      <c r="Y3123">
        <v>-0.838556079349281</v>
      </c>
      <c r="Z3123">
        <v>-0.69655354132863301</v>
      </c>
      <c r="AA3123">
        <v>0.41754189872360598</v>
      </c>
      <c r="AB3123">
        <v>0.719962046632321</v>
      </c>
      <c r="AC3123">
        <v>0.46640318474445402</v>
      </c>
      <c r="AD3123">
        <v>-1.4088153766486899</v>
      </c>
      <c r="AE3123">
        <v>2.3775799271550002</v>
      </c>
      <c r="AF3123">
        <v>-1.02963079201733</v>
      </c>
      <c r="AG3123">
        <v>0.61426837023761305</v>
      </c>
      <c r="AH3123" t="s">
        <v>15280</v>
      </c>
      <c r="AI3123" t="s">
        <v>15281</v>
      </c>
      <c r="AJ3123" t="s">
        <v>15282</v>
      </c>
      <c r="AK3123" t="s">
        <v>15280</v>
      </c>
      <c r="AL3123" t="s">
        <v>15281</v>
      </c>
      <c r="AM3123">
        <v>1</v>
      </c>
      <c r="AN3123">
        <v>5</v>
      </c>
      <c r="AO3123">
        <v>5</v>
      </c>
      <c r="AP3123">
        <v>5</v>
      </c>
      <c r="AQ3123" t="s">
        <v>15280</v>
      </c>
      <c r="AR3123" t="s">
        <v>57</v>
      </c>
      <c r="AS3123">
        <v>53222.8</v>
      </c>
      <c r="AT3123">
        <v>11.5</v>
      </c>
      <c r="AU3123">
        <v>2407</v>
      </c>
      <c r="AV3123">
        <v>2407.1</v>
      </c>
      <c r="AW3123">
        <v>55.84</v>
      </c>
      <c r="AX3123">
        <v>55.84</v>
      </c>
      <c r="AY3123" t="s">
        <v>15283</v>
      </c>
      <c r="AZ3123">
        <v>5</v>
      </c>
      <c r="BA3123">
        <v>5</v>
      </c>
      <c r="BB3123">
        <v>449000000</v>
      </c>
      <c r="BC3123" t="s">
        <v>4785</v>
      </c>
    </row>
    <row r="3124" spans="1:55" x14ac:dyDescent="0.2">
      <c r="A3124" t="s">
        <v>15284</v>
      </c>
      <c r="B3124">
        <v>0.77978295859083502</v>
      </c>
      <c r="C3124">
        <v>0.99968195480949495</v>
      </c>
      <c r="D3124">
        <v>0.77633202881802499</v>
      </c>
      <c r="E3124">
        <v>0.147378952462459</v>
      </c>
      <c r="F3124">
        <v>0.84680009486970997</v>
      </c>
      <c r="G3124">
        <v>-0.23543427811876499</v>
      </c>
      <c r="H3124">
        <v>11.4208036181486</v>
      </c>
      <c r="I3124">
        <v>3.9750834968504001</v>
      </c>
      <c r="J3124">
        <v>5.0220025708428402</v>
      </c>
      <c r="K3124">
        <v>-2.32121570377099</v>
      </c>
      <c r="L3124">
        <v>-1.0972287045583</v>
      </c>
      <c r="M3124">
        <v>1.2239869992126899</v>
      </c>
      <c r="N3124">
        <v>7.2097405785936194E-2</v>
      </c>
      <c r="O3124">
        <v>0.40039777026494799</v>
      </c>
      <c r="P3124">
        <v>0.31462971936842599</v>
      </c>
      <c r="Q3124">
        <f t="shared" si="144"/>
        <v>1.1420803618148594</v>
      </c>
      <c r="R3124">
        <f t="shared" si="145"/>
        <v>0.3975083496850404</v>
      </c>
      <c r="S3124">
        <f t="shared" si="146"/>
        <v>0.50220025708428429</v>
      </c>
      <c r="T3124">
        <v>-2.0345501756997901</v>
      </c>
      <c r="U3124">
        <v>-0.88501752956466995</v>
      </c>
      <c r="V3124">
        <v>1.06134771494407</v>
      </c>
      <c r="W3124">
        <v>3.4716436149530598</v>
      </c>
      <c r="X3124">
        <v>0.95883490317751296</v>
      </c>
      <c r="Y3124">
        <v>-9.1147399929269596E-3</v>
      </c>
      <c r="Z3124">
        <v>-1.0558617029189701</v>
      </c>
      <c r="AA3124">
        <v>-2.5557234899895498</v>
      </c>
      <c r="AB3124">
        <v>1.7430660076361499</v>
      </c>
      <c r="AC3124">
        <v>-1.5211919256280699</v>
      </c>
      <c r="AD3124">
        <v>-1.2075560371274501</v>
      </c>
      <c r="AE3124">
        <v>1.6525023607176601</v>
      </c>
      <c r="AF3124">
        <v>-1.4921387413727101</v>
      </c>
      <c r="AG3124">
        <v>2.5534293037328299</v>
      </c>
      <c r="AH3124" t="s">
        <v>15285</v>
      </c>
      <c r="AI3124" t="s">
        <v>15286</v>
      </c>
      <c r="AJ3124" t="s">
        <v>15287</v>
      </c>
      <c r="AK3124" t="s">
        <v>15284</v>
      </c>
      <c r="AL3124" t="s">
        <v>15286</v>
      </c>
      <c r="AM3124">
        <v>1</v>
      </c>
      <c r="AN3124">
        <v>4</v>
      </c>
      <c r="AO3124">
        <v>4</v>
      </c>
      <c r="AP3124">
        <v>4</v>
      </c>
      <c r="AQ3124" t="s">
        <v>15288</v>
      </c>
      <c r="AR3124" t="s">
        <v>57</v>
      </c>
      <c r="AS3124">
        <v>31633.3</v>
      </c>
      <c r="AT3124">
        <v>14.3</v>
      </c>
      <c r="AU3124">
        <v>2408</v>
      </c>
      <c r="AV3124">
        <v>2408.1</v>
      </c>
      <c r="AW3124">
        <v>55.83</v>
      </c>
      <c r="AX3124">
        <v>55.83</v>
      </c>
      <c r="AY3124" t="s">
        <v>15289</v>
      </c>
      <c r="AZ3124">
        <v>4</v>
      </c>
      <c r="BA3124">
        <v>4</v>
      </c>
      <c r="BB3124">
        <v>3530000000</v>
      </c>
      <c r="BC3124" t="s">
        <v>3006</v>
      </c>
    </row>
    <row r="3125" spans="1:55" x14ac:dyDescent="0.2">
      <c r="A3125" t="s">
        <v>15290</v>
      </c>
      <c r="B3125">
        <v>0.862419555777035</v>
      </c>
      <c r="C3125">
        <v>0.99968195480949495</v>
      </c>
      <c r="D3125">
        <v>0.92262547786970805</v>
      </c>
      <c r="E3125">
        <v>-0.14286688380219001</v>
      </c>
      <c r="F3125">
        <v>-0.26550531676538702</v>
      </c>
      <c r="G3125">
        <v>-7.5304896891948497E-2</v>
      </c>
      <c r="H3125">
        <v>2.93898523478097</v>
      </c>
      <c r="I3125">
        <v>1.08292938962758</v>
      </c>
      <c r="J3125">
        <v>1.44123364801203</v>
      </c>
      <c r="K3125">
        <v>0.40803143675709003</v>
      </c>
      <c r="L3125">
        <v>0.193414179071496</v>
      </c>
      <c r="M3125">
        <v>-0.214617257685595</v>
      </c>
      <c r="N3125">
        <v>0.50827819211843805</v>
      </c>
      <c r="O3125">
        <v>0.77930427930426904</v>
      </c>
      <c r="P3125">
        <v>0.71759042505112802</v>
      </c>
      <c r="Q3125">
        <f t="shared" si="144"/>
        <v>0.29389852347809692</v>
      </c>
      <c r="R3125">
        <f t="shared" si="145"/>
        <v>0.10829293896275777</v>
      </c>
      <c r="S3125">
        <f t="shared" si="146"/>
        <v>0.14412336480120277</v>
      </c>
      <c r="T3125">
        <v>0.68858734749390704</v>
      </c>
      <c r="U3125">
        <v>0.28923612107279301</v>
      </c>
      <c r="V3125">
        <v>-0.37258563843997999</v>
      </c>
      <c r="W3125">
        <v>0.178541671626158</v>
      </c>
      <c r="X3125">
        <v>-0.37692130676633301</v>
      </c>
      <c r="Y3125">
        <v>-0.92970347927855002</v>
      </c>
      <c r="Z3125">
        <v>-5.0429215661801599E-2</v>
      </c>
      <c r="AA3125">
        <v>8.7179077755478201E-2</v>
      </c>
      <c r="AB3125">
        <v>-0.71238349877303297</v>
      </c>
      <c r="AC3125">
        <v>0.80364856448275201</v>
      </c>
      <c r="AD3125">
        <v>0.93558395669334204</v>
      </c>
      <c r="AE3125">
        <v>-0.798147398713971</v>
      </c>
      <c r="AF3125">
        <v>7.1578611209761098E-2</v>
      </c>
      <c r="AG3125">
        <v>-0.93946927212811504</v>
      </c>
      <c r="AH3125" t="s">
        <v>15290</v>
      </c>
      <c r="AI3125" t="s">
        <v>15291</v>
      </c>
      <c r="AJ3125" t="s">
        <v>15292</v>
      </c>
      <c r="AK3125" t="s">
        <v>15290</v>
      </c>
      <c r="AL3125" t="s">
        <v>15291</v>
      </c>
      <c r="AM3125">
        <v>1</v>
      </c>
      <c r="AN3125">
        <v>7</v>
      </c>
      <c r="AO3125">
        <v>6</v>
      </c>
      <c r="AP3125">
        <v>6</v>
      </c>
      <c r="AQ3125" t="s">
        <v>15293</v>
      </c>
      <c r="AR3125" t="s">
        <v>57</v>
      </c>
      <c r="AS3125">
        <v>87143.1</v>
      </c>
      <c r="AT3125">
        <v>8.1</v>
      </c>
      <c r="AU3125">
        <v>2409</v>
      </c>
      <c r="AV3125">
        <v>2409.1</v>
      </c>
      <c r="AW3125">
        <v>55.81</v>
      </c>
      <c r="AX3125">
        <v>55.81</v>
      </c>
      <c r="AY3125" t="s">
        <v>15294</v>
      </c>
      <c r="AZ3125">
        <v>6</v>
      </c>
      <c r="BA3125">
        <v>7</v>
      </c>
      <c r="BB3125">
        <v>850000000</v>
      </c>
      <c r="BC3125" t="s">
        <v>10887</v>
      </c>
    </row>
    <row r="3126" spans="1:55" x14ac:dyDescent="0.2">
      <c r="A3126" t="s">
        <v>15295</v>
      </c>
      <c r="B3126">
        <v>0.77978295859083502</v>
      </c>
      <c r="C3126">
        <v>0.99968195480949495</v>
      </c>
      <c r="D3126">
        <v>0.69755653365188497</v>
      </c>
      <c r="E3126">
        <v>0.20917939853156201</v>
      </c>
      <c r="F3126">
        <v>0.59936074775653803</v>
      </c>
      <c r="G3126">
        <v>8.0342772410308294E-2</v>
      </c>
      <c r="H3126">
        <v>10.228444405324501</v>
      </c>
      <c r="I3126">
        <v>2.5360717861566302</v>
      </c>
      <c r="J3126">
        <v>7.1012252097844204</v>
      </c>
      <c r="K3126">
        <v>-1.0972390489505801</v>
      </c>
      <c r="L3126">
        <v>-0.41442168780687599</v>
      </c>
      <c r="M3126">
        <v>0.68281736114370795</v>
      </c>
      <c r="N3126">
        <v>9.4875823712546895E-2</v>
      </c>
      <c r="O3126">
        <v>0.55768995403399002</v>
      </c>
      <c r="P3126">
        <v>0.19492945969762901</v>
      </c>
      <c r="Q3126">
        <f t="shared" si="144"/>
        <v>1.0228444405324488</v>
      </c>
      <c r="R3126">
        <f t="shared" si="145"/>
        <v>0.25360717861566323</v>
      </c>
      <c r="S3126">
        <f t="shared" si="146"/>
        <v>0.71012252097844164</v>
      </c>
      <c r="T3126">
        <v>-1.8640672613047</v>
      </c>
      <c r="U3126">
        <v>-0.610101347218584</v>
      </c>
      <c r="V3126">
        <v>1.39388104396025</v>
      </c>
      <c r="W3126">
        <v>-0.119027781084105</v>
      </c>
      <c r="X3126">
        <v>1.0051234847102199</v>
      </c>
      <c r="Y3126">
        <v>1.622423718741</v>
      </c>
      <c r="Z3126">
        <v>-0.33094172778057201</v>
      </c>
      <c r="AA3126">
        <v>-0.17435815551095701</v>
      </c>
      <c r="AB3126">
        <v>-1.51570957185752E-2</v>
      </c>
      <c r="AC3126">
        <v>-0.52380665363607903</v>
      </c>
      <c r="AD3126">
        <v>0.92470507347597697</v>
      </c>
      <c r="AE3126">
        <v>0.50024731327847505</v>
      </c>
      <c r="AF3126">
        <v>-0.61117121879103697</v>
      </c>
      <c r="AG3126">
        <v>0.87322464396523503</v>
      </c>
      <c r="AH3126" t="s">
        <v>15295</v>
      </c>
      <c r="AI3126" t="s">
        <v>15296</v>
      </c>
      <c r="AJ3126" t="s">
        <v>15297</v>
      </c>
      <c r="AK3126" t="s">
        <v>15295</v>
      </c>
      <c r="AL3126" t="s">
        <v>15296</v>
      </c>
      <c r="AM3126">
        <v>1</v>
      </c>
      <c r="AN3126">
        <v>6</v>
      </c>
      <c r="AO3126">
        <v>6</v>
      </c>
      <c r="AP3126">
        <v>6</v>
      </c>
      <c r="AQ3126" t="s">
        <v>15298</v>
      </c>
      <c r="AR3126" t="s">
        <v>57</v>
      </c>
      <c r="AS3126">
        <v>76541.899999999994</v>
      </c>
      <c r="AT3126">
        <v>7.8</v>
      </c>
      <c r="AU3126">
        <v>2410</v>
      </c>
      <c r="AV3126">
        <v>2410.1</v>
      </c>
      <c r="AW3126">
        <v>55.71</v>
      </c>
      <c r="AX3126">
        <v>55.71</v>
      </c>
      <c r="AY3126" t="s">
        <v>15299</v>
      </c>
      <c r="AZ3126">
        <v>6</v>
      </c>
      <c r="BA3126">
        <v>6</v>
      </c>
      <c r="BB3126">
        <v>594000000</v>
      </c>
      <c r="BC3126" t="s">
        <v>470</v>
      </c>
    </row>
    <row r="3127" spans="1:55" x14ac:dyDescent="0.2">
      <c r="A3127" t="s">
        <v>15300</v>
      </c>
      <c r="B3127">
        <v>0.81745145707175904</v>
      </c>
      <c r="C3127">
        <v>0.99968195480949495</v>
      </c>
      <c r="D3127">
        <v>0.82314422498028295</v>
      </c>
      <c r="E3127">
        <v>-6.61720533277603E-2</v>
      </c>
      <c r="F3127">
        <v>-0.30885177078189102</v>
      </c>
      <c r="G3127">
        <v>7.0422968153589394E-2</v>
      </c>
      <c r="H3127">
        <v>4.92543652393912</v>
      </c>
      <c r="I3127">
        <v>1.94376888378613</v>
      </c>
      <c r="J3127">
        <v>3.7676771868516901</v>
      </c>
      <c r="K3127">
        <v>0.814192806591999</v>
      </c>
      <c r="L3127">
        <v>0.38950330104727099</v>
      </c>
      <c r="M3127">
        <v>-0.42468950554472901</v>
      </c>
      <c r="N3127">
        <v>0.32170391610563198</v>
      </c>
      <c r="O3127">
        <v>0.63917990318201501</v>
      </c>
      <c r="P3127">
        <v>0.419983551080441</v>
      </c>
      <c r="Q3127">
        <f t="shared" si="144"/>
        <v>0.49254365239391179</v>
      </c>
      <c r="R3127">
        <f t="shared" si="145"/>
        <v>0.19437688837861331</v>
      </c>
      <c r="S3127">
        <f t="shared" si="146"/>
        <v>0.37676771868516901</v>
      </c>
      <c r="T3127">
        <v>1.0480124572811</v>
      </c>
      <c r="U3127">
        <v>0.48603362042174603</v>
      </c>
      <c r="V3127">
        <v>-0.84272421867448899</v>
      </c>
      <c r="W3127">
        <v>4.9594908785043801E-2</v>
      </c>
      <c r="X3127">
        <v>0.63481483244855996</v>
      </c>
      <c r="Y3127">
        <v>-2.2786849982317401</v>
      </c>
      <c r="Z3127">
        <v>-1.8910955873175601E-2</v>
      </c>
      <c r="AA3127">
        <v>1.0002652079312799</v>
      </c>
      <c r="AB3127">
        <v>-0.28798481865292802</v>
      </c>
      <c r="AC3127">
        <v>0.43770145029864199</v>
      </c>
      <c r="AD3127">
        <v>0.16318324826046701</v>
      </c>
      <c r="AE3127">
        <v>-1.0004946265569501</v>
      </c>
      <c r="AF3127">
        <v>0.143157222419522</v>
      </c>
      <c r="AG3127">
        <v>0.126467017401862</v>
      </c>
      <c r="AH3127" t="s">
        <v>15300</v>
      </c>
      <c r="AI3127" t="s">
        <v>15301</v>
      </c>
      <c r="AJ3127" t="s">
        <v>15302</v>
      </c>
      <c r="AK3127" t="s">
        <v>15300</v>
      </c>
      <c r="AL3127" t="s">
        <v>15301</v>
      </c>
      <c r="AM3127">
        <v>1</v>
      </c>
      <c r="AN3127">
        <v>6</v>
      </c>
      <c r="AO3127">
        <v>6</v>
      </c>
      <c r="AP3127">
        <v>6</v>
      </c>
      <c r="AQ3127" t="s">
        <v>15300</v>
      </c>
      <c r="AR3127" t="s">
        <v>57</v>
      </c>
      <c r="AS3127">
        <v>41592</v>
      </c>
      <c r="AT3127">
        <v>12.5</v>
      </c>
      <c r="AU3127">
        <v>2411</v>
      </c>
      <c r="AV3127">
        <v>2411.1</v>
      </c>
      <c r="AW3127">
        <v>55.69</v>
      </c>
      <c r="AX3127">
        <v>55.69</v>
      </c>
      <c r="AY3127" t="s">
        <v>15303</v>
      </c>
      <c r="AZ3127">
        <v>6</v>
      </c>
      <c r="BA3127">
        <v>6</v>
      </c>
      <c r="BB3127">
        <v>603000000</v>
      </c>
      <c r="BC3127" t="s">
        <v>1411</v>
      </c>
    </row>
    <row r="3128" spans="1:55" x14ac:dyDescent="0.2">
      <c r="A3128" t="s">
        <v>15304</v>
      </c>
      <c r="B3128">
        <v>0.89088459768670603</v>
      </c>
      <c r="C3128">
        <v>0.99968195480949495</v>
      </c>
      <c r="D3128">
        <v>0.85151020290719703</v>
      </c>
      <c r="E3128">
        <v>-2.5531245428257701E-2</v>
      </c>
      <c r="F3128">
        <v>-0.25391842270582599</v>
      </c>
      <c r="G3128">
        <v>-8.6105172142213096E-2</v>
      </c>
      <c r="H3128">
        <v>2.2801909923057702</v>
      </c>
      <c r="I3128">
        <v>0.40691429195199802</v>
      </c>
      <c r="J3128">
        <v>3.0279544357678501</v>
      </c>
      <c r="K3128">
        <v>0.32495132460914</v>
      </c>
      <c r="L3128">
        <v>-7.47262356266052E-2</v>
      </c>
      <c r="M3128">
        <v>-0.39967756023574502</v>
      </c>
      <c r="N3128">
        <v>0.59153561928445297</v>
      </c>
      <c r="O3128">
        <v>0.91056000532662495</v>
      </c>
      <c r="P3128">
        <v>0.49797157863187702</v>
      </c>
      <c r="Q3128">
        <f t="shared" si="144"/>
        <v>0.2280190992305772</v>
      </c>
      <c r="R3128">
        <f t="shared" si="145"/>
        <v>4.0691429195199552E-2</v>
      </c>
      <c r="S3128">
        <f t="shared" si="146"/>
        <v>0.30279544357678467</v>
      </c>
      <c r="T3128">
        <v>0.55615078237315596</v>
      </c>
      <c r="U3128">
        <v>-0.115709223841688</v>
      </c>
      <c r="V3128">
        <v>-0.70444317041750404</v>
      </c>
      <c r="W3128">
        <v>0.30748843446727098</v>
      </c>
      <c r="X3128">
        <v>-0.40337192478502298</v>
      </c>
      <c r="Y3128">
        <v>-0.53776965958269096</v>
      </c>
      <c r="Z3128">
        <v>0.277360686139908</v>
      </c>
      <c r="AA3128">
        <v>0.128474430376494</v>
      </c>
      <c r="AB3128">
        <v>0.78816897736590896</v>
      </c>
      <c r="AC3128">
        <v>-0.73906966197967305</v>
      </c>
      <c r="AD3128">
        <v>0.17406213147783101</v>
      </c>
      <c r="AE3128">
        <v>0.53959260758127603</v>
      </c>
      <c r="AF3128">
        <v>-1.3214512838725101</v>
      </c>
      <c r="AG3128">
        <v>-0.53597926422693698</v>
      </c>
      <c r="AH3128" t="s">
        <v>15304</v>
      </c>
      <c r="AI3128" t="s">
        <v>15305</v>
      </c>
      <c r="AJ3128" t="s">
        <v>15306</v>
      </c>
      <c r="AK3128" t="s">
        <v>15304</v>
      </c>
      <c r="AL3128" t="s">
        <v>15305</v>
      </c>
      <c r="AM3128">
        <v>1</v>
      </c>
      <c r="AN3128">
        <v>5</v>
      </c>
      <c r="AO3128">
        <v>5</v>
      </c>
      <c r="AP3128">
        <v>5</v>
      </c>
      <c r="AQ3128" t="s">
        <v>15304</v>
      </c>
      <c r="AR3128" t="s">
        <v>57</v>
      </c>
      <c r="AS3128">
        <v>87598.2</v>
      </c>
      <c r="AT3128">
        <v>7.8</v>
      </c>
      <c r="AU3128">
        <v>2412</v>
      </c>
      <c r="AV3128">
        <v>2412.1</v>
      </c>
      <c r="AW3128">
        <v>55.63</v>
      </c>
      <c r="AX3128">
        <v>55.63</v>
      </c>
      <c r="AY3128" t="s">
        <v>15307</v>
      </c>
      <c r="AZ3128">
        <v>5</v>
      </c>
      <c r="BA3128">
        <v>5</v>
      </c>
      <c r="BB3128">
        <v>347000000</v>
      </c>
      <c r="BC3128" t="s">
        <v>470</v>
      </c>
    </row>
    <row r="3129" spans="1:55" x14ac:dyDescent="0.2">
      <c r="A3129" t="s">
        <v>15308</v>
      </c>
      <c r="B3129">
        <v>0.87831663822150097</v>
      </c>
      <c r="C3129">
        <v>0.99968195480949495</v>
      </c>
      <c r="D3129">
        <v>0.72865877362113296</v>
      </c>
      <c r="E3129">
        <v>0.100081297642708</v>
      </c>
      <c r="F3129">
        <v>0.498057961583312</v>
      </c>
      <c r="G3129">
        <v>0.59642381206019701</v>
      </c>
      <c r="H3129">
        <v>2.5144724659860298</v>
      </c>
      <c r="I3129">
        <v>8.8329371500675595</v>
      </c>
      <c r="J3129">
        <v>6.3893954904996297</v>
      </c>
      <c r="K3129">
        <v>0.34559684476207397</v>
      </c>
      <c r="L3129">
        <v>1.0420560066581299</v>
      </c>
      <c r="M3129">
        <v>0.69645916189605805</v>
      </c>
      <c r="N3129">
        <v>0.560470493129539</v>
      </c>
      <c r="O3129">
        <v>0.13082968176288301</v>
      </c>
      <c r="P3129">
        <v>0.229646827922389</v>
      </c>
      <c r="Q3129">
        <f t="shared" si="144"/>
        <v>0.25144724659860307</v>
      </c>
      <c r="R3129">
        <f t="shared" si="145"/>
        <v>0.8832937150067578</v>
      </c>
      <c r="S3129">
        <f t="shared" si="146"/>
        <v>0.63893954904996364</v>
      </c>
      <c r="T3129">
        <v>0.60422968983513503</v>
      </c>
      <c r="U3129">
        <v>1.67136356831845</v>
      </c>
      <c r="V3129">
        <v>1.28329907279999</v>
      </c>
      <c r="W3129">
        <v>0.357083343252315</v>
      </c>
      <c r="X3129">
        <v>-0.47611112433642</v>
      </c>
      <c r="Y3129">
        <v>-0.173180059865612</v>
      </c>
      <c r="Z3129">
        <v>1.12520187445395</v>
      </c>
      <c r="AA3129">
        <v>-0.128474430376494</v>
      </c>
      <c r="AB3129">
        <v>6.0628382874300703E-2</v>
      </c>
      <c r="AC3129">
        <v>-6.4578902503078198E-2</v>
      </c>
      <c r="AD3129">
        <v>0.89206842382388396</v>
      </c>
      <c r="AE3129">
        <v>0.53959260758127603</v>
      </c>
      <c r="AF3129">
        <v>2.0097071608894499</v>
      </c>
      <c r="AG3129">
        <v>0.33724537973829799</v>
      </c>
      <c r="AH3129" t="s">
        <v>15308</v>
      </c>
      <c r="AI3129" t="s">
        <v>15309</v>
      </c>
      <c r="AJ3129" t="s">
        <v>15310</v>
      </c>
      <c r="AK3129" t="s">
        <v>15308</v>
      </c>
      <c r="AL3129" t="s">
        <v>15309</v>
      </c>
      <c r="AM3129">
        <v>1</v>
      </c>
      <c r="AN3129">
        <v>7</v>
      </c>
      <c r="AO3129">
        <v>6</v>
      </c>
      <c r="AP3129">
        <v>6</v>
      </c>
      <c r="AQ3129" t="s">
        <v>15311</v>
      </c>
      <c r="AR3129" t="s">
        <v>57</v>
      </c>
      <c r="AS3129">
        <v>573759.80000000005</v>
      </c>
      <c r="AT3129">
        <v>1</v>
      </c>
      <c r="AU3129">
        <v>2413</v>
      </c>
      <c r="AV3129">
        <v>2413.1</v>
      </c>
      <c r="AW3129">
        <v>55.6</v>
      </c>
      <c r="AX3129">
        <v>55.6</v>
      </c>
      <c r="AY3129" t="s">
        <v>15312</v>
      </c>
      <c r="AZ3129">
        <v>6</v>
      </c>
      <c r="BA3129">
        <v>7</v>
      </c>
      <c r="BB3129">
        <v>648000000</v>
      </c>
      <c r="BC3129" t="s">
        <v>750</v>
      </c>
    </row>
    <row r="3130" spans="1:55" x14ac:dyDescent="0.2">
      <c r="A3130" t="s">
        <v>15313</v>
      </c>
      <c r="B3130">
        <v>0.95886224247565099</v>
      </c>
      <c r="C3130">
        <v>0.99968195480949495</v>
      </c>
      <c r="D3130">
        <v>0.65543810802351199</v>
      </c>
      <c r="E3130">
        <v>0.36831986771689701</v>
      </c>
      <c r="F3130">
        <v>-0.402597196761593</v>
      </c>
      <c r="G3130">
        <v>-0.19801217146019601</v>
      </c>
      <c r="H3130">
        <v>0.79897019087211396</v>
      </c>
      <c r="I3130">
        <v>4.7914269848108901</v>
      </c>
      <c r="J3130">
        <v>8.5646236169480296</v>
      </c>
      <c r="K3130">
        <v>0.25251424856369997</v>
      </c>
      <c r="L3130">
        <v>-1.0965906142736599</v>
      </c>
      <c r="M3130">
        <v>-1.3491048628373601</v>
      </c>
      <c r="N3130">
        <v>0.83196102423895302</v>
      </c>
      <c r="O3130">
        <v>0.331785423114004</v>
      </c>
      <c r="P3130">
        <v>0.13916743996376399</v>
      </c>
      <c r="Q3130">
        <f t="shared" si="144"/>
        <v>7.9897019087211252E-2</v>
      </c>
      <c r="R3130">
        <f t="shared" si="145"/>
        <v>0.47914269848108892</v>
      </c>
      <c r="S3130">
        <f t="shared" si="146"/>
        <v>0.85646236169480194</v>
      </c>
      <c r="T3130">
        <v>0.21837621831399101</v>
      </c>
      <c r="U3130">
        <v>-1.0289480773802699</v>
      </c>
      <c r="V3130">
        <v>-1.61338014134934</v>
      </c>
      <c r="W3130">
        <v>1.5771180993643901</v>
      </c>
      <c r="X3130">
        <v>1.42833337300926</v>
      </c>
      <c r="Y3130">
        <v>-2.3333734381892999</v>
      </c>
      <c r="Z3130">
        <v>-1.7933889819728199</v>
      </c>
      <c r="AA3130">
        <v>0.72037448461105702</v>
      </c>
      <c r="AB3130">
        <v>1.6445448854654099</v>
      </c>
      <c r="AC3130">
        <v>1.3346306517302799</v>
      </c>
      <c r="AD3130">
        <v>-0.64185410982450197</v>
      </c>
      <c r="AE3130">
        <v>8.9932101263546005E-2</v>
      </c>
      <c r="AF3130">
        <v>-2.3180457937930301</v>
      </c>
      <c r="AG3130">
        <v>-0.62029060916151202</v>
      </c>
      <c r="AH3130" t="s">
        <v>15313</v>
      </c>
      <c r="AI3130" t="s">
        <v>15314</v>
      </c>
      <c r="AJ3130" t="s">
        <v>15315</v>
      </c>
      <c r="AK3130" t="s">
        <v>15313</v>
      </c>
      <c r="AL3130" t="s">
        <v>15314</v>
      </c>
      <c r="AM3130">
        <v>1</v>
      </c>
      <c r="AN3130">
        <v>6</v>
      </c>
      <c r="AO3130">
        <v>5</v>
      </c>
      <c r="AP3130">
        <v>3</v>
      </c>
      <c r="AQ3130" t="s">
        <v>15313</v>
      </c>
      <c r="AR3130" t="s">
        <v>57</v>
      </c>
      <c r="AS3130">
        <v>33395.300000000003</v>
      </c>
      <c r="AT3130">
        <v>16.2</v>
      </c>
      <c r="AU3130">
        <v>2414</v>
      </c>
      <c r="AV3130">
        <v>2414.1</v>
      </c>
      <c r="AW3130">
        <v>55.58</v>
      </c>
      <c r="AX3130">
        <v>29.21</v>
      </c>
      <c r="AY3130" t="s">
        <v>15316</v>
      </c>
      <c r="AZ3130">
        <v>5</v>
      </c>
      <c r="BA3130">
        <v>6</v>
      </c>
      <c r="BB3130">
        <v>2710000000</v>
      </c>
      <c r="BC3130" t="s">
        <v>4538</v>
      </c>
    </row>
    <row r="3131" spans="1:55" x14ac:dyDescent="0.2">
      <c r="A3131" t="s">
        <v>15317</v>
      </c>
      <c r="B3131">
        <v>0.89431496404898203</v>
      </c>
      <c r="C3131">
        <v>0.99968195480949495</v>
      </c>
      <c r="D3131">
        <v>0.60520159017217201</v>
      </c>
      <c r="E3131">
        <v>0.54585108530557702</v>
      </c>
      <c r="F3131">
        <v>-0.519719315989015</v>
      </c>
      <c r="G3131">
        <v>-8.6869022547168398E-2</v>
      </c>
      <c r="H3131">
        <v>2.2002265216592298</v>
      </c>
      <c r="I3131">
        <v>5.5123218657304101</v>
      </c>
      <c r="J3131">
        <v>10.076321667953801</v>
      </c>
      <c r="K3131">
        <v>0.69919265098672001</v>
      </c>
      <c r="L3131">
        <v>-1.16555555127882</v>
      </c>
      <c r="M3131">
        <v>-1.8647482022655399</v>
      </c>
      <c r="N3131">
        <v>0.60252815826596096</v>
      </c>
      <c r="O3131">
        <v>0.28103979074976998</v>
      </c>
      <c r="P3131">
        <v>9.8257980360869607E-2</v>
      </c>
      <c r="Q3131">
        <f t="shared" si="144"/>
        <v>0.22002265216592276</v>
      </c>
      <c r="R3131">
        <f t="shared" si="145"/>
        <v>0.55123218657304074</v>
      </c>
      <c r="S3131">
        <f t="shared" si="146"/>
        <v>1.0076321667953763</v>
      </c>
      <c r="T3131">
        <v>0.53946866233211799</v>
      </c>
      <c r="U3131">
        <v>-1.1508012817664801</v>
      </c>
      <c r="V3131">
        <v>-1.8320149277289199</v>
      </c>
      <c r="W3131">
        <v>2.0829861689718401</v>
      </c>
      <c r="X3131">
        <v>0.37030865226165999</v>
      </c>
      <c r="Y3131">
        <v>-2.0143575384368599</v>
      </c>
      <c r="Z3131">
        <v>-2.2724665307599299</v>
      </c>
      <c r="AA3131">
        <v>1.0874442856867601</v>
      </c>
      <c r="AB3131">
        <v>2.49334224570562</v>
      </c>
      <c r="AC3131">
        <v>2.0737003137099599</v>
      </c>
      <c r="AD3131">
        <v>-0.21757766434728901</v>
      </c>
      <c r="AE3131">
        <v>-0.28665857277755302</v>
      </c>
      <c r="AF3131">
        <v>-2.2960216057284901</v>
      </c>
      <c r="AG3131">
        <v>-1.2767146518664101</v>
      </c>
      <c r="AH3131" t="s">
        <v>15317</v>
      </c>
      <c r="AI3131" t="s">
        <v>15318</v>
      </c>
      <c r="AJ3131" t="s">
        <v>15319</v>
      </c>
      <c r="AK3131" t="s">
        <v>15317</v>
      </c>
      <c r="AL3131" t="s">
        <v>15318</v>
      </c>
      <c r="AM3131">
        <v>1</v>
      </c>
      <c r="AN3131">
        <v>3</v>
      </c>
      <c r="AO3131">
        <v>5</v>
      </c>
      <c r="AP3131">
        <v>3</v>
      </c>
      <c r="AQ3131" t="s">
        <v>15317</v>
      </c>
      <c r="AR3131" t="s">
        <v>57</v>
      </c>
      <c r="AS3131">
        <v>34420.300000000003</v>
      </c>
      <c r="AT3131">
        <v>15.2</v>
      </c>
      <c r="AU3131">
        <v>2414</v>
      </c>
      <c r="AV3131">
        <v>2414.1999999999998</v>
      </c>
      <c r="AW3131">
        <v>51.48</v>
      </c>
      <c r="AX3131">
        <v>25.11</v>
      </c>
      <c r="AY3131" t="s">
        <v>15320</v>
      </c>
      <c r="AZ3131">
        <v>3</v>
      </c>
      <c r="BA3131">
        <v>3</v>
      </c>
      <c r="BB3131">
        <v>119000000</v>
      </c>
      <c r="BC3131" t="s">
        <v>2720</v>
      </c>
    </row>
    <row r="3132" spans="1:55" x14ac:dyDescent="0.2">
      <c r="A3132" t="s">
        <v>15321</v>
      </c>
      <c r="B3132">
        <v>0.81745145707175904</v>
      </c>
      <c r="C3132">
        <v>0.99968195480949495</v>
      </c>
      <c r="D3132">
        <v>0.57766351487476097</v>
      </c>
      <c r="E3132">
        <v>-0.45019668453051398</v>
      </c>
      <c r="F3132">
        <v>0.27528723529388499</v>
      </c>
      <c r="G3132">
        <v>-0.14279168559000799</v>
      </c>
      <c r="H3132">
        <v>4.4227760367734499</v>
      </c>
      <c r="I3132">
        <v>2.3668556218460899</v>
      </c>
      <c r="J3132">
        <v>11.286657842874799</v>
      </c>
      <c r="K3132">
        <v>-0.76391800544696697</v>
      </c>
      <c r="L3132">
        <v>0.505678854245732</v>
      </c>
      <c r="M3132">
        <v>1.2695968596927001</v>
      </c>
      <c r="N3132">
        <v>0.36117892107220301</v>
      </c>
      <c r="O3132">
        <v>0.57984836619736002</v>
      </c>
      <c r="P3132">
        <v>7.4359115586464603E-2</v>
      </c>
      <c r="Q3132">
        <f t="shared" si="144"/>
        <v>0.44227760367734503</v>
      </c>
      <c r="R3132">
        <f t="shared" si="145"/>
        <v>0.23668556218460865</v>
      </c>
      <c r="S3132">
        <f t="shared" si="146"/>
        <v>1.1286657842874752</v>
      </c>
      <c r="T3132">
        <v>-0.96151016538717304</v>
      </c>
      <c r="U3132">
        <v>0.575440395034858</v>
      </c>
      <c r="V3132">
        <v>2.0029758787441199</v>
      </c>
      <c r="W3132">
        <v>0.90262733988779598</v>
      </c>
      <c r="X3132">
        <v>-1.7457407892335399</v>
      </c>
      <c r="Y3132">
        <v>0.802097119377573</v>
      </c>
      <c r="Z3132">
        <v>-0.119769387196779</v>
      </c>
      <c r="AA3132">
        <v>-1.2663908137111599</v>
      </c>
      <c r="AB3132">
        <v>-0.17430660076361401</v>
      </c>
      <c r="AC3132">
        <v>-1.54989366007388</v>
      </c>
      <c r="AD3132">
        <v>-0.71800629234605295</v>
      </c>
      <c r="AE3132">
        <v>1.5906740410989699</v>
      </c>
      <c r="AF3132">
        <v>7.1578611209761098E-2</v>
      </c>
      <c r="AG3132">
        <v>1.02378061706269</v>
      </c>
      <c r="AH3132" t="s">
        <v>15321</v>
      </c>
      <c r="AI3132" t="s">
        <v>15322</v>
      </c>
      <c r="AJ3132" t="s">
        <v>15323</v>
      </c>
      <c r="AK3132" t="s">
        <v>15321</v>
      </c>
      <c r="AL3132" t="s">
        <v>15322</v>
      </c>
      <c r="AM3132">
        <v>1</v>
      </c>
      <c r="AN3132">
        <v>5</v>
      </c>
      <c r="AO3132">
        <v>5</v>
      </c>
      <c r="AP3132">
        <v>5</v>
      </c>
      <c r="AQ3132" t="s">
        <v>15324</v>
      </c>
      <c r="AR3132" t="s">
        <v>57</v>
      </c>
      <c r="AS3132">
        <v>18325.900000000001</v>
      </c>
      <c r="AT3132">
        <v>23.8</v>
      </c>
      <c r="AU3132">
        <v>2415</v>
      </c>
      <c r="AV3132">
        <v>2415.1</v>
      </c>
      <c r="AW3132">
        <v>55.57</v>
      </c>
      <c r="AX3132">
        <v>55.57</v>
      </c>
      <c r="AY3132" t="s">
        <v>15325</v>
      </c>
      <c r="AZ3132">
        <v>5</v>
      </c>
      <c r="BA3132">
        <v>5</v>
      </c>
      <c r="BB3132">
        <v>730000000</v>
      </c>
      <c r="BC3132" t="s">
        <v>6202</v>
      </c>
    </row>
    <row r="3133" spans="1:55" x14ac:dyDescent="0.2">
      <c r="A3133" t="s">
        <v>15326</v>
      </c>
      <c r="B3133">
        <v>0.99102251417612197</v>
      </c>
      <c r="C3133">
        <v>0.99968195480949495</v>
      </c>
      <c r="D3133">
        <v>0.91631399706449002</v>
      </c>
      <c r="E3133">
        <v>7.0882059502155897E-2</v>
      </c>
      <c r="F3133">
        <v>-5.5629893701726399E-2</v>
      </c>
      <c r="G3133">
        <v>-2.2800554210300202E-2</v>
      </c>
      <c r="H3133">
        <v>0.18482320724016299</v>
      </c>
      <c r="I3133">
        <v>0.95160032981676301</v>
      </c>
      <c r="J3133">
        <v>1.7006401444494199</v>
      </c>
      <c r="K3133">
        <v>3.9702472462195403E-2</v>
      </c>
      <c r="L3133">
        <v>-0.18169344564459899</v>
      </c>
      <c r="M3133">
        <v>-0.22139591810679399</v>
      </c>
      <c r="N3133">
        <v>0.95833572747890905</v>
      </c>
      <c r="O3133">
        <v>0.80323008574653398</v>
      </c>
      <c r="P3133">
        <v>0.67598332897987001</v>
      </c>
      <c r="Q3133">
        <f t="shared" si="144"/>
        <v>1.8482320724016323E-2</v>
      </c>
      <c r="R3133">
        <f t="shared" si="145"/>
        <v>9.5160032981676052E-2</v>
      </c>
      <c r="S3133">
        <f t="shared" si="146"/>
        <v>0.17006401444494254</v>
      </c>
      <c r="T3133">
        <v>5.3700533182549297E-2</v>
      </c>
      <c r="U3133">
        <v>-0.25705055983949099</v>
      </c>
      <c r="V3133">
        <v>-0.43106943213697102</v>
      </c>
      <c r="W3133">
        <v>1.01173613921489</v>
      </c>
      <c r="X3133">
        <v>0.50917439685978305</v>
      </c>
      <c r="Y3133">
        <v>-1.3763257389319701</v>
      </c>
      <c r="Z3133">
        <v>-0.51689946053346603</v>
      </c>
      <c r="AA3133">
        <v>1.1287396383077699</v>
      </c>
      <c r="AB3133">
        <v>9.8521122170738606E-2</v>
      </c>
      <c r="AC3133">
        <v>-0.35877168057265701</v>
      </c>
      <c r="AD3133">
        <v>-0.39163979582511999</v>
      </c>
      <c r="AE3133">
        <v>-0.43279823733081502</v>
      </c>
      <c r="AF3133">
        <v>-0.143157222419522</v>
      </c>
      <c r="AG3133">
        <v>0.43360120252066803</v>
      </c>
      <c r="AH3133" t="s">
        <v>15326</v>
      </c>
      <c r="AI3133" t="s">
        <v>15327</v>
      </c>
      <c r="AJ3133" t="s">
        <v>15328</v>
      </c>
      <c r="AK3133" t="s">
        <v>15326</v>
      </c>
      <c r="AL3133" t="s">
        <v>15329</v>
      </c>
      <c r="AM3133">
        <v>1</v>
      </c>
      <c r="AN3133">
        <v>5</v>
      </c>
      <c r="AO3133">
        <v>5</v>
      </c>
      <c r="AP3133">
        <v>5</v>
      </c>
      <c r="AQ3133" t="s">
        <v>15326</v>
      </c>
      <c r="AR3133" t="s">
        <v>57</v>
      </c>
      <c r="AS3133">
        <v>20203.099999999999</v>
      </c>
      <c r="AT3133">
        <v>28.3</v>
      </c>
      <c r="AU3133">
        <v>2416</v>
      </c>
      <c r="AV3133">
        <v>2416.1</v>
      </c>
      <c r="AW3133">
        <v>55.52</v>
      </c>
      <c r="AX3133">
        <v>55.52</v>
      </c>
      <c r="AY3133" t="s">
        <v>15330</v>
      </c>
      <c r="AZ3133">
        <v>5</v>
      </c>
      <c r="BA3133">
        <v>5</v>
      </c>
      <c r="BB3133">
        <v>927000000</v>
      </c>
      <c r="BC3133" t="s">
        <v>3488</v>
      </c>
    </row>
    <row r="3134" spans="1:55" x14ac:dyDescent="0.2">
      <c r="A3134" t="s">
        <v>15331</v>
      </c>
      <c r="B3134">
        <v>0.97995755278335805</v>
      </c>
      <c r="C3134">
        <v>0.99968195480949495</v>
      </c>
      <c r="D3134">
        <v>0.93248458074835605</v>
      </c>
      <c r="E3134">
        <v>0.12646498210389501</v>
      </c>
      <c r="F3134">
        <v>0.26497057797371798</v>
      </c>
      <c r="G3134">
        <v>0.193542668320762</v>
      </c>
      <c r="H3134">
        <v>0.39750639160787299</v>
      </c>
      <c r="I3134">
        <v>0.40970851891893201</v>
      </c>
      <c r="J3134">
        <v>1.2948981380951301</v>
      </c>
      <c r="K3134">
        <v>-0.12626765706153201</v>
      </c>
      <c r="L3134">
        <v>0.116117135710658</v>
      </c>
      <c r="M3134">
        <v>0.24238479277219099</v>
      </c>
      <c r="N3134">
        <v>0.91253464313324795</v>
      </c>
      <c r="O3134">
        <v>0.909974344420168</v>
      </c>
      <c r="P3134">
        <v>0.74218160508542697</v>
      </c>
      <c r="Q3134">
        <f t="shared" si="144"/>
        <v>3.9750639160787138E-2</v>
      </c>
      <c r="R3134">
        <f t="shared" si="145"/>
        <v>4.0970851891893208E-2</v>
      </c>
      <c r="S3134">
        <f t="shared" si="146"/>
        <v>0.12948981380951322</v>
      </c>
      <c r="T3134">
        <v>-0.11293867267315801</v>
      </c>
      <c r="U3134">
        <v>0.116470720887649</v>
      </c>
      <c r="V3134">
        <v>0.33867438638766401</v>
      </c>
      <c r="W3134">
        <v>0.91254632164480498</v>
      </c>
      <c r="X3134">
        <v>-2.2945911131213599</v>
      </c>
      <c r="Y3134">
        <v>1.9778985784651499</v>
      </c>
      <c r="Z3134">
        <v>0.393978247357824</v>
      </c>
      <c r="AA3134">
        <v>-1.3948652440876499</v>
      </c>
      <c r="AB3134">
        <v>1.8643227733847501</v>
      </c>
      <c r="AC3134">
        <v>-0.57403468891625098</v>
      </c>
      <c r="AD3134">
        <v>-7.0712740912868902E-2</v>
      </c>
      <c r="AE3134">
        <v>1.0848059714915199</v>
      </c>
      <c r="AF3134">
        <v>-0.17068745750020001</v>
      </c>
      <c r="AG3134">
        <v>0.415534485748974</v>
      </c>
      <c r="AH3134" t="s">
        <v>15331</v>
      </c>
      <c r="AI3134" t="s">
        <v>15332</v>
      </c>
      <c r="AJ3134" t="s">
        <v>15333</v>
      </c>
      <c r="AK3134" t="s">
        <v>15331</v>
      </c>
      <c r="AL3134" t="s">
        <v>15332</v>
      </c>
      <c r="AM3134">
        <v>1</v>
      </c>
      <c r="AN3134">
        <v>7</v>
      </c>
      <c r="AO3134">
        <v>5</v>
      </c>
      <c r="AP3134">
        <v>5</v>
      </c>
      <c r="AQ3134" t="s">
        <v>15331</v>
      </c>
      <c r="AR3134" t="s">
        <v>57</v>
      </c>
      <c r="AS3134">
        <v>20222.099999999999</v>
      </c>
      <c r="AT3134">
        <v>25</v>
      </c>
      <c r="AU3134">
        <v>2417</v>
      </c>
      <c r="AV3134">
        <v>2417.1</v>
      </c>
      <c r="AW3134">
        <v>55.49</v>
      </c>
      <c r="AX3134">
        <v>55.49</v>
      </c>
      <c r="AY3134" t="s">
        <v>15334</v>
      </c>
      <c r="AZ3134">
        <v>5</v>
      </c>
      <c r="BA3134">
        <v>7</v>
      </c>
      <c r="BB3134">
        <v>535000000</v>
      </c>
      <c r="BC3134" t="s">
        <v>5412</v>
      </c>
    </row>
    <row r="3135" spans="1:55" x14ac:dyDescent="0.2">
      <c r="A3135" t="s">
        <v>15335</v>
      </c>
      <c r="B3135">
        <v>0.85547211862350503</v>
      </c>
      <c r="C3135">
        <v>0.99968195480949495</v>
      </c>
      <c r="D3135">
        <v>0.99738159109694102</v>
      </c>
      <c r="E3135">
        <v>-9.4104197225422195E-2</v>
      </c>
      <c r="F3135">
        <v>-8.6380702013856198E-2</v>
      </c>
      <c r="G3135">
        <v>-0.34991466795989401</v>
      </c>
      <c r="H3135">
        <v>3.0226625028776102</v>
      </c>
      <c r="I3135">
        <v>3.5214970953565898</v>
      </c>
      <c r="J3135">
        <v>5.8661407569433499E-2</v>
      </c>
      <c r="K3135">
        <v>-0.612659901104048</v>
      </c>
      <c r="L3135">
        <v>-0.59914378448380701</v>
      </c>
      <c r="M3135">
        <v>1.3516116620240499E-2</v>
      </c>
      <c r="N3135">
        <v>0.49857873310179002</v>
      </c>
      <c r="O3135">
        <v>0.44447802106262102</v>
      </c>
      <c r="P3135">
        <v>0.98658352581394404</v>
      </c>
      <c r="Q3135">
        <f t="shared" si="144"/>
        <v>0.30226625028776094</v>
      </c>
      <c r="R3135">
        <f t="shared" si="145"/>
        <v>0.35214970953565916</v>
      </c>
      <c r="S3135">
        <f t="shared" si="146"/>
        <v>5.8661407569432075E-3</v>
      </c>
      <c r="T3135">
        <v>-0.70483226319023995</v>
      </c>
      <c r="U3135">
        <v>-0.80169830992751001</v>
      </c>
      <c r="V3135">
        <v>1.72610986409437E-2</v>
      </c>
      <c r="W3135">
        <v>-0.23805556216821</v>
      </c>
      <c r="X3135">
        <v>-0.37030865226165999</v>
      </c>
      <c r="Y3135">
        <v>1.3763257389319701</v>
      </c>
      <c r="Z3135">
        <v>0.50429215661801496</v>
      </c>
      <c r="AA3135">
        <v>-0.16518141048406401</v>
      </c>
      <c r="AB3135">
        <v>-2.4402924106906001</v>
      </c>
      <c r="AC3135">
        <v>0.67449075947659498</v>
      </c>
      <c r="AD3135">
        <v>0.2447748723907</v>
      </c>
      <c r="AE3135">
        <v>-1.51760420882234</v>
      </c>
      <c r="AF3135">
        <v>0.55060470161354702</v>
      </c>
      <c r="AG3135">
        <v>-0.65040180378100299</v>
      </c>
      <c r="AH3135" t="s">
        <v>15335</v>
      </c>
      <c r="AI3135" t="s">
        <v>15336</v>
      </c>
      <c r="AJ3135" t="s">
        <v>15337</v>
      </c>
      <c r="AK3135" t="s">
        <v>15335</v>
      </c>
      <c r="AL3135" t="s">
        <v>15336</v>
      </c>
      <c r="AM3135">
        <v>1</v>
      </c>
      <c r="AN3135">
        <v>6</v>
      </c>
      <c r="AO3135">
        <v>6</v>
      </c>
      <c r="AP3135">
        <v>6</v>
      </c>
      <c r="AQ3135" t="s">
        <v>15338</v>
      </c>
      <c r="AR3135" t="s">
        <v>57</v>
      </c>
      <c r="AS3135">
        <v>90652.6</v>
      </c>
      <c r="AT3135">
        <v>7.7</v>
      </c>
      <c r="AU3135">
        <v>2418</v>
      </c>
      <c r="AV3135">
        <v>2418.1</v>
      </c>
      <c r="AW3135">
        <v>55.46</v>
      </c>
      <c r="AX3135">
        <v>55.46</v>
      </c>
      <c r="AY3135" t="s">
        <v>15339</v>
      </c>
      <c r="AZ3135">
        <v>6</v>
      </c>
      <c r="BA3135">
        <v>6</v>
      </c>
      <c r="BB3135">
        <v>539000000</v>
      </c>
      <c r="BC3135" t="s">
        <v>3580</v>
      </c>
    </row>
    <row r="3136" spans="1:55" x14ac:dyDescent="0.2">
      <c r="A3136" t="s">
        <v>15340</v>
      </c>
      <c r="B3136">
        <v>0.77978295859083502</v>
      </c>
      <c r="C3136">
        <v>0.99968195480949495</v>
      </c>
      <c r="D3136">
        <v>0.779021919996711</v>
      </c>
      <c r="E3136">
        <v>-0.215068940804505</v>
      </c>
      <c r="F3136">
        <v>0.37346929205590401</v>
      </c>
      <c r="G3136">
        <v>-0.41094255806191399</v>
      </c>
      <c r="H3136">
        <v>10.8693818031769</v>
      </c>
      <c r="I3136">
        <v>2.2740932017611</v>
      </c>
      <c r="J3136">
        <v>4.8721364601019603</v>
      </c>
      <c r="K3136">
        <v>-1.6586373323572901</v>
      </c>
      <c r="L3136">
        <v>-0.62869542485157304</v>
      </c>
      <c r="M3136">
        <v>1.0299419075057199</v>
      </c>
      <c r="N3136">
        <v>8.1858130086198605E-2</v>
      </c>
      <c r="O3136">
        <v>0.59236675896532898</v>
      </c>
      <c r="P3136">
        <v>0.32567644892874298</v>
      </c>
      <c r="Q3136">
        <f t="shared" si="144"/>
        <v>1.0869381803176852</v>
      </c>
      <c r="R3136">
        <f t="shared" si="145"/>
        <v>0.22740932017611035</v>
      </c>
      <c r="S3136">
        <f t="shared" si="146"/>
        <v>0.4872136460101959</v>
      </c>
      <c r="T3136">
        <v>-1.9560137219362299</v>
      </c>
      <c r="U3136">
        <v>-0.55618502972364403</v>
      </c>
      <c r="V3136">
        <v>1.03609279824571</v>
      </c>
      <c r="W3136">
        <v>1.4779282817943</v>
      </c>
      <c r="X3136">
        <v>-0.74722995902799305</v>
      </c>
      <c r="Y3136">
        <v>1.4674731388612401</v>
      </c>
      <c r="Z3136">
        <v>-0.77219736482133605</v>
      </c>
      <c r="AA3136">
        <v>-1.9133513381070799</v>
      </c>
      <c r="AB3136">
        <v>0.68964785519517002</v>
      </c>
      <c r="AC3136">
        <v>-1.7077531995258499</v>
      </c>
      <c r="AD3136">
        <v>-2.2628077092118</v>
      </c>
      <c r="AE3136">
        <v>1.5457079904672</v>
      </c>
      <c r="AF3136">
        <v>-0.78185867629123695</v>
      </c>
      <c r="AG3136">
        <v>1.9150719777996199</v>
      </c>
      <c r="AH3136" t="s">
        <v>15340</v>
      </c>
      <c r="AI3136" t="s">
        <v>15341</v>
      </c>
      <c r="AJ3136" t="s">
        <v>15342</v>
      </c>
      <c r="AK3136" t="s">
        <v>15340</v>
      </c>
      <c r="AL3136" t="s">
        <v>15341</v>
      </c>
      <c r="AM3136">
        <v>1</v>
      </c>
      <c r="AN3136">
        <v>4</v>
      </c>
      <c r="AO3136">
        <v>4</v>
      </c>
      <c r="AP3136">
        <v>4</v>
      </c>
      <c r="AQ3136" t="s">
        <v>15340</v>
      </c>
      <c r="AR3136" t="s">
        <v>57</v>
      </c>
      <c r="AS3136">
        <v>51582.3</v>
      </c>
      <c r="AT3136">
        <v>9</v>
      </c>
      <c r="AU3136">
        <v>2419</v>
      </c>
      <c r="AV3136">
        <v>2419.1</v>
      </c>
      <c r="AW3136">
        <v>55.37</v>
      </c>
      <c r="AX3136">
        <v>55.37</v>
      </c>
      <c r="AY3136" t="s">
        <v>15343</v>
      </c>
      <c r="AZ3136">
        <v>4</v>
      </c>
      <c r="BA3136">
        <v>4</v>
      </c>
      <c r="BB3136">
        <v>245000000</v>
      </c>
      <c r="BC3136" t="s">
        <v>11345</v>
      </c>
    </row>
    <row r="3137" spans="1:55" x14ac:dyDescent="0.2">
      <c r="A3137" t="s">
        <v>15344</v>
      </c>
      <c r="B3137">
        <v>0.87767268877934601</v>
      </c>
      <c r="C3137">
        <v>0.99968195480949495</v>
      </c>
      <c r="D3137">
        <v>0.94471332227178995</v>
      </c>
      <c r="E3137">
        <v>-0.14097255072433801</v>
      </c>
      <c r="F3137">
        <v>-4.3107473690181801E-2</v>
      </c>
      <c r="G3137">
        <v>-0.25778009349354097</v>
      </c>
      <c r="H3137">
        <v>2.5552636253546201</v>
      </c>
      <c r="I3137">
        <v>1.7731077905464601</v>
      </c>
      <c r="J3137">
        <v>1.0364846377215</v>
      </c>
      <c r="K3137">
        <v>-0.47235879873954201</v>
      </c>
      <c r="L3137">
        <v>-0.30109491392976701</v>
      </c>
      <c r="M3137">
        <v>0.171263884809774</v>
      </c>
      <c r="N3137">
        <v>0.55523091248021095</v>
      </c>
      <c r="O3137">
        <v>0.66479726020696295</v>
      </c>
      <c r="P3137">
        <v>0.78768311557890403</v>
      </c>
      <c r="Q3137">
        <f t="shared" si="144"/>
        <v>0.25552636253546218</v>
      </c>
      <c r="R3137">
        <f t="shared" si="145"/>
        <v>0.17731077905464554</v>
      </c>
      <c r="S3137">
        <f t="shared" si="146"/>
        <v>0.10364846377214988</v>
      </c>
      <c r="T3137">
        <v>-0.61248476000358598</v>
      </c>
      <c r="U3137">
        <v>-0.44873979468478697</v>
      </c>
      <c r="V3137">
        <v>0.27699814860562899</v>
      </c>
      <c r="W3137">
        <v>1.2001967925980599</v>
      </c>
      <c r="X3137">
        <v>-0.81335650407471805</v>
      </c>
      <c r="Y3137">
        <v>0</v>
      </c>
      <c r="Z3137">
        <v>0.611454239899343</v>
      </c>
      <c r="AA3137">
        <v>-0.15141629294372599</v>
      </c>
      <c r="AB3137">
        <v>6.0628382874300703E-2</v>
      </c>
      <c r="AC3137">
        <v>-1.8943144734236299</v>
      </c>
      <c r="AD3137">
        <v>-0.20669878112992399</v>
      </c>
      <c r="AE3137">
        <v>0.281037816448581</v>
      </c>
      <c r="AF3137">
        <v>-0.91950985169462396</v>
      </c>
      <c r="AG3137">
        <v>0.156578212021353</v>
      </c>
      <c r="AH3137" t="s">
        <v>15344</v>
      </c>
      <c r="AI3137" t="s">
        <v>15345</v>
      </c>
      <c r="AJ3137" t="s">
        <v>15346</v>
      </c>
      <c r="AK3137" t="s">
        <v>15344</v>
      </c>
      <c r="AL3137" t="s">
        <v>15345</v>
      </c>
      <c r="AM3137">
        <v>1</v>
      </c>
      <c r="AN3137">
        <v>5</v>
      </c>
      <c r="AO3137">
        <v>5</v>
      </c>
      <c r="AP3137">
        <v>5</v>
      </c>
      <c r="AQ3137" t="s">
        <v>15344</v>
      </c>
      <c r="AR3137" t="s">
        <v>57</v>
      </c>
      <c r="AS3137">
        <v>114634.8</v>
      </c>
      <c r="AT3137">
        <v>4.5999999999999996</v>
      </c>
      <c r="AU3137">
        <v>2420</v>
      </c>
      <c r="AV3137">
        <v>2420.1</v>
      </c>
      <c r="AW3137">
        <v>55.36</v>
      </c>
      <c r="AX3137">
        <v>55.36</v>
      </c>
      <c r="AY3137" t="s">
        <v>15347</v>
      </c>
      <c r="AZ3137">
        <v>5</v>
      </c>
      <c r="BA3137">
        <v>5</v>
      </c>
      <c r="BB3137">
        <v>287000000</v>
      </c>
      <c r="BC3137" t="s">
        <v>794</v>
      </c>
    </row>
    <row r="3138" spans="1:55" x14ac:dyDescent="0.2">
      <c r="A3138" t="s">
        <v>15348</v>
      </c>
      <c r="B3138">
        <v>0.81745145707175904</v>
      </c>
      <c r="C3138">
        <v>0.99968195480949495</v>
      </c>
      <c r="D3138">
        <v>0.99755900074955595</v>
      </c>
      <c r="E3138">
        <v>-0.12668991778639099</v>
      </c>
      <c r="F3138">
        <v>-0.117841526372994</v>
      </c>
      <c r="G3138">
        <v>0.40518944445850502</v>
      </c>
      <c r="H3138">
        <v>5.2713506110230703</v>
      </c>
      <c r="I3138">
        <v>5.7475482800072202</v>
      </c>
      <c r="J3138">
        <v>5.1496602973046403E-2</v>
      </c>
      <c r="K3138">
        <v>1.2229863794357401</v>
      </c>
      <c r="L3138">
        <v>1.2384710644091801</v>
      </c>
      <c r="M3138">
        <v>1.54846849734455E-2</v>
      </c>
      <c r="N3138">
        <v>0.29707420179541499</v>
      </c>
      <c r="O3138">
        <v>0.26622275413533802</v>
      </c>
      <c r="P3138">
        <v>0.98821249244476805</v>
      </c>
      <c r="Q3138">
        <f t="shared" si="144"/>
        <v>0.52713506110230679</v>
      </c>
      <c r="R3138">
        <f t="shared" si="145"/>
        <v>0.57475482800072286</v>
      </c>
      <c r="S3138">
        <f t="shared" si="146"/>
        <v>5.1496602973046873E-3</v>
      </c>
      <c r="T3138">
        <v>1.1061687169295</v>
      </c>
      <c r="U3138">
        <v>1.1896710735252001</v>
      </c>
      <c r="V3138">
        <v>1.51651456244485E-2</v>
      </c>
      <c r="W3138">
        <v>-2.6880440561493701</v>
      </c>
      <c r="X3138">
        <v>0.28434414370091798</v>
      </c>
      <c r="Y3138">
        <v>-7.2917919943415704E-2</v>
      </c>
      <c r="Z3138">
        <v>2.4899425233014498</v>
      </c>
      <c r="AA3138">
        <v>1.34898151895319</v>
      </c>
      <c r="AB3138">
        <v>-1.4096099018274899</v>
      </c>
      <c r="AC3138">
        <v>-0.83952573254001694</v>
      </c>
      <c r="AD3138">
        <v>1.8385312637345901</v>
      </c>
      <c r="AE3138">
        <v>-1.1522550474391799</v>
      </c>
      <c r="AF3138">
        <v>1.5857415406470201</v>
      </c>
      <c r="AG3138">
        <v>-0.62029060916151202</v>
      </c>
      <c r="AH3138" t="s">
        <v>15348</v>
      </c>
      <c r="AI3138" t="s">
        <v>15349</v>
      </c>
      <c r="AJ3138" t="s">
        <v>15350</v>
      </c>
      <c r="AK3138" t="s">
        <v>15348</v>
      </c>
      <c r="AL3138" t="s">
        <v>15349</v>
      </c>
      <c r="AM3138">
        <v>1</v>
      </c>
      <c r="AN3138">
        <v>5</v>
      </c>
      <c r="AO3138">
        <v>5</v>
      </c>
      <c r="AP3138">
        <v>5</v>
      </c>
      <c r="AQ3138" t="s">
        <v>15351</v>
      </c>
      <c r="AR3138" t="s">
        <v>57</v>
      </c>
      <c r="AS3138">
        <v>136816.9</v>
      </c>
      <c r="AT3138">
        <v>4.3</v>
      </c>
      <c r="AU3138">
        <v>2421</v>
      </c>
      <c r="AV3138">
        <v>2421.1</v>
      </c>
      <c r="AW3138">
        <v>55.3</v>
      </c>
      <c r="AX3138">
        <v>55.3</v>
      </c>
      <c r="AY3138" t="s">
        <v>15352</v>
      </c>
      <c r="AZ3138">
        <v>5</v>
      </c>
      <c r="BA3138">
        <v>5</v>
      </c>
      <c r="BB3138">
        <v>263000000</v>
      </c>
      <c r="BC3138" t="s">
        <v>11747</v>
      </c>
    </row>
    <row r="3139" spans="1:55" x14ac:dyDescent="0.2">
      <c r="A3139" t="s">
        <v>15353</v>
      </c>
      <c r="B3139">
        <v>0.77978295859083502</v>
      </c>
      <c r="C3139">
        <v>0.99968195480949495</v>
      </c>
      <c r="D3139">
        <v>0.85151020290719703</v>
      </c>
      <c r="E3139">
        <v>-0.36903553006184098</v>
      </c>
      <c r="F3139">
        <v>-0.60420005492817996</v>
      </c>
      <c r="G3139">
        <v>0.14279678427386</v>
      </c>
      <c r="H3139">
        <v>14.3630917690262</v>
      </c>
      <c r="I3139">
        <v>8.0921787008146904</v>
      </c>
      <c r="J3139">
        <v>3.0302499693718299</v>
      </c>
      <c r="K3139">
        <v>1.6744029717187401</v>
      </c>
      <c r="L3139">
        <v>1.26286505320265</v>
      </c>
      <c r="M3139">
        <v>-0.411537918516094</v>
      </c>
      <c r="N3139">
        <v>3.6617679832839402E-2</v>
      </c>
      <c r="O3139">
        <v>0.15516084279671299</v>
      </c>
      <c r="P3139">
        <v>0.49770843726382702</v>
      </c>
      <c r="Q3139">
        <f t="shared" ref="Q3139:Q3202" si="147">-LOG10(N3139)</f>
        <v>1.4363091769026224</v>
      </c>
      <c r="R3139">
        <f t="shared" ref="R3139:R3202" si="148">-LOG10(O3139)</f>
        <v>0.80921787008146973</v>
      </c>
      <c r="S3139">
        <f t="shared" ref="S3139:S3202" si="149">-LOG10(P3139)</f>
        <v>0.30302499693718321</v>
      </c>
      <c r="T3139">
        <v>2.4482631579107301</v>
      </c>
      <c r="U3139">
        <v>1.5594358336759899</v>
      </c>
      <c r="V3139">
        <v>-0.70488546927178197</v>
      </c>
      <c r="W3139">
        <v>-2.0333912601867898</v>
      </c>
      <c r="X3139">
        <v>7.9351854056070106E-2</v>
      </c>
      <c r="Y3139">
        <v>-2.0234722784297898</v>
      </c>
      <c r="Z3139">
        <v>-3.4670085767488597E-2</v>
      </c>
      <c r="AA3139">
        <v>0.74331634717828798</v>
      </c>
      <c r="AB3139">
        <v>-6.0628382874300703E-2</v>
      </c>
      <c r="AC3139">
        <v>0.74624509559112695</v>
      </c>
      <c r="AD3139">
        <v>1.2401926867795501</v>
      </c>
      <c r="AE3139">
        <v>-1.1185305094653499</v>
      </c>
      <c r="AF3139">
        <v>6.6072564193625699E-2</v>
      </c>
      <c r="AG3139">
        <v>-0.439623441444566</v>
      </c>
      <c r="AH3139" t="s">
        <v>15353</v>
      </c>
      <c r="AI3139" t="s">
        <v>15354</v>
      </c>
      <c r="AJ3139" t="s">
        <v>15355</v>
      </c>
      <c r="AK3139" t="s">
        <v>15353</v>
      </c>
      <c r="AL3139" t="s">
        <v>15354</v>
      </c>
      <c r="AM3139">
        <v>1</v>
      </c>
      <c r="AN3139">
        <v>6</v>
      </c>
      <c r="AO3139">
        <v>5</v>
      </c>
      <c r="AP3139">
        <v>5</v>
      </c>
      <c r="AQ3139" t="s">
        <v>15356</v>
      </c>
      <c r="AR3139" t="s">
        <v>57</v>
      </c>
      <c r="AS3139">
        <v>56837.1</v>
      </c>
      <c r="AT3139">
        <v>8.6</v>
      </c>
      <c r="AU3139">
        <v>2422</v>
      </c>
      <c r="AV3139">
        <v>2422.1</v>
      </c>
      <c r="AW3139">
        <v>55.23</v>
      </c>
      <c r="AX3139">
        <v>55.23</v>
      </c>
      <c r="AY3139" t="s">
        <v>15357</v>
      </c>
      <c r="AZ3139">
        <v>5</v>
      </c>
      <c r="BA3139">
        <v>6</v>
      </c>
      <c r="BB3139">
        <v>694000000</v>
      </c>
      <c r="BC3139" t="s">
        <v>12938</v>
      </c>
    </row>
    <row r="3140" spans="1:55" x14ac:dyDescent="0.2">
      <c r="A3140" t="s">
        <v>15358</v>
      </c>
      <c r="B3140">
        <v>0.85865243979582595</v>
      </c>
      <c r="C3140">
        <v>0.99968195480949495</v>
      </c>
      <c r="D3140">
        <v>0.57766351487476097</v>
      </c>
      <c r="E3140">
        <v>-0.29094277652471101</v>
      </c>
      <c r="F3140">
        <v>0.59847160582240599</v>
      </c>
      <c r="G3140">
        <v>0.24723915771126101</v>
      </c>
      <c r="H3140">
        <v>2.9793159562098501</v>
      </c>
      <c r="I3140">
        <v>7.9970589617939503</v>
      </c>
      <c r="J3140">
        <v>11.354162375270899</v>
      </c>
      <c r="K3140">
        <v>-0.56012985074142796</v>
      </c>
      <c r="L3140">
        <v>0.99634531836602602</v>
      </c>
      <c r="M3140">
        <v>1.5564751691074501</v>
      </c>
      <c r="N3140">
        <v>0.50357991985551998</v>
      </c>
      <c r="O3140">
        <v>0.158596684415898</v>
      </c>
      <c r="P3140">
        <v>7.3212251421506905E-2</v>
      </c>
      <c r="Q3140">
        <f t="shared" si="147"/>
        <v>0.29793159562098431</v>
      </c>
      <c r="R3140">
        <f t="shared" si="148"/>
        <v>0.79970589617939358</v>
      </c>
      <c r="S3140">
        <f t="shared" si="149"/>
        <v>1.135416237527086</v>
      </c>
      <c r="T3140">
        <v>-0.69643195266643299</v>
      </c>
      <c r="U3140">
        <v>1.5449283483299201</v>
      </c>
      <c r="V3140">
        <v>2.0124295338584801</v>
      </c>
      <c r="W3140">
        <v>-0.15870370811213999</v>
      </c>
      <c r="X3140">
        <v>0.33724537973829699</v>
      </c>
      <c r="Y3140">
        <v>-9.1147399929269596E-2</v>
      </c>
      <c r="Z3140">
        <v>-0.69655354132863301</v>
      </c>
      <c r="AA3140">
        <v>-2.48230952977441</v>
      </c>
      <c r="AB3140">
        <v>0.81090462094377203</v>
      </c>
      <c r="AC3140">
        <v>0.243964742789407</v>
      </c>
      <c r="AD3140">
        <v>0.63097522660713701</v>
      </c>
      <c r="AE3140">
        <v>1.3096362246503901</v>
      </c>
      <c r="AF3140">
        <v>7.1578611209761098E-2</v>
      </c>
      <c r="AG3140">
        <v>2.08971690659267</v>
      </c>
      <c r="AH3140" t="s">
        <v>15358</v>
      </c>
      <c r="AI3140" t="s">
        <v>15359</v>
      </c>
      <c r="AJ3140" t="s">
        <v>15360</v>
      </c>
      <c r="AK3140" t="s">
        <v>15358</v>
      </c>
      <c r="AL3140" t="s">
        <v>15359</v>
      </c>
      <c r="AM3140">
        <v>1</v>
      </c>
      <c r="AN3140">
        <v>5</v>
      </c>
      <c r="AO3140">
        <v>5</v>
      </c>
      <c r="AP3140">
        <v>5</v>
      </c>
      <c r="AQ3140" t="s">
        <v>15358</v>
      </c>
      <c r="AR3140" t="s">
        <v>57</v>
      </c>
      <c r="AS3140">
        <v>26599.9</v>
      </c>
      <c r="AT3140">
        <v>24.5</v>
      </c>
      <c r="AU3140">
        <v>2423</v>
      </c>
      <c r="AV3140">
        <v>2423.1</v>
      </c>
      <c r="AW3140">
        <v>55.17</v>
      </c>
      <c r="AX3140">
        <v>55.17</v>
      </c>
      <c r="AY3140" t="s">
        <v>15361</v>
      </c>
      <c r="AZ3140">
        <v>5</v>
      </c>
      <c r="BA3140">
        <v>5</v>
      </c>
      <c r="BB3140">
        <v>785000000</v>
      </c>
      <c r="BC3140" t="s">
        <v>2731</v>
      </c>
    </row>
    <row r="3141" spans="1:55" x14ac:dyDescent="0.2">
      <c r="A3141" t="s">
        <v>15362</v>
      </c>
      <c r="B3141">
        <v>0.90458880435050004</v>
      </c>
      <c r="C3141">
        <v>0.99968195480949495</v>
      </c>
      <c r="D3141">
        <v>0.91898352414754203</v>
      </c>
      <c r="E3141">
        <v>-0.23838196746599899</v>
      </c>
      <c r="F3141">
        <v>-0.43634507864743799</v>
      </c>
      <c r="G3141">
        <v>-0.61831122660209703</v>
      </c>
      <c r="H3141">
        <v>1.9478645847004199</v>
      </c>
      <c r="I3141">
        <v>3.9213181521340701</v>
      </c>
      <c r="J3141">
        <v>1.6345521531635001</v>
      </c>
      <c r="K3141">
        <v>-0.48232691932212501</v>
      </c>
      <c r="L3141">
        <v>-0.82876236388964297</v>
      </c>
      <c r="M3141">
        <v>-0.34643544456751801</v>
      </c>
      <c r="N3141">
        <v>0.638577395946892</v>
      </c>
      <c r="O3141">
        <v>0.40538547589917301</v>
      </c>
      <c r="P3141">
        <v>0.68634865140930601</v>
      </c>
      <c r="Q3141">
        <f t="shared" si="147"/>
        <v>0.1947864584700422</v>
      </c>
      <c r="R3141">
        <f t="shared" si="148"/>
        <v>0.39213181521340679</v>
      </c>
      <c r="S3141">
        <f t="shared" si="149"/>
        <v>0.1634552153163501</v>
      </c>
      <c r="T3141">
        <v>-0.48584367919731902</v>
      </c>
      <c r="U3141">
        <v>-0.87527800492277996</v>
      </c>
      <c r="V3141">
        <v>-0.416357858234355</v>
      </c>
      <c r="W3141">
        <v>0.91254632164480498</v>
      </c>
      <c r="X3141">
        <v>-1.8581559158129699</v>
      </c>
      <c r="Y3141">
        <v>1.0573098391795299</v>
      </c>
      <c r="Z3141">
        <v>-0.37506729148464901</v>
      </c>
      <c r="AA3141">
        <v>-2.5098397648550899</v>
      </c>
      <c r="AB3141">
        <v>0.53049835015013103</v>
      </c>
      <c r="AC3141">
        <v>0.57403468891625098</v>
      </c>
      <c r="AD3141">
        <v>-2.1105033441686998</v>
      </c>
      <c r="AE3141">
        <v>0.55645487656819104</v>
      </c>
      <c r="AF3141">
        <v>-1.30493314282411</v>
      </c>
      <c r="AG3141">
        <v>-0.30713418511880702</v>
      </c>
      <c r="AH3141" t="s">
        <v>15363</v>
      </c>
      <c r="AI3141" t="s">
        <v>15364</v>
      </c>
      <c r="AJ3141" t="s">
        <v>15365</v>
      </c>
      <c r="AK3141" t="s">
        <v>15362</v>
      </c>
      <c r="AL3141" t="s">
        <v>15364</v>
      </c>
      <c r="AM3141">
        <v>1</v>
      </c>
      <c r="AN3141">
        <v>4</v>
      </c>
      <c r="AO3141">
        <v>4</v>
      </c>
      <c r="AP3141">
        <v>1</v>
      </c>
      <c r="AQ3141" t="s">
        <v>15366</v>
      </c>
      <c r="AR3141" t="s">
        <v>57</v>
      </c>
      <c r="AS3141">
        <v>18397.5</v>
      </c>
      <c r="AT3141">
        <v>28.4</v>
      </c>
      <c r="AU3141">
        <v>2424</v>
      </c>
      <c r="AV3141">
        <v>2424.1</v>
      </c>
      <c r="AW3141">
        <v>55.08</v>
      </c>
      <c r="AX3141">
        <v>16.23</v>
      </c>
      <c r="AY3141" t="s">
        <v>15367</v>
      </c>
      <c r="AZ3141">
        <v>4</v>
      </c>
      <c r="BA3141">
        <v>4</v>
      </c>
      <c r="BB3141">
        <v>1230000000</v>
      </c>
      <c r="BC3141" t="s">
        <v>6839</v>
      </c>
    </row>
    <row r="3142" spans="1:55" x14ac:dyDescent="0.2">
      <c r="A3142" t="s">
        <v>15363</v>
      </c>
      <c r="B3142">
        <v>0.77978295859083502</v>
      </c>
      <c r="C3142">
        <v>0.99968195480949495</v>
      </c>
      <c r="D3142">
        <v>0.69755653365188497</v>
      </c>
      <c r="E3142">
        <v>-0.48022280662620798</v>
      </c>
      <c r="F3142">
        <v>-0.17181808556633199</v>
      </c>
      <c r="G3142">
        <v>0.54932726707318902</v>
      </c>
      <c r="H3142">
        <v>10.324915308862501</v>
      </c>
      <c r="I3142">
        <v>14.748974488679799</v>
      </c>
      <c r="J3142">
        <v>7.0998651517828204</v>
      </c>
      <c r="K3142">
        <v>1.56228980528149</v>
      </c>
      <c r="L3142">
        <v>2.4022835052986</v>
      </c>
      <c r="M3142">
        <v>0.83999370001710805</v>
      </c>
      <c r="N3142">
        <v>9.2791558509824498E-2</v>
      </c>
      <c r="O3142">
        <v>3.3504454479336102E-2</v>
      </c>
      <c r="P3142">
        <v>0.19499051432742701</v>
      </c>
      <c r="Q3142">
        <f t="shared" si="147"/>
        <v>1.0324915308862479</v>
      </c>
      <c r="R3142">
        <f t="shared" si="148"/>
        <v>1.4748974488679807</v>
      </c>
      <c r="S3142">
        <f t="shared" si="149"/>
        <v>0.7099865151782826</v>
      </c>
      <c r="T3142">
        <v>1.8779577193794199</v>
      </c>
      <c r="U3142">
        <v>2.5950707276391398</v>
      </c>
      <c r="V3142">
        <v>1.40603950147358</v>
      </c>
      <c r="W3142">
        <v>-1.49776624530832</v>
      </c>
      <c r="X3142">
        <v>-2.9492439090839402</v>
      </c>
      <c r="Y3142">
        <v>0.32813063974537099</v>
      </c>
      <c r="Z3142">
        <v>-0.79110832069451098</v>
      </c>
      <c r="AA3142">
        <v>9.1767450268924605E-3</v>
      </c>
      <c r="AB3142">
        <v>0.87911155167735999</v>
      </c>
      <c r="AC3142">
        <v>0.66013989225368896</v>
      </c>
      <c r="AD3142">
        <v>1.6209535993873001</v>
      </c>
      <c r="AE3142">
        <v>0.961149332254148</v>
      </c>
      <c r="AG3142">
        <v>0.50586806960744601</v>
      </c>
      <c r="AH3142" t="s">
        <v>15363</v>
      </c>
      <c r="AI3142" t="s">
        <v>15364</v>
      </c>
      <c r="AJ3142" t="s">
        <v>15368</v>
      </c>
      <c r="AK3142" t="s">
        <v>15363</v>
      </c>
      <c r="AL3142" t="s">
        <v>15364</v>
      </c>
      <c r="AM3142">
        <v>1</v>
      </c>
      <c r="AN3142">
        <v>1</v>
      </c>
      <c r="AO3142">
        <v>4</v>
      </c>
      <c r="AP3142">
        <v>1</v>
      </c>
      <c r="AQ3142" t="s">
        <v>15369</v>
      </c>
      <c r="AR3142" t="s">
        <v>57</v>
      </c>
      <c r="AS3142">
        <v>18647.8</v>
      </c>
      <c r="AT3142">
        <v>24.6</v>
      </c>
      <c r="AU3142">
        <v>2424</v>
      </c>
      <c r="AV3142">
        <v>2424.1999999999998</v>
      </c>
      <c r="AW3142">
        <v>50.91</v>
      </c>
      <c r="AX3142">
        <v>12.06</v>
      </c>
      <c r="AY3142" t="s">
        <v>15370</v>
      </c>
      <c r="AZ3142">
        <v>1</v>
      </c>
      <c r="BA3142">
        <v>1</v>
      </c>
      <c r="BB3142">
        <v>4030000</v>
      </c>
      <c r="BC3142" t="s">
        <v>7178</v>
      </c>
    </row>
    <row r="3143" spans="1:55" x14ac:dyDescent="0.2">
      <c r="A3143" t="s">
        <v>15371</v>
      </c>
      <c r="B3143">
        <v>0.90516342064171695</v>
      </c>
      <c r="C3143">
        <v>0.99968195480949495</v>
      </c>
      <c r="D3143">
        <v>0.94847193397165697</v>
      </c>
      <c r="E3143">
        <v>-0.31477670057752699</v>
      </c>
      <c r="F3143">
        <v>-0.23838680796842701</v>
      </c>
      <c r="G3143">
        <v>-7.6669616470282698E-2</v>
      </c>
      <c r="H3143">
        <v>1.940634663954</v>
      </c>
      <c r="I3143">
        <v>2.6878420118914201</v>
      </c>
      <c r="J3143">
        <v>0.98785765661407898</v>
      </c>
      <c r="K3143">
        <v>0.39962049883999101</v>
      </c>
      <c r="L3143">
        <v>0.53330281090591602</v>
      </c>
      <c r="M3143">
        <v>0.13368231206592501</v>
      </c>
      <c r="N3143">
        <v>0.63964135352706797</v>
      </c>
      <c r="O3143">
        <v>0.53853731260883297</v>
      </c>
      <c r="P3143">
        <v>0.79655218697186803</v>
      </c>
      <c r="Q3143">
        <f t="shared" si="147"/>
        <v>0.19406346639539956</v>
      </c>
      <c r="R3143">
        <f t="shared" si="148"/>
        <v>0.26878420118914187</v>
      </c>
      <c r="S3143">
        <f t="shared" si="149"/>
        <v>9.8785765661407982E-2</v>
      </c>
      <c r="T3143">
        <v>0.48428448687214698</v>
      </c>
      <c r="U3143">
        <v>0.64070464847037001</v>
      </c>
      <c r="V3143">
        <v>0.26511739324809602</v>
      </c>
      <c r="W3143">
        <v>-2.0829861689718401</v>
      </c>
      <c r="X3143">
        <v>-0.81335650407471805</v>
      </c>
      <c r="Y3143">
        <v>1.2669488590168501</v>
      </c>
      <c r="Z3143">
        <v>0.55787319825867898</v>
      </c>
      <c r="AA3143">
        <v>-1.83534900537849E-2</v>
      </c>
      <c r="AB3143">
        <v>-0.97005412598881102</v>
      </c>
      <c r="AC3143">
        <v>-0.14350867222906299</v>
      </c>
      <c r="AD3143">
        <v>0.21757766434728901</v>
      </c>
      <c r="AE3143">
        <v>0.53959260758127603</v>
      </c>
      <c r="AF3143">
        <v>-0.176193504516335</v>
      </c>
      <c r="AG3143">
        <v>-0.62029060916151202</v>
      </c>
      <c r="AH3143" t="s">
        <v>15372</v>
      </c>
      <c r="AI3143" t="s">
        <v>15373</v>
      </c>
      <c r="AJ3143" t="s">
        <v>15374</v>
      </c>
      <c r="AK3143" t="s">
        <v>15371</v>
      </c>
      <c r="AL3143" t="s">
        <v>15373</v>
      </c>
      <c r="AM3143">
        <v>1</v>
      </c>
      <c r="AN3143">
        <v>7</v>
      </c>
      <c r="AO3143">
        <v>6</v>
      </c>
      <c r="AP3143">
        <v>6</v>
      </c>
      <c r="AQ3143" t="s">
        <v>15375</v>
      </c>
      <c r="AR3143" t="s">
        <v>57</v>
      </c>
      <c r="AS3143">
        <v>164340.20000000001</v>
      </c>
      <c r="AT3143">
        <v>3.6</v>
      </c>
      <c r="AU3143">
        <v>2425</v>
      </c>
      <c r="AV3143">
        <v>2425.1</v>
      </c>
      <c r="AW3143">
        <v>55.07</v>
      </c>
      <c r="AX3143">
        <v>55.07</v>
      </c>
      <c r="AY3143" t="s">
        <v>15376</v>
      </c>
      <c r="AZ3143">
        <v>6</v>
      </c>
      <c r="BA3143">
        <v>7</v>
      </c>
      <c r="BB3143">
        <v>1110000000</v>
      </c>
      <c r="BC3143" t="s">
        <v>403</v>
      </c>
    </row>
    <row r="3144" spans="1:55" x14ac:dyDescent="0.2">
      <c r="A3144" t="s">
        <v>15377</v>
      </c>
      <c r="B3144">
        <v>0.90031776960301002</v>
      </c>
      <c r="C3144">
        <v>0.99968195480949495</v>
      </c>
      <c r="D3144">
        <v>0.82314422498028295</v>
      </c>
      <c r="E3144">
        <v>-0.818972432156577</v>
      </c>
      <c r="F3144">
        <v>-0.20680841145898801</v>
      </c>
      <c r="G3144">
        <v>-0.62221713421061697</v>
      </c>
      <c r="H3144">
        <v>2.0600189928290198</v>
      </c>
      <c r="I3144">
        <v>0.75412103272391895</v>
      </c>
      <c r="J3144">
        <v>3.7705855483853998</v>
      </c>
      <c r="K3144">
        <v>-0.79073918038367197</v>
      </c>
      <c r="L3144">
        <v>0.28054785583711001</v>
      </c>
      <c r="M3144">
        <v>1.07128703622078</v>
      </c>
      <c r="N3144">
        <v>0.62229756369385503</v>
      </c>
      <c r="O3144">
        <v>0.84059711807910897</v>
      </c>
      <c r="P3144">
        <v>0.41970239275240101</v>
      </c>
      <c r="Q3144">
        <f t="shared" si="147"/>
        <v>0.20600189928290241</v>
      </c>
      <c r="R3144">
        <f t="shared" si="148"/>
        <v>7.5412103272392089E-2</v>
      </c>
      <c r="S3144">
        <f t="shared" si="149"/>
        <v>0.37705855483854056</v>
      </c>
      <c r="T3144">
        <v>-0.50986432629922096</v>
      </c>
      <c r="U3144">
        <v>0.207353716662487</v>
      </c>
      <c r="V3144">
        <v>0.84325239668836405</v>
      </c>
      <c r="W3144">
        <v>-2.3111227493830402</v>
      </c>
      <c r="X3144">
        <v>2.70457569241105</v>
      </c>
      <c r="Y3144">
        <v>-1.49481735884002</v>
      </c>
      <c r="Z3144">
        <v>0.10716208328132799</v>
      </c>
      <c r="AA3144">
        <v>1.0874442856867601</v>
      </c>
      <c r="AB3144">
        <v>-4.7138567684768802</v>
      </c>
      <c r="AC3144">
        <v>-1.1121922097752399</v>
      </c>
      <c r="AD3144">
        <v>0.90294730704124804</v>
      </c>
      <c r="AE3144">
        <v>-2.2201987499437901</v>
      </c>
      <c r="AF3144">
        <v>1.59124758766315</v>
      </c>
      <c r="AG3144">
        <v>-0.62029060916151202</v>
      </c>
      <c r="AH3144" t="s">
        <v>15377</v>
      </c>
      <c r="AI3144" t="s">
        <v>15378</v>
      </c>
      <c r="AJ3144" t="s">
        <v>15379</v>
      </c>
      <c r="AK3144" t="s">
        <v>15377</v>
      </c>
      <c r="AL3144" t="s">
        <v>15378</v>
      </c>
      <c r="AM3144">
        <v>1</v>
      </c>
      <c r="AN3144">
        <v>9</v>
      </c>
      <c r="AO3144">
        <v>5</v>
      </c>
      <c r="AP3144">
        <v>5</v>
      </c>
      <c r="AQ3144" t="s">
        <v>15377</v>
      </c>
      <c r="AR3144" t="s">
        <v>57</v>
      </c>
      <c r="AS3144">
        <v>14329.3</v>
      </c>
      <c r="AT3144">
        <v>33</v>
      </c>
      <c r="AU3144">
        <v>2426</v>
      </c>
      <c r="AV3144">
        <v>2426.1</v>
      </c>
      <c r="AW3144">
        <v>55.04</v>
      </c>
      <c r="AX3144">
        <v>55.04</v>
      </c>
      <c r="AY3144" t="s">
        <v>15380</v>
      </c>
      <c r="AZ3144">
        <v>5</v>
      </c>
      <c r="BA3144">
        <v>9</v>
      </c>
      <c r="BB3144">
        <v>7680000000</v>
      </c>
      <c r="BC3144" t="s">
        <v>9903</v>
      </c>
    </row>
    <row r="3145" spans="1:55" x14ac:dyDescent="0.2">
      <c r="A3145" t="s">
        <v>15381</v>
      </c>
      <c r="B3145">
        <v>0.94228033941015699</v>
      </c>
      <c r="C3145">
        <v>0.99968195480949495</v>
      </c>
      <c r="D3145">
        <v>0.96267276088429599</v>
      </c>
      <c r="E3145">
        <v>-0.1547210719887</v>
      </c>
      <c r="F3145">
        <v>-0.102589542320997</v>
      </c>
      <c r="G3145">
        <v>-1.09950777852057E-2</v>
      </c>
      <c r="H3145">
        <v>1.173691161147</v>
      </c>
      <c r="I3145">
        <v>1.82627849280079</v>
      </c>
      <c r="J3145">
        <v>0.68041913738844995</v>
      </c>
      <c r="K3145">
        <v>0.22892544673659301</v>
      </c>
      <c r="L3145">
        <v>0.320155623655073</v>
      </c>
      <c r="M3145">
        <v>9.1230176918480801E-2</v>
      </c>
      <c r="N3145">
        <v>0.76318685910997897</v>
      </c>
      <c r="O3145">
        <v>0.65670776386019403</v>
      </c>
      <c r="P3145">
        <v>0.85498419442074802</v>
      </c>
      <c r="Q3145">
        <f t="shared" si="147"/>
        <v>0.11736911611470045</v>
      </c>
      <c r="R3145">
        <f t="shared" si="148"/>
        <v>0.182627849280079</v>
      </c>
      <c r="S3145">
        <f t="shared" si="149"/>
        <v>6.8041913738844786E-2</v>
      </c>
      <c r="T3145">
        <v>0.31049594641770101</v>
      </c>
      <c r="U3145">
        <v>0.46044055117044602</v>
      </c>
      <c r="V3145">
        <v>0.187771815684139</v>
      </c>
      <c r="W3145">
        <v>-1.6465509716634501</v>
      </c>
      <c r="X3145">
        <v>-0.11241512657943301</v>
      </c>
      <c r="Y3145">
        <v>0.90235925929976901</v>
      </c>
      <c r="Z3145">
        <v>0.88251127408152696</v>
      </c>
      <c r="AA3145">
        <v>-0.32118607594123599</v>
      </c>
      <c r="AB3145">
        <v>-0.78059042950662105</v>
      </c>
      <c r="AC3145">
        <v>-7.1754336114531504E-3</v>
      </c>
      <c r="AD3145">
        <v>-0.21757766434728901</v>
      </c>
      <c r="AE3145">
        <v>-5.6207563289716296E-3</v>
      </c>
      <c r="AF3145">
        <v>0.25327816274223203</v>
      </c>
      <c r="AG3145">
        <v>0.10840030063016701</v>
      </c>
      <c r="AH3145" t="s">
        <v>15381</v>
      </c>
      <c r="AI3145" t="s">
        <v>15382</v>
      </c>
      <c r="AJ3145" t="s">
        <v>15383</v>
      </c>
      <c r="AK3145" t="s">
        <v>15381</v>
      </c>
      <c r="AL3145" t="s">
        <v>15382</v>
      </c>
      <c r="AM3145">
        <v>1</v>
      </c>
      <c r="AN3145">
        <v>5</v>
      </c>
      <c r="AO3145">
        <v>5</v>
      </c>
      <c r="AP3145">
        <v>5</v>
      </c>
      <c r="AQ3145" t="s">
        <v>15381</v>
      </c>
      <c r="AR3145" t="s">
        <v>57</v>
      </c>
      <c r="AS3145">
        <v>34069</v>
      </c>
      <c r="AT3145">
        <v>14.3</v>
      </c>
      <c r="AU3145">
        <v>2427</v>
      </c>
      <c r="AV3145">
        <v>2427.1</v>
      </c>
      <c r="AW3145">
        <v>55.03</v>
      </c>
      <c r="AX3145">
        <v>55.03</v>
      </c>
      <c r="AY3145" t="s">
        <v>15384</v>
      </c>
      <c r="AZ3145">
        <v>5</v>
      </c>
      <c r="BA3145">
        <v>5</v>
      </c>
      <c r="BB3145">
        <v>544000000</v>
      </c>
      <c r="BC3145" t="s">
        <v>3006</v>
      </c>
    </row>
    <row r="3146" spans="1:55" x14ac:dyDescent="0.2">
      <c r="A3146" t="s">
        <v>15385</v>
      </c>
      <c r="B3146">
        <v>0.91784262847353704</v>
      </c>
      <c r="C3146">
        <v>0.99968195480949495</v>
      </c>
      <c r="D3146">
        <v>0.69454019703832404</v>
      </c>
      <c r="E3146">
        <v>-7.0094757469261706E-2</v>
      </c>
      <c r="F3146">
        <v>0.37191707149888997</v>
      </c>
      <c r="G3146">
        <v>0.21861018500729901</v>
      </c>
      <c r="H3146">
        <v>1.5603668417689101</v>
      </c>
      <c r="I3146">
        <v>3.4758022298607201</v>
      </c>
      <c r="J3146">
        <v>7.2387095567516502</v>
      </c>
      <c r="K3146">
        <v>-0.22879595169800099</v>
      </c>
      <c r="L3146">
        <v>0.544724748996264</v>
      </c>
      <c r="M3146">
        <v>0.77352070069426504</v>
      </c>
      <c r="N3146">
        <v>0.69817342796688298</v>
      </c>
      <c r="O3146">
        <v>0.44917934448483199</v>
      </c>
      <c r="P3146">
        <v>0.18885524217760599</v>
      </c>
      <c r="Q3146">
        <f t="shared" si="147"/>
        <v>0.15603668417689162</v>
      </c>
      <c r="R3146">
        <f t="shared" si="148"/>
        <v>0.34758022298607222</v>
      </c>
      <c r="S3146">
        <f t="shared" si="149"/>
        <v>0.72387095567516446</v>
      </c>
      <c r="T3146">
        <v>-0.400312495121176</v>
      </c>
      <c r="U3146">
        <v>0.793152343563166</v>
      </c>
      <c r="V3146">
        <v>1.4149186694077101</v>
      </c>
      <c r="W3146">
        <v>0.71416668650463</v>
      </c>
      <c r="X3146">
        <v>0.10580247207476</v>
      </c>
      <c r="Y3146">
        <v>-0.63803179950488698</v>
      </c>
      <c r="Z3146">
        <v>0.14183216904881699</v>
      </c>
      <c r="AA3146">
        <v>-0.73872797466484197</v>
      </c>
      <c r="AB3146">
        <v>6.0628382874300703E-2</v>
      </c>
      <c r="AC3146">
        <v>-0.13633323861760999</v>
      </c>
      <c r="AD3146">
        <v>-0.21757766434728901</v>
      </c>
      <c r="AE3146">
        <v>0.81500966770088601</v>
      </c>
      <c r="AF3146">
        <v>7.1578611209761098E-2</v>
      </c>
      <c r="AG3146">
        <v>1.75247152685437</v>
      </c>
      <c r="AH3146" t="s">
        <v>15385</v>
      </c>
      <c r="AI3146" t="s">
        <v>15386</v>
      </c>
      <c r="AJ3146" t="s">
        <v>15387</v>
      </c>
      <c r="AK3146" t="s">
        <v>15385</v>
      </c>
      <c r="AL3146" t="s">
        <v>15386</v>
      </c>
      <c r="AM3146">
        <v>1</v>
      </c>
      <c r="AN3146">
        <v>7</v>
      </c>
      <c r="AO3146">
        <v>4</v>
      </c>
      <c r="AP3146">
        <v>4</v>
      </c>
      <c r="AQ3146" t="s">
        <v>15385</v>
      </c>
      <c r="AR3146" t="s">
        <v>57</v>
      </c>
      <c r="AS3146">
        <v>29755.5</v>
      </c>
      <c r="AT3146">
        <v>13</v>
      </c>
      <c r="AU3146">
        <v>2428</v>
      </c>
      <c r="AV3146">
        <v>2428.1</v>
      </c>
      <c r="AW3146">
        <v>55</v>
      </c>
      <c r="AX3146">
        <v>55</v>
      </c>
      <c r="AY3146" t="s">
        <v>15388</v>
      </c>
      <c r="AZ3146">
        <v>4</v>
      </c>
      <c r="BA3146">
        <v>7</v>
      </c>
      <c r="BB3146">
        <v>912000000</v>
      </c>
      <c r="BC3146" t="s">
        <v>490</v>
      </c>
    </row>
    <row r="3147" spans="1:55" x14ac:dyDescent="0.2">
      <c r="A3147" t="s">
        <v>15389</v>
      </c>
      <c r="B3147">
        <v>0.81397369893154103</v>
      </c>
      <c r="C3147">
        <v>0.99968195480949495</v>
      </c>
      <c r="D3147">
        <v>0.97612552157156995</v>
      </c>
      <c r="E3147">
        <v>-0.113067027266724</v>
      </c>
      <c r="F3147">
        <v>-0.153072529928652</v>
      </c>
      <c r="G3147">
        <v>0.13982692495894899</v>
      </c>
      <c r="H3147">
        <v>5.6677954596836599</v>
      </c>
      <c r="I3147">
        <v>5.5213650084659198</v>
      </c>
      <c r="J3147">
        <v>0.50510488436537604</v>
      </c>
      <c r="K3147">
        <v>0.67176378979467299</v>
      </c>
      <c r="L3147">
        <v>0.60175416013629901</v>
      </c>
      <c r="M3147">
        <v>-7.0009629658373707E-2</v>
      </c>
      <c r="N3147">
        <v>0.27115677127878202</v>
      </c>
      <c r="O3147">
        <v>0.28045520152088099</v>
      </c>
      <c r="P3147">
        <v>0.89020393886469296</v>
      </c>
      <c r="Q3147">
        <f t="shared" si="147"/>
        <v>0.56677954596836577</v>
      </c>
      <c r="R3147">
        <f t="shared" si="148"/>
        <v>0.55213650084659305</v>
      </c>
      <c r="S3147">
        <f t="shared" si="149"/>
        <v>5.0510488436537597E-2</v>
      </c>
      <c r="T3147">
        <v>1.1716005837216801</v>
      </c>
      <c r="U3147">
        <v>1.1523031399795101</v>
      </c>
      <c r="V3147">
        <v>-0.141774060365637</v>
      </c>
      <c r="W3147">
        <v>-0.44635417906539399</v>
      </c>
      <c r="X3147">
        <v>-0.51578705136445502</v>
      </c>
      <c r="Y3147">
        <v>-0.52865491958976396</v>
      </c>
      <c r="Z3147">
        <v>-0.32463807582284698</v>
      </c>
      <c r="AA3147">
        <v>0.58731168172111703</v>
      </c>
      <c r="AB3147">
        <v>0.92458283883308601</v>
      </c>
      <c r="AC3147">
        <v>-0.48792948557881399</v>
      </c>
      <c r="AD3147">
        <v>0.456913095129306</v>
      </c>
      <c r="AE3147">
        <v>-0.191105715185035</v>
      </c>
      <c r="AF3147">
        <v>-0.15967536346792899</v>
      </c>
      <c r="AG3147">
        <v>0.31315642404270499</v>
      </c>
      <c r="AH3147" t="s">
        <v>15389</v>
      </c>
      <c r="AI3147" t="s">
        <v>15390</v>
      </c>
      <c r="AJ3147" t="s">
        <v>15391</v>
      </c>
      <c r="AK3147" t="s">
        <v>15389</v>
      </c>
      <c r="AL3147" t="s">
        <v>15390</v>
      </c>
      <c r="AM3147">
        <v>1</v>
      </c>
      <c r="AN3147">
        <v>8</v>
      </c>
      <c r="AO3147">
        <v>7</v>
      </c>
      <c r="AP3147">
        <v>7</v>
      </c>
      <c r="AQ3147" t="s">
        <v>15389</v>
      </c>
      <c r="AR3147" t="s">
        <v>57</v>
      </c>
      <c r="AS3147">
        <v>63615.5</v>
      </c>
      <c r="AT3147">
        <v>11.8</v>
      </c>
      <c r="AU3147">
        <v>2429</v>
      </c>
      <c r="AV3147">
        <v>2429.1</v>
      </c>
      <c r="AW3147">
        <v>54.89</v>
      </c>
      <c r="AX3147">
        <v>54.89</v>
      </c>
      <c r="AY3147" t="s">
        <v>15392</v>
      </c>
      <c r="AZ3147">
        <v>7</v>
      </c>
      <c r="BA3147">
        <v>8</v>
      </c>
      <c r="BB3147">
        <v>631000000</v>
      </c>
      <c r="BC3147" t="s">
        <v>11088</v>
      </c>
    </row>
    <row r="3148" spans="1:55" x14ac:dyDescent="0.2">
      <c r="A3148" t="s">
        <v>15393</v>
      </c>
      <c r="B3148">
        <v>0.96834842235837304</v>
      </c>
      <c r="C3148">
        <v>0.99968195480949495</v>
      </c>
      <c r="D3148">
        <v>0.95730726088785401</v>
      </c>
      <c r="E3148">
        <v>-3.6772312720624603E-2</v>
      </c>
      <c r="F3148">
        <v>9.8051665503753105E-2</v>
      </c>
      <c r="G3148">
        <v>2.7146475617545102E-2</v>
      </c>
      <c r="H3148">
        <v>0.59289784623150199</v>
      </c>
      <c r="I3148">
        <v>0.32519922547808899</v>
      </c>
      <c r="J3148">
        <v>0.79196978002593499</v>
      </c>
      <c r="K3148">
        <v>-0.12612178275237501</v>
      </c>
      <c r="L3148">
        <v>0.109820179140286</v>
      </c>
      <c r="M3148">
        <v>0.23594196189266101</v>
      </c>
      <c r="N3148">
        <v>0.87238906925814996</v>
      </c>
      <c r="O3148">
        <v>0.92785492532654201</v>
      </c>
      <c r="P3148">
        <v>0.83330314707591002</v>
      </c>
      <c r="Q3148">
        <f t="shared" si="147"/>
        <v>5.9289784623150057E-2</v>
      </c>
      <c r="R3148">
        <f t="shared" si="148"/>
        <v>3.2519922547809013E-2</v>
      </c>
      <c r="S3148">
        <f t="shared" si="149"/>
        <v>7.919697800259376E-2</v>
      </c>
      <c r="T3148">
        <v>-0.16521820208308999</v>
      </c>
      <c r="U3148">
        <v>9.3253333632052807E-2</v>
      </c>
      <c r="V3148">
        <v>0.21629989363876401</v>
      </c>
      <c r="W3148">
        <v>0.54554399663548103</v>
      </c>
      <c r="X3148">
        <v>-0.81335650407471805</v>
      </c>
      <c r="Y3148">
        <v>0.373704339710005</v>
      </c>
      <c r="Z3148">
        <v>-0.56732867619526695</v>
      </c>
      <c r="AA3148">
        <v>-0.76166983723207304</v>
      </c>
      <c r="AB3148">
        <v>1.69759472048042</v>
      </c>
      <c r="AC3148">
        <v>-0.73189422836822005</v>
      </c>
      <c r="AD3148">
        <v>-2.6544475050369201</v>
      </c>
      <c r="AE3148">
        <v>2.0796798417194999</v>
      </c>
      <c r="AF3148">
        <v>-0.75983448822669497</v>
      </c>
      <c r="AG3148">
        <v>1.9150719777996199</v>
      </c>
      <c r="AH3148" t="s">
        <v>15393</v>
      </c>
      <c r="AI3148" t="s">
        <v>15394</v>
      </c>
      <c r="AJ3148" t="s">
        <v>15395</v>
      </c>
      <c r="AK3148" t="s">
        <v>15393</v>
      </c>
      <c r="AL3148" t="s">
        <v>15394</v>
      </c>
      <c r="AM3148">
        <v>1</v>
      </c>
      <c r="AN3148">
        <v>7</v>
      </c>
      <c r="AO3148">
        <v>6</v>
      </c>
      <c r="AP3148">
        <v>6</v>
      </c>
      <c r="AQ3148" t="s">
        <v>15393</v>
      </c>
      <c r="AR3148" t="s">
        <v>57</v>
      </c>
      <c r="AS3148">
        <v>24534.799999999999</v>
      </c>
      <c r="AT3148">
        <v>25.3</v>
      </c>
      <c r="AU3148">
        <v>2430</v>
      </c>
      <c r="AV3148">
        <v>2430.1</v>
      </c>
      <c r="AW3148">
        <v>54.87</v>
      </c>
      <c r="AX3148">
        <v>54.87</v>
      </c>
      <c r="AY3148" t="s">
        <v>15396</v>
      </c>
      <c r="AZ3148">
        <v>6</v>
      </c>
      <c r="BA3148">
        <v>7</v>
      </c>
      <c r="BB3148">
        <v>250000000</v>
      </c>
      <c r="BC3148" t="s">
        <v>1005</v>
      </c>
    </row>
    <row r="3149" spans="1:55" x14ac:dyDescent="0.2">
      <c r="A3149" t="s">
        <v>15397</v>
      </c>
      <c r="B3149">
        <v>0.99565172908406396</v>
      </c>
      <c r="C3149">
        <v>0.99968195480949495</v>
      </c>
      <c r="D3149">
        <v>0.99226036898757797</v>
      </c>
      <c r="E3149">
        <v>-9.1057880847376399E-2</v>
      </c>
      <c r="F3149">
        <v>-7.6203284989704204E-2</v>
      </c>
      <c r="G3149">
        <v>-6.8967590363575401E-2</v>
      </c>
      <c r="H3149">
        <v>9.7710491129398599E-2</v>
      </c>
      <c r="I3149">
        <v>0.23961574905834701</v>
      </c>
      <c r="J3149">
        <v>0.128923555771147</v>
      </c>
      <c r="K3149">
        <v>2.1215877919454701E-2</v>
      </c>
      <c r="L3149">
        <v>4.7211420670381102E-2</v>
      </c>
      <c r="M3149">
        <v>2.59955427509262E-2</v>
      </c>
      <c r="N3149">
        <v>0.97775253561814901</v>
      </c>
      <c r="O3149">
        <v>0.94632088534127601</v>
      </c>
      <c r="P3149">
        <v>0.97075054809037797</v>
      </c>
      <c r="Q3149">
        <f t="shared" si="147"/>
        <v>9.7710491129399113E-3</v>
      </c>
      <c r="R3149">
        <f t="shared" si="148"/>
        <v>2.3961574905834726E-2</v>
      </c>
      <c r="S3149">
        <f t="shared" si="149"/>
        <v>1.2892355577114845E-2</v>
      </c>
      <c r="T3149">
        <v>2.8663531230249999E-2</v>
      </c>
      <c r="U3149">
        <v>6.9334439749519097E-2</v>
      </c>
      <c r="V3149">
        <v>3.7638924589234103E-2</v>
      </c>
      <c r="W3149">
        <v>-0.73400465001864801</v>
      </c>
      <c r="X3149">
        <v>0.58852625091585298</v>
      </c>
      <c r="Y3149">
        <v>-0.16406531987268499</v>
      </c>
      <c r="Z3149">
        <v>6.3036519577251898E-2</v>
      </c>
      <c r="AA3149">
        <v>-0.54601632910010101</v>
      </c>
      <c r="AB3149">
        <v>1.43234554540535</v>
      </c>
      <c r="AC3149">
        <v>-1.2772271828386601</v>
      </c>
      <c r="AD3149">
        <v>-0.42427644547721299</v>
      </c>
      <c r="AE3149">
        <v>0.98363235757003498</v>
      </c>
      <c r="AF3149">
        <v>-1.0241247450012001</v>
      </c>
      <c r="AG3149">
        <v>0.24088955695592701</v>
      </c>
      <c r="AH3149" t="s">
        <v>15398</v>
      </c>
      <c r="AI3149" t="s">
        <v>15399</v>
      </c>
      <c r="AJ3149" t="s">
        <v>15400</v>
      </c>
      <c r="AK3149" t="s">
        <v>15397</v>
      </c>
      <c r="AL3149" t="s">
        <v>15399</v>
      </c>
      <c r="AM3149">
        <v>1</v>
      </c>
      <c r="AN3149">
        <v>4</v>
      </c>
      <c r="AO3149">
        <v>4</v>
      </c>
      <c r="AP3149">
        <v>4</v>
      </c>
      <c r="AQ3149" t="s">
        <v>15401</v>
      </c>
      <c r="AR3149" t="s">
        <v>57</v>
      </c>
      <c r="AS3149">
        <v>58185.3</v>
      </c>
      <c r="AT3149">
        <v>8.8000000000000007</v>
      </c>
      <c r="AU3149">
        <v>2431</v>
      </c>
      <c r="AV3149">
        <v>2431.1</v>
      </c>
      <c r="AW3149">
        <v>54.86</v>
      </c>
      <c r="AX3149">
        <v>54.86</v>
      </c>
      <c r="AY3149" t="s">
        <v>15402</v>
      </c>
      <c r="AZ3149">
        <v>4</v>
      </c>
      <c r="BA3149">
        <v>4</v>
      </c>
      <c r="BB3149">
        <v>185000000</v>
      </c>
      <c r="BC3149" t="s">
        <v>7342</v>
      </c>
    </row>
    <row r="3150" spans="1:55" x14ac:dyDescent="0.2">
      <c r="A3150" t="s">
        <v>15403</v>
      </c>
      <c r="B3150">
        <v>0.96103351130031101</v>
      </c>
      <c r="C3150">
        <v>0.99968195480949495</v>
      </c>
      <c r="D3150">
        <v>0.92262547786970805</v>
      </c>
      <c r="E3150">
        <v>0.32951685123883201</v>
      </c>
      <c r="F3150">
        <v>0.21346946106915499</v>
      </c>
      <c r="G3150">
        <v>0.16816074997827199</v>
      </c>
      <c r="H3150">
        <v>0.71946488287108901</v>
      </c>
      <c r="I3150">
        <v>1.7789286774308799</v>
      </c>
      <c r="J3150">
        <v>1.5655083959136999</v>
      </c>
      <c r="K3150">
        <v>-0.139567481344884</v>
      </c>
      <c r="L3150">
        <v>-0.34265041414181802</v>
      </c>
      <c r="M3150">
        <v>-0.20308293279693501</v>
      </c>
      <c r="N3150">
        <v>0.84733181192878604</v>
      </c>
      <c r="O3150">
        <v>0.66390682349425501</v>
      </c>
      <c r="P3150">
        <v>0.69734735888855803</v>
      </c>
      <c r="Q3150">
        <f t="shared" si="147"/>
        <v>7.1946488287109117E-2</v>
      </c>
      <c r="R3150">
        <f t="shared" si="148"/>
        <v>0.1778928677430878</v>
      </c>
      <c r="S3150">
        <f t="shared" si="149"/>
        <v>0.15655083959137067</v>
      </c>
      <c r="T3150">
        <v>-0.198094059257928</v>
      </c>
      <c r="U3150">
        <v>-0.45002442496772799</v>
      </c>
      <c r="V3150">
        <v>-0.40085343105474303</v>
      </c>
      <c r="W3150">
        <v>1.90444449734568</v>
      </c>
      <c r="X3150">
        <v>-0.13886574459812301</v>
      </c>
      <c r="Y3150">
        <v>-0.53776965958269096</v>
      </c>
      <c r="Z3150">
        <v>-0.33724537973829799</v>
      </c>
      <c r="AA3150">
        <v>0.211065135618526</v>
      </c>
      <c r="AB3150">
        <v>0.53049835015013103</v>
      </c>
      <c r="AC3150">
        <v>0.67449075947659498</v>
      </c>
      <c r="AD3150">
        <v>-0.20669878112992399</v>
      </c>
      <c r="AE3150">
        <v>0.42155672467287197</v>
      </c>
      <c r="AF3150">
        <v>-0.74331634717828898</v>
      </c>
      <c r="AG3150">
        <v>0.79493553795455896</v>
      </c>
      <c r="AH3150" t="s">
        <v>15403</v>
      </c>
      <c r="AI3150" t="s">
        <v>15404</v>
      </c>
      <c r="AJ3150" t="s">
        <v>15405</v>
      </c>
      <c r="AK3150" t="s">
        <v>15403</v>
      </c>
      <c r="AL3150" t="s">
        <v>15404</v>
      </c>
      <c r="AM3150">
        <v>1</v>
      </c>
      <c r="AN3150">
        <v>5</v>
      </c>
      <c r="AO3150">
        <v>4</v>
      </c>
      <c r="AP3150">
        <v>4</v>
      </c>
      <c r="AQ3150" t="s">
        <v>15403</v>
      </c>
      <c r="AR3150" t="s">
        <v>57</v>
      </c>
      <c r="AS3150">
        <v>44896.6</v>
      </c>
      <c r="AT3150">
        <v>13.7</v>
      </c>
      <c r="AU3150">
        <v>2432</v>
      </c>
      <c r="AV3150">
        <v>2432.1</v>
      </c>
      <c r="AW3150">
        <v>54.62</v>
      </c>
      <c r="AX3150">
        <v>54.62</v>
      </c>
      <c r="AY3150" t="s">
        <v>15406</v>
      </c>
      <c r="AZ3150">
        <v>4</v>
      </c>
      <c r="BA3150">
        <v>5</v>
      </c>
      <c r="BB3150">
        <v>514000000</v>
      </c>
      <c r="BC3150" t="s">
        <v>4056</v>
      </c>
    </row>
    <row r="3151" spans="1:55" x14ac:dyDescent="0.2">
      <c r="A3151" t="s">
        <v>15407</v>
      </c>
      <c r="B3151">
        <v>0.969075587613765</v>
      </c>
      <c r="C3151">
        <v>0.99968195480949495</v>
      </c>
      <c r="D3151">
        <v>0.91341770608538797</v>
      </c>
      <c r="E3151">
        <v>-2.50797684657155E-2</v>
      </c>
      <c r="F3151">
        <v>-0.27224495132701199</v>
      </c>
      <c r="G3151">
        <v>-0.18389020252488</v>
      </c>
      <c r="H3151">
        <v>0.57311518469417999</v>
      </c>
      <c r="I3151">
        <v>1.18429306001267</v>
      </c>
      <c r="J3151">
        <v>1.8288550960779499</v>
      </c>
      <c r="K3151">
        <v>0.13407123553709599</v>
      </c>
      <c r="L3151">
        <v>-0.298467834470173</v>
      </c>
      <c r="M3151">
        <v>-0.43253907000726899</v>
      </c>
      <c r="N3151">
        <v>0.87637197595976302</v>
      </c>
      <c r="O3151">
        <v>0.76132605677417997</v>
      </c>
      <c r="P3151">
        <v>0.65631826465978704</v>
      </c>
      <c r="Q3151">
        <f t="shared" si="147"/>
        <v>5.7311518469418253E-2</v>
      </c>
      <c r="R3151">
        <f t="shared" si="148"/>
        <v>0.11842930600126733</v>
      </c>
      <c r="S3151">
        <f t="shared" si="149"/>
        <v>0.18288550960779529</v>
      </c>
      <c r="T3151">
        <v>0.16001166975501799</v>
      </c>
      <c r="U3151">
        <v>-0.31363888935810502</v>
      </c>
      <c r="V3151">
        <v>-0.45926395467962</v>
      </c>
      <c r="W3151">
        <v>0.85303243110275295</v>
      </c>
      <c r="X3151">
        <v>-0.45627316082240299</v>
      </c>
      <c r="Y3151">
        <v>-0.70183497945537598</v>
      </c>
      <c r="Z3151">
        <v>1.6799232467337599</v>
      </c>
      <c r="AA3151">
        <v>-1.3306280288994099</v>
      </c>
      <c r="AB3151">
        <v>-0.89426864739593503</v>
      </c>
      <c r="AC3151">
        <v>0.67449075947659498</v>
      </c>
      <c r="AD3151">
        <v>1.4414520263007899</v>
      </c>
      <c r="AE3151">
        <v>0.53959260758127603</v>
      </c>
      <c r="AF3151">
        <v>-1.9436345966958199</v>
      </c>
      <c r="AG3151">
        <v>-1.6380489873002999</v>
      </c>
      <c r="AH3151" t="s">
        <v>15407</v>
      </c>
      <c r="AI3151" t="s">
        <v>15408</v>
      </c>
      <c r="AJ3151" t="s">
        <v>15409</v>
      </c>
      <c r="AK3151" t="s">
        <v>15407</v>
      </c>
      <c r="AL3151" t="s">
        <v>15408</v>
      </c>
      <c r="AM3151">
        <v>1</v>
      </c>
      <c r="AN3151">
        <v>5</v>
      </c>
      <c r="AO3151">
        <v>5</v>
      </c>
      <c r="AP3151">
        <v>5</v>
      </c>
      <c r="AQ3151" t="s">
        <v>15410</v>
      </c>
      <c r="AR3151" t="s">
        <v>57</v>
      </c>
      <c r="AS3151">
        <v>27175.200000000001</v>
      </c>
      <c r="AT3151">
        <v>15.7</v>
      </c>
      <c r="AU3151">
        <v>2433</v>
      </c>
      <c r="AV3151">
        <v>2433.1</v>
      </c>
      <c r="AW3151">
        <v>54.57</v>
      </c>
      <c r="AX3151">
        <v>54.57</v>
      </c>
      <c r="AY3151" t="s">
        <v>15411</v>
      </c>
      <c r="AZ3151">
        <v>5</v>
      </c>
      <c r="BA3151">
        <v>5</v>
      </c>
      <c r="BB3151">
        <v>216000000</v>
      </c>
      <c r="BC3151" t="s">
        <v>2678</v>
      </c>
    </row>
    <row r="3152" spans="1:55" x14ac:dyDescent="0.2">
      <c r="A3152" t="s">
        <v>15412</v>
      </c>
      <c r="B3152">
        <v>0.96103351130031101</v>
      </c>
      <c r="C3152">
        <v>0.99968195480949495</v>
      </c>
      <c r="D3152">
        <v>0.98006593378179496</v>
      </c>
      <c r="E3152">
        <v>-2.80062531948977E-2</v>
      </c>
      <c r="F3152">
        <v>-6.2135650031922597E-2</v>
      </c>
      <c r="G3152">
        <v>-4.1467014108680098E-3</v>
      </c>
      <c r="H3152">
        <v>0.71837496289727298</v>
      </c>
      <c r="I3152">
        <v>0.39528884730063402</v>
      </c>
      <c r="J3152">
        <v>0.37042093299678203</v>
      </c>
      <c r="K3152">
        <v>0.12535313937166201</v>
      </c>
      <c r="L3152">
        <v>6.5626694906867997E-2</v>
      </c>
      <c r="M3152">
        <v>-5.9726444464793901E-2</v>
      </c>
      <c r="N3152">
        <v>0.84754448784335001</v>
      </c>
      <c r="O3152">
        <v>0.91300071000846195</v>
      </c>
      <c r="P3152">
        <v>0.91824359287533697</v>
      </c>
      <c r="Q3152">
        <f t="shared" si="147"/>
        <v>7.1837496289727298E-2</v>
      </c>
      <c r="R3152">
        <f t="shared" si="148"/>
        <v>3.9528884730063343E-2</v>
      </c>
      <c r="S3152">
        <f t="shared" si="149"/>
        <v>3.7042093299677989E-2</v>
      </c>
      <c r="T3152">
        <v>0.19781407954260799</v>
      </c>
      <c r="U3152">
        <v>0.11253653324743</v>
      </c>
      <c r="V3152">
        <v>-0.105393823832567</v>
      </c>
      <c r="W3152">
        <v>-0.56538196014949904</v>
      </c>
      <c r="X3152">
        <v>0.13886574459812201</v>
      </c>
      <c r="Y3152">
        <v>0.12760635990097699</v>
      </c>
      <c r="Z3152">
        <v>-0.72491997513839701</v>
      </c>
      <c r="AA3152">
        <v>1.2250954610901399</v>
      </c>
      <c r="AB3152">
        <v>-0.45471287155725498</v>
      </c>
      <c r="AC3152">
        <v>5.7403468891625203E-2</v>
      </c>
      <c r="AD3152">
        <v>0.43515532869457801</v>
      </c>
      <c r="AE3152">
        <v>-0.86559647466163003</v>
      </c>
      <c r="AF3152">
        <v>7.1578611209761098E-2</v>
      </c>
      <c r="AG3152">
        <v>0.22282284018423201</v>
      </c>
      <c r="AH3152" t="s">
        <v>15412</v>
      </c>
      <c r="AI3152" t="s">
        <v>15413</v>
      </c>
      <c r="AJ3152" t="s">
        <v>15414</v>
      </c>
      <c r="AK3152" t="s">
        <v>15412</v>
      </c>
      <c r="AL3152" t="s">
        <v>15413</v>
      </c>
      <c r="AM3152">
        <v>1</v>
      </c>
      <c r="AN3152">
        <v>8</v>
      </c>
      <c r="AO3152">
        <v>5</v>
      </c>
      <c r="AP3152">
        <v>5</v>
      </c>
      <c r="AQ3152" t="s">
        <v>15415</v>
      </c>
      <c r="AR3152" t="s">
        <v>57</v>
      </c>
      <c r="AS3152">
        <v>61333.7</v>
      </c>
      <c r="AT3152">
        <v>10.5</v>
      </c>
      <c r="AU3152">
        <v>2434</v>
      </c>
      <c r="AV3152">
        <v>2434.1</v>
      </c>
      <c r="AW3152">
        <v>54.57</v>
      </c>
      <c r="AX3152">
        <v>54.57</v>
      </c>
      <c r="AY3152" t="s">
        <v>15416</v>
      </c>
      <c r="AZ3152">
        <v>5</v>
      </c>
      <c r="BA3152">
        <v>8</v>
      </c>
      <c r="BB3152">
        <v>1260000000</v>
      </c>
      <c r="BC3152" t="s">
        <v>1429</v>
      </c>
    </row>
    <row r="3153" spans="1:55" x14ac:dyDescent="0.2">
      <c r="A3153" t="s">
        <v>15417</v>
      </c>
      <c r="B3153">
        <v>0.81745145707175904</v>
      </c>
      <c r="C3153">
        <v>0.99968195480949495</v>
      </c>
      <c r="D3153">
        <v>0.97770969441393896</v>
      </c>
      <c r="E3153">
        <v>5.0458753480443999E-2</v>
      </c>
      <c r="F3153">
        <v>9.4351768063575994E-2</v>
      </c>
      <c r="G3153">
        <v>-0.22045515514428901</v>
      </c>
      <c r="H3153">
        <v>5.3026180983169704</v>
      </c>
      <c r="I3153">
        <v>4.4513464634473197</v>
      </c>
      <c r="J3153">
        <v>0.45940433482017901</v>
      </c>
      <c r="K3153">
        <v>-0.72174735823160396</v>
      </c>
      <c r="L3153">
        <v>-0.64493458271112403</v>
      </c>
      <c r="M3153">
        <v>7.6812775520481005E-2</v>
      </c>
      <c r="N3153">
        <v>0.294943065757032</v>
      </c>
      <c r="O3153">
        <v>0.35881067365107799</v>
      </c>
      <c r="P3153">
        <v>0.89962096235962696</v>
      </c>
      <c r="Q3153">
        <f t="shared" si="147"/>
        <v>0.53026180983169668</v>
      </c>
      <c r="R3153">
        <f t="shared" si="148"/>
        <v>0.44513464634473116</v>
      </c>
      <c r="S3153">
        <f t="shared" si="149"/>
        <v>4.5940433482017803E-2</v>
      </c>
      <c r="T3153">
        <v>-1.1113749441252501</v>
      </c>
      <c r="U3153">
        <v>-0.96983959896104599</v>
      </c>
      <c r="V3153">
        <v>0.12953542848789501</v>
      </c>
      <c r="W3153">
        <v>1.2497917013830999</v>
      </c>
      <c r="X3153">
        <v>0.13886574459812201</v>
      </c>
      <c r="Y3153">
        <v>0</v>
      </c>
      <c r="Z3153">
        <v>0.50114033063915298</v>
      </c>
      <c r="AA3153">
        <v>-0.57354656418077798</v>
      </c>
      <c r="AB3153">
        <v>-1.2428818489231599</v>
      </c>
      <c r="AC3153">
        <v>0.27984191084667198</v>
      </c>
      <c r="AD3153">
        <v>0.14686492343442001</v>
      </c>
      <c r="AE3153">
        <v>-1.23656639237376</v>
      </c>
      <c r="AF3153">
        <v>-0.25878420975836702</v>
      </c>
      <c r="AG3153">
        <v>0.62029060916151202</v>
      </c>
      <c r="AH3153" t="s">
        <v>15417</v>
      </c>
      <c r="AI3153" t="s">
        <v>15418</v>
      </c>
      <c r="AJ3153" t="s">
        <v>15419</v>
      </c>
      <c r="AK3153" t="s">
        <v>15417</v>
      </c>
      <c r="AL3153" t="s">
        <v>15418</v>
      </c>
      <c r="AM3153">
        <v>1</v>
      </c>
      <c r="AN3153">
        <v>7</v>
      </c>
      <c r="AO3153">
        <v>6</v>
      </c>
      <c r="AP3153">
        <v>4</v>
      </c>
      <c r="AQ3153" t="s">
        <v>15417</v>
      </c>
      <c r="AR3153" t="s">
        <v>57</v>
      </c>
      <c r="AS3153">
        <v>27627</v>
      </c>
      <c r="AT3153">
        <v>16.8</v>
      </c>
      <c r="AU3153">
        <v>2435</v>
      </c>
      <c r="AV3153">
        <v>2435.1</v>
      </c>
      <c r="AW3153">
        <v>54.55</v>
      </c>
      <c r="AX3153">
        <v>41.04</v>
      </c>
      <c r="AY3153" t="s">
        <v>15420</v>
      </c>
      <c r="AZ3153">
        <v>6</v>
      </c>
      <c r="BA3153">
        <v>7</v>
      </c>
      <c r="BB3153">
        <v>952000000</v>
      </c>
      <c r="BC3153" t="s">
        <v>2430</v>
      </c>
    </row>
    <row r="3154" spans="1:55" x14ac:dyDescent="0.2">
      <c r="A3154" t="s">
        <v>15421</v>
      </c>
      <c r="B3154">
        <v>0.81531162638506305</v>
      </c>
      <c r="C3154">
        <v>0.99968195480949495</v>
      </c>
      <c r="D3154">
        <v>0.89716915257972096</v>
      </c>
      <c r="E3154">
        <v>-0.56881301405840401</v>
      </c>
      <c r="F3154">
        <v>-0.960851526703839</v>
      </c>
      <c r="G3154">
        <v>0.256601957235151</v>
      </c>
      <c r="H3154">
        <v>5.6127180538852404</v>
      </c>
      <c r="I3154">
        <v>3.75521762630737</v>
      </c>
      <c r="J3154">
        <v>2.2406962778461001</v>
      </c>
      <c r="K3154">
        <v>2.3712896301871802</v>
      </c>
      <c r="L3154">
        <v>1.92596826635163</v>
      </c>
      <c r="M3154">
        <v>-0.44532136383555598</v>
      </c>
      <c r="N3154">
        <v>0.27461749077640901</v>
      </c>
      <c r="O3154">
        <v>0.42119018025511401</v>
      </c>
      <c r="P3154">
        <v>0.59693957523152297</v>
      </c>
      <c r="Q3154">
        <f t="shared" si="147"/>
        <v>0.56127180538852517</v>
      </c>
      <c r="R3154">
        <f t="shared" si="148"/>
        <v>0.37552176263073683</v>
      </c>
      <c r="S3154">
        <f t="shared" si="149"/>
        <v>0.22406962778461059</v>
      </c>
      <c r="T3154">
        <v>1.1650429244371101</v>
      </c>
      <c r="U3154">
        <v>0.85062502585121902</v>
      </c>
      <c r="V3154">
        <v>-0.54916074236993195</v>
      </c>
      <c r="W3154">
        <v>1.0216551209719</v>
      </c>
      <c r="X3154">
        <v>1.0910879932709601</v>
      </c>
      <c r="Y3154">
        <v>-7.8842500938818203</v>
      </c>
      <c r="Z3154">
        <v>-0.81001927656768702</v>
      </c>
      <c r="AA3154">
        <v>0.110120940322709</v>
      </c>
      <c r="AB3154">
        <v>2.4251353149720298</v>
      </c>
      <c r="AC3154">
        <v>6.4578902503078198E-2</v>
      </c>
      <c r="AD3154">
        <v>0.386200354216438</v>
      </c>
      <c r="AE3154">
        <v>-0.80376815504294297</v>
      </c>
      <c r="AF3154">
        <v>0.42396562024243101</v>
      </c>
      <c r="AH3154" t="s">
        <v>15421</v>
      </c>
      <c r="AI3154" t="s">
        <v>15422</v>
      </c>
      <c r="AJ3154" t="s">
        <v>15423</v>
      </c>
      <c r="AK3154" t="s">
        <v>15421</v>
      </c>
      <c r="AL3154" t="s">
        <v>15422</v>
      </c>
      <c r="AM3154">
        <v>1</v>
      </c>
      <c r="AN3154">
        <v>1</v>
      </c>
      <c r="AO3154">
        <v>3</v>
      </c>
      <c r="AP3154">
        <v>1</v>
      </c>
      <c r="AQ3154" t="s">
        <v>15424</v>
      </c>
      <c r="AR3154" t="s">
        <v>57</v>
      </c>
      <c r="AS3154">
        <v>27815.3</v>
      </c>
      <c r="AT3154">
        <v>8.9</v>
      </c>
      <c r="AU3154">
        <v>2435</v>
      </c>
      <c r="AV3154">
        <v>2435.1999999999998</v>
      </c>
      <c r="AW3154">
        <v>23.71</v>
      </c>
      <c r="AX3154">
        <v>10.199999999999999</v>
      </c>
      <c r="AY3154" t="s">
        <v>15425</v>
      </c>
      <c r="AZ3154">
        <v>1</v>
      </c>
      <c r="BA3154">
        <v>1</v>
      </c>
      <c r="BB3154">
        <v>81000000</v>
      </c>
      <c r="BC3154" t="s">
        <v>3898</v>
      </c>
    </row>
    <row r="3155" spans="1:55" x14ac:dyDescent="0.2">
      <c r="A3155" t="s">
        <v>15426</v>
      </c>
      <c r="B3155">
        <v>0.87307093275374303</v>
      </c>
      <c r="C3155">
        <v>0.99968195480949495</v>
      </c>
      <c r="D3155">
        <v>0.88689477470918698</v>
      </c>
      <c r="E3155">
        <v>-0.13010178259365801</v>
      </c>
      <c r="F3155">
        <v>9.8336720579121503E-2</v>
      </c>
      <c r="G3155">
        <v>-0.12052797267114999</v>
      </c>
      <c r="H3155">
        <v>2.5934426410296001</v>
      </c>
      <c r="I3155">
        <v>0.19023956240980899</v>
      </c>
      <c r="J3155">
        <v>2.5092343975273601</v>
      </c>
      <c r="K3155">
        <v>-0.44405638749190701</v>
      </c>
      <c r="L3155">
        <v>-4.4289006939542797E-2</v>
      </c>
      <c r="M3155">
        <v>0.39976738055236399</v>
      </c>
      <c r="N3155">
        <v>0.55037124559079498</v>
      </c>
      <c r="O3155">
        <v>0.95714127269767302</v>
      </c>
      <c r="P3155">
        <v>0.56114688992589201</v>
      </c>
      <c r="Q3155">
        <f t="shared" si="147"/>
        <v>0.25934426410295958</v>
      </c>
      <c r="R3155">
        <f t="shared" si="148"/>
        <v>1.9023956240981032E-2</v>
      </c>
      <c r="S3155">
        <f t="shared" si="149"/>
        <v>0.25092343975273651</v>
      </c>
      <c r="T3155">
        <v>-0.620181233742363</v>
      </c>
      <c r="U3155">
        <v>-5.53403590503765E-2</v>
      </c>
      <c r="V3155">
        <v>0.60206834402539999</v>
      </c>
      <c r="W3155">
        <v>1.2993866101681499</v>
      </c>
      <c r="X3155">
        <v>-0.17192901712148501</v>
      </c>
      <c r="Y3155">
        <v>-0.75652341941293799</v>
      </c>
      <c r="Z3155">
        <v>-0.52950676444891598</v>
      </c>
      <c r="AA3155">
        <v>-1.3948652440876499</v>
      </c>
      <c r="AB3155">
        <v>0.21219934006005201</v>
      </c>
      <c r="AC3155">
        <v>0.43052601668718798</v>
      </c>
      <c r="AD3155">
        <v>0.22301710595597099</v>
      </c>
      <c r="AE3155">
        <v>0.49462655694950303</v>
      </c>
      <c r="AF3155">
        <v>-1.4480903652436301</v>
      </c>
      <c r="AG3155">
        <v>1.0478695727582801</v>
      </c>
      <c r="AH3155" t="s">
        <v>15426</v>
      </c>
      <c r="AI3155" t="s">
        <v>15427</v>
      </c>
      <c r="AJ3155" t="s">
        <v>15428</v>
      </c>
      <c r="AK3155" t="s">
        <v>15426</v>
      </c>
      <c r="AL3155" t="s">
        <v>15427</v>
      </c>
      <c r="AM3155">
        <v>1</v>
      </c>
      <c r="AN3155">
        <v>5</v>
      </c>
      <c r="AO3155">
        <v>5</v>
      </c>
      <c r="AP3155">
        <v>2</v>
      </c>
      <c r="AQ3155" t="s">
        <v>15429</v>
      </c>
      <c r="AR3155" t="s">
        <v>57</v>
      </c>
      <c r="AS3155">
        <v>141658.79999999999</v>
      </c>
      <c r="AT3155">
        <v>3.5</v>
      </c>
      <c r="AU3155">
        <v>2436</v>
      </c>
      <c r="AV3155">
        <v>2436.1</v>
      </c>
      <c r="AW3155">
        <v>54.5</v>
      </c>
      <c r="AX3155">
        <v>26.97</v>
      </c>
      <c r="AY3155" t="s">
        <v>15430</v>
      </c>
      <c r="AZ3155">
        <v>5</v>
      </c>
      <c r="BA3155">
        <v>5</v>
      </c>
      <c r="BB3155">
        <v>541000000</v>
      </c>
      <c r="BC3155" t="s">
        <v>393</v>
      </c>
    </row>
    <row r="3156" spans="1:55" x14ac:dyDescent="0.2">
      <c r="A3156" t="s">
        <v>15431</v>
      </c>
      <c r="B3156">
        <v>0.81745145707175904</v>
      </c>
      <c r="C3156">
        <v>0.99968195480949495</v>
      </c>
      <c r="D3156">
        <v>0.54564468385379405</v>
      </c>
      <c r="E3156">
        <v>-0.32478276801390599</v>
      </c>
      <c r="F3156">
        <v>0.32751843416025</v>
      </c>
      <c r="G3156">
        <v>-0.107429973017118</v>
      </c>
      <c r="H3156">
        <v>4.7727510871066601</v>
      </c>
      <c r="I3156">
        <v>1.39278221914903</v>
      </c>
      <c r="J3156">
        <v>13.745922021335099</v>
      </c>
      <c r="K3156">
        <v>-0.82462509944639595</v>
      </c>
      <c r="L3156">
        <v>0.31690200435837701</v>
      </c>
      <c r="M3156">
        <v>1.1415271038047701</v>
      </c>
      <c r="N3156">
        <v>0.33321526694571901</v>
      </c>
      <c r="O3156">
        <v>0.72564094140896995</v>
      </c>
      <c r="P3156">
        <v>4.2209265789151698E-2</v>
      </c>
      <c r="Q3156">
        <f t="shared" si="147"/>
        <v>0.47727510871066608</v>
      </c>
      <c r="R3156">
        <f t="shared" si="148"/>
        <v>0.13927822191490316</v>
      </c>
      <c r="S3156">
        <f t="shared" si="149"/>
        <v>1.3745922021335142</v>
      </c>
      <c r="T3156">
        <v>-1.0219989272076799</v>
      </c>
      <c r="U3156">
        <v>0.36271187303442698</v>
      </c>
      <c r="V3156">
        <v>2.3436383389122701</v>
      </c>
      <c r="W3156">
        <v>1.34898151895319</v>
      </c>
      <c r="X3156">
        <v>0.95883490317751296</v>
      </c>
      <c r="Y3156">
        <v>-1.8685216985500299</v>
      </c>
      <c r="Z3156">
        <v>-1.05901352889783</v>
      </c>
      <c r="AA3156">
        <v>-0.39918840866982203</v>
      </c>
      <c r="AB3156">
        <v>-0.78816897736590896</v>
      </c>
      <c r="AC3156">
        <v>-0.46640318474445402</v>
      </c>
      <c r="AD3156">
        <v>-0.42427644547721299</v>
      </c>
      <c r="AE3156">
        <v>0.53959260758127603</v>
      </c>
      <c r="AF3156">
        <v>0.53959260758127603</v>
      </c>
      <c r="AG3156">
        <v>1.19842554585574</v>
      </c>
      <c r="AH3156" t="s">
        <v>15431</v>
      </c>
      <c r="AI3156" t="s">
        <v>15432</v>
      </c>
      <c r="AJ3156" t="s">
        <v>15433</v>
      </c>
      <c r="AK3156" t="s">
        <v>15431</v>
      </c>
      <c r="AL3156" t="s">
        <v>15432</v>
      </c>
      <c r="AM3156">
        <v>1</v>
      </c>
      <c r="AN3156">
        <v>2</v>
      </c>
      <c r="AO3156">
        <v>4</v>
      </c>
      <c r="AP3156">
        <v>2</v>
      </c>
      <c r="AQ3156" t="s">
        <v>15434</v>
      </c>
      <c r="AR3156" t="s">
        <v>57</v>
      </c>
      <c r="AS3156">
        <v>132059.4</v>
      </c>
      <c r="AT3156">
        <v>2.9</v>
      </c>
      <c r="AU3156">
        <v>2436</v>
      </c>
      <c r="AV3156">
        <v>2436.1999999999998</v>
      </c>
      <c r="AW3156">
        <v>32.29</v>
      </c>
      <c r="AX3156">
        <v>20.34</v>
      </c>
      <c r="AY3156" t="s">
        <v>15435</v>
      </c>
      <c r="AZ3156">
        <v>2</v>
      </c>
      <c r="BA3156">
        <v>2</v>
      </c>
      <c r="BB3156">
        <v>407000000</v>
      </c>
      <c r="BC3156" t="s">
        <v>671</v>
      </c>
    </row>
    <row r="3157" spans="1:55" x14ac:dyDescent="0.2">
      <c r="A3157" t="s">
        <v>15436</v>
      </c>
      <c r="B3157">
        <v>0.77978295859083502</v>
      </c>
      <c r="C3157">
        <v>0.99968195480949495</v>
      </c>
      <c r="D3157">
        <v>0.88844405404898996</v>
      </c>
      <c r="E3157">
        <v>-0.30363283980588701</v>
      </c>
      <c r="F3157">
        <v>-0.13942268897409499</v>
      </c>
      <c r="G3157">
        <v>0.53814272306967004</v>
      </c>
      <c r="H3157">
        <v>16.961799924301602</v>
      </c>
      <c r="I3157">
        <v>17.993145397507998</v>
      </c>
      <c r="J3157">
        <v>2.4526560614888799</v>
      </c>
      <c r="K3157">
        <v>1.62888058876139</v>
      </c>
      <c r="L3157">
        <v>1.91624835271703</v>
      </c>
      <c r="M3157">
        <v>0.28736776395563601</v>
      </c>
      <c r="N3157">
        <v>2.0128898390248302E-2</v>
      </c>
      <c r="O3157">
        <v>1.5873966529322301E-2</v>
      </c>
      <c r="P3157">
        <v>0.56850513769925404</v>
      </c>
      <c r="Q3157">
        <f t="shared" si="147"/>
        <v>1.6961799924301557</v>
      </c>
      <c r="R3157">
        <f t="shared" si="148"/>
        <v>1.7993145397508037</v>
      </c>
      <c r="S3157">
        <f t="shared" si="149"/>
        <v>0.2452656061488877</v>
      </c>
      <c r="T3157">
        <v>2.8118520894239398</v>
      </c>
      <c r="U3157">
        <v>2.9998078323714998</v>
      </c>
      <c r="V3157">
        <v>0.59058850243093597</v>
      </c>
      <c r="W3157">
        <v>-0.79351854056070004</v>
      </c>
      <c r="X3157">
        <v>-0.81335650407471805</v>
      </c>
      <c r="Y3157">
        <v>-2.0963901983732001</v>
      </c>
      <c r="Z3157">
        <v>0.611454239899343</v>
      </c>
      <c r="AA3157">
        <v>0.65154889690936402</v>
      </c>
      <c r="AB3157">
        <v>-0.151570957185752</v>
      </c>
      <c r="AC3157">
        <v>0.46640318474445402</v>
      </c>
      <c r="AD3157">
        <v>1.29458710286637</v>
      </c>
      <c r="AE3157">
        <v>1.1353927784522699</v>
      </c>
      <c r="AF3157">
        <v>0.29732653887131499</v>
      </c>
      <c r="AG3157">
        <v>0</v>
      </c>
      <c r="AH3157" t="s">
        <v>15436</v>
      </c>
      <c r="AI3157" t="s">
        <v>15437</v>
      </c>
      <c r="AJ3157" t="s">
        <v>15438</v>
      </c>
      <c r="AK3157" t="s">
        <v>15436</v>
      </c>
      <c r="AL3157" t="s">
        <v>15437</v>
      </c>
      <c r="AM3157">
        <v>1</v>
      </c>
      <c r="AN3157">
        <v>4</v>
      </c>
      <c r="AO3157">
        <v>4</v>
      </c>
      <c r="AP3157">
        <v>4</v>
      </c>
      <c r="AQ3157" t="s">
        <v>15439</v>
      </c>
      <c r="AR3157" t="s">
        <v>57</v>
      </c>
      <c r="AS3157">
        <v>94594</v>
      </c>
      <c r="AT3157">
        <v>6.1</v>
      </c>
      <c r="AU3157">
        <v>2437</v>
      </c>
      <c r="AV3157">
        <v>2437.1</v>
      </c>
      <c r="AW3157">
        <v>54.4</v>
      </c>
      <c r="AX3157">
        <v>54.4</v>
      </c>
      <c r="AY3157" t="s">
        <v>15440</v>
      </c>
      <c r="AZ3157">
        <v>4</v>
      </c>
      <c r="BA3157">
        <v>4</v>
      </c>
      <c r="BB3157">
        <v>191000000</v>
      </c>
      <c r="BC3157" t="s">
        <v>557</v>
      </c>
    </row>
    <row r="3158" spans="1:55" x14ac:dyDescent="0.2">
      <c r="A3158" t="s">
        <v>15441</v>
      </c>
      <c r="B3158">
        <v>0.84962066321324403</v>
      </c>
      <c r="C3158">
        <v>0.99968195480949495</v>
      </c>
      <c r="D3158">
        <v>0.85151020290719703</v>
      </c>
      <c r="E3158">
        <v>0.25963909903334198</v>
      </c>
      <c r="F3158">
        <v>0.62847155947787003</v>
      </c>
      <c r="G3158">
        <v>0.35020082981289602</v>
      </c>
      <c r="H3158">
        <v>3.39020796966921</v>
      </c>
      <c r="I3158">
        <v>0.32655980022291398</v>
      </c>
      <c r="J3158">
        <v>3.0255917298914801</v>
      </c>
      <c r="K3158">
        <v>-0.54172223492195304</v>
      </c>
      <c r="L3158">
        <v>0.103734570855971</v>
      </c>
      <c r="M3158">
        <v>0.64545680577792397</v>
      </c>
      <c r="N3158">
        <v>0.458119948297326</v>
      </c>
      <c r="O3158">
        <v>0.92756428883351805</v>
      </c>
      <c r="P3158">
        <v>0.49824256537614697</v>
      </c>
      <c r="Q3158">
        <f t="shared" si="147"/>
        <v>0.33902079696692067</v>
      </c>
      <c r="R3158">
        <f t="shared" si="148"/>
        <v>3.265598002229142E-2</v>
      </c>
      <c r="S3158">
        <f t="shared" si="149"/>
        <v>0.30255917298914858</v>
      </c>
      <c r="T3158">
        <v>-0.77483905080635895</v>
      </c>
      <c r="U3158">
        <v>9.3630230372513806E-2</v>
      </c>
      <c r="V3158">
        <v>0.70398783593466796</v>
      </c>
      <c r="W3158">
        <v>1.1406829020560101</v>
      </c>
      <c r="X3158">
        <v>-0.72739199551397504</v>
      </c>
      <c r="Y3158">
        <v>1.29429307899563</v>
      </c>
      <c r="Z3158">
        <v>-0.84784118831403799</v>
      </c>
      <c r="AA3158">
        <v>-5.9648842674801E-2</v>
      </c>
      <c r="AB3158">
        <v>0.78059042950662105</v>
      </c>
      <c r="AC3158">
        <v>0.23678930917795399</v>
      </c>
      <c r="AD3158">
        <v>-1.41969425986606</v>
      </c>
      <c r="AE3158">
        <v>2.77103287018301</v>
      </c>
      <c r="AF3158">
        <v>-0.55060470161354702</v>
      </c>
      <c r="AG3158">
        <v>1.89098302210403</v>
      </c>
      <c r="AH3158" t="s">
        <v>15441</v>
      </c>
      <c r="AI3158" t="s">
        <v>15442</v>
      </c>
      <c r="AJ3158" t="s">
        <v>15443</v>
      </c>
      <c r="AK3158" t="s">
        <v>15441</v>
      </c>
      <c r="AL3158" t="s">
        <v>15442</v>
      </c>
      <c r="AM3158">
        <v>1</v>
      </c>
      <c r="AN3158">
        <v>5</v>
      </c>
      <c r="AO3158">
        <v>5</v>
      </c>
      <c r="AP3158">
        <v>5</v>
      </c>
      <c r="AQ3158" t="s">
        <v>15441</v>
      </c>
      <c r="AR3158" t="s">
        <v>57</v>
      </c>
      <c r="AS3158">
        <v>21935.4</v>
      </c>
      <c r="AT3158">
        <v>26.8</v>
      </c>
      <c r="AU3158">
        <v>2438</v>
      </c>
      <c r="AV3158">
        <v>2438.1</v>
      </c>
      <c r="AW3158">
        <v>54.37</v>
      </c>
      <c r="AX3158">
        <v>54.37</v>
      </c>
      <c r="AY3158" t="s">
        <v>15444</v>
      </c>
      <c r="AZ3158">
        <v>5</v>
      </c>
      <c r="BA3158">
        <v>5</v>
      </c>
      <c r="BB3158">
        <v>239000000</v>
      </c>
      <c r="BC3158" t="s">
        <v>4330</v>
      </c>
    </row>
    <row r="3159" spans="1:55" x14ac:dyDescent="0.2">
      <c r="A3159" t="s">
        <v>15445</v>
      </c>
      <c r="B3159">
        <v>0.79886486965682302</v>
      </c>
      <c r="C3159">
        <v>0.99968195480949495</v>
      </c>
      <c r="D3159">
        <v>0.63755344539000403</v>
      </c>
      <c r="E3159">
        <v>-5.5932007545316201E-2</v>
      </c>
      <c r="F3159">
        <v>0.67219548489622105</v>
      </c>
      <c r="G3159">
        <v>6.3119418345621597E-2</v>
      </c>
      <c r="H3159">
        <v>6.2049495796709904</v>
      </c>
      <c r="I3159">
        <v>0.227681739613981</v>
      </c>
      <c r="J3159">
        <v>9.0588717491975697</v>
      </c>
      <c r="K3159">
        <v>-1.2088069699892801</v>
      </c>
      <c r="L3159">
        <v>6.5416141783406101E-2</v>
      </c>
      <c r="M3159">
        <v>1.2742231117726901</v>
      </c>
      <c r="N3159">
        <v>0.239610056761632</v>
      </c>
      <c r="O3159">
        <v>0.94892486344548999</v>
      </c>
      <c r="P3159">
        <v>0.12419749175392</v>
      </c>
      <c r="Q3159">
        <f t="shared" si="147"/>
        <v>0.62049495796709886</v>
      </c>
      <c r="R3159">
        <f t="shared" si="148"/>
        <v>2.2768173961397901E-2</v>
      </c>
      <c r="S3159">
        <f t="shared" si="149"/>
        <v>0.90588717491975623</v>
      </c>
      <c r="T3159">
        <v>-1.25841134391743</v>
      </c>
      <c r="U3159">
        <v>6.5965427196224599E-2</v>
      </c>
      <c r="V3159">
        <v>1.68562057624953</v>
      </c>
      <c r="W3159">
        <v>2.6979630379063799</v>
      </c>
      <c r="X3159">
        <v>-0.79351854056070004</v>
      </c>
      <c r="Y3159">
        <v>0</v>
      </c>
      <c r="Z3159">
        <v>-1.3048559552491099</v>
      </c>
      <c r="AA3159">
        <v>-0.87179077755478296</v>
      </c>
      <c r="AB3159">
        <v>1.12920363103385</v>
      </c>
      <c r="AC3159">
        <v>-1.2485254483928501</v>
      </c>
      <c r="AD3159">
        <v>-0.34268482134697997</v>
      </c>
      <c r="AE3159">
        <v>1.02859840820181</v>
      </c>
      <c r="AF3159">
        <v>-7.7084658225896593E-2</v>
      </c>
      <c r="AG3159">
        <v>2.1920949682989299</v>
      </c>
      <c r="AH3159" t="s">
        <v>15445</v>
      </c>
      <c r="AI3159" t="s">
        <v>15446</v>
      </c>
      <c r="AJ3159" t="s">
        <v>15447</v>
      </c>
      <c r="AK3159" t="s">
        <v>15445</v>
      </c>
      <c r="AL3159" t="s">
        <v>15446</v>
      </c>
      <c r="AM3159">
        <v>1</v>
      </c>
      <c r="AN3159">
        <v>6</v>
      </c>
      <c r="AO3159">
        <v>3</v>
      </c>
      <c r="AP3159">
        <v>3</v>
      </c>
      <c r="AQ3159" t="s">
        <v>15448</v>
      </c>
      <c r="AR3159" t="s">
        <v>57</v>
      </c>
      <c r="AS3159">
        <v>26353.200000000001</v>
      </c>
      <c r="AT3159">
        <v>25.1</v>
      </c>
      <c r="AU3159">
        <v>2439</v>
      </c>
      <c r="AV3159">
        <v>2439.1</v>
      </c>
      <c r="AW3159">
        <v>54.31</v>
      </c>
      <c r="AX3159">
        <v>54.31</v>
      </c>
      <c r="AY3159" t="s">
        <v>15449</v>
      </c>
      <c r="AZ3159">
        <v>3</v>
      </c>
      <c r="BA3159">
        <v>6</v>
      </c>
      <c r="BB3159">
        <v>1920000000</v>
      </c>
      <c r="BC3159" t="s">
        <v>5462</v>
      </c>
    </row>
    <row r="3160" spans="1:55" x14ac:dyDescent="0.2">
      <c r="A3160" t="s">
        <v>15450</v>
      </c>
      <c r="B3160">
        <v>0.78064605857674296</v>
      </c>
      <c r="C3160">
        <v>0.99968195480949495</v>
      </c>
      <c r="D3160">
        <v>0.54564468385379405</v>
      </c>
      <c r="E3160">
        <v>-0.54394843969940698</v>
      </c>
      <c r="F3160">
        <v>0.224400906537053</v>
      </c>
      <c r="G3160">
        <v>-0.27404141931549503</v>
      </c>
      <c r="H3160">
        <v>7.7466418920050204</v>
      </c>
      <c r="I3160">
        <v>2.84932372180474</v>
      </c>
      <c r="J3160">
        <v>14.621181731598099</v>
      </c>
      <c r="K3160">
        <v>-0.93893020100364299</v>
      </c>
      <c r="L3160">
        <v>0.40568115491016199</v>
      </c>
      <c r="M3160">
        <v>1.3446113559138</v>
      </c>
      <c r="N3160">
        <v>0.16801026266895999</v>
      </c>
      <c r="O3160">
        <v>0.51888083214353897</v>
      </c>
      <c r="P3160">
        <v>3.4504983720410498E-2</v>
      </c>
      <c r="Q3160">
        <f t="shared" si="147"/>
        <v>0.77466418920050162</v>
      </c>
      <c r="R3160">
        <f t="shared" si="148"/>
        <v>0.2849323721804739</v>
      </c>
      <c r="S3160">
        <f t="shared" si="149"/>
        <v>1.4621181731598101</v>
      </c>
      <c r="T3160">
        <v>-1.4981062124628099</v>
      </c>
      <c r="U3160">
        <v>0.67279296175337</v>
      </c>
      <c r="V3160">
        <v>2.4636845465849802</v>
      </c>
      <c r="W3160">
        <v>-0.66457177771958598</v>
      </c>
      <c r="X3160">
        <v>0.27773148919624502</v>
      </c>
      <c r="Y3160">
        <v>0.36458959971707799</v>
      </c>
      <c r="Z3160">
        <v>-6.3036519577251903E-3</v>
      </c>
      <c r="AA3160">
        <v>-1.31686291135907</v>
      </c>
      <c r="AB3160">
        <v>-1.7733801990733</v>
      </c>
      <c r="AC3160">
        <v>-0.688841626699501</v>
      </c>
      <c r="AD3160">
        <v>1.22931380356218</v>
      </c>
      <c r="AE3160">
        <v>-0.10117361392148901</v>
      </c>
      <c r="AF3160">
        <v>0.30833863290358599</v>
      </c>
      <c r="AG3160">
        <v>0.156578212021353</v>
      </c>
      <c r="AH3160" t="s">
        <v>15450</v>
      </c>
      <c r="AI3160" t="s">
        <v>15451</v>
      </c>
      <c r="AJ3160" t="s">
        <v>15452</v>
      </c>
      <c r="AK3160" t="s">
        <v>15450</v>
      </c>
      <c r="AL3160" t="s">
        <v>15453</v>
      </c>
      <c r="AM3160">
        <v>1</v>
      </c>
      <c r="AN3160">
        <v>7</v>
      </c>
      <c r="AO3160">
        <v>5</v>
      </c>
      <c r="AP3160">
        <v>5</v>
      </c>
      <c r="AQ3160" t="s">
        <v>15450</v>
      </c>
      <c r="AR3160" t="s">
        <v>57</v>
      </c>
      <c r="AS3160">
        <v>18619.599999999999</v>
      </c>
      <c r="AT3160">
        <v>30.5</v>
      </c>
      <c r="AU3160">
        <v>2440</v>
      </c>
      <c r="AV3160">
        <v>2440.1</v>
      </c>
      <c r="AW3160">
        <v>54.29</v>
      </c>
      <c r="AX3160">
        <v>54.29</v>
      </c>
      <c r="AY3160" t="s">
        <v>15454</v>
      </c>
      <c r="AZ3160">
        <v>5</v>
      </c>
      <c r="BA3160">
        <v>7</v>
      </c>
      <c r="BB3160">
        <v>1470000000</v>
      </c>
      <c r="BC3160" t="s">
        <v>3811</v>
      </c>
    </row>
    <row r="3161" spans="1:55" x14ac:dyDescent="0.2">
      <c r="A3161" t="s">
        <v>15455</v>
      </c>
      <c r="B3161">
        <v>0.92655819855181998</v>
      </c>
      <c r="C3161">
        <v>0.99968195480949495</v>
      </c>
      <c r="D3161">
        <v>0.98699837852008598</v>
      </c>
      <c r="E3161">
        <v>0.19075232131157599</v>
      </c>
      <c r="F3161">
        <v>0.15831659853284599</v>
      </c>
      <c r="G3161">
        <v>0.28023572958930698</v>
      </c>
      <c r="H3161">
        <v>1.44348630066898</v>
      </c>
      <c r="I3161">
        <v>0.892717063980067</v>
      </c>
      <c r="J3161">
        <v>0.23356650715324001</v>
      </c>
      <c r="K3161">
        <v>0.27501755332127897</v>
      </c>
      <c r="L3161">
        <v>0.218255038458501</v>
      </c>
      <c r="M3161">
        <v>-5.6762514862777697E-2</v>
      </c>
      <c r="N3161">
        <v>0.71721831283489701</v>
      </c>
      <c r="O3161">
        <v>0.814194742349027</v>
      </c>
      <c r="P3161">
        <v>0.94763992411798903</v>
      </c>
      <c r="Q3161">
        <f t="shared" si="147"/>
        <v>0.14434863006689841</v>
      </c>
      <c r="R3161">
        <f t="shared" si="148"/>
        <v>8.9271706398006842E-2</v>
      </c>
      <c r="S3161">
        <f t="shared" si="149"/>
        <v>2.3356650715324032E-2</v>
      </c>
      <c r="T3161">
        <v>0.37366984388264002</v>
      </c>
      <c r="U3161">
        <v>0.24240088346882699</v>
      </c>
      <c r="V3161">
        <v>-6.7417047651251796E-2</v>
      </c>
      <c r="W3161">
        <v>0.25789352568222801</v>
      </c>
      <c r="X3161">
        <v>-0.81335650407471805</v>
      </c>
      <c r="Y3161">
        <v>0.65626127949074098</v>
      </c>
      <c r="Z3161">
        <v>-1.1188982224962201</v>
      </c>
      <c r="AA3161">
        <v>0.16518141048406401</v>
      </c>
      <c r="AB3161">
        <v>1.4778168325610801</v>
      </c>
      <c r="AC3161">
        <v>0.71036792753386102</v>
      </c>
      <c r="AD3161">
        <v>1.2238743619535</v>
      </c>
      <c r="AE3161">
        <v>1.83798731957372</v>
      </c>
      <c r="AF3161">
        <v>-0.63319540685557896</v>
      </c>
      <c r="AG3161">
        <v>-1.4212483860399701</v>
      </c>
      <c r="AH3161" t="s">
        <v>15455</v>
      </c>
      <c r="AI3161" t="s">
        <v>15456</v>
      </c>
      <c r="AJ3161" t="s">
        <v>15457</v>
      </c>
      <c r="AK3161" t="s">
        <v>15455</v>
      </c>
      <c r="AL3161" t="s">
        <v>15456</v>
      </c>
      <c r="AM3161">
        <v>1</v>
      </c>
      <c r="AN3161">
        <v>5</v>
      </c>
      <c r="AO3161">
        <v>5</v>
      </c>
      <c r="AP3161">
        <v>5</v>
      </c>
      <c r="AQ3161" t="s">
        <v>15455</v>
      </c>
      <c r="AR3161" t="s">
        <v>57</v>
      </c>
      <c r="AS3161">
        <v>57855.5</v>
      </c>
      <c r="AT3161">
        <v>9.9</v>
      </c>
      <c r="AU3161">
        <v>2441</v>
      </c>
      <c r="AV3161">
        <v>2441.1</v>
      </c>
      <c r="AW3161">
        <v>54.27</v>
      </c>
      <c r="AX3161">
        <v>54.27</v>
      </c>
      <c r="AY3161" t="s">
        <v>15458</v>
      </c>
      <c r="AZ3161">
        <v>5</v>
      </c>
      <c r="BA3161">
        <v>5</v>
      </c>
      <c r="BB3161">
        <v>396000000</v>
      </c>
      <c r="BC3161" t="s">
        <v>2260</v>
      </c>
    </row>
    <row r="3162" spans="1:55" x14ac:dyDescent="0.2">
      <c r="A3162" t="s">
        <v>15459</v>
      </c>
      <c r="B3162">
        <v>0.81745145707175904</v>
      </c>
      <c r="C3162">
        <v>0.99968195480949495</v>
      </c>
      <c r="D3162">
        <v>0.76754638808652398</v>
      </c>
      <c r="E3162">
        <v>-0.16152505339196699</v>
      </c>
      <c r="F3162">
        <v>-0.49483606429478499</v>
      </c>
      <c r="G3162">
        <v>-0.188212911069641</v>
      </c>
      <c r="H3162">
        <v>4.6393244457881</v>
      </c>
      <c r="I3162">
        <v>0.164888342357004</v>
      </c>
      <c r="J3162">
        <v>5.2878915948271299</v>
      </c>
      <c r="K3162">
        <v>0.61823831267867901</v>
      </c>
      <c r="L3162">
        <v>3.4944043598748302E-2</v>
      </c>
      <c r="M3162">
        <v>-0.58329426907993098</v>
      </c>
      <c r="N3162">
        <v>0.34361139321878698</v>
      </c>
      <c r="O3162">
        <v>0.962744764940904</v>
      </c>
      <c r="P3162">
        <v>0.295944886585644</v>
      </c>
      <c r="Q3162">
        <f t="shared" si="147"/>
        <v>0.46393244457881017</v>
      </c>
      <c r="R3162">
        <f t="shared" si="148"/>
        <v>1.6488834235700477E-2</v>
      </c>
      <c r="S3162">
        <f t="shared" si="149"/>
        <v>0.52878915948271232</v>
      </c>
      <c r="T3162">
        <v>0.99908346800704795</v>
      </c>
      <c r="U3162">
        <v>4.8098271420977598E-2</v>
      </c>
      <c r="V3162">
        <v>-1.1056564933873001</v>
      </c>
      <c r="W3162">
        <v>0.486030106093429</v>
      </c>
      <c r="X3162">
        <v>-0.53562501487847303</v>
      </c>
      <c r="Y3162">
        <v>-1.49481735884002</v>
      </c>
      <c r="Z3162">
        <v>-0.22062781852038199</v>
      </c>
      <c r="AA3162">
        <v>-0.119297685349602</v>
      </c>
      <c r="AB3162">
        <v>0.40924158440153002</v>
      </c>
      <c r="AC3162">
        <v>0.344420813349751</v>
      </c>
      <c r="AD3162">
        <v>-0.66905131786791305</v>
      </c>
      <c r="AE3162">
        <v>0.62390395251585096</v>
      </c>
      <c r="AF3162">
        <v>-1.39853594209841</v>
      </c>
      <c r="AG3162">
        <v>-0.47575687498795499</v>
      </c>
      <c r="AH3162" t="s">
        <v>15459</v>
      </c>
      <c r="AI3162" t="s">
        <v>15460</v>
      </c>
      <c r="AJ3162" t="s">
        <v>15461</v>
      </c>
      <c r="AK3162" t="s">
        <v>15459</v>
      </c>
      <c r="AL3162" t="s">
        <v>15460</v>
      </c>
      <c r="AM3162">
        <v>1</v>
      </c>
      <c r="AN3162">
        <v>9</v>
      </c>
      <c r="AO3162">
        <v>7</v>
      </c>
      <c r="AP3162">
        <v>7</v>
      </c>
      <c r="AQ3162" t="s">
        <v>15462</v>
      </c>
      <c r="AR3162" t="s">
        <v>57</v>
      </c>
      <c r="AS3162">
        <v>102405.6</v>
      </c>
      <c r="AT3162">
        <v>6.9</v>
      </c>
      <c r="AU3162">
        <v>2442</v>
      </c>
      <c r="AV3162">
        <v>2442.1</v>
      </c>
      <c r="AW3162">
        <v>54.2</v>
      </c>
      <c r="AX3162">
        <v>54.2</v>
      </c>
      <c r="AY3162" t="s">
        <v>15463</v>
      </c>
      <c r="AZ3162">
        <v>8</v>
      </c>
      <c r="BA3162">
        <v>9</v>
      </c>
      <c r="BB3162">
        <v>1370000000</v>
      </c>
      <c r="BC3162" t="s">
        <v>4129</v>
      </c>
    </row>
    <row r="3163" spans="1:55" x14ac:dyDescent="0.2">
      <c r="A3163" t="s">
        <v>15464</v>
      </c>
      <c r="B3163">
        <v>0.77978295859083502</v>
      </c>
      <c r="C3163">
        <v>0.99968195480949495</v>
      </c>
      <c r="D3163">
        <v>0.82459273276298795</v>
      </c>
      <c r="E3163">
        <v>0.16655004189603201</v>
      </c>
      <c r="F3163">
        <v>0.54478304578099102</v>
      </c>
      <c r="G3163">
        <v>-0.24475723040379599</v>
      </c>
      <c r="H3163">
        <v>10.821815661475799</v>
      </c>
      <c r="I3163">
        <v>5.2110894202539297</v>
      </c>
      <c r="J3163">
        <v>3.6254095683020702</v>
      </c>
      <c r="K3163">
        <v>-1.7319426849647199</v>
      </c>
      <c r="L3163">
        <v>-1.0700349281660499</v>
      </c>
      <c r="M3163">
        <v>0.66190775679867697</v>
      </c>
      <c r="N3163">
        <v>8.2759609703141307E-2</v>
      </c>
      <c r="O3163">
        <v>0.30122503115848298</v>
      </c>
      <c r="P3163">
        <v>0.43396933554811601</v>
      </c>
      <c r="Q3163">
        <f t="shared" si="147"/>
        <v>1.0821815661475758</v>
      </c>
      <c r="R3163">
        <f t="shared" si="148"/>
        <v>0.52110894202539337</v>
      </c>
      <c r="S3163">
        <f t="shared" si="149"/>
        <v>0.36254095683020654</v>
      </c>
      <c r="T3163">
        <v>-1.9492160981048201</v>
      </c>
      <c r="U3163">
        <v>-1.1004109359074701</v>
      </c>
      <c r="V3163">
        <v>0.81674873430453898</v>
      </c>
      <c r="W3163">
        <v>2.4698264574951798</v>
      </c>
      <c r="X3163">
        <v>-0.49594908785043801</v>
      </c>
      <c r="Y3163">
        <v>1.49481735884002</v>
      </c>
      <c r="Z3163">
        <v>-2.2945293126119699</v>
      </c>
      <c r="AA3163">
        <v>-0.25236048823954199</v>
      </c>
      <c r="AB3163">
        <v>0.13641386146717699</v>
      </c>
      <c r="AC3163">
        <v>0.107631504171797</v>
      </c>
      <c r="AD3163">
        <v>-0.184941014695195</v>
      </c>
      <c r="AE3163">
        <v>0.91618328162237495</v>
      </c>
      <c r="AF3163">
        <v>-1.7233927160503999</v>
      </c>
      <c r="AG3163">
        <v>1.33693704110539</v>
      </c>
      <c r="AH3163" t="s">
        <v>15465</v>
      </c>
      <c r="AI3163" t="s">
        <v>15466</v>
      </c>
      <c r="AJ3163" t="s">
        <v>15467</v>
      </c>
      <c r="AK3163" t="s">
        <v>15464</v>
      </c>
      <c r="AL3163" t="s">
        <v>15466</v>
      </c>
      <c r="AM3163">
        <v>1</v>
      </c>
      <c r="AN3163">
        <v>6</v>
      </c>
      <c r="AO3163">
        <v>6</v>
      </c>
      <c r="AP3163">
        <v>6</v>
      </c>
      <c r="AQ3163" t="s">
        <v>15468</v>
      </c>
      <c r="AR3163" t="s">
        <v>57</v>
      </c>
      <c r="AS3163">
        <v>43097.599999999999</v>
      </c>
      <c r="AT3163">
        <v>14</v>
      </c>
      <c r="AU3163">
        <v>2443</v>
      </c>
      <c r="AV3163">
        <v>2443.1</v>
      </c>
      <c r="AW3163">
        <v>54.2</v>
      </c>
      <c r="AX3163">
        <v>54.2</v>
      </c>
      <c r="AY3163" t="s">
        <v>15469</v>
      </c>
      <c r="AZ3163">
        <v>6</v>
      </c>
      <c r="BA3163">
        <v>6</v>
      </c>
      <c r="BB3163">
        <v>554000000</v>
      </c>
      <c r="BC3163" t="s">
        <v>2957</v>
      </c>
    </row>
    <row r="3164" spans="1:55" x14ac:dyDescent="0.2">
      <c r="A3164" t="s">
        <v>15470</v>
      </c>
      <c r="B3164">
        <v>0.91648340896302705</v>
      </c>
      <c r="C3164">
        <v>0.99968195480949495</v>
      </c>
      <c r="D3164">
        <v>0.89465504969286302</v>
      </c>
      <c r="E3164">
        <v>-0.21069581862148901</v>
      </c>
      <c r="F3164">
        <v>3.82743741653735E-2</v>
      </c>
      <c r="G3164">
        <v>0.12813610809027401</v>
      </c>
      <c r="H3164">
        <v>1.6430749425610101</v>
      </c>
      <c r="I3164">
        <v>3.4470091296387801</v>
      </c>
      <c r="J3164">
        <v>2.2938859646469698</v>
      </c>
      <c r="K3164">
        <v>0.28229368538760202</v>
      </c>
      <c r="L3164">
        <v>0.71799152276461098</v>
      </c>
      <c r="M3164">
        <v>0.43569783737700901</v>
      </c>
      <c r="N3164">
        <v>0.68500305084514002</v>
      </c>
      <c r="O3164">
        <v>0.45216723269793502</v>
      </c>
      <c r="P3164">
        <v>0.589673218352608</v>
      </c>
      <c r="Q3164">
        <f t="shared" si="147"/>
        <v>0.16430749425610158</v>
      </c>
      <c r="R3164">
        <f t="shared" si="148"/>
        <v>0.34470091296387745</v>
      </c>
      <c r="S3164">
        <f t="shared" si="149"/>
        <v>0.2293885964646972</v>
      </c>
      <c r="T3164">
        <v>0.41891883734823698</v>
      </c>
      <c r="U3164">
        <v>0.78775221725205302</v>
      </c>
      <c r="V3164">
        <v>0.55801366925267804</v>
      </c>
      <c r="W3164">
        <v>0.62489585069155096</v>
      </c>
      <c r="X3164">
        <v>-0.67449075947659498</v>
      </c>
      <c r="Y3164">
        <v>-1.06642457917245</v>
      </c>
      <c r="Z3164">
        <v>-0.92663683778560302</v>
      </c>
      <c r="AA3164">
        <v>-0.44048376129083799</v>
      </c>
      <c r="AB3164">
        <v>0.87911155167735999</v>
      </c>
      <c r="AC3164">
        <v>0.12915780500615701</v>
      </c>
      <c r="AD3164">
        <v>1.3652998437792401</v>
      </c>
      <c r="AE3164">
        <v>-8.9932101263546005E-2</v>
      </c>
      <c r="AF3164">
        <v>-1.6077657287115601</v>
      </c>
      <c r="AG3164">
        <v>1.71633809331098</v>
      </c>
      <c r="AH3164" t="s">
        <v>15470</v>
      </c>
      <c r="AI3164" t="s">
        <v>15471</v>
      </c>
      <c r="AJ3164" t="s">
        <v>15472</v>
      </c>
      <c r="AK3164" t="s">
        <v>15470</v>
      </c>
      <c r="AL3164" t="s">
        <v>15471</v>
      </c>
      <c r="AM3164">
        <v>1</v>
      </c>
      <c r="AN3164">
        <v>4</v>
      </c>
      <c r="AO3164">
        <v>4</v>
      </c>
      <c r="AP3164">
        <v>4</v>
      </c>
      <c r="AQ3164" t="s">
        <v>15470</v>
      </c>
      <c r="AR3164" t="s">
        <v>57</v>
      </c>
      <c r="AS3164">
        <v>99252.3</v>
      </c>
      <c r="AT3164">
        <v>5.5</v>
      </c>
      <c r="AU3164">
        <v>2444</v>
      </c>
      <c r="AV3164">
        <v>2444.1</v>
      </c>
      <c r="AW3164">
        <v>54.19</v>
      </c>
      <c r="AX3164">
        <v>54.19</v>
      </c>
      <c r="AY3164" t="s">
        <v>15473</v>
      </c>
      <c r="AZ3164">
        <v>4</v>
      </c>
      <c r="BA3164">
        <v>4</v>
      </c>
      <c r="BB3164">
        <v>145000000</v>
      </c>
      <c r="BC3164" t="s">
        <v>5330</v>
      </c>
    </row>
    <row r="3165" spans="1:55" x14ac:dyDescent="0.2">
      <c r="A3165" t="s">
        <v>15474</v>
      </c>
      <c r="B3165">
        <v>0.78064605857674296</v>
      </c>
      <c r="C3165">
        <v>0.99968195480949495</v>
      </c>
      <c r="D3165">
        <v>0.97770969441393896</v>
      </c>
      <c r="E3165">
        <v>-6.4023598889109398E-2</v>
      </c>
      <c r="F3165">
        <v>-2.76175127546728E-2</v>
      </c>
      <c r="G3165">
        <v>-0.38557444254936701</v>
      </c>
      <c r="H3165">
        <v>7.8235955289747201</v>
      </c>
      <c r="I3165">
        <v>6.2442413036320596</v>
      </c>
      <c r="J3165">
        <v>0.456035198013441</v>
      </c>
      <c r="K3165">
        <v>-0.82461439439841</v>
      </c>
      <c r="L3165">
        <v>-0.76090374366314595</v>
      </c>
      <c r="M3165">
        <v>6.3710650735264204E-2</v>
      </c>
      <c r="N3165">
        <v>0.165059470315782</v>
      </c>
      <c r="O3165">
        <v>0.23745202063850501</v>
      </c>
      <c r="P3165">
        <v>0.90031913426579002</v>
      </c>
      <c r="Q3165">
        <f t="shared" si="147"/>
        <v>0.78235955289747217</v>
      </c>
      <c r="R3165">
        <f t="shared" si="148"/>
        <v>0.6244241303632061</v>
      </c>
      <c r="S3165">
        <f t="shared" si="149"/>
        <v>4.5603519801344056E-2</v>
      </c>
      <c r="T3165">
        <v>-1.50976813796953</v>
      </c>
      <c r="U3165">
        <v>-1.2704967369509399</v>
      </c>
      <c r="V3165">
        <v>0.128628940488069</v>
      </c>
      <c r="W3165">
        <v>0.89270835813078797</v>
      </c>
      <c r="X3165">
        <v>4.6288581532707603E-2</v>
      </c>
      <c r="Y3165">
        <v>0.28255693978073598</v>
      </c>
      <c r="Z3165">
        <v>0.122921213175641</v>
      </c>
      <c r="AA3165">
        <v>-0.47260236888496099</v>
      </c>
      <c r="AB3165">
        <v>-0.93973993455166105</v>
      </c>
      <c r="AC3165">
        <v>-0.38029798140701598</v>
      </c>
      <c r="AD3165">
        <v>9.7909948956279996E-2</v>
      </c>
      <c r="AE3165">
        <v>-1.2815324430055299</v>
      </c>
      <c r="AF3165">
        <v>-0.23125397467768999</v>
      </c>
      <c r="AG3165">
        <v>0</v>
      </c>
      <c r="AH3165" t="s">
        <v>15417</v>
      </c>
      <c r="AI3165" t="s">
        <v>15418</v>
      </c>
      <c r="AJ3165" t="s">
        <v>15475</v>
      </c>
      <c r="AK3165" t="s">
        <v>15474</v>
      </c>
      <c r="AL3165" t="s">
        <v>15418</v>
      </c>
      <c r="AM3165">
        <v>1</v>
      </c>
      <c r="AN3165">
        <v>6</v>
      </c>
      <c r="AO3165">
        <v>5</v>
      </c>
      <c r="AP3165">
        <v>5</v>
      </c>
      <c r="AQ3165" t="s">
        <v>15474</v>
      </c>
      <c r="AR3165" t="s">
        <v>57</v>
      </c>
      <c r="AS3165">
        <v>20538</v>
      </c>
      <c r="AT3165">
        <v>20.399999999999999</v>
      </c>
      <c r="AU3165">
        <v>2445</v>
      </c>
      <c r="AV3165">
        <v>2445.1</v>
      </c>
      <c r="AW3165">
        <v>54.16</v>
      </c>
      <c r="AX3165">
        <v>54.16</v>
      </c>
      <c r="AY3165" t="s">
        <v>15476</v>
      </c>
      <c r="AZ3165">
        <v>5</v>
      </c>
      <c r="BA3165">
        <v>6</v>
      </c>
      <c r="BB3165">
        <v>636000000</v>
      </c>
      <c r="BC3165" t="s">
        <v>6381</v>
      </c>
    </row>
    <row r="3166" spans="1:55" x14ac:dyDescent="0.2">
      <c r="A3166" t="s">
        <v>15477</v>
      </c>
      <c r="B3166">
        <v>0.95445408542415899</v>
      </c>
      <c r="C3166">
        <v>0.99968195480949495</v>
      </c>
      <c r="D3166">
        <v>0.91631399706449002</v>
      </c>
      <c r="E3166">
        <v>0.169435273176783</v>
      </c>
      <c r="F3166">
        <v>-5.2805894683513398E-2</v>
      </c>
      <c r="G3166">
        <v>4.8523948772167598E-2</v>
      </c>
      <c r="H3166">
        <v>0.92657288351111</v>
      </c>
      <c r="I3166">
        <v>0.848387148813181</v>
      </c>
      <c r="J3166">
        <v>1.7624265472282299</v>
      </c>
      <c r="K3166">
        <v>0.17161596077066901</v>
      </c>
      <c r="L3166">
        <v>-0.21730608298484999</v>
      </c>
      <c r="M3166">
        <v>-0.38892204375551898</v>
      </c>
      <c r="N3166">
        <v>0.80787228916751097</v>
      </c>
      <c r="O3166">
        <v>0.82254806513618195</v>
      </c>
      <c r="P3166">
        <v>0.66643430623207101</v>
      </c>
      <c r="Q3166">
        <f t="shared" si="147"/>
        <v>9.2657288351110922E-2</v>
      </c>
      <c r="R3166">
        <f t="shared" si="148"/>
        <v>8.4838714881317889E-2</v>
      </c>
      <c r="S3166">
        <f t="shared" si="149"/>
        <v>0.17624265472282272</v>
      </c>
      <c r="T3166">
        <v>0.25036639424722701</v>
      </c>
      <c r="U3166">
        <v>-0.231278955563781</v>
      </c>
      <c r="V3166">
        <v>-0.44471240650667199</v>
      </c>
      <c r="W3166">
        <v>-0.119027781084105</v>
      </c>
      <c r="X3166">
        <v>-0.35047068874764298</v>
      </c>
      <c r="Y3166">
        <v>0.68360549946952198</v>
      </c>
      <c r="Z3166">
        <v>1.3332223890588799</v>
      </c>
      <c r="AA3166">
        <v>0.578134936694224</v>
      </c>
      <c r="AB3166">
        <v>-1.0685752481595501</v>
      </c>
      <c r="AC3166">
        <v>0.12915780500615701</v>
      </c>
      <c r="AD3166">
        <v>-3.8076091260775498E-2</v>
      </c>
      <c r="AE3166">
        <v>-1.3433607626242201</v>
      </c>
      <c r="AF3166">
        <v>2.21893694750259</v>
      </c>
      <c r="AG3166">
        <v>-1.4212483860399701</v>
      </c>
      <c r="AH3166" t="s">
        <v>15477</v>
      </c>
      <c r="AI3166" t="s">
        <v>15478</v>
      </c>
      <c r="AJ3166" t="s">
        <v>15479</v>
      </c>
      <c r="AK3166" t="s">
        <v>15477</v>
      </c>
      <c r="AL3166" t="s">
        <v>15478</v>
      </c>
      <c r="AM3166">
        <v>1</v>
      </c>
      <c r="AN3166">
        <v>6</v>
      </c>
      <c r="AO3166">
        <v>6</v>
      </c>
      <c r="AP3166">
        <v>6</v>
      </c>
      <c r="AQ3166" t="s">
        <v>15480</v>
      </c>
      <c r="AR3166" t="s">
        <v>57</v>
      </c>
      <c r="AS3166">
        <v>257837.3</v>
      </c>
      <c r="AT3166">
        <v>2.9</v>
      </c>
      <c r="AU3166">
        <v>2446</v>
      </c>
      <c r="AV3166">
        <v>2446.1</v>
      </c>
      <c r="AW3166">
        <v>54.14</v>
      </c>
      <c r="AX3166">
        <v>54.14</v>
      </c>
      <c r="AY3166" t="s">
        <v>15481</v>
      </c>
      <c r="AZ3166">
        <v>6</v>
      </c>
      <c r="BA3166">
        <v>6</v>
      </c>
      <c r="BB3166">
        <v>233000000</v>
      </c>
      <c r="BC3166" t="s">
        <v>901</v>
      </c>
    </row>
    <row r="3167" spans="1:55" x14ac:dyDescent="0.2">
      <c r="A3167" t="s">
        <v>15482</v>
      </c>
      <c r="B3167">
        <v>0.77978295859083502</v>
      </c>
      <c r="C3167">
        <v>0.99968195480949495</v>
      </c>
      <c r="D3167">
        <v>0.54564468385379405</v>
      </c>
      <c r="E3167">
        <v>-0.158190683199294</v>
      </c>
      <c r="F3167">
        <v>-1.3245632713975299</v>
      </c>
      <c r="G3167">
        <v>6.8997046902744705E-2</v>
      </c>
      <c r="H3167">
        <v>21.444696640418901</v>
      </c>
      <c r="I3167">
        <v>4.0329474028498904</v>
      </c>
      <c r="J3167">
        <v>20.221737246562402</v>
      </c>
      <c r="K3167">
        <v>2.9114487378094802</v>
      </c>
      <c r="L3167">
        <v>0.87029670846257401</v>
      </c>
      <c r="M3167">
        <v>-2.0411520293469101</v>
      </c>
      <c r="N3167">
        <v>7.1701845837713503E-3</v>
      </c>
      <c r="O3167">
        <v>0.395098389773892</v>
      </c>
      <c r="P3167">
        <v>9.5022461275994907E-3</v>
      </c>
      <c r="Q3167">
        <f t="shared" si="147"/>
        <v>2.144469664041893</v>
      </c>
      <c r="R3167">
        <f t="shared" si="148"/>
        <v>0.40329474028498846</v>
      </c>
      <c r="S3167">
        <f t="shared" si="149"/>
        <v>2.0221737246562439</v>
      </c>
      <c r="T3167">
        <v>3.4499660282337499</v>
      </c>
      <c r="U3167">
        <v>0.89546068138162604</v>
      </c>
      <c r="V3167">
        <v>-3.2337307220555802</v>
      </c>
      <c r="W3167">
        <v>-2.0631482054578201</v>
      </c>
      <c r="X3167">
        <v>7.9351854056070106E-2</v>
      </c>
      <c r="Y3167">
        <v>-3.4818306772980998</v>
      </c>
      <c r="Z3167">
        <v>0.43810381106190099</v>
      </c>
      <c r="AA3167">
        <v>0.78920007231275102</v>
      </c>
      <c r="AB3167">
        <v>1.53086666757609</v>
      </c>
      <c r="AC3167">
        <v>1.60012169535405</v>
      </c>
      <c r="AD3167">
        <v>-0.21757766434728901</v>
      </c>
      <c r="AE3167">
        <v>-2.3775799271550002</v>
      </c>
      <c r="AF3167">
        <v>7.1578611209761098E-2</v>
      </c>
      <c r="AG3167">
        <v>-1.2827368907903101</v>
      </c>
      <c r="AH3167" t="s">
        <v>15482</v>
      </c>
      <c r="AI3167" t="s">
        <v>15483</v>
      </c>
      <c r="AJ3167" t="s">
        <v>15484</v>
      </c>
      <c r="AK3167" t="s">
        <v>15482</v>
      </c>
      <c r="AL3167" t="s">
        <v>15483</v>
      </c>
      <c r="AM3167">
        <v>1</v>
      </c>
      <c r="AN3167">
        <v>6</v>
      </c>
      <c r="AO3167">
        <v>6</v>
      </c>
      <c r="AP3167">
        <v>6</v>
      </c>
      <c r="AQ3167" t="s">
        <v>15482</v>
      </c>
      <c r="AR3167" t="s">
        <v>57</v>
      </c>
      <c r="AS3167">
        <v>60599.3</v>
      </c>
      <c r="AT3167">
        <v>8.6</v>
      </c>
      <c r="AU3167">
        <v>2447</v>
      </c>
      <c r="AV3167">
        <v>2447.1</v>
      </c>
      <c r="AW3167">
        <v>54.12</v>
      </c>
      <c r="AX3167">
        <v>54.12</v>
      </c>
      <c r="AY3167" t="s">
        <v>15485</v>
      </c>
      <c r="AZ3167">
        <v>6</v>
      </c>
      <c r="BA3167">
        <v>6</v>
      </c>
      <c r="BB3167">
        <v>533000000</v>
      </c>
      <c r="BC3167" t="s">
        <v>12938</v>
      </c>
    </row>
    <row r="3168" spans="1:55" x14ac:dyDescent="0.2">
      <c r="A3168" t="s">
        <v>15486</v>
      </c>
      <c r="B3168">
        <v>0.91648340896302705</v>
      </c>
      <c r="C3168">
        <v>0.99968195480949495</v>
      </c>
      <c r="D3168">
        <v>0.91631399706449002</v>
      </c>
      <c r="E3168">
        <v>-3.1744475405141401E-2</v>
      </c>
      <c r="F3168">
        <v>0.14657140002447899</v>
      </c>
      <c r="G3168">
        <v>0.25426245637356099</v>
      </c>
      <c r="H3168">
        <v>1.6957004737599</v>
      </c>
      <c r="I3168">
        <v>3.3387578688016299</v>
      </c>
      <c r="J3168">
        <v>1.71615612439257</v>
      </c>
      <c r="K3168">
        <v>0.30328792848149599</v>
      </c>
      <c r="L3168">
        <v>0.61534071048333205</v>
      </c>
      <c r="M3168">
        <v>0.312052782001836</v>
      </c>
      <c r="N3168">
        <v>0.67675263065517799</v>
      </c>
      <c r="O3168">
        <v>0.46357948973948299</v>
      </c>
      <c r="P3168">
        <v>0.67357256154795997</v>
      </c>
      <c r="Q3168">
        <f t="shared" si="147"/>
        <v>0.16957004737599002</v>
      </c>
      <c r="R3168">
        <f t="shared" si="148"/>
        <v>0.33387578688016339</v>
      </c>
      <c r="S3168">
        <f t="shared" si="149"/>
        <v>0.1716156124392568</v>
      </c>
      <c r="T3168">
        <v>0.43065509344888903</v>
      </c>
      <c r="U3168">
        <v>0.76734264700299204</v>
      </c>
      <c r="V3168">
        <v>0.43450546819499197</v>
      </c>
      <c r="W3168">
        <v>0.29756945271026303</v>
      </c>
      <c r="X3168">
        <v>-1.17705250183171</v>
      </c>
      <c r="Y3168">
        <v>0.26432745979488198</v>
      </c>
      <c r="Z3168">
        <v>-0.40973737725213699</v>
      </c>
      <c r="AA3168">
        <v>-0.83049542493376705</v>
      </c>
      <c r="AB3168">
        <v>1.29593168393818</v>
      </c>
      <c r="AC3168">
        <v>0.33724537973829799</v>
      </c>
      <c r="AD3168">
        <v>-0.67993020108527702</v>
      </c>
      <c r="AE3168">
        <v>0.12365663923737601</v>
      </c>
      <c r="AF3168">
        <v>7.1578611209761098E-2</v>
      </c>
      <c r="AG3168">
        <v>2.1258503401360498</v>
      </c>
      <c r="AH3168" t="s">
        <v>15486</v>
      </c>
      <c r="AI3168" t="s">
        <v>15487</v>
      </c>
      <c r="AJ3168" t="s">
        <v>15488</v>
      </c>
      <c r="AK3168" t="s">
        <v>15486</v>
      </c>
      <c r="AL3168" t="s">
        <v>15489</v>
      </c>
      <c r="AM3168">
        <v>1</v>
      </c>
      <c r="AN3168">
        <v>6</v>
      </c>
      <c r="AO3168">
        <v>4</v>
      </c>
      <c r="AP3168">
        <v>4</v>
      </c>
      <c r="AQ3168" t="s">
        <v>15486</v>
      </c>
      <c r="AR3168" t="s">
        <v>57</v>
      </c>
      <c r="AS3168">
        <v>12017.6</v>
      </c>
      <c r="AT3168">
        <v>38</v>
      </c>
      <c r="AU3168">
        <v>2448</v>
      </c>
      <c r="AV3168">
        <v>2448.1</v>
      </c>
      <c r="AW3168">
        <v>54.1</v>
      </c>
      <c r="AX3168">
        <v>54.1</v>
      </c>
      <c r="AY3168" t="s">
        <v>15490</v>
      </c>
      <c r="AZ3168">
        <v>4</v>
      </c>
      <c r="BA3168">
        <v>6</v>
      </c>
      <c r="BB3168">
        <v>799000000</v>
      </c>
      <c r="BC3168" t="s">
        <v>2452</v>
      </c>
    </row>
    <row r="3169" spans="1:55" x14ac:dyDescent="0.2">
      <c r="A3169" t="s">
        <v>15491</v>
      </c>
      <c r="B3169">
        <v>0.79521427085601604</v>
      </c>
      <c r="C3169">
        <v>0.99968195480949495</v>
      </c>
      <c r="D3169">
        <v>0.82708626518341299</v>
      </c>
      <c r="E3169">
        <v>0.10419170109394101</v>
      </c>
      <c r="F3169">
        <v>0.42940390293349601</v>
      </c>
      <c r="G3169">
        <v>-1.45765825729586E-2</v>
      </c>
      <c r="H3169">
        <v>6.4139599292651601</v>
      </c>
      <c r="I3169">
        <v>1.5513864893534</v>
      </c>
      <c r="J3169">
        <v>3.5469203576131001</v>
      </c>
      <c r="K3169">
        <v>-0.94110090731185703</v>
      </c>
      <c r="L3169">
        <v>-0.371979554092635</v>
      </c>
      <c r="M3169">
        <v>0.56912135321922097</v>
      </c>
      <c r="N3169">
        <v>0.22835157272777401</v>
      </c>
      <c r="O3169">
        <v>0.69961860642559903</v>
      </c>
      <c r="P3169">
        <v>0.44188368212641999</v>
      </c>
      <c r="Q3169">
        <f t="shared" si="147"/>
        <v>0.64139599292651561</v>
      </c>
      <c r="R3169">
        <f t="shared" si="148"/>
        <v>0.15513864893533996</v>
      </c>
      <c r="S3169">
        <f t="shared" si="149"/>
        <v>0.35469203576131042</v>
      </c>
      <c r="T3169">
        <v>-1.29167383893659</v>
      </c>
      <c r="U3169">
        <v>-0.39910548798412998</v>
      </c>
      <c r="V3169">
        <v>0.80229883415855796</v>
      </c>
      <c r="W3169">
        <v>1.7457407892335399</v>
      </c>
      <c r="X3169">
        <v>-0.81335650407471805</v>
      </c>
      <c r="Y3169">
        <v>0.99350665922903902</v>
      </c>
      <c r="Z3169">
        <v>-1.16617561217916</v>
      </c>
      <c r="AA3169">
        <v>-1.3765117540338699E-2</v>
      </c>
      <c r="AB3169">
        <v>0.22735643577862799</v>
      </c>
      <c r="AC3169">
        <v>-0.243964742789407</v>
      </c>
      <c r="AD3169">
        <v>-1.41969425986606</v>
      </c>
      <c r="AE3169">
        <v>0.77004361706911295</v>
      </c>
      <c r="AF3169">
        <v>-7.7084658225896593E-2</v>
      </c>
      <c r="AG3169">
        <v>1.80667167716945</v>
      </c>
      <c r="AH3169" t="s">
        <v>15491</v>
      </c>
      <c r="AI3169" t="s">
        <v>15492</v>
      </c>
      <c r="AJ3169" t="s">
        <v>15493</v>
      </c>
      <c r="AK3169" t="s">
        <v>15491</v>
      </c>
      <c r="AL3169" t="s">
        <v>15492</v>
      </c>
      <c r="AM3169">
        <v>1</v>
      </c>
      <c r="AN3169">
        <v>5</v>
      </c>
      <c r="AO3169">
        <v>5</v>
      </c>
      <c r="AP3169">
        <v>5</v>
      </c>
      <c r="AQ3169" t="s">
        <v>15491</v>
      </c>
      <c r="AR3169" t="s">
        <v>57</v>
      </c>
      <c r="AS3169">
        <v>41305.5</v>
      </c>
      <c r="AT3169">
        <v>11.1</v>
      </c>
      <c r="AU3169">
        <v>2449</v>
      </c>
      <c r="AV3169">
        <v>2449.1</v>
      </c>
      <c r="AW3169">
        <v>54.08</v>
      </c>
      <c r="AX3169">
        <v>54.08</v>
      </c>
      <c r="AY3169" t="s">
        <v>15494</v>
      </c>
      <c r="AZ3169">
        <v>5</v>
      </c>
      <c r="BA3169">
        <v>5</v>
      </c>
      <c r="BB3169">
        <v>261000000</v>
      </c>
      <c r="BC3169" t="s">
        <v>7201</v>
      </c>
    </row>
    <row r="3170" spans="1:55" x14ac:dyDescent="0.2">
      <c r="A3170" t="s">
        <v>15495</v>
      </c>
      <c r="B3170">
        <v>0.77978295859083502</v>
      </c>
      <c r="C3170">
        <v>0.99968195480949495</v>
      </c>
      <c r="D3170">
        <v>0.552139849367003</v>
      </c>
      <c r="E3170">
        <v>0.492850188610299</v>
      </c>
      <c r="F3170">
        <v>-0.393283364554666</v>
      </c>
      <c r="G3170">
        <v>0.41826751740935703</v>
      </c>
      <c r="H3170">
        <v>12.3558439290941</v>
      </c>
      <c r="I3170">
        <v>0.37613525654992302</v>
      </c>
      <c r="J3170">
        <v>12.685185671397599</v>
      </c>
      <c r="K3170">
        <v>1.6351631049096</v>
      </c>
      <c r="L3170">
        <v>8.4429386870915099E-2</v>
      </c>
      <c r="M3170">
        <v>-1.55073371803869</v>
      </c>
      <c r="N3170">
        <v>5.8132045806226801E-2</v>
      </c>
      <c r="O3170">
        <v>0.91703618852121604</v>
      </c>
      <c r="P3170">
        <v>5.3886680702118002E-2</v>
      </c>
      <c r="Q3170">
        <f t="shared" si="147"/>
        <v>1.2355843929094084</v>
      </c>
      <c r="R3170">
        <f t="shared" si="148"/>
        <v>3.7613525654992264E-2</v>
      </c>
      <c r="S3170">
        <f t="shared" si="149"/>
        <v>1.2685185671397554</v>
      </c>
      <c r="T3170">
        <v>2.1667889741033202</v>
      </c>
      <c r="U3170">
        <v>0.107293537444695</v>
      </c>
      <c r="V3170">
        <v>-2.1974998717027301</v>
      </c>
      <c r="W3170">
        <v>0.38684028852334101</v>
      </c>
      <c r="X3170">
        <v>-1.5473611540933701</v>
      </c>
      <c r="Y3170">
        <v>-0.16406531987268499</v>
      </c>
      <c r="Z3170">
        <v>0.41604102920986202</v>
      </c>
      <c r="AA3170">
        <v>0.24318374321264999</v>
      </c>
      <c r="AB3170">
        <v>2.3645069320977301</v>
      </c>
      <c r="AC3170">
        <v>1.75080580119457</v>
      </c>
      <c r="AD3170">
        <v>0.69624852591132402</v>
      </c>
      <c r="AE3170">
        <v>0.26979630379063801</v>
      </c>
      <c r="AF3170">
        <v>-1.69586248096973</v>
      </c>
      <c r="AG3170">
        <v>-0.69857971517218798</v>
      </c>
      <c r="AH3170" t="s">
        <v>15495</v>
      </c>
      <c r="AI3170" t="s">
        <v>15496</v>
      </c>
      <c r="AJ3170" t="s">
        <v>15497</v>
      </c>
      <c r="AK3170" t="s">
        <v>15495</v>
      </c>
      <c r="AL3170" t="s">
        <v>15496</v>
      </c>
      <c r="AM3170">
        <v>1</v>
      </c>
      <c r="AN3170">
        <v>6</v>
      </c>
      <c r="AO3170">
        <v>4</v>
      </c>
      <c r="AP3170">
        <v>4</v>
      </c>
      <c r="AQ3170" t="s">
        <v>15498</v>
      </c>
      <c r="AR3170" t="s">
        <v>57</v>
      </c>
      <c r="AS3170">
        <v>55797.3</v>
      </c>
      <c r="AT3170">
        <v>9.1</v>
      </c>
      <c r="AU3170">
        <v>2450</v>
      </c>
      <c r="AV3170">
        <v>2450.1</v>
      </c>
      <c r="AW3170">
        <v>54.07</v>
      </c>
      <c r="AX3170">
        <v>54.07</v>
      </c>
      <c r="AY3170" t="s">
        <v>15499</v>
      </c>
      <c r="AZ3170">
        <v>4</v>
      </c>
      <c r="BA3170">
        <v>6</v>
      </c>
      <c r="BB3170">
        <v>581000000</v>
      </c>
      <c r="BC3170" t="s">
        <v>1285</v>
      </c>
    </row>
    <row r="3171" spans="1:55" x14ac:dyDescent="0.2">
      <c r="A3171" t="s">
        <v>15500</v>
      </c>
      <c r="B3171">
        <v>0.926982407367552</v>
      </c>
      <c r="C3171">
        <v>0.99968195480949495</v>
      </c>
      <c r="D3171">
        <v>0.90295615862439005</v>
      </c>
      <c r="E3171">
        <v>-0.20555519638303801</v>
      </c>
      <c r="F3171">
        <v>8.1449948762573905E-3</v>
      </c>
      <c r="G3171">
        <v>-0.17679981523684701</v>
      </c>
      <c r="H3171">
        <v>1.42164528638083</v>
      </c>
      <c r="I3171">
        <v>1.71065060618249E-2</v>
      </c>
      <c r="J3171">
        <v>2.0807104942611501</v>
      </c>
      <c r="K3171">
        <v>-0.36920866781328099</v>
      </c>
      <c r="L3171">
        <v>4.7666668904859004E-3</v>
      </c>
      <c r="M3171">
        <v>0.37397533470376698</v>
      </c>
      <c r="N3171">
        <v>0.72083434570815696</v>
      </c>
      <c r="O3171">
        <v>0.99606882877927605</v>
      </c>
      <c r="P3171">
        <v>0.61933974444770301</v>
      </c>
      <c r="Q3171">
        <f t="shared" si="147"/>
        <v>0.14216452863808351</v>
      </c>
      <c r="R3171">
        <f t="shared" si="148"/>
        <v>1.7106506061823918E-3</v>
      </c>
      <c r="S3171">
        <f t="shared" si="149"/>
        <v>0.20807104942611493</v>
      </c>
      <c r="T3171">
        <v>-0.36864442741151698</v>
      </c>
      <c r="U3171">
        <v>5.0731671626902302E-3</v>
      </c>
      <c r="V3171">
        <v>0.51339422062211604</v>
      </c>
      <c r="W3171">
        <v>-1.96395838788773</v>
      </c>
      <c r="X3171">
        <v>1.75235344373821</v>
      </c>
      <c r="Y3171">
        <v>0.227868499823174</v>
      </c>
      <c r="Z3171">
        <v>0.29311981603422099</v>
      </c>
      <c r="AA3171">
        <v>0.339539565995021</v>
      </c>
      <c r="AB3171">
        <v>-2.2887214535048499</v>
      </c>
      <c r="AC3171">
        <v>0.200912141120688</v>
      </c>
      <c r="AD3171">
        <v>0.69080908430264198</v>
      </c>
      <c r="AE3171">
        <v>-0.80938891137191404</v>
      </c>
      <c r="AF3171">
        <v>-0.67173773596852804</v>
      </c>
      <c r="AG3171">
        <v>0.83106897149794801</v>
      </c>
      <c r="AH3171" t="s">
        <v>15500</v>
      </c>
      <c r="AI3171" t="s">
        <v>15501</v>
      </c>
      <c r="AJ3171" t="s">
        <v>15502</v>
      </c>
      <c r="AK3171" t="s">
        <v>15500</v>
      </c>
      <c r="AL3171" t="s">
        <v>15501</v>
      </c>
      <c r="AM3171">
        <v>1</v>
      </c>
      <c r="AN3171">
        <v>7</v>
      </c>
      <c r="AO3171">
        <v>7</v>
      </c>
      <c r="AP3171">
        <v>7</v>
      </c>
      <c r="AQ3171" t="s">
        <v>15500</v>
      </c>
      <c r="AR3171" t="s">
        <v>57</v>
      </c>
      <c r="AS3171">
        <v>75871.199999999997</v>
      </c>
      <c r="AT3171">
        <v>9.4</v>
      </c>
      <c r="AU3171">
        <v>2451</v>
      </c>
      <c r="AV3171">
        <v>2451.1</v>
      </c>
      <c r="AW3171">
        <v>54.06</v>
      </c>
      <c r="AX3171">
        <v>54.06</v>
      </c>
      <c r="AY3171" t="s">
        <v>15503</v>
      </c>
      <c r="AZ3171">
        <v>7</v>
      </c>
      <c r="BA3171">
        <v>7</v>
      </c>
      <c r="BB3171">
        <v>409000000</v>
      </c>
      <c r="BC3171" t="s">
        <v>1485</v>
      </c>
    </row>
    <row r="3172" spans="1:55" x14ac:dyDescent="0.2">
      <c r="A3172" t="s">
        <v>15504</v>
      </c>
      <c r="B3172">
        <v>0.85823840652130001</v>
      </c>
      <c r="C3172">
        <v>0.99968195480949495</v>
      </c>
      <c r="D3172">
        <v>0.92999589744209998</v>
      </c>
      <c r="E3172">
        <v>1.9220451885750101E-2</v>
      </c>
      <c r="F3172">
        <v>-0.120461959284576</v>
      </c>
      <c r="G3172">
        <v>-0.339576769514498</v>
      </c>
      <c r="H3172">
        <v>2.98446469447601</v>
      </c>
      <c r="I3172">
        <v>4.9882955304375303</v>
      </c>
      <c r="J3172">
        <v>1.3346419161291501</v>
      </c>
      <c r="K3172">
        <v>-0.55200859379449696</v>
      </c>
      <c r="L3172">
        <v>-0.79645281334256701</v>
      </c>
      <c r="M3172">
        <v>-0.244444219548071</v>
      </c>
      <c r="N3172">
        <v>0.50298325906824504</v>
      </c>
      <c r="O3172">
        <v>0.31708116629523497</v>
      </c>
      <c r="P3172">
        <v>0.73542062977322198</v>
      </c>
      <c r="Q3172">
        <f t="shared" si="147"/>
        <v>0.29844646944760084</v>
      </c>
      <c r="R3172">
        <f t="shared" si="148"/>
        <v>0.49882955304375337</v>
      </c>
      <c r="S3172">
        <f t="shared" si="149"/>
        <v>0.13346419161291512</v>
      </c>
      <c r="T3172">
        <v>-0.69743141460496205</v>
      </c>
      <c r="U3172">
        <v>-1.0626646072952799</v>
      </c>
      <c r="V3172">
        <v>-0.347953733573589</v>
      </c>
      <c r="W3172">
        <v>0.56538196014949904</v>
      </c>
      <c r="X3172">
        <v>-0.77368057704668303</v>
      </c>
      <c r="Y3172">
        <v>1.2122604190592901</v>
      </c>
      <c r="Z3172">
        <v>-0.844689362335175</v>
      </c>
      <c r="AA3172">
        <v>-1.5187513019507</v>
      </c>
      <c r="AB3172">
        <v>0.56839108944656902</v>
      </c>
      <c r="AC3172">
        <v>0.92563093587745504</v>
      </c>
      <c r="AD3172">
        <v>-1.73518187316963</v>
      </c>
      <c r="AE3172">
        <v>1.68622689869149E-2</v>
      </c>
      <c r="AF3172">
        <v>0.34688096201653501</v>
      </c>
      <c r="AG3172">
        <v>-0.47575687498795499</v>
      </c>
      <c r="AH3172" t="s">
        <v>15504</v>
      </c>
      <c r="AI3172" t="s">
        <v>15505</v>
      </c>
      <c r="AJ3172" t="s">
        <v>15506</v>
      </c>
      <c r="AK3172" t="s">
        <v>15504</v>
      </c>
      <c r="AL3172" t="s">
        <v>15505</v>
      </c>
      <c r="AM3172">
        <v>1</v>
      </c>
      <c r="AN3172">
        <v>6</v>
      </c>
      <c r="AO3172">
        <v>4</v>
      </c>
      <c r="AP3172">
        <v>4</v>
      </c>
      <c r="AQ3172" t="s">
        <v>15504</v>
      </c>
      <c r="AR3172" t="s">
        <v>57</v>
      </c>
      <c r="AS3172">
        <v>37445.699999999997</v>
      </c>
      <c r="AT3172">
        <v>11.8</v>
      </c>
      <c r="AU3172">
        <v>2452</v>
      </c>
      <c r="AV3172">
        <v>2452.1</v>
      </c>
      <c r="AW3172">
        <v>54.05</v>
      </c>
      <c r="AX3172">
        <v>54.05</v>
      </c>
      <c r="AY3172" t="s">
        <v>15507</v>
      </c>
      <c r="AZ3172">
        <v>4</v>
      </c>
      <c r="BA3172">
        <v>6</v>
      </c>
      <c r="BB3172">
        <v>1880000000</v>
      </c>
      <c r="BC3172" t="s">
        <v>11088</v>
      </c>
    </row>
    <row r="3173" spans="1:55" x14ac:dyDescent="0.2">
      <c r="A3173" t="s">
        <v>15508</v>
      </c>
      <c r="B3173">
        <v>0.81959390374972096</v>
      </c>
      <c r="C3173">
        <v>0.99968195480949495</v>
      </c>
      <c r="D3173">
        <v>0.94728767804412395</v>
      </c>
      <c r="E3173">
        <v>0.37723689535480398</v>
      </c>
      <c r="F3173">
        <v>0.23585211058883301</v>
      </c>
      <c r="G3173">
        <v>0.671744216958441</v>
      </c>
      <c r="H3173">
        <v>4.2967756921798896</v>
      </c>
      <c r="I3173">
        <v>2.7504906034666998</v>
      </c>
      <c r="J3173">
        <v>1.0142416822578799</v>
      </c>
      <c r="K3173">
        <v>0.97584435263901104</v>
      </c>
      <c r="L3173">
        <v>0.72842097929856298</v>
      </c>
      <c r="M3173">
        <v>-0.24742337334044801</v>
      </c>
      <c r="N3173">
        <v>0.371811168303399</v>
      </c>
      <c r="O3173">
        <v>0.530824475926301</v>
      </c>
      <c r="P3173">
        <v>0.79172768542452299</v>
      </c>
      <c r="Q3173">
        <f t="shared" si="147"/>
        <v>0.42967756921798905</v>
      </c>
      <c r="R3173">
        <f t="shared" si="148"/>
        <v>0.27504906034666948</v>
      </c>
      <c r="S3173">
        <f t="shared" si="149"/>
        <v>0.10142416822578777</v>
      </c>
      <c r="T3173">
        <v>0.93941969487085297</v>
      </c>
      <c r="U3173">
        <v>0.65321005938120702</v>
      </c>
      <c r="V3173">
        <v>-0.27157495192499398</v>
      </c>
      <c r="W3173">
        <v>-2.0433102419438001</v>
      </c>
      <c r="X3173">
        <v>-0.28434414370091798</v>
      </c>
      <c r="Y3173">
        <v>1.78648903861368</v>
      </c>
      <c r="Z3173">
        <v>2.6601411261600298</v>
      </c>
      <c r="AA3173">
        <v>0.53683958407320798</v>
      </c>
      <c r="AB3173">
        <v>-0.68964785519517002</v>
      </c>
      <c r="AC3173">
        <v>0.67449075947659498</v>
      </c>
      <c r="AD3173">
        <v>0.45147365352062402</v>
      </c>
      <c r="AE3173">
        <v>-0.42717748100184399</v>
      </c>
      <c r="AF3173">
        <v>2.7640356021000101</v>
      </c>
      <c r="AG3173">
        <v>-0.59620165346591902</v>
      </c>
      <c r="AH3173" t="s">
        <v>15509</v>
      </c>
      <c r="AI3173" t="s">
        <v>15510</v>
      </c>
      <c r="AJ3173" t="s">
        <v>15511</v>
      </c>
      <c r="AK3173" t="s">
        <v>15508</v>
      </c>
      <c r="AL3173" t="s">
        <v>15510</v>
      </c>
      <c r="AM3173">
        <v>1</v>
      </c>
      <c r="AN3173">
        <v>6</v>
      </c>
      <c r="AO3173">
        <v>6</v>
      </c>
      <c r="AP3173">
        <v>6</v>
      </c>
      <c r="AQ3173" t="s">
        <v>15512</v>
      </c>
      <c r="AR3173" t="s">
        <v>57</v>
      </c>
      <c r="AS3173">
        <v>128442.4</v>
      </c>
      <c r="AT3173">
        <v>4.5</v>
      </c>
      <c r="AU3173">
        <v>2453</v>
      </c>
      <c r="AV3173">
        <v>2453.1</v>
      </c>
      <c r="AW3173">
        <v>54.05</v>
      </c>
      <c r="AX3173">
        <v>54.05</v>
      </c>
      <c r="AY3173" t="s">
        <v>15513</v>
      </c>
      <c r="AZ3173">
        <v>6</v>
      </c>
      <c r="BA3173">
        <v>6</v>
      </c>
      <c r="BB3173">
        <v>328000000</v>
      </c>
      <c r="BC3173" t="s">
        <v>2216</v>
      </c>
    </row>
    <row r="3174" spans="1:55" x14ac:dyDescent="0.2">
      <c r="A3174" t="s">
        <v>15514</v>
      </c>
      <c r="B3174">
        <v>0.87042918180370898</v>
      </c>
      <c r="C3174">
        <v>0.99968195480949495</v>
      </c>
      <c r="D3174">
        <v>0.95968838025506498</v>
      </c>
      <c r="E3174">
        <v>-0.397426456470727</v>
      </c>
      <c r="F3174">
        <v>-0.33939847260738298</v>
      </c>
      <c r="G3174">
        <v>-0.17852967036393499</v>
      </c>
      <c r="H3174">
        <v>2.69638980052384</v>
      </c>
      <c r="I3174">
        <v>3.84915741435116</v>
      </c>
      <c r="J3174">
        <v>0.72384343801525497</v>
      </c>
      <c r="K3174">
        <v>0.39228536719485502</v>
      </c>
      <c r="L3174">
        <v>0.493834338955705</v>
      </c>
      <c r="M3174">
        <v>0.101548971760851</v>
      </c>
      <c r="N3174">
        <v>0.53747840530790703</v>
      </c>
      <c r="O3174">
        <v>0.41217747892997803</v>
      </c>
      <c r="P3174">
        <v>0.84647796284902399</v>
      </c>
      <c r="Q3174">
        <f t="shared" si="147"/>
        <v>0.26963898005238429</v>
      </c>
      <c r="R3174">
        <f t="shared" si="148"/>
        <v>0.38491574143511598</v>
      </c>
      <c r="S3174">
        <f t="shared" si="149"/>
        <v>7.23843438015256E-2</v>
      </c>
      <c r="T3174">
        <v>0.64079307017722298</v>
      </c>
      <c r="U3174">
        <v>0.86215047424067703</v>
      </c>
      <c r="V3174">
        <v>0.19894293554742401</v>
      </c>
      <c r="W3174">
        <v>-1.05141206624293</v>
      </c>
      <c r="X3174">
        <v>-0.81335650407471805</v>
      </c>
      <c r="Y3174">
        <v>0</v>
      </c>
      <c r="Z3174">
        <v>0.57993598011071701</v>
      </c>
      <c r="AA3174">
        <v>0.14682792043027901</v>
      </c>
      <c r="AB3174">
        <v>-0.68964785519517002</v>
      </c>
      <c r="AC3174">
        <v>-0.95433267032326796</v>
      </c>
      <c r="AD3174">
        <v>0.50042862799876398</v>
      </c>
      <c r="AE3174">
        <v>-0.34848689239624098</v>
      </c>
      <c r="AF3174">
        <v>-0.37991724411334798</v>
      </c>
      <c r="AG3174">
        <v>-0.28304522942321397</v>
      </c>
      <c r="AH3174" t="s">
        <v>15514</v>
      </c>
      <c r="AI3174" t="s">
        <v>15515</v>
      </c>
      <c r="AJ3174" t="s">
        <v>15516</v>
      </c>
      <c r="AK3174" t="s">
        <v>15514</v>
      </c>
      <c r="AL3174" t="s">
        <v>15515</v>
      </c>
      <c r="AM3174">
        <v>1</v>
      </c>
      <c r="AN3174">
        <v>5</v>
      </c>
      <c r="AO3174">
        <v>4</v>
      </c>
      <c r="AP3174">
        <v>4</v>
      </c>
      <c r="AQ3174" t="s">
        <v>15514</v>
      </c>
      <c r="AR3174" t="s">
        <v>57</v>
      </c>
      <c r="AS3174">
        <v>27024</v>
      </c>
      <c r="AT3174">
        <v>21.2</v>
      </c>
      <c r="AU3174">
        <v>2454</v>
      </c>
      <c r="AV3174">
        <v>2454.1</v>
      </c>
      <c r="AW3174">
        <v>54.04</v>
      </c>
      <c r="AX3174">
        <v>54.04</v>
      </c>
      <c r="AY3174" t="s">
        <v>15517</v>
      </c>
      <c r="AZ3174">
        <v>4</v>
      </c>
      <c r="BA3174">
        <v>5</v>
      </c>
      <c r="BB3174">
        <v>484000000</v>
      </c>
      <c r="BC3174" t="s">
        <v>3336</v>
      </c>
    </row>
    <row r="3175" spans="1:55" x14ac:dyDescent="0.2">
      <c r="A3175" t="s">
        <v>15518</v>
      </c>
      <c r="B3175">
        <v>0.80881075267298297</v>
      </c>
      <c r="C3175">
        <v>0.99968195480949495</v>
      </c>
      <c r="D3175">
        <v>0.89694353020976003</v>
      </c>
      <c r="E3175">
        <v>0.168936663723252</v>
      </c>
      <c r="F3175">
        <v>0.367684365255666</v>
      </c>
      <c r="G3175">
        <v>-7.4682533387794597E-2</v>
      </c>
      <c r="H3175">
        <v>5.8897664070372704</v>
      </c>
      <c r="I3175">
        <v>2.85763768569897</v>
      </c>
      <c r="J3175">
        <v>2.2494063695951501</v>
      </c>
      <c r="K3175">
        <v>-0.97422135055445302</v>
      </c>
      <c r="L3175">
        <v>-0.62641287287272895</v>
      </c>
      <c r="M3175">
        <v>0.34780847768172501</v>
      </c>
      <c r="N3175">
        <v>0.25764597327160799</v>
      </c>
      <c r="O3175">
        <v>0.51788845713482301</v>
      </c>
      <c r="P3175">
        <v>0.59574356923022997</v>
      </c>
      <c r="Q3175">
        <f t="shared" si="147"/>
        <v>0.58897664070372746</v>
      </c>
      <c r="R3175">
        <f t="shared" si="148"/>
        <v>0.2857637685698971</v>
      </c>
      <c r="S3175">
        <f t="shared" si="149"/>
        <v>0.22494063695951583</v>
      </c>
      <c r="T3175">
        <v>-1.2077166447759999</v>
      </c>
      <c r="U3175">
        <v>-0.67443235231751397</v>
      </c>
      <c r="V3175">
        <v>0.54878939612656497</v>
      </c>
      <c r="W3175">
        <v>2.2714468223550002</v>
      </c>
      <c r="X3175">
        <v>-0.97867286669152997</v>
      </c>
      <c r="Y3175">
        <v>0.88412977931391501</v>
      </c>
      <c r="Z3175">
        <v>-0.211172340583794</v>
      </c>
      <c r="AA3175">
        <v>-0.100944195295817</v>
      </c>
      <c r="AB3175">
        <v>0.39408448868295398</v>
      </c>
      <c r="AC3175">
        <v>-1.0763150417179701</v>
      </c>
      <c r="AD3175">
        <v>-0.80503735808496801</v>
      </c>
      <c r="AE3175">
        <v>-0.17424344619811999</v>
      </c>
      <c r="AF3175">
        <v>1.7013685279858599</v>
      </c>
      <c r="AG3175">
        <v>-0.32520090189050099</v>
      </c>
      <c r="AH3175" t="s">
        <v>15518</v>
      </c>
      <c r="AI3175" t="s">
        <v>15519</v>
      </c>
      <c r="AJ3175" t="s">
        <v>15520</v>
      </c>
      <c r="AK3175" t="s">
        <v>15518</v>
      </c>
      <c r="AL3175" t="s">
        <v>15519</v>
      </c>
      <c r="AM3175">
        <v>1</v>
      </c>
      <c r="AN3175">
        <v>7</v>
      </c>
      <c r="AO3175">
        <v>6</v>
      </c>
      <c r="AP3175">
        <v>6</v>
      </c>
      <c r="AQ3175" t="s">
        <v>15521</v>
      </c>
      <c r="AR3175" t="s">
        <v>57</v>
      </c>
      <c r="AS3175">
        <v>20395.2</v>
      </c>
      <c r="AT3175">
        <v>29</v>
      </c>
      <c r="AU3175">
        <v>2455</v>
      </c>
      <c r="AV3175">
        <v>2455.1</v>
      </c>
      <c r="AW3175">
        <v>54.01</v>
      </c>
      <c r="AX3175">
        <v>54.01</v>
      </c>
      <c r="AY3175" t="s">
        <v>15522</v>
      </c>
      <c r="AZ3175">
        <v>6</v>
      </c>
      <c r="BA3175">
        <v>7</v>
      </c>
      <c r="BB3175">
        <v>951000000</v>
      </c>
      <c r="BC3175" t="s">
        <v>3446</v>
      </c>
    </row>
    <row r="3176" spans="1:55" x14ac:dyDescent="0.2">
      <c r="A3176" t="s">
        <v>15523</v>
      </c>
      <c r="B3176">
        <v>0.98283684960984596</v>
      </c>
      <c r="C3176">
        <v>0.99968195480949495</v>
      </c>
      <c r="D3176">
        <v>0.93490680899997602</v>
      </c>
      <c r="E3176">
        <v>0.135164150775993</v>
      </c>
      <c r="F3176">
        <v>0.25746857731665301</v>
      </c>
      <c r="G3176">
        <v>0.215790896837072</v>
      </c>
      <c r="H3176">
        <v>0.31739093035599403</v>
      </c>
      <c r="I3176">
        <v>0.80223484283770297</v>
      </c>
      <c r="J3176">
        <v>1.2067040145740999</v>
      </c>
      <c r="K3176">
        <v>-6.1575796711330899E-2</v>
      </c>
      <c r="L3176">
        <v>0.15245694973482601</v>
      </c>
      <c r="M3176">
        <v>0.214032746446157</v>
      </c>
      <c r="N3176">
        <v>0.92952464075043395</v>
      </c>
      <c r="O3176">
        <v>0.83133586257774394</v>
      </c>
      <c r="P3176">
        <v>0.75740749523189099</v>
      </c>
      <c r="Q3176">
        <f t="shared" si="147"/>
        <v>3.17390930355992E-2</v>
      </c>
      <c r="R3176">
        <f t="shared" si="148"/>
        <v>8.0223484283770574E-2</v>
      </c>
      <c r="S3176">
        <f t="shared" si="149"/>
        <v>0.12067040145740995</v>
      </c>
      <c r="T3176">
        <v>-9.0925173187294803E-2</v>
      </c>
      <c r="U3176">
        <v>0.219612706869421</v>
      </c>
      <c r="V3176">
        <v>0.31789161869640897</v>
      </c>
      <c r="W3176">
        <v>-0.30748843446727098</v>
      </c>
      <c r="X3176">
        <v>0.72739199551397504</v>
      </c>
      <c r="Y3176">
        <v>9.1147399929269596E-2</v>
      </c>
      <c r="Z3176">
        <v>1.40571438657272</v>
      </c>
      <c r="AA3176">
        <v>5.0472097647908401E-2</v>
      </c>
      <c r="AB3176">
        <v>-0.98521122170738595</v>
      </c>
      <c r="AC3176">
        <v>-3.58771680572657E-2</v>
      </c>
      <c r="AD3176">
        <v>0.739764058780782</v>
      </c>
      <c r="AE3176">
        <v>-0.32038311075138298</v>
      </c>
      <c r="AF3176">
        <v>1.4921387413727101</v>
      </c>
      <c r="AG3176">
        <v>-0.62029060916151202</v>
      </c>
      <c r="AH3176" t="s">
        <v>15523</v>
      </c>
      <c r="AI3176" t="s">
        <v>15524</v>
      </c>
      <c r="AJ3176" t="s">
        <v>15525</v>
      </c>
      <c r="AK3176" t="s">
        <v>15523</v>
      </c>
      <c r="AL3176" t="s">
        <v>15524</v>
      </c>
      <c r="AM3176">
        <v>1</v>
      </c>
      <c r="AN3176">
        <v>6</v>
      </c>
      <c r="AO3176">
        <v>6</v>
      </c>
      <c r="AP3176">
        <v>6</v>
      </c>
      <c r="AQ3176" t="s">
        <v>15526</v>
      </c>
      <c r="AR3176" t="s">
        <v>57</v>
      </c>
      <c r="AS3176">
        <v>164430.39999999999</v>
      </c>
      <c r="AT3176">
        <v>4</v>
      </c>
      <c r="AU3176">
        <v>2456</v>
      </c>
      <c r="AV3176">
        <v>2456.1</v>
      </c>
      <c r="AW3176">
        <v>54.01</v>
      </c>
      <c r="AX3176">
        <v>54.01</v>
      </c>
      <c r="AY3176" t="s">
        <v>15527</v>
      </c>
      <c r="AZ3176">
        <v>6</v>
      </c>
      <c r="BA3176">
        <v>6</v>
      </c>
      <c r="BB3176">
        <v>173000000</v>
      </c>
      <c r="BC3176" t="s">
        <v>3898</v>
      </c>
    </row>
    <row r="3177" spans="1:55" x14ac:dyDescent="0.2">
      <c r="A3177" t="s">
        <v>15528</v>
      </c>
      <c r="B3177">
        <v>0.97995829330899198</v>
      </c>
      <c r="C3177">
        <v>0.99968195480949495</v>
      </c>
      <c r="D3177">
        <v>0.72948898485794</v>
      </c>
      <c r="E3177">
        <v>-0.155414915526704</v>
      </c>
      <c r="F3177">
        <v>0.17139799165649799</v>
      </c>
      <c r="G3177">
        <v>0.104104949288735</v>
      </c>
      <c r="H3177">
        <v>0.38759608468678802</v>
      </c>
      <c r="I3177">
        <v>3.8610987503062701</v>
      </c>
      <c r="J3177">
        <v>6.3130259213803201</v>
      </c>
      <c r="K3177">
        <v>-6.1696667596345803E-2</v>
      </c>
      <c r="L3177">
        <v>0.51022591997425704</v>
      </c>
      <c r="M3177">
        <v>0.57192258757060299</v>
      </c>
      <c r="N3177">
        <v>0.91461936328197901</v>
      </c>
      <c r="O3177">
        <v>0.41104571477704099</v>
      </c>
      <c r="P3177">
        <v>0.23372082350694501</v>
      </c>
      <c r="Q3177">
        <f t="shared" si="147"/>
        <v>3.8759608468678666E-2</v>
      </c>
      <c r="R3177">
        <f t="shared" si="148"/>
        <v>0.3861098750306261</v>
      </c>
      <c r="S3177">
        <f t="shared" si="149"/>
        <v>0.63130259213803253</v>
      </c>
      <c r="T3177">
        <v>-0.110234525273122</v>
      </c>
      <c r="U3177">
        <v>0.86432731279027797</v>
      </c>
      <c r="V3177">
        <v>1.27125618278549</v>
      </c>
      <c r="W3177">
        <v>-0.21821759865419299</v>
      </c>
      <c r="X3177">
        <v>0.56868828740183497</v>
      </c>
      <c r="Y3177">
        <v>-0.71094971944830299</v>
      </c>
      <c r="Z3177">
        <v>4.7277389682938903E-2</v>
      </c>
      <c r="AA3177">
        <v>5.0472097647908401E-2</v>
      </c>
      <c r="AB3177">
        <v>-0.67449075947659498</v>
      </c>
      <c r="AC3177">
        <v>-0.150684105840516</v>
      </c>
      <c r="AD3177">
        <v>0.141425481825738</v>
      </c>
      <c r="AE3177">
        <v>-1.68622689869149E-2</v>
      </c>
      <c r="AF3177">
        <v>1.0021005569366599</v>
      </c>
      <c r="AG3177">
        <v>0.43360120252066803</v>
      </c>
      <c r="AH3177" t="s">
        <v>15528</v>
      </c>
      <c r="AI3177" t="s">
        <v>15529</v>
      </c>
      <c r="AJ3177" t="s">
        <v>15530</v>
      </c>
      <c r="AK3177" t="s">
        <v>15528</v>
      </c>
      <c r="AL3177" t="s">
        <v>15529</v>
      </c>
      <c r="AM3177">
        <v>1</v>
      </c>
      <c r="AN3177">
        <v>6</v>
      </c>
      <c r="AO3177">
        <v>5</v>
      </c>
      <c r="AP3177">
        <v>5</v>
      </c>
      <c r="AQ3177" t="s">
        <v>15528</v>
      </c>
      <c r="AR3177" t="s">
        <v>57</v>
      </c>
      <c r="AS3177">
        <v>13226.7</v>
      </c>
      <c r="AT3177">
        <v>50</v>
      </c>
      <c r="AU3177">
        <v>2457</v>
      </c>
      <c r="AV3177">
        <v>2457.1</v>
      </c>
      <c r="AW3177">
        <v>53.99</v>
      </c>
      <c r="AX3177">
        <v>53.99</v>
      </c>
      <c r="AY3177" t="s">
        <v>15531</v>
      </c>
      <c r="AZ3177">
        <v>5</v>
      </c>
      <c r="BA3177">
        <v>6</v>
      </c>
      <c r="BB3177">
        <v>446000000</v>
      </c>
      <c r="BC3177" t="s">
        <v>2588</v>
      </c>
    </row>
    <row r="3178" spans="1:55" x14ac:dyDescent="0.2">
      <c r="A3178" t="s">
        <v>15532</v>
      </c>
      <c r="B3178">
        <v>0.77978295859083502</v>
      </c>
      <c r="C3178">
        <v>0.99968195480949495</v>
      </c>
      <c r="D3178">
        <v>0.54564468385379405</v>
      </c>
      <c r="E3178">
        <v>-0.415852432602483</v>
      </c>
      <c r="F3178">
        <v>0.53643893726042202</v>
      </c>
      <c r="G3178">
        <v>-4.9817169137100901E-2</v>
      </c>
      <c r="H3178">
        <v>11.3008588281228</v>
      </c>
      <c r="I3178">
        <v>3.07995653570002</v>
      </c>
      <c r="J3178">
        <v>14.438914188478501</v>
      </c>
      <c r="K3178">
        <v>-1.09017926538421</v>
      </c>
      <c r="L3178">
        <v>0.57633063187587896</v>
      </c>
      <c r="M3178">
        <v>1.66650989726008</v>
      </c>
      <c r="N3178">
        <v>7.4116365985370802E-2</v>
      </c>
      <c r="O3178">
        <v>0.492044460050028</v>
      </c>
      <c r="P3178">
        <v>3.5983928997308498E-2</v>
      </c>
      <c r="Q3178">
        <f t="shared" si="147"/>
        <v>1.130085882812278</v>
      </c>
      <c r="R3178">
        <f t="shared" si="148"/>
        <v>0.3079956535700018</v>
      </c>
      <c r="S3178">
        <f t="shared" si="149"/>
        <v>1.4438914188478478</v>
      </c>
      <c r="T3178">
        <v>-2.01750649154121</v>
      </c>
      <c r="U3178">
        <v>0.71783066550088703</v>
      </c>
      <c r="V3178">
        <v>2.43871290814513</v>
      </c>
      <c r="W3178">
        <v>0.64473381420556897</v>
      </c>
      <c r="X3178">
        <v>8.59645085607426E-2</v>
      </c>
      <c r="Y3178">
        <v>-0.109376879915124</v>
      </c>
      <c r="Z3178">
        <v>-1.47820638408656</v>
      </c>
      <c r="AA3178">
        <v>-0.89932101263546005</v>
      </c>
      <c r="AB3178">
        <v>-0.53049835015013103</v>
      </c>
      <c r="AC3178">
        <v>-0.62426272419642304</v>
      </c>
      <c r="AD3178">
        <v>-1.0498122304756701</v>
      </c>
      <c r="AE3178">
        <v>2.0403345474167001</v>
      </c>
      <c r="AF3178">
        <v>0.64971354790398606</v>
      </c>
      <c r="AG3178">
        <v>1.4935152531267499</v>
      </c>
      <c r="AH3178" t="s">
        <v>15532</v>
      </c>
      <c r="AI3178" t="s">
        <v>15533</v>
      </c>
      <c r="AJ3178" t="s">
        <v>15534</v>
      </c>
      <c r="AK3178" t="s">
        <v>15532</v>
      </c>
      <c r="AL3178" t="s">
        <v>15533</v>
      </c>
      <c r="AM3178">
        <v>1</v>
      </c>
      <c r="AN3178">
        <v>5</v>
      </c>
      <c r="AO3178">
        <v>5</v>
      </c>
      <c r="AP3178">
        <v>5</v>
      </c>
      <c r="AQ3178" t="s">
        <v>15532</v>
      </c>
      <c r="AR3178" t="s">
        <v>57</v>
      </c>
      <c r="AS3178">
        <v>23332.6</v>
      </c>
      <c r="AT3178">
        <v>29.2</v>
      </c>
      <c r="AU3178">
        <v>2458</v>
      </c>
      <c r="AV3178">
        <v>2458.1</v>
      </c>
      <c r="AW3178">
        <v>53.98</v>
      </c>
      <c r="AX3178">
        <v>53.98</v>
      </c>
      <c r="AY3178" t="s">
        <v>15535</v>
      </c>
      <c r="AZ3178">
        <v>5</v>
      </c>
      <c r="BA3178">
        <v>5</v>
      </c>
      <c r="BB3178">
        <v>317000000</v>
      </c>
      <c r="BC3178" t="s">
        <v>6108</v>
      </c>
    </row>
    <row r="3179" spans="1:55" x14ac:dyDescent="0.2">
      <c r="A3179" t="s">
        <v>15536</v>
      </c>
      <c r="B3179">
        <v>0.78064605857674296</v>
      </c>
      <c r="C3179">
        <v>0.99968195480949495</v>
      </c>
      <c r="D3179">
        <v>0.77032115259892897</v>
      </c>
      <c r="E3179">
        <v>0.13949339317897899</v>
      </c>
      <c r="F3179">
        <v>0.536751227740212</v>
      </c>
      <c r="G3179">
        <v>-7.8643807106882999E-2</v>
      </c>
      <c r="H3179">
        <v>8.0682503393060507</v>
      </c>
      <c r="I3179">
        <v>3.9438773042893298</v>
      </c>
      <c r="J3179">
        <v>5.2453983202015797</v>
      </c>
      <c r="K3179">
        <v>-1.3200548795628599</v>
      </c>
      <c r="L3179">
        <v>-0.62485366908070406</v>
      </c>
      <c r="M3179">
        <v>0.69520121048215799</v>
      </c>
      <c r="N3179">
        <v>0.15601809329730701</v>
      </c>
      <c r="O3179">
        <v>0.40328518631994698</v>
      </c>
      <c r="P3179">
        <v>0.298854753492308</v>
      </c>
      <c r="Q3179">
        <f t="shared" si="147"/>
        <v>0.80682503393060467</v>
      </c>
      <c r="R3179">
        <f t="shared" si="148"/>
        <v>0.39438773042893377</v>
      </c>
      <c r="S3179">
        <f t="shared" si="149"/>
        <v>0.52453983202015719</v>
      </c>
      <c r="T3179">
        <v>-1.5466833686325601</v>
      </c>
      <c r="U3179">
        <v>-0.87936883860790405</v>
      </c>
      <c r="V3179">
        <v>1.0986165293060901</v>
      </c>
      <c r="W3179">
        <v>2.37063663992509</v>
      </c>
      <c r="X3179">
        <v>0.31079476171960801</v>
      </c>
      <c r="Y3179">
        <v>0</v>
      </c>
      <c r="Z3179">
        <v>8.8251127408152594E-2</v>
      </c>
      <c r="AA3179">
        <v>-0.35330468353535899</v>
      </c>
      <c r="AB3179">
        <v>-2.1144148527412399</v>
      </c>
      <c r="AC3179">
        <v>0.67449075947659498</v>
      </c>
      <c r="AD3179">
        <v>-0.21757766434728901</v>
      </c>
      <c r="AE3179">
        <v>0.53959260758127603</v>
      </c>
      <c r="AF3179">
        <v>0.56712284266195301</v>
      </c>
      <c r="AG3179">
        <v>0.18668940664084299</v>
      </c>
      <c r="AH3179" t="s">
        <v>15536</v>
      </c>
      <c r="AI3179" t="s">
        <v>15537</v>
      </c>
      <c r="AJ3179" t="s">
        <v>15538</v>
      </c>
      <c r="AK3179" t="s">
        <v>15536</v>
      </c>
      <c r="AL3179" t="s">
        <v>15537</v>
      </c>
      <c r="AM3179">
        <v>1</v>
      </c>
      <c r="AN3179">
        <v>5</v>
      </c>
      <c r="AO3179">
        <v>5</v>
      </c>
      <c r="AP3179">
        <v>5</v>
      </c>
      <c r="AQ3179" t="s">
        <v>15539</v>
      </c>
      <c r="AR3179" t="s">
        <v>57</v>
      </c>
      <c r="AS3179">
        <v>24419.7</v>
      </c>
      <c r="AT3179">
        <v>28.4</v>
      </c>
      <c r="AU3179">
        <v>2459</v>
      </c>
      <c r="AV3179">
        <v>2459.1</v>
      </c>
      <c r="AW3179">
        <v>53.98</v>
      </c>
      <c r="AX3179">
        <v>53.98</v>
      </c>
      <c r="AY3179" t="s">
        <v>15540</v>
      </c>
      <c r="AZ3179">
        <v>5</v>
      </c>
      <c r="BA3179">
        <v>5</v>
      </c>
      <c r="BB3179">
        <v>381000000</v>
      </c>
      <c r="BC3179" t="s">
        <v>6839</v>
      </c>
    </row>
    <row r="3180" spans="1:55" x14ac:dyDescent="0.2">
      <c r="A3180" t="s">
        <v>15541</v>
      </c>
      <c r="B3180">
        <v>0.94254723768335102</v>
      </c>
      <c r="C3180">
        <v>0.99968195480949495</v>
      </c>
      <c r="D3180">
        <v>0.87967967302382799</v>
      </c>
      <c r="E3180">
        <v>-0.24366263856621001</v>
      </c>
      <c r="F3180">
        <v>-1.8441388786605201E-2</v>
      </c>
      <c r="G3180">
        <v>3.0362045717698301E-2</v>
      </c>
      <c r="H3180">
        <v>1.1515100564863801</v>
      </c>
      <c r="I3180">
        <v>3.7815345139950201</v>
      </c>
      <c r="J3180">
        <v>2.6468960269178301</v>
      </c>
      <c r="K3180">
        <v>0.17956421169576001</v>
      </c>
      <c r="L3180">
        <v>0.57370139881006799</v>
      </c>
      <c r="M3180">
        <v>0.39413718711430801</v>
      </c>
      <c r="N3180">
        <v>0.76709472157779202</v>
      </c>
      <c r="O3180">
        <v>0.41864561687255503</v>
      </c>
      <c r="P3180">
        <v>0.54363874009747903</v>
      </c>
      <c r="Q3180">
        <f t="shared" si="147"/>
        <v>0.11515100564863788</v>
      </c>
      <c r="R3180">
        <f t="shared" si="148"/>
        <v>0.37815345139950179</v>
      </c>
      <c r="S3180">
        <f t="shared" si="149"/>
        <v>0.26468960269178349</v>
      </c>
      <c r="T3180">
        <v>0.30519140827394498</v>
      </c>
      <c r="U3180">
        <v>0.84978930026265698</v>
      </c>
      <c r="V3180">
        <v>0.62973064179891802</v>
      </c>
      <c r="W3180">
        <v>-0.228136580411201</v>
      </c>
      <c r="X3180">
        <v>-0.55546297839249004</v>
      </c>
      <c r="Y3180">
        <v>-0.25521271980195498</v>
      </c>
      <c r="Z3180">
        <v>-0.22693147047810699</v>
      </c>
      <c r="AA3180">
        <v>0.63319540685557896</v>
      </c>
      <c r="AB3180">
        <v>6.0628382874300703E-2</v>
      </c>
      <c r="AC3180">
        <v>-1.1337185106095999</v>
      </c>
      <c r="AD3180">
        <v>-0.14686492343442001</v>
      </c>
      <c r="AE3180">
        <v>-0.83749269301677198</v>
      </c>
      <c r="AF3180">
        <v>1.5086568824211199</v>
      </c>
      <c r="AG3180">
        <v>0.38542329112948298</v>
      </c>
      <c r="AH3180" t="s">
        <v>15541</v>
      </c>
      <c r="AI3180" t="s">
        <v>15542</v>
      </c>
      <c r="AJ3180" t="s">
        <v>15543</v>
      </c>
      <c r="AK3180" t="s">
        <v>15541</v>
      </c>
      <c r="AL3180" t="s">
        <v>15542</v>
      </c>
      <c r="AM3180">
        <v>1</v>
      </c>
      <c r="AN3180">
        <v>4</v>
      </c>
      <c r="AO3180">
        <v>4</v>
      </c>
      <c r="AP3180">
        <v>4</v>
      </c>
      <c r="AQ3180" t="s">
        <v>15544</v>
      </c>
      <c r="AR3180" t="s">
        <v>57</v>
      </c>
      <c r="AS3180">
        <v>87444.6</v>
      </c>
      <c r="AT3180">
        <v>6</v>
      </c>
      <c r="AU3180">
        <v>2460</v>
      </c>
      <c r="AV3180">
        <v>2460.1</v>
      </c>
      <c r="AW3180">
        <v>53.96</v>
      </c>
      <c r="AX3180">
        <v>53.96</v>
      </c>
      <c r="AY3180" t="s">
        <v>15545</v>
      </c>
      <c r="AZ3180">
        <v>4</v>
      </c>
      <c r="BA3180">
        <v>4</v>
      </c>
      <c r="BB3180">
        <v>128000000</v>
      </c>
      <c r="BC3180" t="s">
        <v>2177</v>
      </c>
    </row>
    <row r="3181" spans="1:55" x14ac:dyDescent="0.2">
      <c r="A3181" t="s">
        <v>15546</v>
      </c>
      <c r="B3181">
        <v>0.91784262847353704</v>
      </c>
      <c r="C3181">
        <v>0.99968195480949495</v>
      </c>
      <c r="D3181">
        <v>0.84404782335939599</v>
      </c>
      <c r="E3181">
        <v>0.123720943927532</v>
      </c>
      <c r="F3181">
        <v>0.33684395933329397</v>
      </c>
      <c r="G3181">
        <v>0.18890960076444999</v>
      </c>
      <c r="H3181">
        <v>1.56735100378057</v>
      </c>
      <c r="I3181">
        <v>0.48004575098593</v>
      </c>
      <c r="J3181">
        <v>3.1386001710514302</v>
      </c>
      <c r="K3181">
        <v>-0.28301929050062102</v>
      </c>
      <c r="L3181">
        <v>8.9945986459462696E-2</v>
      </c>
      <c r="M3181">
        <v>0.37296527696008303</v>
      </c>
      <c r="N3181">
        <v>0.69705155379839601</v>
      </c>
      <c r="O3181">
        <v>0.89535533333096495</v>
      </c>
      <c r="P3181">
        <v>0.48544494478926298</v>
      </c>
      <c r="Q3181">
        <f t="shared" si="147"/>
        <v>0.15673510037805735</v>
      </c>
      <c r="R3181">
        <f t="shared" si="148"/>
        <v>4.8004575098593266E-2</v>
      </c>
      <c r="S3181">
        <f t="shared" si="149"/>
        <v>0.31386001710514305</v>
      </c>
      <c r="T3181">
        <v>-0.40189144187018</v>
      </c>
      <c r="U3181">
        <v>0.13550460353748001</v>
      </c>
      <c r="V3181">
        <v>0.725662162631731</v>
      </c>
      <c r="W3181">
        <v>-0.62489585069155096</v>
      </c>
      <c r="X3181">
        <v>1.4812346090466399</v>
      </c>
      <c r="Y3181">
        <v>0</v>
      </c>
      <c r="Z3181">
        <v>-0.90772588191242698</v>
      </c>
      <c r="AA3181">
        <v>-6.8825587701693405E-2</v>
      </c>
      <c r="AB3181">
        <v>6.0628382874300703E-2</v>
      </c>
      <c r="AC3181">
        <v>0.92563093587745504</v>
      </c>
      <c r="AD3181">
        <v>0.93014451508465901</v>
      </c>
      <c r="AE3181">
        <v>0.168622689869149</v>
      </c>
      <c r="AF3181">
        <v>7.1578611209761098E-2</v>
      </c>
      <c r="AG3181">
        <v>0.33122314081440002</v>
      </c>
      <c r="AH3181" t="s">
        <v>15546</v>
      </c>
      <c r="AI3181" t="s">
        <v>15547</v>
      </c>
      <c r="AJ3181" t="s">
        <v>15548</v>
      </c>
      <c r="AK3181" t="s">
        <v>15546</v>
      </c>
      <c r="AL3181" t="s">
        <v>15549</v>
      </c>
      <c r="AM3181">
        <v>1</v>
      </c>
      <c r="AN3181">
        <v>8</v>
      </c>
      <c r="AO3181">
        <v>6</v>
      </c>
      <c r="AP3181">
        <v>6</v>
      </c>
      <c r="AQ3181" t="s">
        <v>15550</v>
      </c>
      <c r="AR3181" t="s">
        <v>57</v>
      </c>
      <c r="AS3181">
        <v>36221.5</v>
      </c>
      <c r="AT3181">
        <v>15.5</v>
      </c>
      <c r="AU3181">
        <v>2461</v>
      </c>
      <c r="AV3181">
        <v>2461.1</v>
      </c>
      <c r="AW3181">
        <v>53.91</v>
      </c>
      <c r="AX3181">
        <v>53.91</v>
      </c>
      <c r="AY3181" t="s">
        <v>15551</v>
      </c>
      <c r="AZ3181">
        <v>6</v>
      </c>
      <c r="BA3181">
        <v>8</v>
      </c>
      <c r="BB3181">
        <v>474000000</v>
      </c>
      <c r="BC3181" t="s">
        <v>3678</v>
      </c>
    </row>
    <row r="3182" spans="1:55" x14ac:dyDescent="0.2">
      <c r="A3182" t="s">
        <v>15552</v>
      </c>
      <c r="B3182">
        <v>0.98116549303662903</v>
      </c>
      <c r="C3182">
        <v>0.99968195480949495</v>
      </c>
      <c r="D3182">
        <v>0.81200295009497903</v>
      </c>
      <c r="E3182">
        <v>0.19418726905183101</v>
      </c>
      <c r="F3182">
        <v>-0.140797476638577</v>
      </c>
      <c r="G3182">
        <v>-7.0859609537360105E-2</v>
      </c>
      <c r="H3182">
        <v>0.36650685979563802</v>
      </c>
      <c r="I3182">
        <v>2.8106926486452202</v>
      </c>
      <c r="J3182">
        <v>4.0056024172075597</v>
      </c>
      <c r="K3182">
        <v>6.5484472409803304E-2</v>
      </c>
      <c r="L3182">
        <v>-0.52073883254841002</v>
      </c>
      <c r="M3182">
        <v>-0.58622330495821295</v>
      </c>
      <c r="N3182">
        <v>0.91907153171684997</v>
      </c>
      <c r="O3182">
        <v>0.52351693513021802</v>
      </c>
      <c r="P3182">
        <v>0.39759394172248003</v>
      </c>
      <c r="Q3182">
        <f t="shared" si="147"/>
        <v>3.6650685979563974E-2</v>
      </c>
      <c r="R3182">
        <f t="shared" si="148"/>
        <v>0.28106926486452227</v>
      </c>
      <c r="S3182">
        <f t="shared" si="149"/>
        <v>0.40056024172075544</v>
      </c>
      <c r="T3182">
        <v>0.104462458630227</v>
      </c>
      <c r="U3182">
        <v>-0.66515942551401697</v>
      </c>
      <c r="V3182">
        <v>-0.88557215657655597</v>
      </c>
      <c r="W3182">
        <v>-8.9270835813078805E-2</v>
      </c>
      <c r="X3182">
        <v>-0.443047851813058</v>
      </c>
      <c r="Y3182">
        <v>1.0026213992219699</v>
      </c>
      <c r="Z3182">
        <v>1.0653171808555599</v>
      </c>
      <c r="AA3182">
        <v>0.30283258588745099</v>
      </c>
      <c r="AB3182">
        <v>3.0314191437150299E-2</v>
      </c>
      <c r="AC3182">
        <v>-0.50945578641317302</v>
      </c>
      <c r="AD3182">
        <v>0.43515532869457801</v>
      </c>
      <c r="AE3182">
        <v>0.83187193668780102</v>
      </c>
      <c r="AF3182">
        <v>-1.5967536346792901</v>
      </c>
      <c r="AG3182">
        <v>-1.1261586787689599</v>
      </c>
      <c r="AH3182" t="s">
        <v>15552</v>
      </c>
      <c r="AI3182" t="s">
        <v>15553</v>
      </c>
      <c r="AJ3182" t="s">
        <v>15554</v>
      </c>
      <c r="AK3182" t="s">
        <v>15552</v>
      </c>
      <c r="AL3182" t="s">
        <v>15553</v>
      </c>
      <c r="AM3182">
        <v>1</v>
      </c>
      <c r="AN3182">
        <v>7</v>
      </c>
      <c r="AO3182">
        <v>6</v>
      </c>
      <c r="AP3182">
        <v>6</v>
      </c>
      <c r="AQ3182" t="s">
        <v>15552</v>
      </c>
      <c r="AR3182" t="s">
        <v>57</v>
      </c>
      <c r="AS3182">
        <v>77463.8</v>
      </c>
      <c r="AT3182">
        <v>7.3</v>
      </c>
      <c r="AU3182">
        <v>2462</v>
      </c>
      <c r="AV3182">
        <v>2462.1</v>
      </c>
      <c r="AW3182">
        <v>53.9</v>
      </c>
      <c r="AX3182">
        <v>53.9</v>
      </c>
      <c r="AY3182" t="s">
        <v>15555</v>
      </c>
      <c r="AZ3182">
        <v>6</v>
      </c>
      <c r="BA3182">
        <v>7</v>
      </c>
      <c r="BB3182">
        <v>554000000</v>
      </c>
      <c r="BC3182" t="s">
        <v>8215</v>
      </c>
    </row>
    <row r="3183" spans="1:55" x14ac:dyDescent="0.2">
      <c r="A3183" t="s">
        <v>15556</v>
      </c>
      <c r="B3183">
        <v>0.77978295859083502</v>
      </c>
      <c r="C3183">
        <v>0.99968195480949495</v>
      </c>
      <c r="D3183">
        <v>0.57766351487476097</v>
      </c>
      <c r="E3183">
        <v>0.39878363904661601</v>
      </c>
      <c r="F3183">
        <v>-0.42223382628297002</v>
      </c>
      <c r="G3183">
        <v>0.186282919782222</v>
      </c>
      <c r="H3183">
        <v>11.0228739513477</v>
      </c>
      <c r="I3183">
        <v>1.2251264963144699</v>
      </c>
      <c r="J3183">
        <v>11.2887690229645</v>
      </c>
      <c r="K3183">
        <v>1.1804089800976501</v>
      </c>
      <c r="L3183">
        <v>-0.25637158422912298</v>
      </c>
      <c r="M3183">
        <v>-1.4367805643267699</v>
      </c>
      <c r="N3183">
        <v>7.9015556811857596E-2</v>
      </c>
      <c r="O3183">
        <v>0.75420142801366896</v>
      </c>
      <c r="P3183">
        <v>7.4322977127338805E-2</v>
      </c>
      <c r="Q3183">
        <f t="shared" si="147"/>
        <v>1.10228739513477</v>
      </c>
      <c r="R3183">
        <f t="shared" si="148"/>
        <v>0.1225126496314469</v>
      </c>
      <c r="S3183">
        <f t="shared" si="149"/>
        <v>1.1288769022964489</v>
      </c>
      <c r="T3183">
        <v>1.9779230576203699</v>
      </c>
      <c r="U3183">
        <v>-0.323365994850216</v>
      </c>
      <c r="V3183">
        <v>-2.0032716531766601</v>
      </c>
      <c r="W3183">
        <v>8.9270835813078805E-2</v>
      </c>
      <c r="X3183">
        <v>-0.324020070728953</v>
      </c>
      <c r="Y3183">
        <v>-0.59245809954025297</v>
      </c>
      <c r="Z3183">
        <v>1.9068547172118699</v>
      </c>
      <c r="AA3183">
        <v>0.89932101263546005</v>
      </c>
      <c r="AB3183">
        <v>0.16672805290432699</v>
      </c>
      <c r="AC3183">
        <v>0.64578902503078295</v>
      </c>
      <c r="AD3183">
        <v>0.369882029390391</v>
      </c>
      <c r="AE3183">
        <v>-1.6243985790727999</v>
      </c>
      <c r="AF3183">
        <v>0.84242519346872702</v>
      </c>
      <c r="AG3183">
        <v>-1.71633809331098</v>
      </c>
      <c r="AH3183" t="s">
        <v>15556</v>
      </c>
      <c r="AI3183" t="s">
        <v>15557</v>
      </c>
      <c r="AJ3183" t="s">
        <v>15558</v>
      </c>
      <c r="AK3183" t="s">
        <v>15556</v>
      </c>
      <c r="AL3183" t="s">
        <v>15557</v>
      </c>
      <c r="AM3183">
        <v>1</v>
      </c>
      <c r="AN3183">
        <v>6</v>
      </c>
      <c r="AO3183">
        <v>6</v>
      </c>
      <c r="AP3183">
        <v>6</v>
      </c>
      <c r="AQ3183" t="s">
        <v>15559</v>
      </c>
      <c r="AR3183" t="s">
        <v>57</v>
      </c>
      <c r="AS3183">
        <v>86139.6</v>
      </c>
      <c r="AT3183">
        <v>5.8</v>
      </c>
      <c r="AU3183">
        <v>2464</v>
      </c>
      <c r="AV3183">
        <v>2464.1</v>
      </c>
      <c r="AW3183">
        <v>53.81</v>
      </c>
      <c r="AX3183">
        <v>53.81</v>
      </c>
      <c r="AY3183" t="s">
        <v>15560</v>
      </c>
      <c r="AZ3183">
        <v>6</v>
      </c>
      <c r="BA3183">
        <v>6</v>
      </c>
      <c r="BB3183">
        <v>644000000</v>
      </c>
      <c r="BC3183" t="s">
        <v>980</v>
      </c>
    </row>
    <row r="3184" spans="1:55" x14ac:dyDescent="0.2">
      <c r="A3184" t="s">
        <v>15561</v>
      </c>
      <c r="B3184">
        <v>0.99302991736794699</v>
      </c>
      <c r="C3184">
        <v>0.99968195480949495</v>
      </c>
      <c r="D3184">
        <v>0.94005233102585595</v>
      </c>
      <c r="E3184">
        <v>-0.37113925944860499</v>
      </c>
      <c r="F3184">
        <v>-0.27577703094098299</v>
      </c>
      <c r="G3184">
        <v>-0.27178862863296399</v>
      </c>
      <c r="H3184">
        <v>0.14016189818746899</v>
      </c>
      <c r="I3184">
        <v>0.86797887333341905</v>
      </c>
      <c r="J3184">
        <v>1.0964318770865</v>
      </c>
      <c r="K3184">
        <v>3.7120255366769099E-2</v>
      </c>
      <c r="L3184">
        <v>0.20400415525510701</v>
      </c>
      <c r="M3184">
        <v>0.16688389988833799</v>
      </c>
      <c r="N3184">
        <v>0.96824176105061799</v>
      </c>
      <c r="O3184">
        <v>0.81884577524368496</v>
      </c>
      <c r="P3184">
        <v>0.77688513607146104</v>
      </c>
      <c r="Q3184">
        <f t="shared" si="147"/>
        <v>1.4016189818746912E-2</v>
      </c>
      <c r="R3184">
        <f t="shared" si="148"/>
        <v>8.6797887333342191E-2</v>
      </c>
      <c r="S3184">
        <f t="shared" si="149"/>
        <v>0.10964318770864948</v>
      </c>
      <c r="T3184">
        <v>4.0923626656224898E-2</v>
      </c>
      <c r="U3184">
        <v>0.236204315408861</v>
      </c>
      <c r="V3184">
        <v>0.29152107508222602</v>
      </c>
      <c r="W3184">
        <v>-2.3607176581680802</v>
      </c>
      <c r="X3184">
        <v>1.18366515633638</v>
      </c>
      <c r="Y3184">
        <v>0</v>
      </c>
      <c r="Z3184">
        <v>5.9884693598389299E-2</v>
      </c>
      <c r="AA3184">
        <v>-0.66990238696314897</v>
      </c>
      <c r="AB3184">
        <v>-1.4853953804203699</v>
      </c>
      <c r="AC3184">
        <v>0.67449075947659498</v>
      </c>
      <c r="AD3184">
        <v>0.42427644547721299</v>
      </c>
      <c r="AE3184">
        <v>5.6207563289716296E-3</v>
      </c>
      <c r="AF3184">
        <v>-0.61117121879103697</v>
      </c>
      <c r="AG3184">
        <v>-0.57211269777032603</v>
      </c>
      <c r="AH3184" t="s">
        <v>15561</v>
      </c>
      <c r="AI3184" t="s">
        <v>122</v>
      </c>
      <c r="AJ3184" t="s">
        <v>15562</v>
      </c>
      <c r="AK3184" t="s">
        <v>15561</v>
      </c>
      <c r="AL3184" t="s">
        <v>15563</v>
      </c>
      <c r="AM3184">
        <v>1</v>
      </c>
      <c r="AN3184">
        <v>11</v>
      </c>
      <c r="AO3184">
        <v>5</v>
      </c>
      <c r="AP3184">
        <v>5</v>
      </c>
      <c r="AQ3184" t="s">
        <v>15561</v>
      </c>
      <c r="AR3184" t="s">
        <v>57</v>
      </c>
      <c r="AS3184">
        <v>19840.7</v>
      </c>
      <c r="AT3184">
        <v>23.8</v>
      </c>
      <c r="AU3184">
        <v>2465</v>
      </c>
      <c r="AV3184">
        <v>2465.1</v>
      </c>
      <c r="AW3184">
        <v>53.81</v>
      </c>
      <c r="AX3184">
        <v>53.81</v>
      </c>
      <c r="AY3184" t="s">
        <v>15564</v>
      </c>
      <c r="AZ3184">
        <v>5</v>
      </c>
      <c r="BA3184">
        <v>11</v>
      </c>
      <c r="BB3184">
        <v>1990000000</v>
      </c>
      <c r="BC3184" t="s">
        <v>6202</v>
      </c>
    </row>
    <row r="3185" spans="1:55" x14ac:dyDescent="0.2">
      <c r="A3185" t="s">
        <v>15565</v>
      </c>
      <c r="B3185">
        <v>0.77978295859083502</v>
      </c>
      <c r="C3185">
        <v>0.99968195480949495</v>
      </c>
      <c r="D3185">
        <v>0.54564468385379405</v>
      </c>
      <c r="E3185">
        <v>-0.70214560196022602</v>
      </c>
      <c r="F3185">
        <v>0.32713168847604601</v>
      </c>
      <c r="G3185">
        <v>-0.42276962187228101</v>
      </c>
      <c r="H3185">
        <v>12.431714024646199</v>
      </c>
      <c r="I3185">
        <v>2.1726446245159901</v>
      </c>
      <c r="J3185">
        <v>24.9189987923145</v>
      </c>
      <c r="K3185">
        <v>-1.4495638477688499</v>
      </c>
      <c r="L3185">
        <v>0.35167141049462503</v>
      </c>
      <c r="M3185">
        <v>1.8012352582634801</v>
      </c>
      <c r="N3185">
        <v>5.7125313640887902E-2</v>
      </c>
      <c r="O3185">
        <v>0.60636697161076003</v>
      </c>
      <c r="P3185">
        <v>3.2218114510979101E-3</v>
      </c>
      <c r="Q3185">
        <f t="shared" si="147"/>
        <v>1.2431714024646232</v>
      </c>
      <c r="R3185">
        <f t="shared" si="148"/>
        <v>0.21726446245159842</v>
      </c>
      <c r="S3185">
        <f t="shared" si="149"/>
        <v>2.4918998792314455</v>
      </c>
      <c r="T3185">
        <v>-2.1774772032143099</v>
      </c>
      <c r="U3185">
        <v>0.53491019490146197</v>
      </c>
      <c r="V3185">
        <v>3.9016320575353198</v>
      </c>
      <c r="W3185">
        <v>1.36881948246721</v>
      </c>
      <c r="X3185">
        <v>-0.63481483244855996</v>
      </c>
      <c r="Y3185">
        <v>-0.35547485972415199</v>
      </c>
      <c r="Z3185">
        <v>-1.03064709508807</v>
      </c>
      <c r="AA3185">
        <v>-1.47286757681624</v>
      </c>
      <c r="AB3185">
        <v>-2.0007366348519202</v>
      </c>
      <c r="AC3185">
        <v>-0.789297697259845</v>
      </c>
      <c r="AD3185">
        <v>0.84855289095442599</v>
      </c>
      <c r="AE3185">
        <v>0.53959260758127603</v>
      </c>
      <c r="AF3185">
        <v>7.1578611209761098E-2</v>
      </c>
      <c r="AG3185">
        <v>0.451667919292363</v>
      </c>
      <c r="AH3185" t="s">
        <v>15565</v>
      </c>
      <c r="AI3185" t="s">
        <v>15566</v>
      </c>
      <c r="AJ3185" t="s">
        <v>15567</v>
      </c>
      <c r="AK3185" t="s">
        <v>15565</v>
      </c>
      <c r="AL3185" t="s">
        <v>15566</v>
      </c>
      <c r="AM3185">
        <v>1</v>
      </c>
      <c r="AN3185">
        <v>5</v>
      </c>
      <c r="AO3185">
        <v>5</v>
      </c>
      <c r="AP3185">
        <v>5</v>
      </c>
      <c r="AQ3185" t="s">
        <v>15568</v>
      </c>
      <c r="AR3185" t="s">
        <v>57</v>
      </c>
      <c r="AS3185">
        <v>44233.5</v>
      </c>
      <c r="AT3185">
        <v>11.8</v>
      </c>
      <c r="AU3185">
        <v>2466</v>
      </c>
      <c r="AV3185">
        <v>2466.1</v>
      </c>
      <c r="AW3185">
        <v>53.76</v>
      </c>
      <c r="AX3185">
        <v>53.76</v>
      </c>
      <c r="AY3185" t="s">
        <v>15569</v>
      </c>
      <c r="AZ3185">
        <v>5</v>
      </c>
      <c r="BA3185">
        <v>5</v>
      </c>
      <c r="BB3185">
        <v>1120000000</v>
      </c>
      <c r="BC3185" t="s">
        <v>11088</v>
      </c>
    </row>
    <row r="3186" spans="1:55" x14ac:dyDescent="0.2">
      <c r="A3186" t="s">
        <v>15570</v>
      </c>
      <c r="B3186">
        <v>0.80881075267298297</v>
      </c>
      <c r="C3186">
        <v>0.99968195480949495</v>
      </c>
      <c r="D3186">
        <v>0.99472103447189997</v>
      </c>
      <c r="E3186">
        <v>0.58553596177101297</v>
      </c>
      <c r="F3186">
        <v>0.57433952939910604</v>
      </c>
      <c r="G3186">
        <v>-6.9807684482459401E-2</v>
      </c>
      <c r="H3186">
        <v>5.9768981799951204</v>
      </c>
      <c r="I3186">
        <v>5.9158820699182098</v>
      </c>
      <c r="J3186">
        <v>9.86480363631108E-2</v>
      </c>
      <c r="K3186">
        <v>-1.5062757918321299</v>
      </c>
      <c r="L3186">
        <v>-1.5258695484829601</v>
      </c>
      <c r="M3186">
        <v>-1.9593756650836701E-2</v>
      </c>
      <c r="N3186">
        <v>0.25252837378352899</v>
      </c>
      <c r="O3186">
        <v>0.25610130589979702</v>
      </c>
      <c r="P3186">
        <v>0.977541483364751</v>
      </c>
      <c r="Q3186">
        <f t="shared" si="147"/>
        <v>0.59768981799951204</v>
      </c>
      <c r="R3186">
        <f t="shared" si="148"/>
        <v>0.59158820699182102</v>
      </c>
      <c r="S3186">
        <f t="shared" si="149"/>
        <v>9.8648036363109277E-3</v>
      </c>
      <c r="T3186">
        <v>-1.22179810794723</v>
      </c>
      <c r="U3186">
        <v>-1.2172463843076999</v>
      </c>
      <c r="V3186">
        <v>-2.8897085595101402E-2</v>
      </c>
      <c r="W3186">
        <v>3.9874306663175201</v>
      </c>
      <c r="X3186">
        <v>-1.6994522077008301</v>
      </c>
      <c r="Y3186">
        <v>2.0508164984085702</v>
      </c>
      <c r="Z3186">
        <v>1.04640622498238</v>
      </c>
      <c r="AA3186">
        <v>0.123886057863048</v>
      </c>
      <c r="AB3186">
        <v>6.0628382874300703E-2</v>
      </c>
      <c r="AC3186">
        <v>-1.4709638903478901</v>
      </c>
      <c r="AD3186">
        <v>0.598338576955044</v>
      </c>
      <c r="AE3186">
        <v>-0.74193983542425501</v>
      </c>
      <c r="AF3186">
        <v>0.83691914645259202</v>
      </c>
      <c r="AG3186">
        <v>-1.01173613921489</v>
      </c>
      <c r="AH3186" t="s">
        <v>15570</v>
      </c>
      <c r="AI3186" t="s">
        <v>15571</v>
      </c>
      <c r="AJ3186" t="s">
        <v>15572</v>
      </c>
      <c r="AK3186" t="s">
        <v>15570</v>
      </c>
      <c r="AL3186" t="s">
        <v>15571</v>
      </c>
      <c r="AM3186">
        <v>1</v>
      </c>
      <c r="AN3186">
        <v>6</v>
      </c>
      <c r="AO3186">
        <v>5</v>
      </c>
      <c r="AP3186">
        <v>5</v>
      </c>
      <c r="AQ3186" t="s">
        <v>15573</v>
      </c>
      <c r="AR3186" t="s">
        <v>57</v>
      </c>
      <c r="AS3186">
        <v>16454.7</v>
      </c>
      <c r="AT3186">
        <v>29.6</v>
      </c>
      <c r="AU3186">
        <v>2467</v>
      </c>
      <c r="AV3186">
        <v>2467.1</v>
      </c>
      <c r="AW3186">
        <v>53.76</v>
      </c>
      <c r="AX3186">
        <v>53.76</v>
      </c>
      <c r="AY3186" t="s">
        <v>15574</v>
      </c>
      <c r="AZ3186">
        <v>5</v>
      </c>
      <c r="BA3186">
        <v>6</v>
      </c>
      <c r="BB3186">
        <v>7560000000</v>
      </c>
      <c r="BC3186" t="s">
        <v>2614</v>
      </c>
    </row>
    <row r="3187" spans="1:55" x14ac:dyDescent="0.2">
      <c r="A3187" t="s">
        <v>15575</v>
      </c>
      <c r="B3187">
        <v>0.95886224247565099</v>
      </c>
      <c r="C3187">
        <v>0.99968195480949495</v>
      </c>
      <c r="D3187">
        <v>0.54564468385379405</v>
      </c>
      <c r="E3187">
        <v>-0.99105907443608698</v>
      </c>
      <c r="F3187">
        <v>3.1483988424618997E-2</v>
      </c>
      <c r="G3187">
        <v>-0.20863351619086301</v>
      </c>
      <c r="H3187">
        <v>0.79474991643188997</v>
      </c>
      <c r="I3187">
        <v>6.7917945709505601</v>
      </c>
      <c r="J3187">
        <v>17.129670680690499</v>
      </c>
      <c r="K3187">
        <v>-0.26203245076841902</v>
      </c>
      <c r="L3187">
        <v>1.5274179092378199</v>
      </c>
      <c r="M3187">
        <v>1.7894503600062399</v>
      </c>
      <c r="N3187">
        <v>0.83276987871667296</v>
      </c>
      <c r="O3187">
        <v>0.20932473154437101</v>
      </c>
      <c r="P3187">
        <v>1.9365688056287401E-2</v>
      </c>
      <c r="Q3187">
        <f t="shared" si="147"/>
        <v>7.9474991643189039E-2</v>
      </c>
      <c r="R3187">
        <f t="shared" si="148"/>
        <v>0.67917945709505678</v>
      </c>
      <c r="S3187">
        <f t="shared" si="149"/>
        <v>1.7129670680690514</v>
      </c>
      <c r="T3187">
        <v>-0.21730651732287801</v>
      </c>
      <c r="U3187">
        <v>1.35785657706389</v>
      </c>
      <c r="V3187">
        <v>2.8070554116040798</v>
      </c>
      <c r="W3187">
        <v>1.83501162504662</v>
      </c>
      <c r="X3187">
        <v>-0.81335650407471805</v>
      </c>
      <c r="Y3187">
        <v>-3.5456338572485899</v>
      </c>
      <c r="Z3187">
        <v>3.1518259788625999E-3</v>
      </c>
      <c r="AA3187">
        <v>-0.52766283904631595</v>
      </c>
      <c r="AB3187">
        <v>-1.0761537960188401</v>
      </c>
      <c r="AC3187">
        <v>-2.8127699756896298</v>
      </c>
      <c r="AD3187">
        <v>0.739764058780782</v>
      </c>
      <c r="AE3187">
        <v>0.70259454112145303</v>
      </c>
      <c r="AF3187">
        <v>1.0791852151625501</v>
      </c>
      <c r="AG3187">
        <v>0.22282284018423201</v>
      </c>
      <c r="AH3187" t="s">
        <v>15575</v>
      </c>
      <c r="AI3187" t="s">
        <v>15576</v>
      </c>
      <c r="AJ3187" t="s">
        <v>15577</v>
      </c>
      <c r="AK3187" t="s">
        <v>15575</v>
      </c>
      <c r="AL3187" t="s">
        <v>15576</v>
      </c>
      <c r="AM3187">
        <v>1</v>
      </c>
      <c r="AN3187">
        <v>3</v>
      </c>
      <c r="AO3187">
        <v>3</v>
      </c>
      <c r="AP3187">
        <v>3</v>
      </c>
      <c r="AQ3187" t="s">
        <v>15575</v>
      </c>
      <c r="AR3187" t="s">
        <v>57</v>
      </c>
      <c r="AS3187">
        <v>35810.1</v>
      </c>
      <c r="AT3187">
        <v>15.4</v>
      </c>
      <c r="AU3187">
        <v>2468</v>
      </c>
      <c r="AV3187">
        <v>2468.1</v>
      </c>
      <c r="AW3187">
        <v>53.73</v>
      </c>
      <c r="AX3187">
        <v>53.73</v>
      </c>
      <c r="AY3187" t="s">
        <v>15578</v>
      </c>
      <c r="AZ3187">
        <v>3</v>
      </c>
      <c r="BA3187">
        <v>3</v>
      </c>
      <c r="BB3187">
        <v>161000000</v>
      </c>
      <c r="BC3187" t="s">
        <v>10619</v>
      </c>
    </row>
    <row r="3188" spans="1:55" x14ac:dyDescent="0.2">
      <c r="A3188" t="s">
        <v>15579</v>
      </c>
      <c r="B3188">
        <v>0.94254723768335102</v>
      </c>
      <c r="C3188">
        <v>0.99968195480949495</v>
      </c>
      <c r="D3188">
        <v>0.73333470190289096</v>
      </c>
      <c r="E3188">
        <v>-0.59523772242647899</v>
      </c>
      <c r="F3188">
        <v>-0.19616020117080801</v>
      </c>
      <c r="G3188">
        <v>-0.333736676269143</v>
      </c>
      <c r="H3188">
        <v>1.1517266151844101</v>
      </c>
      <c r="I3188">
        <v>4.0812702156727401</v>
      </c>
      <c r="J3188">
        <v>6.1536433501534198</v>
      </c>
      <c r="K3188">
        <v>-0.20461416486321099</v>
      </c>
      <c r="L3188">
        <v>0.49377149733421299</v>
      </c>
      <c r="M3188">
        <v>0.69838566219742404</v>
      </c>
      <c r="N3188">
        <v>0.76705647174976299</v>
      </c>
      <c r="O3188">
        <v>0.39072660015695698</v>
      </c>
      <c r="P3188">
        <v>0.24245752354976899</v>
      </c>
      <c r="Q3188">
        <f t="shared" si="147"/>
        <v>0.11517266151844059</v>
      </c>
      <c r="R3188">
        <f t="shared" si="148"/>
        <v>0.40812702156727476</v>
      </c>
      <c r="S3188">
        <f t="shared" si="149"/>
        <v>0.61536433501534249</v>
      </c>
      <c r="T3188">
        <v>-0.305243282684378</v>
      </c>
      <c r="U3188">
        <v>0.90415155996340402</v>
      </c>
      <c r="V3188">
        <v>1.24600154645339</v>
      </c>
      <c r="W3188">
        <v>-1.01173613921489</v>
      </c>
      <c r="X3188">
        <v>-8.5964508560742503E-2</v>
      </c>
      <c r="Y3188">
        <v>-0.33724537973829799</v>
      </c>
      <c r="Z3188">
        <v>0.23638694841469499</v>
      </c>
      <c r="AA3188">
        <v>-0.43130701626394502</v>
      </c>
      <c r="AB3188">
        <v>-0.47744851513511799</v>
      </c>
      <c r="AC3188">
        <v>-2.0593494464870501</v>
      </c>
      <c r="AD3188">
        <v>0.10334939056496199</v>
      </c>
      <c r="AE3188">
        <v>-0.399073699356986</v>
      </c>
      <c r="AF3188">
        <v>0.104614893306574</v>
      </c>
      <c r="AG3188">
        <v>0.25293403480372301</v>
      </c>
      <c r="AH3188" t="s">
        <v>15579</v>
      </c>
      <c r="AI3188" t="s">
        <v>15580</v>
      </c>
      <c r="AJ3188" t="s">
        <v>15581</v>
      </c>
      <c r="AK3188" t="s">
        <v>15579</v>
      </c>
      <c r="AL3188" t="s">
        <v>15580</v>
      </c>
      <c r="AM3188">
        <v>1</v>
      </c>
      <c r="AN3188">
        <v>5</v>
      </c>
      <c r="AO3188">
        <v>4</v>
      </c>
      <c r="AP3188">
        <v>4</v>
      </c>
      <c r="AQ3188" t="s">
        <v>15582</v>
      </c>
      <c r="AR3188" t="s">
        <v>57</v>
      </c>
      <c r="AS3188">
        <v>84780.9</v>
      </c>
      <c r="AT3188">
        <v>5.7</v>
      </c>
      <c r="AU3188">
        <v>2469</v>
      </c>
      <c r="AV3188">
        <v>2469.1</v>
      </c>
      <c r="AW3188">
        <v>53.73</v>
      </c>
      <c r="AX3188">
        <v>53.73</v>
      </c>
      <c r="AY3188" t="s">
        <v>15583</v>
      </c>
      <c r="AZ3188">
        <v>4</v>
      </c>
      <c r="BA3188">
        <v>5</v>
      </c>
      <c r="BB3188">
        <v>346000000</v>
      </c>
      <c r="BC3188" t="s">
        <v>4686</v>
      </c>
    </row>
    <row r="3189" spans="1:55" x14ac:dyDescent="0.2">
      <c r="A3189" t="s">
        <v>15584</v>
      </c>
      <c r="B3189">
        <v>0.78154672663903801</v>
      </c>
      <c r="C3189">
        <v>0.99968195480949495</v>
      </c>
      <c r="D3189">
        <v>0.54564468385379405</v>
      </c>
      <c r="E3189">
        <v>0.219625497634579</v>
      </c>
      <c r="F3189">
        <v>-0.49490053465495198</v>
      </c>
      <c r="G3189">
        <v>-4.9925258570407298E-2</v>
      </c>
      <c r="H3189">
        <v>7.4183626120558896</v>
      </c>
      <c r="I3189">
        <v>2.7693844144909501</v>
      </c>
      <c r="J3189">
        <v>13.310502885756501</v>
      </c>
      <c r="K3189">
        <v>0.82987221811282397</v>
      </c>
      <c r="L3189">
        <v>-0.42054833839385503</v>
      </c>
      <c r="M3189">
        <v>-1.2504205565066799</v>
      </c>
      <c r="N3189">
        <v>0.18120231373561599</v>
      </c>
      <c r="O3189">
        <v>0.52852016092296505</v>
      </c>
      <c r="P3189">
        <v>4.6660534721490801E-2</v>
      </c>
      <c r="Q3189">
        <f t="shared" si="147"/>
        <v>0.74183626120558954</v>
      </c>
      <c r="R3189">
        <f t="shared" si="148"/>
        <v>0.27693844144909457</v>
      </c>
      <c r="S3189">
        <f t="shared" si="149"/>
        <v>1.331050288575653</v>
      </c>
      <c r="T3189">
        <v>1.4480687543405899</v>
      </c>
      <c r="U3189">
        <v>-0.65696731995318802</v>
      </c>
      <c r="V3189">
        <v>-2.2837585800327198</v>
      </c>
      <c r="W3189">
        <v>4.9594908785043801E-2</v>
      </c>
      <c r="X3189">
        <v>-0.81335650407471805</v>
      </c>
      <c r="Y3189">
        <v>0</v>
      </c>
      <c r="Z3189">
        <v>0.422344681167588</v>
      </c>
      <c r="AA3189">
        <v>0.44048376129083799</v>
      </c>
      <c r="AB3189">
        <v>6.0628382874300703E-2</v>
      </c>
      <c r="AC3189">
        <v>1.377683253399</v>
      </c>
      <c r="AD3189">
        <v>-0.47323141995535301</v>
      </c>
      <c r="AE3189">
        <v>-1.82674580691578</v>
      </c>
      <c r="AF3189">
        <v>-0.35238700903267001</v>
      </c>
      <c r="AG3189">
        <v>-4.8177911391185303E-2</v>
      </c>
      <c r="AH3189" t="s">
        <v>15584</v>
      </c>
      <c r="AI3189" t="s">
        <v>15585</v>
      </c>
      <c r="AJ3189" t="s">
        <v>15586</v>
      </c>
      <c r="AK3189" t="s">
        <v>15584</v>
      </c>
      <c r="AL3189" t="s">
        <v>15585</v>
      </c>
      <c r="AM3189">
        <v>1</v>
      </c>
      <c r="AN3189">
        <v>6</v>
      </c>
      <c r="AO3189">
        <v>6</v>
      </c>
      <c r="AP3189">
        <v>6</v>
      </c>
      <c r="AQ3189" t="s">
        <v>15587</v>
      </c>
      <c r="AR3189" t="s">
        <v>57</v>
      </c>
      <c r="AS3189">
        <v>130163.5</v>
      </c>
      <c r="AT3189">
        <v>4.3</v>
      </c>
      <c r="AU3189">
        <v>2470</v>
      </c>
      <c r="AV3189">
        <v>2470.1</v>
      </c>
      <c r="AW3189">
        <v>53.71</v>
      </c>
      <c r="AX3189">
        <v>53.71</v>
      </c>
      <c r="AY3189" t="s">
        <v>15588</v>
      </c>
      <c r="AZ3189">
        <v>6</v>
      </c>
      <c r="BA3189">
        <v>6</v>
      </c>
      <c r="BB3189">
        <v>229000000</v>
      </c>
      <c r="BC3189" t="s">
        <v>11747</v>
      </c>
    </row>
    <row r="3190" spans="1:55" x14ac:dyDescent="0.2">
      <c r="A3190" t="s">
        <v>15589</v>
      </c>
      <c r="B3190">
        <v>0.77978295859083502</v>
      </c>
      <c r="C3190">
        <v>0.99968195480949495</v>
      </c>
      <c r="D3190">
        <v>0.90295615862439005</v>
      </c>
      <c r="E3190">
        <v>-3.9556229010020101E-2</v>
      </c>
      <c r="F3190">
        <v>0.186483684897019</v>
      </c>
      <c r="G3190">
        <v>-0.33602213515012402</v>
      </c>
      <c r="H3190">
        <v>10.0338212277303</v>
      </c>
      <c r="I3190">
        <v>3.7655090500350301</v>
      </c>
      <c r="J3190">
        <v>2.0690033735200801</v>
      </c>
      <c r="K3190">
        <v>-1.1532519385537801</v>
      </c>
      <c r="L3190">
        <v>-0.75768208921646196</v>
      </c>
      <c r="M3190">
        <v>0.39556984933731698</v>
      </c>
      <c r="N3190">
        <v>9.9224261951230602E-2</v>
      </c>
      <c r="O3190">
        <v>0.420193272633681</v>
      </c>
      <c r="P3190">
        <v>0.62101152867795895</v>
      </c>
      <c r="Q3190">
        <f t="shared" si="147"/>
        <v>1.0033821227730289</v>
      </c>
      <c r="R3190">
        <f t="shared" si="148"/>
        <v>0.37655090500350286</v>
      </c>
      <c r="S3190">
        <f t="shared" si="149"/>
        <v>0.20690033735200833</v>
      </c>
      <c r="T3190">
        <v>-1.8359841259212</v>
      </c>
      <c r="U3190">
        <v>-0.84685138072138899</v>
      </c>
      <c r="V3190">
        <v>0.510913035700722</v>
      </c>
      <c r="W3190">
        <v>1.40849540949524</v>
      </c>
      <c r="X3190">
        <v>0.37692130676633301</v>
      </c>
      <c r="Y3190">
        <v>7.2917919943415704E-2</v>
      </c>
      <c r="Z3190">
        <v>-0.97391422746854195</v>
      </c>
      <c r="AA3190">
        <v>-0.34871631102191297</v>
      </c>
      <c r="AB3190">
        <v>0.37134884510509197</v>
      </c>
      <c r="AC3190">
        <v>-1.18394654588977</v>
      </c>
      <c r="AD3190">
        <v>-1.7243029899522599</v>
      </c>
      <c r="AE3190">
        <v>1.70870992400737</v>
      </c>
      <c r="AF3190">
        <v>-1.0131126509689301</v>
      </c>
      <c r="AG3190">
        <v>0.47575687498795599</v>
      </c>
      <c r="AH3190" t="s">
        <v>15589</v>
      </c>
      <c r="AI3190" t="s">
        <v>15590</v>
      </c>
      <c r="AJ3190" t="s">
        <v>15591</v>
      </c>
      <c r="AK3190" t="s">
        <v>15589</v>
      </c>
      <c r="AL3190" t="s">
        <v>15590</v>
      </c>
      <c r="AM3190">
        <v>1</v>
      </c>
      <c r="AN3190">
        <v>4</v>
      </c>
      <c r="AO3190">
        <v>4</v>
      </c>
      <c r="AP3190">
        <v>4</v>
      </c>
      <c r="AQ3190" t="s">
        <v>15589</v>
      </c>
      <c r="AR3190" t="s">
        <v>57</v>
      </c>
      <c r="AS3190">
        <v>64729.7</v>
      </c>
      <c r="AT3190">
        <v>10.1</v>
      </c>
      <c r="AU3190">
        <v>2471</v>
      </c>
      <c r="AV3190">
        <v>2471.1</v>
      </c>
      <c r="AW3190">
        <v>53.64</v>
      </c>
      <c r="AX3190">
        <v>53.64</v>
      </c>
      <c r="AY3190" t="s">
        <v>15592</v>
      </c>
      <c r="AZ3190">
        <v>4</v>
      </c>
      <c r="BA3190">
        <v>4</v>
      </c>
      <c r="BB3190">
        <v>96300000</v>
      </c>
      <c r="BC3190" t="s">
        <v>4791</v>
      </c>
    </row>
    <row r="3191" spans="1:55" x14ac:dyDescent="0.2">
      <c r="A3191" t="s">
        <v>15593</v>
      </c>
      <c r="B3191">
        <v>0.79841454530798694</v>
      </c>
      <c r="C3191">
        <v>0.99968195480949495</v>
      </c>
      <c r="D3191">
        <v>0.90684619644368503</v>
      </c>
      <c r="E3191">
        <v>-0.36208415491388501</v>
      </c>
      <c r="F3191">
        <v>-0.48097133614641102</v>
      </c>
      <c r="G3191">
        <v>-5.69946016275346E-2</v>
      </c>
      <c r="H3191">
        <v>6.2377826594085004</v>
      </c>
      <c r="I3191">
        <v>4.3224474248515596</v>
      </c>
      <c r="J3191">
        <v>1.9703856763965</v>
      </c>
      <c r="K3191">
        <v>0.95460361935122495</v>
      </c>
      <c r="L3191">
        <v>0.74655105219430495</v>
      </c>
      <c r="M3191">
        <v>-0.20805256715692</v>
      </c>
      <c r="N3191">
        <v>0.237805411970194</v>
      </c>
      <c r="O3191">
        <v>0.36961982537423899</v>
      </c>
      <c r="P3191">
        <v>0.63527451362060305</v>
      </c>
      <c r="Q3191">
        <f t="shared" si="147"/>
        <v>0.62377826594085017</v>
      </c>
      <c r="R3191">
        <f t="shared" si="148"/>
        <v>0.43224474248515599</v>
      </c>
      <c r="S3191">
        <f t="shared" si="149"/>
        <v>0.19703856763965011</v>
      </c>
      <c r="T3191">
        <v>1.2636546523985901</v>
      </c>
      <c r="U3191">
        <v>0.94712968279705301</v>
      </c>
      <c r="V3191">
        <v>-0.48987941798110002</v>
      </c>
      <c r="W3191">
        <v>0.38684028852334101</v>
      </c>
      <c r="X3191">
        <v>-0.42982254280371301</v>
      </c>
      <c r="Y3191">
        <v>-2.6797335579205299</v>
      </c>
      <c r="Z3191">
        <v>-0.14813582100654199</v>
      </c>
      <c r="AA3191">
        <v>0.32118607594123599</v>
      </c>
      <c r="AB3191">
        <v>-0.121256765748601</v>
      </c>
      <c r="AC3191">
        <v>0.13633323861760999</v>
      </c>
      <c r="AD3191">
        <v>-0.17406213147783101</v>
      </c>
      <c r="AE3191">
        <v>0.34848689239624098</v>
      </c>
      <c r="AF3191">
        <v>-0.39092933814561798</v>
      </c>
      <c r="AG3191">
        <v>-0.42757896359677</v>
      </c>
      <c r="AH3191" t="s">
        <v>15593</v>
      </c>
      <c r="AI3191" t="s">
        <v>15594</v>
      </c>
      <c r="AJ3191" t="s">
        <v>15595</v>
      </c>
      <c r="AK3191" t="s">
        <v>15593</v>
      </c>
      <c r="AL3191" t="s">
        <v>15594</v>
      </c>
      <c r="AM3191">
        <v>1</v>
      </c>
      <c r="AN3191">
        <v>4</v>
      </c>
      <c r="AO3191">
        <v>4</v>
      </c>
      <c r="AP3191">
        <v>4</v>
      </c>
      <c r="AQ3191" t="s">
        <v>15593</v>
      </c>
      <c r="AR3191" t="s">
        <v>57</v>
      </c>
      <c r="AS3191">
        <v>41207.1</v>
      </c>
      <c r="AT3191">
        <v>10.4</v>
      </c>
      <c r="AU3191">
        <v>2472</v>
      </c>
      <c r="AV3191">
        <v>2472.1</v>
      </c>
      <c r="AW3191">
        <v>53.52</v>
      </c>
      <c r="AX3191">
        <v>53.52</v>
      </c>
      <c r="AY3191" t="s">
        <v>15596</v>
      </c>
      <c r="AZ3191">
        <v>4</v>
      </c>
      <c r="BA3191">
        <v>4</v>
      </c>
      <c r="BB3191">
        <v>718000000</v>
      </c>
      <c r="BC3191" t="s">
        <v>4086</v>
      </c>
    </row>
    <row r="3192" spans="1:55" x14ac:dyDescent="0.2">
      <c r="A3192" t="s">
        <v>15597</v>
      </c>
      <c r="B3192">
        <v>0.77978295859083502</v>
      </c>
      <c r="C3192">
        <v>0.99968195480949495</v>
      </c>
      <c r="D3192">
        <v>0.88446707535209601</v>
      </c>
      <c r="E3192">
        <v>-0.31772585333546</v>
      </c>
      <c r="F3192">
        <v>-3.0178945077889902E-2</v>
      </c>
      <c r="G3192">
        <v>-0.642309939771045</v>
      </c>
      <c r="H3192">
        <v>9.6803112894292198</v>
      </c>
      <c r="I3192">
        <v>4.8929482893167098</v>
      </c>
      <c r="J3192">
        <v>2.5513464120121898</v>
      </c>
      <c r="K3192">
        <v>-1.3444378060422399</v>
      </c>
      <c r="L3192">
        <v>-0.84123071659148896</v>
      </c>
      <c r="M3192">
        <v>0.50320708945074799</v>
      </c>
      <c r="N3192">
        <v>0.107638805855489</v>
      </c>
      <c r="O3192">
        <v>0.324119508055081</v>
      </c>
      <c r="P3192">
        <v>0.55573194097571399</v>
      </c>
      <c r="Q3192">
        <f t="shared" si="147"/>
        <v>0.9680311289429212</v>
      </c>
      <c r="R3192">
        <f t="shared" si="148"/>
        <v>0.48929482893167076</v>
      </c>
      <c r="S3192">
        <f t="shared" si="149"/>
        <v>0.25513464120121887</v>
      </c>
      <c r="T3192">
        <v>-1.7847547970823601</v>
      </c>
      <c r="U3192">
        <v>-1.0463788713322599</v>
      </c>
      <c r="V3192">
        <v>0.61057056518447295</v>
      </c>
      <c r="W3192">
        <v>0.962141230429849</v>
      </c>
      <c r="X3192">
        <v>0.34385803424297001</v>
      </c>
      <c r="Y3192">
        <v>4.5573699964634798E-2</v>
      </c>
      <c r="Z3192">
        <v>-0.75013458296929703</v>
      </c>
      <c r="AA3192">
        <v>-2.2758327666693301</v>
      </c>
      <c r="AB3192">
        <v>0.72754059449160802</v>
      </c>
      <c r="AC3192">
        <v>-1.2772271828386601</v>
      </c>
      <c r="AD3192">
        <v>-1.9745173039516499</v>
      </c>
      <c r="AE3192">
        <v>0.24169252214577999</v>
      </c>
      <c r="AF3192">
        <v>-0.91400380467848796</v>
      </c>
      <c r="AG3192">
        <v>1.0840030063016699</v>
      </c>
      <c r="AH3192" t="s">
        <v>15597</v>
      </c>
      <c r="AI3192" t="s">
        <v>15598</v>
      </c>
      <c r="AJ3192" t="s">
        <v>15599</v>
      </c>
      <c r="AK3192" t="s">
        <v>15597</v>
      </c>
      <c r="AL3192" t="s">
        <v>15598</v>
      </c>
      <c r="AM3192">
        <v>1</v>
      </c>
      <c r="AN3192">
        <v>6</v>
      </c>
      <c r="AO3192">
        <v>5</v>
      </c>
      <c r="AP3192">
        <v>5</v>
      </c>
      <c r="AQ3192" t="s">
        <v>15600</v>
      </c>
      <c r="AR3192" t="s">
        <v>57</v>
      </c>
      <c r="AS3192">
        <v>25081.5</v>
      </c>
      <c r="AT3192">
        <v>21</v>
      </c>
      <c r="AU3192">
        <v>2473</v>
      </c>
      <c r="AV3192">
        <v>2473.1</v>
      </c>
      <c r="AW3192">
        <v>53.47</v>
      </c>
      <c r="AX3192">
        <v>53.47</v>
      </c>
      <c r="AY3192" t="s">
        <v>15601</v>
      </c>
      <c r="AZ3192">
        <v>5</v>
      </c>
      <c r="BA3192">
        <v>6</v>
      </c>
      <c r="BB3192">
        <v>909000000</v>
      </c>
      <c r="BC3192" t="s">
        <v>7036</v>
      </c>
    </row>
    <row r="3193" spans="1:55" x14ac:dyDescent="0.2">
      <c r="A3193" t="s">
        <v>15602</v>
      </c>
      <c r="B3193">
        <v>0.77978295859083502</v>
      </c>
      <c r="C3193">
        <v>0.99968195480949495</v>
      </c>
      <c r="D3193">
        <v>0.54564468385379405</v>
      </c>
      <c r="E3193">
        <v>0.72186153502553496</v>
      </c>
      <c r="F3193">
        <v>-0.70936427854718997</v>
      </c>
      <c r="G3193">
        <v>0.56210878840260503</v>
      </c>
      <c r="H3193">
        <v>14.550507276452599</v>
      </c>
      <c r="I3193">
        <v>0.14908870032247601</v>
      </c>
      <c r="J3193">
        <v>21.745797127408299</v>
      </c>
      <c r="K3193">
        <v>2.5493296272574799</v>
      </c>
      <c r="L3193">
        <v>4.4684453505210303E-2</v>
      </c>
      <c r="M3193">
        <v>-2.5046451737522699</v>
      </c>
      <c r="N3193">
        <v>3.5071090687083702E-2</v>
      </c>
      <c r="O3193">
        <v>0.96625361106742202</v>
      </c>
      <c r="P3193">
        <v>6.6899101857317801E-3</v>
      </c>
      <c r="Q3193">
        <f t="shared" si="147"/>
        <v>1.4550507276452638</v>
      </c>
      <c r="R3193">
        <f t="shared" si="148"/>
        <v>1.4908870032247694E-2</v>
      </c>
      <c r="S3193">
        <f t="shared" si="149"/>
        <v>2.1745797127408339</v>
      </c>
      <c r="T3193">
        <v>2.4744617753491398</v>
      </c>
      <c r="U3193">
        <v>4.3564815631684302E-2</v>
      </c>
      <c r="V3193">
        <v>-3.44718861568388</v>
      </c>
      <c r="W3193">
        <v>1.38865744598123</v>
      </c>
      <c r="X3193">
        <v>-0.81335650407471805</v>
      </c>
      <c r="Y3193">
        <v>-2.77999569784272</v>
      </c>
      <c r="Z3193">
        <v>1.7082896805435299</v>
      </c>
      <c r="AA3193">
        <v>0.25694886075298901</v>
      </c>
      <c r="AB3193">
        <v>3.0465762394336098</v>
      </c>
      <c r="AC3193">
        <v>2.2459107203848299</v>
      </c>
      <c r="AD3193">
        <v>-1.3979364934313301</v>
      </c>
      <c r="AE3193">
        <v>0.26979630379063801</v>
      </c>
      <c r="AF3193">
        <v>7.1578611209761098E-2</v>
      </c>
      <c r="AG3193">
        <v>-1.70429361546318</v>
      </c>
      <c r="AH3193" t="s">
        <v>15602</v>
      </c>
      <c r="AI3193" t="s">
        <v>15603</v>
      </c>
      <c r="AJ3193" t="s">
        <v>15604</v>
      </c>
      <c r="AK3193" t="s">
        <v>15602</v>
      </c>
      <c r="AL3193" t="s">
        <v>15603</v>
      </c>
      <c r="AM3193">
        <v>1</v>
      </c>
      <c r="AN3193">
        <v>5</v>
      </c>
      <c r="AO3193">
        <v>4</v>
      </c>
      <c r="AP3193">
        <v>4</v>
      </c>
      <c r="AQ3193" t="s">
        <v>15605</v>
      </c>
      <c r="AR3193" t="s">
        <v>57</v>
      </c>
      <c r="AS3193">
        <v>16322.6</v>
      </c>
      <c r="AT3193">
        <v>44.4</v>
      </c>
      <c r="AU3193">
        <v>2474</v>
      </c>
      <c r="AV3193">
        <v>2474.1</v>
      </c>
      <c r="AW3193">
        <v>53.47</v>
      </c>
      <c r="AX3193">
        <v>53.47</v>
      </c>
      <c r="AY3193" t="s">
        <v>15606</v>
      </c>
      <c r="AZ3193">
        <v>4</v>
      </c>
      <c r="BA3193">
        <v>5</v>
      </c>
      <c r="BB3193">
        <v>355000000</v>
      </c>
      <c r="BC3193" t="s">
        <v>3482</v>
      </c>
    </row>
    <row r="3194" spans="1:55" x14ac:dyDescent="0.2">
      <c r="A3194" t="s">
        <v>15607</v>
      </c>
      <c r="B3194">
        <v>0.77978295859083502</v>
      </c>
      <c r="C3194">
        <v>0.99968195480949495</v>
      </c>
      <c r="D3194">
        <v>0.89755618413725302</v>
      </c>
      <c r="E3194">
        <v>-0.11177615496212</v>
      </c>
      <c r="F3194">
        <v>-0.61955229880058305</v>
      </c>
      <c r="G3194">
        <v>0.45573296622506099</v>
      </c>
      <c r="H3194">
        <v>12.1495731142103</v>
      </c>
      <c r="I3194">
        <v>3.5163296081567901</v>
      </c>
      <c r="J3194">
        <v>2.1938526096446802</v>
      </c>
      <c r="K3194">
        <v>2.36089757644028</v>
      </c>
      <c r="L3194">
        <v>1.47228932472297</v>
      </c>
      <c r="M3194">
        <v>-0.88860825171731095</v>
      </c>
      <c r="N3194">
        <v>6.0959681405680102E-2</v>
      </c>
      <c r="O3194">
        <v>0.445007201509449</v>
      </c>
      <c r="P3194">
        <v>0.60341310643551904</v>
      </c>
      <c r="Q3194">
        <f t="shared" si="147"/>
        <v>1.2149573114210259</v>
      </c>
      <c r="R3194">
        <f t="shared" si="148"/>
        <v>0.35163296081567896</v>
      </c>
      <c r="S3194">
        <f t="shared" si="149"/>
        <v>0.21938526096446795</v>
      </c>
      <c r="T3194">
        <v>2.1377020982042998</v>
      </c>
      <c r="U3194">
        <v>0.80073334349719505</v>
      </c>
      <c r="V3194">
        <v>-0.53720601499480702</v>
      </c>
      <c r="W3194">
        <v>-0.119027781084105</v>
      </c>
      <c r="X3194">
        <v>-0.87287039461676996</v>
      </c>
      <c r="Y3194">
        <v>-3.3906832773688298</v>
      </c>
      <c r="Z3194">
        <v>-1.6925305506492101</v>
      </c>
      <c r="AA3194">
        <v>1.38110012654731</v>
      </c>
      <c r="AB3194">
        <v>2.3114570970827102</v>
      </c>
      <c r="AC3194">
        <v>1.60012169535405</v>
      </c>
      <c r="AD3194">
        <v>2.5946136473414199</v>
      </c>
      <c r="AE3194">
        <v>3.1982103511848599</v>
      </c>
      <c r="AF3194">
        <v>-4.66912786968288</v>
      </c>
      <c r="AG3194">
        <v>-1.0779807673777699</v>
      </c>
      <c r="AH3194" t="s">
        <v>15607</v>
      </c>
      <c r="AI3194" t="s">
        <v>15608</v>
      </c>
      <c r="AJ3194" t="s">
        <v>15609</v>
      </c>
      <c r="AK3194" t="s">
        <v>15607</v>
      </c>
      <c r="AL3194" t="s">
        <v>15608</v>
      </c>
      <c r="AM3194">
        <v>1</v>
      </c>
      <c r="AN3194">
        <v>4</v>
      </c>
      <c r="AO3194">
        <v>3</v>
      </c>
      <c r="AP3194">
        <v>3</v>
      </c>
      <c r="AQ3194" t="s">
        <v>15607</v>
      </c>
      <c r="AR3194" t="s">
        <v>57</v>
      </c>
      <c r="AS3194">
        <v>18629.900000000001</v>
      </c>
      <c r="AT3194">
        <v>21.8</v>
      </c>
      <c r="AU3194">
        <v>2475</v>
      </c>
      <c r="AV3194">
        <v>2475.1</v>
      </c>
      <c r="AW3194">
        <v>53.46</v>
      </c>
      <c r="AX3194">
        <v>53.46</v>
      </c>
      <c r="AY3194" t="s">
        <v>15610</v>
      </c>
      <c r="AZ3194">
        <v>3</v>
      </c>
      <c r="BA3194">
        <v>4</v>
      </c>
      <c r="BB3194">
        <v>451000000</v>
      </c>
      <c r="BC3194" t="s">
        <v>570</v>
      </c>
    </row>
    <row r="3195" spans="1:55" x14ac:dyDescent="0.2">
      <c r="A3195" t="s">
        <v>15611</v>
      </c>
      <c r="B3195">
        <v>0.93108808018635303</v>
      </c>
      <c r="C3195">
        <v>0.99968195480949495</v>
      </c>
      <c r="D3195">
        <v>0.92262547786970805</v>
      </c>
      <c r="E3195">
        <v>0.46812443236547802</v>
      </c>
      <c r="F3195">
        <v>0.27697983069280602</v>
      </c>
      <c r="G3195">
        <v>0.192386742101259</v>
      </c>
      <c r="H3195">
        <v>1.36942638188232</v>
      </c>
      <c r="I3195">
        <v>2.2205831175749098</v>
      </c>
      <c r="J3195">
        <v>1.46398953302404</v>
      </c>
      <c r="K3195">
        <v>-0.253134382201471</v>
      </c>
      <c r="L3195">
        <v>-0.58763743512864797</v>
      </c>
      <c r="M3195">
        <v>-0.33450305292717702</v>
      </c>
      <c r="N3195">
        <v>0.7295538636958</v>
      </c>
      <c r="O3195">
        <v>0.59971054904333598</v>
      </c>
      <c r="P3195">
        <v>0.71384027403337302</v>
      </c>
      <c r="Q3195">
        <f t="shared" si="147"/>
        <v>0.13694263818823199</v>
      </c>
      <c r="R3195">
        <f t="shared" si="148"/>
        <v>0.22205831175749144</v>
      </c>
      <c r="S3195">
        <f t="shared" si="149"/>
        <v>0.14639895330240427</v>
      </c>
      <c r="T3195">
        <v>-0.35656785103216199</v>
      </c>
      <c r="U3195">
        <v>-0.54499212550366904</v>
      </c>
      <c r="V3195">
        <v>-0.37779730586407201</v>
      </c>
      <c r="W3195">
        <v>-0.119027781084105</v>
      </c>
      <c r="X3195">
        <v>1.9573457333830599</v>
      </c>
      <c r="Y3195">
        <v>0</v>
      </c>
      <c r="Z3195">
        <v>9.4554779365877903E-3</v>
      </c>
      <c r="AA3195">
        <v>1.15626987338845</v>
      </c>
      <c r="AB3195">
        <v>-0.401663036542242</v>
      </c>
      <c r="AC3195">
        <v>0.67449075947659498</v>
      </c>
      <c r="AD3195">
        <v>2.8339490781234402</v>
      </c>
      <c r="AE3195">
        <v>-1.0960474841494701</v>
      </c>
      <c r="AF3195">
        <v>-0.64971354790398606</v>
      </c>
      <c r="AG3195">
        <v>-0.98764718351930003</v>
      </c>
      <c r="AH3195" t="s">
        <v>15611</v>
      </c>
      <c r="AI3195" t="s">
        <v>15612</v>
      </c>
      <c r="AJ3195" t="s">
        <v>15613</v>
      </c>
      <c r="AK3195" t="s">
        <v>15611</v>
      </c>
      <c r="AL3195" t="s">
        <v>15612</v>
      </c>
      <c r="AM3195">
        <v>1</v>
      </c>
      <c r="AN3195">
        <v>7</v>
      </c>
      <c r="AO3195">
        <v>6</v>
      </c>
      <c r="AP3195">
        <v>6</v>
      </c>
      <c r="AQ3195" t="s">
        <v>15611</v>
      </c>
      <c r="AR3195" t="s">
        <v>57</v>
      </c>
      <c r="AS3195">
        <v>20908.8</v>
      </c>
      <c r="AT3195">
        <v>23.4</v>
      </c>
      <c r="AU3195">
        <v>2476</v>
      </c>
      <c r="AV3195">
        <v>2476.1</v>
      </c>
      <c r="AW3195">
        <v>53.44</v>
      </c>
      <c r="AX3195">
        <v>53.44</v>
      </c>
      <c r="AY3195" t="s">
        <v>15614</v>
      </c>
      <c r="AZ3195">
        <v>6</v>
      </c>
      <c r="BA3195">
        <v>7</v>
      </c>
      <c r="BB3195">
        <v>1150000000</v>
      </c>
      <c r="BC3195" t="s">
        <v>5234</v>
      </c>
    </row>
    <row r="3196" spans="1:55" x14ac:dyDescent="0.2">
      <c r="A3196" t="s">
        <v>15615</v>
      </c>
      <c r="B3196">
        <v>0.79490164529082896</v>
      </c>
      <c r="C3196">
        <v>0.99968195480949495</v>
      </c>
      <c r="D3196">
        <v>0.62062365111503504</v>
      </c>
      <c r="E3196">
        <v>0.16646846558506001</v>
      </c>
      <c r="F3196">
        <v>-0.50546735430170397</v>
      </c>
      <c r="G3196">
        <v>2.4198683173487102E-3</v>
      </c>
      <c r="H3196">
        <v>6.4191147261795196</v>
      </c>
      <c r="I3196">
        <v>0.80814126931060903</v>
      </c>
      <c r="J3196">
        <v>9.4284144537440202</v>
      </c>
      <c r="K3196">
        <v>0.98908890531081695</v>
      </c>
      <c r="L3196">
        <v>-0.18679877949102</v>
      </c>
      <c r="M3196">
        <v>-1.17588768480184</v>
      </c>
      <c r="N3196">
        <v>0.22808069484809401</v>
      </c>
      <c r="O3196">
        <v>0.83020601016201201</v>
      </c>
      <c r="P3196">
        <v>0.114066615224448</v>
      </c>
      <c r="Q3196">
        <f t="shared" si="147"/>
        <v>0.64191147261795223</v>
      </c>
      <c r="R3196">
        <f t="shared" si="148"/>
        <v>8.081412693106102E-2</v>
      </c>
      <c r="S3196">
        <f t="shared" si="149"/>
        <v>0.9428414453744004</v>
      </c>
      <c r="T3196">
        <v>1.2924907783922099</v>
      </c>
      <c r="U3196">
        <v>-0.22111074800461</v>
      </c>
      <c r="V3196">
        <v>-1.7391254223848001</v>
      </c>
      <c r="W3196">
        <v>-1.52752319057935</v>
      </c>
      <c r="X3196">
        <v>-0.63481483244855996</v>
      </c>
      <c r="Y3196">
        <v>0.96616243925025802</v>
      </c>
      <c r="Z3196">
        <v>1.25127491360845</v>
      </c>
      <c r="AA3196">
        <v>1.0874442856867601</v>
      </c>
      <c r="AB3196">
        <v>-0.65175511589873203</v>
      </c>
      <c r="AC3196">
        <v>0.67449075947659498</v>
      </c>
      <c r="AD3196">
        <v>1.08788832173644E-2</v>
      </c>
      <c r="AE3196">
        <v>-1.38270605692702</v>
      </c>
      <c r="AF3196">
        <v>0.64971354790398606</v>
      </c>
      <c r="AG3196">
        <v>-1.61998227052861</v>
      </c>
      <c r="AH3196" t="s">
        <v>15616</v>
      </c>
      <c r="AI3196" t="s">
        <v>15617</v>
      </c>
      <c r="AJ3196" t="s">
        <v>15618</v>
      </c>
      <c r="AK3196" t="s">
        <v>15615</v>
      </c>
      <c r="AL3196" t="s">
        <v>15617</v>
      </c>
      <c r="AM3196">
        <v>1</v>
      </c>
      <c r="AN3196">
        <v>7</v>
      </c>
      <c r="AO3196">
        <v>6</v>
      </c>
      <c r="AP3196">
        <v>6</v>
      </c>
      <c r="AQ3196" t="s">
        <v>15619</v>
      </c>
      <c r="AR3196" t="s">
        <v>57</v>
      </c>
      <c r="AS3196">
        <v>117085.1</v>
      </c>
      <c r="AT3196">
        <v>5</v>
      </c>
      <c r="AU3196">
        <v>2477</v>
      </c>
      <c r="AV3196">
        <v>2477.1</v>
      </c>
      <c r="AW3196">
        <v>53.4</v>
      </c>
      <c r="AX3196">
        <v>53.4</v>
      </c>
      <c r="AY3196" t="s">
        <v>15620</v>
      </c>
      <c r="AZ3196">
        <v>6</v>
      </c>
      <c r="BA3196">
        <v>7</v>
      </c>
      <c r="BB3196">
        <v>472000000</v>
      </c>
      <c r="BC3196" t="s">
        <v>2509</v>
      </c>
    </row>
    <row r="3197" spans="1:55" x14ac:dyDescent="0.2">
      <c r="A3197" t="s">
        <v>15621</v>
      </c>
      <c r="B3197">
        <v>0.90304161110172498</v>
      </c>
      <c r="C3197">
        <v>0.99968195480949495</v>
      </c>
      <c r="D3197">
        <v>0.725148869150956</v>
      </c>
      <c r="E3197">
        <v>-0.64014691888759601</v>
      </c>
      <c r="F3197">
        <v>-0.12736920829455101</v>
      </c>
      <c r="G3197">
        <v>-2.9568283057086999E-2</v>
      </c>
      <c r="H3197">
        <v>2.0063746407757099</v>
      </c>
      <c r="I3197">
        <v>11.193867764474</v>
      </c>
      <c r="J3197">
        <v>6.4730814019517497</v>
      </c>
      <c r="K3197">
        <v>0.37776232447705399</v>
      </c>
      <c r="L3197">
        <v>1.27512331801488</v>
      </c>
      <c r="M3197">
        <v>0.89736099353782905</v>
      </c>
      <c r="N3197">
        <v>0.63003189500805901</v>
      </c>
      <c r="O3197">
        <v>7.5964944267840395E-2</v>
      </c>
      <c r="P3197">
        <v>0.22526403538331299</v>
      </c>
      <c r="Q3197">
        <f t="shared" si="147"/>
        <v>0.20063746407757077</v>
      </c>
      <c r="R3197">
        <f t="shared" si="148"/>
        <v>1.1193867764473966</v>
      </c>
      <c r="S3197">
        <f t="shared" si="149"/>
        <v>0.64730814019517513</v>
      </c>
      <c r="T3197">
        <v>0.49841371227792802</v>
      </c>
      <c r="U3197">
        <v>2.0189965782455501</v>
      </c>
      <c r="V3197">
        <v>1.2964536732794301</v>
      </c>
      <c r="W3197">
        <v>-1.34898151895319</v>
      </c>
      <c r="X3197">
        <v>-0.271118834691573</v>
      </c>
      <c r="Y3197">
        <v>-0.94793295926440402</v>
      </c>
      <c r="Z3197">
        <v>0.94554779365877895</v>
      </c>
      <c r="AA3197">
        <v>0.14223954791683299</v>
      </c>
      <c r="AB3197">
        <v>-1.7809587469325801</v>
      </c>
      <c r="AC3197">
        <v>-1.21982371394703</v>
      </c>
      <c r="AD3197">
        <v>-0.48954974478140001</v>
      </c>
      <c r="AE3197">
        <v>1.2253248797158101</v>
      </c>
      <c r="AF3197">
        <v>0.69376192403306902</v>
      </c>
      <c r="AG3197">
        <v>0.24691179587982501</v>
      </c>
      <c r="AH3197" t="s">
        <v>15621</v>
      </c>
      <c r="AI3197" t="s">
        <v>15622</v>
      </c>
      <c r="AJ3197" t="s">
        <v>15623</v>
      </c>
      <c r="AK3197" t="s">
        <v>15621</v>
      </c>
      <c r="AL3197" t="s">
        <v>15622</v>
      </c>
      <c r="AM3197">
        <v>1</v>
      </c>
      <c r="AN3197">
        <v>6</v>
      </c>
      <c r="AO3197">
        <v>5</v>
      </c>
      <c r="AP3197">
        <v>5</v>
      </c>
      <c r="AQ3197" t="s">
        <v>15624</v>
      </c>
      <c r="AR3197" t="s">
        <v>57</v>
      </c>
      <c r="AS3197">
        <v>20111.400000000001</v>
      </c>
      <c r="AT3197">
        <v>23.9</v>
      </c>
      <c r="AU3197">
        <v>2478</v>
      </c>
      <c r="AV3197">
        <v>2478.1</v>
      </c>
      <c r="AW3197">
        <v>53.28</v>
      </c>
      <c r="AX3197">
        <v>53.28</v>
      </c>
      <c r="AY3197" t="s">
        <v>15625</v>
      </c>
      <c r="AZ3197">
        <v>5</v>
      </c>
      <c r="BA3197">
        <v>6</v>
      </c>
      <c r="BB3197">
        <v>379000000</v>
      </c>
      <c r="BC3197" t="s">
        <v>4107</v>
      </c>
    </row>
    <row r="3198" spans="1:55" x14ac:dyDescent="0.2">
      <c r="A3198" t="s">
        <v>15626</v>
      </c>
      <c r="B3198">
        <v>0.98369015907956703</v>
      </c>
      <c r="C3198">
        <v>0.99968195480949495</v>
      </c>
      <c r="D3198">
        <v>0.779021919996711</v>
      </c>
      <c r="E3198">
        <v>0.42655895325758703</v>
      </c>
      <c r="F3198">
        <v>6.4495277736055096E-2</v>
      </c>
      <c r="G3198">
        <v>8.1860229203064599E-2</v>
      </c>
      <c r="H3198">
        <v>0.29837632976667799</v>
      </c>
      <c r="I3198">
        <v>3.3593283149808699</v>
      </c>
      <c r="J3198">
        <v>4.8794057206990296</v>
      </c>
      <c r="K3198">
        <v>-6.5083685270757696E-2</v>
      </c>
      <c r="L3198">
        <v>-0.69869511743343804</v>
      </c>
      <c r="M3198">
        <v>-0.63361143216268101</v>
      </c>
      <c r="N3198">
        <v>0.93360327610849903</v>
      </c>
      <c r="O3198">
        <v>0.461388928003656</v>
      </c>
      <c r="P3198">
        <v>0.32513178468116</v>
      </c>
      <c r="Q3198">
        <f t="shared" si="147"/>
        <v>2.9837632976667739E-2</v>
      </c>
      <c r="R3198">
        <f t="shared" si="148"/>
        <v>0.33593283149808639</v>
      </c>
      <c r="S3198">
        <f t="shared" si="149"/>
        <v>0.48794057206990243</v>
      </c>
      <c r="T3198">
        <v>-8.5648300692220805E-2</v>
      </c>
      <c r="U3198">
        <v>-0.77123417193274901</v>
      </c>
      <c r="V3198">
        <v>-1.0373226401181901</v>
      </c>
      <c r="W3198">
        <v>1.85484958856064</v>
      </c>
      <c r="X3198">
        <v>-1.18366515633638</v>
      </c>
      <c r="Y3198">
        <v>0.72006445944122999</v>
      </c>
      <c r="Z3198">
        <v>-0.15128764698540501</v>
      </c>
      <c r="AA3198">
        <v>0.78920007231275102</v>
      </c>
      <c r="AB3198">
        <v>0.719962046632321</v>
      </c>
      <c r="AC3198">
        <v>0.23678930917795399</v>
      </c>
      <c r="AD3198">
        <v>-1.1314038546059</v>
      </c>
      <c r="AE3198">
        <v>-1.10728899680741</v>
      </c>
      <c r="AF3198">
        <v>0.148663269435658</v>
      </c>
      <c r="AG3198">
        <v>1.15024763446455</v>
      </c>
      <c r="AH3198" t="s">
        <v>15626</v>
      </c>
      <c r="AI3198" t="s">
        <v>15627</v>
      </c>
      <c r="AJ3198" t="s">
        <v>15628</v>
      </c>
      <c r="AK3198" t="s">
        <v>15626</v>
      </c>
      <c r="AL3198" t="s">
        <v>15627</v>
      </c>
      <c r="AM3198">
        <v>1</v>
      </c>
      <c r="AN3198">
        <v>6</v>
      </c>
      <c r="AO3198">
        <v>5</v>
      </c>
      <c r="AP3198">
        <v>5</v>
      </c>
      <c r="AQ3198" t="s">
        <v>15629</v>
      </c>
      <c r="AR3198" t="s">
        <v>57</v>
      </c>
      <c r="AS3198">
        <v>13784.4</v>
      </c>
      <c r="AT3198">
        <v>34.4</v>
      </c>
      <c r="AU3198">
        <v>2479</v>
      </c>
      <c r="AV3198">
        <v>2479.1</v>
      </c>
      <c r="AW3198">
        <v>53.18</v>
      </c>
      <c r="AX3198">
        <v>53.18</v>
      </c>
      <c r="AY3198" t="s">
        <v>15630</v>
      </c>
      <c r="AZ3198">
        <v>5</v>
      </c>
      <c r="BA3198">
        <v>6</v>
      </c>
      <c r="BB3198">
        <v>1900000000</v>
      </c>
      <c r="BC3198" t="s">
        <v>2079</v>
      </c>
    </row>
    <row r="3199" spans="1:55" x14ac:dyDescent="0.2">
      <c r="A3199" t="s">
        <v>15631</v>
      </c>
      <c r="B3199">
        <v>0.77978295859083502</v>
      </c>
      <c r="C3199">
        <v>0.99968195480949495</v>
      </c>
      <c r="D3199">
        <v>0.65027011102297305</v>
      </c>
      <c r="E3199">
        <v>6.6029483888551104E-3</v>
      </c>
      <c r="F3199">
        <v>0.89483460050065</v>
      </c>
      <c r="G3199">
        <v>4.7313968941913101E-2</v>
      </c>
      <c r="H3199">
        <v>9.8354609700041706</v>
      </c>
      <c r="I3199">
        <v>0.44205099641880402</v>
      </c>
      <c r="J3199">
        <v>8.6762349918028008</v>
      </c>
      <c r="K3199">
        <v>-1.7184805751044501</v>
      </c>
      <c r="L3199">
        <v>-0.16407518390880499</v>
      </c>
      <c r="M3199">
        <v>1.5544053911956399</v>
      </c>
      <c r="N3199">
        <v>0.103861335579674</v>
      </c>
      <c r="O3199">
        <v>0.903222817538058</v>
      </c>
      <c r="P3199">
        <v>0.13563647695692499</v>
      </c>
      <c r="Q3199">
        <f t="shared" si="147"/>
        <v>0.98354609700041618</v>
      </c>
      <c r="R3199">
        <f t="shared" si="148"/>
        <v>4.4205099641880519E-2</v>
      </c>
      <c r="S3199">
        <f t="shared" si="149"/>
        <v>0.86762349918027937</v>
      </c>
      <c r="T3199">
        <v>-1.8072747779607199</v>
      </c>
      <c r="U3199">
        <v>-0.12525486418170001</v>
      </c>
      <c r="V3199">
        <v>1.6297660890813199</v>
      </c>
      <c r="W3199">
        <v>3.3823727791399798</v>
      </c>
      <c r="X3199">
        <v>-0.41659723379436803</v>
      </c>
      <c r="Y3199">
        <v>0</v>
      </c>
      <c r="Z3199">
        <v>-1.1630237862002999</v>
      </c>
      <c r="AA3199">
        <v>0.31200933091434302</v>
      </c>
      <c r="AB3199">
        <v>-1.3868742582496301</v>
      </c>
      <c r="AC3199">
        <v>-0.68166619308804799</v>
      </c>
      <c r="AD3199">
        <v>-1.3163448693011</v>
      </c>
      <c r="AE3199">
        <v>1.04546067718872</v>
      </c>
      <c r="AF3199">
        <v>3.5569063724235099</v>
      </c>
      <c r="AG3199">
        <v>1.20444778477964E-2</v>
      </c>
      <c r="AH3199" t="s">
        <v>15631</v>
      </c>
      <c r="AI3199" t="s">
        <v>15632</v>
      </c>
      <c r="AJ3199" t="s">
        <v>15633</v>
      </c>
      <c r="AK3199" t="s">
        <v>15631</v>
      </c>
      <c r="AL3199" t="s">
        <v>15632</v>
      </c>
      <c r="AM3199">
        <v>1</v>
      </c>
      <c r="AN3199">
        <v>7</v>
      </c>
      <c r="AO3199">
        <v>4</v>
      </c>
      <c r="AP3199">
        <v>4</v>
      </c>
      <c r="AQ3199" t="s">
        <v>15631</v>
      </c>
      <c r="AR3199" t="s">
        <v>57</v>
      </c>
      <c r="AS3199">
        <v>15536.5</v>
      </c>
      <c r="AT3199">
        <v>48.5</v>
      </c>
      <c r="AU3199">
        <v>2480</v>
      </c>
      <c r="AV3199">
        <v>2480.1</v>
      </c>
      <c r="AW3199">
        <v>53.13</v>
      </c>
      <c r="AX3199">
        <v>53.13</v>
      </c>
      <c r="AY3199" t="s">
        <v>15634</v>
      </c>
      <c r="AZ3199">
        <v>4</v>
      </c>
      <c r="BA3199">
        <v>7</v>
      </c>
      <c r="BB3199">
        <v>1430000000</v>
      </c>
      <c r="BC3199" t="s">
        <v>409</v>
      </c>
    </row>
    <row r="3200" spans="1:55" x14ac:dyDescent="0.2">
      <c r="A3200" t="s">
        <v>15635</v>
      </c>
      <c r="B3200">
        <v>0.77978295859083502</v>
      </c>
      <c r="C3200">
        <v>0.99968195480949495</v>
      </c>
      <c r="D3200">
        <v>0.77183209721233503</v>
      </c>
      <c r="E3200">
        <v>-4.8497401076455803E-2</v>
      </c>
      <c r="F3200">
        <v>-0.40621703181944002</v>
      </c>
      <c r="G3200">
        <v>0.51487225330191599</v>
      </c>
      <c r="H3200">
        <v>18.248030857862901</v>
      </c>
      <c r="I3200">
        <v>13.4936162602095</v>
      </c>
      <c r="J3200">
        <v>5.2202141101592998</v>
      </c>
      <c r="K3200">
        <v>2.0448734396498001</v>
      </c>
      <c r="L3200">
        <v>1.41886408584957</v>
      </c>
      <c r="M3200">
        <v>-0.62600935380022305</v>
      </c>
      <c r="N3200">
        <v>1.4969142207193401E-2</v>
      </c>
      <c r="O3200">
        <v>4.47340659809096E-2</v>
      </c>
      <c r="P3200">
        <v>0.30059281046571801</v>
      </c>
      <c r="Q3200">
        <f t="shared" si="147"/>
        <v>1.824803085786286</v>
      </c>
      <c r="R3200">
        <f t="shared" si="148"/>
        <v>1.3493616260209527</v>
      </c>
      <c r="S3200">
        <f t="shared" si="149"/>
        <v>0.52202141101593058</v>
      </c>
      <c r="T3200">
        <v>2.9929089878015902</v>
      </c>
      <c r="U3200">
        <v>2.3505996403326002</v>
      </c>
      <c r="V3200">
        <v>-1.09443692495268</v>
      </c>
      <c r="W3200">
        <v>-0.82327548583172605</v>
      </c>
      <c r="X3200">
        <v>-0.81335650407471805</v>
      </c>
      <c r="Y3200">
        <v>-2.0143575384368599</v>
      </c>
      <c r="Z3200">
        <v>1.1472646563059801</v>
      </c>
      <c r="AA3200">
        <v>1.0874442856867601</v>
      </c>
      <c r="AB3200">
        <v>-0.53049835015013103</v>
      </c>
      <c r="AC3200">
        <v>1.6072971289655</v>
      </c>
      <c r="AD3200">
        <v>0.21757766434728901</v>
      </c>
      <c r="AE3200">
        <v>0.31476235442241102</v>
      </c>
      <c r="AF3200">
        <v>0.726798206129882</v>
      </c>
      <c r="AG3200">
        <v>-0.451667919292363</v>
      </c>
      <c r="AH3200" t="s">
        <v>15635</v>
      </c>
      <c r="AI3200" t="s">
        <v>15636</v>
      </c>
      <c r="AJ3200" t="s">
        <v>15637</v>
      </c>
      <c r="AK3200" t="s">
        <v>15635</v>
      </c>
      <c r="AL3200" t="s">
        <v>15636</v>
      </c>
      <c r="AM3200">
        <v>1</v>
      </c>
      <c r="AN3200">
        <v>7</v>
      </c>
      <c r="AO3200">
        <v>6</v>
      </c>
      <c r="AP3200">
        <v>6</v>
      </c>
      <c r="AQ3200" t="s">
        <v>15638</v>
      </c>
      <c r="AR3200" t="s">
        <v>57</v>
      </c>
      <c r="AS3200">
        <v>77338.2</v>
      </c>
      <c r="AT3200">
        <v>8.6</v>
      </c>
      <c r="AU3200">
        <v>2481</v>
      </c>
      <c r="AV3200">
        <v>2481.1</v>
      </c>
      <c r="AW3200">
        <v>53.08</v>
      </c>
      <c r="AX3200">
        <v>53.08</v>
      </c>
      <c r="AY3200" t="s">
        <v>15639</v>
      </c>
      <c r="AZ3200">
        <v>7</v>
      </c>
      <c r="BA3200">
        <v>7</v>
      </c>
      <c r="BB3200">
        <v>1000000000</v>
      </c>
      <c r="BC3200" t="s">
        <v>12938</v>
      </c>
    </row>
    <row r="3201" spans="1:55" x14ac:dyDescent="0.2">
      <c r="A3201" t="s">
        <v>15640</v>
      </c>
      <c r="B3201">
        <v>0.91784262847353704</v>
      </c>
      <c r="C3201">
        <v>0.99968195480949495</v>
      </c>
      <c r="D3201">
        <v>0.72739236994981404</v>
      </c>
      <c r="E3201">
        <v>0.42498995374038701</v>
      </c>
      <c r="F3201">
        <v>-0.14379276309241201</v>
      </c>
      <c r="G3201">
        <v>5.02593523610671E-2</v>
      </c>
      <c r="H3201">
        <v>1.5807360540926201</v>
      </c>
      <c r="I3201">
        <v>3.3739831038995201</v>
      </c>
      <c r="J3201">
        <v>6.4263030522222504</v>
      </c>
      <c r="K3201">
        <v>0.28689331031521798</v>
      </c>
      <c r="L3201">
        <v>-0.70847644414218103</v>
      </c>
      <c r="M3201">
        <v>-0.99536975445739795</v>
      </c>
      <c r="N3201">
        <v>0.69490653295979699</v>
      </c>
      <c r="O3201">
        <v>0.45983464573983202</v>
      </c>
      <c r="P3201">
        <v>0.22770349403811699</v>
      </c>
      <c r="Q3201">
        <f t="shared" si="147"/>
        <v>0.15807360540926174</v>
      </c>
      <c r="R3201">
        <f t="shared" si="148"/>
        <v>0.33739831038995216</v>
      </c>
      <c r="S3201">
        <f t="shared" si="149"/>
        <v>0.64263030522222486</v>
      </c>
      <c r="T3201">
        <v>0.40491343347821401</v>
      </c>
      <c r="U3201">
        <v>-0.77400276225825704</v>
      </c>
      <c r="V3201">
        <v>-1.28910594029526</v>
      </c>
      <c r="W3201">
        <v>1.42833337300926</v>
      </c>
      <c r="X3201">
        <v>-0.12564043558877799</v>
      </c>
      <c r="Y3201">
        <v>-0.51954017959683696</v>
      </c>
      <c r="Z3201">
        <v>1.7272006364167001</v>
      </c>
      <c r="AA3201">
        <v>0.29365584086055802</v>
      </c>
      <c r="AB3201">
        <v>-0.159149505045039</v>
      </c>
      <c r="AC3201">
        <v>0.33006994612684398</v>
      </c>
      <c r="AD3201">
        <v>1.7243029899522599</v>
      </c>
      <c r="AE3201">
        <v>-1.5232249651513099</v>
      </c>
      <c r="AF3201">
        <v>-0.99108846290438501</v>
      </c>
      <c r="AG3201">
        <v>-0.99969166136709597</v>
      </c>
      <c r="AH3201" t="s">
        <v>15640</v>
      </c>
      <c r="AI3201" t="s">
        <v>15641</v>
      </c>
      <c r="AJ3201" t="s">
        <v>15642</v>
      </c>
      <c r="AK3201" t="s">
        <v>15640</v>
      </c>
      <c r="AL3201" t="s">
        <v>15641</v>
      </c>
      <c r="AM3201">
        <v>1</v>
      </c>
      <c r="AN3201">
        <v>7</v>
      </c>
      <c r="AO3201">
        <v>5</v>
      </c>
      <c r="AP3201">
        <v>5</v>
      </c>
      <c r="AQ3201" t="s">
        <v>15643</v>
      </c>
      <c r="AR3201" t="s">
        <v>57</v>
      </c>
      <c r="AS3201">
        <v>70358.399999999994</v>
      </c>
      <c r="AT3201">
        <v>9.8000000000000007</v>
      </c>
      <c r="AU3201">
        <v>2482</v>
      </c>
      <c r="AV3201">
        <v>2482.1</v>
      </c>
      <c r="AW3201">
        <v>53.07</v>
      </c>
      <c r="AX3201">
        <v>53.07</v>
      </c>
      <c r="AY3201" t="s">
        <v>15644</v>
      </c>
      <c r="AZ3201">
        <v>5</v>
      </c>
      <c r="BA3201">
        <v>7</v>
      </c>
      <c r="BB3201">
        <v>655000000</v>
      </c>
      <c r="BC3201" t="s">
        <v>2835</v>
      </c>
    </row>
    <row r="3202" spans="1:55" x14ac:dyDescent="0.2">
      <c r="A3202" t="s">
        <v>15645</v>
      </c>
      <c r="B3202">
        <v>0.77978295859083502</v>
      </c>
      <c r="C3202">
        <v>0.99968195480949495</v>
      </c>
      <c r="D3202">
        <v>0.55001047563444005</v>
      </c>
      <c r="E3202">
        <v>2.7548087044949101E-4</v>
      </c>
      <c r="F3202">
        <v>-0.68003482806696003</v>
      </c>
      <c r="G3202">
        <v>0.21512670773142101</v>
      </c>
      <c r="H3202">
        <v>18.060142260427</v>
      </c>
      <c r="I3202">
        <v>5.5234528026986096</v>
      </c>
      <c r="J3202">
        <v>12.8939058426797</v>
      </c>
      <c r="K3202">
        <v>1.8902864100894801</v>
      </c>
      <c r="L3202">
        <v>0.69974336944901105</v>
      </c>
      <c r="M3202">
        <v>-1.19054304064047</v>
      </c>
      <c r="N3202">
        <v>1.5630964399620501E-2</v>
      </c>
      <c r="O3202">
        <v>0.28032041002411401</v>
      </c>
      <c r="P3202">
        <v>5.1358155244494101E-2</v>
      </c>
      <c r="Q3202">
        <f t="shared" si="147"/>
        <v>1.8060142260427023</v>
      </c>
      <c r="R3202">
        <f t="shared" si="148"/>
        <v>0.55234528026986174</v>
      </c>
      <c r="S3202">
        <f t="shared" si="149"/>
        <v>1.2893905842679654</v>
      </c>
      <c r="T3202">
        <v>2.9663836137845401</v>
      </c>
      <c r="U3202">
        <v>1.15264978719455</v>
      </c>
      <c r="V3202">
        <v>-2.2263309166840299</v>
      </c>
      <c r="W3202">
        <v>-1.7259028257195199</v>
      </c>
      <c r="X3202">
        <v>-0.38353396127100498</v>
      </c>
      <c r="Y3202">
        <v>-1.1302277591229399</v>
      </c>
      <c r="Z3202">
        <v>6.3036519577251898E-2</v>
      </c>
      <c r="AA3202">
        <v>1.86746761297261</v>
      </c>
      <c r="AB3202">
        <v>0.63659802018015699</v>
      </c>
      <c r="AC3202">
        <v>0.67449075947659498</v>
      </c>
      <c r="AD3202">
        <v>0.299169288477522</v>
      </c>
      <c r="AE3202">
        <v>-0.91056252529340398</v>
      </c>
      <c r="AF3202">
        <v>-0.64420750088784995</v>
      </c>
      <c r="AG3202">
        <v>-0.26497851265152</v>
      </c>
      <c r="AH3202" t="s">
        <v>15645</v>
      </c>
      <c r="AI3202" t="s">
        <v>15646</v>
      </c>
      <c r="AJ3202" t="s">
        <v>15647</v>
      </c>
      <c r="AK3202" t="s">
        <v>15645</v>
      </c>
      <c r="AL3202" t="s">
        <v>15646</v>
      </c>
      <c r="AM3202">
        <v>1</v>
      </c>
      <c r="AN3202">
        <v>6</v>
      </c>
      <c r="AO3202">
        <v>6</v>
      </c>
      <c r="AP3202">
        <v>6</v>
      </c>
      <c r="AQ3202" t="s">
        <v>15645</v>
      </c>
      <c r="AR3202" t="s">
        <v>57</v>
      </c>
      <c r="AS3202">
        <v>47747.3</v>
      </c>
      <c r="AT3202">
        <v>11.8</v>
      </c>
      <c r="AU3202">
        <v>2483</v>
      </c>
      <c r="AV3202">
        <v>2483.1</v>
      </c>
      <c r="AW3202">
        <v>53.06</v>
      </c>
      <c r="AX3202">
        <v>53.06</v>
      </c>
      <c r="AY3202" t="s">
        <v>15648</v>
      </c>
      <c r="AZ3202">
        <v>6</v>
      </c>
      <c r="BA3202">
        <v>6</v>
      </c>
      <c r="BB3202">
        <v>4900000000</v>
      </c>
      <c r="BC3202" t="s">
        <v>11088</v>
      </c>
    </row>
    <row r="3203" spans="1:55" x14ac:dyDescent="0.2">
      <c r="A3203" t="s">
        <v>15649</v>
      </c>
      <c r="B3203">
        <v>0.84962066321324403</v>
      </c>
      <c r="C3203">
        <v>0.99968195480949495</v>
      </c>
      <c r="D3203">
        <v>0.92753025919568199</v>
      </c>
      <c r="E3203">
        <v>-2.4421973603100298E-2</v>
      </c>
      <c r="F3203">
        <v>-0.195167571423109</v>
      </c>
      <c r="G3203">
        <v>7.2074907651937595E-2</v>
      </c>
      <c r="H3203">
        <v>3.4792114866907098</v>
      </c>
      <c r="I3203">
        <v>1.16276795693587</v>
      </c>
      <c r="J3203">
        <v>1.378274238797</v>
      </c>
      <c r="K3203">
        <v>0.57376498514427199</v>
      </c>
      <c r="L3203">
        <v>0.274960188959258</v>
      </c>
      <c r="M3203">
        <v>-0.29880479618501499</v>
      </c>
      <c r="N3203">
        <v>0.44882687239519897</v>
      </c>
      <c r="O3203">
        <v>0.76510881271674502</v>
      </c>
      <c r="P3203">
        <v>0.72806906073978706</v>
      </c>
      <c r="Q3203">
        <f t="shared" ref="Q3203:Q3266" si="150">-LOG10(N3203)</f>
        <v>0.34792114866907109</v>
      </c>
      <c r="R3203">
        <f t="shared" ref="R3203:R3266" si="151">-LOG10(O3203)</f>
        <v>0.11627679569358727</v>
      </c>
      <c r="S3203">
        <f t="shared" ref="S3203:S3266" si="152">-LOG10(P3203)</f>
        <v>0.13782742387970021</v>
      </c>
      <c r="T3203">
        <v>0.79148118089006503</v>
      </c>
      <c r="U3203">
        <v>0.308487725028046</v>
      </c>
      <c r="V3203">
        <v>-0.358080921174533</v>
      </c>
      <c r="W3203">
        <v>0.466192142579411</v>
      </c>
      <c r="X3203">
        <v>-0.64804014145790501</v>
      </c>
      <c r="Y3203">
        <v>-0.87501503932098801</v>
      </c>
      <c r="Z3203">
        <v>-0.86990397016607601</v>
      </c>
      <c r="AA3203">
        <v>-0.47260236888496099</v>
      </c>
      <c r="AB3203">
        <v>1.4247669975460699</v>
      </c>
      <c r="AC3203">
        <v>0.80364856448275201</v>
      </c>
      <c r="AD3203">
        <v>-1.45233090951815</v>
      </c>
      <c r="AE3203">
        <v>1.6019155537569101</v>
      </c>
      <c r="AF3203">
        <v>-1.27189686072729</v>
      </c>
      <c r="AG3203">
        <v>0.81300225472625298</v>
      </c>
      <c r="AH3203" t="s">
        <v>15649</v>
      </c>
      <c r="AI3203" t="s">
        <v>15650</v>
      </c>
      <c r="AJ3203" t="s">
        <v>15651</v>
      </c>
      <c r="AK3203" t="s">
        <v>15649</v>
      </c>
      <c r="AL3203" t="s">
        <v>15650</v>
      </c>
      <c r="AM3203">
        <v>1</v>
      </c>
      <c r="AN3203">
        <v>4</v>
      </c>
      <c r="AO3203">
        <v>4</v>
      </c>
      <c r="AP3203">
        <v>4</v>
      </c>
      <c r="AQ3203" t="s">
        <v>15652</v>
      </c>
      <c r="AR3203" t="s">
        <v>57</v>
      </c>
      <c r="AS3203">
        <v>68566.600000000006</v>
      </c>
      <c r="AT3203">
        <v>8.3000000000000007</v>
      </c>
      <c r="AU3203">
        <v>2484</v>
      </c>
      <c r="AV3203">
        <v>2484.1</v>
      </c>
      <c r="AW3203">
        <v>52.97</v>
      </c>
      <c r="AX3203">
        <v>52.97</v>
      </c>
      <c r="AY3203" t="s">
        <v>15653</v>
      </c>
      <c r="AZ3203">
        <v>4</v>
      </c>
      <c r="BA3203">
        <v>4</v>
      </c>
      <c r="BB3203">
        <v>618000000</v>
      </c>
      <c r="BC3203" t="s">
        <v>8199</v>
      </c>
    </row>
    <row r="3204" spans="1:55" x14ac:dyDescent="0.2">
      <c r="A3204" t="s">
        <v>15654</v>
      </c>
      <c r="B3204">
        <v>0.81745145707175904</v>
      </c>
      <c r="C3204">
        <v>0.99968195480949495</v>
      </c>
      <c r="D3204">
        <v>0.58297614565154399</v>
      </c>
      <c r="E3204">
        <v>-0.93862470911441898</v>
      </c>
      <c r="F3204">
        <v>8.0458118659626598E-2</v>
      </c>
      <c r="G3204">
        <v>0.36941301071799099</v>
      </c>
      <c r="H3204">
        <v>4.6863071159129204</v>
      </c>
      <c r="I3204">
        <v>21.730590269836</v>
      </c>
      <c r="J3204">
        <v>11.093062162292201</v>
      </c>
      <c r="K3204">
        <v>0.97146057290361398</v>
      </c>
      <c r="L3204">
        <v>2.75485552150819</v>
      </c>
      <c r="M3204">
        <v>1.7833949486045799</v>
      </c>
      <c r="N3204">
        <v>0.33991418488407199</v>
      </c>
      <c r="O3204">
        <v>6.7133760210800796E-3</v>
      </c>
      <c r="P3204">
        <v>7.7748815943985194E-2</v>
      </c>
      <c r="Q3204">
        <f t="shared" si="150"/>
        <v>0.46863071159129271</v>
      </c>
      <c r="R3204">
        <f t="shared" si="151"/>
        <v>2.173059026983605</v>
      </c>
      <c r="S3204">
        <f t="shared" si="152"/>
        <v>1.1093062162292167</v>
      </c>
      <c r="T3204">
        <v>1.0071724836500799</v>
      </c>
      <c r="U3204">
        <v>3.55528759364516</v>
      </c>
      <c r="V3204">
        <v>1.9758209297945299</v>
      </c>
      <c r="W3204">
        <v>-2.5194213662802198</v>
      </c>
      <c r="X3204">
        <v>-0.81335650407471805</v>
      </c>
      <c r="Y3204">
        <v>-1.1484572391087999</v>
      </c>
      <c r="Z3204">
        <v>1.3048559552491099</v>
      </c>
      <c r="AA3204">
        <v>0.52766283904631595</v>
      </c>
      <c r="AB3204">
        <v>-2.5009207935648998</v>
      </c>
      <c r="AC3204">
        <v>-1.42073585506772</v>
      </c>
      <c r="AD3204">
        <v>2.4368698406896301</v>
      </c>
      <c r="AE3204">
        <v>0.444039749988759</v>
      </c>
      <c r="AF3204">
        <v>1.91059831459901</v>
      </c>
      <c r="AG3204">
        <v>0.25293403480372301</v>
      </c>
      <c r="AH3204" t="s">
        <v>15654</v>
      </c>
      <c r="AI3204" t="s">
        <v>15655</v>
      </c>
      <c r="AJ3204" t="s">
        <v>15656</v>
      </c>
      <c r="AK3204" t="s">
        <v>15654</v>
      </c>
      <c r="AL3204" t="s">
        <v>15655</v>
      </c>
      <c r="AM3204">
        <v>1</v>
      </c>
      <c r="AN3204">
        <v>5</v>
      </c>
      <c r="AO3204">
        <v>5</v>
      </c>
      <c r="AP3204">
        <v>5</v>
      </c>
      <c r="AQ3204" t="s">
        <v>15654</v>
      </c>
      <c r="AR3204" t="s">
        <v>57</v>
      </c>
      <c r="AS3204">
        <v>60440.6</v>
      </c>
      <c r="AT3204">
        <v>10.4</v>
      </c>
      <c r="AU3204">
        <v>2485</v>
      </c>
      <c r="AV3204">
        <v>2485.1</v>
      </c>
      <c r="AW3204">
        <v>52.94</v>
      </c>
      <c r="AX3204">
        <v>52.94</v>
      </c>
      <c r="AY3204" t="s">
        <v>15657</v>
      </c>
      <c r="AZ3204">
        <v>5</v>
      </c>
      <c r="BA3204">
        <v>5</v>
      </c>
      <c r="BB3204">
        <v>311000000</v>
      </c>
      <c r="BC3204" t="s">
        <v>4086</v>
      </c>
    </row>
    <row r="3205" spans="1:55" x14ac:dyDescent="0.2">
      <c r="A3205" t="s">
        <v>15658</v>
      </c>
      <c r="B3205">
        <v>0.78064605857674296</v>
      </c>
      <c r="C3205">
        <v>0.99968195480949495</v>
      </c>
      <c r="D3205">
        <v>0.95298982899457596</v>
      </c>
      <c r="E3205">
        <v>0.181915882700069</v>
      </c>
      <c r="F3205">
        <v>8.0521833076068194E-2</v>
      </c>
      <c r="G3205">
        <v>-0.577937430079009</v>
      </c>
      <c r="H3205">
        <v>8.1883346203352492</v>
      </c>
      <c r="I3205">
        <v>8.37168333271973</v>
      </c>
      <c r="J3205">
        <v>0.85924431941158197</v>
      </c>
      <c r="K3205">
        <v>-1.5659782118355099</v>
      </c>
      <c r="L3205">
        <v>-1.7434177986775199</v>
      </c>
      <c r="M3205">
        <v>-0.17743958684200201</v>
      </c>
      <c r="N3205">
        <v>0.15176322190389899</v>
      </c>
      <c r="O3205">
        <v>0.14548950515096001</v>
      </c>
      <c r="P3205">
        <v>0.82049429946501795</v>
      </c>
      <c r="Q3205">
        <f t="shared" si="150"/>
        <v>0.81883346203352481</v>
      </c>
      <c r="R3205">
        <f t="shared" si="151"/>
        <v>0.83716833327197349</v>
      </c>
      <c r="S3205">
        <f t="shared" si="152"/>
        <v>8.5924431941158314E-2</v>
      </c>
      <c r="T3205">
        <v>-1.56471641741714</v>
      </c>
      <c r="U3205">
        <v>-1.6018795643730399</v>
      </c>
      <c r="V3205">
        <v>-0.233243622895075</v>
      </c>
      <c r="W3205">
        <v>0.56538196014949904</v>
      </c>
      <c r="X3205">
        <v>-0.70755403199995803</v>
      </c>
      <c r="Y3205">
        <v>3.3724537973829798</v>
      </c>
      <c r="Z3205">
        <v>-6.3036519577251898E-2</v>
      </c>
      <c r="AA3205">
        <v>-0.41295352621016002</v>
      </c>
      <c r="AB3205">
        <v>-1.94010825197762</v>
      </c>
      <c r="AC3205">
        <v>0.45922775113300102</v>
      </c>
      <c r="AD3205">
        <v>-1.0226150224322601</v>
      </c>
      <c r="AE3205">
        <v>0.98925311389900605</v>
      </c>
      <c r="AF3205">
        <v>-2.1033099601637502</v>
      </c>
      <c r="AG3205">
        <v>-0.52995702530303901</v>
      </c>
      <c r="AH3205" t="s">
        <v>15658</v>
      </c>
      <c r="AI3205" t="s">
        <v>15659</v>
      </c>
      <c r="AJ3205" t="s">
        <v>15660</v>
      </c>
      <c r="AK3205" t="s">
        <v>15658</v>
      </c>
      <c r="AL3205" t="s">
        <v>15659</v>
      </c>
      <c r="AM3205">
        <v>1</v>
      </c>
      <c r="AN3205">
        <v>4</v>
      </c>
      <c r="AO3205">
        <v>4</v>
      </c>
      <c r="AP3205">
        <v>4</v>
      </c>
      <c r="AQ3205" t="s">
        <v>15658</v>
      </c>
      <c r="AR3205" t="s">
        <v>57</v>
      </c>
      <c r="AS3205">
        <v>40848</v>
      </c>
      <c r="AT3205">
        <v>12.2</v>
      </c>
      <c r="AU3205">
        <v>2486</v>
      </c>
      <c r="AV3205">
        <v>2486.1</v>
      </c>
      <c r="AW3205">
        <v>52.9</v>
      </c>
      <c r="AX3205">
        <v>52.9</v>
      </c>
      <c r="AY3205" t="s">
        <v>15661</v>
      </c>
      <c r="AZ3205">
        <v>4</v>
      </c>
      <c r="BA3205">
        <v>4</v>
      </c>
      <c r="BB3205">
        <v>2500000000</v>
      </c>
      <c r="BC3205" t="s">
        <v>2791</v>
      </c>
    </row>
    <row r="3206" spans="1:55" x14ac:dyDescent="0.2">
      <c r="A3206" t="s">
        <v>15662</v>
      </c>
      <c r="B3206">
        <v>0.97218979658226201</v>
      </c>
      <c r="C3206">
        <v>0.99968195480949495</v>
      </c>
      <c r="D3206">
        <v>0.95829688509857602</v>
      </c>
      <c r="E3206">
        <v>-0.18599218778478899</v>
      </c>
      <c r="F3206">
        <v>-0.28042454102870601</v>
      </c>
      <c r="G3206">
        <v>-0.31149392577698198</v>
      </c>
      <c r="H3206">
        <v>0.52854504376474998</v>
      </c>
      <c r="I3206">
        <v>1.2061599047309799</v>
      </c>
      <c r="J3206">
        <v>0.77080540304204404</v>
      </c>
      <c r="K3206">
        <v>-0.10003800077545399</v>
      </c>
      <c r="L3206">
        <v>-0.26529461895230699</v>
      </c>
      <c r="M3206">
        <v>-0.165256618176853</v>
      </c>
      <c r="N3206">
        <v>0.88541218744597705</v>
      </c>
      <c r="O3206">
        <v>0.75750239367238004</v>
      </c>
      <c r="P3206">
        <v>0.83737397596579399</v>
      </c>
      <c r="Q3206">
        <f t="shared" si="150"/>
        <v>5.2854504376474855E-2</v>
      </c>
      <c r="R3206">
        <f t="shared" si="151"/>
        <v>0.12061599047309809</v>
      </c>
      <c r="S3206">
        <f t="shared" si="152"/>
        <v>7.7080540304204151E-2</v>
      </c>
      <c r="T3206">
        <v>-0.14821167491373199</v>
      </c>
      <c r="U3206">
        <v>-0.318855117608559</v>
      </c>
      <c r="V3206">
        <v>-0.21092945706466501</v>
      </c>
      <c r="W3206">
        <v>0.188460653383166</v>
      </c>
      <c r="X3206">
        <v>-0.72077934100930297</v>
      </c>
      <c r="Y3206">
        <v>0.14583583988683099</v>
      </c>
      <c r="Z3206">
        <v>-0.32778990180171003</v>
      </c>
      <c r="AA3206">
        <v>0.89014426760856802</v>
      </c>
      <c r="AB3206">
        <v>-1.4778168325610801</v>
      </c>
      <c r="AC3206">
        <v>0</v>
      </c>
      <c r="AD3206">
        <v>-2.3715965413854501</v>
      </c>
      <c r="AE3206">
        <v>-0.42155672467287197</v>
      </c>
      <c r="AF3206">
        <v>0.51206237250059905</v>
      </c>
      <c r="AG3206">
        <v>0.70460195409608595</v>
      </c>
      <c r="AH3206" t="s">
        <v>15662</v>
      </c>
      <c r="AI3206" t="s">
        <v>15663</v>
      </c>
      <c r="AJ3206" t="s">
        <v>15664</v>
      </c>
      <c r="AK3206" t="s">
        <v>15662</v>
      </c>
      <c r="AL3206" t="s">
        <v>15663</v>
      </c>
      <c r="AM3206">
        <v>1</v>
      </c>
      <c r="AN3206">
        <v>6</v>
      </c>
      <c r="AO3206">
        <v>6</v>
      </c>
      <c r="AP3206">
        <v>6</v>
      </c>
      <c r="AQ3206" t="s">
        <v>15665</v>
      </c>
      <c r="AR3206" t="s">
        <v>57</v>
      </c>
      <c r="AS3206">
        <v>74898.899999999994</v>
      </c>
      <c r="AT3206">
        <v>8.1999999999999993</v>
      </c>
      <c r="AU3206">
        <v>2487</v>
      </c>
      <c r="AV3206">
        <v>2487.1</v>
      </c>
      <c r="AW3206">
        <v>52.89</v>
      </c>
      <c r="AX3206">
        <v>52.89</v>
      </c>
      <c r="AY3206" t="s">
        <v>15666</v>
      </c>
      <c r="AZ3206">
        <v>6</v>
      </c>
      <c r="BA3206">
        <v>6</v>
      </c>
      <c r="BB3206">
        <v>240000000</v>
      </c>
      <c r="BC3206" t="s">
        <v>4897</v>
      </c>
    </row>
    <row r="3207" spans="1:55" x14ac:dyDescent="0.2">
      <c r="A3207" t="s">
        <v>15667</v>
      </c>
      <c r="B3207">
        <v>0.77978295859083502</v>
      </c>
      <c r="C3207">
        <v>0.99968195480949495</v>
      </c>
      <c r="D3207">
        <v>0.54564468385379405</v>
      </c>
      <c r="E3207">
        <v>-1.9379579711979299E-2</v>
      </c>
      <c r="F3207">
        <v>1.01317886432774</v>
      </c>
      <c r="G3207">
        <v>-1.53596470392028E-2</v>
      </c>
      <c r="H3207">
        <v>18.762778228794701</v>
      </c>
      <c r="I3207">
        <v>1.68879886549435</v>
      </c>
      <c r="J3207">
        <v>18.4016585114564</v>
      </c>
      <c r="K3207">
        <v>-2.09876031367796</v>
      </c>
      <c r="L3207">
        <v>-0.29178303660844102</v>
      </c>
      <c r="M3207">
        <v>1.80697727706952</v>
      </c>
      <c r="N3207">
        <v>1.32960358406322E-2</v>
      </c>
      <c r="O3207">
        <v>0.67782894981812503</v>
      </c>
      <c r="P3207">
        <v>1.44488788237675E-2</v>
      </c>
      <c r="Q3207">
        <f t="shared" si="150"/>
        <v>1.8762778228794728</v>
      </c>
      <c r="R3207">
        <f t="shared" si="151"/>
        <v>0.16887988654943525</v>
      </c>
      <c r="S3207">
        <f t="shared" si="152"/>
        <v>1.8401658511456405</v>
      </c>
      <c r="T3207">
        <v>-3.0657385688644099</v>
      </c>
      <c r="U3207">
        <v>-0.43002977729667102</v>
      </c>
      <c r="V3207">
        <v>2.9817890660284601</v>
      </c>
      <c r="W3207">
        <v>0.27773148919624502</v>
      </c>
      <c r="X3207">
        <v>1.44817133652328</v>
      </c>
      <c r="Y3207">
        <v>1.8138332585924699</v>
      </c>
      <c r="Z3207">
        <v>-1.5097246438751799</v>
      </c>
      <c r="AA3207">
        <v>0.34871631102191297</v>
      </c>
      <c r="AB3207">
        <v>-1.0003683174259601</v>
      </c>
      <c r="AC3207">
        <v>-1.5140164920166099</v>
      </c>
      <c r="AD3207">
        <v>1.63727192421335</v>
      </c>
      <c r="AE3207">
        <v>0.53959260758127603</v>
      </c>
      <c r="AF3207">
        <v>-2.7530235080677399E-2</v>
      </c>
      <c r="AG3207">
        <v>1.4031816692682699</v>
      </c>
      <c r="AH3207" t="s">
        <v>15667</v>
      </c>
      <c r="AI3207" t="s">
        <v>15668</v>
      </c>
      <c r="AJ3207" t="s">
        <v>15669</v>
      </c>
      <c r="AK3207" t="s">
        <v>15667</v>
      </c>
      <c r="AL3207" t="s">
        <v>15668</v>
      </c>
      <c r="AM3207">
        <v>1</v>
      </c>
      <c r="AN3207">
        <v>6</v>
      </c>
      <c r="AO3207">
        <v>3</v>
      </c>
      <c r="AP3207">
        <v>3</v>
      </c>
      <c r="AQ3207" t="s">
        <v>15667</v>
      </c>
      <c r="AR3207" t="s">
        <v>57</v>
      </c>
      <c r="AS3207">
        <v>30772.9</v>
      </c>
      <c r="AT3207">
        <v>14.2</v>
      </c>
      <c r="AU3207">
        <v>2488</v>
      </c>
      <c r="AV3207">
        <v>2488.1</v>
      </c>
      <c r="AW3207">
        <v>52.87</v>
      </c>
      <c r="AX3207">
        <v>52.87</v>
      </c>
      <c r="AY3207" t="s">
        <v>15670</v>
      </c>
      <c r="AZ3207">
        <v>3</v>
      </c>
      <c r="BA3207">
        <v>6</v>
      </c>
      <c r="BB3207">
        <v>1630000000</v>
      </c>
      <c r="BC3207" t="s">
        <v>6361</v>
      </c>
    </row>
    <row r="3208" spans="1:55" x14ac:dyDescent="0.2">
      <c r="A3208" t="s">
        <v>15671</v>
      </c>
      <c r="B3208">
        <v>0.81959390374972096</v>
      </c>
      <c r="C3208">
        <v>0.99968195480949495</v>
      </c>
      <c r="D3208">
        <v>0.87257204555527001</v>
      </c>
      <c r="E3208">
        <v>0.38136752918195899</v>
      </c>
      <c r="F3208">
        <v>0.114993816606261</v>
      </c>
      <c r="G3208">
        <v>-0.16964704721172999</v>
      </c>
      <c r="H3208">
        <v>4.2335410307987296</v>
      </c>
      <c r="I3208">
        <v>7.9809725148829198</v>
      </c>
      <c r="J3208">
        <v>2.7520796319393601</v>
      </c>
      <c r="K3208">
        <v>-0.74185434840989095</v>
      </c>
      <c r="L3208">
        <v>-1.20800834541736</v>
      </c>
      <c r="M3208">
        <v>-0.46615399700747001</v>
      </c>
      <c r="N3208">
        <v>0.37726446197659902</v>
      </c>
      <c r="O3208">
        <v>0.15918522239433699</v>
      </c>
      <c r="P3208">
        <v>0.53063028950485402</v>
      </c>
      <c r="Q3208">
        <f t="shared" si="150"/>
        <v>0.42335410307987359</v>
      </c>
      <c r="R3208">
        <f t="shared" si="151"/>
        <v>0.79809725148829047</v>
      </c>
      <c r="S3208">
        <f t="shared" si="152"/>
        <v>0.27520796319393598</v>
      </c>
      <c r="T3208">
        <v>-0.92826745938084798</v>
      </c>
      <c r="U3208">
        <v>-1.54247157739217</v>
      </c>
      <c r="V3208">
        <v>-0.65061850805036303</v>
      </c>
      <c r="W3208">
        <v>-0.42651621555137598</v>
      </c>
      <c r="X3208">
        <v>1.5936497356260699</v>
      </c>
      <c r="Y3208">
        <v>1.2487193790309901</v>
      </c>
      <c r="Z3208">
        <v>-1.4025625605938501</v>
      </c>
      <c r="AA3208">
        <v>0.747904719691735</v>
      </c>
      <c r="AB3208">
        <v>1.1595178224710001</v>
      </c>
      <c r="AC3208">
        <v>-0.25114017640086</v>
      </c>
      <c r="AD3208">
        <v>0.25565375560806403</v>
      </c>
      <c r="AE3208">
        <v>0.53959260758127603</v>
      </c>
      <c r="AF3208">
        <v>-1.63529596379223</v>
      </c>
      <c r="AG3208">
        <v>-0.77084658225896596</v>
      </c>
      <c r="AH3208" t="s">
        <v>15671</v>
      </c>
      <c r="AI3208" t="s">
        <v>15672</v>
      </c>
      <c r="AJ3208" t="s">
        <v>15673</v>
      </c>
      <c r="AK3208" t="s">
        <v>15671</v>
      </c>
      <c r="AL3208" t="s">
        <v>15672</v>
      </c>
      <c r="AM3208">
        <v>1</v>
      </c>
      <c r="AN3208">
        <v>6</v>
      </c>
      <c r="AO3208">
        <v>6</v>
      </c>
      <c r="AP3208">
        <v>6</v>
      </c>
      <c r="AQ3208" t="s">
        <v>15674</v>
      </c>
      <c r="AR3208" t="s">
        <v>57</v>
      </c>
      <c r="AS3208">
        <v>65474.9</v>
      </c>
      <c r="AT3208">
        <v>11.3</v>
      </c>
      <c r="AU3208">
        <v>2489</v>
      </c>
      <c r="AV3208">
        <v>2489.1</v>
      </c>
      <c r="AW3208">
        <v>52.84</v>
      </c>
      <c r="AX3208">
        <v>52.84</v>
      </c>
      <c r="AY3208" t="s">
        <v>15675</v>
      </c>
      <c r="AZ3208">
        <v>6</v>
      </c>
      <c r="BA3208">
        <v>6</v>
      </c>
      <c r="BB3208">
        <v>1240000000</v>
      </c>
      <c r="BC3208" t="s">
        <v>7178</v>
      </c>
    </row>
    <row r="3209" spans="1:55" x14ac:dyDescent="0.2">
      <c r="A3209" t="s">
        <v>15676</v>
      </c>
      <c r="B3209">
        <v>0.78064605857674296</v>
      </c>
      <c r="C3209">
        <v>0.99968195480949495</v>
      </c>
      <c r="D3209">
        <v>0.82314422498028295</v>
      </c>
      <c r="E3209">
        <v>-0.27805025320204302</v>
      </c>
      <c r="F3209">
        <v>-0.58645741824889397</v>
      </c>
      <c r="G3209">
        <v>-3.6066992392307602E-2</v>
      </c>
      <c r="H3209">
        <v>9.1421744410630605</v>
      </c>
      <c r="I3209">
        <v>3.2766198254058998</v>
      </c>
      <c r="J3209">
        <v>3.7020709698359999</v>
      </c>
      <c r="K3209">
        <v>1.19429223719337</v>
      </c>
      <c r="L3209">
        <v>0.65457969836137997</v>
      </c>
      <c r="M3209">
        <v>-0.53971253883199</v>
      </c>
      <c r="N3209">
        <v>0.121837942364074</v>
      </c>
      <c r="O3209">
        <v>0.47025997611259801</v>
      </c>
      <c r="P3209">
        <v>0.426376149256258</v>
      </c>
      <c r="Q3209">
        <f t="shared" si="150"/>
        <v>0.91421744410630679</v>
      </c>
      <c r="R3209">
        <f t="shared" si="151"/>
        <v>0.32766198254059004</v>
      </c>
      <c r="S3209">
        <f t="shared" si="152"/>
        <v>0.37020709698360005</v>
      </c>
      <c r="T3209">
        <v>1.7061640580502799</v>
      </c>
      <c r="U3209">
        <v>0.75554900908030098</v>
      </c>
      <c r="V3209">
        <v>-0.83077974241340202</v>
      </c>
      <c r="W3209">
        <v>-0.119027781084105</v>
      </c>
      <c r="X3209">
        <v>-0.38353396127100498</v>
      </c>
      <c r="Y3209">
        <v>-2.37894713815394</v>
      </c>
      <c r="Z3209">
        <v>0.57678415413185502</v>
      </c>
      <c r="AA3209">
        <v>-0.57354656418077798</v>
      </c>
      <c r="AB3209">
        <v>0.52291980229084301</v>
      </c>
      <c r="AC3209">
        <v>0.40899971585282902</v>
      </c>
      <c r="AD3209">
        <v>-0.21757766434728901</v>
      </c>
      <c r="AE3209">
        <v>0.69697378479248195</v>
      </c>
      <c r="AF3209">
        <v>-2.00420111387331</v>
      </c>
      <c r="AG3209">
        <v>0.301111946194909</v>
      </c>
      <c r="AH3209" t="s">
        <v>15676</v>
      </c>
      <c r="AI3209" t="s">
        <v>15677</v>
      </c>
      <c r="AJ3209" t="s">
        <v>15678</v>
      </c>
      <c r="AK3209" t="s">
        <v>15676</v>
      </c>
      <c r="AL3209" t="s">
        <v>15677</v>
      </c>
      <c r="AM3209">
        <v>1</v>
      </c>
      <c r="AN3209">
        <v>5</v>
      </c>
      <c r="AO3209">
        <v>4</v>
      </c>
      <c r="AP3209">
        <v>4</v>
      </c>
      <c r="AQ3209" t="s">
        <v>15679</v>
      </c>
      <c r="AR3209" t="s">
        <v>57</v>
      </c>
      <c r="AS3209">
        <v>47746.9</v>
      </c>
      <c r="AT3209">
        <v>9.8000000000000007</v>
      </c>
      <c r="AU3209">
        <v>2490</v>
      </c>
      <c r="AV3209">
        <v>2490.1</v>
      </c>
      <c r="AW3209">
        <v>52.79</v>
      </c>
      <c r="AX3209">
        <v>52.79</v>
      </c>
      <c r="AY3209" t="s">
        <v>15680</v>
      </c>
      <c r="AZ3209">
        <v>4</v>
      </c>
      <c r="BA3209">
        <v>5</v>
      </c>
      <c r="BB3209">
        <v>255000000</v>
      </c>
      <c r="BC3209" t="s">
        <v>2835</v>
      </c>
    </row>
    <row r="3210" spans="1:55" x14ac:dyDescent="0.2">
      <c r="A3210" t="s">
        <v>15681</v>
      </c>
      <c r="B3210">
        <v>0.84962066321324403</v>
      </c>
      <c r="C3210">
        <v>0.99968195480949495</v>
      </c>
      <c r="D3210">
        <v>0.91164364028178002</v>
      </c>
      <c r="E3210">
        <v>-4.85371353810721E-2</v>
      </c>
      <c r="F3210">
        <v>7.2527695825549604E-2</v>
      </c>
      <c r="G3210">
        <v>-0.11271345288968</v>
      </c>
      <c r="H3210">
        <v>3.42189274331913</v>
      </c>
      <c r="I3210">
        <v>1.2725859217340401</v>
      </c>
      <c r="J3210">
        <v>1.8542645148610399</v>
      </c>
      <c r="K3210">
        <v>-0.39691877123360397</v>
      </c>
      <c r="L3210">
        <v>-0.18505531662201599</v>
      </c>
      <c r="M3210">
        <v>0.21186345461158801</v>
      </c>
      <c r="N3210">
        <v>0.45478981034136301</v>
      </c>
      <c r="O3210">
        <v>0.74600443236059499</v>
      </c>
      <c r="P3210">
        <v>0.65248953186113001</v>
      </c>
      <c r="Q3210">
        <f t="shared" si="150"/>
        <v>0.34218927433191315</v>
      </c>
      <c r="R3210">
        <f t="shared" si="151"/>
        <v>0.12725859217340402</v>
      </c>
      <c r="S3210">
        <f t="shared" si="152"/>
        <v>0.18542645148610365</v>
      </c>
      <c r="T3210">
        <v>-0.78077681974148605</v>
      </c>
      <c r="U3210">
        <v>-0.33459917743491402</v>
      </c>
      <c r="V3210">
        <v>0.464798805746788</v>
      </c>
      <c r="W3210">
        <v>0.247974543925219</v>
      </c>
      <c r="X3210">
        <v>0.27773148919624502</v>
      </c>
      <c r="Y3210">
        <v>9.1147399929269596E-3</v>
      </c>
      <c r="Z3210">
        <v>0.17965408079516801</v>
      </c>
      <c r="AA3210">
        <v>-0.408365153696714</v>
      </c>
      <c r="AB3210">
        <v>-0.13641386146717699</v>
      </c>
      <c r="AC3210">
        <v>-0.50945578641317302</v>
      </c>
      <c r="AD3210">
        <v>0.369882029390391</v>
      </c>
      <c r="AE3210">
        <v>-0.66887000314762401</v>
      </c>
      <c r="AF3210">
        <v>-0.137651175403387</v>
      </c>
      <c r="AG3210">
        <v>0.40951224682507598</v>
      </c>
      <c r="AH3210" t="s">
        <v>15681</v>
      </c>
      <c r="AI3210" t="s">
        <v>15682</v>
      </c>
      <c r="AJ3210" t="s">
        <v>15683</v>
      </c>
      <c r="AK3210" t="s">
        <v>15681</v>
      </c>
      <c r="AL3210" t="s">
        <v>15682</v>
      </c>
      <c r="AM3210">
        <v>1</v>
      </c>
      <c r="AN3210">
        <v>8</v>
      </c>
      <c r="AO3210">
        <v>7</v>
      </c>
      <c r="AP3210">
        <v>7</v>
      </c>
      <c r="AQ3210" t="s">
        <v>15684</v>
      </c>
      <c r="AR3210" t="s">
        <v>57</v>
      </c>
      <c r="AS3210">
        <v>141157.4</v>
      </c>
      <c r="AT3210">
        <v>6.4</v>
      </c>
      <c r="AU3210">
        <v>2491</v>
      </c>
      <c r="AV3210">
        <v>2491.1</v>
      </c>
      <c r="AW3210">
        <v>52.76</v>
      </c>
      <c r="AX3210">
        <v>52.14</v>
      </c>
      <c r="AY3210" t="s">
        <v>15685</v>
      </c>
      <c r="AZ3210">
        <v>8</v>
      </c>
      <c r="BA3210">
        <v>8</v>
      </c>
      <c r="BB3210">
        <v>1500000000</v>
      </c>
      <c r="BC3210" t="s">
        <v>1616</v>
      </c>
    </row>
    <row r="3211" spans="1:55" x14ac:dyDescent="0.2">
      <c r="A3211" t="s">
        <v>15686</v>
      </c>
      <c r="B3211">
        <v>0.81745145707175904</v>
      </c>
      <c r="C3211">
        <v>0.99968195480949495</v>
      </c>
      <c r="D3211">
        <v>0.80424237556706701</v>
      </c>
      <c r="E3211">
        <v>-9.6988704753947996E-2</v>
      </c>
      <c r="F3211">
        <v>0.37187560132535302</v>
      </c>
      <c r="G3211">
        <v>-5.7283256520644001E-3</v>
      </c>
      <c r="H3211">
        <v>4.4149521163716896</v>
      </c>
      <c r="I3211">
        <v>0.23780866528851899</v>
      </c>
      <c r="J3211">
        <v>4.2826180414908199</v>
      </c>
      <c r="K3211">
        <v>-0.74432374034084503</v>
      </c>
      <c r="L3211">
        <v>7.6188795297932196E-2</v>
      </c>
      <c r="M3211">
        <v>0.82051253563877702</v>
      </c>
      <c r="N3211">
        <v>0.36183018010992901</v>
      </c>
      <c r="O3211">
        <v>0.94671472800170198</v>
      </c>
      <c r="P3211">
        <v>0.37302522057841703</v>
      </c>
      <c r="Q3211">
        <f t="shared" si="150"/>
        <v>0.44149521163716943</v>
      </c>
      <c r="R3211">
        <f t="shared" si="151"/>
        <v>2.3780866528851932E-2</v>
      </c>
      <c r="S3211">
        <f t="shared" si="152"/>
        <v>0.42826180414908177</v>
      </c>
      <c r="T3211">
        <v>-0.96014346824118602</v>
      </c>
      <c r="U3211">
        <v>6.8824832928902804E-2</v>
      </c>
      <c r="V3211">
        <v>0.93458641506673401</v>
      </c>
      <c r="W3211">
        <v>1.93420144261671</v>
      </c>
      <c r="X3211">
        <v>-0.16531636261681301</v>
      </c>
      <c r="Y3211">
        <v>-0.783867639391719</v>
      </c>
      <c r="Z3211">
        <v>-0.611454239899343</v>
      </c>
      <c r="AA3211">
        <v>-1.2755675587380499</v>
      </c>
      <c r="AB3211">
        <v>-0.25767062721577799</v>
      </c>
      <c r="AC3211">
        <v>0.48075405196735999</v>
      </c>
      <c r="AD3211">
        <v>-2.13770055221211</v>
      </c>
      <c r="AE3211">
        <v>2.2089572372858499</v>
      </c>
      <c r="AF3211">
        <v>1.10120940322709</v>
      </c>
      <c r="AG3211">
        <v>0.44564568036846502</v>
      </c>
      <c r="AH3211" t="s">
        <v>15686</v>
      </c>
      <c r="AI3211" t="s">
        <v>15687</v>
      </c>
      <c r="AJ3211" t="s">
        <v>15688</v>
      </c>
      <c r="AK3211" t="s">
        <v>15686</v>
      </c>
      <c r="AL3211" t="s">
        <v>15687</v>
      </c>
      <c r="AM3211">
        <v>1</v>
      </c>
      <c r="AN3211">
        <v>2</v>
      </c>
      <c r="AO3211">
        <v>3</v>
      </c>
      <c r="AP3211">
        <v>2</v>
      </c>
      <c r="AQ3211" t="s">
        <v>15689</v>
      </c>
      <c r="AR3211" t="s">
        <v>57</v>
      </c>
      <c r="AS3211">
        <v>84360.9</v>
      </c>
      <c r="AT3211">
        <v>3.6</v>
      </c>
      <c r="AU3211">
        <v>2491</v>
      </c>
      <c r="AV3211">
        <v>2491.1999999999998</v>
      </c>
      <c r="AW3211">
        <v>27.87</v>
      </c>
      <c r="AX3211">
        <v>20.11</v>
      </c>
      <c r="AY3211" t="s">
        <v>15690</v>
      </c>
      <c r="AZ3211">
        <v>2</v>
      </c>
      <c r="BA3211">
        <v>2</v>
      </c>
      <c r="BB3211">
        <v>150000000</v>
      </c>
      <c r="BC3211" t="s">
        <v>276</v>
      </c>
    </row>
    <row r="3212" spans="1:55" x14ac:dyDescent="0.2">
      <c r="A3212" t="s">
        <v>15691</v>
      </c>
      <c r="B3212">
        <v>0.94090061835337202</v>
      </c>
      <c r="C3212">
        <v>0.99968195480949495</v>
      </c>
      <c r="D3212">
        <v>0.94362799745853898</v>
      </c>
      <c r="E3212">
        <v>-0.25336625706340898</v>
      </c>
      <c r="F3212">
        <v>-0.13543052746991699</v>
      </c>
      <c r="G3212">
        <v>-0.24846894526333099</v>
      </c>
      <c r="H3212">
        <v>1.2178005866957</v>
      </c>
      <c r="I3212">
        <v>0.113788638248513</v>
      </c>
      <c r="J3212">
        <v>1.0526074793039699</v>
      </c>
      <c r="K3212">
        <v>-0.229358387053199</v>
      </c>
      <c r="L3212">
        <v>-2.2970860264587101E-2</v>
      </c>
      <c r="M3212">
        <v>0.206387526788612</v>
      </c>
      <c r="N3212">
        <v>0.75547472860984999</v>
      </c>
      <c r="O3212">
        <v>0.97413946060340295</v>
      </c>
      <c r="P3212">
        <v>0.78476432511273497</v>
      </c>
      <c r="Q3212">
        <f t="shared" si="150"/>
        <v>0.12178005866957038</v>
      </c>
      <c r="R3212">
        <f t="shared" si="151"/>
        <v>1.1378863824851459E-2</v>
      </c>
      <c r="S3212">
        <f t="shared" si="152"/>
        <v>0.10526074793039714</v>
      </c>
      <c r="T3212">
        <v>-0.32099279841864597</v>
      </c>
      <c r="U3212">
        <v>-3.3379728512193202E-2</v>
      </c>
      <c r="V3212">
        <v>0.28091737800376299</v>
      </c>
      <c r="W3212">
        <v>-0.119027781084105</v>
      </c>
      <c r="X3212">
        <v>5.2901236037380103E-2</v>
      </c>
      <c r="Y3212">
        <v>-0.30078641976658999</v>
      </c>
      <c r="Z3212">
        <v>0.93609231572219098</v>
      </c>
      <c r="AA3212">
        <v>-0.77543495477241198</v>
      </c>
      <c r="AB3212">
        <v>0.21219934006005201</v>
      </c>
      <c r="AC3212">
        <v>-1.77950753564038</v>
      </c>
      <c r="AD3212">
        <v>-1.5611197416917999</v>
      </c>
      <c r="AE3212">
        <v>0.83187193668780102</v>
      </c>
      <c r="AF3212">
        <v>0.34688096201653501</v>
      </c>
      <c r="AG3212">
        <v>-0.19873388448863999</v>
      </c>
      <c r="AH3212" t="s">
        <v>15691</v>
      </c>
      <c r="AI3212" t="s">
        <v>15692</v>
      </c>
      <c r="AJ3212" t="s">
        <v>15693</v>
      </c>
      <c r="AK3212" t="s">
        <v>15691</v>
      </c>
      <c r="AL3212" t="s">
        <v>15692</v>
      </c>
      <c r="AM3212">
        <v>1</v>
      </c>
      <c r="AN3212">
        <v>5</v>
      </c>
      <c r="AO3212">
        <v>4</v>
      </c>
      <c r="AP3212">
        <v>4</v>
      </c>
      <c r="AQ3212" t="s">
        <v>15694</v>
      </c>
      <c r="AR3212" t="s">
        <v>57</v>
      </c>
      <c r="AS3212">
        <v>34197.800000000003</v>
      </c>
      <c r="AT3212">
        <v>13.2</v>
      </c>
      <c r="AU3212">
        <v>2492</v>
      </c>
      <c r="AV3212">
        <v>2492.1</v>
      </c>
      <c r="AW3212">
        <v>52.73</v>
      </c>
      <c r="AX3212">
        <v>52.73</v>
      </c>
      <c r="AY3212" t="s">
        <v>15695</v>
      </c>
      <c r="AZ3212">
        <v>4</v>
      </c>
      <c r="BA3212">
        <v>5</v>
      </c>
      <c r="BB3212">
        <v>457000000</v>
      </c>
      <c r="BC3212" t="s">
        <v>8713</v>
      </c>
    </row>
    <row r="3213" spans="1:55" x14ac:dyDescent="0.2">
      <c r="A3213" t="s">
        <v>15696</v>
      </c>
      <c r="B3213">
        <v>0.99594715571248804</v>
      </c>
      <c r="C3213">
        <v>0.99968195480949495</v>
      </c>
      <c r="D3213">
        <v>0.89567139660503803</v>
      </c>
      <c r="E3213">
        <v>8.8145900081890403E-3</v>
      </c>
      <c r="F3213">
        <v>0.16825114247766301</v>
      </c>
      <c r="G3213">
        <v>0.15812714293244501</v>
      </c>
      <c r="H3213">
        <v>8.5375547957424094E-2</v>
      </c>
      <c r="I3213">
        <v>1.21871739820376</v>
      </c>
      <c r="J3213">
        <v>2.2582669775110298</v>
      </c>
      <c r="K3213">
        <v>2.28796621980893E-2</v>
      </c>
      <c r="L3213">
        <v>0.30189362901966799</v>
      </c>
      <c r="M3213">
        <v>0.27901396682157897</v>
      </c>
      <c r="N3213">
        <v>0.98053352087004697</v>
      </c>
      <c r="O3213">
        <v>0.755315261968874</v>
      </c>
      <c r="P3213">
        <v>0.59452935416784602</v>
      </c>
      <c r="Q3213">
        <f t="shared" si="150"/>
        <v>8.5375547957424105E-3</v>
      </c>
      <c r="R3213">
        <f t="shared" si="151"/>
        <v>0.1218717398203757</v>
      </c>
      <c r="S3213">
        <f t="shared" si="152"/>
        <v>0.22582669775110298</v>
      </c>
      <c r="T3213">
        <v>2.5079629001007499E-2</v>
      </c>
      <c r="U3213">
        <v>0.32184309743006601</v>
      </c>
      <c r="V3213">
        <v>0.55063044918642601</v>
      </c>
      <c r="W3213">
        <v>-0.347164361495306</v>
      </c>
      <c r="X3213">
        <v>2.1755633320372501</v>
      </c>
      <c r="Y3213">
        <v>-1.84117747857125</v>
      </c>
      <c r="Z3213">
        <v>-0.70916084524408396</v>
      </c>
      <c r="AA3213">
        <v>0.21565350813197301</v>
      </c>
      <c r="AB3213">
        <v>-0.113678217889314</v>
      </c>
      <c r="AC3213">
        <v>0.68166619308804799</v>
      </c>
      <c r="AD3213">
        <v>-0.21757766434728901</v>
      </c>
      <c r="AE3213">
        <v>1.1016682404784399</v>
      </c>
      <c r="AF3213">
        <v>7.1578611209761098E-2</v>
      </c>
      <c r="AG3213">
        <v>0.23486731803202901</v>
      </c>
      <c r="AH3213" t="s">
        <v>15696</v>
      </c>
      <c r="AI3213" t="s">
        <v>15697</v>
      </c>
      <c r="AJ3213" t="s">
        <v>15698</v>
      </c>
      <c r="AK3213" t="s">
        <v>15696</v>
      </c>
      <c r="AL3213" t="s">
        <v>15697</v>
      </c>
      <c r="AM3213">
        <v>1</v>
      </c>
      <c r="AN3213">
        <v>5</v>
      </c>
      <c r="AO3213">
        <v>5</v>
      </c>
      <c r="AP3213">
        <v>5</v>
      </c>
      <c r="AQ3213" t="s">
        <v>15696</v>
      </c>
      <c r="AR3213" t="s">
        <v>57</v>
      </c>
      <c r="AS3213">
        <v>15514.8</v>
      </c>
      <c r="AT3213">
        <v>22.8</v>
      </c>
      <c r="AU3213">
        <v>2493</v>
      </c>
      <c r="AV3213">
        <v>2493.1</v>
      </c>
      <c r="AW3213">
        <v>52.72</v>
      </c>
      <c r="AX3213">
        <v>52.72</v>
      </c>
      <c r="AY3213" t="s">
        <v>15699</v>
      </c>
      <c r="AZ3213">
        <v>5</v>
      </c>
      <c r="BA3213">
        <v>5</v>
      </c>
      <c r="BB3213">
        <v>626000000</v>
      </c>
      <c r="BC3213" t="s">
        <v>2808</v>
      </c>
    </row>
    <row r="3214" spans="1:55" x14ac:dyDescent="0.2">
      <c r="A3214" t="s">
        <v>15700</v>
      </c>
      <c r="B3214">
        <v>0.77978295859083502</v>
      </c>
      <c r="C3214">
        <v>0.99968195480949495</v>
      </c>
      <c r="D3214">
        <v>0.659988025638505</v>
      </c>
      <c r="E3214">
        <v>-1.5640717529778199E-2</v>
      </c>
      <c r="F3214">
        <v>0.433509332457027</v>
      </c>
      <c r="G3214">
        <v>-0.11791532259283399</v>
      </c>
      <c r="H3214">
        <v>10.0975241243073</v>
      </c>
      <c r="I3214">
        <v>2.86319983118335</v>
      </c>
      <c r="J3214">
        <v>8.2716188585665709</v>
      </c>
      <c r="K3214">
        <v>-1.15565543053686</v>
      </c>
      <c r="L3214">
        <v>-0.36964284305994899</v>
      </c>
      <c r="M3214">
        <v>0.78601258747690805</v>
      </c>
      <c r="N3214">
        <v>9.7779449436970103E-2</v>
      </c>
      <c r="O3214">
        <v>0.51722560572138598</v>
      </c>
      <c r="P3214">
        <v>0.14888060129504299</v>
      </c>
      <c r="Q3214">
        <f t="shared" si="150"/>
        <v>1.0097524124307329</v>
      </c>
      <c r="R3214">
        <f t="shared" si="151"/>
        <v>0.28631998311833495</v>
      </c>
      <c r="S3214">
        <f t="shared" si="152"/>
        <v>0.82716188585665651</v>
      </c>
      <c r="T3214">
        <v>-1.8451851892839199</v>
      </c>
      <c r="U3214">
        <v>-0.67552844587002003</v>
      </c>
      <c r="V3214">
        <v>1.57014774134306</v>
      </c>
      <c r="W3214">
        <v>1.0216551209719</v>
      </c>
      <c r="X3214">
        <v>0.91254632164480498</v>
      </c>
      <c r="Y3214">
        <v>0</v>
      </c>
      <c r="Z3214">
        <v>3.1518259788625998E-2</v>
      </c>
      <c r="AA3214">
        <v>-0.38083491861603702</v>
      </c>
      <c r="AB3214">
        <v>-1.6369663376061201</v>
      </c>
      <c r="AC3214">
        <v>-5.7403468891625099E-2</v>
      </c>
      <c r="AD3214">
        <v>0.42971588708589498</v>
      </c>
      <c r="AE3214">
        <v>8.9932101263546005E-2</v>
      </c>
      <c r="AF3214">
        <v>0.16518141048406401</v>
      </c>
      <c r="AG3214">
        <v>0.415534485748974</v>
      </c>
      <c r="AH3214" t="s">
        <v>15701</v>
      </c>
      <c r="AI3214" t="s">
        <v>15702</v>
      </c>
      <c r="AJ3214" t="s">
        <v>15703</v>
      </c>
      <c r="AK3214" t="s">
        <v>15700</v>
      </c>
      <c r="AL3214" t="s">
        <v>15702</v>
      </c>
      <c r="AM3214">
        <v>1</v>
      </c>
      <c r="AN3214">
        <v>6</v>
      </c>
      <c r="AO3214">
        <v>6</v>
      </c>
      <c r="AP3214">
        <v>6</v>
      </c>
      <c r="AQ3214" t="s">
        <v>15704</v>
      </c>
      <c r="AR3214" t="s">
        <v>57</v>
      </c>
      <c r="AS3214">
        <v>42010.3</v>
      </c>
      <c r="AT3214">
        <v>16.3</v>
      </c>
      <c r="AU3214">
        <v>2494</v>
      </c>
      <c r="AV3214">
        <v>2494.1</v>
      </c>
      <c r="AW3214">
        <v>52.7</v>
      </c>
      <c r="AX3214">
        <v>52.7</v>
      </c>
      <c r="AY3214" t="s">
        <v>15705</v>
      </c>
      <c r="AZ3214">
        <v>6</v>
      </c>
      <c r="BA3214">
        <v>6</v>
      </c>
      <c r="BB3214">
        <v>625000000</v>
      </c>
      <c r="BC3214" t="s">
        <v>5723</v>
      </c>
    </row>
    <row r="3215" spans="1:55" x14ac:dyDescent="0.2">
      <c r="A3215" t="s">
        <v>15706</v>
      </c>
      <c r="B3215">
        <v>0.86875988361779199</v>
      </c>
      <c r="C3215">
        <v>0.99968195480949495</v>
      </c>
      <c r="D3215">
        <v>0.79646675457961202</v>
      </c>
      <c r="E3215">
        <v>0.241208023090491</v>
      </c>
      <c r="F3215">
        <v>-6.6942570540594701E-2</v>
      </c>
      <c r="G3215">
        <v>-0.19577675291525801</v>
      </c>
      <c r="H3215">
        <v>2.7782698644303698</v>
      </c>
      <c r="I3215">
        <v>6.4563290473349699</v>
      </c>
      <c r="J3215">
        <v>4.54308130698249</v>
      </c>
      <c r="K3215">
        <v>-0.39049034868328197</v>
      </c>
      <c r="L3215">
        <v>-0.92975388753768196</v>
      </c>
      <c r="M3215">
        <v>-0.53926353885440004</v>
      </c>
      <c r="N3215">
        <v>0.527439940273698</v>
      </c>
      <c r="O3215">
        <v>0.226134640656145</v>
      </c>
      <c r="P3215">
        <v>0.35131109786123399</v>
      </c>
      <c r="Q3215">
        <f t="shared" si="150"/>
        <v>0.27782698644303727</v>
      </c>
      <c r="R3215">
        <f t="shared" si="151"/>
        <v>0.64563290473349622</v>
      </c>
      <c r="S3215">
        <f t="shared" si="152"/>
        <v>0.45430813069824871</v>
      </c>
      <c r="T3215">
        <v>-0.65704379620221398</v>
      </c>
      <c r="U3215">
        <v>-1.30453690265366</v>
      </c>
      <c r="V3215">
        <v>-0.97987960619198899</v>
      </c>
      <c r="W3215">
        <v>1.2993866101681499</v>
      </c>
      <c r="X3215">
        <v>-0.34385803424297001</v>
      </c>
      <c r="Y3215">
        <v>0.437507519660494</v>
      </c>
      <c r="Z3215">
        <v>-0.261601556245595</v>
      </c>
      <c r="AA3215">
        <v>-0.20647676310508001</v>
      </c>
      <c r="AB3215">
        <v>0.18946369648219</v>
      </c>
      <c r="AC3215">
        <v>0.57403468891625098</v>
      </c>
      <c r="AD3215">
        <v>-0.12510715699969099</v>
      </c>
      <c r="AE3215">
        <v>0.64638697783173704</v>
      </c>
      <c r="AF3215">
        <v>-1.11222149725937</v>
      </c>
      <c r="AG3215">
        <v>-1.2706924129425099</v>
      </c>
      <c r="AH3215" t="s">
        <v>15706</v>
      </c>
      <c r="AI3215" t="s">
        <v>15707</v>
      </c>
      <c r="AJ3215" t="s">
        <v>15708</v>
      </c>
      <c r="AK3215" t="s">
        <v>15706</v>
      </c>
      <c r="AL3215" t="s">
        <v>15707</v>
      </c>
      <c r="AM3215">
        <v>1</v>
      </c>
      <c r="AN3215">
        <v>6</v>
      </c>
      <c r="AO3215">
        <v>5</v>
      </c>
      <c r="AP3215">
        <v>5</v>
      </c>
      <c r="AQ3215" t="s">
        <v>15709</v>
      </c>
      <c r="AR3215" t="s">
        <v>57</v>
      </c>
      <c r="AS3215">
        <v>89650.8</v>
      </c>
      <c r="AT3215">
        <v>6.7</v>
      </c>
      <c r="AU3215">
        <v>2495</v>
      </c>
      <c r="AV3215">
        <v>2495.1</v>
      </c>
      <c r="AW3215">
        <v>52.69</v>
      </c>
      <c r="AX3215">
        <v>52.69</v>
      </c>
      <c r="AY3215" t="s">
        <v>15710</v>
      </c>
      <c r="AZ3215">
        <v>5</v>
      </c>
      <c r="BA3215">
        <v>6</v>
      </c>
      <c r="BB3215">
        <v>249000000</v>
      </c>
      <c r="BC3215" t="s">
        <v>4807</v>
      </c>
    </row>
    <row r="3216" spans="1:55" x14ac:dyDescent="0.2">
      <c r="A3216" t="s">
        <v>15711</v>
      </c>
      <c r="B3216">
        <v>0.77978295859083502</v>
      </c>
      <c r="C3216">
        <v>0.99968195480949495</v>
      </c>
      <c r="D3216">
        <v>0.78318662473429101</v>
      </c>
      <c r="E3216">
        <v>-0.456020669942243</v>
      </c>
      <c r="F3216">
        <v>-0.781645355611154</v>
      </c>
      <c r="G3216">
        <v>0.103298829661419</v>
      </c>
      <c r="H3216">
        <v>9.3115023243748993</v>
      </c>
      <c r="I3216">
        <v>6.1726573993204203</v>
      </c>
      <c r="J3216">
        <v>4.8233584522542596</v>
      </c>
      <c r="K3216">
        <v>1.9698958989825699</v>
      </c>
      <c r="L3216">
        <v>1.4000526990619799</v>
      </c>
      <c r="M3216">
        <v>-0.56984319992059496</v>
      </c>
      <c r="N3216">
        <v>0.117178994637058</v>
      </c>
      <c r="O3216">
        <v>0.24139832930902999</v>
      </c>
      <c r="P3216">
        <v>0.32935491949246598</v>
      </c>
      <c r="Q3216">
        <f t="shared" si="150"/>
        <v>0.93115023243748873</v>
      </c>
      <c r="R3216">
        <f t="shared" si="151"/>
        <v>0.6172657399320417</v>
      </c>
      <c r="S3216">
        <f t="shared" si="152"/>
        <v>0.48233584522542655</v>
      </c>
      <c r="T3216">
        <v>1.7309775931807601</v>
      </c>
      <c r="U3216">
        <v>1.2589462528206401</v>
      </c>
      <c r="V3216">
        <v>-1.02782730590369</v>
      </c>
      <c r="W3216">
        <v>-2.9955324906166401</v>
      </c>
      <c r="X3216">
        <v>1.4680093000373</v>
      </c>
      <c r="Y3216">
        <v>-3.2175032175032201</v>
      </c>
      <c r="Z3216">
        <v>-0.37506729148464901</v>
      </c>
      <c r="AA3216">
        <v>1.1838001084691301</v>
      </c>
      <c r="AB3216">
        <v>1.1746749181895799</v>
      </c>
      <c r="AC3216">
        <v>-0.43052601668718798</v>
      </c>
      <c r="AD3216">
        <v>0.19038045630387801</v>
      </c>
      <c r="AE3216">
        <v>-0.66324924681865205</v>
      </c>
      <c r="AF3216">
        <v>7.1578611209761098E-2</v>
      </c>
      <c r="AG3216">
        <v>-0.32520090189050099</v>
      </c>
      <c r="AH3216" t="s">
        <v>15711</v>
      </c>
      <c r="AI3216" t="s">
        <v>15712</v>
      </c>
      <c r="AJ3216" t="s">
        <v>15713</v>
      </c>
      <c r="AK3216" t="s">
        <v>15711</v>
      </c>
      <c r="AL3216" t="s">
        <v>15712</v>
      </c>
      <c r="AM3216">
        <v>1</v>
      </c>
      <c r="AN3216">
        <v>5</v>
      </c>
      <c r="AO3216">
        <v>5</v>
      </c>
      <c r="AP3216">
        <v>5</v>
      </c>
      <c r="AQ3216" t="s">
        <v>15714</v>
      </c>
      <c r="AR3216" t="s">
        <v>57</v>
      </c>
      <c r="AS3216">
        <v>132490.79999999999</v>
      </c>
      <c r="AT3216">
        <v>3.7</v>
      </c>
      <c r="AU3216">
        <v>2496</v>
      </c>
      <c r="AV3216">
        <v>2496.1</v>
      </c>
      <c r="AW3216">
        <v>52.66</v>
      </c>
      <c r="AX3216">
        <v>52.66</v>
      </c>
      <c r="AY3216" t="s">
        <v>15715</v>
      </c>
      <c r="AZ3216">
        <v>5</v>
      </c>
      <c r="BA3216">
        <v>5</v>
      </c>
      <c r="BB3216">
        <v>241000000</v>
      </c>
      <c r="BC3216" t="s">
        <v>3071</v>
      </c>
    </row>
    <row r="3217" spans="1:55" x14ac:dyDescent="0.2">
      <c r="A3217" t="s">
        <v>15716</v>
      </c>
      <c r="B3217">
        <v>0.84962066321324403</v>
      </c>
      <c r="C3217">
        <v>0.99968195480949495</v>
      </c>
      <c r="D3217">
        <v>0.81004482025291003</v>
      </c>
      <c r="E3217">
        <v>-7.0157963906123499E-2</v>
      </c>
      <c r="F3217">
        <v>0.34506843671287002</v>
      </c>
      <c r="G3217">
        <v>2.4808810490962702E-2</v>
      </c>
      <c r="H3217">
        <v>3.4338365303840099</v>
      </c>
      <c r="I3217">
        <v>0.40132508629019198</v>
      </c>
      <c r="J3217">
        <v>4.0683706643188096</v>
      </c>
      <c r="K3217">
        <v>-0.62616476100391005</v>
      </c>
      <c r="L3217">
        <v>0.10048144007932799</v>
      </c>
      <c r="M3217">
        <v>0.72664620108323796</v>
      </c>
      <c r="N3217">
        <v>0.45354078452779201</v>
      </c>
      <c r="O3217">
        <v>0.91173261599233302</v>
      </c>
      <c r="P3217">
        <v>0.39188887385557197</v>
      </c>
      <c r="Q3217">
        <f t="shared" si="150"/>
        <v>0.34338365303840052</v>
      </c>
      <c r="R3217">
        <f t="shared" si="151"/>
        <v>4.0132508629019036E-2</v>
      </c>
      <c r="S3217">
        <f t="shared" si="152"/>
        <v>0.40683706643188072</v>
      </c>
      <c r="T3217">
        <v>-0.78301127761637701</v>
      </c>
      <c r="U3217">
        <v>0.114184778348963</v>
      </c>
      <c r="V3217">
        <v>0.89675798236596904</v>
      </c>
      <c r="W3217">
        <v>1.43825235476627</v>
      </c>
      <c r="X3217">
        <v>-0.57530094190650805</v>
      </c>
      <c r="Y3217">
        <v>0</v>
      </c>
      <c r="Z3217">
        <v>-1.83751454567689</v>
      </c>
      <c r="AA3217">
        <v>-0.70202099455727296</v>
      </c>
      <c r="AB3217">
        <v>0.56839108944656902</v>
      </c>
      <c r="AC3217">
        <v>0.61708729058497003</v>
      </c>
      <c r="AD3217">
        <v>-9.7909948956279996E-2</v>
      </c>
      <c r="AE3217">
        <v>0.53959260758127603</v>
      </c>
      <c r="AF3217">
        <v>-1.0571610270980101</v>
      </c>
      <c r="AG3217">
        <v>2.1680060126033398</v>
      </c>
      <c r="AH3217" t="s">
        <v>15716</v>
      </c>
      <c r="AI3217" t="s">
        <v>15717</v>
      </c>
      <c r="AJ3217" t="s">
        <v>15718</v>
      </c>
      <c r="AK3217" t="s">
        <v>15716</v>
      </c>
      <c r="AL3217" t="s">
        <v>15717</v>
      </c>
      <c r="AM3217">
        <v>1</v>
      </c>
      <c r="AN3217">
        <v>5</v>
      </c>
      <c r="AO3217">
        <v>4</v>
      </c>
      <c r="AP3217">
        <v>4</v>
      </c>
      <c r="AQ3217" t="s">
        <v>15716</v>
      </c>
      <c r="AR3217" t="s">
        <v>57</v>
      </c>
      <c r="AS3217">
        <v>37165.5</v>
      </c>
      <c r="AT3217">
        <v>9.8000000000000007</v>
      </c>
      <c r="AU3217">
        <v>2497</v>
      </c>
      <c r="AV3217">
        <v>2497.1</v>
      </c>
      <c r="AW3217">
        <v>52.63</v>
      </c>
      <c r="AX3217">
        <v>52.63</v>
      </c>
      <c r="AY3217" t="s">
        <v>15719</v>
      </c>
      <c r="AZ3217">
        <v>4</v>
      </c>
      <c r="BA3217">
        <v>5</v>
      </c>
      <c r="BB3217">
        <v>777000000</v>
      </c>
      <c r="BC3217" t="s">
        <v>2835</v>
      </c>
    </row>
    <row r="3218" spans="1:55" x14ac:dyDescent="0.2">
      <c r="A3218" t="s">
        <v>15720</v>
      </c>
      <c r="B3218">
        <v>0.88866848048162295</v>
      </c>
      <c r="C3218">
        <v>0.99968195480949495</v>
      </c>
      <c r="D3218">
        <v>0.82180624376804701</v>
      </c>
      <c r="E3218">
        <v>-0.28844590765762002</v>
      </c>
      <c r="F3218">
        <v>0.125267228818875</v>
      </c>
      <c r="G3218">
        <v>-9.8056565881352795E-2</v>
      </c>
      <c r="H3218">
        <v>2.3149801987428198</v>
      </c>
      <c r="I3218">
        <v>1.3047378376140599</v>
      </c>
      <c r="J3218">
        <v>3.8047995953465299</v>
      </c>
      <c r="K3218">
        <v>-0.40042252282822099</v>
      </c>
      <c r="L3218">
        <v>0.32357546600564502</v>
      </c>
      <c r="M3218">
        <v>0.72399798883386601</v>
      </c>
      <c r="N3218">
        <v>0.58681604514642105</v>
      </c>
      <c r="O3218">
        <v>0.74050196659195899</v>
      </c>
      <c r="P3218">
        <v>0.41640893572085302</v>
      </c>
      <c r="Q3218">
        <f t="shared" si="150"/>
        <v>0.23149801987428195</v>
      </c>
      <c r="R3218">
        <f t="shared" si="151"/>
        <v>0.13047378376140631</v>
      </c>
      <c r="S3218">
        <f t="shared" si="152"/>
        <v>0.38047995953465308</v>
      </c>
      <c r="T3218">
        <v>-0.56336416337758999</v>
      </c>
      <c r="U3218">
        <v>0.34216587741198401</v>
      </c>
      <c r="V3218">
        <v>0.84945752747844205</v>
      </c>
      <c r="W3218">
        <v>0.79351854056070004</v>
      </c>
      <c r="X3218">
        <v>-0.152091053607467</v>
      </c>
      <c r="Y3218">
        <v>-0.820326599363427</v>
      </c>
      <c r="Z3218">
        <v>-0.16389495090085501</v>
      </c>
      <c r="AA3218">
        <v>-1.90876296559363</v>
      </c>
      <c r="AB3218">
        <v>5.3049835015013098E-2</v>
      </c>
      <c r="AC3218">
        <v>0.17938584028632801</v>
      </c>
      <c r="AD3218">
        <v>-0.42971588708589498</v>
      </c>
      <c r="AE3218">
        <v>1.5457079904672</v>
      </c>
      <c r="AF3218">
        <v>-1.7344048100826699</v>
      </c>
      <c r="AG3218">
        <v>1.67418242084369</v>
      </c>
      <c r="AH3218" t="s">
        <v>15720</v>
      </c>
      <c r="AI3218" t="s">
        <v>15721</v>
      </c>
      <c r="AJ3218" t="s">
        <v>15722</v>
      </c>
      <c r="AK3218" t="s">
        <v>15720</v>
      </c>
      <c r="AL3218" t="s">
        <v>15721</v>
      </c>
      <c r="AM3218">
        <v>1</v>
      </c>
      <c r="AN3218">
        <v>4</v>
      </c>
      <c r="AO3218">
        <v>4</v>
      </c>
      <c r="AP3218">
        <v>4</v>
      </c>
      <c r="AQ3218" t="s">
        <v>15723</v>
      </c>
      <c r="AR3218" t="s">
        <v>57</v>
      </c>
      <c r="AS3218">
        <v>40214.800000000003</v>
      </c>
      <c r="AT3218">
        <v>9.6</v>
      </c>
      <c r="AU3218">
        <v>2498</v>
      </c>
      <c r="AV3218">
        <v>2498.1</v>
      </c>
      <c r="AW3218">
        <v>52.58</v>
      </c>
      <c r="AX3218">
        <v>52.58</v>
      </c>
      <c r="AY3218" t="s">
        <v>15724</v>
      </c>
      <c r="AZ3218">
        <v>4</v>
      </c>
      <c r="BA3218">
        <v>4</v>
      </c>
      <c r="BB3218">
        <v>231000000</v>
      </c>
      <c r="BC3218" t="s">
        <v>378</v>
      </c>
    </row>
    <row r="3219" spans="1:55" x14ac:dyDescent="0.2">
      <c r="A3219" t="s">
        <v>15725</v>
      </c>
      <c r="B3219">
        <v>0.86623376075874303</v>
      </c>
      <c r="C3219">
        <v>0.99968195480949495</v>
      </c>
      <c r="D3219">
        <v>0.93648457561035403</v>
      </c>
      <c r="E3219">
        <v>-0.19517885890148901</v>
      </c>
      <c r="F3219">
        <v>-1.2508306680860099E-2</v>
      </c>
      <c r="G3219">
        <v>-0.36411042993910298</v>
      </c>
      <c r="H3219">
        <v>2.8738191613445698</v>
      </c>
      <c r="I3219">
        <v>2.56536386675731</v>
      </c>
      <c r="J3219">
        <v>1.1488427018737</v>
      </c>
      <c r="K3219">
        <v>-0.76712604320488498</v>
      </c>
      <c r="L3219">
        <v>-0.44745257681878498</v>
      </c>
      <c r="M3219">
        <v>0.3196734663861</v>
      </c>
      <c r="N3219">
        <v>0.51596243523269003</v>
      </c>
      <c r="O3219">
        <v>0.55394113091346797</v>
      </c>
      <c r="P3219">
        <v>0.76756600136606201</v>
      </c>
      <c r="Q3219">
        <f t="shared" si="150"/>
        <v>0.28738191613445691</v>
      </c>
      <c r="R3219">
        <f t="shared" si="151"/>
        <v>0.25653638667573109</v>
      </c>
      <c r="S3219">
        <f t="shared" si="152"/>
        <v>0.11488427018736995</v>
      </c>
      <c r="T3219">
        <v>-0.67585250260646901</v>
      </c>
      <c r="U3219">
        <v>-0.61604263327952202</v>
      </c>
      <c r="V3219">
        <v>0.30410923815109803</v>
      </c>
      <c r="W3219">
        <v>0.43643519730838498</v>
      </c>
      <c r="X3219">
        <v>-0.58191359641118001</v>
      </c>
      <c r="Y3219">
        <v>0.87501503932098801</v>
      </c>
      <c r="Z3219">
        <v>1.9604357588525301</v>
      </c>
      <c r="AA3219">
        <v>-1.706874575002</v>
      </c>
      <c r="AB3219">
        <v>-3.0238405958557499</v>
      </c>
      <c r="AC3219">
        <v>0.67449075947659498</v>
      </c>
      <c r="AD3219">
        <v>0.65273299304186605</v>
      </c>
      <c r="AE3219">
        <v>0.12365663923737601</v>
      </c>
      <c r="AF3219">
        <v>3.8542329112948297E-2</v>
      </c>
      <c r="AG3219">
        <v>-1.6320267483763999</v>
      </c>
      <c r="AH3219" t="s">
        <v>15725</v>
      </c>
      <c r="AI3219" t="s">
        <v>15726</v>
      </c>
      <c r="AJ3219" t="s">
        <v>15727</v>
      </c>
      <c r="AK3219" t="s">
        <v>15725</v>
      </c>
      <c r="AL3219" t="s">
        <v>15726</v>
      </c>
      <c r="AM3219">
        <v>1</v>
      </c>
      <c r="AN3219">
        <v>5</v>
      </c>
      <c r="AO3219">
        <v>5</v>
      </c>
      <c r="AP3219">
        <v>5</v>
      </c>
      <c r="AQ3219" t="s">
        <v>15725</v>
      </c>
      <c r="AR3219" t="s">
        <v>57</v>
      </c>
      <c r="AS3219">
        <v>51595.199999999997</v>
      </c>
      <c r="AT3219">
        <v>10.4</v>
      </c>
      <c r="AU3219">
        <v>2499</v>
      </c>
      <c r="AV3219">
        <v>2499.1</v>
      </c>
      <c r="AW3219">
        <v>52.55</v>
      </c>
      <c r="AX3219">
        <v>52.55</v>
      </c>
      <c r="AY3219" t="s">
        <v>15728</v>
      </c>
      <c r="AZ3219">
        <v>5</v>
      </c>
      <c r="BA3219">
        <v>5</v>
      </c>
      <c r="BB3219">
        <v>149000000</v>
      </c>
      <c r="BC3219" t="s">
        <v>4086</v>
      </c>
    </row>
    <row r="3220" spans="1:55" x14ac:dyDescent="0.2">
      <c r="A3220" t="s">
        <v>15729</v>
      </c>
      <c r="B3220">
        <v>0.83070879069624404</v>
      </c>
      <c r="C3220">
        <v>0.99968195480949495</v>
      </c>
      <c r="D3220">
        <v>0.54564468385379405</v>
      </c>
      <c r="E3220">
        <v>0.315307098173008</v>
      </c>
      <c r="F3220">
        <v>-0.60112241851133696</v>
      </c>
      <c r="G3220">
        <v>-0.19989031518793299</v>
      </c>
      <c r="H3220">
        <v>3.9242972786203398</v>
      </c>
      <c r="I3220">
        <v>5.19794227282856</v>
      </c>
      <c r="J3220">
        <v>13.7599004721041</v>
      </c>
      <c r="K3220">
        <v>0.66891629872167502</v>
      </c>
      <c r="L3220">
        <v>-0.934835355475928</v>
      </c>
      <c r="M3220">
        <v>-1.6037516541976</v>
      </c>
      <c r="N3220">
        <v>0.40510748929498203</v>
      </c>
      <c r="O3220">
        <v>0.30213829403194398</v>
      </c>
      <c r="P3220">
        <v>4.2073627034805397E-2</v>
      </c>
      <c r="Q3220">
        <f t="shared" si="150"/>
        <v>0.39242972786203378</v>
      </c>
      <c r="R3220">
        <f t="shared" si="151"/>
        <v>0.5197942272828564</v>
      </c>
      <c r="S3220">
        <f t="shared" si="152"/>
        <v>1.375990047210407</v>
      </c>
      <c r="T3220">
        <v>0.87306073266395001</v>
      </c>
      <c r="U3220">
        <v>-1.09819512656791</v>
      </c>
      <c r="V3220">
        <v>-2.3455586094945802</v>
      </c>
      <c r="W3220">
        <v>-0.962141230429849</v>
      </c>
      <c r="X3220">
        <v>-0.61497686893454295</v>
      </c>
      <c r="Y3220">
        <v>1.3763257389319701</v>
      </c>
      <c r="Z3220">
        <v>1.5002691659385901</v>
      </c>
      <c r="AA3220">
        <v>0.816730307393428</v>
      </c>
      <c r="AB3220">
        <v>-0.58354818516514395</v>
      </c>
      <c r="AC3220">
        <v>0.67449075947659498</v>
      </c>
      <c r="AD3220">
        <v>0.66361187625923101</v>
      </c>
      <c r="AE3220">
        <v>-1.7368137056522299</v>
      </c>
      <c r="AF3220">
        <v>-1.5306810704856599</v>
      </c>
      <c r="AG3220">
        <v>-1.4031816692682699</v>
      </c>
      <c r="AH3220" t="s">
        <v>15729</v>
      </c>
      <c r="AI3220" t="s">
        <v>15730</v>
      </c>
      <c r="AJ3220" t="s">
        <v>15731</v>
      </c>
      <c r="AK3220" t="s">
        <v>15729</v>
      </c>
      <c r="AL3220" t="s">
        <v>15730</v>
      </c>
      <c r="AM3220">
        <v>1</v>
      </c>
      <c r="AN3220">
        <v>6</v>
      </c>
      <c r="AO3220">
        <v>6</v>
      </c>
      <c r="AP3220">
        <v>6</v>
      </c>
      <c r="AQ3220" t="s">
        <v>15732</v>
      </c>
      <c r="AR3220" t="s">
        <v>57</v>
      </c>
      <c r="AS3220">
        <v>209741</v>
      </c>
      <c r="AT3220">
        <v>3.2</v>
      </c>
      <c r="AU3220">
        <v>2500</v>
      </c>
      <c r="AV3220">
        <v>2500.1</v>
      </c>
      <c r="AW3220">
        <v>52.51</v>
      </c>
      <c r="AX3220">
        <v>52.51</v>
      </c>
      <c r="AY3220" t="s">
        <v>15733</v>
      </c>
      <c r="AZ3220">
        <v>6</v>
      </c>
      <c r="BA3220">
        <v>6</v>
      </c>
      <c r="BB3220">
        <v>130000000</v>
      </c>
      <c r="BC3220" t="s">
        <v>1453</v>
      </c>
    </row>
    <row r="3221" spans="1:55" x14ac:dyDescent="0.2">
      <c r="A3221" t="s">
        <v>15734</v>
      </c>
      <c r="B3221">
        <v>0.84962066321324403</v>
      </c>
      <c r="C3221">
        <v>0.99968195480949495</v>
      </c>
      <c r="D3221">
        <v>0.80110278535519297</v>
      </c>
      <c r="E3221">
        <v>4.1766830427832899E-2</v>
      </c>
      <c r="F3221">
        <v>-0.26208389109299401</v>
      </c>
      <c r="G3221">
        <v>-1.4125683285542601E-3</v>
      </c>
      <c r="H3221">
        <v>3.41544617461855</v>
      </c>
      <c r="I3221">
        <v>5.6779427832673902E-2</v>
      </c>
      <c r="J3221">
        <v>4.3546570136922602</v>
      </c>
      <c r="K3221">
        <v>0.519609959340118</v>
      </c>
      <c r="L3221">
        <v>-1.21288033213292E-2</v>
      </c>
      <c r="M3221">
        <v>-0.53173876266144704</v>
      </c>
      <c r="N3221">
        <v>0.45546539129616198</v>
      </c>
      <c r="O3221">
        <v>0.98701114638918797</v>
      </c>
      <c r="P3221">
        <v>0.36688866851909102</v>
      </c>
      <c r="Q3221">
        <f t="shared" si="150"/>
        <v>0.34154461746185505</v>
      </c>
      <c r="R3221">
        <f t="shared" si="151"/>
        <v>5.6779427832674865E-3</v>
      </c>
      <c r="S3221">
        <f t="shared" si="152"/>
        <v>0.4354657013692258</v>
      </c>
      <c r="T3221">
        <v>0.77956992049150997</v>
      </c>
      <c r="U3221">
        <v>-1.6762881533646402E-2</v>
      </c>
      <c r="V3221">
        <v>-0.94718777097183804</v>
      </c>
      <c r="W3221">
        <v>0.89270835813078797</v>
      </c>
      <c r="X3221">
        <v>-0.628202177943888</v>
      </c>
      <c r="Y3221">
        <v>-1.02996561920075</v>
      </c>
      <c r="Z3221">
        <v>0.50429215661801496</v>
      </c>
      <c r="AA3221">
        <v>-0.66072564193625605</v>
      </c>
      <c r="AB3221">
        <v>0.70480495091374595</v>
      </c>
      <c r="AC3221">
        <v>0.50945578641317302</v>
      </c>
      <c r="AD3221">
        <v>2.17577664347289E-2</v>
      </c>
      <c r="AE3221">
        <v>0.53959260758127603</v>
      </c>
      <c r="AF3221">
        <v>-1.3654996600016001</v>
      </c>
      <c r="AG3221">
        <v>-0.26497851265152</v>
      </c>
      <c r="AH3221" t="s">
        <v>15734</v>
      </c>
      <c r="AI3221" t="s">
        <v>15735</v>
      </c>
      <c r="AJ3221" t="s">
        <v>15736</v>
      </c>
      <c r="AK3221" t="s">
        <v>15734</v>
      </c>
      <c r="AL3221" t="s">
        <v>15735</v>
      </c>
      <c r="AM3221">
        <v>1</v>
      </c>
      <c r="AN3221">
        <v>6</v>
      </c>
      <c r="AO3221">
        <v>5</v>
      </c>
      <c r="AP3221">
        <v>5</v>
      </c>
      <c r="AQ3221" t="s">
        <v>15737</v>
      </c>
      <c r="AR3221" t="s">
        <v>57</v>
      </c>
      <c r="AS3221">
        <v>57389.1</v>
      </c>
      <c r="AT3221">
        <v>9.9</v>
      </c>
      <c r="AU3221">
        <v>2501</v>
      </c>
      <c r="AV3221">
        <v>2501.1</v>
      </c>
      <c r="AW3221">
        <v>52.43</v>
      </c>
      <c r="AX3221">
        <v>52.43</v>
      </c>
      <c r="AY3221" t="s">
        <v>15738</v>
      </c>
      <c r="AZ3221">
        <v>5</v>
      </c>
      <c r="BA3221">
        <v>6</v>
      </c>
      <c r="BB3221">
        <v>411000000</v>
      </c>
      <c r="BC3221" t="s">
        <v>2260</v>
      </c>
    </row>
    <row r="3222" spans="1:55" x14ac:dyDescent="0.2">
      <c r="A3222" t="s">
        <v>15739</v>
      </c>
      <c r="B3222">
        <v>0.99565172908406396</v>
      </c>
      <c r="C3222">
        <v>0.99968195480949495</v>
      </c>
      <c r="D3222">
        <v>0.89465504969286302</v>
      </c>
      <c r="E3222">
        <v>1.1814237081046799</v>
      </c>
      <c r="F3222">
        <v>0.589716287026399</v>
      </c>
      <c r="G3222">
        <v>0.637737335270947</v>
      </c>
      <c r="H3222">
        <v>9.62199982289553E-2</v>
      </c>
      <c r="I3222">
        <v>2.70884174643317</v>
      </c>
      <c r="J3222">
        <v>2.3002041552541299</v>
      </c>
      <c r="K3222">
        <v>-6.0532218577219798E-2</v>
      </c>
      <c r="L3222">
        <v>-1.0960202054642201</v>
      </c>
      <c r="M3222">
        <v>-1.0354879868869999</v>
      </c>
      <c r="N3222">
        <v>0.97808815658030501</v>
      </c>
      <c r="O3222">
        <v>0.53593957232751499</v>
      </c>
      <c r="P3222">
        <v>0.58881597535835695</v>
      </c>
      <c r="Q3222">
        <f t="shared" si="150"/>
        <v>9.6219998228954801E-3</v>
      </c>
      <c r="R3222">
        <f t="shared" si="151"/>
        <v>0.27088417464331715</v>
      </c>
      <c r="S3222">
        <f t="shared" si="152"/>
        <v>0.23002041552541269</v>
      </c>
      <c r="T3222">
        <v>-2.82707098891803E-2</v>
      </c>
      <c r="U3222">
        <v>-0.64490455243565403</v>
      </c>
      <c r="V3222">
        <v>-0.55932038739564804</v>
      </c>
      <c r="W3222">
        <v>-0.13886574459812301</v>
      </c>
      <c r="X3222">
        <v>-1.0712500297569501</v>
      </c>
      <c r="Y3222">
        <v>4.8581564162300701</v>
      </c>
      <c r="Z3222">
        <v>1.2890968253548001</v>
      </c>
      <c r="AA3222">
        <v>-2.2574792766155398</v>
      </c>
      <c r="AB3222">
        <v>6.48723696755017</v>
      </c>
      <c r="AC3222">
        <v>-0.89692920143164301</v>
      </c>
      <c r="AD3222">
        <v>-3.01889009281863</v>
      </c>
      <c r="AE3222">
        <v>0.52835109492333299</v>
      </c>
      <c r="AF3222">
        <v>-1.65181410484064E-2</v>
      </c>
      <c r="AG3222">
        <v>2.9870305062534901</v>
      </c>
      <c r="AH3222" t="s">
        <v>15739</v>
      </c>
      <c r="AI3222" t="s">
        <v>15740</v>
      </c>
      <c r="AJ3222" t="s">
        <v>15741</v>
      </c>
      <c r="AK3222" t="s">
        <v>15739</v>
      </c>
      <c r="AL3222" t="s">
        <v>15740</v>
      </c>
      <c r="AM3222">
        <v>1</v>
      </c>
      <c r="AN3222">
        <v>6</v>
      </c>
      <c r="AO3222">
        <v>6</v>
      </c>
      <c r="AP3222">
        <v>6</v>
      </c>
      <c r="AQ3222" t="s">
        <v>15742</v>
      </c>
      <c r="AR3222" t="s">
        <v>57</v>
      </c>
      <c r="AS3222">
        <v>59373.9</v>
      </c>
      <c r="AT3222">
        <v>9.1999999999999993</v>
      </c>
      <c r="AU3222">
        <v>2502</v>
      </c>
      <c r="AV3222">
        <v>2502.1</v>
      </c>
      <c r="AW3222">
        <v>52.39</v>
      </c>
      <c r="AX3222">
        <v>52.39</v>
      </c>
      <c r="AY3222" t="s">
        <v>15743</v>
      </c>
      <c r="AZ3222">
        <v>6</v>
      </c>
      <c r="BA3222">
        <v>6</v>
      </c>
      <c r="BB3222">
        <v>418000000</v>
      </c>
      <c r="BC3222" t="s">
        <v>2962</v>
      </c>
    </row>
    <row r="3223" spans="1:55" x14ac:dyDescent="0.2">
      <c r="A3223" t="s">
        <v>15744</v>
      </c>
      <c r="B3223">
        <v>0.99145342713846396</v>
      </c>
      <c r="C3223">
        <v>0.99968195480949495</v>
      </c>
      <c r="D3223">
        <v>0.77051428578937697</v>
      </c>
      <c r="E3223">
        <v>-0.50973340981668303</v>
      </c>
      <c r="F3223">
        <v>-5.4691740225498699E-2</v>
      </c>
      <c r="G3223">
        <v>-0.12890262573679201</v>
      </c>
      <c r="H3223">
        <v>0.18200952854889599</v>
      </c>
      <c r="I3223">
        <v>4.5573940097669201</v>
      </c>
      <c r="J3223">
        <v>5.2382178082128403</v>
      </c>
      <c r="K3223">
        <v>-4.0438245895588101E-2</v>
      </c>
      <c r="L3223">
        <v>0.755884675888984</v>
      </c>
      <c r="M3223">
        <v>0.79632292178457198</v>
      </c>
      <c r="N3223">
        <v>0.958956808932937</v>
      </c>
      <c r="O3223">
        <v>0.35015521513849701</v>
      </c>
      <c r="P3223">
        <v>0.299349280874183</v>
      </c>
      <c r="Q3223">
        <f t="shared" si="150"/>
        <v>1.8200952854889409E-2</v>
      </c>
      <c r="R3223">
        <f t="shared" si="151"/>
        <v>0.45573940097669219</v>
      </c>
      <c r="S3223">
        <f t="shared" si="152"/>
        <v>0.52382178082128361</v>
      </c>
      <c r="T3223">
        <v>-5.2899193959953197E-2</v>
      </c>
      <c r="U3223">
        <v>0.98839418326454698</v>
      </c>
      <c r="V3223">
        <v>1.09742539651751</v>
      </c>
      <c r="W3223">
        <v>-1.41841439125225</v>
      </c>
      <c r="X3223">
        <v>0.35047068874764298</v>
      </c>
      <c r="Y3223">
        <v>-0.391933819695859</v>
      </c>
      <c r="Z3223">
        <v>-0.69655354132863301</v>
      </c>
      <c r="AA3223">
        <v>1.0874442856867601</v>
      </c>
      <c r="AB3223">
        <v>-1.5232881197168</v>
      </c>
      <c r="AC3223">
        <v>-0.97585897115762699</v>
      </c>
      <c r="AD3223">
        <v>1.19667715391009</v>
      </c>
      <c r="AE3223">
        <v>0.42717748100184399</v>
      </c>
      <c r="AF3223">
        <v>-1.2333545316143499</v>
      </c>
      <c r="AG3223">
        <v>0.68653523732439203</v>
      </c>
      <c r="AH3223" t="s">
        <v>15744</v>
      </c>
      <c r="AI3223" t="s">
        <v>15745</v>
      </c>
      <c r="AJ3223" t="s">
        <v>15746</v>
      </c>
      <c r="AK3223" t="s">
        <v>15744</v>
      </c>
      <c r="AL3223" t="s">
        <v>15747</v>
      </c>
      <c r="AM3223">
        <v>1</v>
      </c>
      <c r="AN3223">
        <v>5</v>
      </c>
      <c r="AO3223">
        <v>5</v>
      </c>
      <c r="AP3223">
        <v>5</v>
      </c>
      <c r="AQ3223" t="s">
        <v>15744</v>
      </c>
      <c r="AR3223" t="s">
        <v>57</v>
      </c>
      <c r="AS3223">
        <v>33765.599999999999</v>
      </c>
      <c r="AT3223">
        <v>13.1</v>
      </c>
      <c r="AU3223">
        <v>2503</v>
      </c>
      <c r="AV3223">
        <v>2503.1</v>
      </c>
      <c r="AW3223">
        <v>52.38</v>
      </c>
      <c r="AX3223">
        <v>52.38</v>
      </c>
      <c r="AY3223" t="s">
        <v>15748</v>
      </c>
      <c r="AZ3223">
        <v>5</v>
      </c>
      <c r="BA3223">
        <v>5</v>
      </c>
      <c r="BB3223">
        <v>923000000</v>
      </c>
      <c r="BC3223" t="s">
        <v>8768</v>
      </c>
    </row>
    <row r="3224" spans="1:55" x14ac:dyDescent="0.2">
      <c r="A3224" t="s">
        <v>15749</v>
      </c>
      <c r="B3224">
        <v>0.78064605857674296</v>
      </c>
      <c r="C3224">
        <v>0.99968195480949495</v>
      </c>
      <c r="D3224">
        <v>0.71613732851059198</v>
      </c>
      <c r="E3224">
        <v>-0.32539412470226498</v>
      </c>
      <c r="F3224">
        <v>0.46777220363198901</v>
      </c>
      <c r="G3224">
        <v>-0.16282391135072</v>
      </c>
      <c r="H3224">
        <v>8.0772723878587005</v>
      </c>
      <c r="I3224">
        <v>0.44477752875252702</v>
      </c>
      <c r="J3224">
        <v>6.7407574575159899</v>
      </c>
      <c r="K3224">
        <v>-1.2400507558621601</v>
      </c>
      <c r="L3224">
        <v>0.14799031872278001</v>
      </c>
      <c r="M3224">
        <v>1.3880410745849401</v>
      </c>
      <c r="N3224">
        <v>0.15569431719517801</v>
      </c>
      <c r="O3224">
        <v>0.90265594564789398</v>
      </c>
      <c r="P3224">
        <v>0.21179917019005701</v>
      </c>
      <c r="Q3224">
        <f t="shared" si="150"/>
        <v>0.80772723878586994</v>
      </c>
      <c r="R3224">
        <f t="shared" si="151"/>
        <v>4.4477752875252734E-2</v>
      </c>
      <c r="S3224">
        <f t="shared" si="152"/>
        <v>0.67407574575159912</v>
      </c>
      <c r="T3224">
        <v>-1.548040134216</v>
      </c>
      <c r="U3224">
        <v>0.125992878871068</v>
      </c>
      <c r="V3224">
        <v>1.3382454421765999</v>
      </c>
      <c r="W3224">
        <v>1.53744217233636</v>
      </c>
      <c r="X3224">
        <v>0.35047068874764298</v>
      </c>
      <c r="Y3224">
        <v>-0.73829393942708399</v>
      </c>
      <c r="Z3224">
        <v>-0.69655354132863301</v>
      </c>
      <c r="AA3224">
        <v>-0.59190005423456304</v>
      </c>
      <c r="AB3224">
        <v>0.25767062721577799</v>
      </c>
      <c r="AC3224">
        <v>-2.3965948262253498</v>
      </c>
      <c r="AD3224">
        <v>-1.9038045630387801</v>
      </c>
      <c r="AE3224">
        <v>2.3045100948783701</v>
      </c>
      <c r="AF3224">
        <v>-0.66072564193625705</v>
      </c>
      <c r="AG3224">
        <v>2.3848066138636801</v>
      </c>
      <c r="AH3224" t="s">
        <v>15749</v>
      </c>
      <c r="AI3224" t="s">
        <v>15750</v>
      </c>
      <c r="AJ3224" t="s">
        <v>15751</v>
      </c>
      <c r="AK3224" t="s">
        <v>15749</v>
      </c>
      <c r="AL3224" t="s">
        <v>15750</v>
      </c>
      <c r="AM3224">
        <v>1</v>
      </c>
      <c r="AN3224">
        <v>6</v>
      </c>
      <c r="AO3224">
        <v>5</v>
      </c>
      <c r="AP3224">
        <v>5</v>
      </c>
      <c r="AQ3224" t="s">
        <v>15752</v>
      </c>
      <c r="AR3224" t="s">
        <v>57</v>
      </c>
      <c r="AS3224">
        <v>21674.9</v>
      </c>
      <c r="AT3224">
        <v>15.8</v>
      </c>
      <c r="AU3224">
        <v>2504</v>
      </c>
      <c r="AV3224">
        <v>2504.1</v>
      </c>
      <c r="AW3224">
        <v>52.34</v>
      </c>
      <c r="AX3224">
        <v>52.34</v>
      </c>
      <c r="AY3224" t="s">
        <v>15753</v>
      </c>
      <c r="AZ3224">
        <v>5</v>
      </c>
      <c r="BA3224">
        <v>6</v>
      </c>
      <c r="BB3224">
        <v>1170000000</v>
      </c>
      <c r="BC3224" t="s">
        <v>974</v>
      </c>
    </row>
    <row r="3225" spans="1:55" x14ac:dyDescent="0.2">
      <c r="A3225" t="s">
        <v>15754</v>
      </c>
      <c r="B3225">
        <v>0.77978295859083502</v>
      </c>
      <c r="C3225">
        <v>0.99968195480949495</v>
      </c>
      <c r="D3225">
        <v>0.54564468385379405</v>
      </c>
      <c r="E3225">
        <v>-0.91069491697173199</v>
      </c>
      <c r="F3225">
        <v>0.63395069884728605</v>
      </c>
      <c r="G3225">
        <v>-0.20542415029915501</v>
      </c>
      <c r="H3225">
        <v>10.846699827383301</v>
      </c>
      <c r="I3225">
        <v>5.8371516745918699</v>
      </c>
      <c r="J3225">
        <v>19.681302417475599</v>
      </c>
      <c r="K3225">
        <v>-1.50801967672782</v>
      </c>
      <c r="L3225">
        <v>1.19511015095547</v>
      </c>
      <c r="M3225">
        <v>2.7031298276832798</v>
      </c>
      <c r="N3225">
        <v>8.2286770369578793E-2</v>
      </c>
      <c r="O3225">
        <v>0.260786335946322</v>
      </c>
      <c r="P3225">
        <v>1.07614243796501E-2</v>
      </c>
      <c r="Q3225">
        <f t="shared" si="150"/>
        <v>1.0846699827383348</v>
      </c>
      <c r="R3225">
        <f t="shared" si="151"/>
        <v>0.58371516745918806</v>
      </c>
      <c r="S3225">
        <f t="shared" si="152"/>
        <v>1.9681302417475595</v>
      </c>
      <c r="T3225">
        <v>-1.9527727523001399</v>
      </c>
      <c r="U3225">
        <v>1.2043735392037</v>
      </c>
      <c r="V3225">
        <v>3.1586272582952</v>
      </c>
      <c r="W3225">
        <v>-5.95138905420525E-2</v>
      </c>
      <c r="X3225">
        <v>-1.1902778108410501</v>
      </c>
      <c r="Y3225">
        <v>1.10288353914416</v>
      </c>
      <c r="Z3225">
        <v>-1.2607303915450401</v>
      </c>
      <c r="AA3225">
        <v>-2.71631652796016</v>
      </c>
      <c r="AB3225">
        <v>-0.36377029724580401</v>
      </c>
      <c r="AC3225">
        <v>-1.8871390398121799</v>
      </c>
      <c r="AD3225">
        <v>2.4423092822983201</v>
      </c>
      <c r="AE3225">
        <v>1.14101353478124</v>
      </c>
      <c r="AF3225">
        <v>-1.1727880144368601</v>
      </c>
      <c r="AG3225">
        <v>2.1740282515272402</v>
      </c>
      <c r="AH3225" t="s">
        <v>15754</v>
      </c>
      <c r="AI3225" t="s">
        <v>15755</v>
      </c>
      <c r="AJ3225" t="s">
        <v>15756</v>
      </c>
      <c r="AK3225" t="s">
        <v>15754</v>
      </c>
      <c r="AL3225" t="s">
        <v>15755</v>
      </c>
      <c r="AM3225">
        <v>1</v>
      </c>
      <c r="AN3225">
        <v>6</v>
      </c>
      <c r="AO3225">
        <v>5</v>
      </c>
      <c r="AP3225">
        <v>5</v>
      </c>
      <c r="AQ3225" t="s">
        <v>15754</v>
      </c>
      <c r="AR3225" t="s">
        <v>57</v>
      </c>
      <c r="AS3225">
        <v>51120.7</v>
      </c>
      <c r="AT3225">
        <v>7.1</v>
      </c>
      <c r="AU3225">
        <v>2505</v>
      </c>
      <c r="AV3225">
        <v>2505.1</v>
      </c>
      <c r="AW3225">
        <v>52.32</v>
      </c>
      <c r="AX3225">
        <v>52.32</v>
      </c>
      <c r="AY3225" t="s">
        <v>15757</v>
      </c>
      <c r="AZ3225">
        <v>5</v>
      </c>
      <c r="BA3225">
        <v>6</v>
      </c>
      <c r="BB3225">
        <v>1450000000</v>
      </c>
      <c r="BC3225" t="s">
        <v>4112</v>
      </c>
    </row>
    <row r="3226" spans="1:55" x14ac:dyDescent="0.2">
      <c r="A3226" t="s">
        <v>15758</v>
      </c>
      <c r="B3226">
        <v>0.78950875740441895</v>
      </c>
      <c r="C3226">
        <v>0.99968195480949495</v>
      </c>
      <c r="D3226">
        <v>0.58459084749387302</v>
      </c>
      <c r="E3226">
        <v>-0.478617209953832</v>
      </c>
      <c r="F3226">
        <v>0.24019593551724899</v>
      </c>
      <c r="G3226">
        <v>-0.27085799165233998</v>
      </c>
      <c r="H3226">
        <v>7.0098393821653602</v>
      </c>
      <c r="I3226">
        <v>1.6910723205371501</v>
      </c>
      <c r="J3226">
        <v>11.0157820519683</v>
      </c>
      <c r="K3226">
        <v>-0.98280532929997499</v>
      </c>
      <c r="L3226">
        <v>0.275117675274416</v>
      </c>
      <c r="M3226">
        <v>1.2579230045743901</v>
      </c>
      <c r="N3226">
        <v>0.19907469626612401</v>
      </c>
      <c r="O3226">
        <v>0.67747421117143403</v>
      </c>
      <c r="P3226">
        <v>7.9144692268303604E-2</v>
      </c>
      <c r="Q3226">
        <f t="shared" si="150"/>
        <v>0.70098393821653582</v>
      </c>
      <c r="R3226">
        <f t="shared" si="151"/>
        <v>0.1691072320537155</v>
      </c>
      <c r="S3226">
        <f t="shared" si="152"/>
        <v>1.1015782051968277</v>
      </c>
      <c r="T3226">
        <v>-1.3850980372128201</v>
      </c>
      <c r="U3226">
        <v>0.43053688271378499</v>
      </c>
      <c r="V3226">
        <v>1.9649627376615499</v>
      </c>
      <c r="W3226">
        <v>-0.27773148919624502</v>
      </c>
      <c r="X3226">
        <v>0.800131195065373</v>
      </c>
      <c r="Y3226">
        <v>-0.27344219978780898</v>
      </c>
      <c r="Z3226">
        <v>0.211172340583794</v>
      </c>
      <c r="AA3226">
        <v>-1.0553256780926299</v>
      </c>
      <c r="AB3226">
        <v>-2.2887214535048499</v>
      </c>
      <c r="AC3226">
        <v>-0.46640318474445402</v>
      </c>
      <c r="AD3226">
        <v>1.08788832173644E-2</v>
      </c>
      <c r="AE3226">
        <v>-0.48338504429155998</v>
      </c>
      <c r="AF3226">
        <v>1.00760660395279</v>
      </c>
      <c r="AG3226">
        <v>0.89731359966082802</v>
      </c>
      <c r="AH3226" t="s">
        <v>15758</v>
      </c>
      <c r="AI3226" t="s">
        <v>15759</v>
      </c>
      <c r="AJ3226" t="s">
        <v>15760</v>
      </c>
      <c r="AK3226" t="s">
        <v>15758</v>
      </c>
      <c r="AL3226" t="s">
        <v>15759</v>
      </c>
      <c r="AM3226">
        <v>1</v>
      </c>
      <c r="AN3226">
        <v>5</v>
      </c>
      <c r="AO3226">
        <v>5</v>
      </c>
      <c r="AP3226">
        <v>5</v>
      </c>
      <c r="AQ3226" t="s">
        <v>15758</v>
      </c>
      <c r="AR3226" t="s">
        <v>57</v>
      </c>
      <c r="AS3226">
        <v>78899.7</v>
      </c>
      <c r="AT3226">
        <v>6.7</v>
      </c>
      <c r="AU3226">
        <v>2506</v>
      </c>
      <c r="AV3226">
        <v>2506.1</v>
      </c>
      <c r="AW3226">
        <v>52.26</v>
      </c>
      <c r="AX3226">
        <v>52.26</v>
      </c>
      <c r="AY3226" t="s">
        <v>15761</v>
      </c>
      <c r="AZ3226">
        <v>5</v>
      </c>
      <c r="BA3226">
        <v>5</v>
      </c>
      <c r="BB3226">
        <v>330000000</v>
      </c>
      <c r="BC3226" t="s">
        <v>4807</v>
      </c>
    </row>
    <row r="3227" spans="1:55" x14ac:dyDescent="0.2">
      <c r="A3227" t="s">
        <v>15762</v>
      </c>
      <c r="B3227">
        <v>0.84962066321324403</v>
      </c>
      <c r="C3227">
        <v>0.99968195480949495</v>
      </c>
      <c r="D3227">
        <v>0.88615651208967705</v>
      </c>
      <c r="E3227">
        <v>-0.39046292053194698</v>
      </c>
      <c r="F3227">
        <v>-0.220489092312283</v>
      </c>
      <c r="G3227">
        <v>-5.1189030927540402E-2</v>
      </c>
      <c r="H3227">
        <v>3.4268904697195302</v>
      </c>
      <c r="I3227">
        <v>6.2233007111048897</v>
      </c>
      <c r="J3227">
        <v>2.5257320679003299</v>
      </c>
      <c r="K3227">
        <v>0.44460917646180098</v>
      </c>
      <c r="L3227">
        <v>0.74206337584621396</v>
      </c>
      <c r="M3227">
        <v>0.29745419938441298</v>
      </c>
      <c r="N3227">
        <v>0.45426675332870797</v>
      </c>
      <c r="O3227">
        <v>0.238599719563417</v>
      </c>
      <c r="P3227">
        <v>0.55901928861805095</v>
      </c>
      <c r="Q3227">
        <f t="shared" si="150"/>
        <v>0.34268904697195279</v>
      </c>
      <c r="R3227">
        <f t="shared" si="151"/>
        <v>0.62233007111048877</v>
      </c>
      <c r="S3227">
        <f t="shared" si="152"/>
        <v>0.2525732067900332</v>
      </c>
      <c r="T3227">
        <v>0.78171205403321398</v>
      </c>
      <c r="U3227">
        <v>1.26712111827358</v>
      </c>
      <c r="V3227">
        <v>0.60540341744062398</v>
      </c>
      <c r="W3227">
        <v>-0.73400465001864801</v>
      </c>
      <c r="X3227">
        <v>-0.10580247207476</v>
      </c>
      <c r="Y3227">
        <v>-1.0937687991512399</v>
      </c>
      <c r="Z3227">
        <v>0.37191546550578602</v>
      </c>
      <c r="AA3227">
        <v>-0.123886057863048</v>
      </c>
      <c r="AB3227">
        <v>-0.13641386146717699</v>
      </c>
      <c r="AC3227">
        <v>-0.91128006865454902</v>
      </c>
      <c r="AD3227">
        <v>-0.21757766434728901</v>
      </c>
      <c r="AE3227">
        <v>-0.38783218669904201</v>
      </c>
      <c r="AF3227">
        <v>0.81489495838805004</v>
      </c>
      <c r="AG3227">
        <v>0.18066716771694499</v>
      </c>
      <c r="AH3227" t="s">
        <v>13801</v>
      </c>
      <c r="AI3227" t="s">
        <v>13802</v>
      </c>
      <c r="AJ3227" t="s">
        <v>15763</v>
      </c>
      <c r="AK3227" t="s">
        <v>15762</v>
      </c>
      <c r="AL3227" t="s">
        <v>13802</v>
      </c>
      <c r="AM3227">
        <v>1</v>
      </c>
      <c r="AN3227">
        <v>8</v>
      </c>
      <c r="AO3227">
        <v>6</v>
      </c>
      <c r="AP3227">
        <v>6</v>
      </c>
      <c r="AQ3227" t="s">
        <v>15762</v>
      </c>
      <c r="AR3227" t="s">
        <v>57</v>
      </c>
      <c r="AS3227">
        <v>154935.5</v>
      </c>
      <c r="AT3227">
        <v>2.6</v>
      </c>
      <c r="AU3227">
        <v>2507</v>
      </c>
      <c r="AV3227">
        <v>2507.1</v>
      </c>
      <c r="AW3227">
        <v>52.23</v>
      </c>
      <c r="AX3227">
        <v>52.23</v>
      </c>
      <c r="AY3227" t="s">
        <v>15764</v>
      </c>
      <c r="AZ3227">
        <v>6</v>
      </c>
      <c r="BA3227">
        <v>8</v>
      </c>
      <c r="BB3227">
        <v>945000000</v>
      </c>
      <c r="BC3227" t="s">
        <v>303</v>
      </c>
    </row>
    <row r="3228" spans="1:55" x14ac:dyDescent="0.2">
      <c r="A3228" t="s">
        <v>15765</v>
      </c>
      <c r="B3228">
        <v>0.81745145707175904</v>
      </c>
      <c r="C3228">
        <v>0.99968195480949495</v>
      </c>
      <c r="D3228">
        <v>0.61814608457591602</v>
      </c>
      <c r="E3228">
        <v>-0.14481071168366799</v>
      </c>
      <c r="F3228">
        <v>-0.96147519442401097</v>
      </c>
      <c r="G3228">
        <v>-0.44390261825091798</v>
      </c>
      <c r="H3228">
        <v>4.4780044203652896</v>
      </c>
      <c r="I3228">
        <v>1.5745739436249899</v>
      </c>
      <c r="J3228">
        <v>9.6181655860972608</v>
      </c>
      <c r="K3228">
        <v>0.96947553693794897</v>
      </c>
      <c r="L3228">
        <v>-0.459687307857651</v>
      </c>
      <c r="M3228">
        <v>-1.4291628447956</v>
      </c>
      <c r="N3228">
        <v>0.35661496007021998</v>
      </c>
      <c r="O3228">
        <v>0.69589322063824</v>
      </c>
      <c r="P3228">
        <v>0.10919014466664501</v>
      </c>
      <c r="Q3228">
        <f t="shared" si="150"/>
        <v>0.4478004420365288</v>
      </c>
      <c r="R3228">
        <f t="shared" si="151"/>
        <v>0.15745739436249975</v>
      </c>
      <c r="S3228">
        <f t="shared" si="152"/>
        <v>0.96181655860972426</v>
      </c>
      <c r="T3228">
        <v>0.97113908063389998</v>
      </c>
      <c r="U3228">
        <v>-0.40436219271940599</v>
      </c>
      <c r="V3228">
        <v>-1.7664449013302299</v>
      </c>
      <c r="W3228">
        <v>0.63481483244855996</v>
      </c>
      <c r="X3228">
        <v>0.37692130676633301</v>
      </c>
      <c r="Y3228">
        <v>-3.1081263375880899</v>
      </c>
      <c r="Z3228">
        <v>-0.12607303915450399</v>
      </c>
      <c r="AA3228">
        <v>-0.78461169979930401</v>
      </c>
      <c r="AB3228">
        <v>0.378927392964379</v>
      </c>
      <c r="AC3228">
        <v>1.61447256257696</v>
      </c>
      <c r="AD3228">
        <v>-3.12223948338359</v>
      </c>
      <c r="AE3228">
        <v>0.17986420252709201</v>
      </c>
      <c r="AF3228">
        <v>-1.42056013016295</v>
      </c>
      <c r="AG3228">
        <v>-0.27100075157541798</v>
      </c>
      <c r="AH3228" t="s">
        <v>15765</v>
      </c>
      <c r="AI3228" t="s">
        <v>15766</v>
      </c>
      <c r="AJ3228" t="s">
        <v>15767</v>
      </c>
      <c r="AK3228" t="s">
        <v>15765</v>
      </c>
      <c r="AL3228" t="s">
        <v>15766</v>
      </c>
      <c r="AM3228">
        <v>1</v>
      </c>
      <c r="AN3228">
        <v>5</v>
      </c>
      <c r="AO3228">
        <v>4</v>
      </c>
      <c r="AP3228">
        <v>4</v>
      </c>
      <c r="AQ3228" t="s">
        <v>15768</v>
      </c>
      <c r="AR3228" t="s">
        <v>57</v>
      </c>
      <c r="AS3228">
        <v>107064</v>
      </c>
      <c r="AT3228">
        <v>4</v>
      </c>
      <c r="AU3228">
        <v>2508</v>
      </c>
      <c r="AV3228">
        <v>2508.1</v>
      </c>
      <c r="AW3228">
        <v>52.19</v>
      </c>
      <c r="AX3228">
        <v>52.19</v>
      </c>
      <c r="AY3228" t="s">
        <v>15769</v>
      </c>
      <c r="AZ3228">
        <v>5</v>
      </c>
      <c r="BA3228">
        <v>5</v>
      </c>
      <c r="BB3228">
        <v>183000000</v>
      </c>
      <c r="BC3228" t="s">
        <v>3898</v>
      </c>
    </row>
    <row r="3229" spans="1:55" x14ac:dyDescent="0.2">
      <c r="A3229" t="s">
        <v>15770</v>
      </c>
      <c r="B3229">
        <v>0.86744310755008402</v>
      </c>
      <c r="C3229">
        <v>0.99968195480949495</v>
      </c>
      <c r="D3229">
        <v>0.968549988896511</v>
      </c>
      <c r="E3229">
        <v>0.31118449191800002</v>
      </c>
      <c r="F3229">
        <v>0.22622927514378499</v>
      </c>
      <c r="G3229">
        <v>0.45953616270697301</v>
      </c>
      <c r="H3229">
        <v>2.8268142450902198</v>
      </c>
      <c r="I3229">
        <v>1.42843372069557</v>
      </c>
      <c r="J3229">
        <v>0.58334288951183699</v>
      </c>
      <c r="K3229">
        <v>0.51960413275495998</v>
      </c>
      <c r="L3229">
        <v>0.37093250340008399</v>
      </c>
      <c r="M3229">
        <v>-0.14867162935487499</v>
      </c>
      <c r="N3229">
        <v>0.521577172273333</v>
      </c>
      <c r="O3229">
        <v>0.71970849345149501</v>
      </c>
      <c r="P3229">
        <v>0.87431053419456195</v>
      </c>
      <c r="Q3229">
        <f t="shared" si="150"/>
        <v>0.28268142450902234</v>
      </c>
      <c r="R3229">
        <f t="shared" si="151"/>
        <v>0.14284337206955691</v>
      </c>
      <c r="S3229">
        <f t="shared" si="152"/>
        <v>5.8334288951183692E-2</v>
      </c>
      <c r="T3229">
        <v>0.66662019941364004</v>
      </c>
      <c r="U3229">
        <v>0.37096049019781002</v>
      </c>
      <c r="V3229">
        <v>-0.16248388143802101</v>
      </c>
      <c r="W3229">
        <v>-1.04149308448592</v>
      </c>
      <c r="X3229">
        <v>0.81996915857939001</v>
      </c>
      <c r="Y3229">
        <v>0.26432745979488198</v>
      </c>
      <c r="Z3229">
        <v>1.7272006364167001</v>
      </c>
      <c r="AA3229">
        <v>0.97732334536404597</v>
      </c>
      <c r="AB3229">
        <v>-0.98521122170738595</v>
      </c>
      <c r="AC3229">
        <v>0.41617514946428202</v>
      </c>
      <c r="AD3229">
        <v>2.8176307532973901</v>
      </c>
      <c r="AE3229">
        <v>-1.0342191645307801</v>
      </c>
      <c r="AF3229">
        <v>0.46801399637151497</v>
      </c>
      <c r="AG3229">
        <v>-0.71062419301998403</v>
      </c>
      <c r="AH3229" t="s">
        <v>15771</v>
      </c>
      <c r="AI3229" t="s">
        <v>15772</v>
      </c>
      <c r="AJ3229" t="s">
        <v>15773</v>
      </c>
      <c r="AK3229" t="s">
        <v>15770</v>
      </c>
      <c r="AL3229" t="s">
        <v>15772</v>
      </c>
      <c r="AM3229">
        <v>1</v>
      </c>
      <c r="AN3229">
        <v>6</v>
      </c>
      <c r="AO3229">
        <v>5</v>
      </c>
      <c r="AP3229">
        <v>5</v>
      </c>
      <c r="AQ3229" t="s">
        <v>15774</v>
      </c>
      <c r="AR3229" t="s">
        <v>57</v>
      </c>
      <c r="AS3229">
        <v>32104.400000000001</v>
      </c>
      <c r="AT3229">
        <v>15.5</v>
      </c>
      <c r="AU3229">
        <v>2509</v>
      </c>
      <c r="AV3229">
        <v>2509.1</v>
      </c>
      <c r="AW3229">
        <v>52.12</v>
      </c>
      <c r="AX3229">
        <v>52.12</v>
      </c>
      <c r="AY3229" t="s">
        <v>15775</v>
      </c>
      <c r="AZ3229">
        <v>5</v>
      </c>
      <c r="BA3229">
        <v>6</v>
      </c>
      <c r="BB3229">
        <v>2060000000</v>
      </c>
      <c r="BC3229" t="s">
        <v>3678</v>
      </c>
    </row>
    <row r="3230" spans="1:55" x14ac:dyDescent="0.2">
      <c r="A3230" t="s">
        <v>15776</v>
      </c>
      <c r="B3230">
        <v>0.913596129023592</v>
      </c>
      <c r="C3230">
        <v>0.99968195480949495</v>
      </c>
      <c r="D3230">
        <v>0.92180887925541299</v>
      </c>
      <c r="E3230">
        <v>-1.6723355458496099E-3</v>
      </c>
      <c r="F3230">
        <v>0.13018017474209201</v>
      </c>
      <c r="G3230">
        <v>-2.1171473785876901E-2</v>
      </c>
      <c r="H3230">
        <v>1.8463228599610499</v>
      </c>
      <c r="I3230">
        <v>0.43382877415182702</v>
      </c>
      <c r="J3230">
        <v>1.5949285485415099</v>
      </c>
      <c r="K3230">
        <v>-0.31469686439794398</v>
      </c>
      <c r="L3230">
        <v>-8.3954971394046396E-2</v>
      </c>
      <c r="M3230">
        <v>0.230741893003897</v>
      </c>
      <c r="N3230">
        <v>0.65368378775034697</v>
      </c>
      <c r="O3230">
        <v>0.90493445182552101</v>
      </c>
      <c r="P3230">
        <v>0.69263932485796398</v>
      </c>
      <c r="Q3230">
        <f t="shared" si="150"/>
        <v>0.18463228599610532</v>
      </c>
      <c r="R3230">
        <f t="shared" si="151"/>
        <v>4.3382877415182895E-2</v>
      </c>
      <c r="S3230">
        <f t="shared" si="152"/>
        <v>0.15949285485415091</v>
      </c>
      <c r="T3230">
        <v>-0.46382282425862897</v>
      </c>
      <c r="U3230">
        <v>-0.123026934613292</v>
      </c>
      <c r="V3230">
        <v>0.40747711538054299</v>
      </c>
      <c r="W3230">
        <v>-0.56538196014949904</v>
      </c>
      <c r="X3230">
        <v>-0.11241512657943301</v>
      </c>
      <c r="Y3230">
        <v>1.2122604190592901</v>
      </c>
      <c r="Z3230">
        <v>0.83838571037745002</v>
      </c>
      <c r="AA3230">
        <v>6.4237215188247099E-2</v>
      </c>
      <c r="AB3230">
        <v>-0.93216138669237303</v>
      </c>
      <c r="AC3230">
        <v>-0.51663122002462603</v>
      </c>
      <c r="AD3230">
        <v>-0.72888517556341703</v>
      </c>
      <c r="AE3230">
        <v>-0.21920949682989299</v>
      </c>
      <c r="AF3230">
        <v>0.77084658225896596</v>
      </c>
      <c r="AG3230">
        <v>0.554045980998632</v>
      </c>
      <c r="AH3230" t="s">
        <v>15776</v>
      </c>
      <c r="AI3230" t="s">
        <v>15777</v>
      </c>
      <c r="AJ3230" t="s">
        <v>15778</v>
      </c>
      <c r="AK3230" t="s">
        <v>15776</v>
      </c>
      <c r="AL3230" t="s">
        <v>15777</v>
      </c>
      <c r="AM3230">
        <v>1</v>
      </c>
      <c r="AN3230">
        <v>6</v>
      </c>
      <c r="AO3230">
        <v>5</v>
      </c>
      <c r="AP3230">
        <v>5</v>
      </c>
      <c r="AQ3230" t="s">
        <v>15776</v>
      </c>
      <c r="AR3230" t="s">
        <v>57</v>
      </c>
      <c r="AS3230">
        <v>26194.2</v>
      </c>
      <c r="AT3230">
        <v>25.5</v>
      </c>
      <c r="AU3230">
        <v>2510</v>
      </c>
      <c r="AV3230">
        <v>2510.1</v>
      </c>
      <c r="AW3230">
        <v>52.12</v>
      </c>
      <c r="AX3230">
        <v>52.12</v>
      </c>
      <c r="AY3230" t="s">
        <v>15779</v>
      </c>
      <c r="AZ3230">
        <v>5</v>
      </c>
      <c r="BA3230">
        <v>6</v>
      </c>
      <c r="BB3230">
        <v>1410000000</v>
      </c>
      <c r="BC3230" t="s">
        <v>2266</v>
      </c>
    </row>
    <row r="3231" spans="1:55" x14ac:dyDescent="0.2">
      <c r="A3231" t="s">
        <v>15780</v>
      </c>
      <c r="B3231">
        <v>0.98462094603860495</v>
      </c>
      <c r="C3231">
        <v>0.99968195480949495</v>
      </c>
      <c r="D3231">
        <v>0.75749132355839</v>
      </c>
      <c r="E3231">
        <v>0.303196930363126</v>
      </c>
      <c r="F3231">
        <v>-1.5631538396059901E-2</v>
      </c>
      <c r="G3231">
        <v>4.56668062192375E-2</v>
      </c>
      <c r="H3231">
        <v>0.29179176060545697</v>
      </c>
      <c r="I3231">
        <v>3.4896473382296498</v>
      </c>
      <c r="J3231">
        <v>5.5492051671286999</v>
      </c>
      <c r="K3231">
        <v>5.0037834047598297E-2</v>
      </c>
      <c r="L3231">
        <v>-0.507911986280977</v>
      </c>
      <c r="M3231">
        <v>-0.55794982032857598</v>
      </c>
      <c r="N3231">
        <v>0.93501983517939002</v>
      </c>
      <c r="O3231">
        <v>0.44774966148318301</v>
      </c>
      <c r="P3231">
        <v>0.27866311229208302</v>
      </c>
      <c r="Q3231">
        <f t="shared" si="150"/>
        <v>2.9179176060545806E-2</v>
      </c>
      <c r="R3231">
        <f t="shared" si="151"/>
        <v>0.34896473382296489</v>
      </c>
      <c r="S3231">
        <f t="shared" si="152"/>
        <v>0.55492051671286946</v>
      </c>
      <c r="T3231">
        <v>8.3816206461897094E-2</v>
      </c>
      <c r="U3231">
        <v>-0.79574479384947105</v>
      </c>
      <c r="V3231">
        <v>-1.1486201810865899</v>
      </c>
      <c r="W3231">
        <v>1.1010069750279701</v>
      </c>
      <c r="X3231">
        <v>-0.49594908785043801</v>
      </c>
      <c r="Y3231">
        <v>0.218753759830247</v>
      </c>
      <c r="Z3231">
        <v>3.1518259788625999E-3</v>
      </c>
      <c r="AA3231">
        <v>-8.2590705242032103E-2</v>
      </c>
      <c r="AB3231">
        <v>0.54565544586870596</v>
      </c>
      <c r="AC3231">
        <v>0.83235029892856405</v>
      </c>
      <c r="AD3231">
        <v>-0.76696126682419297</v>
      </c>
      <c r="AE3231">
        <v>0.20796798417195</v>
      </c>
      <c r="AF3231">
        <v>0.33036282096812802</v>
      </c>
      <c r="AG3231">
        <v>-0.70460195409608595</v>
      </c>
      <c r="AH3231" t="s">
        <v>15780</v>
      </c>
      <c r="AI3231" t="s">
        <v>15781</v>
      </c>
      <c r="AJ3231" t="s">
        <v>15782</v>
      </c>
      <c r="AK3231" t="s">
        <v>15780</v>
      </c>
      <c r="AL3231" t="s">
        <v>15781</v>
      </c>
      <c r="AM3231">
        <v>1</v>
      </c>
      <c r="AN3231">
        <v>6</v>
      </c>
      <c r="AO3231">
        <v>6</v>
      </c>
      <c r="AP3231">
        <v>6</v>
      </c>
      <c r="AQ3231" t="s">
        <v>15783</v>
      </c>
      <c r="AR3231" t="s">
        <v>57</v>
      </c>
      <c r="AS3231">
        <v>145947.1</v>
      </c>
      <c r="AT3231">
        <v>4</v>
      </c>
      <c r="AU3231">
        <v>2511</v>
      </c>
      <c r="AV3231">
        <v>2511.1</v>
      </c>
      <c r="AW3231">
        <v>52.11</v>
      </c>
      <c r="AX3231">
        <v>52.11</v>
      </c>
      <c r="AY3231" t="s">
        <v>15784</v>
      </c>
      <c r="AZ3231">
        <v>6</v>
      </c>
      <c r="BA3231">
        <v>6</v>
      </c>
      <c r="BB3231">
        <v>297000000</v>
      </c>
      <c r="BC3231" t="s">
        <v>3898</v>
      </c>
    </row>
    <row r="3232" spans="1:55" x14ac:dyDescent="0.2">
      <c r="A3232" t="s">
        <v>15785</v>
      </c>
      <c r="B3232">
        <v>0.91648340896302705</v>
      </c>
      <c r="C3232">
        <v>0.99968195480949495</v>
      </c>
      <c r="D3232">
        <v>0.91499431138395704</v>
      </c>
      <c r="E3232">
        <v>-9.0901151242523306E-2</v>
      </c>
      <c r="F3232">
        <v>-0.421331497143762</v>
      </c>
      <c r="G3232">
        <v>-0.59187242247161098</v>
      </c>
      <c r="H3232">
        <v>1.72441990028615</v>
      </c>
      <c r="I3232">
        <v>4.7522731537761</v>
      </c>
      <c r="J3232">
        <v>1.7964116211605199</v>
      </c>
      <c r="K3232">
        <v>-0.49430434331950801</v>
      </c>
      <c r="L3232">
        <v>-1.07255744864668</v>
      </c>
      <c r="M3232">
        <v>-0.578253105327168</v>
      </c>
      <c r="N3232">
        <v>0.67229210311715004</v>
      </c>
      <c r="O3232">
        <v>0.33479015976821502</v>
      </c>
      <c r="P3232">
        <v>0.66123957470430805</v>
      </c>
      <c r="Q3232">
        <f t="shared" si="150"/>
        <v>0.17244199002861435</v>
      </c>
      <c r="R3232">
        <f t="shared" si="151"/>
        <v>0.47522731537760965</v>
      </c>
      <c r="S3232">
        <f t="shared" si="152"/>
        <v>0.1796411621160518</v>
      </c>
      <c r="T3232">
        <v>-0.43702708066252699</v>
      </c>
      <c r="U3232">
        <v>-1.0221999877892101</v>
      </c>
      <c r="V3232">
        <v>-0.45217190180099998</v>
      </c>
      <c r="W3232">
        <v>0.52570603312146402</v>
      </c>
      <c r="X3232">
        <v>-3.3063272523362497E-2</v>
      </c>
      <c r="Y3232">
        <v>8.2032659936342706E-2</v>
      </c>
      <c r="Z3232">
        <v>2.1747599254151901</v>
      </c>
      <c r="AA3232">
        <v>-0.37165817358914399</v>
      </c>
      <c r="AB3232">
        <v>-3.38003234524226</v>
      </c>
      <c r="AC3232">
        <v>0.36594711418411002</v>
      </c>
      <c r="AD3232">
        <v>0.81591624130233298</v>
      </c>
      <c r="AE3232">
        <v>-2.5012365663923699</v>
      </c>
      <c r="AF3232">
        <v>0.91950985169462396</v>
      </c>
      <c r="AG3232">
        <v>-2.7581854271453601</v>
      </c>
      <c r="AH3232" t="s">
        <v>15785</v>
      </c>
      <c r="AI3232" t="s">
        <v>15786</v>
      </c>
      <c r="AJ3232" t="s">
        <v>15787</v>
      </c>
      <c r="AK3232" t="s">
        <v>15785</v>
      </c>
      <c r="AL3232" t="s">
        <v>15786</v>
      </c>
      <c r="AM3232">
        <v>1</v>
      </c>
      <c r="AN3232">
        <v>6</v>
      </c>
      <c r="AO3232">
        <v>6</v>
      </c>
      <c r="AP3232">
        <v>6</v>
      </c>
      <c r="AQ3232" t="s">
        <v>15785</v>
      </c>
      <c r="AR3232" t="s">
        <v>57</v>
      </c>
      <c r="AS3232">
        <v>161634.1</v>
      </c>
      <c r="AT3232">
        <v>3.9</v>
      </c>
      <c r="AU3232">
        <v>2512</v>
      </c>
      <c r="AV3232">
        <v>2512.1</v>
      </c>
      <c r="AW3232">
        <v>52.1</v>
      </c>
      <c r="AX3232">
        <v>52.1</v>
      </c>
      <c r="AY3232" t="s">
        <v>15788</v>
      </c>
      <c r="AZ3232">
        <v>6</v>
      </c>
      <c r="BA3232">
        <v>6</v>
      </c>
      <c r="BB3232">
        <v>2000000000</v>
      </c>
      <c r="BC3232" t="s">
        <v>172</v>
      </c>
    </row>
    <row r="3233" spans="1:55" x14ac:dyDescent="0.2">
      <c r="A3233" t="s">
        <v>15789</v>
      </c>
      <c r="B3233">
        <v>0.77978295859083502</v>
      </c>
      <c r="C3233">
        <v>0.99968195480949495</v>
      </c>
      <c r="D3233">
        <v>0.74052250369954198</v>
      </c>
      <c r="E3233">
        <v>0.18146487126883101</v>
      </c>
      <c r="F3233">
        <v>0.59737443103244903</v>
      </c>
      <c r="G3233">
        <v>-0.150056914448947</v>
      </c>
      <c r="H3233">
        <v>12.373823008234799</v>
      </c>
      <c r="I3233">
        <v>6.0732695251097004</v>
      </c>
      <c r="J3233">
        <v>5.9246345861022203</v>
      </c>
      <c r="K3233">
        <v>-1.6226995178588699</v>
      </c>
      <c r="L3233">
        <v>-0.89485778827253804</v>
      </c>
      <c r="M3233">
        <v>0.72784172958633098</v>
      </c>
      <c r="N3233">
        <v>5.7891886126314497E-2</v>
      </c>
      <c r="O3233">
        <v>0.24698640424163101</v>
      </c>
      <c r="P3233">
        <v>0.255585694094976</v>
      </c>
      <c r="Q3233">
        <f t="shared" si="150"/>
        <v>1.237382300823477</v>
      </c>
      <c r="R3233">
        <f t="shared" si="151"/>
        <v>0.6073269525109698</v>
      </c>
      <c r="S3233">
        <f t="shared" si="152"/>
        <v>0.59246345861022132</v>
      </c>
      <c r="T3233">
        <v>-2.16932227426163</v>
      </c>
      <c r="U3233">
        <v>-1.24285630009772</v>
      </c>
      <c r="V3233">
        <v>1.20941537665476</v>
      </c>
      <c r="W3233">
        <v>2.2218519135699601</v>
      </c>
      <c r="X3233">
        <v>1.10431330228031</v>
      </c>
      <c r="Y3233">
        <v>0</v>
      </c>
      <c r="Z3233">
        <v>-1.3143114331857</v>
      </c>
      <c r="AA3233">
        <v>0.64237215188247099</v>
      </c>
      <c r="AB3233">
        <v>-1.19741056176744</v>
      </c>
      <c r="AC3233">
        <v>-0.18656127389778199</v>
      </c>
      <c r="AD3233">
        <v>0.70168796752000595</v>
      </c>
      <c r="AE3233">
        <v>0.59580017087099202</v>
      </c>
      <c r="AF3233">
        <v>-0.80938891137191404</v>
      </c>
      <c r="AG3233">
        <v>0.36735657435778901</v>
      </c>
      <c r="AH3233" t="s">
        <v>15789</v>
      </c>
      <c r="AI3233" t="s">
        <v>15790</v>
      </c>
      <c r="AJ3233" t="s">
        <v>15791</v>
      </c>
      <c r="AK3233" t="s">
        <v>15789</v>
      </c>
      <c r="AL3233" t="s">
        <v>15790</v>
      </c>
      <c r="AM3233">
        <v>1</v>
      </c>
      <c r="AN3233">
        <v>5</v>
      </c>
      <c r="AO3233">
        <v>5</v>
      </c>
      <c r="AP3233">
        <v>5</v>
      </c>
      <c r="AQ3233" t="s">
        <v>15792</v>
      </c>
      <c r="AR3233" t="s">
        <v>57</v>
      </c>
      <c r="AS3233">
        <v>55080.3</v>
      </c>
      <c r="AT3233">
        <v>9.5</v>
      </c>
      <c r="AU3233">
        <v>2513</v>
      </c>
      <c r="AV3233">
        <v>2513.1</v>
      </c>
      <c r="AW3233">
        <v>52.08</v>
      </c>
      <c r="AX3233">
        <v>52.08</v>
      </c>
      <c r="AY3233" t="s">
        <v>15793</v>
      </c>
      <c r="AZ3233">
        <v>5</v>
      </c>
      <c r="BA3233">
        <v>5</v>
      </c>
      <c r="BB3233">
        <v>553000000</v>
      </c>
      <c r="BC3233" t="s">
        <v>4458</v>
      </c>
    </row>
    <row r="3234" spans="1:55" x14ac:dyDescent="0.2">
      <c r="A3234" t="s">
        <v>15794</v>
      </c>
      <c r="B3234">
        <v>0.81593854177644598</v>
      </c>
      <c r="C3234">
        <v>0.99968195480949495</v>
      </c>
      <c r="D3234">
        <v>0.88615651208967705</v>
      </c>
      <c r="E3234">
        <v>-0.31942285639256601</v>
      </c>
      <c r="F3234">
        <v>-9.6403137127853797E-2</v>
      </c>
      <c r="G3234">
        <v>0.30436546137658999</v>
      </c>
      <c r="H3234">
        <v>5.4824627521297797</v>
      </c>
      <c r="I3234">
        <v>9.2663207858987793</v>
      </c>
      <c r="J3234">
        <v>2.5174869078280002</v>
      </c>
      <c r="K3234">
        <v>1.0001741479625801</v>
      </c>
      <c r="L3234">
        <v>1.3904586566758199</v>
      </c>
      <c r="M3234">
        <v>0.39028450871324599</v>
      </c>
      <c r="N3234">
        <v>0.282978685453256</v>
      </c>
      <c r="O3234">
        <v>0.118404421811208</v>
      </c>
      <c r="P3234">
        <v>0.56008160504369198</v>
      </c>
      <c r="Q3234">
        <f t="shared" si="150"/>
        <v>0.54824627521297775</v>
      </c>
      <c r="R3234">
        <f t="shared" si="151"/>
        <v>0.92663207858987984</v>
      </c>
      <c r="S3234">
        <f t="shared" si="152"/>
        <v>0.25174869078279993</v>
      </c>
      <c r="T3234">
        <v>1.1411657988138699</v>
      </c>
      <c r="U3234">
        <v>1.73608493320541</v>
      </c>
      <c r="V3234">
        <v>0.60373731411047804</v>
      </c>
      <c r="W3234">
        <v>-1.93420144261671</v>
      </c>
      <c r="X3234">
        <v>0.81996915857939001</v>
      </c>
      <c r="Y3234">
        <v>-1.5586205387905101</v>
      </c>
      <c r="Z3234">
        <v>0.57048050217413004</v>
      </c>
      <c r="AA3234">
        <v>0.77543495477241198</v>
      </c>
      <c r="AB3234">
        <v>-1.5763379547318199</v>
      </c>
      <c r="AC3234">
        <v>0.66731532586514197</v>
      </c>
      <c r="AD3234">
        <v>0.93014451508465901</v>
      </c>
      <c r="AE3234">
        <v>-5.6207563289716198E-2</v>
      </c>
      <c r="AF3234">
        <v>1.17829406145299</v>
      </c>
      <c r="AG3234">
        <v>-5.4200150315083503E-2</v>
      </c>
      <c r="AH3234" t="s">
        <v>15794</v>
      </c>
      <c r="AI3234" t="s">
        <v>15795</v>
      </c>
      <c r="AJ3234" t="s">
        <v>15796</v>
      </c>
      <c r="AK3234" t="s">
        <v>15794</v>
      </c>
      <c r="AL3234" t="s">
        <v>15795</v>
      </c>
      <c r="AM3234">
        <v>1</v>
      </c>
      <c r="AN3234">
        <v>5</v>
      </c>
      <c r="AO3234">
        <v>5</v>
      </c>
      <c r="AP3234">
        <v>5</v>
      </c>
      <c r="AQ3234" t="s">
        <v>15797</v>
      </c>
      <c r="AR3234" t="s">
        <v>57</v>
      </c>
      <c r="AS3234">
        <v>49508.6</v>
      </c>
      <c r="AT3234">
        <v>11.5</v>
      </c>
      <c r="AU3234">
        <v>2514</v>
      </c>
      <c r="AV3234">
        <v>2514.1</v>
      </c>
      <c r="AW3234">
        <v>52.08</v>
      </c>
      <c r="AX3234">
        <v>52.08</v>
      </c>
      <c r="AY3234" t="s">
        <v>15798</v>
      </c>
      <c r="AZ3234">
        <v>5</v>
      </c>
      <c r="BA3234">
        <v>5</v>
      </c>
      <c r="BB3234">
        <v>334000000</v>
      </c>
      <c r="BC3234" t="s">
        <v>4785</v>
      </c>
    </row>
    <row r="3235" spans="1:55" x14ac:dyDescent="0.2">
      <c r="A3235" t="s">
        <v>15799</v>
      </c>
      <c r="B3235">
        <v>0.77978295859083502</v>
      </c>
      <c r="C3235">
        <v>0.99968195480949495</v>
      </c>
      <c r="D3235">
        <v>0.91530054592879195</v>
      </c>
      <c r="E3235">
        <v>0.29802578458374701</v>
      </c>
      <c r="F3235">
        <v>0.42530701401931298</v>
      </c>
      <c r="G3235">
        <v>-0.157363034677694</v>
      </c>
      <c r="H3235">
        <v>9.6929080108908305</v>
      </c>
      <c r="I3235">
        <v>7.81725204948411</v>
      </c>
      <c r="J3235">
        <v>1.7874101782460701</v>
      </c>
      <c r="K3235">
        <v>-1.3224397550409701</v>
      </c>
      <c r="L3235">
        <v>-1.09969760352873</v>
      </c>
      <c r="M3235">
        <v>0.22274215151224</v>
      </c>
      <c r="N3235">
        <v>0.107327051591455</v>
      </c>
      <c r="O3235">
        <v>0.16530073896261199</v>
      </c>
      <c r="P3235">
        <v>0.66261152004175705</v>
      </c>
      <c r="Q3235">
        <f t="shared" si="150"/>
        <v>0.96929080108908128</v>
      </c>
      <c r="R3235">
        <f t="shared" si="151"/>
        <v>0.78172520494841102</v>
      </c>
      <c r="S3235">
        <f t="shared" si="152"/>
        <v>0.17874101782460708</v>
      </c>
      <c r="T3235">
        <v>-1.78658540033929</v>
      </c>
      <c r="U3235">
        <v>-1.51741199346936</v>
      </c>
      <c r="V3235">
        <v>0.450199196793519</v>
      </c>
      <c r="W3235">
        <v>2.35079867641107</v>
      </c>
      <c r="X3235">
        <v>-0.31079476171960801</v>
      </c>
      <c r="Y3235">
        <v>1.12111301913002</v>
      </c>
      <c r="Z3235">
        <v>0.51059580857574005</v>
      </c>
      <c r="AA3235">
        <v>-1.0874442856867601</v>
      </c>
      <c r="AB3235">
        <v>-0.32587755794936601</v>
      </c>
      <c r="AC3235">
        <v>-0.172210406674875</v>
      </c>
      <c r="AD3235">
        <v>0.119667715391009</v>
      </c>
      <c r="AE3235">
        <v>0.213588740500922</v>
      </c>
      <c r="AF3235">
        <v>0.12113303435498</v>
      </c>
      <c r="AG3235">
        <v>-0.63835732593320604</v>
      </c>
      <c r="AH3235" t="s">
        <v>15799</v>
      </c>
      <c r="AI3235" t="s">
        <v>15800</v>
      </c>
      <c r="AJ3235" t="s">
        <v>15801</v>
      </c>
      <c r="AK3235" t="s">
        <v>15799</v>
      </c>
      <c r="AL3235" t="s">
        <v>15800</v>
      </c>
      <c r="AM3235">
        <v>1</v>
      </c>
      <c r="AN3235">
        <v>6</v>
      </c>
      <c r="AO3235">
        <v>5</v>
      </c>
      <c r="AP3235">
        <v>5</v>
      </c>
      <c r="AQ3235" t="s">
        <v>15802</v>
      </c>
      <c r="AR3235" t="s">
        <v>57</v>
      </c>
      <c r="AS3235">
        <v>57028.7</v>
      </c>
      <c r="AT3235">
        <v>9.6999999999999993</v>
      </c>
      <c r="AU3235">
        <v>2515</v>
      </c>
      <c r="AV3235">
        <v>2515.1</v>
      </c>
      <c r="AW3235">
        <v>52.07</v>
      </c>
      <c r="AX3235">
        <v>52.07</v>
      </c>
      <c r="AY3235" t="s">
        <v>15803</v>
      </c>
      <c r="AZ3235">
        <v>5</v>
      </c>
      <c r="BA3235">
        <v>6</v>
      </c>
      <c r="BB3235">
        <v>404000000</v>
      </c>
      <c r="BC3235" t="s">
        <v>1233</v>
      </c>
    </row>
    <row r="3236" spans="1:55" x14ac:dyDescent="0.2">
      <c r="A3236" t="s">
        <v>15804</v>
      </c>
      <c r="B3236">
        <v>0.89062677817591696</v>
      </c>
      <c r="C3236">
        <v>0.99968195480949495</v>
      </c>
      <c r="D3236">
        <v>0.99472103447189997</v>
      </c>
      <c r="E3236">
        <v>2.3670957756315E-2</v>
      </c>
      <c r="F3236">
        <v>1.54345917344006E-2</v>
      </c>
      <c r="G3236">
        <v>-0.150132728562372</v>
      </c>
      <c r="H3236">
        <v>2.2963049344350002</v>
      </c>
      <c r="I3236">
        <v>2.6767676169797698</v>
      </c>
      <c r="J3236">
        <v>9.7716477027420298E-2</v>
      </c>
      <c r="K3236">
        <v>-0.38872602078219498</v>
      </c>
      <c r="L3236">
        <v>-0.40313966132054502</v>
      </c>
      <c r="M3236">
        <v>-1.44136405383502E-2</v>
      </c>
      <c r="N3236">
        <v>0.58934486867546798</v>
      </c>
      <c r="O3236">
        <v>0.53991232094538699</v>
      </c>
      <c r="P3236">
        <v>0.97775118797889105</v>
      </c>
      <c r="Q3236">
        <f t="shared" si="150"/>
        <v>0.22963049344350051</v>
      </c>
      <c r="R3236">
        <f t="shared" si="151"/>
        <v>0.26767676169797733</v>
      </c>
      <c r="S3236">
        <f t="shared" si="152"/>
        <v>9.7716477027418817E-3</v>
      </c>
      <c r="T3236">
        <v>-0.55949523250796895</v>
      </c>
      <c r="U3236">
        <v>-0.63848647046543106</v>
      </c>
      <c r="V3236">
        <v>-2.8627179535426601E-2</v>
      </c>
      <c r="W3236">
        <v>-0.119027781084105</v>
      </c>
      <c r="X3236">
        <v>-0.52901236037379995</v>
      </c>
      <c r="Y3236">
        <v>1.3854404789249</v>
      </c>
      <c r="Z3236">
        <v>0.479077548787114</v>
      </c>
      <c r="AA3236">
        <v>-3.67069801075698E-2</v>
      </c>
      <c r="AB3236">
        <v>-1.2580389446417399</v>
      </c>
      <c r="AC3236">
        <v>0.243964742789407</v>
      </c>
      <c r="AD3236">
        <v>-9.7909948956279996E-2</v>
      </c>
      <c r="AE3236">
        <v>-0.15738117721120601</v>
      </c>
      <c r="AF3236">
        <v>7.1578611209761098E-2</v>
      </c>
      <c r="AG3236">
        <v>-0.44564568036846502</v>
      </c>
      <c r="AH3236" t="s">
        <v>15804</v>
      </c>
      <c r="AI3236" t="s">
        <v>15805</v>
      </c>
      <c r="AJ3236" t="s">
        <v>15806</v>
      </c>
      <c r="AK3236" t="s">
        <v>15804</v>
      </c>
      <c r="AL3236" t="s">
        <v>15805</v>
      </c>
      <c r="AM3236">
        <v>1</v>
      </c>
      <c r="AN3236">
        <v>5</v>
      </c>
      <c r="AO3236">
        <v>5</v>
      </c>
      <c r="AP3236">
        <v>5</v>
      </c>
      <c r="AQ3236" t="s">
        <v>15807</v>
      </c>
      <c r="AR3236" t="s">
        <v>57</v>
      </c>
      <c r="AS3236">
        <v>69423</v>
      </c>
      <c r="AT3236">
        <v>5.5</v>
      </c>
      <c r="AU3236">
        <v>2516</v>
      </c>
      <c r="AV3236">
        <v>2516.1</v>
      </c>
      <c r="AW3236">
        <v>52.03</v>
      </c>
      <c r="AX3236">
        <v>52.03</v>
      </c>
      <c r="AY3236" t="s">
        <v>15808</v>
      </c>
      <c r="AZ3236">
        <v>5</v>
      </c>
      <c r="BA3236">
        <v>5</v>
      </c>
      <c r="BB3236">
        <v>308000000</v>
      </c>
      <c r="BC3236" t="s">
        <v>5330</v>
      </c>
    </row>
    <row r="3237" spans="1:55" x14ac:dyDescent="0.2">
      <c r="A3237" t="s">
        <v>15809</v>
      </c>
      <c r="B3237">
        <v>0.95233226036658503</v>
      </c>
      <c r="C3237">
        <v>0.99968195480949495</v>
      </c>
      <c r="D3237">
        <v>0.87239818372715505</v>
      </c>
      <c r="E3237">
        <v>-6.1452623082183203E-2</v>
      </c>
      <c r="F3237">
        <v>0.27056636210722002</v>
      </c>
      <c r="G3237">
        <v>0.29333436371813099</v>
      </c>
      <c r="H3237">
        <v>0.95612847929852696</v>
      </c>
      <c r="I3237">
        <v>2.8496882162672499</v>
      </c>
      <c r="J3237">
        <v>2.7695655260293401</v>
      </c>
      <c r="K3237">
        <v>0.14996420777236799</v>
      </c>
      <c r="L3237">
        <v>0.73099743185382304</v>
      </c>
      <c r="M3237">
        <v>0.58103322408145597</v>
      </c>
      <c r="N3237">
        <v>0.80239303840172205</v>
      </c>
      <c r="O3237">
        <v>0.51883728536560103</v>
      </c>
      <c r="P3237">
        <v>0.52849812078487202</v>
      </c>
      <c r="Q3237">
        <f t="shared" si="150"/>
        <v>9.5612847929852668E-2</v>
      </c>
      <c r="R3237">
        <f t="shared" si="151"/>
        <v>0.28496882162672549</v>
      </c>
      <c r="S3237">
        <f t="shared" si="152"/>
        <v>0.27695655260293406</v>
      </c>
      <c r="T3237">
        <v>0.25768122514931702</v>
      </c>
      <c r="U3237">
        <v>0.67286486020311398</v>
      </c>
      <c r="V3237">
        <v>0.65407075121639202</v>
      </c>
      <c r="W3237">
        <v>-0.119027781084105</v>
      </c>
      <c r="X3237">
        <v>0.70755403199995803</v>
      </c>
      <c r="Y3237">
        <v>-1.02996561920075</v>
      </c>
      <c r="Z3237">
        <v>6.3036519577251903E-3</v>
      </c>
      <c r="AA3237">
        <v>0.123886057863048</v>
      </c>
      <c r="AB3237">
        <v>-0.21219934006005201</v>
      </c>
      <c r="AC3237">
        <v>9.3280636948890799E-2</v>
      </c>
      <c r="AD3237">
        <v>3.5193187208174002</v>
      </c>
      <c r="AE3237">
        <v>-0.42717748100184399</v>
      </c>
      <c r="AF3237">
        <v>0.17068745750020001</v>
      </c>
      <c r="AG3237">
        <v>-0.92742479428031799</v>
      </c>
      <c r="AH3237" t="s">
        <v>15810</v>
      </c>
      <c r="AI3237" t="s">
        <v>15811</v>
      </c>
      <c r="AJ3237" t="s">
        <v>15812</v>
      </c>
      <c r="AK3237" t="s">
        <v>15809</v>
      </c>
      <c r="AL3237" t="s">
        <v>15811</v>
      </c>
      <c r="AM3237">
        <v>1</v>
      </c>
      <c r="AN3237">
        <v>8</v>
      </c>
      <c r="AO3237">
        <v>5</v>
      </c>
      <c r="AP3237">
        <v>5</v>
      </c>
      <c r="AQ3237" t="s">
        <v>15813</v>
      </c>
      <c r="AR3237" t="s">
        <v>57</v>
      </c>
      <c r="AS3237">
        <v>40120.800000000003</v>
      </c>
      <c r="AT3237">
        <v>13.3</v>
      </c>
      <c r="AU3237">
        <v>2517</v>
      </c>
      <c r="AV3237">
        <v>2517.1</v>
      </c>
      <c r="AW3237">
        <v>52</v>
      </c>
      <c r="AX3237">
        <v>52</v>
      </c>
      <c r="AY3237" t="s">
        <v>15814</v>
      </c>
      <c r="AZ3237">
        <v>5</v>
      </c>
      <c r="BA3237">
        <v>8</v>
      </c>
      <c r="BB3237">
        <v>47400000000</v>
      </c>
      <c r="BC3237" t="s">
        <v>5022</v>
      </c>
    </row>
    <row r="3238" spans="1:55" x14ac:dyDescent="0.2">
      <c r="A3238" t="s">
        <v>15815</v>
      </c>
      <c r="B3238">
        <v>0.77978295859083502</v>
      </c>
      <c r="C3238">
        <v>0.99968195480949495</v>
      </c>
      <c r="D3238">
        <v>0.54564468385379405</v>
      </c>
      <c r="E3238">
        <v>0.14072794504737901</v>
      </c>
      <c r="F3238">
        <v>-0.64155836900764696</v>
      </c>
      <c r="G3238">
        <v>0.357280183956668</v>
      </c>
      <c r="H3238">
        <v>18.225501047823599</v>
      </c>
      <c r="I3238">
        <v>4.6554861882091298</v>
      </c>
      <c r="J3238">
        <v>15.0815385396804</v>
      </c>
      <c r="K3238">
        <v>2.10245644865069</v>
      </c>
      <c r="L3238">
        <v>0.73345539905438994</v>
      </c>
      <c r="M3238">
        <v>-1.3690010495963001</v>
      </c>
      <c r="N3238">
        <v>1.5046999107694701E-2</v>
      </c>
      <c r="O3238">
        <v>0.34233506142290399</v>
      </c>
      <c r="P3238">
        <v>3.1034599558853699E-2</v>
      </c>
      <c r="Q3238">
        <f t="shared" si="150"/>
        <v>1.822550104782364</v>
      </c>
      <c r="R3238">
        <f t="shared" si="151"/>
        <v>0.46554861882091242</v>
      </c>
      <c r="S3238">
        <f t="shared" si="152"/>
        <v>1.5081538539680361</v>
      </c>
      <c r="T3238">
        <v>2.9897267468641102</v>
      </c>
      <c r="U3238">
        <v>1.00545645830701</v>
      </c>
      <c r="V3238">
        <v>-2.5267132744053602</v>
      </c>
      <c r="W3238">
        <v>-1.5572801358503701</v>
      </c>
      <c r="X3238">
        <v>0.271118834691573</v>
      </c>
      <c r="Y3238">
        <v>-1.89586591852881</v>
      </c>
      <c r="Z3238">
        <v>0.58308780608958</v>
      </c>
      <c r="AA3238">
        <v>0.44966050631773002</v>
      </c>
      <c r="AB3238">
        <v>1.8643227733847501</v>
      </c>
      <c r="AC3238">
        <v>1.2700517492272101</v>
      </c>
      <c r="AD3238">
        <v>-0.84855289095442599</v>
      </c>
      <c r="AE3238">
        <v>-0.95552857592517704</v>
      </c>
      <c r="AF3238">
        <v>4.9554423145219198E-2</v>
      </c>
      <c r="AG3238">
        <v>0.44564568036846502</v>
      </c>
      <c r="AH3238" t="s">
        <v>15815</v>
      </c>
      <c r="AI3238" t="s">
        <v>15816</v>
      </c>
      <c r="AJ3238" t="s">
        <v>15817</v>
      </c>
      <c r="AK3238" t="s">
        <v>15815</v>
      </c>
      <c r="AL3238" t="s">
        <v>15816</v>
      </c>
      <c r="AM3238">
        <v>1</v>
      </c>
      <c r="AN3238">
        <v>4</v>
      </c>
      <c r="AO3238">
        <v>4</v>
      </c>
      <c r="AP3238">
        <v>4</v>
      </c>
      <c r="AQ3238" t="s">
        <v>15815</v>
      </c>
      <c r="AR3238" t="s">
        <v>57</v>
      </c>
      <c r="AS3238">
        <v>21948.400000000001</v>
      </c>
      <c r="AT3238">
        <v>16.5</v>
      </c>
      <c r="AU3238">
        <v>2518</v>
      </c>
      <c r="AV3238">
        <v>2518.1</v>
      </c>
      <c r="AW3238">
        <v>51.94</v>
      </c>
      <c r="AX3238">
        <v>51.94</v>
      </c>
      <c r="AY3238" t="s">
        <v>15818</v>
      </c>
      <c r="AZ3238">
        <v>4</v>
      </c>
      <c r="BA3238">
        <v>4</v>
      </c>
      <c r="BB3238">
        <v>576000000</v>
      </c>
      <c r="BC3238" t="s">
        <v>3529</v>
      </c>
    </row>
    <row r="3239" spans="1:55" x14ac:dyDescent="0.2">
      <c r="A3239" t="s">
        <v>15819</v>
      </c>
      <c r="B3239">
        <v>0.77978295859083502</v>
      </c>
      <c r="C3239">
        <v>0.99968195480949495</v>
      </c>
      <c r="D3239">
        <v>0.78889565530324801</v>
      </c>
      <c r="E3239">
        <v>-0.27059458761281902</v>
      </c>
      <c r="F3239">
        <v>0.25047323375964098</v>
      </c>
      <c r="G3239">
        <v>-0.31035018674730203</v>
      </c>
      <c r="H3239">
        <v>11.0264396886624</v>
      </c>
      <c r="I3239">
        <v>0.87500246447324104</v>
      </c>
      <c r="J3239">
        <v>4.6885262986982701</v>
      </c>
      <c r="K3239">
        <v>-1.1566098666158999</v>
      </c>
      <c r="L3239">
        <v>-0.24474117921409599</v>
      </c>
      <c r="M3239">
        <v>0.91186868740180405</v>
      </c>
      <c r="N3239">
        <v>7.8950708396998401E-2</v>
      </c>
      <c r="O3239">
        <v>0.81752257402730699</v>
      </c>
      <c r="P3239">
        <v>0.33974053795889297</v>
      </c>
      <c r="Q3239">
        <f t="shared" si="150"/>
        <v>1.1026439688662357</v>
      </c>
      <c r="R3239">
        <f t="shared" si="151"/>
        <v>8.7500246447323987E-2</v>
      </c>
      <c r="S3239">
        <f t="shared" si="152"/>
        <v>0.4688526298698274</v>
      </c>
      <c r="T3239">
        <v>-1.9784315659146401</v>
      </c>
      <c r="U3239">
        <v>-0.237966179828488</v>
      </c>
      <c r="V3239">
        <v>1.0048595775893201</v>
      </c>
      <c r="W3239">
        <v>0.67449075947659498</v>
      </c>
      <c r="X3239">
        <v>-5.95138905420525E-2</v>
      </c>
      <c r="Y3239">
        <v>0.55599913956854496</v>
      </c>
      <c r="Z3239">
        <v>-0.81947475450427498</v>
      </c>
      <c r="AA3239">
        <v>-1.56004665457172</v>
      </c>
      <c r="AB3239">
        <v>6.0628382874300703E-2</v>
      </c>
      <c r="AC3239">
        <v>-0.74624509559112695</v>
      </c>
      <c r="AD3239">
        <v>-1.5937563913438899</v>
      </c>
      <c r="AE3239">
        <v>1.2309456360447899</v>
      </c>
      <c r="AF3239">
        <v>-1.40954803613068</v>
      </c>
      <c r="AG3239">
        <v>2.35469541924419</v>
      </c>
      <c r="AH3239" t="s">
        <v>15819</v>
      </c>
      <c r="AI3239" t="s">
        <v>15820</v>
      </c>
      <c r="AJ3239" t="s">
        <v>15821</v>
      </c>
      <c r="AK3239" t="s">
        <v>15819</v>
      </c>
      <c r="AL3239" t="s">
        <v>15820</v>
      </c>
      <c r="AM3239">
        <v>1</v>
      </c>
      <c r="AN3239">
        <v>8</v>
      </c>
      <c r="AO3239">
        <v>4</v>
      </c>
      <c r="AP3239">
        <v>4</v>
      </c>
      <c r="AQ3239" t="s">
        <v>15819</v>
      </c>
      <c r="AR3239" t="s">
        <v>57</v>
      </c>
      <c r="AS3239">
        <v>8532.7999999999993</v>
      </c>
      <c r="AT3239">
        <v>30.6</v>
      </c>
      <c r="AU3239">
        <v>2519</v>
      </c>
      <c r="AV3239">
        <v>2519.1</v>
      </c>
      <c r="AW3239">
        <v>51.93</v>
      </c>
      <c r="AX3239">
        <v>51.93</v>
      </c>
      <c r="AY3239" t="s">
        <v>15822</v>
      </c>
      <c r="AZ3239">
        <v>4</v>
      </c>
      <c r="BA3239">
        <v>8</v>
      </c>
      <c r="BB3239">
        <v>7810000000</v>
      </c>
      <c r="BC3239" t="s">
        <v>2021</v>
      </c>
    </row>
    <row r="3240" spans="1:55" x14ac:dyDescent="0.2">
      <c r="A3240" t="s">
        <v>15823</v>
      </c>
      <c r="B3240">
        <v>0.81593854177644598</v>
      </c>
      <c r="C3240">
        <v>0.99968195480949495</v>
      </c>
      <c r="D3240">
        <v>0.92262547786970805</v>
      </c>
      <c r="E3240">
        <v>-8.9517456175738905E-2</v>
      </c>
      <c r="F3240">
        <v>7.4114705341407905E-2</v>
      </c>
      <c r="G3240">
        <v>-0.315537209539759</v>
      </c>
      <c r="H3240">
        <v>5.4934906468246201</v>
      </c>
      <c r="I3240">
        <v>3.21332667223168</v>
      </c>
      <c r="J3240">
        <v>1.46374400316413</v>
      </c>
      <c r="K3240">
        <v>-0.86146175428022098</v>
      </c>
      <c r="L3240">
        <v>-0.57510547162521497</v>
      </c>
      <c r="M3240">
        <v>0.28635628265500701</v>
      </c>
      <c r="N3240">
        <v>0.28226103866457802</v>
      </c>
      <c r="O3240">
        <v>0.47716362887682301</v>
      </c>
      <c r="P3240">
        <v>0.71388063237646204</v>
      </c>
      <c r="Q3240">
        <f t="shared" si="150"/>
        <v>0.5493490646824627</v>
      </c>
      <c r="R3240">
        <f t="shared" si="151"/>
        <v>0.32133266722316794</v>
      </c>
      <c r="S3240">
        <f t="shared" si="152"/>
        <v>0.14637440031641338</v>
      </c>
      <c r="T3240">
        <v>-1.14298416301047</v>
      </c>
      <c r="U3240">
        <v>-0.74347590897123805</v>
      </c>
      <c r="V3240">
        <v>0.37774115976124301</v>
      </c>
      <c r="W3240">
        <v>0.98197919394386701</v>
      </c>
      <c r="X3240">
        <v>0.65465279596257797</v>
      </c>
      <c r="Y3240">
        <v>-0.428392779667567</v>
      </c>
      <c r="Z3240">
        <v>-1.26073039154504E-2</v>
      </c>
      <c r="AA3240">
        <v>-2.0647676310507999</v>
      </c>
      <c r="AB3240">
        <v>-0.43197722797939198</v>
      </c>
      <c r="AC3240">
        <v>0.67449075947659498</v>
      </c>
      <c r="AD3240">
        <v>-0.756082383606829</v>
      </c>
      <c r="AE3240">
        <v>0.95552857592517604</v>
      </c>
      <c r="AF3240">
        <v>-1.5031508354049801</v>
      </c>
      <c r="AG3240">
        <v>0.61426837023761305</v>
      </c>
      <c r="AH3240" t="s">
        <v>15823</v>
      </c>
      <c r="AI3240" t="s">
        <v>15824</v>
      </c>
      <c r="AJ3240" t="s">
        <v>15825</v>
      </c>
      <c r="AK3240" t="s">
        <v>15823</v>
      </c>
      <c r="AL3240" t="s">
        <v>15824</v>
      </c>
      <c r="AM3240">
        <v>1</v>
      </c>
      <c r="AN3240">
        <v>5</v>
      </c>
      <c r="AO3240">
        <v>5</v>
      </c>
      <c r="AP3240">
        <v>5</v>
      </c>
      <c r="AQ3240" t="s">
        <v>15826</v>
      </c>
      <c r="AR3240" t="s">
        <v>57</v>
      </c>
      <c r="AS3240">
        <v>109276.6</v>
      </c>
      <c r="AT3240">
        <v>4.0999999999999996</v>
      </c>
      <c r="AU3240">
        <v>2520</v>
      </c>
      <c r="AV3240">
        <v>2520.1</v>
      </c>
      <c r="AW3240">
        <v>51.92</v>
      </c>
      <c r="AX3240">
        <v>51.92</v>
      </c>
      <c r="AY3240" t="s">
        <v>15827</v>
      </c>
      <c r="AZ3240">
        <v>5</v>
      </c>
      <c r="BA3240">
        <v>5</v>
      </c>
      <c r="BB3240">
        <v>1220000000</v>
      </c>
      <c r="BC3240" t="s">
        <v>720</v>
      </c>
    </row>
    <row r="3241" spans="1:55" x14ac:dyDescent="0.2">
      <c r="A3241" t="s">
        <v>15828</v>
      </c>
      <c r="B3241">
        <v>0.85383447950560998</v>
      </c>
      <c r="C3241">
        <v>0.99968195480949495</v>
      </c>
      <c r="D3241">
        <v>0.77251806254000199</v>
      </c>
      <c r="E3241">
        <v>-0.18184808296667901</v>
      </c>
      <c r="F3241">
        <v>0.18579914108607701</v>
      </c>
      <c r="G3241">
        <v>-6.6779938208669898E-2</v>
      </c>
      <c r="H3241">
        <v>3.14761249629814</v>
      </c>
      <c r="I3241">
        <v>0.84575103532725104</v>
      </c>
      <c r="J3241">
        <v>5.1409331209283398</v>
      </c>
      <c r="K3241">
        <v>-0.48212074467235499</v>
      </c>
      <c r="L3241">
        <v>0.16126189741996699</v>
      </c>
      <c r="M3241">
        <v>0.64338264209232299</v>
      </c>
      <c r="N3241">
        <v>0.48443861115102399</v>
      </c>
      <c r="O3241">
        <v>0.823047493138508</v>
      </c>
      <c r="P3241">
        <v>0.30613056138570999</v>
      </c>
      <c r="Q3241">
        <f t="shared" si="150"/>
        <v>0.31476124962981389</v>
      </c>
      <c r="R3241">
        <f t="shared" si="151"/>
        <v>8.4575103532725071E-2</v>
      </c>
      <c r="S3241">
        <f t="shared" si="152"/>
        <v>0.51409331209283471</v>
      </c>
      <c r="T3241">
        <v>-0.72887203941357503</v>
      </c>
      <c r="U3241">
        <v>0.23061501848001301</v>
      </c>
      <c r="V3241">
        <v>1.08124351012446</v>
      </c>
      <c r="W3241">
        <v>-1.9837963514017499E-2</v>
      </c>
      <c r="X3241">
        <v>-0.67449075947659498</v>
      </c>
      <c r="Y3241">
        <v>0.97527717924318502</v>
      </c>
      <c r="Z3241">
        <v>0.74067910503270995</v>
      </c>
      <c r="AA3241">
        <v>-0.70202099455727296</v>
      </c>
      <c r="AB3241">
        <v>-0.66691221161730796</v>
      </c>
      <c r="AC3241">
        <v>-0.92563093587745504</v>
      </c>
      <c r="AD3241">
        <v>0.913826190258613</v>
      </c>
      <c r="AE3241">
        <v>-0.30352084176446797</v>
      </c>
      <c r="AF3241">
        <v>1.02963079201733</v>
      </c>
      <c r="AG3241">
        <v>-0.62029060916151202</v>
      </c>
      <c r="AH3241" t="s">
        <v>15828</v>
      </c>
      <c r="AI3241" t="s">
        <v>15829</v>
      </c>
      <c r="AJ3241" t="s">
        <v>15830</v>
      </c>
      <c r="AK3241" t="s">
        <v>15828</v>
      </c>
      <c r="AL3241" t="s">
        <v>15829</v>
      </c>
      <c r="AM3241">
        <v>1</v>
      </c>
      <c r="AN3241">
        <v>8</v>
      </c>
      <c r="AO3241">
        <v>6</v>
      </c>
      <c r="AP3241">
        <v>6</v>
      </c>
      <c r="AQ3241" t="s">
        <v>15828</v>
      </c>
      <c r="AR3241" t="s">
        <v>57</v>
      </c>
      <c r="AS3241">
        <v>24692.6</v>
      </c>
      <c r="AT3241">
        <v>24.2</v>
      </c>
      <c r="AU3241">
        <v>2521</v>
      </c>
      <c r="AV3241">
        <v>2521.1</v>
      </c>
      <c r="AW3241">
        <v>51.77</v>
      </c>
      <c r="AX3241">
        <v>51.77</v>
      </c>
      <c r="AY3241" t="s">
        <v>15831</v>
      </c>
      <c r="AZ3241">
        <v>6</v>
      </c>
      <c r="BA3241">
        <v>8</v>
      </c>
      <c r="BB3241">
        <v>1030000000</v>
      </c>
      <c r="BC3241" t="s">
        <v>2515</v>
      </c>
    </row>
    <row r="3242" spans="1:55" x14ac:dyDescent="0.2">
      <c r="A3242" t="s">
        <v>15832</v>
      </c>
      <c r="B3242">
        <v>0.97995829330899198</v>
      </c>
      <c r="C3242">
        <v>0.99968195480949495</v>
      </c>
      <c r="D3242">
        <v>0.76436656549165105</v>
      </c>
      <c r="E3242">
        <v>-6.7505950254590399E-2</v>
      </c>
      <c r="F3242">
        <v>0.44336005320998501</v>
      </c>
      <c r="G3242">
        <v>0.340578525763161</v>
      </c>
      <c r="H3242">
        <v>0.38643292195988499</v>
      </c>
      <c r="I3242">
        <v>4.1129245419699298</v>
      </c>
      <c r="J3242">
        <v>5.3837018349262999</v>
      </c>
      <c r="K3242">
        <v>-9.0820979698755203E-2</v>
      </c>
      <c r="L3242">
        <v>0.80319452636425204</v>
      </c>
      <c r="M3242">
        <v>0.89401550606300695</v>
      </c>
      <c r="N3242">
        <v>0.91486435686913103</v>
      </c>
      <c r="O3242">
        <v>0.38788907325965399</v>
      </c>
      <c r="P3242">
        <v>0.28948750051285599</v>
      </c>
      <c r="Q3242">
        <f t="shared" si="150"/>
        <v>3.8643292195988319E-2</v>
      </c>
      <c r="R3242">
        <f t="shared" si="151"/>
        <v>0.41129245419699312</v>
      </c>
      <c r="S3242">
        <f t="shared" si="152"/>
        <v>0.53837018349262966</v>
      </c>
      <c r="T3242">
        <v>-0.109916796496001</v>
      </c>
      <c r="U3242">
        <v>0.90982986409364996</v>
      </c>
      <c r="V3242">
        <v>1.1214738978305401</v>
      </c>
      <c r="W3242">
        <v>1.3093055919251599</v>
      </c>
      <c r="X3242">
        <v>-0.46288581532707501</v>
      </c>
      <c r="Y3242">
        <v>-0.89324451930684201</v>
      </c>
      <c r="Z3242">
        <v>-1.4750545581076899</v>
      </c>
      <c r="AA3242">
        <v>-0.123886057863048</v>
      </c>
      <c r="AB3242">
        <v>1.4171884496867799</v>
      </c>
      <c r="AC3242">
        <v>-0.243964742789407</v>
      </c>
      <c r="AD3242">
        <v>-0.21757766434728901</v>
      </c>
      <c r="AE3242">
        <v>2.2483025315886498</v>
      </c>
      <c r="AF3242">
        <v>-0.37991724411334798</v>
      </c>
      <c r="AG3242">
        <v>1.4995374920506399</v>
      </c>
      <c r="AH3242" t="s">
        <v>15832</v>
      </c>
      <c r="AI3242" t="s">
        <v>15833</v>
      </c>
      <c r="AJ3242" t="s">
        <v>15834</v>
      </c>
      <c r="AK3242" t="s">
        <v>15832</v>
      </c>
      <c r="AL3242" t="s">
        <v>15833</v>
      </c>
      <c r="AM3242">
        <v>1</v>
      </c>
      <c r="AN3242">
        <v>4</v>
      </c>
      <c r="AO3242">
        <v>4</v>
      </c>
      <c r="AP3242">
        <v>3</v>
      </c>
      <c r="AQ3242" t="s">
        <v>15835</v>
      </c>
      <c r="AR3242" t="s">
        <v>57</v>
      </c>
      <c r="AS3242">
        <v>22029.7</v>
      </c>
      <c r="AT3242">
        <v>26.8</v>
      </c>
      <c r="AU3242">
        <v>2522</v>
      </c>
      <c r="AV3242">
        <v>2522.1</v>
      </c>
      <c r="AW3242">
        <v>51.75</v>
      </c>
      <c r="AX3242">
        <v>35.47</v>
      </c>
      <c r="AY3242" t="s">
        <v>15836</v>
      </c>
      <c r="AZ3242">
        <v>4</v>
      </c>
      <c r="BA3242">
        <v>4</v>
      </c>
      <c r="BB3242">
        <v>530000000</v>
      </c>
      <c r="BC3242" t="s">
        <v>4330</v>
      </c>
    </row>
    <row r="3243" spans="1:55" x14ac:dyDescent="0.2">
      <c r="A3243" t="s">
        <v>15837</v>
      </c>
      <c r="B3243">
        <v>0.81711851170351302</v>
      </c>
      <c r="C3243">
        <v>0.99968195480949495</v>
      </c>
      <c r="D3243">
        <v>0.645503884057542</v>
      </c>
      <c r="E3243">
        <v>-0.95205950523334204</v>
      </c>
      <c r="F3243">
        <v>0.26944137497524501</v>
      </c>
      <c r="G3243">
        <v>-0.44803699659165602</v>
      </c>
      <c r="H3243">
        <v>5.3896207488274603</v>
      </c>
      <c r="I3243">
        <v>3.0360888862625601</v>
      </c>
      <c r="J3243">
        <v>8.7810933407931895</v>
      </c>
      <c r="K3243">
        <v>-1.31784511026193</v>
      </c>
      <c r="L3243">
        <v>0.81978143010309701</v>
      </c>
      <c r="M3243">
        <v>2.1376265403650301</v>
      </c>
      <c r="N3243">
        <v>0.28909323243488</v>
      </c>
      <c r="O3243">
        <v>0.49703973765012599</v>
      </c>
      <c r="P3243">
        <v>0.132400817282468</v>
      </c>
      <c r="Q3243">
        <f t="shared" si="150"/>
        <v>0.53896207488274606</v>
      </c>
      <c r="R3243">
        <f t="shared" si="151"/>
        <v>0.30360888862625612</v>
      </c>
      <c r="S3243">
        <f t="shared" si="152"/>
        <v>0.87810933407932101</v>
      </c>
      <c r="T3243">
        <v>-1.12581921148209</v>
      </c>
      <c r="U3243">
        <v>0.70933301214173805</v>
      </c>
      <c r="V3243">
        <v>1.64512110596605</v>
      </c>
      <c r="W3243">
        <v>0.98197919394386701</v>
      </c>
      <c r="X3243">
        <v>-0.81335650407471805</v>
      </c>
      <c r="Y3243">
        <v>-0.76563815940586499</v>
      </c>
      <c r="Z3243">
        <v>-0.38137094344237399</v>
      </c>
      <c r="AA3243">
        <v>-3.5651654429477202</v>
      </c>
      <c r="AB3243">
        <v>1.13678217889314</v>
      </c>
      <c r="AC3243">
        <v>-3.2576468595997299</v>
      </c>
      <c r="AD3243">
        <v>-1.6481508074307101</v>
      </c>
      <c r="AE3243">
        <v>2.4450290031026598</v>
      </c>
      <c r="AF3243">
        <v>-0.77084658225896596</v>
      </c>
      <c r="AG3243">
        <v>2.45707348095045</v>
      </c>
      <c r="AH3243" t="s">
        <v>15837</v>
      </c>
      <c r="AI3243" t="s">
        <v>15838</v>
      </c>
      <c r="AJ3243" t="s">
        <v>15839</v>
      </c>
      <c r="AK3243" t="s">
        <v>15837</v>
      </c>
      <c r="AL3243" t="s">
        <v>15838</v>
      </c>
      <c r="AM3243">
        <v>1</v>
      </c>
      <c r="AN3243">
        <v>3</v>
      </c>
      <c r="AO3243">
        <v>4</v>
      </c>
      <c r="AP3243">
        <v>3</v>
      </c>
      <c r="AQ3243" t="s">
        <v>15840</v>
      </c>
      <c r="AR3243" t="s">
        <v>57</v>
      </c>
      <c r="AS3243">
        <v>21804.6</v>
      </c>
      <c r="AT3243">
        <v>23</v>
      </c>
      <c r="AU3243">
        <v>2522</v>
      </c>
      <c r="AV3243">
        <v>2522.1999999999998</v>
      </c>
      <c r="AW3243">
        <v>49.47</v>
      </c>
      <c r="AX3243">
        <v>33.19</v>
      </c>
      <c r="AY3243" t="s">
        <v>15841</v>
      </c>
      <c r="AZ3243">
        <v>3</v>
      </c>
      <c r="BA3243">
        <v>3</v>
      </c>
      <c r="BB3243">
        <v>208000000</v>
      </c>
      <c r="BC3243" t="s">
        <v>3093</v>
      </c>
    </row>
    <row r="3244" spans="1:55" x14ac:dyDescent="0.2">
      <c r="A3244" t="s">
        <v>15842</v>
      </c>
      <c r="B3244">
        <v>0.81745145707175904</v>
      </c>
      <c r="C3244">
        <v>0.99968195480949495</v>
      </c>
      <c r="D3244">
        <v>0.82314422498028295</v>
      </c>
      <c r="E3244">
        <v>-0.13767296347855501</v>
      </c>
      <c r="F3244">
        <v>0.32906810198900899</v>
      </c>
      <c r="G3244">
        <v>-0.198660316901588</v>
      </c>
      <c r="H3244">
        <v>5.1862453926669998</v>
      </c>
      <c r="I3244">
        <v>1.01401454895702</v>
      </c>
      <c r="J3244">
        <v>3.7143545753605598</v>
      </c>
      <c r="K3244">
        <v>-1.09523349998335</v>
      </c>
      <c r="L3244">
        <v>-0.27843663541511599</v>
      </c>
      <c r="M3244">
        <v>0.81679686456823697</v>
      </c>
      <c r="N3244">
        <v>0.302953141794023</v>
      </c>
      <c r="O3244">
        <v>0.79176909337064905</v>
      </c>
      <c r="P3244">
        <v>0.42517188882381202</v>
      </c>
      <c r="Q3244">
        <f t="shared" si="150"/>
        <v>0.51862453926670105</v>
      </c>
      <c r="R3244">
        <f t="shared" si="151"/>
        <v>0.1014014548957016</v>
      </c>
      <c r="S3244">
        <f t="shared" si="152"/>
        <v>0.37143545753605561</v>
      </c>
      <c r="T3244">
        <v>-1.0919567674898201</v>
      </c>
      <c r="U3244">
        <v>-0.27242909607522398</v>
      </c>
      <c r="V3244">
        <v>0.83302052432622398</v>
      </c>
      <c r="W3244">
        <v>2.01355329667278</v>
      </c>
      <c r="X3244">
        <v>-0.81335650407471805</v>
      </c>
      <c r="Y3244">
        <v>0.26432745979488198</v>
      </c>
      <c r="Z3244">
        <v>-0.96761057551081697</v>
      </c>
      <c r="AA3244">
        <v>-2.2437141590751999</v>
      </c>
      <c r="AB3244">
        <v>1.6369663376061201</v>
      </c>
      <c r="AC3244">
        <v>-0.85387659976292396</v>
      </c>
      <c r="AD3244">
        <v>-0.21757766434728901</v>
      </c>
      <c r="AE3244">
        <v>1.7649174872970901</v>
      </c>
      <c r="AF3244">
        <v>-1.82250156234084</v>
      </c>
      <c r="AG3244">
        <v>1.11411420092116</v>
      </c>
      <c r="AH3244" t="s">
        <v>15842</v>
      </c>
      <c r="AI3244" t="s">
        <v>15843</v>
      </c>
      <c r="AJ3244" t="s">
        <v>15844</v>
      </c>
      <c r="AK3244" t="s">
        <v>15842</v>
      </c>
      <c r="AL3244" t="s">
        <v>15843</v>
      </c>
      <c r="AM3244">
        <v>1</v>
      </c>
      <c r="AN3244">
        <v>5</v>
      </c>
      <c r="AO3244">
        <v>5</v>
      </c>
      <c r="AP3244">
        <v>5</v>
      </c>
      <c r="AQ3244" t="s">
        <v>15842</v>
      </c>
      <c r="AR3244" t="s">
        <v>57</v>
      </c>
      <c r="AS3244">
        <v>56104</v>
      </c>
      <c r="AT3244">
        <v>10.6</v>
      </c>
      <c r="AU3244">
        <v>2523</v>
      </c>
      <c r="AV3244">
        <v>2523.1</v>
      </c>
      <c r="AW3244">
        <v>51.75</v>
      </c>
      <c r="AX3244">
        <v>51.75</v>
      </c>
      <c r="AY3244" t="s">
        <v>15845</v>
      </c>
      <c r="AZ3244">
        <v>5</v>
      </c>
      <c r="BA3244">
        <v>5</v>
      </c>
      <c r="BB3244">
        <v>839000000</v>
      </c>
      <c r="BC3244" t="s">
        <v>3263</v>
      </c>
    </row>
    <row r="3245" spans="1:55" x14ac:dyDescent="0.2">
      <c r="A3245" t="s">
        <v>15846</v>
      </c>
      <c r="B3245">
        <v>0.81745145707175904</v>
      </c>
      <c r="C3245">
        <v>0.99968195480949495</v>
      </c>
      <c r="D3245">
        <v>0.96061802631226301</v>
      </c>
      <c r="E3245">
        <v>-0.15750905366592</v>
      </c>
      <c r="F3245">
        <v>-6.03427111923618E-2</v>
      </c>
      <c r="G3245">
        <v>-0.31378098440052199</v>
      </c>
      <c r="H3245">
        <v>4.6246676228699899</v>
      </c>
      <c r="I3245">
        <v>1.5360985486608101</v>
      </c>
      <c r="J3245">
        <v>0.70630703734255595</v>
      </c>
      <c r="K3245">
        <v>-0.56301578759758597</v>
      </c>
      <c r="L3245">
        <v>-0.39297468826885901</v>
      </c>
      <c r="M3245">
        <v>0.17004109932872699</v>
      </c>
      <c r="N3245">
        <v>0.34477299195849098</v>
      </c>
      <c r="O3245">
        <v>0.70208572856348495</v>
      </c>
      <c r="P3245">
        <v>0.84990287092572703</v>
      </c>
      <c r="Q3245">
        <f t="shared" si="150"/>
        <v>0.46246676228699884</v>
      </c>
      <c r="R3245">
        <f t="shared" si="151"/>
        <v>0.15360985486608128</v>
      </c>
      <c r="S3245">
        <f t="shared" si="152"/>
        <v>7.063070373425577E-2</v>
      </c>
      <c r="T3245">
        <v>-0.99655549879055905</v>
      </c>
      <c r="U3245">
        <v>-0.39563091077064</v>
      </c>
      <c r="V3245">
        <v>0.194441850136469</v>
      </c>
      <c r="W3245">
        <v>0.50586806960744601</v>
      </c>
      <c r="X3245">
        <v>-1.3225309009345E-2</v>
      </c>
      <c r="Y3245">
        <v>0</v>
      </c>
      <c r="Z3245">
        <v>-0.82577840646199996</v>
      </c>
      <c r="AA3245">
        <v>-1.00944195295817</v>
      </c>
      <c r="AB3245">
        <v>6.0628382874300703E-2</v>
      </c>
      <c r="AC3245">
        <v>0.17938584028632801</v>
      </c>
      <c r="AD3245">
        <v>-1.6155141577786201</v>
      </c>
      <c r="AE3245">
        <v>1.51760420882234</v>
      </c>
      <c r="AF3245">
        <v>-2.0757797250830698</v>
      </c>
      <c r="AG3245">
        <v>1.2586479350947199</v>
      </c>
      <c r="AH3245" t="s">
        <v>15846</v>
      </c>
      <c r="AI3245" t="s">
        <v>15847</v>
      </c>
      <c r="AJ3245" t="s">
        <v>15848</v>
      </c>
      <c r="AK3245" t="s">
        <v>15846</v>
      </c>
      <c r="AL3245" t="s">
        <v>15847</v>
      </c>
      <c r="AM3245">
        <v>1</v>
      </c>
      <c r="AN3245">
        <v>5</v>
      </c>
      <c r="AO3245">
        <v>5</v>
      </c>
      <c r="AP3245">
        <v>5</v>
      </c>
      <c r="AQ3245" t="s">
        <v>15849</v>
      </c>
      <c r="AR3245" t="s">
        <v>57</v>
      </c>
      <c r="AS3245">
        <v>68267</v>
      </c>
      <c r="AT3245">
        <v>8.3000000000000007</v>
      </c>
      <c r="AU3245">
        <v>2524</v>
      </c>
      <c r="AV3245">
        <v>2524.1</v>
      </c>
      <c r="AW3245">
        <v>51.7</v>
      </c>
      <c r="AX3245">
        <v>51.7</v>
      </c>
      <c r="AY3245" t="s">
        <v>15850</v>
      </c>
      <c r="AZ3245">
        <v>5</v>
      </c>
      <c r="BA3245">
        <v>5</v>
      </c>
      <c r="BB3245">
        <v>298000000</v>
      </c>
      <c r="BC3245" t="s">
        <v>8199</v>
      </c>
    </row>
    <row r="3246" spans="1:55" x14ac:dyDescent="0.2">
      <c r="A3246" t="s">
        <v>15851</v>
      </c>
      <c r="B3246">
        <v>0.80881075267298297</v>
      </c>
      <c r="C3246">
        <v>0.99968195480949495</v>
      </c>
      <c r="D3246">
        <v>0.93278970063573396</v>
      </c>
      <c r="E3246">
        <v>-7.0619389379970601E-2</v>
      </c>
      <c r="F3246">
        <v>6.1143099702435498E-2</v>
      </c>
      <c r="G3246">
        <v>-0.305660145737085</v>
      </c>
      <c r="H3246">
        <v>5.9647617647703601</v>
      </c>
      <c r="I3246">
        <v>3.1607297413217998</v>
      </c>
      <c r="J3246">
        <v>1.27448828678148</v>
      </c>
      <c r="K3246">
        <v>-0.817443513376514</v>
      </c>
      <c r="L3246">
        <v>-0.586859157482303</v>
      </c>
      <c r="M3246">
        <v>0.230584355894211</v>
      </c>
      <c r="N3246">
        <v>0.25323505453043399</v>
      </c>
      <c r="O3246">
        <v>0.48297764089929202</v>
      </c>
      <c r="P3246">
        <v>0.74567772731651505</v>
      </c>
      <c r="Q3246">
        <f t="shared" si="150"/>
        <v>0.59647617647703577</v>
      </c>
      <c r="R3246">
        <f t="shared" si="151"/>
        <v>0.31607297413217955</v>
      </c>
      <c r="S3246">
        <f t="shared" si="152"/>
        <v>0.12744882867814747</v>
      </c>
      <c r="T3246">
        <v>-1.21983986561809</v>
      </c>
      <c r="U3246">
        <v>-0.73339590139262201</v>
      </c>
      <c r="V3246">
        <v>0.33388851687786397</v>
      </c>
      <c r="W3246">
        <v>0.724085668261639</v>
      </c>
      <c r="X3246">
        <v>-0.55546297839249004</v>
      </c>
      <c r="Y3246">
        <v>1.0208508792078199</v>
      </c>
      <c r="Z3246">
        <v>-0.61460606587820599</v>
      </c>
      <c r="AA3246">
        <v>0.55978144664043905</v>
      </c>
      <c r="AB3246">
        <v>-0.27282772293435298</v>
      </c>
      <c r="AC3246">
        <v>-1.35615695256464</v>
      </c>
      <c r="AD3246">
        <v>-1.9038045630387801</v>
      </c>
      <c r="AE3246">
        <v>0.185484958856064</v>
      </c>
      <c r="AF3246">
        <v>7.1578611209761098E-2</v>
      </c>
      <c r="AG3246">
        <v>0.88526912181303097</v>
      </c>
      <c r="AH3246" t="s">
        <v>15851</v>
      </c>
      <c r="AI3246" t="s">
        <v>15852</v>
      </c>
      <c r="AJ3246" t="s">
        <v>15853</v>
      </c>
      <c r="AK3246" t="s">
        <v>15851</v>
      </c>
      <c r="AL3246" t="s">
        <v>15852</v>
      </c>
      <c r="AM3246">
        <v>1</v>
      </c>
      <c r="AN3246">
        <v>5</v>
      </c>
      <c r="AO3246">
        <v>5</v>
      </c>
      <c r="AP3246">
        <v>5</v>
      </c>
      <c r="AQ3246" t="s">
        <v>15851</v>
      </c>
      <c r="AR3246" t="s">
        <v>57</v>
      </c>
      <c r="AS3246">
        <v>20793.900000000001</v>
      </c>
      <c r="AT3246">
        <v>23.9</v>
      </c>
      <c r="AU3246">
        <v>2525</v>
      </c>
      <c r="AV3246">
        <v>2525.1</v>
      </c>
      <c r="AW3246">
        <v>51.67</v>
      </c>
      <c r="AX3246">
        <v>51.67</v>
      </c>
      <c r="AY3246" t="s">
        <v>15854</v>
      </c>
      <c r="AZ3246">
        <v>5</v>
      </c>
      <c r="BA3246">
        <v>5</v>
      </c>
      <c r="BB3246">
        <v>144000000</v>
      </c>
      <c r="BC3246" t="s">
        <v>4107</v>
      </c>
    </row>
    <row r="3247" spans="1:55" x14ac:dyDescent="0.2">
      <c r="A3247" t="s">
        <v>15855</v>
      </c>
      <c r="B3247">
        <v>0.99896117947001195</v>
      </c>
      <c r="C3247">
        <v>0.99968195480949495</v>
      </c>
      <c r="D3247">
        <v>0.95829688509857602</v>
      </c>
      <c r="E3247">
        <v>8.5191934227480198E-2</v>
      </c>
      <c r="F3247">
        <v>0.149584082008242</v>
      </c>
      <c r="G3247">
        <v>0.14265347650987201</v>
      </c>
      <c r="H3247">
        <v>1.3475805054804901E-2</v>
      </c>
      <c r="I3247">
        <v>0.56689035136717503</v>
      </c>
      <c r="J3247">
        <v>0.77067781562208304</v>
      </c>
      <c r="K3247">
        <v>2.6096302731940398E-3</v>
      </c>
      <c r="L3247">
        <v>0.11529588888952599</v>
      </c>
      <c r="M3247">
        <v>0.112686258616332</v>
      </c>
      <c r="N3247">
        <v>0.99690189029361498</v>
      </c>
      <c r="O3247">
        <v>0.87762899882203205</v>
      </c>
      <c r="P3247">
        <v>0.83739857677445195</v>
      </c>
      <c r="Q3247">
        <f t="shared" si="150"/>
        <v>1.3475805054806392E-3</v>
      </c>
      <c r="R3247">
        <f t="shared" si="151"/>
        <v>5.6689035136717539E-2</v>
      </c>
      <c r="S3247">
        <f t="shared" si="152"/>
        <v>7.7067781562208046E-2</v>
      </c>
      <c r="T3247">
        <v>3.9909954943876998E-3</v>
      </c>
      <c r="U3247">
        <v>0.15865860105256899</v>
      </c>
      <c r="V3247">
        <v>0.210897022970334</v>
      </c>
      <c r="W3247">
        <v>-0.27773148919624502</v>
      </c>
      <c r="X3247">
        <v>1.27624231940179</v>
      </c>
      <c r="Y3247">
        <v>-0.74740867942001099</v>
      </c>
      <c r="Z3247">
        <v>-0.44755928899848901</v>
      </c>
      <c r="AA3247">
        <v>0.49554423145219201</v>
      </c>
      <c r="AB3247">
        <v>-0.21219934006005201</v>
      </c>
      <c r="AC3247">
        <v>0.50945578641317302</v>
      </c>
      <c r="AD3247">
        <v>0.49498918639008199</v>
      </c>
      <c r="AE3247">
        <v>-0.93304555060928995</v>
      </c>
      <c r="AF3247">
        <v>0.39092933814561798</v>
      </c>
      <c r="AG3247">
        <v>0.84311344934574395</v>
      </c>
      <c r="AH3247" t="s">
        <v>15855</v>
      </c>
      <c r="AI3247" t="s">
        <v>15856</v>
      </c>
      <c r="AJ3247" t="s">
        <v>15857</v>
      </c>
      <c r="AK3247" t="s">
        <v>15855</v>
      </c>
      <c r="AL3247" t="s">
        <v>15856</v>
      </c>
      <c r="AM3247">
        <v>1</v>
      </c>
      <c r="AN3247">
        <v>6</v>
      </c>
      <c r="AO3247">
        <v>6</v>
      </c>
      <c r="AP3247">
        <v>6</v>
      </c>
      <c r="AQ3247" t="s">
        <v>15858</v>
      </c>
      <c r="AR3247" t="s">
        <v>57</v>
      </c>
      <c r="AS3247">
        <v>79309</v>
      </c>
      <c r="AT3247">
        <v>8.9</v>
      </c>
      <c r="AU3247">
        <v>2526</v>
      </c>
      <c r="AV3247">
        <v>2526.1</v>
      </c>
      <c r="AW3247">
        <v>51.52</v>
      </c>
      <c r="AX3247">
        <v>51.52</v>
      </c>
      <c r="AY3247" t="s">
        <v>15859</v>
      </c>
      <c r="AZ3247">
        <v>6</v>
      </c>
      <c r="BA3247">
        <v>6</v>
      </c>
      <c r="BB3247">
        <v>338000000</v>
      </c>
      <c r="BC3247" t="s">
        <v>2323</v>
      </c>
    </row>
    <row r="3248" spans="1:55" x14ac:dyDescent="0.2">
      <c r="A3248" t="s">
        <v>15860</v>
      </c>
      <c r="B3248">
        <v>0.91784262847353704</v>
      </c>
      <c r="C3248">
        <v>0.99968195480949495</v>
      </c>
      <c r="D3248">
        <v>0.97807520636185796</v>
      </c>
      <c r="E3248">
        <v>0.16960226995470101</v>
      </c>
      <c r="F3248">
        <v>0.20097513157347199</v>
      </c>
      <c r="G3248">
        <v>0.103557882243707</v>
      </c>
      <c r="H3248">
        <v>1.5792548894389</v>
      </c>
      <c r="I3248">
        <v>1.06218724361304</v>
      </c>
      <c r="J3248">
        <v>0.39506787848017999</v>
      </c>
      <c r="K3248">
        <v>-0.218156497130644</v>
      </c>
      <c r="L3248">
        <v>-0.163253989297794</v>
      </c>
      <c r="M3248">
        <v>5.490250783285E-2</v>
      </c>
      <c r="N3248">
        <v>0.695143571783438</v>
      </c>
      <c r="O3248">
        <v>0.78303518229595204</v>
      </c>
      <c r="P3248">
        <v>0.913047164621826</v>
      </c>
      <c r="Q3248">
        <f t="shared" si="150"/>
        <v>0.15792548894389019</v>
      </c>
      <c r="R3248">
        <f t="shared" si="151"/>
        <v>0.10621872436130445</v>
      </c>
      <c r="S3248">
        <f t="shared" si="152"/>
        <v>3.9506787848018129E-2</v>
      </c>
      <c r="T3248">
        <v>-0.40457928594977</v>
      </c>
      <c r="U3248">
        <v>-0.28419627937548902</v>
      </c>
      <c r="V3248">
        <v>0.112122779704501</v>
      </c>
      <c r="W3248">
        <v>0.30748843446727098</v>
      </c>
      <c r="X3248">
        <v>0.57530094190650805</v>
      </c>
      <c r="Y3248">
        <v>0</v>
      </c>
      <c r="Z3248">
        <v>0.68394623741318294</v>
      </c>
      <c r="AA3248">
        <v>-0.137651175403387</v>
      </c>
      <c r="AB3248">
        <v>0.17430660076361401</v>
      </c>
      <c r="AC3248">
        <v>-0.41617514946428202</v>
      </c>
      <c r="AD3248">
        <v>-0.73432461717209996</v>
      </c>
      <c r="AE3248">
        <v>0.43279823733081502</v>
      </c>
      <c r="AF3248">
        <v>0.37991724411334798</v>
      </c>
      <c r="AG3248">
        <v>0.44564568036846502</v>
      </c>
      <c r="AH3248" t="s">
        <v>15860</v>
      </c>
      <c r="AI3248" t="s">
        <v>15861</v>
      </c>
      <c r="AJ3248" t="s">
        <v>15862</v>
      </c>
      <c r="AK3248" t="s">
        <v>15860</v>
      </c>
      <c r="AL3248" t="s">
        <v>15861</v>
      </c>
      <c r="AM3248">
        <v>1</v>
      </c>
      <c r="AN3248">
        <v>6</v>
      </c>
      <c r="AO3248">
        <v>4</v>
      </c>
      <c r="AP3248">
        <v>4</v>
      </c>
      <c r="AQ3248" t="s">
        <v>15863</v>
      </c>
      <c r="AR3248" t="s">
        <v>57</v>
      </c>
      <c r="AS3248">
        <v>41276.5</v>
      </c>
      <c r="AT3248">
        <v>12.2</v>
      </c>
      <c r="AU3248">
        <v>2527</v>
      </c>
      <c r="AV3248">
        <v>2527.1</v>
      </c>
      <c r="AW3248">
        <v>51.5</v>
      </c>
      <c r="AX3248">
        <v>51.5</v>
      </c>
      <c r="AY3248" t="s">
        <v>15864</v>
      </c>
      <c r="AZ3248">
        <v>4</v>
      </c>
      <c r="BA3248">
        <v>6</v>
      </c>
      <c r="BB3248">
        <v>293000000</v>
      </c>
      <c r="BC3248" t="s">
        <v>2791</v>
      </c>
    </row>
    <row r="3249" spans="1:55" x14ac:dyDescent="0.2">
      <c r="A3249" t="s">
        <v>15865</v>
      </c>
      <c r="B3249">
        <v>0.97815555136361199</v>
      </c>
      <c r="C3249">
        <v>0.99968195480949495</v>
      </c>
      <c r="D3249">
        <v>0.99115509188919504</v>
      </c>
      <c r="E3249">
        <v>0.140019580635841</v>
      </c>
      <c r="F3249">
        <v>0.124078705436184</v>
      </c>
      <c r="G3249">
        <v>0.158369140810627</v>
      </c>
      <c r="H3249">
        <v>0.41635779782367599</v>
      </c>
      <c r="I3249">
        <v>0.23022849555986299</v>
      </c>
      <c r="J3249">
        <v>0.15558392815933</v>
      </c>
      <c r="K3249">
        <v>7.5361593940466001E-2</v>
      </c>
      <c r="L3249">
        <v>4.7465062341066698E-2</v>
      </c>
      <c r="M3249">
        <v>-2.7896531599399699E-2</v>
      </c>
      <c r="N3249">
        <v>0.90858219142805596</v>
      </c>
      <c r="O3249">
        <v>0.94836856542836701</v>
      </c>
      <c r="P3249">
        <v>0.964809580164528</v>
      </c>
      <c r="Q3249">
        <f t="shared" si="150"/>
        <v>4.1635779782367571E-2</v>
      </c>
      <c r="R3249">
        <f t="shared" si="151"/>
        <v>2.3022849555986335E-2</v>
      </c>
      <c r="S3249">
        <f t="shared" si="152"/>
        <v>1.5558392815933055E-2</v>
      </c>
      <c r="T3249">
        <v>0.118068038036606</v>
      </c>
      <c r="U3249">
        <v>6.6685090840960998E-2</v>
      </c>
      <c r="V3249">
        <v>-4.5289198221218997E-2</v>
      </c>
      <c r="W3249">
        <v>-0.54554399663548103</v>
      </c>
      <c r="X3249">
        <v>0.87287039461676996</v>
      </c>
      <c r="Y3249">
        <v>-3.6458959971707901E-2</v>
      </c>
      <c r="Z3249">
        <v>-0.77534919080019804</v>
      </c>
      <c r="AA3249">
        <v>0.55519307412699304</v>
      </c>
      <c r="AB3249">
        <v>0.90942574311450997</v>
      </c>
      <c r="AC3249">
        <v>0</v>
      </c>
      <c r="AD3249">
        <v>1.1422827378232701</v>
      </c>
      <c r="AE3249">
        <v>0.309141598093439</v>
      </c>
      <c r="AF3249">
        <v>-1.1507638263723099</v>
      </c>
      <c r="AG3249">
        <v>0.277022990499316</v>
      </c>
      <c r="AH3249" t="s">
        <v>15865</v>
      </c>
      <c r="AI3249" t="s">
        <v>15866</v>
      </c>
      <c r="AJ3249" t="s">
        <v>15867</v>
      </c>
      <c r="AK3249" t="s">
        <v>15865</v>
      </c>
      <c r="AL3249" t="s">
        <v>15866</v>
      </c>
      <c r="AM3249">
        <v>1</v>
      </c>
      <c r="AN3249">
        <v>4</v>
      </c>
      <c r="AO3249">
        <v>4</v>
      </c>
      <c r="AP3249">
        <v>4</v>
      </c>
      <c r="AQ3249" t="s">
        <v>15865</v>
      </c>
      <c r="AR3249" t="s">
        <v>57</v>
      </c>
      <c r="AS3249">
        <v>77483.199999999997</v>
      </c>
      <c r="AT3249">
        <v>7.4</v>
      </c>
      <c r="AU3249">
        <v>2528</v>
      </c>
      <c r="AV3249">
        <v>2528.1</v>
      </c>
      <c r="AW3249">
        <v>51.48</v>
      </c>
      <c r="AX3249">
        <v>51.48</v>
      </c>
      <c r="AY3249" t="s">
        <v>15868</v>
      </c>
      <c r="AZ3249">
        <v>4</v>
      </c>
      <c r="BA3249">
        <v>4</v>
      </c>
      <c r="BB3249">
        <v>561000000</v>
      </c>
      <c r="BC3249" t="s">
        <v>5400</v>
      </c>
    </row>
    <row r="3250" spans="1:55" x14ac:dyDescent="0.2">
      <c r="A3250" t="s">
        <v>15869</v>
      </c>
      <c r="B3250">
        <v>0.78950875740441895</v>
      </c>
      <c r="C3250">
        <v>0.99968195480949495</v>
      </c>
      <c r="D3250">
        <v>0.54564468385379405</v>
      </c>
      <c r="E3250">
        <v>0.45614475507562702</v>
      </c>
      <c r="F3250">
        <v>-0.78244319139297303</v>
      </c>
      <c r="G3250">
        <v>-0.30356189137151302</v>
      </c>
      <c r="H3250">
        <v>6.9376243372207496</v>
      </c>
      <c r="I3250">
        <v>7.6406932811492201</v>
      </c>
      <c r="J3250">
        <v>15.8644421129741</v>
      </c>
      <c r="K3250">
        <v>0.75613488233006398</v>
      </c>
      <c r="L3250">
        <v>-1.41139402398999</v>
      </c>
      <c r="M3250">
        <v>-2.16752890632005</v>
      </c>
      <c r="N3250">
        <v>0.20241261064170399</v>
      </c>
      <c r="O3250">
        <v>0.172159372835574</v>
      </c>
      <c r="P3250">
        <v>2.5915273029966799E-2</v>
      </c>
      <c r="Q3250">
        <f t="shared" si="150"/>
        <v>0.69376243372207547</v>
      </c>
      <c r="R3250">
        <f t="shared" si="151"/>
        <v>0.76406932811492223</v>
      </c>
      <c r="S3250">
        <f t="shared" si="152"/>
        <v>1.586444211297406</v>
      </c>
      <c r="T3250">
        <v>1.3738796229992201</v>
      </c>
      <c r="U3250">
        <v>-1.49026969402307</v>
      </c>
      <c r="V3250">
        <v>-2.6338319847318599</v>
      </c>
      <c r="W3250">
        <v>-0.119027781084105</v>
      </c>
      <c r="X3250">
        <v>0.40998457928969501</v>
      </c>
      <c r="Y3250">
        <v>-0.218753759830247</v>
      </c>
      <c r="Z3250">
        <v>0.41919285518872501</v>
      </c>
      <c r="AA3250">
        <v>0.60566517177490198</v>
      </c>
      <c r="AB3250">
        <v>0.55323399372799398</v>
      </c>
      <c r="AC3250">
        <v>1.54271822646243</v>
      </c>
      <c r="AD3250">
        <v>1.1205249713885399</v>
      </c>
      <c r="AE3250">
        <v>-1.9279194208372701</v>
      </c>
      <c r="AF3250">
        <v>-1.77294713919562</v>
      </c>
      <c r="AG3250">
        <v>-2.9689637894818</v>
      </c>
      <c r="AH3250" t="s">
        <v>15869</v>
      </c>
      <c r="AI3250" t="s">
        <v>15870</v>
      </c>
      <c r="AJ3250" t="s">
        <v>15871</v>
      </c>
      <c r="AK3250" t="s">
        <v>15869</v>
      </c>
      <c r="AL3250" t="s">
        <v>15870</v>
      </c>
      <c r="AM3250">
        <v>1</v>
      </c>
      <c r="AN3250">
        <v>5</v>
      </c>
      <c r="AO3250">
        <v>5</v>
      </c>
      <c r="AP3250">
        <v>5</v>
      </c>
      <c r="AQ3250" t="s">
        <v>15869</v>
      </c>
      <c r="AR3250" t="s">
        <v>57</v>
      </c>
      <c r="AS3250">
        <v>103628</v>
      </c>
      <c r="AT3250">
        <v>5.3</v>
      </c>
      <c r="AU3250">
        <v>2529</v>
      </c>
      <c r="AV3250">
        <v>2529.1</v>
      </c>
      <c r="AW3250">
        <v>51.47</v>
      </c>
      <c r="AX3250">
        <v>51.47</v>
      </c>
      <c r="AY3250" t="s">
        <v>15872</v>
      </c>
      <c r="AZ3250">
        <v>5</v>
      </c>
      <c r="BA3250">
        <v>5</v>
      </c>
      <c r="BB3250">
        <v>206000000</v>
      </c>
      <c r="BC3250" t="s">
        <v>1181</v>
      </c>
    </row>
    <row r="3251" spans="1:55" x14ac:dyDescent="0.2">
      <c r="A3251" t="s">
        <v>15873</v>
      </c>
      <c r="B3251">
        <v>0.78064605857674296</v>
      </c>
      <c r="C3251">
        <v>0.99968195480949495</v>
      </c>
      <c r="D3251">
        <v>0.90409258959004402</v>
      </c>
      <c r="E3251">
        <v>-0.22014472362020701</v>
      </c>
      <c r="F3251">
        <v>-0.62446464341447705</v>
      </c>
      <c r="G3251">
        <v>0.16308032260539501</v>
      </c>
      <c r="H3251">
        <v>8.5796071749413798</v>
      </c>
      <c r="I3251">
        <v>3.0052622450440101</v>
      </c>
      <c r="J3251">
        <v>2.0250861094357502</v>
      </c>
      <c r="K3251">
        <v>1.7196782774397099</v>
      </c>
      <c r="L3251">
        <v>1.01211841779973</v>
      </c>
      <c r="M3251">
        <v>-0.70755985963997403</v>
      </c>
      <c r="N3251">
        <v>0.138688126842961</v>
      </c>
      <c r="O3251">
        <v>0.50058032449732803</v>
      </c>
      <c r="P3251">
        <v>0.62732325765255403</v>
      </c>
      <c r="Q3251">
        <f t="shared" si="150"/>
        <v>0.85796071749413716</v>
      </c>
      <c r="R3251">
        <f t="shared" si="151"/>
        <v>0.30052622450440047</v>
      </c>
      <c r="S3251">
        <f t="shared" si="152"/>
        <v>0.20250861094357495</v>
      </c>
      <c r="T3251">
        <v>1.6231062940054699</v>
      </c>
      <c r="U3251">
        <v>0.70334257855325599</v>
      </c>
      <c r="V3251">
        <v>-0.50157570228772996</v>
      </c>
      <c r="W3251">
        <v>-0.56538196014949904</v>
      </c>
      <c r="X3251">
        <v>-0.50917439685978305</v>
      </c>
      <c r="Y3251">
        <v>-2.5338977180337001</v>
      </c>
      <c r="Z3251">
        <v>-1.65470863890286</v>
      </c>
      <c r="AA3251">
        <v>2.9870305062534901</v>
      </c>
      <c r="AB3251">
        <v>0.73511914235089604</v>
      </c>
      <c r="AC3251">
        <v>0</v>
      </c>
      <c r="AD3251">
        <v>2.8557068445581599</v>
      </c>
      <c r="AE3251">
        <v>0.53959260758127603</v>
      </c>
      <c r="AF3251">
        <v>-3.9533417575852701</v>
      </c>
      <c r="AG3251">
        <v>-0.20475612341253799</v>
      </c>
      <c r="AH3251" t="s">
        <v>15873</v>
      </c>
      <c r="AI3251" t="s">
        <v>15874</v>
      </c>
      <c r="AJ3251" t="s">
        <v>15875</v>
      </c>
      <c r="AK3251" t="s">
        <v>15873</v>
      </c>
      <c r="AL3251" t="s">
        <v>15874</v>
      </c>
      <c r="AM3251">
        <v>1</v>
      </c>
      <c r="AN3251">
        <v>12</v>
      </c>
      <c r="AO3251">
        <v>4</v>
      </c>
      <c r="AP3251">
        <v>4</v>
      </c>
      <c r="AQ3251" t="s">
        <v>15873</v>
      </c>
      <c r="AR3251" t="s">
        <v>57</v>
      </c>
      <c r="AS3251">
        <v>30879.4</v>
      </c>
      <c r="AT3251">
        <v>19.100000000000001</v>
      </c>
      <c r="AU3251">
        <v>2530</v>
      </c>
      <c r="AV3251">
        <v>2530.1</v>
      </c>
      <c r="AW3251">
        <v>51.38</v>
      </c>
      <c r="AX3251">
        <v>51.38</v>
      </c>
      <c r="AY3251" t="s">
        <v>15876</v>
      </c>
      <c r="AZ3251">
        <v>4</v>
      </c>
      <c r="BA3251">
        <v>12</v>
      </c>
      <c r="BB3251">
        <v>3950000000</v>
      </c>
      <c r="BC3251" t="s">
        <v>2043</v>
      </c>
    </row>
    <row r="3252" spans="1:55" x14ac:dyDescent="0.2">
      <c r="A3252" t="s">
        <v>15877</v>
      </c>
      <c r="B3252">
        <v>0.80340302796083696</v>
      </c>
      <c r="C3252">
        <v>0.99968195480949495</v>
      </c>
      <c r="D3252">
        <v>0.54564468385379405</v>
      </c>
      <c r="E3252">
        <v>0.32876233267847199</v>
      </c>
      <c r="F3252">
        <v>-0.59061970364885297</v>
      </c>
      <c r="G3252">
        <v>-0.133241709281332</v>
      </c>
      <c r="H3252">
        <v>6.1037359713931503</v>
      </c>
      <c r="I3252">
        <v>6.6597678434600498</v>
      </c>
      <c r="J3252">
        <v>15.638416442726299</v>
      </c>
      <c r="K3252">
        <v>0.79906222626207801</v>
      </c>
      <c r="L3252">
        <v>-0.80985633731073903</v>
      </c>
      <c r="M3252">
        <v>-1.60891856357282</v>
      </c>
      <c r="N3252">
        <v>0.24525981868379201</v>
      </c>
      <c r="O3252">
        <v>0.215785975666138</v>
      </c>
      <c r="P3252">
        <v>2.7299730246914001E-2</v>
      </c>
      <c r="Q3252">
        <f t="shared" si="150"/>
        <v>0.61037359713931583</v>
      </c>
      <c r="R3252">
        <f t="shared" si="151"/>
        <v>0.66597678434600449</v>
      </c>
      <c r="S3252">
        <f t="shared" si="152"/>
        <v>1.5638416442726331</v>
      </c>
      <c r="T3252">
        <v>1.24220413618307</v>
      </c>
      <c r="U3252">
        <v>-1.3369454069781901</v>
      </c>
      <c r="V3252">
        <v>-2.6029095968382001</v>
      </c>
      <c r="W3252">
        <v>-0.119027781084105</v>
      </c>
      <c r="X3252">
        <v>-0.26450618018689998</v>
      </c>
      <c r="Y3252">
        <v>0</v>
      </c>
      <c r="Z3252">
        <v>-0.25214607830900798</v>
      </c>
      <c r="AA3252">
        <v>0.15141629294372499</v>
      </c>
      <c r="AB3252">
        <v>1.91737260839976</v>
      </c>
      <c r="AC3252">
        <v>0.86822746698582998</v>
      </c>
      <c r="AD3252">
        <v>-0.17950157308651299</v>
      </c>
      <c r="AE3252">
        <v>-0.71383605377939696</v>
      </c>
      <c r="AF3252">
        <v>-1.96015273774423</v>
      </c>
      <c r="AG3252">
        <v>-0.89731359966082802</v>
      </c>
      <c r="AH3252" t="s">
        <v>15877</v>
      </c>
      <c r="AI3252" t="s">
        <v>15878</v>
      </c>
      <c r="AJ3252" t="s">
        <v>15879</v>
      </c>
      <c r="AK3252" t="s">
        <v>15877</v>
      </c>
      <c r="AL3252" t="s">
        <v>15878</v>
      </c>
      <c r="AM3252">
        <v>1</v>
      </c>
      <c r="AN3252">
        <v>5</v>
      </c>
      <c r="AO3252">
        <v>5</v>
      </c>
      <c r="AP3252">
        <v>5</v>
      </c>
      <c r="AQ3252" t="s">
        <v>15880</v>
      </c>
      <c r="AR3252" t="s">
        <v>57</v>
      </c>
      <c r="AS3252">
        <v>82117</v>
      </c>
      <c r="AT3252">
        <v>6</v>
      </c>
      <c r="AU3252">
        <v>2531</v>
      </c>
      <c r="AV3252">
        <v>2531.1</v>
      </c>
      <c r="AW3252">
        <v>51.36</v>
      </c>
      <c r="AX3252">
        <v>51.36</v>
      </c>
      <c r="AY3252" t="s">
        <v>15881</v>
      </c>
      <c r="AZ3252">
        <v>5</v>
      </c>
      <c r="BA3252">
        <v>5</v>
      </c>
      <c r="BB3252">
        <v>226000000</v>
      </c>
      <c r="BC3252" t="s">
        <v>2177</v>
      </c>
    </row>
    <row r="3253" spans="1:55" x14ac:dyDescent="0.2">
      <c r="A3253" t="s">
        <v>15882</v>
      </c>
      <c r="B3253">
        <v>0.78064605857674296</v>
      </c>
      <c r="C3253">
        <v>0.99968195480949495</v>
      </c>
      <c r="D3253">
        <v>0.94432397324061801</v>
      </c>
      <c r="E3253">
        <v>0.11572771083315</v>
      </c>
      <c r="F3253">
        <v>3.9446719343858398E-3</v>
      </c>
      <c r="G3253">
        <v>-0.44985604151080599</v>
      </c>
      <c r="H3253">
        <v>8.0963419314707306</v>
      </c>
      <c r="I3253">
        <v>6.83028368366032</v>
      </c>
      <c r="J3253">
        <v>1.04221409066823</v>
      </c>
      <c r="K3253">
        <v>-1.0914717177175901</v>
      </c>
      <c r="L3253">
        <v>-1.2870920357904201</v>
      </c>
      <c r="M3253">
        <v>-0.195620318072837</v>
      </c>
      <c r="N3253">
        <v>0.15501217389039901</v>
      </c>
      <c r="O3253">
        <v>0.20747779873337699</v>
      </c>
      <c r="P3253">
        <v>0.78664464561231495</v>
      </c>
      <c r="Q3253">
        <f t="shared" si="150"/>
        <v>0.8096341931470723</v>
      </c>
      <c r="R3253">
        <f t="shared" si="151"/>
        <v>0.68302836836603187</v>
      </c>
      <c r="S3253">
        <f t="shared" si="152"/>
        <v>0.10422140906682248</v>
      </c>
      <c r="T3253">
        <v>-1.5509068376796999</v>
      </c>
      <c r="U3253">
        <v>-1.36393538186518</v>
      </c>
      <c r="V3253">
        <v>-0.27839202485387798</v>
      </c>
      <c r="W3253">
        <v>-5.95138905420525E-2</v>
      </c>
      <c r="X3253">
        <v>2.645061801869E-2</v>
      </c>
      <c r="Y3253">
        <v>2.2513407782529602</v>
      </c>
      <c r="Z3253">
        <v>0.28051251211877098</v>
      </c>
      <c r="AA3253">
        <v>-0.48636748642529998</v>
      </c>
      <c r="AB3253">
        <v>-0.75027623806947097</v>
      </c>
      <c r="AC3253">
        <v>-0.45205231752154801</v>
      </c>
      <c r="AD3253">
        <v>1.2837082196489999</v>
      </c>
      <c r="AE3253">
        <v>-0.73631907909528305</v>
      </c>
      <c r="AF3253">
        <v>-2.1418522892767</v>
      </c>
      <c r="AG3253">
        <v>-0.59620165346591902</v>
      </c>
      <c r="AH3253" t="s">
        <v>15882</v>
      </c>
      <c r="AI3253" t="s">
        <v>15883</v>
      </c>
      <c r="AJ3253" t="s">
        <v>15884</v>
      </c>
      <c r="AK3253" t="s">
        <v>15882</v>
      </c>
      <c r="AL3253" t="s">
        <v>15883</v>
      </c>
      <c r="AM3253">
        <v>1</v>
      </c>
      <c r="AN3253">
        <v>6</v>
      </c>
      <c r="AO3253">
        <v>6</v>
      </c>
      <c r="AP3253">
        <v>6</v>
      </c>
      <c r="AQ3253" t="s">
        <v>15885</v>
      </c>
      <c r="AR3253" t="s">
        <v>57</v>
      </c>
      <c r="AS3253">
        <v>114113.3</v>
      </c>
      <c r="AT3253">
        <v>5.2</v>
      </c>
      <c r="AU3253">
        <v>2532</v>
      </c>
      <c r="AV3253">
        <v>2532.1</v>
      </c>
      <c r="AW3253">
        <v>51.35</v>
      </c>
      <c r="AX3253">
        <v>51.35</v>
      </c>
      <c r="AY3253" t="s">
        <v>15886</v>
      </c>
      <c r="AZ3253">
        <v>6</v>
      </c>
      <c r="BA3253">
        <v>6</v>
      </c>
      <c r="BB3253">
        <v>379000000</v>
      </c>
      <c r="BC3253" t="s">
        <v>4248</v>
      </c>
    </row>
    <row r="3254" spans="1:55" x14ac:dyDescent="0.2">
      <c r="A3254" t="s">
        <v>15887</v>
      </c>
      <c r="B3254">
        <v>0.97801184392757801</v>
      </c>
      <c r="C3254">
        <v>0.99968195480949495</v>
      </c>
      <c r="D3254">
        <v>0.67143754457453098</v>
      </c>
      <c r="E3254">
        <v>0.362646228516467</v>
      </c>
      <c r="F3254">
        <v>-0.67472882208135199</v>
      </c>
      <c r="G3254">
        <v>-0.48192938749151498</v>
      </c>
      <c r="H3254">
        <v>0.44261555793835899</v>
      </c>
      <c r="I3254">
        <v>5.4760607509192702</v>
      </c>
      <c r="J3254">
        <v>8.0212127458645703</v>
      </c>
      <c r="K3254">
        <v>0.147297624285256</v>
      </c>
      <c r="L3254">
        <v>-1.6681087142609301</v>
      </c>
      <c r="M3254">
        <v>-1.8154063385461801</v>
      </c>
      <c r="N3254">
        <v>0.90310541063440497</v>
      </c>
      <c r="O3254">
        <v>0.28339613626010501</v>
      </c>
      <c r="P3254">
        <v>0.15771707910572799</v>
      </c>
      <c r="Q3254">
        <f t="shared" si="150"/>
        <v>4.4261555793836081E-2</v>
      </c>
      <c r="R3254">
        <f t="shared" si="151"/>
        <v>0.5476060750919266</v>
      </c>
      <c r="S3254">
        <f t="shared" si="152"/>
        <v>0.80212127458645677</v>
      </c>
      <c r="T3254">
        <v>0.12518135627501201</v>
      </c>
      <c r="U3254">
        <v>-1.1447729346639199</v>
      </c>
      <c r="V3254">
        <v>-1.5329388272203699</v>
      </c>
      <c r="W3254">
        <v>2.4896644210091998</v>
      </c>
      <c r="X3254">
        <v>0.46949846983174798</v>
      </c>
      <c r="Y3254">
        <v>-2.12373441835198</v>
      </c>
      <c r="Z3254">
        <v>-1.86588097948666</v>
      </c>
      <c r="AA3254">
        <v>0.85343728750099801</v>
      </c>
      <c r="AB3254">
        <v>1.4096099018274899</v>
      </c>
      <c r="AC3254">
        <v>1.3059289172844699</v>
      </c>
      <c r="AD3254">
        <v>0.10334939056496199</v>
      </c>
      <c r="AE3254">
        <v>0.19672647151400699</v>
      </c>
      <c r="AF3254">
        <v>-4.8288032331508104</v>
      </c>
      <c r="AG3254">
        <v>-1.0298028559865899</v>
      </c>
      <c r="AH3254" t="s">
        <v>15887</v>
      </c>
      <c r="AI3254" t="s">
        <v>15888</v>
      </c>
      <c r="AJ3254" t="s">
        <v>15889</v>
      </c>
      <c r="AK3254" t="s">
        <v>15887</v>
      </c>
      <c r="AL3254" t="s">
        <v>15888</v>
      </c>
      <c r="AM3254">
        <v>1</v>
      </c>
      <c r="AN3254">
        <v>5</v>
      </c>
      <c r="AO3254">
        <v>5</v>
      </c>
      <c r="AP3254">
        <v>5</v>
      </c>
      <c r="AQ3254" t="s">
        <v>15890</v>
      </c>
      <c r="AR3254" t="s">
        <v>57</v>
      </c>
      <c r="AS3254">
        <v>64919.6</v>
      </c>
      <c r="AT3254">
        <v>9.6</v>
      </c>
      <c r="AU3254">
        <v>2533</v>
      </c>
      <c r="AV3254">
        <v>2533.1</v>
      </c>
      <c r="AW3254">
        <v>51.27</v>
      </c>
      <c r="AX3254">
        <v>51.27</v>
      </c>
      <c r="AY3254" t="s">
        <v>15891</v>
      </c>
      <c r="AZ3254">
        <v>5</v>
      </c>
      <c r="BA3254">
        <v>5</v>
      </c>
      <c r="BB3254">
        <v>181000000</v>
      </c>
      <c r="BC3254" t="s">
        <v>378</v>
      </c>
    </row>
    <row r="3255" spans="1:55" x14ac:dyDescent="0.2">
      <c r="A3255" t="s">
        <v>15892</v>
      </c>
      <c r="B3255">
        <v>0.87030933163450497</v>
      </c>
      <c r="C3255">
        <v>0.99968195480949495</v>
      </c>
      <c r="D3255">
        <v>0.61559835523185302</v>
      </c>
      <c r="E3255">
        <v>0.12793095068954699</v>
      </c>
      <c r="F3255">
        <v>-0.51753528195246501</v>
      </c>
      <c r="G3255">
        <v>-0.233001353174079</v>
      </c>
      <c r="H3255">
        <v>2.7174457934762</v>
      </c>
      <c r="I3255">
        <v>2.9737028095869902</v>
      </c>
      <c r="J3255">
        <v>9.6586739691910992</v>
      </c>
      <c r="K3255">
        <v>0.47565151596231298</v>
      </c>
      <c r="L3255">
        <v>-0.65391439116120897</v>
      </c>
      <c r="M3255">
        <v>-1.12956590712352</v>
      </c>
      <c r="N3255">
        <v>0.53487884401997399</v>
      </c>
      <c r="O3255">
        <v>0.50423120499269602</v>
      </c>
      <c r="P3255">
        <v>0.108176419580783</v>
      </c>
      <c r="Q3255">
        <f t="shared" si="150"/>
        <v>0.27174457934761981</v>
      </c>
      <c r="R3255">
        <f t="shared" si="151"/>
        <v>0.29737028095869861</v>
      </c>
      <c r="S3255">
        <f t="shared" si="152"/>
        <v>0.96586739691911161</v>
      </c>
      <c r="T3255">
        <v>0.64498397838242705</v>
      </c>
      <c r="U3255">
        <v>-0.697193318149126</v>
      </c>
      <c r="V3255">
        <v>-1.7722642873354899</v>
      </c>
      <c r="W3255">
        <v>0.83319446758873505</v>
      </c>
      <c r="X3255">
        <v>-1.88460653383166</v>
      </c>
      <c r="Y3255">
        <v>0.61980231951903397</v>
      </c>
      <c r="Z3255">
        <v>0.211172340583794</v>
      </c>
      <c r="AA3255">
        <v>0.38083491861603702</v>
      </c>
      <c r="AB3255">
        <v>6.0628382874300703E-2</v>
      </c>
      <c r="AC3255">
        <v>0.67449075947659498</v>
      </c>
      <c r="AD3255">
        <v>-1.08788832173644E-2</v>
      </c>
      <c r="AE3255">
        <v>-0.21920949682989299</v>
      </c>
      <c r="AF3255">
        <v>-2.6539146617773</v>
      </c>
      <c r="AG3255">
        <v>-0.30713418511880702</v>
      </c>
      <c r="AH3255" t="s">
        <v>15892</v>
      </c>
      <c r="AI3255" t="s">
        <v>15893</v>
      </c>
      <c r="AJ3255" t="s">
        <v>15894</v>
      </c>
      <c r="AK3255" t="s">
        <v>15892</v>
      </c>
      <c r="AL3255" t="s">
        <v>15893</v>
      </c>
      <c r="AM3255">
        <v>1</v>
      </c>
      <c r="AN3255">
        <v>5</v>
      </c>
      <c r="AO3255">
        <v>5</v>
      </c>
      <c r="AP3255">
        <v>5</v>
      </c>
      <c r="AQ3255" t="s">
        <v>15892</v>
      </c>
      <c r="AR3255" t="s">
        <v>57</v>
      </c>
      <c r="AS3255">
        <v>23206.3</v>
      </c>
      <c r="AT3255">
        <v>15.8</v>
      </c>
      <c r="AU3255">
        <v>2534</v>
      </c>
      <c r="AV3255">
        <v>2534.1</v>
      </c>
      <c r="AW3255">
        <v>51.23</v>
      </c>
      <c r="AX3255">
        <v>51.23</v>
      </c>
      <c r="AY3255" t="s">
        <v>15895</v>
      </c>
      <c r="AZ3255">
        <v>5</v>
      </c>
      <c r="BA3255">
        <v>5</v>
      </c>
      <c r="BB3255">
        <v>740000000</v>
      </c>
      <c r="BC3255" t="s">
        <v>974</v>
      </c>
    </row>
    <row r="3256" spans="1:55" x14ac:dyDescent="0.2">
      <c r="A3256" t="s">
        <v>15896</v>
      </c>
      <c r="B3256">
        <v>0.78064605857674296</v>
      </c>
      <c r="C3256">
        <v>0.99968195480949495</v>
      </c>
      <c r="D3256">
        <v>0.77633202881802499</v>
      </c>
      <c r="E3256">
        <v>-0.38636624138919801</v>
      </c>
      <c r="F3256">
        <v>0.13943058457309401</v>
      </c>
      <c r="G3256">
        <v>-0.38965088046174501</v>
      </c>
      <c r="H3256">
        <v>7.8116935936071599</v>
      </c>
      <c r="I3256">
        <v>0.61198334167020896</v>
      </c>
      <c r="J3256">
        <v>5.0245109209470602</v>
      </c>
      <c r="K3256">
        <v>-1.08116601084229</v>
      </c>
      <c r="L3256">
        <v>-0.161021565408277</v>
      </c>
      <c r="M3256">
        <v>0.92014444543401097</v>
      </c>
      <c r="N3256">
        <v>0.16551243981115299</v>
      </c>
      <c r="O3256">
        <v>0.86856368191137101</v>
      </c>
      <c r="P3256">
        <v>0.31444805147786498</v>
      </c>
      <c r="Q3256">
        <f t="shared" si="150"/>
        <v>0.78116935936071707</v>
      </c>
      <c r="R3256">
        <f t="shared" si="151"/>
        <v>6.1198334167021036E-2</v>
      </c>
      <c r="S3256">
        <f t="shared" si="152"/>
        <v>0.50245109209470529</v>
      </c>
      <c r="T3256">
        <v>-1.5079660814783999</v>
      </c>
      <c r="U3256">
        <v>-0.17053549499156601</v>
      </c>
      <c r="V3256">
        <v>1.0617686490492</v>
      </c>
      <c r="W3256">
        <v>1.0712500297569501</v>
      </c>
      <c r="X3256">
        <v>-0.37692130676633301</v>
      </c>
      <c r="Y3256">
        <v>0</v>
      </c>
      <c r="Z3256">
        <v>-1.37734795276295</v>
      </c>
      <c r="AA3256">
        <v>-2.0188839059163399</v>
      </c>
      <c r="AB3256">
        <v>0.21977788791934</v>
      </c>
      <c r="AC3256">
        <v>-0.222438441955047</v>
      </c>
      <c r="AD3256">
        <v>-1.5611197416917999</v>
      </c>
      <c r="AE3256">
        <v>1.51760420882234</v>
      </c>
      <c r="AF3256">
        <v>-1.15626987338845</v>
      </c>
      <c r="AG3256">
        <v>1.48147077527895</v>
      </c>
      <c r="AH3256" t="s">
        <v>15896</v>
      </c>
      <c r="AI3256" t="s">
        <v>15897</v>
      </c>
      <c r="AJ3256" t="s">
        <v>15898</v>
      </c>
      <c r="AK3256" t="s">
        <v>15896</v>
      </c>
      <c r="AL3256" t="s">
        <v>15897</v>
      </c>
      <c r="AM3256">
        <v>1</v>
      </c>
      <c r="AN3256">
        <v>4</v>
      </c>
      <c r="AO3256">
        <v>3</v>
      </c>
      <c r="AP3256">
        <v>3</v>
      </c>
      <c r="AQ3256" t="s">
        <v>15899</v>
      </c>
      <c r="AR3256" t="s">
        <v>57</v>
      </c>
      <c r="AS3256">
        <v>38984.9</v>
      </c>
      <c r="AT3256">
        <v>12.8</v>
      </c>
      <c r="AU3256">
        <v>2535</v>
      </c>
      <c r="AV3256">
        <v>2535.1</v>
      </c>
      <c r="AW3256">
        <v>51.13</v>
      </c>
      <c r="AX3256">
        <v>51.13</v>
      </c>
      <c r="AY3256" t="s">
        <v>15900</v>
      </c>
      <c r="AZ3256">
        <v>3</v>
      </c>
      <c r="BA3256">
        <v>4</v>
      </c>
      <c r="BB3256">
        <v>257000000</v>
      </c>
      <c r="BC3256" t="s">
        <v>9208</v>
      </c>
    </row>
    <row r="3257" spans="1:55" x14ac:dyDescent="0.2">
      <c r="A3257" t="s">
        <v>15901</v>
      </c>
      <c r="B3257">
        <v>0.77978295859083502</v>
      </c>
      <c r="C3257">
        <v>0.99968195480949495</v>
      </c>
      <c r="D3257">
        <v>0.77572034027709302</v>
      </c>
      <c r="E3257">
        <v>7.4246779118156095E-2</v>
      </c>
      <c r="F3257">
        <v>-0.37681315849036501</v>
      </c>
      <c r="G3257">
        <v>0.22376426958199799</v>
      </c>
      <c r="H3257">
        <v>11.503490342135899</v>
      </c>
      <c r="I3257">
        <v>2.3459248972712898</v>
      </c>
      <c r="J3257">
        <v>5.0342709228918396</v>
      </c>
      <c r="K3257">
        <v>1.2697881836997</v>
      </c>
      <c r="L3257">
        <v>0.48043329288478398</v>
      </c>
      <c r="M3257">
        <v>-0.78935489081491195</v>
      </c>
      <c r="N3257">
        <v>7.0737705039533E-2</v>
      </c>
      <c r="O3257">
        <v>0.58264967732200401</v>
      </c>
      <c r="P3257">
        <v>0.313742178442312</v>
      </c>
      <c r="Q3257">
        <f t="shared" si="150"/>
        <v>1.1503490342135876</v>
      </c>
      <c r="R3257">
        <f t="shared" si="151"/>
        <v>0.2345924897271294</v>
      </c>
      <c r="S3257">
        <f t="shared" si="152"/>
        <v>0.50342709228918459</v>
      </c>
      <c r="T3257">
        <v>2.0462877953838601</v>
      </c>
      <c r="U3257">
        <v>0.57111179549354996</v>
      </c>
      <c r="V3257">
        <v>-1.06340596131448</v>
      </c>
      <c r="W3257">
        <v>-1.1406829020560101</v>
      </c>
      <c r="X3257">
        <v>-0.81335650407471805</v>
      </c>
      <c r="Y3257">
        <v>0</v>
      </c>
      <c r="Z3257">
        <v>1.5885202933467499</v>
      </c>
      <c r="AA3257">
        <v>-0.160593037970618</v>
      </c>
      <c r="AB3257">
        <v>0.37134884510509197</v>
      </c>
      <c r="AC3257">
        <v>0.67449075947659498</v>
      </c>
      <c r="AD3257">
        <v>-0.91926563186729504</v>
      </c>
      <c r="AE3257">
        <v>-1.1691173164261</v>
      </c>
      <c r="AF3257">
        <v>1.91059831459901</v>
      </c>
      <c r="AG3257">
        <v>-0.50586806960744601</v>
      </c>
      <c r="AH3257" t="s">
        <v>15901</v>
      </c>
      <c r="AI3257" t="s">
        <v>15902</v>
      </c>
      <c r="AJ3257" t="s">
        <v>15903</v>
      </c>
      <c r="AK3257" t="s">
        <v>15901</v>
      </c>
      <c r="AL3257" t="s">
        <v>15902</v>
      </c>
      <c r="AM3257">
        <v>1</v>
      </c>
      <c r="AN3257">
        <v>5</v>
      </c>
      <c r="AO3257">
        <v>5</v>
      </c>
      <c r="AP3257">
        <v>5</v>
      </c>
      <c r="AQ3257" t="s">
        <v>15901</v>
      </c>
      <c r="AR3257" t="s">
        <v>57</v>
      </c>
      <c r="AS3257">
        <v>50284.2</v>
      </c>
      <c r="AT3257">
        <v>11.9</v>
      </c>
      <c r="AU3257">
        <v>2536</v>
      </c>
      <c r="AV3257">
        <v>2536.1</v>
      </c>
      <c r="AW3257">
        <v>51.12</v>
      </c>
      <c r="AX3257">
        <v>51.12</v>
      </c>
      <c r="AY3257" t="s">
        <v>15904</v>
      </c>
      <c r="AZ3257">
        <v>5</v>
      </c>
      <c r="BA3257">
        <v>5</v>
      </c>
      <c r="BB3257">
        <v>609000000</v>
      </c>
      <c r="BC3257" t="s">
        <v>4973</v>
      </c>
    </row>
    <row r="3258" spans="1:55" x14ac:dyDescent="0.2">
      <c r="A3258" t="s">
        <v>15905</v>
      </c>
      <c r="B3258">
        <v>0.80379373294883605</v>
      </c>
      <c r="C3258">
        <v>0.99968195480949495</v>
      </c>
      <c r="D3258">
        <v>0.73333470190289096</v>
      </c>
      <c r="E3258">
        <v>-4.3203267782758799E-2</v>
      </c>
      <c r="F3258">
        <v>-0.346502327495048</v>
      </c>
      <c r="G3258">
        <v>-1.2683035730692399E-2</v>
      </c>
      <c r="H3258">
        <v>6.0869182766418399</v>
      </c>
      <c r="I3258">
        <v>1.00544388090265</v>
      </c>
      <c r="J3258">
        <v>6.2376197142926202</v>
      </c>
      <c r="K3258">
        <v>0.69044945503407895</v>
      </c>
      <c r="L3258">
        <v>0.159676100537573</v>
      </c>
      <c r="M3258">
        <v>-0.53077335449650698</v>
      </c>
      <c r="N3258">
        <v>0.24621140834136901</v>
      </c>
      <c r="O3258">
        <v>0.79333316814855703</v>
      </c>
      <c r="P3258">
        <v>0.237814334477608</v>
      </c>
      <c r="Q3258">
        <f t="shared" si="150"/>
        <v>0.60869182766418317</v>
      </c>
      <c r="R3258">
        <f t="shared" si="151"/>
        <v>0.10054438809026515</v>
      </c>
      <c r="S3258">
        <f t="shared" si="152"/>
        <v>0.62376197142926182</v>
      </c>
      <c r="T3258">
        <v>1.2395046416926601</v>
      </c>
      <c r="U3258">
        <v>0.27032627569114798</v>
      </c>
      <c r="V3258">
        <v>-1.2593285536648799</v>
      </c>
      <c r="W3258">
        <v>-0.119027781084105</v>
      </c>
      <c r="X3258">
        <v>7.2739199551397599E-2</v>
      </c>
      <c r="Y3258">
        <v>-1.2669488590168501</v>
      </c>
      <c r="Z3258">
        <v>1.5759129894312999E-2</v>
      </c>
      <c r="AA3258">
        <v>0.357893056048806</v>
      </c>
      <c r="AB3258">
        <v>0.24251353149720301</v>
      </c>
      <c r="AC3258">
        <v>0.394648848629923</v>
      </c>
      <c r="AD3258">
        <v>0.168622689869149</v>
      </c>
      <c r="AE3258">
        <v>-0.163001933540177</v>
      </c>
      <c r="AF3258">
        <v>-0.66623168895239204</v>
      </c>
      <c r="AG3258">
        <v>-0.451667919292363</v>
      </c>
      <c r="AH3258" t="s">
        <v>15905</v>
      </c>
      <c r="AI3258" t="s">
        <v>15906</v>
      </c>
      <c r="AJ3258" t="s">
        <v>15907</v>
      </c>
      <c r="AK3258" t="s">
        <v>15905</v>
      </c>
      <c r="AL3258" t="s">
        <v>15906</v>
      </c>
      <c r="AM3258">
        <v>1</v>
      </c>
      <c r="AN3258">
        <v>8</v>
      </c>
      <c r="AO3258">
        <v>5</v>
      </c>
      <c r="AP3258">
        <v>5</v>
      </c>
      <c r="AQ3258" t="s">
        <v>15905</v>
      </c>
      <c r="AR3258" t="s">
        <v>57</v>
      </c>
      <c r="AS3258">
        <v>18619.099999999999</v>
      </c>
      <c r="AT3258">
        <v>22.7</v>
      </c>
      <c r="AU3258">
        <v>2537</v>
      </c>
      <c r="AV3258">
        <v>2537.1</v>
      </c>
      <c r="AW3258">
        <v>51.09</v>
      </c>
      <c r="AX3258">
        <v>51.09</v>
      </c>
      <c r="AY3258" t="s">
        <v>15908</v>
      </c>
      <c r="AZ3258">
        <v>5</v>
      </c>
      <c r="BA3258">
        <v>8</v>
      </c>
      <c r="BB3258">
        <v>3490000000</v>
      </c>
      <c r="BC3258" t="s">
        <v>4180</v>
      </c>
    </row>
    <row r="3259" spans="1:55" x14ac:dyDescent="0.2">
      <c r="A3259" t="s">
        <v>15909</v>
      </c>
      <c r="B3259">
        <v>0.99302991736794699</v>
      </c>
      <c r="C3259">
        <v>0.99968195480949495</v>
      </c>
      <c r="D3259">
        <v>0.88867599328638403</v>
      </c>
      <c r="E3259">
        <v>-0.22897456731646901</v>
      </c>
      <c r="F3259">
        <v>-3.3390425134125E-3</v>
      </c>
      <c r="G3259">
        <v>-5.2501417884813099E-2</v>
      </c>
      <c r="H3259">
        <v>0.15146884511026801</v>
      </c>
      <c r="I3259">
        <v>1.2076582241920299</v>
      </c>
      <c r="J3259">
        <v>2.4212005928923799</v>
      </c>
      <c r="K3259">
        <v>-4.8901847799043503E-2</v>
      </c>
      <c r="L3259">
        <v>0.34596032060630599</v>
      </c>
      <c r="M3259">
        <v>0.39486216840534899</v>
      </c>
      <c r="N3259">
        <v>0.96572420222170297</v>
      </c>
      <c r="O3259">
        <v>0.75724109981224097</v>
      </c>
      <c r="P3259">
        <v>0.57263770528161195</v>
      </c>
      <c r="Q3259">
        <f t="shared" si="150"/>
        <v>1.5146884511026781E-2</v>
      </c>
      <c r="R3259">
        <f t="shared" si="151"/>
        <v>0.12076582241920286</v>
      </c>
      <c r="S3259">
        <f t="shared" si="152"/>
        <v>0.24212005928923827</v>
      </c>
      <c r="T3259">
        <v>-4.41700062603659E-2</v>
      </c>
      <c r="U3259">
        <v>0.319211921950384</v>
      </c>
      <c r="V3259">
        <v>0.584177435586959</v>
      </c>
      <c r="W3259">
        <v>-0.26781250743923601</v>
      </c>
      <c r="X3259">
        <v>2.2350772225793101</v>
      </c>
      <c r="Y3259">
        <v>-2.5703566780054001</v>
      </c>
      <c r="Z3259">
        <v>-0.69655354132863301</v>
      </c>
      <c r="AA3259">
        <v>0.38542329112948298</v>
      </c>
      <c r="AB3259">
        <v>-1.61423069402826</v>
      </c>
      <c r="AC3259">
        <v>0.92563093587745504</v>
      </c>
      <c r="AD3259">
        <v>-0.56026248569426895</v>
      </c>
      <c r="AE3259">
        <v>-0.27541706011960998</v>
      </c>
      <c r="AF3259">
        <v>1.28290895475956</v>
      </c>
      <c r="AG3259">
        <v>0.13248925632576</v>
      </c>
      <c r="AH3259" t="s">
        <v>15909</v>
      </c>
      <c r="AI3259" t="s">
        <v>15910</v>
      </c>
      <c r="AJ3259" t="s">
        <v>15911</v>
      </c>
      <c r="AK3259" t="s">
        <v>15909</v>
      </c>
      <c r="AL3259" t="s">
        <v>15910</v>
      </c>
      <c r="AM3259">
        <v>1</v>
      </c>
      <c r="AN3259">
        <v>4</v>
      </c>
      <c r="AO3259">
        <v>4</v>
      </c>
      <c r="AP3259">
        <v>4</v>
      </c>
      <c r="AQ3259" t="s">
        <v>15912</v>
      </c>
      <c r="AR3259" t="s">
        <v>57</v>
      </c>
      <c r="AS3259">
        <v>29884.7</v>
      </c>
      <c r="AT3259">
        <v>18.399999999999999</v>
      </c>
      <c r="AU3259">
        <v>2538</v>
      </c>
      <c r="AV3259">
        <v>2538.1</v>
      </c>
      <c r="AW3259">
        <v>50.97</v>
      </c>
      <c r="AX3259">
        <v>50.97</v>
      </c>
      <c r="AY3259" t="s">
        <v>15913</v>
      </c>
      <c r="AZ3259">
        <v>4</v>
      </c>
      <c r="BA3259">
        <v>4</v>
      </c>
      <c r="BB3259">
        <v>129000000</v>
      </c>
      <c r="BC3259" t="s">
        <v>5831</v>
      </c>
    </row>
    <row r="3260" spans="1:55" x14ac:dyDescent="0.2">
      <c r="A3260" t="s">
        <v>15914</v>
      </c>
      <c r="B3260">
        <v>0.81745145707175904</v>
      </c>
      <c r="C3260">
        <v>0.99968195480949495</v>
      </c>
      <c r="D3260">
        <v>0.998432167791099</v>
      </c>
      <c r="E3260">
        <v>-0.54541046843143204</v>
      </c>
      <c r="F3260">
        <v>-0.54294446794204598</v>
      </c>
      <c r="G3260">
        <v>-0.14704116299089801</v>
      </c>
      <c r="H3260">
        <v>4.5931407452773003</v>
      </c>
      <c r="I3260">
        <v>4.2614451253646104</v>
      </c>
      <c r="J3260">
        <v>2.6555044303197401E-2</v>
      </c>
      <c r="K3260">
        <v>0.92449362836208304</v>
      </c>
      <c r="L3260">
        <v>0.928809129218508</v>
      </c>
      <c r="M3260">
        <v>4.3155008564249898E-3</v>
      </c>
      <c r="N3260">
        <v>0.34728491994397398</v>
      </c>
      <c r="O3260">
        <v>0.37484824983145798</v>
      </c>
      <c r="P3260">
        <v>0.993904130748963</v>
      </c>
      <c r="Q3260">
        <f t="shared" si="150"/>
        <v>0.45931407452773049</v>
      </c>
      <c r="R3260">
        <f t="shared" si="151"/>
        <v>0.42614451253646185</v>
      </c>
      <c r="S3260">
        <f t="shared" si="152"/>
        <v>2.6555044303195967E-3</v>
      </c>
      <c r="T3260">
        <v>0.99111050671854595</v>
      </c>
      <c r="U3260">
        <v>0.93632009961106499</v>
      </c>
      <c r="V3260">
        <v>7.8423599732670695E-3</v>
      </c>
      <c r="W3260">
        <v>-1.88460653383166</v>
      </c>
      <c r="X3260">
        <v>1.31591824642983</v>
      </c>
      <c r="Y3260">
        <v>-2.65238933794175</v>
      </c>
      <c r="Z3260">
        <v>-0.69655354132863301</v>
      </c>
      <c r="AA3260">
        <v>0.29365584086055802</v>
      </c>
      <c r="AB3260">
        <v>0.401663036542242</v>
      </c>
      <c r="AC3260">
        <v>-0.595560989750611</v>
      </c>
      <c r="AD3260">
        <v>0.282850963651475</v>
      </c>
      <c r="AE3260">
        <v>5.0586806960744697E-2</v>
      </c>
      <c r="AF3260">
        <v>-1.3104391898402401</v>
      </c>
      <c r="AG3260">
        <v>0.39746776897727898</v>
      </c>
      <c r="AH3260" t="s">
        <v>15914</v>
      </c>
      <c r="AI3260" t="s">
        <v>15915</v>
      </c>
      <c r="AJ3260" t="s">
        <v>15916</v>
      </c>
      <c r="AK3260" t="s">
        <v>15914</v>
      </c>
      <c r="AL3260" t="s">
        <v>15915</v>
      </c>
      <c r="AM3260">
        <v>1</v>
      </c>
      <c r="AN3260">
        <v>5</v>
      </c>
      <c r="AO3260">
        <v>5</v>
      </c>
      <c r="AP3260">
        <v>5</v>
      </c>
      <c r="AQ3260" t="s">
        <v>15917</v>
      </c>
      <c r="AR3260" t="s">
        <v>57</v>
      </c>
      <c r="AS3260">
        <v>25371.5</v>
      </c>
      <c r="AT3260">
        <v>27.5</v>
      </c>
      <c r="AU3260">
        <v>2539</v>
      </c>
      <c r="AV3260">
        <v>2539.1</v>
      </c>
      <c r="AW3260">
        <v>50.96</v>
      </c>
      <c r="AX3260">
        <v>50.96</v>
      </c>
      <c r="AY3260" t="s">
        <v>15918</v>
      </c>
      <c r="AZ3260">
        <v>5</v>
      </c>
      <c r="BA3260">
        <v>5</v>
      </c>
      <c r="BB3260">
        <v>396000000</v>
      </c>
      <c r="BC3260" t="s">
        <v>2824</v>
      </c>
    </row>
    <row r="3261" spans="1:55" x14ac:dyDescent="0.2">
      <c r="A3261" t="s">
        <v>15919</v>
      </c>
      <c r="B3261">
        <v>0.95230698241795297</v>
      </c>
      <c r="C3261">
        <v>0.99968195480949495</v>
      </c>
      <c r="D3261">
        <v>0.99365259671366002</v>
      </c>
      <c r="E3261">
        <v>-6.1052562019003297E-2</v>
      </c>
      <c r="F3261">
        <v>-5.0928245185086603E-2</v>
      </c>
      <c r="G3261">
        <v>1.1952174836601701E-2</v>
      </c>
      <c r="H3261">
        <v>0.98241339467726596</v>
      </c>
      <c r="I3261">
        <v>1.12094688870563</v>
      </c>
      <c r="J3261">
        <v>0.11903093181230801</v>
      </c>
      <c r="K3261">
        <v>0.149673905793832</v>
      </c>
      <c r="L3261">
        <v>0.16739146025318599</v>
      </c>
      <c r="M3261">
        <v>1.77175544593542E-2</v>
      </c>
      <c r="N3261">
        <v>0.79755136109163705</v>
      </c>
      <c r="O3261">
        <v>0.77251213654393502</v>
      </c>
      <c r="P3261">
        <v>0.97296430311067506</v>
      </c>
      <c r="Q3261">
        <f t="shared" si="150"/>
        <v>9.8241339467726618E-2</v>
      </c>
      <c r="R3261">
        <f t="shared" si="151"/>
        <v>0.11209468887056277</v>
      </c>
      <c r="S3261">
        <f t="shared" si="152"/>
        <v>1.1903093181230789E-2</v>
      </c>
      <c r="T3261">
        <v>0.264157547202441</v>
      </c>
      <c r="U3261">
        <v>0.29843221650049701</v>
      </c>
      <c r="V3261">
        <v>3.4788887561210798E-2</v>
      </c>
      <c r="W3261">
        <v>-0.40667825203735902</v>
      </c>
      <c r="X3261">
        <v>-3.3063272523362497E-2</v>
      </c>
      <c r="Y3261">
        <v>0</v>
      </c>
      <c r="Z3261">
        <v>0.52005128651232801</v>
      </c>
      <c r="AA3261">
        <v>-0.57354656418077798</v>
      </c>
      <c r="AB3261">
        <v>-0.51534125443155598</v>
      </c>
      <c r="AC3261">
        <v>0.58121012252770399</v>
      </c>
      <c r="AD3261">
        <v>-0.45147365352062402</v>
      </c>
      <c r="AE3261">
        <v>3.9345294302801398E-2</v>
      </c>
      <c r="AF3261">
        <v>0.75432844121055997</v>
      </c>
      <c r="AG3261">
        <v>-0.25895627372762098</v>
      </c>
      <c r="AH3261" t="s">
        <v>15919</v>
      </c>
      <c r="AI3261" t="s">
        <v>15920</v>
      </c>
      <c r="AJ3261" t="s">
        <v>15921</v>
      </c>
      <c r="AK3261" t="s">
        <v>15919</v>
      </c>
      <c r="AL3261" t="s">
        <v>15920</v>
      </c>
      <c r="AM3261">
        <v>1</v>
      </c>
      <c r="AN3261">
        <v>8</v>
      </c>
      <c r="AO3261">
        <v>6</v>
      </c>
      <c r="AP3261">
        <v>6</v>
      </c>
      <c r="AQ3261" t="s">
        <v>15922</v>
      </c>
      <c r="AR3261" t="s">
        <v>57</v>
      </c>
      <c r="AS3261">
        <v>21912.2</v>
      </c>
      <c r="AT3261">
        <v>27.7</v>
      </c>
      <c r="AU3261">
        <v>2540</v>
      </c>
      <c r="AV3261">
        <v>2540.1</v>
      </c>
      <c r="AW3261">
        <v>50.84</v>
      </c>
      <c r="AX3261">
        <v>50.84</v>
      </c>
      <c r="AY3261" t="s">
        <v>15923</v>
      </c>
      <c r="AZ3261">
        <v>6</v>
      </c>
      <c r="BA3261">
        <v>8</v>
      </c>
      <c r="BB3261">
        <v>1490000000</v>
      </c>
      <c r="BC3261" t="s">
        <v>2137</v>
      </c>
    </row>
    <row r="3262" spans="1:55" x14ac:dyDescent="0.2">
      <c r="A3262" t="s">
        <v>15924</v>
      </c>
      <c r="B3262">
        <v>0.77978295859083502</v>
      </c>
      <c r="C3262">
        <v>0.99968195480949495</v>
      </c>
      <c r="D3262">
        <v>0.58459084749387302</v>
      </c>
      <c r="E3262">
        <v>-0.26828721329627497</v>
      </c>
      <c r="F3262">
        <v>0.42443826365666498</v>
      </c>
      <c r="G3262">
        <v>-0.23202331957014999</v>
      </c>
      <c r="H3262">
        <v>11.8904641818112</v>
      </c>
      <c r="I3262">
        <v>0.60721867479543101</v>
      </c>
      <c r="J3262">
        <v>10.890325670369799</v>
      </c>
      <c r="K3262">
        <v>-1.32969876341796</v>
      </c>
      <c r="L3262">
        <v>-0.117429178750317</v>
      </c>
      <c r="M3262">
        <v>1.2122695846676499</v>
      </c>
      <c r="N3262">
        <v>6.4707345166951799E-2</v>
      </c>
      <c r="O3262">
        <v>0.86951711045945601</v>
      </c>
      <c r="P3262">
        <v>8.1464319296198295E-2</v>
      </c>
      <c r="Q3262">
        <f t="shared" si="150"/>
        <v>1.1890464181811193</v>
      </c>
      <c r="R3262">
        <f t="shared" si="151"/>
        <v>6.07218674795433E-2</v>
      </c>
      <c r="S3262">
        <f t="shared" si="152"/>
        <v>1.0890325670369794</v>
      </c>
      <c r="T3262">
        <v>-2.1011005599975401</v>
      </c>
      <c r="U3262">
        <v>-0.169285134934753</v>
      </c>
      <c r="V3262">
        <v>1.9473122932117899</v>
      </c>
      <c r="W3262">
        <v>0.31740741622427998</v>
      </c>
      <c r="X3262">
        <v>1.1572145383176899</v>
      </c>
      <c r="Y3262">
        <v>0</v>
      </c>
      <c r="Z3262">
        <v>-1.04010257302466</v>
      </c>
      <c r="AA3262">
        <v>-0.39918840866982203</v>
      </c>
      <c r="AB3262">
        <v>-1.84158712980688</v>
      </c>
      <c r="AC3262">
        <v>-7.17543361145314E-2</v>
      </c>
      <c r="AD3262">
        <v>-7.0712740912868902E-2</v>
      </c>
      <c r="AE3262">
        <v>0.79252664238499904</v>
      </c>
      <c r="AF3262">
        <v>-0.68274983000079803</v>
      </c>
      <c r="AG3262">
        <v>1.4573818195833601</v>
      </c>
      <c r="AH3262" t="s">
        <v>15924</v>
      </c>
      <c r="AI3262" t="s">
        <v>15925</v>
      </c>
      <c r="AJ3262" t="s">
        <v>15926</v>
      </c>
      <c r="AK3262" t="s">
        <v>15924</v>
      </c>
      <c r="AL3262" t="s">
        <v>15925</v>
      </c>
      <c r="AM3262">
        <v>1</v>
      </c>
      <c r="AN3262">
        <v>5</v>
      </c>
      <c r="AO3262">
        <v>5</v>
      </c>
      <c r="AP3262">
        <v>5</v>
      </c>
      <c r="AQ3262" t="s">
        <v>15924</v>
      </c>
      <c r="AR3262" t="s">
        <v>57</v>
      </c>
      <c r="AS3262">
        <v>141461.9</v>
      </c>
      <c r="AT3262">
        <v>3.6</v>
      </c>
      <c r="AU3262">
        <v>2541</v>
      </c>
      <c r="AV3262">
        <v>2541.1</v>
      </c>
      <c r="AW3262">
        <v>50.73</v>
      </c>
      <c r="AX3262">
        <v>50.73</v>
      </c>
      <c r="AY3262" t="s">
        <v>15927</v>
      </c>
      <c r="AZ3262">
        <v>5</v>
      </c>
      <c r="BA3262">
        <v>5</v>
      </c>
      <c r="BB3262">
        <v>170000000</v>
      </c>
      <c r="BC3262" t="s">
        <v>403</v>
      </c>
    </row>
    <row r="3263" spans="1:55" x14ac:dyDescent="0.2">
      <c r="A3263" t="s">
        <v>15928</v>
      </c>
      <c r="B3263">
        <v>0.82103754988418398</v>
      </c>
      <c r="C3263">
        <v>0.99968195480949495</v>
      </c>
      <c r="D3263">
        <v>0.62303596470405698</v>
      </c>
      <c r="E3263">
        <v>-0.27806847079506503</v>
      </c>
      <c r="F3263">
        <v>0.31910220381798399</v>
      </c>
      <c r="G3263">
        <v>-6.6100147349320099E-2</v>
      </c>
      <c r="H3263">
        <v>4.1315261465392998</v>
      </c>
      <c r="I3263">
        <v>1.6155579698637601</v>
      </c>
      <c r="J3263">
        <v>9.3492816342170499</v>
      </c>
      <c r="K3263">
        <v>-0.72463070596156998</v>
      </c>
      <c r="L3263">
        <v>0.32041797461126598</v>
      </c>
      <c r="M3263">
        <v>1.0450486805728401</v>
      </c>
      <c r="N3263">
        <v>0.38623122837264701</v>
      </c>
      <c r="O3263">
        <v>0.68935702074626104</v>
      </c>
      <c r="P3263">
        <v>0.116164074475286</v>
      </c>
      <c r="Q3263">
        <f t="shared" si="150"/>
        <v>0.41315261465392977</v>
      </c>
      <c r="R3263">
        <f t="shared" si="151"/>
        <v>0.16155579698637637</v>
      </c>
      <c r="S3263">
        <f t="shared" si="152"/>
        <v>0.93492816342170315</v>
      </c>
      <c r="T3263">
        <v>-0.91018021666709503</v>
      </c>
      <c r="U3263">
        <v>0.413614891440792</v>
      </c>
      <c r="V3263">
        <v>1.72770218081323</v>
      </c>
      <c r="W3263">
        <v>-3.9675927028034998E-2</v>
      </c>
      <c r="X3263">
        <v>-1.1109259567849801</v>
      </c>
      <c r="Y3263">
        <v>1.5586205387905101</v>
      </c>
      <c r="Z3263">
        <v>0.22377964449924401</v>
      </c>
      <c r="AA3263">
        <v>-1.5829885171389499</v>
      </c>
      <c r="AB3263">
        <v>0.17430660076361401</v>
      </c>
      <c r="AC3263">
        <v>-1.16959567866686</v>
      </c>
      <c r="AD3263">
        <v>4.35155328694578E-2</v>
      </c>
      <c r="AE3263">
        <v>0.64638697783173704</v>
      </c>
      <c r="AF3263">
        <v>-0.23125397467768999</v>
      </c>
      <c r="AG3263">
        <v>1.3670482357248901</v>
      </c>
      <c r="AH3263" t="s">
        <v>15928</v>
      </c>
      <c r="AI3263" t="s">
        <v>15929</v>
      </c>
      <c r="AJ3263" t="s">
        <v>15930</v>
      </c>
      <c r="AK3263" t="s">
        <v>15928</v>
      </c>
      <c r="AL3263" t="s">
        <v>15929</v>
      </c>
      <c r="AM3263">
        <v>1</v>
      </c>
      <c r="AN3263">
        <v>6</v>
      </c>
      <c r="AO3263">
        <v>5</v>
      </c>
      <c r="AP3263">
        <v>5</v>
      </c>
      <c r="AQ3263" t="s">
        <v>15931</v>
      </c>
      <c r="AR3263" t="s">
        <v>57</v>
      </c>
      <c r="AS3263">
        <v>21652.9</v>
      </c>
      <c r="AT3263">
        <v>20.399999999999999</v>
      </c>
      <c r="AU3263">
        <v>2542</v>
      </c>
      <c r="AV3263">
        <v>2542.1</v>
      </c>
      <c r="AW3263">
        <v>50.7</v>
      </c>
      <c r="AX3263">
        <v>50.7</v>
      </c>
      <c r="AY3263" t="s">
        <v>15932</v>
      </c>
      <c r="AZ3263">
        <v>5</v>
      </c>
      <c r="BA3263">
        <v>6</v>
      </c>
      <c r="BB3263">
        <v>1450000000</v>
      </c>
      <c r="BC3263" t="s">
        <v>6381</v>
      </c>
    </row>
    <row r="3264" spans="1:55" x14ac:dyDescent="0.2">
      <c r="A3264" t="s">
        <v>15933</v>
      </c>
      <c r="B3264">
        <v>0.84520511563213396</v>
      </c>
      <c r="C3264">
        <v>0.99968195480949495</v>
      </c>
      <c r="D3264">
        <v>0.659739239190544</v>
      </c>
      <c r="E3264">
        <v>0.60060214438189297</v>
      </c>
      <c r="F3264">
        <v>-3.3379414996554502E-2</v>
      </c>
      <c r="G3264">
        <v>0.30289974395050101</v>
      </c>
      <c r="H3264">
        <v>3.5936849634139501</v>
      </c>
      <c r="I3264">
        <v>2.3981496198114098</v>
      </c>
      <c r="J3264">
        <v>8.4053763431899693</v>
      </c>
      <c r="K3264">
        <v>0.59974008272441504</v>
      </c>
      <c r="L3264">
        <v>-0.50972764618786903</v>
      </c>
      <c r="M3264">
        <v>-1.1094677289122801</v>
      </c>
      <c r="N3264">
        <v>0.43715102764811897</v>
      </c>
      <c r="O3264">
        <v>0.57568516484293897</v>
      </c>
      <c r="P3264">
        <v>0.14436514974856501</v>
      </c>
      <c r="Q3264">
        <f t="shared" si="150"/>
        <v>0.35936849634139506</v>
      </c>
      <c r="R3264">
        <f t="shared" si="151"/>
        <v>0.23981496198114097</v>
      </c>
      <c r="S3264">
        <f t="shared" si="152"/>
        <v>0.84053763431899686</v>
      </c>
      <c r="T3264">
        <v>0.81271887567450096</v>
      </c>
      <c r="U3264">
        <v>-0.58189491643250202</v>
      </c>
      <c r="V3264">
        <v>-1.58992310359591</v>
      </c>
      <c r="W3264">
        <v>1.5870370811214001</v>
      </c>
      <c r="X3264">
        <v>-0.81335650407471805</v>
      </c>
      <c r="Y3264">
        <v>0</v>
      </c>
      <c r="Z3264">
        <v>0.22062781852038199</v>
      </c>
      <c r="AA3264">
        <v>0.578134936694224</v>
      </c>
      <c r="AB3264">
        <v>0.64417656803944501</v>
      </c>
      <c r="AC3264">
        <v>1.98759511037252</v>
      </c>
      <c r="AD3264">
        <v>0.54938360247690399</v>
      </c>
      <c r="AE3264">
        <v>0.57893790188407801</v>
      </c>
      <c r="AF3264">
        <v>-8.8096752258167502E-2</v>
      </c>
      <c r="AG3264">
        <v>-2.0475612341253799</v>
      </c>
      <c r="AH3264" t="s">
        <v>15933</v>
      </c>
      <c r="AI3264" t="s">
        <v>15934</v>
      </c>
      <c r="AJ3264" t="s">
        <v>15935</v>
      </c>
      <c r="AK3264" t="s">
        <v>15933</v>
      </c>
      <c r="AL3264" t="s">
        <v>15934</v>
      </c>
      <c r="AM3264">
        <v>1</v>
      </c>
      <c r="AN3264">
        <v>7</v>
      </c>
      <c r="AO3264">
        <v>7</v>
      </c>
      <c r="AP3264">
        <v>7</v>
      </c>
      <c r="AQ3264" t="s">
        <v>15936</v>
      </c>
      <c r="AR3264" t="s">
        <v>57</v>
      </c>
      <c r="AS3264">
        <v>276184.59999999998</v>
      </c>
      <c r="AT3264">
        <v>2.7</v>
      </c>
      <c r="AU3264">
        <v>2543</v>
      </c>
      <c r="AV3264">
        <v>2543.1</v>
      </c>
      <c r="AW3264">
        <v>50.68</v>
      </c>
      <c r="AX3264">
        <v>50.68</v>
      </c>
      <c r="AY3264" t="s">
        <v>15937</v>
      </c>
      <c r="AZ3264">
        <v>7</v>
      </c>
      <c r="BA3264">
        <v>7</v>
      </c>
      <c r="BB3264">
        <v>404000000</v>
      </c>
      <c r="BC3264" t="s">
        <v>993</v>
      </c>
    </row>
    <row r="3265" spans="1:55" x14ac:dyDescent="0.2">
      <c r="A3265" t="s">
        <v>15938</v>
      </c>
      <c r="B3265">
        <v>0.99969577434455303</v>
      </c>
      <c r="C3265">
        <v>0.99968195480949495</v>
      </c>
      <c r="D3265">
        <v>0.87183531169615103</v>
      </c>
      <c r="E3265">
        <v>-0.25683960077999501</v>
      </c>
      <c r="F3265">
        <v>-1.34942594158888E-3</v>
      </c>
      <c r="G3265">
        <v>-3.3634596618830601E-2</v>
      </c>
      <c r="H3265">
        <v>4.0080709300769702E-3</v>
      </c>
      <c r="I3265">
        <v>2.7014871648922201</v>
      </c>
      <c r="J3265">
        <v>2.7821369768715698</v>
      </c>
      <c r="K3265">
        <v>-8.1409725236257198E-4</v>
      </c>
      <c r="L3265">
        <v>0.44629370871484703</v>
      </c>
      <c r="M3265">
        <v>0.44710780596721</v>
      </c>
      <c r="N3265">
        <v>0.999077533296721</v>
      </c>
      <c r="O3265">
        <v>0.53684793078139204</v>
      </c>
      <c r="P3265">
        <v>0.52697049803754104</v>
      </c>
      <c r="Q3265">
        <f t="shared" si="150"/>
        <v>4.0080709300760014E-4</v>
      </c>
      <c r="R3265">
        <f t="shared" si="151"/>
        <v>0.27014871648922206</v>
      </c>
      <c r="S3265">
        <f t="shared" si="152"/>
        <v>0.27821369768715687</v>
      </c>
      <c r="T3265">
        <v>-1.1883215633050901E-3</v>
      </c>
      <c r="U3265">
        <v>0.64343458676319598</v>
      </c>
      <c r="V3265">
        <v>0.65654923571935597</v>
      </c>
      <c r="W3265">
        <v>-4.9594908785043801E-2</v>
      </c>
      <c r="X3265">
        <v>0.119027781084105</v>
      </c>
      <c r="Y3265">
        <v>-0.838556079349281</v>
      </c>
      <c r="Z3265">
        <v>0.334093553759435</v>
      </c>
      <c r="AA3265">
        <v>-0.31200933091434302</v>
      </c>
      <c r="AB3265">
        <v>0.61386237660229404</v>
      </c>
      <c r="AC3265">
        <v>-1.6647005978571301</v>
      </c>
      <c r="AD3265">
        <v>-0.41339756225984903</v>
      </c>
      <c r="AE3265">
        <v>1.0679437025046099</v>
      </c>
      <c r="AF3265">
        <v>-0.864449381533269</v>
      </c>
      <c r="AG3265">
        <v>0.96958046674760601</v>
      </c>
      <c r="AH3265" t="s">
        <v>15938</v>
      </c>
      <c r="AI3265" t="s">
        <v>15939</v>
      </c>
      <c r="AJ3265" t="s">
        <v>15940</v>
      </c>
      <c r="AK3265" t="s">
        <v>15938</v>
      </c>
      <c r="AL3265" t="s">
        <v>15939</v>
      </c>
      <c r="AM3265">
        <v>1</v>
      </c>
      <c r="AN3265">
        <v>4</v>
      </c>
      <c r="AO3265">
        <v>4</v>
      </c>
      <c r="AP3265">
        <v>4</v>
      </c>
      <c r="AQ3265" t="s">
        <v>15938</v>
      </c>
      <c r="AR3265" t="s">
        <v>57</v>
      </c>
      <c r="AS3265">
        <v>30233.200000000001</v>
      </c>
      <c r="AT3265">
        <v>14.4</v>
      </c>
      <c r="AU3265">
        <v>2544</v>
      </c>
      <c r="AV3265">
        <v>2544.1</v>
      </c>
      <c r="AW3265">
        <v>50.68</v>
      </c>
      <c r="AX3265">
        <v>50.68</v>
      </c>
      <c r="AY3265" t="s">
        <v>15941</v>
      </c>
      <c r="AZ3265">
        <v>4</v>
      </c>
      <c r="BA3265">
        <v>4</v>
      </c>
      <c r="BB3265">
        <v>528000000</v>
      </c>
      <c r="BC3265" t="s">
        <v>2571</v>
      </c>
    </row>
    <row r="3266" spans="1:55" x14ac:dyDescent="0.2">
      <c r="A3266" t="s">
        <v>15942</v>
      </c>
      <c r="B3266">
        <v>0.78950875740441895</v>
      </c>
      <c r="C3266">
        <v>0.99968195480949495</v>
      </c>
      <c r="D3266">
        <v>0.58459084749387302</v>
      </c>
      <c r="E3266">
        <v>0.26014253022773498</v>
      </c>
      <c r="F3266">
        <v>-0.25749424914875602</v>
      </c>
      <c r="G3266">
        <v>0.145561640146675</v>
      </c>
      <c r="H3266">
        <v>7.1346514935896099</v>
      </c>
      <c r="I3266">
        <v>0.71833311416163204</v>
      </c>
      <c r="J3266">
        <v>10.901768897425301</v>
      </c>
      <c r="K3266">
        <v>0.78948634770452897</v>
      </c>
      <c r="L3266">
        <v>-0.116378016204332</v>
      </c>
      <c r="M3266">
        <v>-0.90586436390886005</v>
      </c>
      <c r="N3266">
        <v>0.19343490772632499</v>
      </c>
      <c r="O3266">
        <v>0.84755265484467801</v>
      </c>
      <c r="P3266">
        <v>8.1249951471382503E-2</v>
      </c>
      <c r="Q3266">
        <f t="shared" si="150"/>
        <v>0.71346514935896088</v>
      </c>
      <c r="R3266">
        <f t="shared" si="151"/>
        <v>7.183331141616324E-2</v>
      </c>
      <c r="S3266">
        <f t="shared" si="152"/>
        <v>1.090176889742529</v>
      </c>
      <c r="T3266">
        <v>1.4044240643845201</v>
      </c>
      <c r="U3266">
        <v>-0.198169606797679</v>
      </c>
      <c r="V3266">
        <v>-1.94892345679275</v>
      </c>
      <c r="W3266">
        <v>0.47611112433642</v>
      </c>
      <c r="X3266">
        <v>-0.64804014145790501</v>
      </c>
      <c r="Y3266">
        <v>-0.401048559688786</v>
      </c>
      <c r="Z3266">
        <v>-9.4554779365877903E-3</v>
      </c>
      <c r="AA3266">
        <v>0.78920007231275102</v>
      </c>
      <c r="AB3266">
        <v>0.93973993455166105</v>
      </c>
      <c r="AC3266">
        <v>0.67449075947659498</v>
      </c>
      <c r="AD3266">
        <v>-0.82679512451969694</v>
      </c>
      <c r="AE3266">
        <v>3.9345294302801398E-2</v>
      </c>
      <c r="AF3266">
        <v>0.15416931645179299</v>
      </c>
      <c r="AG3266">
        <v>-0.59620165346591902</v>
      </c>
      <c r="AH3266" t="s">
        <v>15942</v>
      </c>
      <c r="AI3266" t="s">
        <v>15943</v>
      </c>
      <c r="AJ3266" t="s">
        <v>15944</v>
      </c>
      <c r="AK3266" t="s">
        <v>15942</v>
      </c>
      <c r="AL3266" t="s">
        <v>15943</v>
      </c>
      <c r="AM3266">
        <v>1</v>
      </c>
      <c r="AN3266">
        <v>10</v>
      </c>
      <c r="AO3266">
        <v>6</v>
      </c>
      <c r="AP3266">
        <v>6</v>
      </c>
      <c r="AQ3266" t="s">
        <v>15945</v>
      </c>
      <c r="AR3266" t="s">
        <v>57</v>
      </c>
      <c r="AS3266">
        <v>87615.6</v>
      </c>
      <c r="AT3266">
        <v>5.9</v>
      </c>
      <c r="AU3266">
        <v>2545</v>
      </c>
      <c r="AV3266">
        <v>2545.1</v>
      </c>
      <c r="AW3266">
        <v>50.64</v>
      </c>
      <c r="AX3266">
        <v>50.64</v>
      </c>
      <c r="AY3266" t="s">
        <v>15946</v>
      </c>
      <c r="AZ3266">
        <v>6</v>
      </c>
      <c r="BA3266">
        <v>10</v>
      </c>
      <c r="BB3266">
        <v>1940000000</v>
      </c>
      <c r="BC3266" t="s">
        <v>1084</v>
      </c>
    </row>
    <row r="3267" spans="1:55" x14ac:dyDescent="0.2">
      <c r="A3267" t="s">
        <v>15947</v>
      </c>
      <c r="B3267">
        <v>0.77978295859083502</v>
      </c>
      <c r="C3267">
        <v>0.99968195480949495</v>
      </c>
      <c r="D3267">
        <v>0.88274336683335197</v>
      </c>
      <c r="E3267">
        <v>-0.36343829561132901</v>
      </c>
      <c r="F3267">
        <v>-0.83843796471796195</v>
      </c>
      <c r="G3267">
        <v>0.283019819754604</v>
      </c>
      <c r="H3267">
        <v>13.009218153915301</v>
      </c>
      <c r="I3267">
        <v>4.8478205757031398</v>
      </c>
      <c r="J3267">
        <v>2.5848999939718</v>
      </c>
      <c r="K3267">
        <v>2.4781932602798902</v>
      </c>
      <c r="L3267">
        <v>1.64694383934328</v>
      </c>
      <c r="M3267">
        <v>-0.83124942093660703</v>
      </c>
      <c r="N3267">
        <v>5.0012456265462697E-2</v>
      </c>
      <c r="O3267">
        <v>0.327505005808436</v>
      </c>
      <c r="P3267">
        <v>0.55145490071932102</v>
      </c>
      <c r="Q3267">
        <f t="shared" ref="Q3267:Q3330" si="153">-LOG10(N3267)</f>
        <v>1.3009218153915323</v>
      </c>
      <c r="R3267">
        <f t="shared" ref="R3267:R3330" si="154">-LOG10(O3267)</f>
        <v>0.48478205757031501</v>
      </c>
      <c r="S3267">
        <f t="shared" ref="S3267:S3330" si="155">-LOG10(P3267)</f>
        <v>0.25848999939718054</v>
      </c>
      <c r="T3267">
        <v>2.2586728194335901</v>
      </c>
      <c r="U3267">
        <v>1.0386423130125699</v>
      </c>
      <c r="V3267">
        <v>-0.61731941062199402</v>
      </c>
      <c r="W3267">
        <v>-4.0767015021306001</v>
      </c>
      <c r="X3267">
        <v>-1.02496144822424</v>
      </c>
      <c r="Y3267">
        <v>-0.236983239816101</v>
      </c>
      <c r="Z3267">
        <v>2.6412301702868501</v>
      </c>
      <c r="AA3267">
        <v>1.0874442856867601</v>
      </c>
      <c r="AB3267">
        <v>-0.159149505045039</v>
      </c>
      <c r="AC3267">
        <v>-0.77494683003693898</v>
      </c>
      <c r="AD3267">
        <v>-6.5273299304186599E-2</v>
      </c>
      <c r="AE3267">
        <v>-1.2421871487027301</v>
      </c>
      <c r="AF3267">
        <v>3.7881603471012002</v>
      </c>
      <c r="AG3267">
        <v>-3.01111946194909</v>
      </c>
      <c r="AH3267" t="s">
        <v>15947</v>
      </c>
      <c r="AI3267" t="s">
        <v>15948</v>
      </c>
      <c r="AJ3267" t="s">
        <v>15949</v>
      </c>
      <c r="AK3267" t="s">
        <v>15947</v>
      </c>
      <c r="AL3267" t="s">
        <v>15948</v>
      </c>
      <c r="AM3267">
        <v>1</v>
      </c>
      <c r="AN3267">
        <v>4</v>
      </c>
      <c r="AO3267">
        <v>4</v>
      </c>
      <c r="AP3267">
        <v>4</v>
      </c>
      <c r="AQ3267" t="s">
        <v>15947</v>
      </c>
      <c r="AR3267" t="s">
        <v>57</v>
      </c>
      <c r="AS3267">
        <v>137958.9</v>
      </c>
      <c r="AT3267">
        <v>3.6</v>
      </c>
      <c r="AU3267">
        <v>2546</v>
      </c>
      <c r="AV3267">
        <v>2546.1</v>
      </c>
      <c r="AW3267">
        <v>50.61</v>
      </c>
      <c r="AX3267">
        <v>50.61</v>
      </c>
      <c r="AY3267" t="s">
        <v>15950</v>
      </c>
      <c r="AZ3267">
        <v>4</v>
      </c>
      <c r="BA3267">
        <v>4</v>
      </c>
      <c r="BB3267">
        <v>204000000</v>
      </c>
      <c r="BC3267" t="s">
        <v>403</v>
      </c>
    </row>
    <row r="3268" spans="1:55" x14ac:dyDescent="0.2">
      <c r="A3268" t="s">
        <v>15951</v>
      </c>
      <c r="B3268">
        <v>0.96872908213493603</v>
      </c>
      <c r="C3268">
        <v>0.99968195480949495</v>
      </c>
      <c r="D3268">
        <v>0.87517356813515101</v>
      </c>
      <c r="E3268">
        <v>0.15533299535947101</v>
      </c>
      <c r="F3268">
        <v>-3.94741362756224E-2</v>
      </c>
      <c r="G3268">
        <v>-6.0633533666108498E-2</v>
      </c>
      <c r="H3268">
        <v>0.57758391298817602</v>
      </c>
      <c r="I3268">
        <v>3.53840503531144</v>
      </c>
      <c r="J3268">
        <v>2.7054217273249601</v>
      </c>
      <c r="K3268">
        <v>-0.10619067397137</v>
      </c>
      <c r="L3268">
        <v>-0.44710315433278403</v>
      </c>
      <c r="M3268">
        <v>-0.34091248036141403</v>
      </c>
      <c r="N3268">
        <v>0.87547068564822905</v>
      </c>
      <c r="O3268">
        <v>0.44275094464836701</v>
      </c>
      <c r="P3268">
        <v>0.53636178480020702</v>
      </c>
      <c r="Q3268">
        <f t="shared" si="153"/>
        <v>5.775839129881765E-2</v>
      </c>
      <c r="R3268">
        <f t="shared" si="154"/>
        <v>0.3538405035311446</v>
      </c>
      <c r="S3268">
        <f t="shared" si="155"/>
        <v>0.27054217273249614</v>
      </c>
      <c r="T3268">
        <v>-0.16118942800188699</v>
      </c>
      <c r="U3268">
        <v>-0.80485306431182702</v>
      </c>
      <c r="V3268">
        <v>-0.64137885831849695</v>
      </c>
      <c r="W3268">
        <v>0.89270835813078797</v>
      </c>
      <c r="X3268">
        <v>-0.24466821667288299</v>
      </c>
      <c r="Y3268">
        <v>0</v>
      </c>
      <c r="Z3268">
        <v>0.494836678681427</v>
      </c>
      <c r="AA3268">
        <v>1.0874442856867601</v>
      </c>
      <c r="AB3268">
        <v>-0.17430660076361401</v>
      </c>
      <c r="AC3268">
        <v>-0.96868353754617398</v>
      </c>
      <c r="AD3268">
        <v>-0.21757766434728901</v>
      </c>
      <c r="AE3268">
        <v>-0.39345294302801398</v>
      </c>
      <c r="AF3268">
        <v>6.6072564193625699E-2</v>
      </c>
      <c r="AG3268">
        <v>-0.37940105220558501</v>
      </c>
      <c r="AH3268" t="s">
        <v>15951</v>
      </c>
      <c r="AI3268" t="s">
        <v>15952</v>
      </c>
      <c r="AJ3268" t="s">
        <v>15953</v>
      </c>
      <c r="AK3268" t="s">
        <v>15951</v>
      </c>
      <c r="AL3268" t="s">
        <v>15952</v>
      </c>
      <c r="AM3268">
        <v>1</v>
      </c>
      <c r="AN3268">
        <v>5</v>
      </c>
      <c r="AO3268">
        <v>5</v>
      </c>
      <c r="AP3268">
        <v>5</v>
      </c>
      <c r="AQ3268" t="s">
        <v>15954</v>
      </c>
      <c r="AR3268" t="s">
        <v>57</v>
      </c>
      <c r="AS3268">
        <v>139786.5</v>
      </c>
      <c r="AT3268">
        <v>4.2</v>
      </c>
      <c r="AU3268">
        <v>2547</v>
      </c>
      <c r="AV3268">
        <v>2547.1</v>
      </c>
      <c r="AW3268">
        <v>50.61</v>
      </c>
      <c r="AX3268">
        <v>50.61</v>
      </c>
      <c r="AY3268" t="s">
        <v>15955</v>
      </c>
      <c r="AZ3268">
        <v>5</v>
      </c>
      <c r="BA3268">
        <v>5</v>
      </c>
      <c r="BB3268">
        <v>165000000</v>
      </c>
      <c r="BC3268" t="s">
        <v>1680</v>
      </c>
    </row>
    <row r="3269" spans="1:55" x14ac:dyDescent="0.2">
      <c r="A3269" t="s">
        <v>15956</v>
      </c>
      <c r="B3269">
        <v>0.96084487885912395</v>
      </c>
      <c r="C3269">
        <v>0.99968195480949495</v>
      </c>
      <c r="D3269">
        <v>0.98570805367964898</v>
      </c>
      <c r="E3269">
        <v>2.63103603552724E-2</v>
      </c>
      <c r="F3269">
        <v>7.0031828489183004E-3</v>
      </c>
      <c r="G3269">
        <v>-4.7566377970135097E-2</v>
      </c>
      <c r="H3269">
        <v>0.7613196863949</v>
      </c>
      <c r="I3269">
        <v>0.92637572268787904</v>
      </c>
      <c r="J3269">
        <v>0.25139022956438101</v>
      </c>
      <c r="K3269">
        <v>-0.13296023535047799</v>
      </c>
      <c r="L3269">
        <v>-0.166747795986598</v>
      </c>
      <c r="M3269">
        <v>-3.3787560636119499E-2</v>
      </c>
      <c r="N3269">
        <v>0.83920493938668195</v>
      </c>
      <c r="O3269">
        <v>0.80790896575167204</v>
      </c>
      <c r="P3269">
        <v>0.943758719258734</v>
      </c>
      <c r="Q3269">
        <f t="shared" si="153"/>
        <v>7.6131968639490219E-2</v>
      </c>
      <c r="R3269">
        <f t="shared" si="154"/>
        <v>9.2637572268787952E-2</v>
      </c>
      <c r="S3269">
        <f t="shared" si="155"/>
        <v>2.5139022956438113E-2</v>
      </c>
      <c r="T3269">
        <v>-0.208805879662569</v>
      </c>
      <c r="U3269">
        <v>-0.25079191207822199</v>
      </c>
      <c r="V3269">
        <v>-7.2423680205584595E-2</v>
      </c>
      <c r="W3269">
        <v>-0.37692130676633301</v>
      </c>
      <c r="X3269">
        <v>1.27624231940179</v>
      </c>
      <c r="Y3269">
        <v>-0.59245809954025297</v>
      </c>
      <c r="Z3269">
        <v>0.58939145804730497</v>
      </c>
      <c r="AA3269">
        <v>-0.14223954791683299</v>
      </c>
      <c r="AB3269">
        <v>-0.32587755794936601</v>
      </c>
      <c r="AC3269">
        <v>-0.243964742789407</v>
      </c>
      <c r="AD3269">
        <v>-0.21757766434728901</v>
      </c>
      <c r="AE3269">
        <v>-0.38783218669904201</v>
      </c>
      <c r="AF3269">
        <v>0.66072564193625605</v>
      </c>
      <c r="AG3269">
        <v>-0.31315642404270499</v>
      </c>
      <c r="AH3269" t="s">
        <v>15956</v>
      </c>
      <c r="AI3269" t="s">
        <v>15957</v>
      </c>
      <c r="AJ3269" t="s">
        <v>15958</v>
      </c>
      <c r="AK3269" t="s">
        <v>15956</v>
      </c>
      <c r="AL3269" t="s">
        <v>15957</v>
      </c>
      <c r="AM3269">
        <v>1</v>
      </c>
      <c r="AN3269">
        <v>4</v>
      </c>
      <c r="AO3269">
        <v>4</v>
      </c>
      <c r="AP3269">
        <v>4</v>
      </c>
      <c r="AQ3269" t="s">
        <v>15959</v>
      </c>
      <c r="AR3269" t="s">
        <v>57</v>
      </c>
      <c r="AS3269">
        <v>86005.8</v>
      </c>
      <c r="AT3269">
        <v>6.6</v>
      </c>
      <c r="AU3269">
        <v>2548</v>
      </c>
      <c r="AV3269">
        <v>2548.1</v>
      </c>
      <c r="AW3269">
        <v>50.59</v>
      </c>
      <c r="AX3269">
        <v>50.59</v>
      </c>
      <c r="AY3269" t="s">
        <v>15960</v>
      </c>
      <c r="AZ3269">
        <v>4</v>
      </c>
      <c r="BA3269">
        <v>4</v>
      </c>
      <c r="BB3269">
        <v>205000000</v>
      </c>
      <c r="BC3269" t="s">
        <v>5095</v>
      </c>
    </row>
    <row r="3270" spans="1:55" x14ac:dyDescent="0.2">
      <c r="A3270" t="s">
        <v>15961</v>
      </c>
      <c r="B3270">
        <v>0.90147557994080596</v>
      </c>
      <c r="C3270">
        <v>0.99968195480949495</v>
      </c>
      <c r="D3270">
        <v>0.87967967302382799</v>
      </c>
      <c r="E3270">
        <v>0.12205242217899299</v>
      </c>
      <c r="F3270">
        <v>0.32285968450456598</v>
      </c>
      <c r="G3270">
        <v>0.163641258376165</v>
      </c>
      <c r="H3270">
        <v>2.03696187590324</v>
      </c>
      <c r="I3270">
        <v>0.182036039949519</v>
      </c>
      <c r="J3270">
        <v>2.6435468621059801</v>
      </c>
      <c r="K3270">
        <v>-0.31294087612131</v>
      </c>
      <c r="L3270">
        <v>3.8471832948441899E-2</v>
      </c>
      <c r="M3270">
        <v>0.35141270906975203</v>
      </c>
      <c r="N3270">
        <v>0.62561018779492505</v>
      </c>
      <c r="O3270">
        <v>0.95895095502237504</v>
      </c>
      <c r="P3270">
        <v>0.54405814168945199</v>
      </c>
      <c r="Q3270">
        <f t="shared" si="153"/>
        <v>0.20369618759032326</v>
      </c>
      <c r="R3270">
        <f t="shared" si="154"/>
        <v>1.8203603994951929E-2</v>
      </c>
      <c r="S3270">
        <f t="shared" si="155"/>
        <v>0.26435468621059816</v>
      </c>
      <c r="T3270">
        <v>-0.50495126770242704</v>
      </c>
      <c r="U3270">
        <v>5.3001148296312701E-2</v>
      </c>
      <c r="V3270">
        <v>0.62906207476517195</v>
      </c>
      <c r="W3270">
        <v>1.31922457368216</v>
      </c>
      <c r="X3270">
        <v>-0.41659723379436803</v>
      </c>
      <c r="Y3270">
        <v>0</v>
      </c>
      <c r="Z3270">
        <v>-0.23638694841469499</v>
      </c>
      <c r="AA3270">
        <v>0.60107679926145596</v>
      </c>
      <c r="AB3270">
        <v>6.0628382874300703E-2</v>
      </c>
      <c r="AC3270">
        <v>-0.47357861835590698</v>
      </c>
      <c r="AD3270">
        <v>-0.897507865432566</v>
      </c>
      <c r="AE3270">
        <v>0.85997571833265896</v>
      </c>
      <c r="AF3270">
        <v>0.28080839782290901</v>
      </c>
      <c r="AG3270">
        <v>1.11411420092116</v>
      </c>
      <c r="AH3270" t="s">
        <v>15961</v>
      </c>
      <c r="AI3270" t="s">
        <v>15962</v>
      </c>
      <c r="AJ3270" t="s">
        <v>15963</v>
      </c>
      <c r="AK3270" t="s">
        <v>15961</v>
      </c>
      <c r="AL3270" t="s">
        <v>15962</v>
      </c>
      <c r="AM3270">
        <v>1</v>
      </c>
      <c r="AN3270">
        <v>5</v>
      </c>
      <c r="AO3270">
        <v>5</v>
      </c>
      <c r="AP3270">
        <v>5</v>
      </c>
      <c r="AQ3270" t="s">
        <v>15961</v>
      </c>
      <c r="AR3270" t="s">
        <v>57</v>
      </c>
      <c r="AS3270">
        <v>25606.5</v>
      </c>
      <c r="AT3270">
        <v>21.8</v>
      </c>
      <c r="AU3270">
        <v>2549</v>
      </c>
      <c r="AV3270">
        <v>2549.1</v>
      </c>
      <c r="AW3270">
        <v>50.53</v>
      </c>
      <c r="AX3270">
        <v>50.53</v>
      </c>
      <c r="AY3270" t="s">
        <v>15964</v>
      </c>
      <c r="AZ3270">
        <v>5</v>
      </c>
      <c r="BA3270">
        <v>5</v>
      </c>
      <c r="BB3270">
        <v>706000000</v>
      </c>
      <c r="BC3270" t="s">
        <v>570</v>
      </c>
    </row>
    <row r="3271" spans="1:55" x14ac:dyDescent="0.2">
      <c r="A3271" t="s">
        <v>15965</v>
      </c>
      <c r="B3271">
        <v>0.81959390374972096</v>
      </c>
      <c r="C3271">
        <v>0.99968195480949495</v>
      </c>
      <c r="D3271">
        <v>0.92262547786970805</v>
      </c>
      <c r="E3271">
        <v>-0.17071049953991399</v>
      </c>
      <c r="F3271">
        <v>-5.84339700940898E-2</v>
      </c>
      <c r="G3271">
        <v>-0.273933152000221</v>
      </c>
      <c r="H3271">
        <v>4.22925281125449</v>
      </c>
      <c r="I3271">
        <v>1.7383541220885199</v>
      </c>
      <c r="J3271">
        <v>1.55859763902787</v>
      </c>
      <c r="K3271">
        <v>-0.47008410335927397</v>
      </c>
      <c r="L3271">
        <v>-0.273600176829082</v>
      </c>
      <c r="M3271">
        <v>0.196483926530192</v>
      </c>
      <c r="N3271">
        <v>0.377637156512941</v>
      </c>
      <c r="O3271">
        <v>0.67013852865212797</v>
      </c>
      <c r="P3271">
        <v>0.69845790359906701</v>
      </c>
      <c r="Q3271">
        <f t="shared" si="153"/>
        <v>0.42292528112544953</v>
      </c>
      <c r="R3271">
        <f t="shared" si="154"/>
        <v>0.1738354122088524</v>
      </c>
      <c r="S3271">
        <f t="shared" si="155"/>
        <v>0.15585976390278675</v>
      </c>
      <c r="T3271">
        <v>-0.92750955142611802</v>
      </c>
      <c r="U3271">
        <v>-0.44105080590641399</v>
      </c>
      <c r="V3271">
        <v>0.39929380956051402</v>
      </c>
      <c r="W3271">
        <v>0.128946762841114</v>
      </c>
      <c r="X3271">
        <v>-0.29095679820559001</v>
      </c>
      <c r="Y3271">
        <v>0.45573699964634801</v>
      </c>
      <c r="Z3271">
        <v>-0.35930816159033602</v>
      </c>
      <c r="AA3271">
        <v>-0.29365584086055802</v>
      </c>
      <c r="AB3271">
        <v>-0.33345610580865398</v>
      </c>
      <c r="AC3271">
        <v>-0.50228035280172001</v>
      </c>
      <c r="AD3271">
        <v>0.70712740912868899</v>
      </c>
      <c r="AE3271">
        <v>-0.82625118035882905</v>
      </c>
      <c r="AF3271">
        <v>0.18720559854860599</v>
      </c>
      <c r="AG3271">
        <v>-0.77084658225896596</v>
      </c>
      <c r="AH3271" t="s">
        <v>15965</v>
      </c>
      <c r="AI3271" t="s">
        <v>15966</v>
      </c>
      <c r="AJ3271" t="s">
        <v>15967</v>
      </c>
      <c r="AK3271" t="s">
        <v>15965</v>
      </c>
      <c r="AL3271" t="s">
        <v>15966</v>
      </c>
      <c r="AM3271">
        <v>1</v>
      </c>
      <c r="AN3271">
        <v>7</v>
      </c>
      <c r="AO3271">
        <v>5</v>
      </c>
      <c r="AP3271">
        <v>5</v>
      </c>
      <c r="AQ3271" t="s">
        <v>15968</v>
      </c>
      <c r="AR3271" t="s">
        <v>57</v>
      </c>
      <c r="AS3271">
        <v>93325.7</v>
      </c>
      <c r="AT3271">
        <v>6.6</v>
      </c>
      <c r="AU3271">
        <v>2550</v>
      </c>
      <c r="AV3271">
        <v>2550.1</v>
      </c>
      <c r="AW3271">
        <v>50.49</v>
      </c>
      <c r="AX3271">
        <v>50.49</v>
      </c>
      <c r="AY3271" t="s">
        <v>15969</v>
      </c>
      <c r="AZ3271">
        <v>5</v>
      </c>
      <c r="BA3271">
        <v>7</v>
      </c>
      <c r="BB3271">
        <v>839000000</v>
      </c>
      <c r="BC3271" t="s">
        <v>5095</v>
      </c>
    </row>
    <row r="3272" spans="1:55" x14ac:dyDescent="0.2">
      <c r="A3272" t="s">
        <v>15970</v>
      </c>
      <c r="B3272">
        <v>0.84962066321324403</v>
      </c>
      <c r="C3272">
        <v>0.99968195480949495</v>
      </c>
      <c r="D3272">
        <v>0.95144790394053902</v>
      </c>
      <c r="E3272">
        <v>0.19716058491647301</v>
      </c>
      <c r="F3272">
        <v>0.12639847990477601</v>
      </c>
      <c r="G3272">
        <v>0.36722446621214599</v>
      </c>
      <c r="H3272">
        <v>3.3744624286458502</v>
      </c>
      <c r="I3272">
        <v>2.4464828368498801</v>
      </c>
      <c r="J3272">
        <v>0.90787175783659302</v>
      </c>
      <c r="K3272">
        <v>0.54128835408878595</v>
      </c>
      <c r="L3272">
        <v>0.41745467031831701</v>
      </c>
      <c r="M3272">
        <v>-0.12383368377046899</v>
      </c>
      <c r="N3272">
        <v>0.45978389723360502</v>
      </c>
      <c r="O3272">
        <v>0.56931380682274801</v>
      </c>
      <c r="P3272">
        <v>0.81135856335933998</v>
      </c>
      <c r="Q3272">
        <f t="shared" si="153"/>
        <v>0.33744624286458524</v>
      </c>
      <c r="R3272">
        <f t="shared" si="154"/>
        <v>0.24464828368498823</v>
      </c>
      <c r="S3272">
        <f t="shared" si="155"/>
        <v>9.0787175783659524E-2</v>
      </c>
      <c r="T3272">
        <v>0.77188279883910305</v>
      </c>
      <c r="U3272">
        <v>0.59182371682977997</v>
      </c>
      <c r="V3272">
        <v>-0.24537329515664799</v>
      </c>
      <c r="W3272">
        <v>-1.3589005007102</v>
      </c>
      <c r="X3272">
        <v>1.9837963514017499E-2</v>
      </c>
      <c r="Y3272">
        <v>1.0026213992219699</v>
      </c>
      <c r="Z3272">
        <v>1.2764895214393499</v>
      </c>
      <c r="AA3272">
        <v>0.49554423145219201</v>
      </c>
      <c r="AB3272">
        <v>-9.8521122170738606E-2</v>
      </c>
      <c r="AC3272">
        <v>4.3052601668718903E-2</v>
      </c>
      <c r="AD3272">
        <v>0.95734172312807098</v>
      </c>
      <c r="AE3272">
        <v>-0.24731327847475201</v>
      </c>
      <c r="AF3272">
        <v>7.1578611209761098E-2</v>
      </c>
      <c r="AG3272">
        <v>0.439623441444566</v>
      </c>
      <c r="AH3272" t="s">
        <v>15970</v>
      </c>
      <c r="AI3272" t="s">
        <v>15971</v>
      </c>
      <c r="AJ3272" t="s">
        <v>15972</v>
      </c>
      <c r="AK3272" t="s">
        <v>15970</v>
      </c>
      <c r="AL3272" t="s">
        <v>15971</v>
      </c>
      <c r="AM3272">
        <v>1</v>
      </c>
      <c r="AN3272">
        <v>6</v>
      </c>
      <c r="AO3272">
        <v>6</v>
      </c>
      <c r="AP3272">
        <v>3</v>
      </c>
      <c r="AQ3272" t="s">
        <v>15973</v>
      </c>
      <c r="AR3272" t="s">
        <v>57</v>
      </c>
      <c r="AS3272">
        <v>21959.9</v>
      </c>
      <c r="AT3272">
        <v>31</v>
      </c>
      <c r="AU3272">
        <v>2551</v>
      </c>
      <c r="AV3272">
        <v>2551.1</v>
      </c>
      <c r="AW3272">
        <v>50.48</v>
      </c>
      <c r="AX3272">
        <v>21.69</v>
      </c>
      <c r="AY3272" t="s">
        <v>15974</v>
      </c>
      <c r="AZ3272">
        <v>6</v>
      </c>
      <c r="BA3272">
        <v>6</v>
      </c>
      <c r="BB3272">
        <v>705000000</v>
      </c>
      <c r="BC3272" t="s">
        <v>4629</v>
      </c>
    </row>
    <row r="3273" spans="1:55" x14ac:dyDescent="0.2">
      <c r="A3273" t="s">
        <v>15975</v>
      </c>
      <c r="B3273">
        <v>0.95230698241795297</v>
      </c>
      <c r="C3273">
        <v>0.99968195480949495</v>
      </c>
      <c r="D3273">
        <v>0.90295615862439005</v>
      </c>
      <c r="E3273">
        <v>0.44368154444985097</v>
      </c>
      <c r="F3273">
        <v>0.21267104148643901</v>
      </c>
      <c r="G3273">
        <v>0.36031591158835302</v>
      </c>
      <c r="H3273">
        <v>0.97385538686781703</v>
      </c>
      <c r="I3273">
        <v>0.69911662635873995</v>
      </c>
      <c r="J3273">
        <v>2.0421326892249301</v>
      </c>
      <c r="K3273">
        <v>0.23406354642708099</v>
      </c>
      <c r="L3273">
        <v>-0.194519810010162</v>
      </c>
      <c r="M3273">
        <v>-0.42858335643724299</v>
      </c>
      <c r="N3273">
        <v>0.79912452870967199</v>
      </c>
      <c r="O3273">
        <v>0.85131118094575198</v>
      </c>
      <c r="P3273">
        <v>0.62486576468812105</v>
      </c>
      <c r="Q3273">
        <f t="shared" si="153"/>
        <v>9.7385538686781417E-2</v>
      </c>
      <c r="R3273">
        <f t="shared" si="154"/>
        <v>6.9911662635874144E-2</v>
      </c>
      <c r="S3273">
        <f t="shared" si="155"/>
        <v>0.20421326892249322</v>
      </c>
      <c r="T3273">
        <v>0.26205192292831497</v>
      </c>
      <c r="U3273">
        <v>-0.19399113877712301</v>
      </c>
      <c r="V3273">
        <v>-0.50715224753169597</v>
      </c>
      <c r="W3273">
        <v>0.962141230429849</v>
      </c>
      <c r="X3273">
        <v>1.3622068279625399</v>
      </c>
      <c r="Y3273">
        <v>-1.3945552189178301</v>
      </c>
      <c r="Z3273">
        <v>-1.5759129894312999E-2</v>
      </c>
      <c r="AA3273">
        <v>0.61943028931524002</v>
      </c>
      <c r="AB3273">
        <v>2.17504323561554</v>
      </c>
      <c r="AC3273">
        <v>-0.60273642336206401</v>
      </c>
      <c r="AD3273">
        <v>-1.3054659860837301</v>
      </c>
      <c r="AE3273">
        <v>0.48338504429155998</v>
      </c>
      <c r="AG3273">
        <v>1.1683143512362499</v>
      </c>
      <c r="AH3273" t="s">
        <v>15975</v>
      </c>
      <c r="AI3273" t="s">
        <v>15971</v>
      </c>
      <c r="AJ3273" t="s">
        <v>15976</v>
      </c>
      <c r="AK3273" t="s">
        <v>15975</v>
      </c>
      <c r="AL3273" t="s">
        <v>15971</v>
      </c>
      <c r="AM3273">
        <v>1</v>
      </c>
      <c r="AN3273">
        <v>1</v>
      </c>
      <c r="AO3273">
        <v>4</v>
      </c>
      <c r="AP3273">
        <v>1</v>
      </c>
      <c r="AQ3273" t="s">
        <v>15975</v>
      </c>
      <c r="AR3273" t="s">
        <v>57</v>
      </c>
      <c r="AS3273">
        <v>18999.400000000001</v>
      </c>
      <c r="AT3273">
        <v>27.7</v>
      </c>
      <c r="AU3273">
        <v>2551</v>
      </c>
      <c r="AV3273">
        <v>2551.1999999999998</v>
      </c>
      <c r="AW3273">
        <v>43.19</v>
      </c>
      <c r="AX3273">
        <v>14.4</v>
      </c>
      <c r="AY3273" t="s">
        <v>15977</v>
      </c>
      <c r="AZ3273">
        <v>1</v>
      </c>
      <c r="BA3273">
        <v>1</v>
      </c>
      <c r="BB3273">
        <v>97200000</v>
      </c>
      <c r="BC3273" t="s">
        <v>557</v>
      </c>
    </row>
    <row r="3274" spans="1:55" x14ac:dyDescent="0.2">
      <c r="A3274" t="s">
        <v>15978</v>
      </c>
      <c r="B3274">
        <v>0.77978295859083502</v>
      </c>
      <c r="C3274">
        <v>0.99968195480949495</v>
      </c>
      <c r="D3274">
        <v>0.58130080300221598</v>
      </c>
      <c r="E3274">
        <v>-0.39900540258537098</v>
      </c>
      <c r="F3274">
        <v>0.65517300878501905</v>
      </c>
      <c r="G3274">
        <v>-0.47558835942447097</v>
      </c>
      <c r="H3274">
        <v>11.178683159741301</v>
      </c>
      <c r="I3274">
        <v>1.2566581818684699</v>
      </c>
      <c r="J3274">
        <v>11.1915793330745</v>
      </c>
      <c r="K3274">
        <v>-2.33097448917245</v>
      </c>
      <c r="L3274">
        <v>-0.48616226927426198</v>
      </c>
      <c r="M3274">
        <v>1.84481221989818</v>
      </c>
      <c r="N3274">
        <v>7.6231011783839703E-2</v>
      </c>
      <c r="O3274">
        <v>0.74874542507401398</v>
      </c>
      <c r="P3274">
        <v>7.6004983084815805E-2</v>
      </c>
      <c r="Q3274">
        <f t="shared" si="153"/>
        <v>1.1178683159741323</v>
      </c>
      <c r="R3274">
        <f t="shared" si="154"/>
        <v>0.12566581818684699</v>
      </c>
      <c r="S3274">
        <f t="shared" si="155"/>
        <v>1.1191579333074464</v>
      </c>
      <c r="T3274">
        <v>-2.0001240606360202</v>
      </c>
      <c r="U3274">
        <v>-0.33083780626520498</v>
      </c>
      <c r="V3274">
        <v>1.9896476517997499</v>
      </c>
      <c r="W3274">
        <v>3.9874306663175201</v>
      </c>
      <c r="X3274">
        <v>-1.58042442661673</v>
      </c>
      <c r="Y3274">
        <v>0.391933819695859</v>
      </c>
      <c r="Z3274">
        <v>-1.04640622498238</v>
      </c>
      <c r="AA3274">
        <v>-1.78028853521714</v>
      </c>
      <c r="AB3274">
        <v>-0.59112673302443197</v>
      </c>
      <c r="AC3274">
        <v>-2.1741563842703</v>
      </c>
      <c r="AD3274">
        <v>-2.4531881655156802</v>
      </c>
      <c r="AE3274">
        <v>1.0679437025046099</v>
      </c>
      <c r="AF3274">
        <v>1.0406428860496</v>
      </c>
      <c r="AG3274">
        <v>2.1318725790599502</v>
      </c>
      <c r="AH3274" t="s">
        <v>15978</v>
      </c>
      <c r="AI3274" t="s">
        <v>15979</v>
      </c>
      <c r="AJ3274" t="s">
        <v>15980</v>
      </c>
      <c r="AK3274" t="s">
        <v>15978</v>
      </c>
      <c r="AL3274" t="s">
        <v>15979</v>
      </c>
      <c r="AM3274">
        <v>1</v>
      </c>
      <c r="AN3274">
        <v>6</v>
      </c>
      <c r="AO3274">
        <v>5</v>
      </c>
      <c r="AP3274">
        <v>5</v>
      </c>
      <c r="AQ3274" t="s">
        <v>15981</v>
      </c>
      <c r="AR3274" t="s">
        <v>57</v>
      </c>
      <c r="AS3274">
        <v>14970</v>
      </c>
      <c r="AT3274">
        <v>28.3</v>
      </c>
      <c r="AU3274">
        <v>2552</v>
      </c>
      <c r="AV3274">
        <v>2552.1</v>
      </c>
      <c r="AW3274">
        <v>50.47</v>
      </c>
      <c r="AX3274">
        <v>50.47</v>
      </c>
      <c r="AY3274" t="s">
        <v>15982</v>
      </c>
      <c r="AZ3274">
        <v>5</v>
      </c>
      <c r="BA3274">
        <v>6</v>
      </c>
      <c r="BB3274">
        <v>3040000000</v>
      </c>
      <c r="BC3274" t="s">
        <v>3488</v>
      </c>
    </row>
    <row r="3275" spans="1:55" x14ac:dyDescent="0.2">
      <c r="A3275" t="s">
        <v>15983</v>
      </c>
      <c r="B3275">
        <v>0.84962066321324403</v>
      </c>
      <c r="C3275">
        <v>0.99968195480949495</v>
      </c>
      <c r="D3275">
        <v>0.54564468385379405</v>
      </c>
      <c r="E3275">
        <v>0.26479439634784302</v>
      </c>
      <c r="F3275">
        <v>-0.77084856645366895</v>
      </c>
      <c r="G3275">
        <v>-0.322496234965363</v>
      </c>
      <c r="H3275">
        <v>3.4401588394484302</v>
      </c>
      <c r="I3275">
        <v>5.8787321246656701</v>
      </c>
      <c r="J3275">
        <v>13.415078826944701</v>
      </c>
      <c r="K3275">
        <v>0.74409290932227201</v>
      </c>
      <c r="L3275">
        <v>-1.06828227558037</v>
      </c>
      <c r="M3275">
        <v>-1.8123751849026499</v>
      </c>
      <c r="N3275">
        <v>0.45288101586947699</v>
      </c>
      <c r="O3275">
        <v>0.258301416336219</v>
      </c>
      <c r="P3275">
        <v>4.5550391843277603E-2</v>
      </c>
      <c r="Q3275">
        <f t="shared" si="153"/>
        <v>0.34401588394484273</v>
      </c>
      <c r="R3275">
        <f t="shared" si="154"/>
        <v>0.58787321246656654</v>
      </c>
      <c r="S3275">
        <f t="shared" si="155"/>
        <v>1.3415078826944677</v>
      </c>
      <c r="T3275">
        <v>0.78419321997649505</v>
      </c>
      <c r="U3275">
        <v>-1.2111774087631899</v>
      </c>
      <c r="V3275">
        <v>-2.29815224181832</v>
      </c>
      <c r="W3275">
        <v>1.2597106831401099</v>
      </c>
      <c r="X3275">
        <v>0</v>
      </c>
      <c r="Y3275">
        <v>-1.7409153386490499</v>
      </c>
      <c r="Z3275">
        <v>-1.0621653548766901</v>
      </c>
      <c r="AA3275">
        <v>0.43589538877739098</v>
      </c>
      <c r="AB3275">
        <v>0.62901947232086997</v>
      </c>
      <c r="AC3275">
        <v>2.33201592372227</v>
      </c>
      <c r="AD3275">
        <v>-0.42971588708589498</v>
      </c>
      <c r="AE3275">
        <v>-1.83798731957372</v>
      </c>
      <c r="AF3275">
        <v>-0.286314444839045</v>
      </c>
      <c r="AG3275">
        <v>-2.3607176581680802</v>
      </c>
      <c r="AH3275" t="s">
        <v>15983</v>
      </c>
      <c r="AI3275" t="s">
        <v>15984</v>
      </c>
      <c r="AJ3275" t="s">
        <v>15985</v>
      </c>
      <c r="AK3275" t="s">
        <v>15983</v>
      </c>
      <c r="AL3275" t="s">
        <v>15984</v>
      </c>
      <c r="AM3275">
        <v>1</v>
      </c>
      <c r="AN3275">
        <v>5</v>
      </c>
      <c r="AO3275">
        <v>4</v>
      </c>
      <c r="AP3275">
        <v>4</v>
      </c>
      <c r="AQ3275" t="s">
        <v>15983</v>
      </c>
      <c r="AR3275" t="s">
        <v>57</v>
      </c>
      <c r="AS3275">
        <v>41893.5</v>
      </c>
      <c r="AT3275">
        <v>13.5</v>
      </c>
      <c r="AU3275">
        <v>2553</v>
      </c>
      <c r="AV3275">
        <v>2553.1</v>
      </c>
      <c r="AW3275">
        <v>50.47</v>
      </c>
      <c r="AX3275">
        <v>50.47</v>
      </c>
      <c r="AY3275" t="s">
        <v>15986</v>
      </c>
      <c r="AZ3275">
        <v>4</v>
      </c>
      <c r="BA3275">
        <v>5</v>
      </c>
      <c r="BB3275">
        <v>253000000</v>
      </c>
      <c r="BC3275" t="s">
        <v>1637</v>
      </c>
    </row>
    <row r="3276" spans="1:55" x14ac:dyDescent="0.2">
      <c r="A3276" t="s">
        <v>15987</v>
      </c>
      <c r="B3276">
        <v>0.81745145707175904</v>
      </c>
      <c r="C3276">
        <v>0.99968195480949495</v>
      </c>
      <c r="D3276">
        <v>0.68486625733124196</v>
      </c>
      <c r="E3276">
        <v>-0.28064179774578801</v>
      </c>
      <c r="F3276">
        <v>0.36348565504976799</v>
      </c>
      <c r="G3276">
        <v>-1.64920400350668E-2</v>
      </c>
      <c r="H3276">
        <v>4.4800239462363898</v>
      </c>
      <c r="I3276">
        <v>2.4058967357212202</v>
      </c>
      <c r="J3276">
        <v>7.5158989554870903</v>
      </c>
      <c r="K3276">
        <v>-0.69874411479924503</v>
      </c>
      <c r="L3276">
        <v>0.42847892759298001</v>
      </c>
      <c r="M3276">
        <v>1.12722304239222</v>
      </c>
      <c r="N3276">
        <v>0.35644916802260102</v>
      </c>
      <c r="O3276">
        <v>0.57465915038104798</v>
      </c>
      <c r="P3276">
        <v>0.177178126236234</v>
      </c>
      <c r="Q3276">
        <f t="shared" si="153"/>
        <v>0.44800239462363878</v>
      </c>
      <c r="R3276">
        <f t="shared" si="154"/>
        <v>0.24058967357212191</v>
      </c>
      <c r="S3276">
        <f t="shared" si="155"/>
        <v>0.75158989554870981</v>
      </c>
      <c r="T3276">
        <v>-0.97149056971999803</v>
      </c>
      <c r="U3276">
        <v>0.583489621859684</v>
      </c>
      <c r="V3276">
        <v>1.4570477418829899</v>
      </c>
      <c r="W3276">
        <v>0.188460653383166</v>
      </c>
      <c r="X3276">
        <v>-3.3063272523362497E-2</v>
      </c>
      <c r="Y3276">
        <v>0.200524279844393</v>
      </c>
      <c r="Z3276">
        <v>-0.51059580857574005</v>
      </c>
      <c r="AA3276">
        <v>1.0874442856867601</v>
      </c>
      <c r="AB3276">
        <v>-1.3186673275160401</v>
      </c>
      <c r="AC3276">
        <v>-1.57859539451969</v>
      </c>
      <c r="AD3276">
        <v>2.2954443588639002</v>
      </c>
      <c r="AE3276">
        <v>0.213588740500922</v>
      </c>
      <c r="AF3276">
        <v>-4.9554423145219198E-2</v>
      </c>
      <c r="AG3276">
        <v>-0.27100075157541798</v>
      </c>
      <c r="AH3276" t="s">
        <v>15987</v>
      </c>
      <c r="AI3276" t="s">
        <v>15988</v>
      </c>
      <c r="AJ3276" t="s">
        <v>15989</v>
      </c>
      <c r="AK3276" t="s">
        <v>15987</v>
      </c>
      <c r="AL3276" t="s">
        <v>15988</v>
      </c>
      <c r="AM3276">
        <v>1</v>
      </c>
      <c r="AN3276">
        <v>7</v>
      </c>
      <c r="AO3276">
        <v>5</v>
      </c>
      <c r="AP3276">
        <v>5</v>
      </c>
      <c r="AQ3276" t="s">
        <v>15990</v>
      </c>
      <c r="AR3276" t="s">
        <v>57</v>
      </c>
      <c r="AS3276">
        <v>84685.9</v>
      </c>
      <c r="AT3276">
        <v>5.7</v>
      </c>
      <c r="AU3276">
        <v>2554</v>
      </c>
      <c r="AV3276">
        <v>2554.1</v>
      </c>
      <c r="AW3276">
        <v>50.46</v>
      </c>
      <c r="AX3276">
        <v>50.46</v>
      </c>
      <c r="AY3276" t="s">
        <v>15991</v>
      </c>
      <c r="AZ3276">
        <v>5</v>
      </c>
      <c r="BA3276">
        <v>7</v>
      </c>
      <c r="BB3276">
        <v>1750000000</v>
      </c>
      <c r="BC3276" t="s">
        <v>4686</v>
      </c>
    </row>
    <row r="3277" spans="1:55" x14ac:dyDescent="0.2">
      <c r="A3277" t="s">
        <v>15992</v>
      </c>
      <c r="B3277">
        <v>0.77978295859083502</v>
      </c>
      <c r="C3277">
        <v>0.99968195480949495</v>
      </c>
      <c r="D3277">
        <v>0.54564468385379405</v>
      </c>
      <c r="E3277">
        <v>-0.19840910792366701</v>
      </c>
      <c r="F3277">
        <v>0.66619571124157495</v>
      </c>
      <c r="G3277">
        <v>-0.47235909602049603</v>
      </c>
      <c r="H3277">
        <v>19.412922091209701</v>
      </c>
      <c r="I3277">
        <v>4.6333989536382001</v>
      </c>
      <c r="J3277">
        <v>14.4209010501728</v>
      </c>
      <c r="K3277">
        <v>-2.4044514780216399</v>
      </c>
      <c r="L3277">
        <v>-0.89139304448246304</v>
      </c>
      <c r="M3277">
        <v>1.5130584335391699</v>
      </c>
      <c r="N3277">
        <v>1.14474245791457E-2</v>
      </c>
      <c r="O3277">
        <v>0.34408053485643297</v>
      </c>
      <c r="P3277">
        <v>3.6133488709808197E-2</v>
      </c>
      <c r="Q3277">
        <f t="shared" si="153"/>
        <v>1.9412922091209679</v>
      </c>
      <c r="R3277">
        <f t="shared" si="154"/>
        <v>0.46333989536382009</v>
      </c>
      <c r="S3277">
        <f t="shared" si="155"/>
        <v>1.4420901050172785</v>
      </c>
      <c r="T3277">
        <v>-3.15809535303188</v>
      </c>
      <c r="U3277">
        <v>-1.0016228388928401</v>
      </c>
      <c r="V3277">
        <v>2.4362443658255999</v>
      </c>
      <c r="W3277">
        <v>2.4003935851961198</v>
      </c>
      <c r="X3277">
        <v>1.60026239013075</v>
      </c>
      <c r="Y3277">
        <v>-0.47396647963220201</v>
      </c>
      <c r="Z3277">
        <v>-1.9982576705988899</v>
      </c>
      <c r="AA3277">
        <v>-1.2205070885767</v>
      </c>
      <c r="AB3277">
        <v>-1.0079468652852499</v>
      </c>
      <c r="AC3277">
        <v>-0.688841626699501</v>
      </c>
      <c r="AD3277">
        <v>0.119667715391009</v>
      </c>
      <c r="AE3277">
        <v>0.96677008858311997</v>
      </c>
      <c r="AF3277">
        <v>-1.17829406145299</v>
      </c>
      <c r="AG3277">
        <v>1.2285367404752301</v>
      </c>
      <c r="AH3277" t="s">
        <v>15992</v>
      </c>
      <c r="AI3277" t="s">
        <v>15993</v>
      </c>
      <c r="AJ3277" t="s">
        <v>15994</v>
      </c>
      <c r="AK3277" t="s">
        <v>15992</v>
      </c>
      <c r="AL3277" t="s">
        <v>15993</v>
      </c>
      <c r="AM3277">
        <v>1</v>
      </c>
      <c r="AN3277">
        <v>5</v>
      </c>
      <c r="AO3277">
        <v>5</v>
      </c>
      <c r="AP3277">
        <v>2</v>
      </c>
      <c r="AQ3277" t="s">
        <v>15995</v>
      </c>
      <c r="AR3277" t="s">
        <v>57</v>
      </c>
      <c r="AS3277">
        <v>70242.399999999994</v>
      </c>
      <c r="AT3277">
        <v>8.6999999999999993</v>
      </c>
      <c r="AU3277">
        <v>2555</v>
      </c>
      <c r="AV3277">
        <v>2555.1</v>
      </c>
      <c r="AW3277">
        <v>50.45</v>
      </c>
      <c r="AX3277">
        <v>27.9</v>
      </c>
      <c r="AY3277" t="s">
        <v>15996</v>
      </c>
      <c r="AZ3277">
        <v>5</v>
      </c>
      <c r="BA3277">
        <v>5</v>
      </c>
      <c r="BB3277">
        <v>323000000</v>
      </c>
      <c r="BC3277" t="s">
        <v>4388</v>
      </c>
    </row>
    <row r="3278" spans="1:55" x14ac:dyDescent="0.2">
      <c r="A3278" t="s">
        <v>15997</v>
      </c>
      <c r="B3278">
        <v>0.78064605857674296</v>
      </c>
      <c r="C3278">
        <v>0.99968195480949495</v>
      </c>
      <c r="D3278">
        <v>0.95925133983134103</v>
      </c>
      <c r="E3278">
        <v>-3.1811506185334203E-2</v>
      </c>
      <c r="F3278">
        <v>9.3671496868420107E-2</v>
      </c>
      <c r="G3278">
        <v>-0.87097393733638195</v>
      </c>
      <c r="H3278">
        <v>8.8051213466940901</v>
      </c>
      <c r="I3278">
        <v>12.7078541951938</v>
      </c>
      <c r="J3278">
        <v>0.73256165504843895</v>
      </c>
      <c r="K3278">
        <v>-2.21424013725386</v>
      </c>
      <c r="L3278">
        <v>-1.9946448819097899</v>
      </c>
      <c r="M3278">
        <v>0.21959525534407001</v>
      </c>
      <c r="N3278">
        <v>0.13167031220623299</v>
      </c>
      <c r="O3278">
        <v>5.36061454596609E-2</v>
      </c>
      <c r="P3278">
        <v>0.84478041047147501</v>
      </c>
      <c r="Q3278">
        <f t="shared" si="153"/>
        <v>0.88051213466940814</v>
      </c>
      <c r="R3278">
        <f t="shared" si="154"/>
        <v>1.2707854195193797</v>
      </c>
      <c r="S3278">
        <f t="shared" si="155"/>
        <v>7.3256165504843873E-2</v>
      </c>
      <c r="T3278">
        <v>-1.6565209608517999</v>
      </c>
      <c r="U3278">
        <v>-2.2376754961829302</v>
      </c>
      <c r="V3278">
        <v>0.201175532597134</v>
      </c>
      <c r="W3278">
        <v>3.2137500892708402</v>
      </c>
      <c r="X3278">
        <v>-0.10580247207476</v>
      </c>
      <c r="Y3278">
        <v>0.59245809954025297</v>
      </c>
      <c r="Z3278">
        <v>-1.3174632591645601</v>
      </c>
      <c r="AA3278">
        <v>0.44966050631773002</v>
      </c>
      <c r="AB3278">
        <v>-4.2894580883567697</v>
      </c>
      <c r="AC3278">
        <v>1.2341745811699401</v>
      </c>
      <c r="AD3278">
        <v>-1.59919583295257</v>
      </c>
      <c r="AE3278">
        <v>-0.21920949682989299</v>
      </c>
      <c r="AF3278">
        <v>-1.2443666256466199</v>
      </c>
      <c r="AG3278">
        <v>1.80667167716945E-2</v>
      </c>
      <c r="AH3278" t="s">
        <v>15998</v>
      </c>
      <c r="AI3278" t="s">
        <v>15993</v>
      </c>
      <c r="AJ3278" t="s">
        <v>15999</v>
      </c>
      <c r="AK3278" t="s">
        <v>15997</v>
      </c>
      <c r="AL3278" t="s">
        <v>15993</v>
      </c>
      <c r="AM3278">
        <v>1</v>
      </c>
      <c r="AN3278">
        <v>2</v>
      </c>
      <c r="AO3278">
        <v>4</v>
      </c>
      <c r="AP3278">
        <v>2</v>
      </c>
      <c r="AQ3278" t="s">
        <v>15997</v>
      </c>
      <c r="AR3278" t="s">
        <v>57</v>
      </c>
      <c r="AS3278">
        <v>65179.8</v>
      </c>
      <c r="AT3278">
        <v>6.3</v>
      </c>
      <c r="AU3278">
        <v>2555</v>
      </c>
      <c r="AV3278">
        <v>2555.1999999999998</v>
      </c>
      <c r="AW3278">
        <v>31.61</v>
      </c>
      <c r="AX3278">
        <v>13.91</v>
      </c>
      <c r="AY3278" t="s">
        <v>16000</v>
      </c>
      <c r="AZ3278">
        <v>2</v>
      </c>
      <c r="BA3278">
        <v>2</v>
      </c>
      <c r="BB3278">
        <v>203000000</v>
      </c>
      <c r="BC3278" t="s">
        <v>901</v>
      </c>
    </row>
    <row r="3279" spans="1:55" x14ac:dyDescent="0.2">
      <c r="A3279" t="s">
        <v>16001</v>
      </c>
      <c r="B3279">
        <v>0.92701295079128798</v>
      </c>
      <c r="C3279">
        <v>0.99968195480949495</v>
      </c>
      <c r="D3279">
        <v>0.750806051335275</v>
      </c>
      <c r="E3279">
        <v>0.20535019849221101</v>
      </c>
      <c r="F3279">
        <v>-0.13760428546210701</v>
      </c>
      <c r="G3279">
        <v>3.5329141370904898E-2</v>
      </c>
      <c r="H3279">
        <v>1.41943577319424</v>
      </c>
      <c r="I3279">
        <v>1.4591272893794101</v>
      </c>
      <c r="J3279">
        <v>5.7985458896426803</v>
      </c>
      <c r="K3279">
        <v>0.30348293812368599</v>
      </c>
      <c r="L3279">
        <v>-0.29668740879637101</v>
      </c>
      <c r="M3279">
        <v>-0.600170346920057</v>
      </c>
      <c r="N3279">
        <v>0.72120117012704998</v>
      </c>
      <c r="O3279">
        <v>0.71463991785783099</v>
      </c>
      <c r="P3279">
        <v>0.26311488090496099</v>
      </c>
      <c r="Q3279">
        <f t="shared" si="153"/>
        <v>0.14194357731942395</v>
      </c>
      <c r="R3279">
        <f t="shared" si="154"/>
        <v>0.14591272893794166</v>
      </c>
      <c r="S3279">
        <f t="shared" si="155"/>
        <v>0.57985458896426834</v>
      </c>
      <c r="T3279">
        <v>0.36813520028846197</v>
      </c>
      <c r="U3279">
        <v>-0.37802998591981601</v>
      </c>
      <c r="V3279">
        <v>-1.18911401254292</v>
      </c>
      <c r="W3279">
        <v>0.39675927028035002</v>
      </c>
      <c r="X3279">
        <v>1.4217207185045899</v>
      </c>
      <c r="Y3279">
        <v>-1.7226858586631999</v>
      </c>
      <c r="Z3279">
        <v>-0.64612432566683198</v>
      </c>
      <c r="AA3279">
        <v>0.917674502689245</v>
      </c>
      <c r="AB3279">
        <v>0.962475578129523</v>
      </c>
      <c r="AC3279">
        <v>0.107631504171797</v>
      </c>
      <c r="AD3279">
        <v>-0.15230436504310199</v>
      </c>
      <c r="AE3279">
        <v>-5.6207563289716296E-3</v>
      </c>
      <c r="AF3279">
        <v>-0.28080839782290901</v>
      </c>
      <c r="AG3279">
        <v>-0.62029060916151202</v>
      </c>
      <c r="AH3279" t="s">
        <v>16001</v>
      </c>
      <c r="AI3279" t="s">
        <v>16002</v>
      </c>
      <c r="AJ3279" t="s">
        <v>16003</v>
      </c>
      <c r="AK3279" t="s">
        <v>16001</v>
      </c>
      <c r="AL3279" t="s">
        <v>16002</v>
      </c>
      <c r="AM3279">
        <v>1</v>
      </c>
      <c r="AN3279">
        <v>13</v>
      </c>
      <c r="AO3279">
        <v>4</v>
      </c>
      <c r="AP3279">
        <v>4</v>
      </c>
      <c r="AQ3279" t="s">
        <v>16001</v>
      </c>
      <c r="AR3279" t="s">
        <v>57</v>
      </c>
      <c r="AS3279">
        <v>8260.7999999999993</v>
      </c>
      <c r="AT3279">
        <v>47.1</v>
      </c>
      <c r="AU3279">
        <v>2556</v>
      </c>
      <c r="AV3279">
        <v>2556.1</v>
      </c>
      <c r="AW3279">
        <v>50.32</v>
      </c>
      <c r="AX3279">
        <v>50.32</v>
      </c>
      <c r="AY3279" t="s">
        <v>16004</v>
      </c>
      <c r="AZ3279">
        <v>4</v>
      </c>
      <c r="BA3279">
        <v>13</v>
      </c>
      <c r="BB3279">
        <v>20900000000</v>
      </c>
      <c r="BC3279" t="s">
        <v>2527</v>
      </c>
    </row>
    <row r="3280" spans="1:55" x14ac:dyDescent="0.2">
      <c r="A3280" t="s">
        <v>16005</v>
      </c>
      <c r="B3280">
        <v>0.77978295859083502</v>
      </c>
      <c r="C3280">
        <v>0.99968195480949495</v>
      </c>
      <c r="D3280">
        <v>0.67350493728888305</v>
      </c>
      <c r="E3280">
        <v>-0.25883911815601901</v>
      </c>
      <c r="F3280">
        <v>0.76280363726441003</v>
      </c>
      <c r="G3280">
        <v>-0.18723322372404499</v>
      </c>
      <c r="H3280">
        <v>11.0496227352536</v>
      </c>
      <c r="I3280">
        <v>0.39418342576637699</v>
      </c>
      <c r="J3280">
        <v>7.8135683687866599</v>
      </c>
      <c r="K3280">
        <v>-1.9187735386421001</v>
      </c>
      <c r="L3280">
        <v>-0.130898716656354</v>
      </c>
      <c r="M3280">
        <v>1.7878748219857501</v>
      </c>
      <c r="N3280">
        <v>7.8530384975032702E-2</v>
      </c>
      <c r="O3280">
        <v>0.91323312813538904</v>
      </c>
      <c r="P3280">
        <v>0.16544100633425901</v>
      </c>
      <c r="Q3280">
        <f t="shared" si="153"/>
        <v>1.1049622735253601</v>
      </c>
      <c r="R3280">
        <f t="shared" si="154"/>
        <v>3.9418342576637615E-2</v>
      </c>
      <c r="S3280">
        <f t="shared" si="155"/>
        <v>0.78135683687866586</v>
      </c>
      <c r="T3280">
        <v>-1.9817371893781099</v>
      </c>
      <c r="U3280">
        <v>-0.11223447759935599</v>
      </c>
      <c r="V3280">
        <v>1.5018888672753401</v>
      </c>
      <c r="W3280">
        <v>1.7259028257195199</v>
      </c>
      <c r="X3280">
        <v>0.78690588605602796</v>
      </c>
      <c r="Y3280">
        <v>0</v>
      </c>
      <c r="Z3280">
        <v>-1.2418194356718599</v>
      </c>
      <c r="AA3280">
        <v>1.19756522600946</v>
      </c>
      <c r="AB3280">
        <v>-1.1519392746117101</v>
      </c>
      <c r="AC3280">
        <v>-3.1284890545935702</v>
      </c>
      <c r="AD3280">
        <v>-2.0778666945166102</v>
      </c>
      <c r="AE3280">
        <v>5.0586806960744697E-2</v>
      </c>
      <c r="AF3280">
        <v>1.8610438914537899</v>
      </c>
      <c r="AG3280">
        <v>2.9930527451773901</v>
      </c>
      <c r="AH3280" t="s">
        <v>16005</v>
      </c>
      <c r="AI3280" t="s">
        <v>16006</v>
      </c>
      <c r="AJ3280" t="s">
        <v>16007</v>
      </c>
      <c r="AK3280" t="s">
        <v>16005</v>
      </c>
      <c r="AL3280" t="s">
        <v>16006</v>
      </c>
      <c r="AM3280">
        <v>1</v>
      </c>
      <c r="AN3280">
        <v>5</v>
      </c>
      <c r="AO3280">
        <v>5</v>
      </c>
      <c r="AP3280">
        <v>5</v>
      </c>
      <c r="AQ3280" t="s">
        <v>16008</v>
      </c>
      <c r="AR3280" t="s">
        <v>57</v>
      </c>
      <c r="AS3280">
        <v>24414.6</v>
      </c>
      <c r="AT3280">
        <v>26.2</v>
      </c>
      <c r="AU3280">
        <v>2557</v>
      </c>
      <c r="AV3280">
        <v>2557.1</v>
      </c>
      <c r="AW3280">
        <v>50.3</v>
      </c>
      <c r="AX3280">
        <v>50.3</v>
      </c>
      <c r="AY3280" t="s">
        <v>16009</v>
      </c>
      <c r="AZ3280">
        <v>5</v>
      </c>
      <c r="BA3280">
        <v>5</v>
      </c>
      <c r="BB3280">
        <v>203000000</v>
      </c>
      <c r="BC3280" t="s">
        <v>2102</v>
      </c>
    </row>
    <row r="3281" spans="1:55" x14ac:dyDescent="0.2">
      <c r="A3281" t="s">
        <v>16010</v>
      </c>
      <c r="B3281">
        <v>0.95581182294645795</v>
      </c>
      <c r="C3281">
        <v>0.99968195480949495</v>
      </c>
      <c r="D3281">
        <v>0.96321641393981705</v>
      </c>
      <c r="E3281">
        <v>0.13532294170815201</v>
      </c>
      <c r="F3281">
        <v>5.3221259497924299E-2</v>
      </c>
      <c r="G3281">
        <v>0.14469141156125401</v>
      </c>
      <c r="H3281">
        <v>0.86085478282253003</v>
      </c>
      <c r="I3281">
        <v>0.17921143112304</v>
      </c>
      <c r="J3281">
        <v>0.66327699151713604</v>
      </c>
      <c r="K3281">
        <v>0.18948403083645199</v>
      </c>
      <c r="L3281">
        <v>4.5806086968553802E-2</v>
      </c>
      <c r="M3281">
        <v>-0.14367794386789801</v>
      </c>
      <c r="N3281">
        <v>0.8201900977919</v>
      </c>
      <c r="O3281">
        <v>0.95957485020848299</v>
      </c>
      <c r="P3281">
        <v>0.85836559288126602</v>
      </c>
      <c r="Q3281">
        <f t="shared" si="153"/>
        <v>8.6085478282253103E-2</v>
      </c>
      <c r="R3281">
        <f t="shared" si="154"/>
        <v>1.7921143112304187E-2</v>
      </c>
      <c r="S3281">
        <f t="shared" si="155"/>
        <v>6.6327699151713673E-2</v>
      </c>
      <c r="T3281">
        <v>0.233975131384663</v>
      </c>
      <c r="U3281">
        <v>5.2194771874452303E-2</v>
      </c>
      <c r="V3281">
        <v>-0.18333830922747499</v>
      </c>
      <c r="W3281">
        <v>0.95222224867284</v>
      </c>
      <c r="X3281">
        <v>-1.2630170103924501</v>
      </c>
      <c r="Y3281">
        <v>0.391933819695859</v>
      </c>
      <c r="Z3281">
        <v>-0.26790520820332098</v>
      </c>
      <c r="AA3281">
        <v>9.1767450268924605E-3</v>
      </c>
      <c r="AB3281">
        <v>1.85674422552546</v>
      </c>
      <c r="AC3281">
        <v>-0.73189422836822005</v>
      </c>
      <c r="AD3281">
        <v>-1.6807874570828101</v>
      </c>
      <c r="AE3281">
        <v>0.53959260758127603</v>
      </c>
      <c r="AF3281">
        <v>7.1578611209761098E-2</v>
      </c>
      <c r="AG3281">
        <v>1.3610259968009899</v>
      </c>
      <c r="AH3281" t="s">
        <v>16010</v>
      </c>
      <c r="AI3281" t="s">
        <v>16011</v>
      </c>
      <c r="AJ3281" t="s">
        <v>16012</v>
      </c>
      <c r="AK3281" t="s">
        <v>16010</v>
      </c>
      <c r="AL3281" t="s">
        <v>16011</v>
      </c>
      <c r="AM3281">
        <v>1</v>
      </c>
      <c r="AN3281">
        <v>6</v>
      </c>
      <c r="AO3281">
        <v>4</v>
      </c>
      <c r="AP3281">
        <v>4</v>
      </c>
      <c r="AQ3281" t="s">
        <v>16013</v>
      </c>
      <c r="AR3281" t="s">
        <v>57</v>
      </c>
      <c r="AS3281">
        <v>61089.4</v>
      </c>
      <c r="AT3281">
        <v>9.1</v>
      </c>
      <c r="AU3281">
        <v>2558</v>
      </c>
      <c r="AV3281">
        <v>2558.1</v>
      </c>
      <c r="AW3281">
        <v>50.28</v>
      </c>
      <c r="AX3281">
        <v>50.28</v>
      </c>
      <c r="AY3281" t="s">
        <v>16014</v>
      </c>
      <c r="AZ3281">
        <v>4</v>
      </c>
      <c r="BA3281">
        <v>6</v>
      </c>
      <c r="BB3281">
        <v>2460000000</v>
      </c>
      <c r="BC3281" t="s">
        <v>1285</v>
      </c>
    </row>
    <row r="3282" spans="1:55" x14ac:dyDescent="0.2">
      <c r="A3282" t="s">
        <v>16015</v>
      </c>
      <c r="B3282">
        <v>0.93722235631253603</v>
      </c>
      <c r="C3282">
        <v>0.99968195480949495</v>
      </c>
      <c r="D3282">
        <v>0.95321131051764596</v>
      </c>
      <c r="E3282">
        <v>0.37123844453907501</v>
      </c>
      <c r="F3282">
        <v>0.24062395934259301</v>
      </c>
      <c r="G3282">
        <v>0.12622160591984799</v>
      </c>
      <c r="H3282">
        <v>1.2785160977404999</v>
      </c>
      <c r="I3282">
        <v>1.71553684329894</v>
      </c>
      <c r="J3282">
        <v>0.84754366819743099</v>
      </c>
      <c r="K3282">
        <v>-0.30503471616871197</v>
      </c>
      <c r="L3282">
        <v>-0.53361006526255494</v>
      </c>
      <c r="M3282">
        <v>-0.228575349093845</v>
      </c>
      <c r="N3282">
        <v>0.74498647823977304</v>
      </c>
      <c r="O3282">
        <v>0.67366861630151498</v>
      </c>
      <c r="P3282">
        <v>0.82270783477556098</v>
      </c>
      <c r="Q3282">
        <f t="shared" si="153"/>
        <v>0.12785160977404963</v>
      </c>
      <c r="R3282">
        <f t="shared" si="154"/>
        <v>0.17155368432989365</v>
      </c>
      <c r="S3282">
        <f t="shared" si="155"/>
        <v>8.4754366819743021E-2</v>
      </c>
      <c r="T3282">
        <v>-0.33533100750245498</v>
      </c>
      <c r="U3282">
        <v>-0.43598470776832998</v>
      </c>
      <c r="V3282">
        <v>-0.230310412203512</v>
      </c>
      <c r="W3282">
        <v>2.4499884939811598</v>
      </c>
      <c r="X3282">
        <v>-0.81335650407471805</v>
      </c>
      <c r="Y3282">
        <v>0</v>
      </c>
      <c r="Z3282">
        <v>-0.82577840646199996</v>
      </c>
      <c r="AA3282">
        <v>-0.41754189872360697</v>
      </c>
      <c r="AB3282">
        <v>1.53086666757609</v>
      </c>
      <c r="AC3282">
        <v>0.67449075947659498</v>
      </c>
      <c r="AD3282">
        <v>-1.72974243156095</v>
      </c>
      <c r="AE3282">
        <v>1.7311929493232601</v>
      </c>
      <c r="AF3282">
        <v>-1.7784531862117601</v>
      </c>
      <c r="AG3282">
        <v>1.8247383939411499</v>
      </c>
      <c r="AH3282" t="s">
        <v>16015</v>
      </c>
      <c r="AI3282" t="s">
        <v>122</v>
      </c>
      <c r="AJ3282" t="s">
        <v>16016</v>
      </c>
      <c r="AK3282" t="s">
        <v>16015</v>
      </c>
      <c r="AL3282" t="s">
        <v>16017</v>
      </c>
      <c r="AM3282">
        <v>1</v>
      </c>
      <c r="AN3282">
        <v>7</v>
      </c>
      <c r="AO3282">
        <v>4</v>
      </c>
      <c r="AP3282">
        <v>4</v>
      </c>
      <c r="AQ3282" t="s">
        <v>16018</v>
      </c>
      <c r="AR3282" t="s">
        <v>57</v>
      </c>
      <c r="AS3282">
        <v>9295.6</v>
      </c>
      <c r="AT3282">
        <v>57.8</v>
      </c>
      <c r="AU3282">
        <v>2559</v>
      </c>
      <c r="AV3282">
        <v>2559.1</v>
      </c>
      <c r="AW3282">
        <v>50.26</v>
      </c>
      <c r="AX3282">
        <v>50.26</v>
      </c>
      <c r="AY3282" t="s">
        <v>16019</v>
      </c>
      <c r="AZ3282">
        <v>4</v>
      </c>
      <c r="BA3282">
        <v>7</v>
      </c>
      <c r="BB3282">
        <v>2110000000</v>
      </c>
      <c r="BC3282" t="s">
        <v>8453</v>
      </c>
    </row>
    <row r="3283" spans="1:55" x14ac:dyDescent="0.2">
      <c r="A3283" t="s">
        <v>16020</v>
      </c>
      <c r="B3283">
        <v>0.81745145707175904</v>
      </c>
      <c r="C3283">
        <v>0.99968195480949495</v>
      </c>
      <c r="D3283">
        <v>0.57051333312096397</v>
      </c>
      <c r="E3283">
        <v>0.67628695647926496</v>
      </c>
      <c r="F3283">
        <v>-0.22049305019663401</v>
      </c>
      <c r="G3283">
        <v>0.22027799637114501</v>
      </c>
      <c r="H3283">
        <v>5.1156731733025298</v>
      </c>
      <c r="I3283">
        <v>3.6094913875292098</v>
      </c>
      <c r="J3283">
        <v>12.1343324569911</v>
      </c>
      <c r="K3283">
        <v>0.76690494004434695</v>
      </c>
      <c r="L3283">
        <v>-0.80246007163847799</v>
      </c>
      <c r="M3283">
        <v>-1.5693650116828199</v>
      </c>
      <c r="N3283">
        <v>0.30791630222910599</v>
      </c>
      <c r="O3283">
        <v>0.43556288049096398</v>
      </c>
      <c r="P3283">
        <v>6.1173982470204703E-2</v>
      </c>
      <c r="Q3283">
        <f t="shared" si="153"/>
        <v>0.5115673173302534</v>
      </c>
      <c r="R3283">
        <f t="shared" si="154"/>
        <v>0.36094913875292139</v>
      </c>
      <c r="S3283">
        <f t="shared" si="155"/>
        <v>1.2134332456991066</v>
      </c>
      <c r="T3283">
        <v>1.0801249588751201</v>
      </c>
      <c r="U3283">
        <v>-0.818073512020836</v>
      </c>
      <c r="V3283">
        <v>-2.1211858431604802</v>
      </c>
      <c r="W3283">
        <v>-0.95222224867284</v>
      </c>
      <c r="X3283">
        <v>1.6663889351774701</v>
      </c>
      <c r="Y3283">
        <v>0</v>
      </c>
      <c r="Z3283">
        <v>0.92978866376446601</v>
      </c>
      <c r="AA3283">
        <v>0.66072564193625605</v>
      </c>
      <c r="AB3283">
        <v>0.75027623806947097</v>
      </c>
      <c r="AC3283">
        <v>1.6790514650800299</v>
      </c>
      <c r="AD3283">
        <v>1.59919583295257</v>
      </c>
      <c r="AE3283">
        <v>-0.65762849048967997</v>
      </c>
      <c r="AF3283">
        <v>-1.78395923322789</v>
      </c>
      <c r="AG3283">
        <v>-1.4152261471160701</v>
      </c>
      <c r="AH3283" t="s">
        <v>16020</v>
      </c>
      <c r="AI3283" t="s">
        <v>16021</v>
      </c>
      <c r="AJ3283" t="s">
        <v>16022</v>
      </c>
      <c r="AK3283" t="s">
        <v>16020</v>
      </c>
      <c r="AL3283" t="s">
        <v>16021</v>
      </c>
      <c r="AM3283">
        <v>1</v>
      </c>
      <c r="AN3283">
        <v>7</v>
      </c>
      <c r="AO3283">
        <v>5</v>
      </c>
      <c r="AP3283">
        <v>5</v>
      </c>
      <c r="AQ3283" t="s">
        <v>16023</v>
      </c>
      <c r="AR3283" t="s">
        <v>57</v>
      </c>
      <c r="AS3283">
        <v>52181.2</v>
      </c>
      <c r="AT3283">
        <v>14</v>
      </c>
      <c r="AU3283">
        <v>2560</v>
      </c>
      <c r="AV3283">
        <v>2560.1</v>
      </c>
      <c r="AW3283">
        <v>50.18</v>
      </c>
      <c r="AX3283">
        <v>50.18</v>
      </c>
      <c r="AY3283" t="s">
        <v>16024</v>
      </c>
      <c r="AZ3283">
        <v>5</v>
      </c>
      <c r="BA3283">
        <v>7</v>
      </c>
      <c r="BB3283">
        <v>306000000</v>
      </c>
      <c r="BC3283" t="s">
        <v>2957</v>
      </c>
    </row>
    <row r="3284" spans="1:55" x14ac:dyDescent="0.2">
      <c r="A3284" t="s">
        <v>16025</v>
      </c>
      <c r="B3284">
        <v>0.99873860338049902</v>
      </c>
      <c r="C3284">
        <v>0.99968195480949495</v>
      </c>
      <c r="D3284">
        <v>0.97807520636185796</v>
      </c>
      <c r="E3284">
        <v>-8.3423022772525293E-2</v>
      </c>
      <c r="F3284">
        <v>-0.135311435448323</v>
      </c>
      <c r="G3284">
        <v>-0.132146840989217</v>
      </c>
      <c r="H3284">
        <v>3.0951631064557599E-2</v>
      </c>
      <c r="I3284">
        <v>0.342279774850966</v>
      </c>
      <c r="J3284">
        <v>0.39666284523099898</v>
      </c>
      <c r="K3284">
        <v>-7.7500666258602698E-3</v>
      </c>
      <c r="L3284">
        <v>-9.8554788808506294E-2</v>
      </c>
      <c r="M3284">
        <v>-9.0804722182645306E-2</v>
      </c>
      <c r="N3284">
        <v>0.99289845953002898</v>
      </c>
      <c r="O3284">
        <v>0.92421289251860705</v>
      </c>
      <c r="P3284">
        <v>0.91271190535648505</v>
      </c>
      <c r="Q3284">
        <f t="shared" si="153"/>
        <v>3.095163106455853E-3</v>
      </c>
      <c r="R3284">
        <f t="shared" si="154"/>
        <v>3.4227977485096352E-2</v>
      </c>
      <c r="S3284">
        <f t="shared" si="155"/>
        <v>3.9666284523099962E-2</v>
      </c>
      <c r="T3284">
        <v>-9.1483433523309992E-3</v>
      </c>
      <c r="U3284">
        <v>-9.7977401396402694E-2</v>
      </c>
      <c r="V3284">
        <v>-0.11255710224095999</v>
      </c>
      <c r="W3284">
        <v>-0.119027781084105</v>
      </c>
      <c r="X3284">
        <v>-1.5671991176073801</v>
      </c>
      <c r="Y3284">
        <v>1.4492436588753901</v>
      </c>
      <c r="Z3284">
        <v>1.3174632591645601</v>
      </c>
      <c r="AA3284">
        <v>-0.94520473776992198</v>
      </c>
      <c r="AB3284">
        <v>-0.16672805290432699</v>
      </c>
      <c r="AC3284">
        <v>-0.55250838808189195</v>
      </c>
      <c r="AD3284">
        <v>-0.21757766434728901</v>
      </c>
      <c r="AE3284">
        <v>1.1466342911102101</v>
      </c>
      <c r="AF3284">
        <v>-2.2354550885509998</v>
      </c>
      <c r="AG3284">
        <v>0.59620165346591902</v>
      </c>
      <c r="AH3284" t="s">
        <v>16025</v>
      </c>
      <c r="AI3284" t="s">
        <v>16026</v>
      </c>
      <c r="AJ3284" t="s">
        <v>16027</v>
      </c>
      <c r="AK3284" t="s">
        <v>16025</v>
      </c>
      <c r="AL3284" t="s">
        <v>16026</v>
      </c>
      <c r="AM3284">
        <v>1</v>
      </c>
      <c r="AN3284">
        <v>6</v>
      </c>
      <c r="AO3284">
        <v>5</v>
      </c>
      <c r="AP3284">
        <v>5</v>
      </c>
      <c r="AQ3284" t="s">
        <v>16025</v>
      </c>
      <c r="AR3284" t="s">
        <v>57</v>
      </c>
      <c r="AS3284">
        <v>27670.5</v>
      </c>
      <c r="AT3284">
        <v>19.2</v>
      </c>
      <c r="AU3284">
        <v>2561</v>
      </c>
      <c r="AV3284">
        <v>2561.1</v>
      </c>
      <c r="AW3284">
        <v>50.14</v>
      </c>
      <c r="AX3284">
        <v>50.14</v>
      </c>
      <c r="AY3284" t="s">
        <v>16028</v>
      </c>
      <c r="AZ3284">
        <v>5</v>
      </c>
      <c r="BA3284">
        <v>6</v>
      </c>
      <c r="BB3284">
        <v>918000000</v>
      </c>
      <c r="BC3284" t="s">
        <v>6873</v>
      </c>
    </row>
    <row r="3285" spans="1:55" x14ac:dyDescent="0.2">
      <c r="A3285" t="s">
        <v>16029</v>
      </c>
      <c r="B3285">
        <v>0.91496847403438897</v>
      </c>
      <c r="C3285">
        <v>0.99968195480949495</v>
      </c>
      <c r="D3285">
        <v>0.81369876667531804</v>
      </c>
      <c r="E3285">
        <v>-8.4558115794556299E-2</v>
      </c>
      <c r="F3285">
        <v>0.19436721610900801</v>
      </c>
      <c r="G3285">
        <v>2.8079853612229099E-2</v>
      </c>
      <c r="H3285">
        <v>1.82970715515606</v>
      </c>
      <c r="I3285">
        <v>1.1949389164688</v>
      </c>
      <c r="J3285">
        <v>3.9533999063010499</v>
      </c>
      <c r="K3285">
        <v>-0.30665062402061</v>
      </c>
      <c r="L3285">
        <v>0.18146870681062599</v>
      </c>
      <c r="M3285">
        <v>0.48811933083123699</v>
      </c>
      <c r="N3285">
        <v>0.65618951168122797</v>
      </c>
      <c r="O3285">
        <v>0.75946210442940199</v>
      </c>
      <c r="P3285">
        <v>0.40240188770601398</v>
      </c>
      <c r="Q3285">
        <f t="shared" si="153"/>
        <v>0.18297071551560645</v>
      </c>
      <c r="R3285">
        <f t="shared" si="154"/>
        <v>0.11949389164688055</v>
      </c>
      <c r="S3285">
        <f t="shared" si="155"/>
        <v>0.39533999063010516</v>
      </c>
      <c r="T3285">
        <v>-0.46019394663099999</v>
      </c>
      <c r="U3285">
        <v>0.31618049995151298</v>
      </c>
      <c r="V3285">
        <v>0.87623239913156103</v>
      </c>
      <c r="W3285">
        <v>-0.178541671626158</v>
      </c>
      <c r="X3285">
        <v>0.76045526803733798</v>
      </c>
      <c r="Y3285">
        <v>-0.30990115975951699</v>
      </c>
      <c r="Z3285">
        <v>-0.92978866376446501</v>
      </c>
      <c r="AA3285">
        <v>-0.83049542493376705</v>
      </c>
      <c r="AB3285">
        <v>1.0685752481595501</v>
      </c>
      <c r="AC3285">
        <v>-0.172210406674875</v>
      </c>
      <c r="AD3285">
        <v>8.7031065738915503E-2</v>
      </c>
      <c r="AE3285">
        <v>0.25855479113269503</v>
      </c>
      <c r="AF3285">
        <v>-8.8096752258167502E-2</v>
      </c>
      <c r="AG3285">
        <v>0.83106897149794801</v>
      </c>
      <c r="AH3285" t="s">
        <v>16029</v>
      </c>
      <c r="AI3285" t="s">
        <v>16030</v>
      </c>
      <c r="AJ3285" t="s">
        <v>16031</v>
      </c>
      <c r="AK3285" t="s">
        <v>16029</v>
      </c>
      <c r="AL3285" t="s">
        <v>16030</v>
      </c>
      <c r="AM3285">
        <v>1</v>
      </c>
      <c r="AN3285">
        <v>6</v>
      </c>
      <c r="AO3285">
        <v>3</v>
      </c>
      <c r="AP3285">
        <v>3</v>
      </c>
      <c r="AQ3285" t="s">
        <v>16029</v>
      </c>
      <c r="AR3285" t="s">
        <v>57</v>
      </c>
      <c r="AS3285">
        <v>52233.8</v>
      </c>
      <c r="AT3285">
        <v>8.9</v>
      </c>
      <c r="AU3285">
        <v>2562</v>
      </c>
      <c r="AV3285">
        <v>2562.1</v>
      </c>
      <c r="AW3285">
        <v>50.13</v>
      </c>
      <c r="AX3285">
        <v>50.13</v>
      </c>
      <c r="AY3285" t="s">
        <v>16032</v>
      </c>
      <c r="AZ3285">
        <v>3</v>
      </c>
      <c r="BA3285">
        <v>6</v>
      </c>
      <c r="BB3285">
        <v>638000000</v>
      </c>
      <c r="BC3285" t="s">
        <v>2323</v>
      </c>
    </row>
    <row r="3286" spans="1:55" x14ac:dyDescent="0.2">
      <c r="A3286" t="s">
        <v>16033</v>
      </c>
      <c r="B3286">
        <v>0.77978295859083502</v>
      </c>
      <c r="C3286">
        <v>0.99968195480949495</v>
      </c>
      <c r="D3286">
        <v>0.82314422498028295</v>
      </c>
      <c r="E3286">
        <v>0.60198423973124204</v>
      </c>
      <c r="F3286">
        <v>0.95007512855756804</v>
      </c>
      <c r="G3286">
        <v>-2.48641061349325E-2</v>
      </c>
      <c r="H3286">
        <v>23.9660411595573</v>
      </c>
      <c r="I3286">
        <v>9.9464106445047094</v>
      </c>
      <c r="J3286">
        <v>3.7410567448597298</v>
      </c>
      <c r="K3286">
        <v>-2.1733317050414902</v>
      </c>
      <c r="L3286">
        <v>-1.56417264959542</v>
      </c>
      <c r="M3286">
        <v>0.60915905544607196</v>
      </c>
      <c r="N3286">
        <v>4.0123229696695196E-3</v>
      </c>
      <c r="O3286">
        <v>0.101241584967313</v>
      </c>
      <c r="P3286">
        <v>0.42256578114943</v>
      </c>
      <c r="Q3286">
        <f t="shared" si="153"/>
        <v>2.3966041159557299</v>
      </c>
      <c r="R3286">
        <f t="shared" si="154"/>
        <v>0.9946410644504694</v>
      </c>
      <c r="S3286">
        <f t="shared" si="155"/>
        <v>0.37410567448597321</v>
      </c>
      <c r="T3286">
        <v>-3.8208096295540801</v>
      </c>
      <c r="U3286">
        <v>-1.83671280281849</v>
      </c>
      <c r="V3286">
        <v>0.83788455210486101</v>
      </c>
      <c r="W3286">
        <v>1.6763079169344799</v>
      </c>
      <c r="X3286">
        <v>2.4334568577194799</v>
      </c>
      <c r="Y3286">
        <v>1.42189943889661</v>
      </c>
      <c r="Z3286">
        <v>-0.69655354132863301</v>
      </c>
      <c r="AA3286">
        <v>0.16976978299751</v>
      </c>
      <c r="AB3286">
        <v>-0.841218812380922</v>
      </c>
      <c r="AC3286">
        <v>5.0228035280172001E-2</v>
      </c>
      <c r="AD3286">
        <v>0.95190228151938805</v>
      </c>
      <c r="AE3286">
        <v>0.11241512657943301</v>
      </c>
      <c r="AF3286">
        <v>-1.67383829290518</v>
      </c>
      <c r="AG3286">
        <v>1.7283825711587799</v>
      </c>
      <c r="AH3286" t="s">
        <v>16033</v>
      </c>
      <c r="AI3286" t="s">
        <v>16034</v>
      </c>
      <c r="AJ3286" t="s">
        <v>16035</v>
      </c>
      <c r="AK3286" t="s">
        <v>16033</v>
      </c>
      <c r="AL3286" t="s">
        <v>16034</v>
      </c>
      <c r="AM3286">
        <v>1</v>
      </c>
      <c r="AN3286">
        <v>5</v>
      </c>
      <c r="AO3286">
        <v>4</v>
      </c>
      <c r="AP3286">
        <v>4</v>
      </c>
      <c r="AQ3286" t="s">
        <v>16033</v>
      </c>
      <c r="AR3286" t="s">
        <v>57</v>
      </c>
      <c r="AS3286">
        <v>20404.3</v>
      </c>
      <c r="AT3286">
        <v>26.5</v>
      </c>
      <c r="AU3286">
        <v>2563</v>
      </c>
      <c r="AV3286">
        <v>2563.1</v>
      </c>
      <c r="AW3286">
        <v>50.03</v>
      </c>
      <c r="AX3286">
        <v>50.03</v>
      </c>
      <c r="AY3286" t="s">
        <v>16036</v>
      </c>
      <c r="AZ3286">
        <v>4</v>
      </c>
      <c r="BA3286">
        <v>5</v>
      </c>
      <c r="BB3286">
        <v>1160000000</v>
      </c>
      <c r="BC3286" t="s">
        <v>9774</v>
      </c>
    </row>
    <row r="3287" spans="1:55" x14ac:dyDescent="0.2">
      <c r="A3287" t="s">
        <v>16037</v>
      </c>
      <c r="B3287">
        <v>0.96103351130031101</v>
      </c>
      <c r="C3287">
        <v>0.99968195480949495</v>
      </c>
      <c r="D3287">
        <v>0.77251806254000199</v>
      </c>
      <c r="E3287">
        <v>0.177873925039188</v>
      </c>
      <c r="F3287">
        <v>-0.175406231356764</v>
      </c>
      <c r="G3287">
        <v>-0.18594398062700901</v>
      </c>
      <c r="H3287">
        <v>0.720165695213006</v>
      </c>
      <c r="I3287">
        <v>4.4535432227678298</v>
      </c>
      <c r="J3287">
        <v>5.1596932088365497</v>
      </c>
      <c r="K3287">
        <v>-0.12762812724605799</v>
      </c>
      <c r="L3287">
        <v>-0.745868400938973</v>
      </c>
      <c r="M3287">
        <v>-0.61824027369291601</v>
      </c>
      <c r="N3287">
        <v>0.84719509071610799</v>
      </c>
      <c r="O3287">
        <v>0.358629225023891</v>
      </c>
      <c r="P3287">
        <v>0.30481103044240199</v>
      </c>
      <c r="Q3287">
        <f t="shared" si="153"/>
        <v>7.2016569521300644E-2</v>
      </c>
      <c r="R3287">
        <f t="shared" si="154"/>
        <v>0.44535432227678329</v>
      </c>
      <c r="S3287">
        <f t="shared" si="155"/>
        <v>0.51596932088365444</v>
      </c>
      <c r="T3287">
        <v>-0.19827405657245101</v>
      </c>
      <c r="U3287">
        <v>-0.970225122117502</v>
      </c>
      <c r="V3287">
        <v>-1.0843703915559999</v>
      </c>
      <c r="W3287">
        <v>-0.119027781084105</v>
      </c>
      <c r="X3287">
        <v>-0.56868828740183497</v>
      </c>
      <c r="Y3287">
        <v>1.44012891888246</v>
      </c>
      <c r="Z3287">
        <v>-0.211172340583794</v>
      </c>
      <c r="AA3287">
        <v>0.23400699818575699</v>
      </c>
      <c r="AB3287">
        <v>-0.20462079220076501</v>
      </c>
      <c r="AC3287">
        <v>0.67449075947659498</v>
      </c>
      <c r="AD3287">
        <v>-1.5339225336483899</v>
      </c>
      <c r="AE3287">
        <v>0.53959260758127603</v>
      </c>
      <c r="AF3287">
        <v>-1.0461489330657401</v>
      </c>
      <c r="AG3287">
        <v>6.0222389238981801E-2</v>
      </c>
      <c r="AH3287" t="s">
        <v>16037</v>
      </c>
      <c r="AI3287" t="s">
        <v>16038</v>
      </c>
      <c r="AJ3287" t="s">
        <v>16039</v>
      </c>
      <c r="AK3287" t="s">
        <v>16037</v>
      </c>
      <c r="AL3287" t="s">
        <v>16038</v>
      </c>
      <c r="AM3287">
        <v>1</v>
      </c>
      <c r="AN3287">
        <v>5</v>
      </c>
      <c r="AO3287">
        <v>5</v>
      </c>
      <c r="AP3287">
        <v>5</v>
      </c>
      <c r="AQ3287" t="s">
        <v>16037</v>
      </c>
      <c r="AR3287" t="s">
        <v>57</v>
      </c>
      <c r="AS3287">
        <v>33943.5</v>
      </c>
      <c r="AT3287">
        <v>14.5</v>
      </c>
      <c r="AU3287">
        <v>2564</v>
      </c>
      <c r="AV3287">
        <v>2564.1</v>
      </c>
      <c r="AW3287">
        <v>50</v>
      </c>
      <c r="AX3287">
        <v>50</v>
      </c>
      <c r="AY3287" t="s">
        <v>16040</v>
      </c>
      <c r="AZ3287">
        <v>5</v>
      </c>
      <c r="BA3287">
        <v>5</v>
      </c>
      <c r="BB3287">
        <v>362000000</v>
      </c>
      <c r="BC3287" t="s">
        <v>2108</v>
      </c>
    </row>
    <row r="3288" spans="1:55" x14ac:dyDescent="0.2">
      <c r="A3288" t="s">
        <v>16041</v>
      </c>
      <c r="B3288">
        <v>0.78064605857674296</v>
      </c>
      <c r="C3288">
        <v>0.99968195480949495</v>
      </c>
      <c r="D3288">
        <v>0.74395784486928696</v>
      </c>
      <c r="E3288">
        <v>0.16814238617192601</v>
      </c>
      <c r="F3288">
        <v>0.86647096624668996</v>
      </c>
      <c r="G3288">
        <v>7.0573092445399194E-2</v>
      </c>
      <c r="H3288">
        <v>8.9365994164714504</v>
      </c>
      <c r="I3288">
        <v>1.38003409583161</v>
      </c>
      <c r="J3288">
        <v>5.8768304174827302</v>
      </c>
      <c r="K3288">
        <v>-1.6534158696812</v>
      </c>
      <c r="L3288">
        <v>-0.43134085455036902</v>
      </c>
      <c r="M3288">
        <v>1.2220750151308399</v>
      </c>
      <c r="N3288">
        <v>0.12774386687684</v>
      </c>
      <c r="O3288">
        <v>0.727774090865273</v>
      </c>
      <c r="P3288">
        <v>0.258414547228355</v>
      </c>
      <c r="Q3288">
        <f t="shared" si="153"/>
        <v>0.89365994164714346</v>
      </c>
      <c r="R3288">
        <f t="shared" si="154"/>
        <v>0.13800340958316126</v>
      </c>
      <c r="S3288">
        <f t="shared" si="155"/>
        <v>0.58768304174827257</v>
      </c>
      <c r="T3288">
        <v>-1.6759269376527</v>
      </c>
      <c r="U3288">
        <v>-0.35975254669326101</v>
      </c>
      <c r="V3288">
        <v>1.20173199331655</v>
      </c>
      <c r="W3288">
        <v>2.0829861689718401</v>
      </c>
      <c r="X3288">
        <v>-0.88609570362611501</v>
      </c>
      <c r="Y3288">
        <v>2.1419638983378402</v>
      </c>
      <c r="Z3288">
        <v>-0.89511857799697703</v>
      </c>
      <c r="AA3288">
        <v>-2.02806065094323</v>
      </c>
      <c r="AB3288">
        <v>1.2277247532045901</v>
      </c>
      <c r="AC3288">
        <v>-0.46640318474445402</v>
      </c>
      <c r="AD3288">
        <v>-1.4686492343441999</v>
      </c>
      <c r="AE3288">
        <v>2.41130446512883</v>
      </c>
      <c r="AF3288">
        <v>-0.46250794935537998</v>
      </c>
      <c r="AG3288">
        <v>2.2462951186140199</v>
      </c>
      <c r="AH3288" t="s">
        <v>16041</v>
      </c>
      <c r="AI3288" t="s">
        <v>16042</v>
      </c>
      <c r="AJ3288" t="s">
        <v>16043</v>
      </c>
      <c r="AK3288" t="s">
        <v>16041</v>
      </c>
      <c r="AL3288" t="s">
        <v>16042</v>
      </c>
      <c r="AM3288">
        <v>1</v>
      </c>
      <c r="AN3288">
        <v>9</v>
      </c>
      <c r="AO3288">
        <v>4</v>
      </c>
      <c r="AP3288">
        <v>4</v>
      </c>
      <c r="AQ3288" t="s">
        <v>16044</v>
      </c>
      <c r="AR3288" t="s">
        <v>57</v>
      </c>
      <c r="AS3288">
        <v>25880.5</v>
      </c>
      <c r="AT3288">
        <v>17</v>
      </c>
      <c r="AU3288">
        <v>2565</v>
      </c>
      <c r="AV3288">
        <v>2565.1</v>
      </c>
      <c r="AW3288">
        <v>49.98</v>
      </c>
      <c r="AX3288">
        <v>49.98</v>
      </c>
      <c r="AY3288" t="s">
        <v>16045</v>
      </c>
      <c r="AZ3288">
        <v>4</v>
      </c>
      <c r="BA3288">
        <v>9</v>
      </c>
      <c r="BB3288">
        <v>3360000000</v>
      </c>
      <c r="BC3288" t="s">
        <v>4123</v>
      </c>
    </row>
    <row r="3289" spans="1:55" x14ac:dyDescent="0.2">
      <c r="A3289" t="s">
        <v>16046</v>
      </c>
      <c r="B3289">
        <v>0.83992882717334605</v>
      </c>
      <c r="C3289">
        <v>0.99968195480949495</v>
      </c>
      <c r="D3289">
        <v>0.75627495890640495</v>
      </c>
      <c r="E3289">
        <v>-0.22102170244508901</v>
      </c>
      <c r="F3289">
        <v>-0.642034118976612</v>
      </c>
      <c r="G3289">
        <v>-0.254533345603074</v>
      </c>
      <c r="H3289">
        <v>3.72934826752615</v>
      </c>
      <c r="I3289">
        <v>0.149389508896211</v>
      </c>
      <c r="J3289">
        <v>5.6737591579575701</v>
      </c>
      <c r="K3289">
        <v>0.781373183049895</v>
      </c>
      <c r="L3289">
        <v>4.4601454119730301E-2</v>
      </c>
      <c r="M3289">
        <v>-0.73677172893016596</v>
      </c>
      <c r="N3289">
        <v>0.423706545626929</v>
      </c>
      <c r="O3289">
        <v>0.96618668705227895</v>
      </c>
      <c r="P3289">
        <v>0.27078467643264797</v>
      </c>
      <c r="Q3289">
        <f t="shared" si="153"/>
        <v>0.3729348267526148</v>
      </c>
      <c r="R3289">
        <f t="shared" si="154"/>
        <v>1.4938950889620984E-2</v>
      </c>
      <c r="S3289">
        <f t="shared" si="155"/>
        <v>0.5673759157957573</v>
      </c>
      <c r="T3289">
        <v>0.83765355024670995</v>
      </c>
      <c r="U3289">
        <v>4.3651272281521103E-2</v>
      </c>
      <c r="V3289">
        <v>-1.1689072657758799</v>
      </c>
      <c r="W3289">
        <v>-0.119027781084105</v>
      </c>
      <c r="X3289">
        <v>1.05141206624293</v>
      </c>
      <c r="Y3289">
        <v>-2.9349462777224802</v>
      </c>
      <c r="Z3289">
        <v>-0.32778990180171003</v>
      </c>
      <c r="AA3289">
        <v>1.01861869798506</v>
      </c>
      <c r="AB3289">
        <v>0.29556336651221599</v>
      </c>
      <c r="AC3289">
        <v>-0.53098208724753204</v>
      </c>
      <c r="AD3289">
        <v>-0.32636649652093302</v>
      </c>
      <c r="AE3289">
        <v>-1.07356445883358</v>
      </c>
      <c r="AF3289">
        <v>0.66072564193625605</v>
      </c>
      <c r="AG3289">
        <v>-1.75247152685437</v>
      </c>
      <c r="AH3289" t="s">
        <v>16046</v>
      </c>
      <c r="AI3289" t="s">
        <v>16047</v>
      </c>
      <c r="AJ3289" t="s">
        <v>16048</v>
      </c>
      <c r="AK3289" t="s">
        <v>16046</v>
      </c>
      <c r="AL3289" t="s">
        <v>16047</v>
      </c>
      <c r="AM3289">
        <v>1</v>
      </c>
      <c r="AN3289">
        <v>5</v>
      </c>
      <c r="AO3289">
        <v>5</v>
      </c>
      <c r="AP3289">
        <v>5</v>
      </c>
      <c r="AQ3289" t="s">
        <v>16046</v>
      </c>
      <c r="AR3289" t="s">
        <v>57</v>
      </c>
      <c r="AS3289">
        <v>18350.599999999999</v>
      </c>
      <c r="AT3289">
        <v>27.7</v>
      </c>
      <c r="AU3289">
        <v>2566</v>
      </c>
      <c r="AV3289">
        <v>2566.1</v>
      </c>
      <c r="AW3289">
        <v>49.93</v>
      </c>
      <c r="AX3289">
        <v>49.93</v>
      </c>
      <c r="AY3289" t="s">
        <v>16049</v>
      </c>
      <c r="AZ3289">
        <v>5</v>
      </c>
      <c r="BA3289">
        <v>5</v>
      </c>
      <c r="BB3289">
        <v>558000000</v>
      </c>
      <c r="BC3289" t="s">
        <v>2137</v>
      </c>
    </row>
    <row r="3290" spans="1:55" x14ac:dyDescent="0.2">
      <c r="A3290" t="s">
        <v>16050</v>
      </c>
      <c r="B3290">
        <v>0.96854791677100505</v>
      </c>
      <c r="C3290">
        <v>0.99968195480949495</v>
      </c>
      <c r="D3290">
        <v>0.82314422498028295</v>
      </c>
      <c r="E3290">
        <v>-1.3094151702362699E-2</v>
      </c>
      <c r="F3290">
        <v>0.35791311734137499</v>
      </c>
      <c r="G3290">
        <v>0.235500689691402</v>
      </c>
      <c r="H3290">
        <v>0.58060518437341402</v>
      </c>
      <c r="I3290">
        <v>1.8150806625490801</v>
      </c>
      <c r="J3290">
        <v>3.6670799037388599</v>
      </c>
      <c r="K3290">
        <v>-0.17741854437884799</v>
      </c>
      <c r="L3290">
        <v>0.471844176447694</v>
      </c>
      <c r="M3290">
        <v>0.64926272082654302</v>
      </c>
      <c r="N3290">
        <v>0.87486185573799302</v>
      </c>
      <c r="O3290">
        <v>0.65840320115026096</v>
      </c>
      <c r="P3290">
        <v>0.42982533430061298</v>
      </c>
      <c r="Q3290">
        <f t="shared" si="153"/>
        <v>5.806051843734128E-2</v>
      </c>
      <c r="R3290">
        <f t="shared" si="154"/>
        <v>0.18150806625490809</v>
      </c>
      <c r="S3290">
        <f t="shared" si="155"/>
        <v>0.36670799037388541</v>
      </c>
      <c r="T3290">
        <v>-0.16198515451646101</v>
      </c>
      <c r="U3290">
        <v>0.45798260519119</v>
      </c>
      <c r="V3290">
        <v>0.82438544826403704</v>
      </c>
      <c r="W3290">
        <v>-1.42833337300926</v>
      </c>
      <c r="X3290">
        <v>-0.81335650407471805</v>
      </c>
      <c r="Y3290">
        <v>2.50655349805491</v>
      </c>
      <c r="Z3290">
        <v>1.85957732752893</v>
      </c>
      <c r="AA3290">
        <v>-1.1287396383077699</v>
      </c>
      <c r="AB3290">
        <v>-1.1519392746117101</v>
      </c>
      <c r="AC3290">
        <v>6.4578902503078198E-2</v>
      </c>
      <c r="AD3290">
        <v>-0.21757766434728901</v>
      </c>
      <c r="AE3290">
        <v>0.53959260758127603</v>
      </c>
      <c r="AF3290">
        <v>1.9546466907280899</v>
      </c>
      <c r="AG3290">
        <v>-3.6133433543389E-2</v>
      </c>
      <c r="AH3290" t="s">
        <v>16050</v>
      </c>
      <c r="AI3290" t="s">
        <v>16051</v>
      </c>
      <c r="AJ3290" t="s">
        <v>16052</v>
      </c>
      <c r="AK3290" t="s">
        <v>16050</v>
      </c>
      <c r="AL3290" t="s">
        <v>16051</v>
      </c>
      <c r="AM3290">
        <v>1</v>
      </c>
      <c r="AN3290">
        <v>5</v>
      </c>
      <c r="AO3290">
        <v>5</v>
      </c>
      <c r="AP3290">
        <v>5</v>
      </c>
      <c r="AQ3290" t="s">
        <v>16053</v>
      </c>
      <c r="AR3290" t="s">
        <v>57</v>
      </c>
      <c r="AS3290">
        <v>78208.600000000006</v>
      </c>
      <c r="AT3290">
        <v>6.3</v>
      </c>
      <c r="AU3290">
        <v>2567</v>
      </c>
      <c r="AV3290">
        <v>2567.1</v>
      </c>
      <c r="AW3290">
        <v>49.92</v>
      </c>
      <c r="AX3290">
        <v>49.92</v>
      </c>
      <c r="AY3290" t="s">
        <v>16054</v>
      </c>
      <c r="AZ3290">
        <v>5</v>
      </c>
      <c r="BA3290">
        <v>5</v>
      </c>
      <c r="BB3290">
        <v>229000000</v>
      </c>
      <c r="BC3290" t="s">
        <v>3099</v>
      </c>
    </row>
    <row r="3291" spans="1:55" x14ac:dyDescent="0.2">
      <c r="A3291" t="s">
        <v>16055</v>
      </c>
      <c r="B3291">
        <v>0.97183439380802195</v>
      </c>
      <c r="C3291">
        <v>0.99968195480949495</v>
      </c>
      <c r="D3291">
        <v>0.87252878189177596</v>
      </c>
      <c r="E3291">
        <v>-7.6122704746678801E-2</v>
      </c>
      <c r="F3291">
        <v>0.25877552754088401</v>
      </c>
      <c r="G3291">
        <v>0.15883825778883001</v>
      </c>
      <c r="H3291">
        <v>0.53111610423853495</v>
      </c>
      <c r="I3291">
        <v>1.8410762030802199</v>
      </c>
      <c r="J3291">
        <v>2.7600794419744998</v>
      </c>
      <c r="K3291">
        <v>-0.13550831167092101</v>
      </c>
      <c r="L3291">
        <v>0.45056359483231401</v>
      </c>
      <c r="M3291">
        <v>0.58607190650323504</v>
      </c>
      <c r="N3291">
        <v>0.88488817098536998</v>
      </c>
      <c r="O3291">
        <v>0.65447397210257696</v>
      </c>
      <c r="P3291">
        <v>0.529653755275589</v>
      </c>
      <c r="Q3291">
        <f t="shared" si="153"/>
        <v>5.3111610423853671E-2</v>
      </c>
      <c r="R3291">
        <f t="shared" si="154"/>
        <v>0.18410762030802189</v>
      </c>
      <c r="S3291">
        <f t="shared" si="155"/>
        <v>0.27600794419744984</v>
      </c>
      <c r="T3291">
        <v>-0.14889502141834299</v>
      </c>
      <c r="U3291">
        <v>0.463683611063471</v>
      </c>
      <c r="V3291">
        <v>0.65219861657582201</v>
      </c>
      <c r="W3291">
        <v>1.4680093000373</v>
      </c>
      <c r="X3291">
        <v>-1.04479941173826</v>
      </c>
      <c r="Y3291">
        <v>-0.41927803967464</v>
      </c>
      <c r="Z3291">
        <v>7.2491997513839695E-2</v>
      </c>
      <c r="AA3291">
        <v>-1.54628153703138</v>
      </c>
      <c r="AB3291">
        <v>1.69759472048042</v>
      </c>
      <c r="AC3291">
        <v>-0.76059596281403297</v>
      </c>
      <c r="AD3291">
        <v>-1.29458710286637</v>
      </c>
      <c r="AE3291">
        <v>1.8773326138765201</v>
      </c>
      <c r="AF3291">
        <v>-0.28080839782290901</v>
      </c>
      <c r="AG3291">
        <v>1.5055597309745401</v>
      </c>
      <c r="AH3291" t="s">
        <v>16055</v>
      </c>
      <c r="AI3291" t="s">
        <v>16056</v>
      </c>
      <c r="AJ3291" t="s">
        <v>16057</v>
      </c>
      <c r="AK3291" t="s">
        <v>16055</v>
      </c>
      <c r="AL3291" t="s">
        <v>16056</v>
      </c>
      <c r="AM3291">
        <v>1</v>
      </c>
      <c r="AN3291">
        <v>4</v>
      </c>
      <c r="AO3291">
        <v>4</v>
      </c>
      <c r="AP3291">
        <v>4</v>
      </c>
      <c r="AQ3291" t="s">
        <v>16055</v>
      </c>
      <c r="AR3291" t="s">
        <v>57</v>
      </c>
      <c r="AS3291">
        <v>39278.6</v>
      </c>
      <c r="AT3291">
        <v>9.4</v>
      </c>
      <c r="AU3291">
        <v>2568</v>
      </c>
      <c r="AV3291">
        <v>2568.1</v>
      </c>
      <c r="AW3291">
        <v>49.67</v>
      </c>
      <c r="AX3291">
        <v>49.67</v>
      </c>
      <c r="AY3291" t="s">
        <v>16058</v>
      </c>
      <c r="AZ3291">
        <v>4</v>
      </c>
      <c r="BA3291">
        <v>4</v>
      </c>
      <c r="BB3291">
        <v>1040000000</v>
      </c>
      <c r="BC3291" t="s">
        <v>1485</v>
      </c>
    </row>
    <row r="3292" spans="1:55" x14ac:dyDescent="0.2">
      <c r="A3292" t="s">
        <v>16059</v>
      </c>
      <c r="B3292">
        <v>0.84564521274548898</v>
      </c>
      <c r="C3292">
        <v>0.99968195480949495</v>
      </c>
      <c r="D3292">
        <v>0.95925133983134103</v>
      </c>
      <c r="E3292">
        <v>0.26558801443936703</v>
      </c>
      <c r="F3292">
        <v>0.191833676806627</v>
      </c>
      <c r="G3292">
        <v>0.41682029619993</v>
      </c>
      <c r="H3292">
        <v>3.5618113453197</v>
      </c>
      <c r="I3292">
        <v>1.8545553097383201</v>
      </c>
      <c r="J3292">
        <v>0.74195038048874196</v>
      </c>
      <c r="K3292">
        <v>0.50345709677482497</v>
      </c>
      <c r="L3292">
        <v>0.37438700591753099</v>
      </c>
      <c r="M3292">
        <v>-0.12907009085729401</v>
      </c>
      <c r="N3292">
        <v>0.44037115622195699</v>
      </c>
      <c r="O3292">
        <v>0.65244584393299099</v>
      </c>
      <c r="P3292">
        <v>0.84295610815151301</v>
      </c>
      <c r="Q3292">
        <f t="shared" si="153"/>
        <v>0.3561811345319707</v>
      </c>
      <c r="R3292">
        <f t="shared" si="154"/>
        <v>0.18545553097383247</v>
      </c>
      <c r="S3292">
        <f t="shared" si="155"/>
        <v>7.4195038048874229E-2</v>
      </c>
      <c r="T3292">
        <v>0.80682403003427805</v>
      </c>
      <c r="U3292">
        <v>0.46663269390232398</v>
      </c>
      <c r="V3292">
        <v>-0.20357606004961701</v>
      </c>
      <c r="W3292">
        <v>-0.119027781084105</v>
      </c>
      <c r="X3292">
        <v>-0.88609570362611501</v>
      </c>
      <c r="Y3292">
        <v>0.93881821927147702</v>
      </c>
      <c r="Z3292">
        <v>0.71861632318067203</v>
      </c>
      <c r="AA3292">
        <v>0.128474430376494</v>
      </c>
      <c r="AB3292">
        <v>3.7892739296437897E-2</v>
      </c>
      <c r="AC3292">
        <v>1.0404378736607101</v>
      </c>
      <c r="AD3292">
        <v>1.92556232947351</v>
      </c>
      <c r="AE3292">
        <v>-0.71945681010836804</v>
      </c>
      <c r="AF3292">
        <v>-0.30283258588745099</v>
      </c>
      <c r="AG3292">
        <v>0.50586806960744601</v>
      </c>
      <c r="AH3292" t="s">
        <v>16059</v>
      </c>
      <c r="AI3292" t="s">
        <v>16060</v>
      </c>
      <c r="AJ3292" t="s">
        <v>16061</v>
      </c>
      <c r="AK3292" t="s">
        <v>16059</v>
      </c>
      <c r="AL3292" t="s">
        <v>16060</v>
      </c>
      <c r="AM3292">
        <v>1</v>
      </c>
      <c r="AN3292">
        <v>5</v>
      </c>
      <c r="AO3292">
        <v>5</v>
      </c>
      <c r="AP3292">
        <v>5</v>
      </c>
      <c r="AQ3292" t="s">
        <v>16059</v>
      </c>
      <c r="AR3292" t="s">
        <v>57</v>
      </c>
      <c r="AS3292">
        <v>74893.5</v>
      </c>
      <c r="AT3292">
        <v>7</v>
      </c>
      <c r="AU3292">
        <v>2569</v>
      </c>
      <c r="AV3292">
        <v>2569.1</v>
      </c>
      <c r="AW3292">
        <v>49.63</v>
      </c>
      <c r="AX3292">
        <v>49.63</v>
      </c>
      <c r="AY3292" t="s">
        <v>16062</v>
      </c>
      <c r="AZ3292">
        <v>5</v>
      </c>
      <c r="BA3292">
        <v>5</v>
      </c>
      <c r="BB3292">
        <v>390000000</v>
      </c>
      <c r="BC3292" t="s">
        <v>1934</v>
      </c>
    </row>
    <row r="3293" spans="1:55" x14ac:dyDescent="0.2">
      <c r="A3293" t="s">
        <v>16063</v>
      </c>
      <c r="B3293">
        <v>0.77978295859083502</v>
      </c>
      <c r="C3293">
        <v>0.99968195480949495</v>
      </c>
      <c r="D3293">
        <v>0.758570687556126</v>
      </c>
      <c r="E3293">
        <v>-2.3356476906852199E-2</v>
      </c>
      <c r="F3293">
        <v>0.43534420453292899</v>
      </c>
      <c r="G3293">
        <v>-0.62901852878481501</v>
      </c>
      <c r="H3293">
        <v>15.244425907681199</v>
      </c>
      <c r="I3293">
        <v>10.7202155163</v>
      </c>
      <c r="J3293">
        <v>5.51567698433524</v>
      </c>
      <c r="K3293">
        <v>-2.3497253456548002</v>
      </c>
      <c r="L3293">
        <v>-1.5469991531351801</v>
      </c>
      <c r="M3293">
        <v>0.80272619251961697</v>
      </c>
      <c r="N3293">
        <v>2.9892167643361001E-2</v>
      </c>
      <c r="O3293">
        <v>8.4718537197916999E-2</v>
      </c>
      <c r="P3293">
        <v>0.28082275881887803</v>
      </c>
      <c r="Q3293">
        <f t="shared" si="153"/>
        <v>1.5244425907681218</v>
      </c>
      <c r="R3293">
        <f t="shared" si="154"/>
        <v>1.072021551630002</v>
      </c>
      <c r="S3293">
        <f t="shared" si="155"/>
        <v>0.55156769843352482</v>
      </c>
      <c r="T3293">
        <v>-2.57144285807879</v>
      </c>
      <c r="U3293">
        <v>-1.9500759677831301</v>
      </c>
      <c r="V3293">
        <v>1.1431385177214599</v>
      </c>
      <c r="W3293">
        <v>-2.9756945271026299E-2</v>
      </c>
      <c r="X3293">
        <v>1.14398922930834</v>
      </c>
      <c r="Y3293">
        <v>2.8437988777932102</v>
      </c>
      <c r="Z3293">
        <v>9.1402953387015207E-2</v>
      </c>
      <c r="AA3293">
        <v>-0.94520473776992198</v>
      </c>
      <c r="AB3293">
        <v>-2.88742673438857</v>
      </c>
      <c r="AC3293">
        <v>-0.38029798140701598</v>
      </c>
      <c r="AD3293">
        <v>0.30460873008620398</v>
      </c>
      <c r="AE3293">
        <v>-1.20284185439993</v>
      </c>
      <c r="AF3293">
        <v>0.13214512838725101</v>
      </c>
      <c r="AG3293">
        <v>-0.144533734173556</v>
      </c>
      <c r="AH3293" t="s">
        <v>16063</v>
      </c>
      <c r="AI3293" t="s">
        <v>16064</v>
      </c>
      <c r="AJ3293" t="s">
        <v>16065</v>
      </c>
      <c r="AK3293" t="s">
        <v>16063</v>
      </c>
      <c r="AL3293" t="s">
        <v>16064</v>
      </c>
      <c r="AM3293">
        <v>1</v>
      </c>
      <c r="AN3293">
        <v>7</v>
      </c>
      <c r="AO3293">
        <v>5</v>
      </c>
      <c r="AP3293">
        <v>5</v>
      </c>
      <c r="AQ3293" t="s">
        <v>16063</v>
      </c>
      <c r="AR3293" t="s">
        <v>57</v>
      </c>
      <c r="AS3293">
        <v>46517.3</v>
      </c>
      <c r="AT3293">
        <v>10.7</v>
      </c>
      <c r="AU3293">
        <v>2570</v>
      </c>
      <c r="AV3293">
        <v>2570.1</v>
      </c>
      <c r="AW3293">
        <v>49.51</v>
      </c>
      <c r="AX3293">
        <v>49.51</v>
      </c>
      <c r="AY3293" t="s">
        <v>16066</v>
      </c>
      <c r="AZ3293">
        <v>5</v>
      </c>
      <c r="BA3293">
        <v>7</v>
      </c>
      <c r="BB3293">
        <v>667000000</v>
      </c>
      <c r="BC3293" t="s">
        <v>4407</v>
      </c>
    </row>
    <row r="3294" spans="1:55" x14ac:dyDescent="0.2">
      <c r="A3294" t="s">
        <v>16067</v>
      </c>
      <c r="B3294">
        <v>0.78950875740441895</v>
      </c>
      <c r="C3294">
        <v>0.99968195480949495</v>
      </c>
      <c r="D3294">
        <v>0.63840331662912997</v>
      </c>
      <c r="E3294">
        <v>-0.44033470183663298</v>
      </c>
      <c r="F3294">
        <v>8.77902740149578E-2</v>
      </c>
      <c r="G3294">
        <v>-0.33564187393072797</v>
      </c>
      <c r="H3294">
        <v>7.1151938075674304</v>
      </c>
      <c r="I3294">
        <v>0.44326228094867798</v>
      </c>
      <c r="J3294">
        <v>8.9575901361791601</v>
      </c>
      <c r="K3294">
        <v>-0.83397189391655402</v>
      </c>
      <c r="L3294">
        <v>9.0246813823729899E-2</v>
      </c>
      <c r="M3294">
        <v>0.92421870774028303</v>
      </c>
      <c r="N3294">
        <v>0.194303498032246</v>
      </c>
      <c r="O3294">
        <v>0.90297093608104095</v>
      </c>
      <c r="P3294">
        <v>0.12712793318155799</v>
      </c>
      <c r="Q3294">
        <f t="shared" si="153"/>
        <v>0.71151938075674315</v>
      </c>
      <c r="R3294">
        <f t="shared" si="154"/>
        <v>4.4326228094867574E-2</v>
      </c>
      <c r="S3294">
        <f t="shared" si="155"/>
        <v>0.8957590136179171</v>
      </c>
      <c r="T3294">
        <v>-1.4014164029479701</v>
      </c>
      <c r="U3294">
        <v>0.125582781087653</v>
      </c>
      <c r="V3294">
        <v>1.67088302755056</v>
      </c>
      <c r="W3294">
        <v>-0.83319446758873505</v>
      </c>
      <c r="X3294">
        <v>0.11241512657943301</v>
      </c>
      <c r="Y3294">
        <v>0.829441339356354</v>
      </c>
      <c r="Z3294">
        <v>-1.1630237862002999</v>
      </c>
      <c r="AA3294">
        <v>-1.04156056055229</v>
      </c>
      <c r="AB3294">
        <v>-0.33345610580865398</v>
      </c>
      <c r="AC3294">
        <v>-0.65296445864223596</v>
      </c>
      <c r="AD3294">
        <v>-0.64185410982450197</v>
      </c>
      <c r="AE3294">
        <v>1.14101353478124</v>
      </c>
      <c r="AF3294">
        <v>-0.64971354790398606</v>
      </c>
      <c r="AG3294">
        <v>0.65642404270490096</v>
      </c>
      <c r="AH3294" t="s">
        <v>16067</v>
      </c>
      <c r="AI3294" t="s">
        <v>122</v>
      </c>
      <c r="AJ3294" t="s">
        <v>16068</v>
      </c>
      <c r="AK3294" t="s">
        <v>16067</v>
      </c>
      <c r="AL3294" t="s">
        <v>16069</v>
      </c>
      <c r="AM3294">
        <v>1</v>
      </c>
      <c r="AN3294">
        <v>4</v>
      </c>
      <c r="AO3294">
        <v>4</v>
      </c>
      <c r="AP3294">
        <v>4</v>
      </c>
      <c r="AQ3294" t="s">
        <v>16070</v>
      </c>
      <c r="AR3294" t="s">
        <v>57</v>
      </c>
      <c r="AS3294">
        <v>69197.8</v>
      </c>
      <c r="AT3294">
        <v>6</v>
      </c>
      <c r="AU3294">
        <v>2571</v>
      </c>
      <c r="AV3294">
        <v>2571.1</v>
      </c>
      <c r="AW3294">
        <v>49.49</v>
      </c>
      <c r="AX3294">
        <v>49.49</v>
      </c>
      <c r="AY3294" t="s">
        <v>16071</v>
      </c>
      <c r="AZ3294">
        <v>4</v>
      </c>
      <c r="BA3294">
        <v>4</v>
      </c>
      <c r="BB3294">
        <v>174000000</v>
      </c>
      <c r="BC3294" t="s">
        <v>2177</v>
      </c>
    </row>
    <row r="3295" spans="1:55" x14ac:dyDescent="0.2">
      <c r="A3295" t="s">
        <v>16072</v>
      </c>
      <c r="B3295">
        <v>0.77978295859083502</v>
      </c>
      <c r="C3295">
        <v>0.99968195480949495</v>
      </c>
      <c r="D3295">
        <v>0.84888479861369204</v>
      </c>
      <c r="E3295">
        <v>-0.24656274071763801</v>
      </c>
      <c r="F3295">
        <v>-0.48727827297382298</v>
      </c>
      <c r="G3295">
        <v>0.10786689807524399</v>
      </c>
      <c r="H3295">
        <v>12.3357235543037</v>
      </c>
      <c r="I3295">
        <v>6.2996988971830197</v>
      </c>
      <c r="J3295">
        <v>3.0739278836893398</v>
      </c>
      <c r="K3295">
        <v>1.3184633688731</v>
      </c>
      <c r="L3295">
        <v>0.89721118742477801</v>
      </c>
      <c r="M3295">
        <v>-0.42125218144832399</v>
      </c>
      <c r="N3295">
        <v>5.8401989862317802E-2</v>
      </c>
      <c r="O3295">
        <v>0.234439134982102</v>
      </c>
      <c r="P3295">
        <v>0.49272796508577099</v>
      </c>
      <c r="Q3295">
        <f t="shared" si="153"/>
        <v>1.2335723554303746</v>
      </c>
      <c r="R3295">
        <f t="shared" si="154"/>
        <v>0.62996988971830181</v>
      </c>
      <c r="S3295">
        <f t="shared" si="155"/>
        <v>0.30739278836893325</v>
      </c>
      <c r="T3295">
        <v>2.16395359303948</v>
      </c>
      <c r="U3295">
        <v>1.27942358376623</v>
      </c>
      <c r="V3295">
        <v>-0.71328436790023497</v>
      </c>
      <c r="W3295">
        <v>-0.66457177771958598</v>
      </c>
      <c r="X3295">
        <v>-0.54885032388781796</v>
      </c>
      <c r="Y3295">
        <v>-1.78648903861368</v>
      </c>
      <c r="Z3295">
        <v>0.54526589434322903</v>
      </c>
      <c r="AA3295">
        <v>1.0140303254716201</v>
      </c>
      <c r="AB3295">
        <v>0.16672805290432699</v>
      </c>
      <c r="AC3295">
        <v>-0.45205231752154801</v>
      </c>
      <c r="AD3295">
        <v>-1.4305731430834201</v>
      </c>
      <c r="AE3295">
        <v>9.5552857592517706E-2</v>
      </c>
      <c r="AF3295">
        <v>0.74331634717828898</v>
      </c>
      <c r="AG3295">
        <v>0.18066716771694499</v>
      </c>
      <c r="AH3295" t="s">
        <v>16072</v>
      </c>
      <c r="AI3295" t="s">
        <v>16073</v>
      </c>
      <c r="AJ3295" t="s">
        <v>16074</v>
      </c>
      <c r="AK3295" t="s">
        <v>16072</v>
      </c>
      <c r="AL3295" t="s">
        <v>16073</v>
      </c>
      <c r="AM3295">
        <v>1</v>
      </c>
      <c r="AN3295">
        <v>4</v>
      </c>
      <c r="AO3295">
        <v>4</v>
      </c>
      <c r="AP3295">
        <v>4</v>
      </c>
      <c r="AQ3295" t="s">
        <v>16075</v>
      </c>
      <c r="AR3295" t="s">
        <v>57</v>
      </c>
      <c r="AS3295">
        <v>53588.9</v>
      </c>
      <c r="AT3295">
        <v>10</v>
      </c>
      <c r="AU3295">
        <v>2572</v>
      </c>
      <c r="AV3295">
        <v>2572.1</v>
      </c>
      <c r="AW3295">
        <v>49.47</v>
      </c>
      <c r="AX3295">
        <v>49.47</v>
      </c>
      <c r="AY3295" t="s">
        <v>16076</v>
      </c>
      <c r="AZ3295">
        <v>4</v>
      </c>
      <c r="BA3295">
        <v>4</v>
      </c>
      <c r="BB3295">
        <v>137000000</v>
      </c>
      <c r="BC3295" t="s">
        <v>5859</v>
      </c>
    </row>
    <row r="3296" spans="1:55" x14ac:dyDescent="0.2">
      <c r="A3296" t="s">
        <v>16077</v>
      </c>
      <c r="B3296">
        <v>0.78869463926174099</v>
      </c>
      <c r="C3296">
        <v>0.99968195480949495</v>
      </c>
      <c r="D3296">
        <v>0.92131073788861595</v>
      </c>
      <c r="E3296">
        <v>0.42907599493346199</v>
      </c>
      <c r="F3296">
        <v>0.178839088629516</v>
      </c>
      <c r="G3296">
        <v>0.82712710563362801</v>
      </c>
      <c r="H3296">
        <v>7.2203110720637103</v>
      </c>
      <c r="I3296">
        <v>5.5661185006771596</v>
      </c>
      <c r="J3296">
        <v>1.60227870646016</v>
      </c>
      <c r="K3296">
        <v>1.4396862753376101</v>
      </c>
      <c r="L3296">
        <v>1.0017716893057</v>
      </c>
      <c r="M3296">
        <v>-0.43791458603190597</v>
      </c>
      <c r="N3296">
        <v>0.18965700707410499</v>
      </c>
      <c r="O3296">
        <v>0.27757998626108998</v>
      </c>
      <c r="P3296">
        <v>0.69146806826693896</v>
      </c>
      <c r="Q3296">
        <f t="shared" si="153"/>
        <v>0.72203110720637109</v>
      </c>
      <c r="R3296">
        <f t="shared" si="154"/>
        <v>0.55661185006771674</v>
      </c>
      <c r="S3296">
        <f t="shared" si="155"/>
        <v>0.1602278706460161</v>
      </c>
      <c r="T3296">
        <v>1.4176424960162399</v>
      </c>
      <c r="U3296">
        <v>1.15972664580383</v>
      </c>
      <c r="V3296">
        <v>-0.40912795195101898</v>
      </c>
      <c r="W3296">
        <v>-0.119027781084105</v>
      </c>
      <c r="X3296">
        <v>-0.204992289644848</v>
      </c>
      <c r="Y3296">
        <v>-0.85678555933513401</v>
      </c>
      <c r="Z3296">
        <v>0.71861632318067203</v>
      </c>
      <c r="AA3296">
        <v>3.0696212114955199</v>
      </c>
      <c r="AB3296">
        <v>-1.59149505045039</v>
      </c>
      <c r="AC3296">
        <v>1.98759511037252</v>
      </c>
      <c r="AD3296">
        <v>2.5402192312545999</v>
      </c>
      <c r="AE3296">
        <v>0.472143531633617</v>
      </c>
      <c r="AF3296">
        <v>0.59465307774263099</v>
      </c>
      <c r="AG3296">
        <v>-1.1743365901601399</v>
      </c>
      <c r="AH3296" t="s">
        <v>16077</v>
      </c>
      <c r="AI3296" t="s">
        <v>16078</v>
      </c>
      <c r="AJ3296" t="s">
        <v>16079</v>
      </c>
      <c r="AK3296" t="s">
        <v>16077</v>
      </c>
      <c r="AL3296" t="s">
        <v>16078</v>
      </c>
      <c r="AM3296">
        <v>1</v>
      </c>
      <c r="AN3296">
        <v>4</v>
      </c>
      <c r="AO3296">
        <v>3</v>
      </c>
      <c r="AP3296">
        <v>3</v>
      </c>
      <c r="AQ3296" t="s">
        <v>16077</v>
      </c>
      <c r="AR3296" t="s">
        <v>57</v>
      </c>
      <c r="AS3296">
        <v>47692.1</v>
      </c>
      <c r="AT3296">
        <v>6.8</v>
      </c>
      <c r="AU3296">
        <v>2573</v>
      </c>
      <c r="AV3296">
        <v>2573.1</v>
      </c>
      <c r="AW3296">
        <v>49.4</v>
      </c>
      <c r="AX3296">
        <v>49.4</v>
      </c>
      <c r="AY3296" t="s">
        <v>16080</v>
      </c>
      <c r="AZ3296">
        <v>3</v>
      </c>
      <c r="BA3296">
        <v>4</v>
      </c>
      <c r="BB3296">
        <v>1680000000</v>
      </c>
      <c r="BC3296" t="s">
        <v>656</v>
      </c>
    </row>
    <row r="3297" spans="1:55" x14ac:dyDescent="0.2">
      <c r="A3297" t="s">
        <v>16081</v>
      </c>
      <c r="B3297">
        <v>0.78064605857674296</v>
      </c>
      <c r="C3297">
        <v>0.99968195480949495</v>
      </c>
      <c r="D3297">
        <v>0.73333470190289096</v>
      </c>
      <c r="E3297">
        <v>2.83217413802258E-2</v>
      </c>
      <c r="F3297">
        <v>0.471559039643001</v>
      </c>
      <c r="G3297">
        <v>-6.4787502308182301E-3</v>
      </c>
      <c r="H3297">
        <v>8.4584313722286009</v>
      </c>
      <c r="I3297">
        <v>1.0077305015347899</v>
      </c>
      <c r="J3297">
        <v>6.1714107089911696</v>
      </c>
      <c r="K3297">
        <v>-0.98614396437893503</v>
      </c>
      <c r="L3297">
        <v>-0.21047869241907899</v>
      </c>
      <c r="M3297">
        <v>0.77566527195985702</v>
      </c>
      <c r="N3297">
        <v>0.14261226016576201</v>
      </c>
      <c r="O3297">
        <v>0.79291557718480699</v>
      </c>
      <c r="P3297">
        <v>0.24146763531559601</v>
      </c>
      <c r="Q3297">
        <f t="shared" si="153"/>
        <v>0.84584313722285986</v>
      </c>
      <c r="R3297">
        <f t="shared" si="154"/>
        <v>0.10077305015347872</v>
      </c>
      <c r="S3297">
        <f t="shared" si="155"/>
        <v>0.61714107089911674</v>
      </c>
      <c r="T3297">
        <v>-1.6050811602636701</v>
      </c>
      <c r="U3297">
        <v>-0.27088757590395302</v>
      </c>
      <c r="V3297">
        <v>1.2488251122466201</v>
      </c>
      <c r="W3297">
        <v>0.20829861689718401</v>
      </c>
      <c r="X3297">
        <v>1.5671991176073801</v>
      </c>
      <c r="Y3297">
        <v>0</v>
      </c>
      <c r="Z3297">
        <v>-1.0621653548766901</v>
      </c>
      <c r="AA3297">
        <v>-6.4237215188247196E-2</v>
      </c>
      <c r="AB3297">
        <v>2.2735643577862799E-2</v>
      </c>
      <c r="AC3297">
        <v>-0.47357861835590698</v>
      </c>
      <c r="AD3297">
        <v>-0.31004817169488702</v>
      </c>
      <c r="AE3297">
        <v>-0.42717748100184399</v>
      </c>
      <c r="AF3297">
        <v>0.27530235080677401</v>
      </c>
      <c r="AG3297">
        <v>1.9873388448864</v>
      </c>
      <c r="AH3297" t="s">
        <v>16081</v>
      </c>
      <c r="AI3297" t="s">
        <v>16082</v>
      </c>
      <c r="AJ3297" t="s">
        <v>16083</v>
      </c>
      <c r="AK3297" t="s">
        <v>16081</v>
      </c>
      <c r="AL3297" t="s">
        <v>16082</v>
      </c>
      <c r="AM3297">
        <v>1</v>
      </c>
      <c r="AN3297">
        <v>4</v>
      </c>
      <c r="AO3297">
        <v>4</v>
      </c>
      <c r="AP3297">
        <v>4</v>
      </c>
      <c r="AQ3297" t="s">
        <v>16084</v>
      </c>
      <c r="AR3297" t="s">
        <v>57</v>
      </c>
      <c r="AS3297">
        <v>32099.8</v>
      </c>
      <c r="AT3297">
        <v>18.5</v>
      </c>
      <c r="AU3297">
        <v>2574</v>
      </c>
      <c r="AV3297">
        <v>2574.1</v>
      </c>
      <c r="AW3297">
        <v>49.39</v>
      </c>
      <c r="AX3297">
        <v>49.39</v>
      </c>
      <c r="AY3297" t="s">
        <v>16085</v>
      </c>
      <c r="AZ3297">
        <v>4</v>
      </c>
      <c r="BA3297">
        <v>4</v>
      </c>
      <c r="BB3297">
        <v>150000000</v>
      </c>
      <c r="BC3297" t="s">
        <v>5250</v>
      </c>
    </row>
    <row r="3298" spans="1:55" x14ac:dyDescent="0.2">
      <c r="A3298" t="s">
        <v>16086</v>
      </c>
      <c r="B3298">
        <v>0.81745145707175904</v>
      </c>
      <c r="C3298">
        <v>0.99968195480949495</v>
      </c>
      <c r="D3298">
        <v>0.90684619644368503</v>
      </c>
      <c r="E3298">
        <v>-8.6753612996294402E-2</v>
      </c>
      <c r="F3298">
        <v>8.0248912599309496E-2</v>
      </c>
      <c r="G3298">
        <v>-0.24292059320248799</v>
      </c>
      <c r="H3298">
        <v>5.1721627557413798</v>
      </c>
      <c r="I3298">
        <v>2.9500413755179902</v>
      </c>
      <c r="J3298">
        <v>1.9504128251089701</v>
      </c>
      <c r="K3298">
        <v>-0.70535311023880898</v>
      </c>
      <c r="L3298">
        <v>-0.41309869044650199</v>
      </c>
      <c r="M3298">
        <v>0.29225441979230699</v>
      </c>
      <c r="N3298">
        <v>0.30393710634867899</v>
      </c>
      <c r="O3298">
        <v>0.50698587816423302</v>
      </c>
      <c r="P3298">
        <v>0.63820281798467904</v>
      </c>
      <c r="Q3298">
        <f t="shared" si="153"/>
        <v>0.51721627557413763</v>
      </c>
      <c r="R3298">
        <f t="shared" si="154"/>
        <v>0.29500413755179905</v>
      </c>
      <c r="S3298">
        <f t="shared" si="155"/>
        <v>0.19504128251089717</v>
      </c>
      <c r="T3298">
        <v>-1.08959915655539</v>
      </c>
      <c r="U3298">
        <v>-0.69257194673788203</v>
      </c>
      <c r="V3298">
        <v>0.48559010471334202</v>
      </c>
      <c r="W3298">
        <v>0.60505788717753395</v>
      </c>
      <c r="X3298">
        <v>0.34385803424297001</v>
      </c>
      <c r="Y3298">
        <v>0</v>
      </c>
      <c r="Z3298">
        <v>-0.64612432566683198</v>
      </c>
      <c r="AA3298">
        <v>-1.0920326582002</v>
      </c>
      <c r="AB3298">
        <v>0.99278976956667397</v>
      </c>
      <c r="AC3298">
        <v>-0.81082399809420502</v>
      </c>
      <c r="AD3298">
        <v>-0.35356370456434399</v>
      </c>
      <c r="AE3298">
        <v>0.81500966770088601</v>
      </c>
      <c r="AF3298">
        <v>-0.77635262927510096</v>
      </c>
      <c r="AG3298">
        <v>-7.2266867086778E-2</v>
      </c>
      <c r="AH3298" t="s">
        <v>16087</v>
      </c>
      <c r="AI3298" t="s">
        <v>16088</v>
      </c>
      <c r="AJ3298" t="s">
        <v>16089</v>
      </c>
      <c r="AK3298" t="s">
        <v>16086</v>
      </c>
      <c r="AL3298" t="s">
        <v>16088</v>
      </c>
      <c r="AM3298">
        <v>1</v>
      </c>
      <c r="AN3298">
        <v>5</v>
      </c>
      <c r="AO3298">
        <v>5</v>
      </c>
      <c r="AP3298">
        <v>5</v>
      </c>
      <c r="AQ3298" t="s">
        <v>16090</v>
      </c>
      <c r="AR3298" t="s">
        <v>57</v>
      </c>
      <c r="AS3298">
        <v>52746</v>
      </c>
      <c r="AT3298">
        <v>11.5</v>
      </c>
      <c r="AU3298">
        <v>2575</v>
      </c>
      <c r="AV3298">
        <v>2575.1</v>
      </c>
      <c r="AW3298">
        <v>49.34</v>
      </c>
      <c r="AX3298">
        <v>49.34</v>
      </c>
      <c r="AY3298" t="s">
        <v>16091</v>
      </c>
      <c r="AZ3298">
        <v>5</v>
      </c>
      <c r="BA3298">
        <v>5</v>
      </c>
      <c r="BB3298">
        <v>231000000</v>
      </c>
      <c r="BC3298" t="s">
        <v>4785</v>
      </c>
    </row>
    <row r="3299" spans="1:55" x14ac:dyDescent="0.2">
      <c r="A3299" t="s">
        <v>16092</v>
      </c>
      <c r="B3299">
        <v>0.87076239787466903</v>
      </c>
      <c r="C3299">
        <v>0.99968195480949495</v>
      </c>
      <c r="D3299">
        <v>0.99365259671366002</v>
      </c>
      <c r="E3299">
        <v>-0.162433156043916</v>
      </c>
      <c r="F3299">
        <v>-7.9305760117790697E-2</v>
      </c>
      <c r="G3299">
        <v>-0.984941485475329</v>
      </c>
      <c r="H3299">
        <v>2.6605171623028299</v>
      </c>
      <c r="I3299">
        <v>5.8841735853947297</v>
      </c>
      <c r="J3299">
        <v>0.119859605099617</v>
      </c>
      <c r="K3299">
        <v>-1.8247607821265199</v>
      </c>
      <c r="L3299">
        <v>-1.9191861020066301</v>
      </c>
      <c r="M3299">
        <v>-9.44253198801107E-2</v>
      </c>
      <c r="N3299">
        <v>0.54193635222497005</v>
      </c>
      <c r="O3299">
        <v>0.257977982143339</v>
      </c>
      <c r="P3299">
        <v>0.97277867040194699</v>
      </c>
      <c r="Q3299">
        <f t="shared" si="153"/>
        <v>0.26605171623028295</v>
      </c>
      <c r="R3299">
        <f t="shared" si="154"/>
        <v>0.58841735853947319</v>
      </c>
      <c r="S3299">
        <f t="shared" si="155"/>
        <v>1.1985960509961686E-2</v>
      </c>
      <c r="T3299">
        <v>-0.638328515872291</v>
      </c>
      <c r="U3299">
        <v>-1.2236435858746499</v>
      </c>
      <c r="V3299">
        <v>-3.5135580746876602E-2</v>
      </c>
      <c r="W3299">
        <v>1.0216551209719</v>
      </c>
      <c r="X3299">
        <v>-1.7259028257195199</v>
      </c>
      <c r="Y3299">
        <v>3.3451095774041999</v>
      </c>
      <c r="Z3299">
        <v>3.3346318856366199</v>
      </c>
      <c r="AA3299">
        <v>1.8537024954322701</v>
      </c>
      <c r="AB3299">
        <v>-8.9805792132557904</v>
      </c>
      <c r="AC3299">
        <v>1.4350867222906301E-2</v>
      </c>
      <c r="AD3299">
        <v>1.57743806651784</v>
      </c>
      <c r="AE3299">
        <v>-1.64688160438869</v>
      </c>
      <c r="AG3299">
        <v>-3.04725289549248</v>
      </c>
      <c r="AH3299" t="s">
        <v>16092</v>
      </c>
      <c r="AI3299" t="s">
        <v>16093</v>
      </c>
      <c r="AJ3299" t="s">
        <v>16094</v>
      </c>
      <c r="AK3299" t="s">
        <v>16092</v>
      </c>
      <c r="AL3299" t="s">
        <v>16093</v>
      </c>
      <c r="AM3299">
        <v>1</v>
      </c>
      <c r="AN3299">
        <v>7</v>
      </c>
      <c r="AO3299">
        <v>6</v>
      </c>
      <c r="AP3299">
        <v>6</v>
      </c>
      <c r="AQ3299" t="s">
        <v>16095</v>
      </c>
      <c r="AR3299" t="s">
        <v>57</v>
      </c>
      <c r="AS3299">
        <v>127469.8</v>
      </c>
      <c r="AT3299">
        <v>5</v>
      </c>
      <c r="AU3299">
        <v>2576</v>
      </c>
      <c r="AV3299">
        <v>2576.1</v>
      </c>
      <c r="AW3299">
        <v>49.28</v>
      </c>
      <c r="AX3299">
        <v>49.28</v>
      </c>
      <c r="AY3299" t="s">
        <v>16096</v>
      </c>
      <c r="AZ3299">
        <v>6</v>
      </c>
      <c r="BA3299">
        <v>7</v>
      </c>
      <c r="BB3299">
        <v>844000000</v>
      </c>
      <c r="BC3299" t="s">
        <v>2509</v>
      </c>
    </row>
    <row r="3300" spans="1:55" x14ac:dyDescent="0.2">
      <c r="A3300" t="s">
        <v>16097</v>
      </c>
      <c r="B3300">
        <v>0.87831663822150097</v>
      </c>
      <c r="C3300">
        <v>0.99968195480949495</v>
      </c>
      <c r="D3300">
        <v>0.57766351487476097</v>
      </c>
      <c r="E3300">
        <v>0.44334526492215698</v>
      </c>
      <c r="F3300">
        <v>-0.11743968030318</v>
      </c>
      <c r="G3300">
        <v>-0.19623832940835401</v>
      </c>
      <c r="H3300">
        <v>2.5015311072853201</v>
      </c>
      <c r="I3300">
        <v>11.116970856808701</v>
      </c>
      <c r="J3300">
        <v>11.3968099033088</v>
      </c>
      <c r="K3300">
        <v>-0.34742579026946202</v>
      </c>
      <c r="L3300">
        <v>-1.3287994444138</v>
      </c>
      <c r="M3300">
        <v>-0.98137365414433997</v>
      </c>
      <c r="N3300">
        <v>0.562143106428727</v>
      </c>
      <c r="O3300">
        <v>7.7321970697606504E-2</v>
      </c>
      <c r="P3300">
        <v>7.2496828775585706E-2</v>
      </c>
      <c r="Q3300">
        <f t="shared" si="153"/>
        <v>0.25015311072853158</v>
      </c>
      <c r="R3300">
        <f t="shared" si="154"/>
        <v>1.1116970856808712</v>
      </c>
      <c r="S3300">
        <f t="shared" si="155"/>
        <v>1.1396809903308813</v>
      </c>
      <c r="T3300">
        <v>-0.60160370427245202</v>
      </c>
      <c r="U3300">
        <v>-2.0078280991563799</v>
      </c>
      <c r="V3300">
        <v>-2.01839823570791</v>
      </c>
      <c r="W3300">
        <v>9.9189817570087407E-3</v>
      </c>
      <c r="X3300">
        <v>0.357083343252315</v>
      </c>
      <c r="Y3300">
        <v>1.5586205387905101</v>
      </c>
      <c r="Z3300">
        <v>0.60199876196275504</v>
      </c>
      <c r="AA3300">
        <v>0.37165817358914399</v>
      </c>
      <c r="AB3300">
        <v>6.0628382874300703E-2</v>
      </c>
      <c r="AC3300">
        <v>0.14350867222906299</v>
      </c>
      <c r="AD3300">
        <v>-0.36444258778170902</v>
      </c>
      <c r="AE3300">
        <v>-1.6693646297045699</v>
      </c>
      <c r="AF3300">
        <v>-9.3602799274302997E-2</v>
      </c>
      <c r="AG3300">
        <v>-0.62029060916151202</v>
      </c>
      <c r="AH3300" t="s">
        <v>16097</v>
      </c>
      <c r="AI3300" t="s">
        <v>16098</v>
      </c>
      <c r="AJ3300" t="s">
        <v>16099</v>
      </c>
      <c r="AK3300" t="s">
        <v>16097</v>
      </c>
      <c r="AL3300" t="s">
        <v>16098</v>
      </c>
      <c r="AM3300">
        <v>1</v>
      </c>
      <c r="AN3300">
        <v>5</v>
      </c>
      <c r="AO3300">
        <v>5</v>
      </c>
      <c r="AP3300">
        <v>5</v>
      </c>
      <c r="AQ3300" t="s">
        <v>16100</v>
      </c>
      <c r="AR3300" t="s">
        <v>57</v>
      </c>
      <c r="AS3300">
        <v>34992.699999999997</v>
      </c>
      <c r="AT3300">
        <v>12.5</v>
      </c>
      <c r="AU3300">
        <v>2577</v>
      </c>
      <c r="AV3300">
        <v>2577.1</v>
      </c>
      <c r="AW3300">
        <v>49.25</v>
      </c>
      <c r="AX3300">
        <v>49.25</v>
      </c>
      <c r="AY3300" t="s">
        <v>16101</v>
      </c>
      <c r="AZ3300">
        <v>5</v>
      </c>
      <c r="BA3300">
        <v>5</v>
      </c>
      <c r="BB3300">
        <v>393000000</v>
      </c>
      <c r="BC3300" t="s">
        <v>1411</v>
      </c>
    </row>
    <row r="3301" spans="1:55" x14ac:dyDescent="0.2">
      <c r="A3301" t="s">
        <v>16102</v>
      </c>
      <c r="B3301">
        <v>0.94223890109246999</v>
      </c>
      <c r="C3301">
        <v>0.99968195480949495</v>
      </c>
      <c r="D3301">
        <v>0.90172214465384104</v>
      </c>
      <c r="E3301">
        <v>-1.53195234858465E-2</v>
      </c>
      <c r="F3301">
        <v>-0.226461271289641</v>
      </c>
      <c r="G3301">
        <v>-0.113574740504587</v>
      </c>
      <c r="H3301">
        <v>1.1783058307471199</v>
      </c>
      <c r="I3301">
        <v>0.71415875503572002</v>
      </c>
      <c r="J3301">
        <v>2.11538337352287</v>
      </c>
      <c r="K3301">
        <v>0.20181889538902001</v>
      </c>
      <c r="L3301">
        <v>-0.167679163267621</v>
      </c>
      <c r="M3301">
        <v>-0.36949805865663998</v>
      </c>
      <c r="N3301">
        <v>0.76237635266706805</v>
      </c>
      <c r="O3301">
        <v>0.84836769859427097</v>
      </c>
      <c r="P3301">
        <v>0.61441479183627701</v>
      </c>
      <c r="Q3301">
        <f t="shared" si="153"/>
        <v>0.11783058307471167</v>
      </c>
      <c r="R3301">
        <f t="shared" si="154"/>
        <v>7.1415875503572215E-2</v>
      </c>
      <c r="S3301">
        <f t="shared" si="155"/>
        <v>0.21153833735228711</v>
      </c>
      <c r="T3301">
        <v>0.311597326296078</v>
      </c>
      <c r="U3301">
        <v>-0.19709465289669001</v>
      </c>
      <c r="V3301">
        <v>-0.52072347751626302</v>
      </c>
      <c r="W3301">
        <v>-1.0910879932709601</v>
      </c>
      <c r="X3301">
        <v>7.9351854056070106E-2</v>
      </c>
      <c r="Y3301">
        <v>0.61980231951903397</v>
      </c>
      <c r="Z3301">
        <v>0.24584242635128201</v>
      </c>
      <c r="AA3301">
        <v>0.885555895095121</v>
      </c>
      <c r="AB3301">
        <v>-0.67449075947659498</v>
      </c>
      <c r="AC3301">
        <v>-0.172210406674875</v>
      </c>
      <c r="AD3301">
        <v>0.456913095129306</v>
      </c>
      <c r="AE3301">
        <v>-1.9279194208372701</v>
      </c>
      <c r="AF3301">
        <v>1.0846912621786899</v>
      </c>
      <c r="AG3301">
        <v>-0.80698001580235501</v>
      </c>
      <c r="AH3301" t="s">
        <v>16102</v>
      </c>
      <c r="AI3301" t="s">
        <v>16103</v>
      </c>
      <c r="AJ3301" t="s">
        <v>16104</v>
      </c>
      <c r="AK3301" t="s">
        <v>16102</v>
      </c>
      <c r="AL3301" t="s">
        <v>16103</v>
      </c>
      <c r="AM3301">
        <v>1</v>
      </c>
      <c r="AN3301">
        <v>7</v>
      </c>
      <c r="AO3301">
        <v>7</v>
      </c>
      <c r="AP3301">
        <v>7</v>
      </c>
      <c r="AQ3301" t="s">
        <v>16105</v>
      </c>
      <c r="AR3301" t="s">
        <v>57</v>
      </c>
      <c r="AS3301">
        <v>60745.2</v>
      </c>
      <c r="AT3301">
        <v>13.1</v>
      </c>
      <c r="AU3301">
        <v>2578</v>
      </c>
      <c r="AV3301">
        <v>2578.1</v>
      </c>
      <c r="AW3301">
        <v>49.23</v>
      </c>
      <c r="AX3301">
        <v>49.23</v>
      </c>
      <c r="AY3301" t="s">
        <v>16106</v>
      </c>
      <c r="AZ3301">
        <v>7</v>
      </c>
      <c r="BA3301">
        <v>7</v>
      </c>
      <c r="BB3301">
        <v>623000000</v>
      </c>
      <c r="BC3301" t="s">
        <v>8768</v>
      </c>
    </row>
    <row r="3302" spans="1:55" x14ac:dyDescent="0.2">
      <c r="A3302" t="s">
        <v>16107</v>
      </c>
      <c r="B3302">
        <v>0.94090061835337202</v>
      </c>
      <c r="C3302">
        <v>0.99968195480949495</v>
      </c>
      <c r="D3302">
        <v>0.73333470190289096</v>
      </c>
      <c r="E3302">
        <v>-0.47308893353934101</v>
      </c>
      <c r="F3302">
        <v>0.20081960424088599</v>
      </c>
      <c r="G3302">
        <v>0.22089702395854499</v>
      </c>
      <c r="H3302">
        <v>1.2189818146104701</v>
      </c>
      <c r="I3302">
        <v>7.4662369857832003</v>
      </c>
      <c r="J3302">
        <v>6.20858530048113</v>
      </c>
      <c r="K3302">
        <v>0.243403969527105</v>
      </c>
      <c r="L3302">
        <v>1.4227439106424999</v>
      </c>
      <c r="M3302">
        <v>1.1793399411154</v>
      </c>
      <c r="N3302">
        <v>0.75526927665795396</v>
      </c>
      <c r="O3302">
        <v>0.17921580255609099</v>
      </c>
      <c r="P3302">
        <v>0.23940954978734899</v>
      </c>
      <c r="Q3302">
        <f t="shared" si="153"/>
        <v>0.12189818146104747</v>
      </c>
      <c r="R3302">
        <f t="shared" si="154"/>
        <v>0.74662369857832089</v>
      </c>
      <c r="S3302">
        <f t="shared" si="155"/>
        <v>0.62085853004811331</v>
      </c>
      <c r="T3302">
        <v>0.32127296166164598</v>
      </c>
      <c r="U3302">
        <v>1.4633246506600299</v>
      </c>
      <c r="V3302">
        <v>1.2547260708580801</v>
      </c>
      <c r="W3302">
        <v>-1.2101157743550699</v>
      </c>
      <c r="X3302">
        <v>-6.6126545046725103E-3</v>
      </c>
      <c r="Y3302">
        <v>-0.61980231951903397</v>
      </c>
      <c r="Z3302">
        <v>0.92033318582787804</v>
      </c>
      <c r="AA3302">
        <v>0.44048376129083799</v>
      </c>
      <c r="AB3302">
        <v>-1.37929571039034</v>
      </c>
      <c r="AC3302">
        <v>-1.4566130231249901</v>
      </c>
      <c r="AD3302">
        <v>0.33180593812961501</v>
      </c>
      <c r="AE3302">
        <v>-0.79252664238499904</v>
      </c>
      <c r="AF3302">
        <v>3.3476765858103699</v>
      </c>
      <c r="AG3302">
        <v>0.35531209650999201</v>
      </c>
      <c r="AH3302" t="s">
        <v>16107</v>
      </c>
      <c r="AI3302" t="s">
        <v>16108</v>
      </c>
      <c r="AJ3302" t="s">
        <v>16109</v>
      </c>
      <c r="AK3302" t="s">
        <v>16107</v>
      </c>
      <c r="AL3302" t="s">
        <v>16108</v>
      </c>
      <c r="AM3302">
        <v>1</v>
      </c>
      <c r="AN3302">
        <v>4</v>
      </c>
      <c r="AO3302">
        <v>4</v>
      </c>
      <c r="AP3302">
        <v>4</v>
      </c>
      <c r="AQ3302" t="s">
        <v>16107</v>
      </c>
      <c r="AR3302" t="s">
        <v>57</v>
      </c>
      <c r="AS3302">
        <v>89602</v>
      </c>
      <c r="AT3302">
        <v>5</v>
      </c>
      <c r="AU3302">
        <v>2579</v>
      </c>
      <c r="AV3302">
        <v>2579.1</v>
      </c>
      <c r="AW3302">
        <v>49.15</v>
      </c>
      <c r="AX3302">
        <v>49.15</v>
      </c>
      <c r="AY3302" t="s">
        <v>16110</v>
      </c>
      <c r="AZ3302">
        <v>4</v>
      </c>
      <c r="BA3302">
        <v>4</v>
      </c>
      <c r="BB3302">
        <v>133000000</v>
      </c>
      <c r="BC3302" t="s">
        <v>2509</v>
      </c>
    </row>
    <row r="3303" spans="1:55" x14ac:dyDescent="0.2">
      <c r="A3303" t="s">
        <v>16111</v>
      </c>
      <c r="B3303">
        <v>0.77978295859083502</v>
      </c>
      <c r="C3303">
        <v>0.99968195480949495</v>
      </c>
      <c r="D3303">
        <v>0.79666807813775198</v>
      </c>
      <c r="E3303">
        <v>0.167965689976701</v>
      </c>
      <c r="F3303">
        <v>-0.25719811502265899</v>
      </c>
      <c r="G3303">
        <v>0.302372662593479</v>
      </c>
      <c r="H3303">
        <v>9.5405405879824201</v>
      </c>
      <c r="I3303">
        <v>1.8327430984853199</v>
      </c>
      <c r="J3303">
        <v>4.51459212659055</v>
      </c>
      <c r="K3303">
        <v>1.18165903797951</v>
      </c>
      <c r="L3303">
        <v>0.43762237923062702</v>
      </c>
      <c r="M3303">
        <v>-0.74403665874888003</v>
      </c>
      <c r="N3303">
        <v>0.1111593353106</v>
      </c>
      <c r="O3303">
        <v>0.65573096152540999</v>
      </c>
      <c r="P3303">
        <v>0.35362323053453398</v>
      </c>
      <c r="Q3303">
        <f t="shared" si="153"/>
        <v>0.95405405879824312</v>
      </c>
      <c r="R3303">
        <f t="shared" si="154"/>
        <v>0.18327430984853219</v>
      </c>
      <c r="S3303">
        <f t="shared" si="155"/>
        <v>0.45145921265905442</v>
      </c>
      <c r="T3303">
        <v>1.76441607108007</v>
      </c>
      <c r="U3303">
        <v>0.46185803920262802</v>
      </c>
      <c r="V3303">
        <v>-0.97496102666967399</v>
      </c>
      <c r="W3303">
        <v>-0.119027781084105</v>
      </c>
      <c r="X3303">
        <v>0.31079476171960801</v>
      </c>
      <c r="Y3303">
        <v>-1.71357111867027</v>
      </c>
      <c r="Z3303">
        <v>1.2481230876295899</v>
      </c>
      <c r="AA3303">
        <v>1.0874442856867601</v>
      </c>
      <c r="AB3303">
        <v>6.0628382874300703E-2</v>
      </c>
      <c r="AC3303">
        <v>0.30136821168103201</v>
      </c>
      <c r="AD3303">
        <v>0.141425481825738</v>
      </c>
      <c r="AE3303">
        <v>-0.64076622150276497</v>
      </c>
      <c r="AF3303">
        <v>1.9491406437119601</v>
      </c>
      <c r="AG3303">
        <v>-1.7283825711587799</v>
      </c>
      <c r="AH3303" t="s">
        <v>16111</v>
      </c>
      <c r="AI3303" t="s">
        <v>16112</v>
      </c>
      <c r="AJ3303" t="s">
        <v>16113</v>
      </c>
      <c r="AK3303" t="s">
        <v>16111</v>
      </c>
      <c r="AL3303" t="s">
        <v>16112</v>
      </c>
      <c r="AM3303">
        <v>1</v>
      </c>
      <c r="AN3303">
        <v>5</v>
      </c>
      <c r="AO3303">
        <v>5</v>
      </c>
      <c r="AP3303">
        <v>5</v>
      </c>
      <c r="AQ3303" t="s">
        <v>16111</v>
      </c>
      <c r="AR3303" t="s">
        <v>57</v>
      </c>
      <c r="AS3303">
        <v>49491</v>
      </c>
      <c r="AT3303">
        <v>9.3000000000000007</v>
      </c>
      <c r="AU3303">
        <v>2580</v>
      </c>
      <c r="AV3303">
        <v>2580.1</v>
      </c>
      <c r="AW3303">
        <v>49.14</v>
      </c>
      <c r="AX3303">
        <v>49.14</v>
      </c>
      <c r="AY3303" t="s">
        <v>16114</v>
      </c>
      <c r="AZ3303">
        <v>5</v>
      </c>
      <c r="BA3303">
        <v>5</v>
      </c>
      <c r="BB3303">
        <v>344000000</v>
      </c>
      <c r="BC3303" t="s">
        <v>4098</v>
      </c>
    </row>
    <row r="3304" spans="1:55" x14ac:dyDescent="0.2">
      <c r="A3304" t="s">
        <v>16115</v>
      </c>
      <c r="B3304">
        <v>0.79471279110397497</v>
      </c>
      <c r="C3304">
        <v>0.99968195480949495</v>
      </c>
      <c r="D3304">
        <v>0.60520159017217201</v>
      </c>
      <c r="E3304">
        <v>-0.442357932064598</v>
      </c>
      <c r="F3304">
        <v>0.25147313048387498</v>
      </c>
      <c r="G3304">
        <v>-0.25931094381151798</v>
      </c>
      <c r="H3304">
        <v>6.4310656527918901</v>
      </c>
      <c r="I3304">
        <v>1.3137050857295201</v>
      </c>
      <c r="J3304">
        <v>9.9461338553991894</v>
      </c>
      <c r="K3304">
        <v>-0.98946211344594603</v>
      </c>
      <c r="L3304">
        <v>0.22474224601388201</v>
      </c>
      <c r="M3304">
        <v>1.21420435945983</v>
      </c>
      <c r="N3304">
        <v>0.227453924580724</v>
      </c>
      <c r="O3304">
        <v>0.73897456652209403</v>
      </c>
      <c r="P3304">
        <v>0.101248037607609</v>
      </c>
      <c r="Q3304">
        <f t="shared" si="153"/>
        <v>0.64310656527918875</v>
      </c>
      <c r="R3304">
        <f t="shared" si="154"/>
        <v>0.13137050857295227</v>
      </c>
      <c r="S3304">
        <f t="shared" si="155"/>
        <v>0.99461338553992018</v>
      </c>
      <c r="T3304">
        <v>-1.2943841595288501</v>
      </c>
      <c r="U3304">
        <v>0.344270091369626</v>
      </c>
      <c r="V3304">
        <v>1.81343674269107</v>
      </c>
      <c r="W3304">
        <v>0.98197919394386701</v>
      </c>
      <c r="X3304">
        <v>-0.47611112433642</v>
      </c>
      <c r="Y3304">
        <v>-0.13672109989390399</v>
      </c>
      <c r="Z3304">
        <v>-0.71546449720180905</v>
      </c>
      <c r="AA3304">
        <v>-1.2572140686842701</v>
      </c>
      <c r="AB3304">
        <v>-2.16746468775625</v>
      </c>
      <c r="AC3304">
        <v>0.67449075947659498</v>
      </c>
      <c r="AD3304">
        <v>0.82679512451969694</v>
      </c>
      <c r="AE3304">
        <v>1.02859840820181</v>
      </c>
      <c r="AF3304">
        <v>-0.37991724411334798</v>
      </c>
      <c r="AG3304">
        <v>-8.43113449345744E-2</v>
      </c>
      <c r="AH3304" t="s">
        <v>16115</v>
      </c>
      <c r="AI3304" t="s">
        <v>16116</v>
      </c>
      <c r="AJ3304" t="s">
        <v>16117</v>
      </c>
      <c r="AK3304" t="s">
        <v>16115</v>
      </c>
      <c r="AL3304" t="s">
        <v>16116</v>
      </c>
      <c r="AM3304">
        <v>1</v>
      </c>
      <c r="AN3304">
        <v>5</v>
      </c>
      <c r="AO3304">
        <v>5</v>
      </c>
      <c r="AP3304">
        <v>5</v>
      </c>
      <c r="AQ3304" t="s">
        <v>16115</v>
      </c>
      <c r="AR3304" t="s">
        <v>57</v>
      </c>
      <c r="AS3304">
        <v>179721.9</v>
      </c>
      <c r="AT3304">
        <v>2.2000000000000002</v>
      </c>
      <c r="AU3304">
        <v>2581</v>
      </c>
      <c r="AV3304">
        <v>2581.1</v>
      </c>
      <c r="AW3304">
        <v>49.12</v>
      </c>
      <c r="AX3304">
        <v>49.12</v>
      </c>
      <c r="AY3304" t="s">
        <v>16118</v>
      </c>
      <c r="AZ3304">
        <v>5</v>
      </c>
      <c r="BA3304">
        <v>5</v>
      </c>
      <c r="BB3304">
        <v>147000000</v>
      </c>
      <c r="BC3304" t="s">
        <v>540</v>
      </c>
    </row>
    <row r="3305" spans="1:55" x14ac:dyDescent="0.2">
      <c r="A3305" t="s">
        <v>16119</v>
      </c>
      <c r="B3305">
        <v>0.78408764929406805</v>
      </c>
      <c r="C3305">
        <v>0.99968195480949495</v>
      </c>
      <c r="D3305">
        <v>0.87180004906234099</v>
      </c>
      <c r="E3305">
        <v>3.9818680251351303E-2</v>
      </c>
      <c r="F3305">
        <v>0.30954726716270498</v>
      </c>
      <c r="G3305">
        <v>-0.27767049560902901</v>
      </c>
      <c r="H3305">
        <v>7.38013886833141</v>
      </c>
      <c r="I3305">
        <v>5.3071022283716696</v>
      </c>
      <c r="J3305">
        <v>2.7839856706514698</v>
      </c>
      <c r="K3305">
        <v>-1.2915039419515699</v>
      </c>
      <c r="L3305">
        <v>-0.81947891485669799</v>
      </c>
      <c r="M3305">
        <v>0.47202502709486899</v>
      </c>
      <c r="N3305">
        <v>0.182804176244864</v>
      </c>
      <c r="O3305">
        <v>0.29463869151872102</v>
      </c>
      <c r="P3305">
        <v>0.52674622630420997</v>
      </c>
      <c r="Q3305">
        <f t="shared" si="153"/>
        <v>0.73801388683314073</v>
      </c>
      <c r="R3305">
        <f t="shared" si="154"/>
        <v>0.53071022283716784</v>
      </c>
      <c r="S3305">
        <f t="shared" si="155"/>
        <v>0.27839856706514676</v>
      </c>
      <c r="T3305">
        <v>-1.44221095893653</v>
      </c>
      <c r="U3305">
        <v>-1.1165500557299599</v>
      </c>
      <c r="V3305">
        <v>0.65691346314108101</v>
      </c>
      <c r="W3305">
        <v>1.2597106831401099</v>
      </c>
      <c r="X3305">
        <v>-0.62158952343921503</v>
      </c>
      <c r="Y3305">
        <v>1.69534163868442</v>
      </c>
      <c r="Z3305">
        <v>0.89196675201811404</v>
      </c>
      <c r="AA3305">
        <v>-2.01429553340289</v>
      </c>
      <c r="AB3305">
        <v>-1.3414029710938999</v>
      </c>
      <c r="AC3305">
        <v>0.40899971585282902</v>
      </c>
      <c r="AD3305">
        <v>-0.46235253673798898</v>
      </c>
      <c r="AE3305">
        <v>0.37659067404109903</v>
      </c>
      <c r="AF3305">
        <v>0.60566517177490198</v>
      </c>
      <c r="AG3305">
        <v>-0.68653523732439103</v>
      </c>
      <c r="AH3305" t="s">
        <v>16119</v>
      </c>
      <c r="AI3305" t="s">
        <v>16120</v>
      </c>
      <c r="AJ3305" t="s">
        <v>16121</v>
      </c>
      <c r="AK3305" t="s">
        <v>16119</v>
      </c>
      <c r="AL3305" t="s">
        <v>16120</v>
      </c>
      <c r="AM3305">
        <v>1</v>
      </c>
      <c r="AN3305">
        <v>6</v>
      </c>
      <c r="AO3305">
        <v>5</v>
      </c>
      <c r="AP3305">
        <v>5</v>
      </c>
      <c r="AQ3305" t="s">
        <v>16119</v>
      </c>
      <c r="AR3305" t="s">
        <v>57</v>
      </c>
      <c r="AS3305">
        <v>9901.6</v>
      </c>
      <c r="AT3305">
        <v>21.5</v>
      </c>
      <c r="AU3305">
        <v>2582</v>
      </c>
      <c r="AV3305">
        <v>2582.1</v>
      </c>
      <c r="AW3305">
        <v>49.11</v>
      </c>
      <c r="AX3305">
        <v>49.11</v>
      </c>
      <c r="AY3305" t="s">
        <v>16122</v>
      </c>
      <c r="AZ3305">
        <v>5</v>
      </c>
      <c r="BA3305">
        <v>6</v>
      </c>
      <c r="BB3305">
        <v>926000000</v>
      </c>
      <c r="BC3305" t="s">
        <v>3935</v>
      </c>
    </row>
    <row r="3306" spans="1:55" x14ac:dyDescent="0.2">
      <c r="A3306" t="s">
        <v>16123</v>
      </c>
      <c r="B3306">
        <v>0.81745145707175904</v>
      </c>
      <c r="C3306">
        <v>0.99968195480949495</v>
      </c>
      <c r="D3306">
        <v>0.72326343404315396</v>
      </c>
      <c r="E3306">
        <v>-0.37146159951631202</v>
      </c>
      <c r="F3306">
        <v>0.22667509116991599</v>
      </c>
      <c r="G3306">
        <v>-0.23505977251311799</v>
      </c>
      <c r="H3306">
        <v>5.1700872931992103</v>
      </c>
      <c r="I3306">
        <v>0.46424204708797501</v>
      </c>
      <c r="J3306">
        <v>6.5590464177391601</v>
      </c>
      <c r="K3306">
        <v>-0.90292481381026202</v>
      </c>
      <c r="L3306">
        <v>0.14381439489063599</v>
      </c>
      <c r="M3306">
        <v>1.0467392087009</v>
      </c>
      <c r="N3306">
        <v>0.30408239044956797</v>
      </c>
      <c r="O3306">
        <v>0.89861941053530403</v>
      </c>
      <c r="P3306">
        <v>0.22084895987964401</v>
      </c>
      <c r="Q3306">
        <f t="shared" si="153"/>
        <v>0.51700872931992226</v>
      </c>
      <c r="R3306">
        <f t="shared" si="154"/>
        <v>4.642420470879776E-2</v>
      </c>
      <c r="S3306">
        <f t="shared" si="155"/>
        <v>0.65590464177391627</v>
      </c>
      <c r="T3306">
        <v>-1.08925155461762</v>
      </c>
      <c r="U3306">
        <v>0.13125031371870699</v>
      </c>
      <c r="V3306">
        <v>1.30992174886216</v>
      </c>
      <c r="W3306">
        <v>2.1127431142428601</v>
      </c>
      <c r="X3306">
        <v>-0.81335650407471805</v>
      </c>
      <c r="Y3306">
        <v>-0.86590029932806101</v>
      </c>
      <c r="Z3306">
        <v>-0.64297249968796899</v>
      </c>
      <c r="AA3306">
        <v>-1.32603965638596</v>
      </c>
      <c r="AB3306">
        <v>8.3364026452163398E-2</v>
      </c>
      <c r="AC3306">
        <v>-1.1480693778325</v>
      </c>
      <c r="AD3306">
        <v>-1.35442096056187</v>
      </c>
      <c r="AE3306">
        <v>1.33211924996628</v>
      </c>
      <c r="AF3306">
        <v>-0.84793124048486301</v>
      </c>
      <c r="AG3306">
        <v>2.0234722784297898</v>
      </c>
      <c r="AH3306" t="s">
        <v>16123</v>
      </c>
      <c r="AI3306" t="s">
        <v>16124</v>
      </c>
      <c r="AJ3306" t="s">
        <v>16125</v>
      </c>
      <c r="AK3306" t="s">
        <v>16123</v>
      </c>
      <c r="AL3306" t="s">
        <v>16124</v>
      </c>
      <c r="AM3306">
        <v>1</v>
      </c>
      <c r="AN3306">
        <v>5</v>
      </c>
      <c r="AO3306">
        <v>5</v>
      </c>
      <c r="AP3306">
        <v>5</v>
      </c>
      <c r="AQ3306" t="s">
        <v>16123</v>
      </c>
      <c r="AR3306" t="s">
        <v>57</v>
      </c>
      <c r="AS3306">
        <v>84068.7</v>
      </c>
      <c r="AT3306">
        <v>6.6</v>
      </c>
      <c r="AU3306">
        <v>2583</v>
      </c>
      <c r="AV3306">
        <v>2583.1</v>
      </c>
      <c r="AW3306">
        <v>49.04</v>
      </c>
      <c r="AX3306">
        <v>49.04</v>
      </c>
      <c r="AY3306" t="s">
        <v>16126</v>
      </c>
      <c r="AZ3306">
        <v>5</v>
      </c>
      <c r="BA3306">
        <v>5</v>
      </c>
      <c r="BB3306">
        <v>255000000</v>
      </c>
      <c r="BC3306" t="s">
        <v>5095</v>
      </c>
    </row>
    <row r="3307" spans="1:55" x14ac:dyDescent="0.2">
      <c r="A3307" t="s">
        <v>16127</v>
      </c>
      <c r="B3307">
        <v>0.81745145707175904</v>
      </c>
      <c r="C3307">
        <v>0.99968195480949495</v>
      </c>
      <c r="D3307">
        <v>0.97719779864316503</v>
      </c>
      <c r="E3307">
        <v>0.200280349769317</v>
      </c>
      <c r="F3307">
        <v>0.144195488645392</v>
      </c>
      <c r="G3307">
        <v>-0.19931349972405299</v>
      </c>
      <c r="H3307">
        <v>5.1503833760429396</v>
      </c>
      <c r="I3307">
        <v>5.3913525950677101</v>
      </c>
      <c r="J3307">
        <v>0.49413015674584898</v>
      </c>
      <c r="K3307">
        <v>-0.817879057356517</v>
      </c>
      <c r="L3307">
        <v>-0.91602756432338495</v>
      </c>
      <c r="M3307">
        <v>-9.8148506966867499E-2</v>
      </c>
      <c r="N3307">
        <v>0.30546514501355698</v>
      </c>
      <c r="O3307">
        <v>0.28897797303460698</v>
      </c>
      <c r="P3307">
        <v>0.89245635070968299</v>
      </c>
      <c r="Q3307">
        <f t="shared" si="153"/>
        <v>0.51503833760429363</v>
      </c>
      <c r="R3307">
        <f t="shared" si="154"/>
        <v>0.53913525950677077</v>
      </c>
      <c r="S3307">
        <f t="shared" si="155"/>
        <v>4.9413015674584795E-2</v>
      </c>
      <c r="T3307">
        <v>-1.08594966898378</v>
      </c>
      <c r="U3307">
        <v>-1.13065112873676</v>
      </c>
      <c r="V3307">
        <v>-0.13884470683453901</v>
      </c>
      <c r="W3307">
        <v>-0.37692130676633301</v>
      </c>
      <c r="X3307">
        <v>0.64804014145790501</v>
      </c>
      <c r="Y3307">
        <v>1.73180059865612</v>
      </c>
      <c r="Z3307">
        <v>1.0905317886864601</v>
      </c>
      <c r="AA3307">
        <v>-0.66072564193625605</v>
      </c>
      <c r="AB3307">
        <v>-1.1670963703302899</v>
      </c>
      <c r="AC3307">
        <v>0.13633323861760999</v>
      </c>
      <c r="AD3307">
        <v>-0.10334939056496199</v>
      </c>
      <c r="AE3307">
        <v>1.02297765187284</v>
      </c>
      <c r="AF3307">
        <v>-1.6903564339535899</v>
      </c>
      <c r="AG3307">
        <v>-0.22282284018423201</v>
      </c>
      <c r="AH3307" t="s">
        <v>16127</v>
      </c>
      <c r="AI3307" t="s">
        <v>16128</v>
      </c>
      <c r="AJ3307" t="s">
        <v>16129</v>
      </c>
      <c r="AK3307" t="s">
        <v>16127</v>
      </c>
      <c r="AL3307" t="s">
        <v>16128</v>
      </c>
      <c r="AM3307">
        <v>1</v>
      </c>
      <c r="AN3307">
        <v>4</v>
      </c>
      <c r="AO3307">
        <v>4</v>
      </c>
      <c r="AP3307">
        <v>4</v>
      </c>
      <c r="AQ3307" t="s">
        <v>16130</v>
      </c>
      <c r="AR3307" t="s">
        <v>57</v>
      </c>
      <c r="AS3307">
        <v>35320.5</v>
      </c>
      <c r="AT3307">
        <v>13</v>
      </c>
      <c r="AU3307">
        <v>2584</v>
      </c>
      <c r="AV3307">
        <v>2584.1</v>
      </c>
      <c r="AW3307">
        <v>49.01</v>
      </c>
      <c r="AX3307">
        <v>49.01</v>
      </c>
      <c r="AY3307" t="s">
        <v>16131</v>
      </c>
      <c r="AZ3307">
        <v>4</v>
      </c>
      <c r="BA3307">
        <v>4</v>
      </c>
      <c r="BB3307">
        <v>170000000</v>
      </c>
      <c r="BC3307" t="s">
        <v>490</v>
      </c>
    </row>
    <row r="3308" spans="1:55" x14ac:dyDescent="0.2">
      <c r="A3308" t="s">
        <v>16132</v>
      </c>
      <c r="B3308">
        <v>0.77978295859083502</v>
      </c>
      <c r="C3308">
        <v>0.99968195480949495</v>
      </c>
      <c r="D3308">
        <v>0.95153429815556201</v>
      </c>
      <c r="E3308">
        <v>-0.19915560716918501</v>
      </c>
      <c r="F3308">
        <v>-0.25782410786157101</v>
      </c>
      <c r="G3308">
        <v>0.18677009609874801</v>
      </c>
      <c r="H3308">
        <v>11.437985678845401</v>
      </c>
      <c r="I3308">
        <v>9.1030475400120601</v>
      </c>
      <c r="J3308">
        <v>0.88128181015415197</v>
      </c>
      <c r="K3308">
        <v>1.02027482987213</v>
      </c>
      <c r="L3308">
        <v>0.91760495366045702</v>
      </c>
      <c r="M3308">
        <v>-0.102669876211675</v>
      </c>
      <c r="N3308">
        <v>7.1812729195293995E-2</v>
      </c>
      <c r="O3308">
        <v>0.122940576695495</v>
      </c>
      <c r="P3308">
        <v>0.81634139451729204</v>
      </c>
      <c r="Q3308">
        <f t="shared" si="153"/>
        <v>1.1437985678845397</v>
      </c>
      <c r="R3308">
        <f t="shared" si="154"/>
        <v>0.91030475400120503</v>
      </c>
      <c r="S3308">
        <f t="shared" si="155"/>
        <v>8.8128181015415391E-2</v>
      </c>
      <c r="T3308">
        <v>2.0369900008162398</v>
      </c>
      <c r="U3308">
        <v>1.71176125818133</v>
      </c>
      <c r="V3308">
        <v>-0.238752716551908</v>
      </c>
      <c r="W3308">
        <v>-0.58521992366351605</v>
      </c>
      <c r="X3308">
        <v>-0.81335650407471805</v>
      </c>
      <c r="Y3308">
        <v>-0.94793295926440402</v>
      </c>
      <c r="Z3308">
        <v>0.50744398259687795</v>
      </c>
      <c r="AA3308">
        <v>9.1767450268924494E-2</v>
      </c>
      <c r="AB3308">
        <v>3.0314191437150299E-2</v>
      </c>
      <c r="AC3308">
        <v>0.32289451251539097</v>
      </c>
      <c r="AD3308">
        <v>-0.21757766434728901</v>
      </c>
      <c r="AE3308">
        <v>-1.68622689869149E-2</v>
      </c>
      <c r="AF3308">
        <v>7.1578611209761098E-2</v>
      </c>
      <c r="AG3308">
        <v>0.70460195409608595</v>
      </c>
      <c r="AH3308" t="s">
        <v>16132</v>
      </c>
      <c r="AI3308" t="s">
        <v>16133</v>
      </c>
      <c r="AJ3308" t="s">
        <v>16134</v>
      </c>
      <c r="AK3308" t="s">
        <v>16132</v>
      </c>
      <c r="AL3308" t="s">
        <v>16133</v>
      </c>
      <c r="AM3308">
        <v>1</v>
      </c>
      <c r="AN3308">
        <v>5</v>
      </c>
      <c r="AO3308">
        <v>5</v>
      </c>
      <c r="AP3308">
        <v>5</v>
      </c>
      <c r="AQ3308" t="s">
        <v>16132</v>
      </c>
      <c r="AR3308" t="s">
        <v>57</v>
      </c>
      <c r="AS3308">
        <v>44079.5</v>
      </c>
      <c r="AT3308">
        <v>12.4</v>
      </c>
      <c r="AU3308">
        <v>2585</v>
      </c>
      <c r="AV3308">
        <v>2585.1</v>
      </c>
      <c r="AW3308">
        <v>49</v>
      </c>
      <c r="AX3308">
        <v>49</v>
      </c>
      <c r="AY3308" t="s">
        <v>16135</v>
      </c>
      <c r="AZ3308">
        <v>5</v>
      </c>
      <c r="BA3308">
        <v>5</v>
      </c>
      <c r="BB3308">
        <v>985000000</v>
      </c>
      <c r="BC3308" t="s">
        <v>2714</v>
      </c>
    </row>
    <row r="3309" spans="1:55" x14ac:dyDescent="0.2">
      <c r="A3309" t="s">
        <v>16136</v>
      </c>
      <c r="B3309">
        <v>0.85184085018710398</v>
      </c>
      <c r="C3309">
        <v>0.99968195480949495</v>
      </c>
      <c r="D3309">
        <v>0.54564468385379405</v>
      </c>
      <c r="E3309">
        <v>0.37623145667934899</v>
      </c>
      <c r="F3309">
        <v>-0.45067567655087298</v>
      </c>
      <c r="G3309">
        <v>-1.64150455136279E-2</v>
      </c>
      <c r="H3309">
        <v>3.2753214631584302</v>
      </c>
      <c r="I3309">
        <v>2.5551506568523501</v>
      </c>
      <c r="J3309">
        <v>14.1733718164942</v>
      </c>
      <c r="K3309">
        <v>0.77209355856142303</v>
      </c>
      <c r="L3309">
        <v>-0.67499392459146501</v>
      </c>
      <c r="M3309">
        <v>-1.4470874831528899</v>
      </c>
      <c r="N3309">
        <v>0.47040058556111303</v>
      </c>
      <c r="O3309">
        <v>0.55524535531174601</v>
      </c>
      <c r="P3309">
        <v>3.8252763757870303E-2</v>
      </c>
      <c r="Q3309">
        <f t="shared" si="153"/>
        <v>0.32753214631584243</v>
      </c>
      <c r="R3309">
        <f t="shared" si="154"/>
        <v>0.25551506568523491</v>
      </c>
      <c r="S3309">
        <f t="shared" si="155"/>
        <v>1.4173371816494191</v>
      </c>
      <c r="T3309">
        <v>0.75318338651418504</v>
      </c>
      <c r="U3309">
        <v>-0.61397301688843398</v>
      </c>
      <c r="V3309">
        <v>-2.4023093169073801</v>
      </c>
      <c r="W3309">
        <v>0.347164361495306</v>
      </c>
      <c r="X3309">
        <v>2.0829861689718401</v>
      </c>
      <c r="Y3309">
        <v>-2.6250451179629701</v>
      </c>
      <c r="Z3309">
        <v>-0.22377964449924401</v>
      </c>
      <c r="AA3309">
        <v>1.04156056055229</v>
      </c>
      <c r="AB3309">
        <v>0.70480495091374595</v>
      </c>
      <c r="AC3309">
        <v>1.3059289172844699</v>
      </c>
      <c r="AD3309">
        <v>0.66905131786791305</v>
      </c>
      <c r="AE3309">
        <v>-1.05670218984667</v>
      </c>
      <c r="AF3309">
        <v>-1.2774029077434299</v>
      </c>
      <c r="AG3309">
        <v>-1.29478136863811</v>
      </c>
      <c r="AH3309" t="s">
        <v>16136</v>
      </c>
      <c r="AI3309" t="s">
        <v>16137</v>
      </c>
      <c r="AJ3309" t="s">
        <v>16138</v>
      </c>
      <c r="AK3309" t="s">
        <v>16136</v>
      </c>
      <c r="AL3309" t="s">
        <v>16137</v>
      </c>
      <c r="AM3309">
        <v>1</v>
      </c>
      <c r="AN3309">
        <v>6</v>
      </c>
      <c r="AO3309">
        <v>5</v>
      </c>
      <c r="AP3309">
        <v>5</v>
      </c>
      <c r="AQ3309" t="s">
        <v>16139</v>
      </c>
      <c r="AR3309" t="s">
        <v>57</v>
      </c>
      <c r="AS3309">
        <v>72591.3</v>
      </c>
      <c r="AT3309">
        <v>8.3000000000000007</v>
      </c>
      <c r="AU3309">
        <v>2586</v>
      </c>
      <c r="AV3309">
        <v>2586.1</v>
      </c>
      <c r="AW3309">
        <v>48.98</v>
      </c>
      <c r="AX3309">
        <v>48.98</v>
      </c>
      <c r="AY3309" t="s">
        <v>16140</v>
      </c>
      <c r="AZ3309">
        <v>5</v>
      </c>
      <c r="BA3309">
        <v>6</v>
      </c>
      <c r="BB3309">
        <v>286000000</v>
      </c>
      <c r="BC3309" t="s">
        <v>8199</v>
      </c>
    </row>
    <row r="3310" spans="1:55" x14ac:dyDescent="0.2">
      <c r="A3310" t="s">
        <v>16141</v>
      </c>
      <c r="B3310">
        <v>0.78064605857674296</v>
      </c>
      <c r="C3310">
        <v>0.99968195480949495</v>
      </c>
      <c r="D3310">
        <v>0.75652820546667898</v>
      </c>
      <c r="E3310">
        <v>0.58768246490194798</v>
      </c>
      <c r="F3310">
        <v>-0.28705593486988401</v>
      </c>
      <c r="G3310">
        <v>0.55592625619784197</v>
      </c>
      <c r="H3310">
        <v>8.0432846629695405</v>
      </c>
      <c r="I3310">
        <v>0.52139521555762103</v>
      </c>
      <c r="J3310">
        <v>5.6312674616531098</v>
      </c>
      <c r="K3310">
        <v>1.7118264125579099</v>
      </c>
      <c r="L3310">
        <v>0.18103421295720301</v>
      </c>
      <c r="M3310">
        <v>-1.5307921996006999</v>
      </c>
      <c r="N3310">
        <v>0.15691755540546101</v>
      </c>
      <c r="O3310">
        <v>0.88687104984776099</v>
      </c>
      <c r="P3310">
        <v>0.27344705714772</v>
      </c>
      <c r="Q3310">
        <f t="shared" si="153"/>
        <v>0.80432846629695343</v>
      </c>
      <c r="R3310">
        <f t="shared" si="154"/>
        <v>5.2139521555762215E-2</v>
      </c>
      <c r="S3310">
        <f t="shared" si="155"/>
        <v>0.56312674616531078</v>
      </c>
      <c r="T3310">
        <v>1.5429272957848399</v>
      </c>
      <c r="U3310">
        <v>0.14657575702799799</v>
      </c>
      <c r="V3310">
        <v>-1.1619997633588499</v>
      </c>
      <c r="W3310">
        <v>-1.52752319057935</v>
      </c>
      <c r="X3310">
        <v>0.119027781084105</v>
      </c>
      <c r="Y3310">
        <v>0.236983239816101</v>
      </c>
      <c r="Z3310">
        <v>4.1950803778661099</v>
      </c>
      <c r="AA3310">
        <v>-0.89932101263546005</v>
      </c>
      <c r="AB3310">
        <v>1.2504603967824499</v>
      </c>
      <c r="AC3310">
        <v>0.73906966197967305</v>
      </c>
      <c r="AD3310">
        <v>3.1276789249922801</v>
      </c>
      <c r="AE3310">
        <v>-0.236071765816808</v>
      </c>
      <c r="AF3310">
        <v>-1.6518141048406401</v>
      </c>
      <c r="AG3310">
        <v>-2.07767242874487</v>
      </c>
      <c r="AH3310" t="s">
        <v>16141</v>
      </c>
      <c r="AI3310" t="s">
        <v>16142</v>
      </c>
      <c r="AJ3310" t="s">
        <v>16143</v>
      </c>
      <c r="AK3310" t="s">
        <v>16141</v>
      </c>
      <c r="AL3310" t="s">
        <v>16142</v>
      </c>
      <c r="AM3310">
        <v>1</v>
      </c>
      <c r="AN3310">
        <v>6</v>
      </c>
      <c r="AO3310">
        <v>6</v>
      </c>
      <c r="AP3310">
        <v>6</v>
      </c>
      <c r="AQ3310" t="s">
        <v>16144</v>
      </c>
      <c r="AR3310" t="s">
        <v>57</v>
      </c>
      <c r="AS3310">
        <v>85168.5</v>
      </c>
      <c r="AT3310">
        <v>6.2</v>
      </c>
      <c r="AU3310">
        <v>2587</v>
      </c>
      <c r="AV3310">
        <v>2587.1</v>
      </c>
      <c r="AW3310">
        <v>48.95</v>
      </c>
      <c r="AX3310">
        <v>48.95</v>
      </c>
      <c r="AY3310" t="s">
        <v>3838</v>
      </c>
      <c r="AZ3310">
        <v>6</v>
      </c>
      <c r="BA3310">
        <v>6</v>
      </c>
      <c r="BB3310">
        <v>293000000</v>
      </c>
      <c r="BC3310" t="s">
        <v>3929</v>
      </c>
    </row>
    <row r="3311" spans="1:55" x14ac:dyDescent="0.2">
      <c r="A3311" t="s">
        <v>16145</v>
      </c>
      <c r="B3311">
        <v>0.81593854177644598</v>
      </c>
      <c r="C3311">
        <v>0.99968195480949495</v>
      </c>
      <c r="D3311">
        <v>0.54564468385379405</v>
      </c>
      <c r="E3311">
        <v>-0.57043813958447298</v>
      </c>
      <c r="F3311">
        <v>0.546037001786845</v>
      </c>
      <c r="G3311">
        <v>-0.117413206282694</v>
      </c>
      <c r="H3311">
        <v>5.4867151368469802</v>
      </c>
      <c r="I3311">
        <v>2.8991831590062498</v>
      </c>
      <c r="J3311">
        <v>17.426232271692498</v>
      </c>
      <c r="K3311">
        <v>-1.2224119025956199</v>
      </c>
      <c r="L3311">
        <v>0.73141959480418395</v>
      </c>
      <c r="M3311">
        <v>1.9538314973998101</v>
      </c>
      <c r="N3311">
        <v>0.28270174311144702</v>
      </c>
      <c r="O3311">
        <v>0.51295785438628505</v>
      </c>
      <c r="P3311">
        <v>1.8087426229186299E-2</v>
      </c>
      <c r="Q3311">
        <f t="shared" si="153"/>
        <v>0.54867151368469724</v>
      </c>
      <c r="R3311">
        <f t="shared" si="154"/>
        <v>0.28991831590062467</v>
      </c>
      <c r="S3311">
        <f t="shared" si="155"/>
        <v>1.7426232271692517</v>
      </c>
      <c r="T3311">
        <v>-1.1418670774978701</v>
      </c>
      <c r="U3311">
        <v>0.68260635539564696</v>
      </c>
      <c r="V3311">
        <v>2.8477241853525501</v>
      </c>
      <c r="W3311">
        <v>2.7773148919624502</v>
      </c>
      <c r="X3311">
        <v>-0.99851083020554798</v>
      </c>
      <c r="Y3311">
        <v>-1.3945552189178301</v>
      </c>
      <c r="Z3311">
        <v>-1.1756310901157501</v>
      </c>
      <c r="AA3311">
        <v>-2.1335932187524902</v>
      </c>
      <c r="AB3311">
        <v>0.42439868012010501</v>
      </c>
      <c r="AC3311">
        <v>-1.4924901911822499</v>
      </c>
      <c r="AD3311">
        <v>-0.50586806960744601</v>
      </c>
      <c r="AE3311">
        <v>1.1466342911102101</v>
      </c>
      <c r="AF3311">
        <v>1.3820178010499999</v>
      </c>
      <c r="AG3311">
        <v>1.4152261471160701</v>
      </c>
      <c r="AH3311" t="s">
        <v>16145</v>
      </c>
      <c r="AI3311" t="s">
        <v>16146</v>
      </c>
      <c r="AJ3311" t="s">
        <v>16147</v>
      </c>
      <c r="AK3311" t="s">
        <v>16145</v>
      </c>
      <c r="AL3311" t="s">
        <v>16146</v>
      </c>
      <c r="AM3311">
        <v>1</v>
      </c>
      <c r="AN3311">
        <v>6</v>
      </c>
      <c r="AO3311">
        <v>4</v>
      </c>
      <c r="AP3311">
        <v>4</v>
      </c>
      <c r="AQ3311" t="s">
        <v>16145</v>
      </c>
      <c r="AR3311" t="s">
        <v>57</v>
      </c>
      <c r="AS3311">
        <v>16374.8</v>
      </c>
      <c r="AT3311">
        <v>29.4</v>
      </c>
      <c r="AU3311">
        <v>2588</v>
      </c>
      <c r="AV3311">
        <v>2588.1</v>
      </c>
      <c r="AW3311">
        <v>48.83</v>
      </c>
      <c r="AX3311">
        <v>48.83</v>
      </c>
      <c r="AY3311" t="s">
        <v>16148</v>
      </c>
      <c r="AZ3311">
        <v>4</v>
      </c>
      <c r="BA3311">
        <v>6</v>
      </c>
      <c r="BB3311">
        <v>1550000000</v>
      </c>
      <c r="BC3311" t="s">
        <v>3523</v>
      </c>
    </row>
    <row r="3312" spans="1:55" x14ac:dyDescent="0.2">
      <c r="A3312" t="s">
        <v>16149</v>
      </c>
      <c r="B3312">
        <v>0.80881075267298297</v>
      </c>
      <c r="C3312">
        <v>0.99968195480949495</v>
      </c>
      <c r="D3312">
        <v>0.71419332024806503</v>
      </c>
      <c r="E3312">
        <v>0.42681674640356199</v>
      </c>
      <c r="F3312">
        <v>-0.182042270953265</v>
      </c>
      <c r="G3312">
        <v>0.38539180157242198</v>
      </c>
      <c r="H3312">
        <v>5.9055986713038999</v>
      </c>
      <c r="I3312">
        <v>0.37529814147161</v>
      </c>
      <c r="J3312">
        <v>6.7837064434668202</v>
      </c>
      <c r="K3312">
        <v>1.14642895583086</v>
      </c>
      <c r="L3312">
        <v>8.09256754564147E-2</v>
      </c>
      <c r="M3312">
        <v>-1.06550328037445</v>
      </c>
      <c r="N3312">
        <v>0.25670843132932802</v>
      </c>
      <c r="O3312">
        <v>0.91721296691521204</v>
      </c>
      <c r="P3312">
        <v>0.20971493282343201</v>
      </c>
      <c r="Q3312">
        <f t="shared" si="153"/>
        <v>0.59055986713038944</v>
      </c>
      <c r="R3312">
        <f t="shared" si="154"/>
        <v>3.7529814147161021E-2</v>
      </c>
      <c r="S3312">
        <f t="shared" si="155"/>
        <v>0.67837064434668137</v>
      </c>
      <c r="T3312">
        <v>1.2102792268717899</v>
      </c>
      <c r="U3312">
        <v>0.107063938863831</v>
      </c>
      <c r="V3312">
        <v>-1.34491202715077</v>
      </c>
      <c r="W3312">
        <v>-1.05141206624293</v>
      </c>
      <c r="X3312">
        <v>-0.800131195065373</v>
      </c>
      <c r="Y3312">
        <v>1.1666867190946499</v>
      </c>
      <c r="Z3312">
        <v>3.08248580732762</v>
      </c>
      <c r="AA3312">
        <v>-0.62860703434213305</v>
      </c>
      <c r="AB3312">
        <v>0.78816897736590896</v>
      </c>
      <c r="AC3312">
        <v>0.43052601668718798</v>
      </c>
      <c r="AD3312">
        <v>7.0712740912868804E-2</v>
      </c>
      <c r="AE3312">
        <v>-0.93304555060928995</v>
      </c>
      <c r="AF3312">
        <v>0.81489495838805004</v>
      </c>
      <c r="AG3312">
        <v>-0.54200150315083495</v>
      </c>
      <c r="AH3312" t="s">
        <v>16149</v>
      </c>
      <c r="AI3312" t="s">
        <v>16150</v>
      </c>
      <c r="AJ3312" t="s">
        <v>16151</v>
      </c>
      <c r="AK3312" t="s">
        <v>16149</v>
      </c>
      <c r="AL3312" t="s">
        <v>16150</v>
      </c>
      <c r="AM3312">
        <v>1</v>
      </c>
      <c r="AN3312">
        <v>6</v>
      </c>
      <c r="AO3312">
        <v>6</v>
      </c>
      <c r="AP3312">
        <v>6</v>
      </c>
      <c r="AQ3312" t="s">
        <v>16149</v>
      </c>
      <c r="AR3312" t="s">
        <v>57</v>
      </c>
      <c r="AS3312">
        <v>80262.7</v>
      </c>
      <c r="AT3312">
        <v>6.2</v>
      </c>
      <c r="AU3312">
        <v>2589</v>
      </c>
      <c r="AV3312">
        <v>2589.1</v>
      </c>
      <c r="AW3312">
        <v>48.81</v>
      </c>
      <c r="AX3312">
        <v>48.81</v>
      </c>
      <c r="AY3312" t="s">
        <v>16152</v>
      </c>
      <c r="AZ3312">
        <v>6</v>
      </c>
      <c r="BA3312">
        <v>6</v>
      </c>
      <c r="BB3312">
        <v>601000000</v>
      </c>
      <c r="BC3312" t="s">
        <v>3929</v>
      </c>
    </row>
    <row r="3313" spans="1:55" x14ac:dyDescent="0.2">
      <c r="A3313" t="s">
        <v>16153</v>
      </c>
      <c r="B3313">
        <v>0.88068505435056799</v>
      </c>
      <c r="C3313">
        <v>0.99968195480949495</v>
      </c>
      <c r="D3313">
        <v>0.758570687556126</v>
      </c>
      <c r="E3313">
        <v>-0.14642588825547301</v>
      </c>
      <c r="F3313">
        <v>0.29887396996386001</v>
      </c>
      <c r="G3313">
        <v>9.6642690886100793E-2</v>
      </c>
      <c r="H3313">
        <v>2.4270009461718498</v>
      </c>
      <c r="I3313">
        <v>2.2048296613957401</v>
      </c>
      <c r="J3313">
        <v>5.5057501913739699</v>
      </c>
      <c r="K3313">
        <v>-0.341993859200799</v>
      </c>
      <c r="L3313">
        <v>0.43728089268303399</v>
      </c>
      <c r="M3313">
        <v>0.77927475188383399</v>
      </c>
      <c r="N3313">
        <v>0.57187341191595298</v>
      </c>
      <c r="O3313">
        <v>0.601889869708779</v>
      </c>
      <c r="P3313">
        <v>0.28146537756224899</v>
      </c>
      <c r="Q3313">
        <f t="shared" si="153"/>
        <v>0.24270009461718545</v>
      </c>
      <c r="R3313">
        <f t="shared" si="154"/>
        <v>0.22048296613957455</v>
      </c>
      <c r="S3313">
        <f t="shared" si="155"/>
        <v>0.55057501913739726</v>
      </c>
      <c r="T3313">
        <v>-0.58641386842876497</v>
      </c>
      <c r="U3313">
        <v>0.54168475043827402</v>
      </c>
      <c r="V3313">
        <v>1.1415138368829201</v>
      </c>
      <c r="W3313">
        <v>0.74392363177565601</v>
      </c>
      <c r="X3313">
        <v>-0.204992289644848</v>
      </c>
      <c r="Y3313">
        <v>-0.391933819695859</v>
      </c>
      <c r="Z3313">
        <v>-0.32463807582284698</v>
      </c>
      <c r="AA3313">
        <v>0.46342562385806901</v>
      </c>
      <c r="AB3313">
        <v>-0.76543333378804601</v>
      </c>
      <c r="AC3313">
        <v>-0.54533295447043895</v>
      </c>
      <c r="AD3313">
        <v>-0.43515532869457801</v>
      </c>
      <c r="AE3313">
        <v>1.1522550474391799</v>
      </c>
      <c r="AF3313">
        <v>-0.76534053524282997</v>
      </c>
      <c r="AG3313">
        <v>1.99336108381029</v>
      </c>
      <c r="AH3313" t="s">
        <v>16153</v>
      </c>
      <c r="AI3313" t="s">
        <v>16154</v>
      </c>
      <c r="AJ3313" t="s">
        <v>16155</v>
      </c>
      <c r="AK3313" t="s">
        <v>16153</v>
      </c>
      <c r="AL3313" t="s">
        <v>16154</v>
      </c>
      <c r="AM3313">
        <v>1</v>
      </c>
      <c r="AN3313">
        <v>4</v>
      </c>
      <c r="AO3313">
        <v>3</v>
      </c>
      <c r="AP3313">
        <v>3</v>
      </c>
      <c r="AQ3313" t="s">
        <v>16156</v>
      </c>
      <c r="AR3313" t="s">
        <v>57</v>
      </c>
      <c r="AS3313">
        <v>27828.400000000001</v>
      </c>
      <c r="AT3313">
        <v>16.600000000000001</v>
      </c>
      <c r="AU3313">
        <v>2590</v>
      </c>
      <c r="AV3313">
        <v>2590.1</v>
      </c>
      <c r="AW3313">
        <v>48.79</v>
      </c>
      <c r="AX3313">
        <v>48.79</v>
      </c>
      <c r="AY3313" t="s">
        <v>16157</v>
      </c>
      <c r="AZ3313">
        <v>3</v>
      </c>
      <c r="BA3313">
        <v>4</v>
      </c>
      <c r="BB3313">
        <v>357000000</v>
      </c>
      <c r="BC3313" t="s">
        <v>9188</v>
      </c>
    </row>
    <row r="3314" spans="1:55" x14ac:dyDescent="0.2">
      <c r="A3314" t="s">
        <v>16158</v>
      </c>
      <c r="B3314">
        <v>0.88039541645337305</v>
      </c>
      <c r="C3314">
        <v>0.99968195480949495</v>
      </c>
      <c r="D3314">
        <v>0.710320259550144</v>
      </c>
      <c r="E3314">
        <v>-0.56170137289050703</v>
      </c>
      <c r="F3314">
        <v>8.2767679273782202E-2</v>
      </c>
      <c r="G3314">
        <v>-0.23082972902148999</v>
      </c>
      <c r="H3314">
        <v>2.4380912076100998</v>
      </c>
      <c r="I3314">
        <v>3.4874550863294602</v>
      </c>
      <c r="J3314">
        <v>6.8392766349417498</v>
      </c>
      <c r="K3314">
        <v>-0.54375714580771894</v>
      </c>
      <c r="L3314">
        <v>0.58406369547978698</v>
      </c>
      <c r="M3314">
        <v>1.1278208412875099</v>
      </c>
      <c r="N3314">
        <v>0.57041492350297895</v>
      </c>
      <c r="O3314">
        <v>0.44797573569597399</v>
      </c>
      <c r="P3314">
        <v>0.20704861822385201</v>
      </c>
      <c r="Q3314">
        <f t="shared" si="153"/>
        <v>0.24380912076100952</v>
      </c>
      <c r="R3314">
        <f t="shared" si="154"/>
        <v>0.34874550863294623</v>
      </c>
      <c r="S3314">
        <f t="shared" si="155"/>
        <v>0.68392766349417367</v>
      </c>
      <c r="T3314">
        <v>-0.58868140916169298</v>
      </c>
      <c r="U3314">
        <v>0.795334482514651</v>
      </c>
      <c r="V3314">
        <v>1.3535222024634099</v>
      </c>
      <c r="W3314">
        <v>0.81335650407471805</v>
      </c>
      <c r="X3314">
        <v>-0.91915897614947795</v>
      </c>
      <c r="Y3314">
        <v>-0.64714653949781398</v>
      </c>
      <c r="Z3314">
        <v>0.46962207085052698</v>
      </c>
      <c r="AA3314">
        <v>-0.57354656418077798</v>
      </c>
      <c r="AB3314">
        <v>6.0628382874300703E-2</v>
      </c>
      <c r="AC3314">
        <v>-3.1356644882050202</v>
      </c>
      <c r="AD3314">
        <v>0.386200354216438</v>
      </c>
      <c r="AE3314">
        <v>1.5063626961644001</v>
      </c>
      <c r="AF3314">
        <v>-0.70477401806534001</v>
      </c>
      <c r="AG3314">
        <v>0.144533734173556</v>
      </c>
      <c r="AH3314" t="s">
        <v>16158</v>
      </c>
      <c r="AI3314" t="s">
        <v>122</v>
      </c>
      <c r="AJ3314" t="s">
        <v>16159</v>
      </c>
      <c r="AK3314" t="s">
        <v>16158</v>
      </c>
      <c r="AL3314" t="s">
        <v>16160</v>
      </c>
      <c r="AM3314">
        <v>1</v>
      </c>
      <c r="AN3314">
        <v>4</v>
      </c>
      <c r="AO3314">
        <v>4</v>
      </c>
      <c r="AP3314">
        <v>4</v>
      </c>
      <c r="AQ3314" t="s">
        <v>16161</v>
      </c>
      <c r="AR3314" t="s">
        <v>57</v>
      </c>
      <c r="AS3314">
        <v>146752.5</v>
      </c>
      <c r="AT3314">
        <v>3.5</v>
      </c>
      <c r="AU3314">
        <v>2591</v>
      </c>
      <c r="AV3314">
        <v>2591.1</v>
      </c>
      <c r="AW3314">
        <v>48.75</v>
      </c>
      <c r="AX3314">
        <v>48.75</v>
      </c>
      <c r="AY3314" t="s">
        <v>16162</v>
      </c>
      <c r="AZ3314">
        <v>4</v>
      </c>
      <c r="BA3314">
        <v>4</v>
      </c>
      <c r="BB3314">
        <v>359000000</v>
      </c>
      <c r="BC3314" t="s">
        <v>393</v>
      </c>
    </row>
    <row r="3315" spans="1:55" x14ac:dyDescent="0.2">
      <c r="A3315" t="s">
        <v>16163</v>
      </c>
      <c r="B3315">
        <v>0.81959390374972096</v>
      </c>
      <c r="C3315">
        <v>0.99968195480949495</v>
      </c>
      <c r="D3315">
        <v>0.84871242719472195</v>
      </c>
      <c r="E3315">
        <v>8.0834760890366994E-2</v>
      </c>
      <c r="F3315">
        <v>-0.326139021330352</v>
      </c>
      <c r="G3315">
        <v>0.127563642731815</v>
      </c>
      <c r="H3315">
        <v>4.24705662220659</v>
      </c>
      <c r="I3315">
        <v>1.1232476200531301</v>
      </c>
      <c r="J3315">
        <v>3.0805539693751398</v>
      </c>
      <c r="K3315">
        <v>0.93993886299734597</v>
      </c>
      <c r="L3315">
        <v>0.22773474411108799</v>
      </c>
      <c r="M3315">
        <v>-0.71220411888625801</v>
      </c>
      <c r="N3315">
        <v>0.37609220983351999</v>
      </c>
      <c r="O3315">
        <v>0.77210299660299297</v>
      </c>
      <c r="P3315">
        <v>0.49197677700918602</v>
      </c>
      <c r="Q3315">
        <f t="shared" si="153"/>
        <v>0.42470566222065931</v>
      </c>
      <c r="R3315">
        <f t="shared" si="154"/>
        <v>0.11232476200531315</v>
      </c>
      <c r="S3315">
        <f t="shared" si="155"/>
        <v>0.30805539693751349</v>
      </c>
      <c r="T3315">
        <v>0.93065487220054</v>
      </c>
      <c r="U3315">
        <v>0.298987047544372</v>
      </c>
      <c r="V3315">
        <v>-0.71455572462988504</v>
      </c>
      <c r="W3315">
        <v>-0.97206021218685801</v>
      </c>
      <c r="X3315">
        <v>-0.39675927028035002</v>
      </c>
      <c r="Y3315">
        <v>0</v>
      </c>
      <c r="Z3315">
        <v>1.20084569794665</v>
      </c>
      <c r="AA3315">
        <v>2.7576118805811798</v>
      </c>
      <c r="AB3315">
        <v>-1.8946369648218999</v>
      </c>
      <c r="AC3315">
        <v>-0.12915780500615701</v>
      </c>
      <c r="AD3315">
        <v>1.4033759350400099</v>
      </c>
      <c r="AE3315">
        <v>-0.25293403480372301</v>
      </c>
      <c r="AF3315">
        <v>-0.58914703072649499</v>
      </c>
      <c r="AG3315">
        <v>-1.47544853635505</v>
      </c>
      <c r="AH3315" t="s">
        <v>16163</v>
      </c>
      <c r="AI3315" t="s">
        <v>122</v>
      </c>
      <c r="AJ3315" t="s">
        <v>16164</v>
      </c>
      <c r="AK3315" t="s">
        <v>16163</v>
      </c>
      <c r="AL3315" t="s">
        <v>16165</v>
      </c>
      <c r="AM3315">
        <v>1</v>
      </c>
      <c r="AN3315">
        <v>5</v>
      </c>
      <c r="AO3315">
        <v>4</v>
      </c>
      <c r="AP3315">
        <v>4</v>
      </c>
      <c r="AQ3315" t="s">
        <v>16166</v>
      </c>
      <c r="AR3315" t="s">
        <v>57</v>
      </c>
      <c r="AS3315">
        <v>40385.9</v>
      </c>
      <c r="AT3315">
        <v>13.9</v>
      </c>
      <c r="AU3315">
        <v>2592</v>
      </c>
      <c r="AV3315">
        <v>2592.1</v>
      </c>
      <c r="AW3315">
        <v>48.71</v>
      </c>
      <c r="AX3315">
        <v>48.71</v>
      </c>
      <c r="AY3315" t="s">
        <v>16167</v>
      </c>
      <c r="AZ3315">
        <v>4</v>
      </c>
      <c r="BA3315">
        <v>5</v>
      </c>
      <c r="BB3315">
        <v>367000000</v>
      </c>
      <c r="BC3315" t="s">
        <v>1319</v>
      </c>
    </row>
    <row r="3316" spans="1:55" x14ac:dyDescent="0.2">
      <c r="A3316" t="s">
        <v>16168</v>
      </c>
      <c r="B3316">
        <v>0.89069695549827599</v>
      </c>
      <c r="C3316">
        <v>0.99968195480949495</v>
      </c>
      <c r="D3316">
        <v>0.80265611434441597</v>
      </c>
      <c r="E3316">
        <v>-0.36171130071886898</v>
      </c>
      <c r="F3316">
        <v>3.6540667865781799E-2</v>
      </c>
      <c r="G3316">
        <v>-0.19496304729634301</v>
      </c>
      <c r="H3316">
        <v>2.2896121385033998</v>
      </c>
      <c r="I3316">
        <v>1.21588456523815</v>
      </c>
      <c r="J3316">
        <v>4.3124766270597004</v>
      </c>
      <c r="K3316">
        <v>-0.42401851120776801</v>
      </c>
      <c r="L3316">
        <v>0.27292243381537101</v>
      </c>
      <c r="M3316">
        <v>0.69694094502313897</v>
      </c>
      <c r="N3316">
        <v>0.59025379244569698</v>
      </c>
      <c r="O3316">
        <v>0.75580810266902498</v>
      </c>
      <c r="P3316">
        <v>0.37046939600435902</v>
      </c>
      <c r="Q3316">
        <f t="shared" si="153"/>
        <v>0.22896121385034018</v>
      </c>
      <c r="R3316">
        <f t="shared" si="154"/>
        <v>0.12158845652381552</v>
      </c>
      <c r="S3316">
        <f t="shared" si="155"/>
        <v>0.43124766270597048</v>
      </c>
      <c r="T3316">
        <v>-0.55810683557360896</v>
      </c>
      <c r="U3316">
        <v>0.32116952053130099</v>
      </c>
      <c r="V3316">
        <v>0.93981644210783699</v>
      </c>
      <c r="W3316">
        <v>0.962141230429849</v>
      </c>
      <c r="X3316">
        <v>-1.18366515633638</v>
      </c>
      <c r="Y3316">
        <v>-0.13672109989390399</v>
      </c>
      <c r="Z3316">
        <v>-0.13237669111222899</v>
      </c>
      <c r="AA3316">
        <v>-0.37165817358914399</v>
      </c>
      <c r="AB3316">
        <v>0.31072046223079097</v>
      </c>
      <c r="AC3316">
        <v>-1.98041967676107</v>
      </c>
      <c r="AD3316">
        <v>-1.3435420773445099</v>
      </c>
      <c r="AE3316">
        <v>0.65762849048967997</v>
      </c>
      <c r="AF3316">
        <v>-0.247772115726096</v>
      </c>
      <c r="AG3316">
        <v>1.5477154034418299</v>
      </c>
      <c r="AH3316" t="s">
        <v>16168</v>
      </c>
      <c r="AI3316" t="s">
        <v>16169</v>
      </c>
      <c r="AJ3316" t="s">
        <v>16170</v>
      </c>
      <c r="AK3316" t="s">
        <v>16168</v>
      </c>
      <c r="AL3316" t="s">
        <v>16169</v>
      </c>
      <c r="AM3316">
        <v>1</v>
      </c>
      <c r="AN3316">
        <v>4</v>
      </c>
      <c r="AO3316">
        <v>4</v>
      </c>
      <c r="AP3316">
        <v>4</v>
      </c>
      <c r="AQ3316" t="s">
        <v>16171</v>
      </c>
      <c r="AR3316" t="s">
        <v>57</v>
      </c>
      <c r="AS3316">
        <v>38570.300000000003</v>
      </c>
      <c r="AT3316">
        <v>12.4</v>
      </c>
      <c r="AU3316">
        <v>2593</v>
      </c>
      <c r="AV3316">
        <v>2593.1</v>
      </c>
      <c r="AW3316">
        <v>48.65</v>
      </c>
      <c r="AX3316">
        <v>48.65</v>
      </c>
      <c r="AY3316" t="s">
        <v>16172</v>
      </c>
      <c r="AZ3316">
        <v>4</v>
      </c>
      <c r="BA3316">
        <v>4</v>
      </c>
      <c r="BB3316">
        <v>437000000</v>
      </c>
      <c r="BC3316" t="s">
        <v>2714</v>
      </c>
    </row>
    <row r="3317" spans="1:55" x14ac:dyDescent="0.2">
      <c r="A3317" t="s">
        <v>16173</v>
      </c>
      <c r="B3317">
        <v>0.78064605857674296</v>
      </c>
      <c r="C3317">
        <v>0.99968195480949495</v>
      </c>
      <c r="D3317">
        <v>0.88029695084747095</v>
      </c>
      <c r="E3317">
        <v>-8.5988112980991502E-2</v>
      </c>
      <c r="F3317">
        <v>-0.25418255297314102</v>
      </c>
      <c r="G3317">
        <v>0.119104281427517</v>
      </c>
      <c r="H3317">
        <v>7.6930211598752702</v>
      </c>
      <c r="I3317">
        <v>4.4426877620347103</v>
      </c>
      <c r="J3317">
        <v>2.63291391337627</v>
      </c>
      <c r="K3317">
        <v>0.821945901937159</v>
      </c>
      <c r="L3317">
        <v>0.52760563195089705</v>
      </c>
      <c r="M3317">
        <v>-0.294340269986262</v>
      </c>
      <c r="N3317">
        <v>0.17009748173894401</v>
      </c>
      <c r="O3317">
        <v>0.35952676233865999</v>
      </c>
      <c r="P3317">
        <v>0.54539180584267799</v>
      </c>
      <c r="Q3317">
        <f t="shared" si="153"/>
        <v>0.76930211598752696</v>
      </c>
      <c r="R3317">
        <f t="shared" si="154"/>
        <v>0.44426877620347033</v>
      </c>
      <c r="S3317">
        <f t="shared" si="155"/>
        <v>0.26329139133762702</v>
      </c>
      <c r="T3317">
        <v>1.48996545945676</v>
      </c>
      <c r="U3317">
        <v>0.96831954202179404</v>
      </c>
      <c r="V3317">
        <v>-0.62693806269673102</v>
      </c>
      <c r="W3317">
        <v>-0.86295141285976096</v>
      </c>
      <c r="X3317">
        <v>-0.21160494414952</v>
      </c>
      <c r="Y3317">
        <v>-0.59245809954025297</v>
      </c>
      <c r="Z3317">
        <v>0.99597700932057998</v>
      </c>
      <c r="AA3317">
        <v>-0.22483025315886501</v>
      </c>
      <c r="AB3317">
        <v>0.26524917507506601</v>
      </c>
      <c r="AC3317">
        <v>2.8701734445812602E-2</v>
      </c>
      <c r="AD3317">
        <v>-2.17577664347289E-2</v>
      </c>
      <c r="AE3317">
        <v>0.10117361392148901</v>
      </c>
      <c r="AF3317">
        <v>0.37441119709721199</v>
      </c>
      <c r="AG3317">
        <v>-0.56609045884642795</v>
      </c>
      <c r="AH3317" t="s">
        <v>16173</v>
      </c>
      <c r="AI3317" t="s">
        <v>122</v>
      </c>
      <c r="AJ3317" t="s">
        <v>16174</v>
      </c>
      <c r="AK3317" t="s">
        <v>16173</v>
      </c>
      <c r="AL3317" t="s">
        <v>16175</v>
      </c>
      <c r="AM3317">
        <v>1</v>
      </c>
      <c r="AN3317">
        <v>4</v>
      </c>
      <c r="AO3317">
        <v>4</v>
      </c>
      <c r="AP3317">
        <v>4</v>
      </c>
      <c r="AQ3317" t="s">
        <v>16176</v>
      </c>
      <c r="AR3317" t="s">
        <v>57</v>
      </c>
      <c r="AS3317">
        <v>49369.4</v>
      </c>
      <c r="AT3317">
        <v>11</v>
      </c>
      <c r="AU3317">
        <v>2594</v>
      </c>
      <c r="AV3317">
        <v>2594.1</v>
      </c>
      <c r="AW3317">
        <v>48.63</v>
      </c>
      <c r="AX3317">
        <v>48.63</v>
      </c>
      <c r="AY3317" t="s">
        <v>16177</v>
      </c>
      <c r="AZ3317">
        <v>4</v>
      </c>
      <c r="BA3317">
        <v>4</v>
      </c>
      <c r="BB3317">
        <v>346000000</v>
      </c>
      <c r="BC3317" t="s">
        <v>631</v>
      </c>
    </row>
    <row r="3318" spans="1:55" x14ac:dyDescent="0.2">
      <c r="A3318" t="s">
        <v>16178</v>
      </c>
      <c r="B3318">
        <v>0.81745145707175904</v>
      </c>
      <c r="C3318">
        <v>0.99968195480949495</v>
      </c>
      <c r="D3318">
        <v>0.64484418260716003</v>
      </c>
      <c r="E3318">
        <v>2.4278788245569202E-3</v>
      </c>
      <c r="F3318">
        <v>-0.75821798387928296</v>
      </c>
      <c r="G3318">
        <v>-0.31390623988855398</v>
      </c>
      <c r="H3318">
        <v>4.34482648398357</v>
      </c>
      <c r="I3318">
        <v>2.0495498151386999</v>
      </c>
      <c r="J3318">
        <v>8.8118019677975301</v>
      </c>
      <c r="K3318">
        <v>0.814872359356414</v>
      </c>
      <c r="L3318">
        <v>-0.51625790037530495</v>
      </c>
      <c r="M3318">
        <v>-1.3311302597317201</v>
      </c>
      <c r="N3318">
        <v>0.36772008480357898</v>
      </c>
      <c r="O3318">
        <v>0.62379949449746697</v>
      </c>
      <c r="P3318">
        <v>0.131467923438153</v>
      </c>
      <c r="Q3318">
        <f t="shared" si="153"/>
        <v>0.43448264839835693</v>
      </c>
      <c r="R3318">
        <f t="shared" si="154"/>
        <v>0.20495498151386965</v>
      </c>
      <c r="S3318">
        <f t="shared" si="155"/>
        <v>0.88118019677975346</v>
      </c>
      <c r="T3318">
        <v>0.94786438548636998</v>
      </c>
      <c r="U3318">
        <v>-0.50877921878385601</v>
      </c>
      <c r="V3318">
        <v>-1.6496108572975201</v>
      </c>
      <c r="W3318">
        <v>1.06133104799994</v>
      </c>
      <c r="X3318">
        <v>-2.0499228964484799</v>
      </c>
      <c r="Y3318">
        <v>-0.401048559688786</v>
      </c>
      <c r="Z3318">
        <v>1.18193474207347</v>
      </c>
      <c r="AA3318">
        <v>-0.72955122963795005</v>
      </c>
      <c r="AB3318">
        <v>1.21256765748601</v>
      </c>
      <c r="AC3318">
        <v>-0.25831561001231301</v>
      </c>
      <c r="AD3318">
        <v>0.19581989791255999</v>
      </c>
      <c r="AE3318">
        <v>0.10117361392148901</v>
      </c>
      <c r="AF3318">
        <v>-2.9622532946808802</v>
      </c>
      <c r="AG3318">
        <v>-1.25262569617082</v>
      </c>
      <c r="AH3318" t="s">
        <v>16178</v>
      </c>
      <c r="AI3318" t="s">
        <v>16179</v>
      </c>
      <c r="AJ3318" t="s">
        <v>16180</v>
      </c>
      <c r="AK3318" t="s">
        <v>16178</v>
      </c>
      <c r="AL3318" t="s">
        <v>16179</v>
      </c>
      <c r="AM3318">
        <v>1</v>
      </c>
      <c r="AN3318">
        <v>6</v>
      </c>
      <c r="AO3318">
        <v>4</v>
      </c>
      <c r="AP3318">
        <v>4</v>
      </c>
      <c r="AQ3318" t="s">
        <v>16178</v>
      </c>
      <c r="AR3318" t="s">
        <v>57</v>
      </c>
      <c r="AS3318">
        <v>35976.6</v>
      </c>
      <c r="AT3318">
        <v>16.5</v>
      </c>
      <c r="AU3318">
        <v>2595</v>
      </c>
      <c r="AV3318">
        <v>2595.1</v>
      </c>
      <c r="AW3318">
        <v>48.63</v>
      </c>
      <c r="AX3318">
        <v>48.63</v>
      </c>
      <c r="AY3318" t="s">
        <v>16181</v>
      </c>
      <c r="AZ3318">
        <v>4</v>
      </c>
      <c r="BA3318">
        <v>6</v>
      </c>
      <c r="BB3318">
        <v>349000000</v>
      </c>
      <c r="BC3318" t="s">
        <v>3529</v>
      </c>
    </row>
    <row r="3319" spans="1:55" x14ac:dyDescent="0.2">
      <c r="A3319" t="s">
        <v>16182</v>
      </c>
      <c r="B3319">
        <v>0.78950875740441895</v>
      </c>
      <c r="C3319">
        <v>0.99968195480949495</v>
      </c>
      <c r="D3319">
        <v>0.54564468385379405</v>
      </c>
      <c r="E3319">
        <v>-0.60631541123872301</v>
      </c>
      <c r="F3319">
        <v>0.52546540476218395</v>
      </c>
      <c r="G3319">
        <v>1.27410074545189E-2</v>
      </c>
      <c r="H3319">
        <v>6.6577627914084401</v>
      </c>
      <c r="I3319">
        <v>6.52427317606793</v>
      </c>
      <c r="J3319">
        <v>17.197141226458498</v>
      </c>
      <c r="K3319">
        <v>-0.86625418905095497</v>
      </c>
      <c r="L3319">
        <v>1.11436223895063</v>
      </c>
      <c r="M3319">
        <v>1.9806164280015901</v>
      </c>
      <c r="N3319">
        <v>0.215885622800147</v>
      </c>
      <c r="O3319">
        <v>0.222624359194633</v>
      </c>
      <c r="P3319">
        <v>1.9067154136042399E-2</v>
      </c>
      <c r="Q3319">
        <f t="shared" si="153"/>
        <v>0.66577627914084381</v>
      </c>
      <c r="R3319">
        <f t="shared" si="154"/>
        <v>0.65242731760679273</v>
      </c>
      <c r="S3319">
        <f t="shared" si="155"/>
        <v>1.7197141226458479</v>
      </c>
      <c r="T3319">
        <v>-1.33013956939228</v>
      </c>
      <c r="U3319">
        <v>1.3153864583108501</v>
      </c>
      <c r="V3319">
        <v>2.8163048983481</v>
      </c>
      <c r="W3319">
        <v>0.724085668261639</v>
      </c>
      <c r="X3319">
        <v>-1.0580247207475999</v>
      </c>
      <c r="Y3319">
        <v>0</v>
      </c>
      <c r="Z3319">
        <v>-0.12607303915450399</v>
      </c>
      <c r="AA3319">
        <v>-1.0369721880388501</v>
      </c>
      <c r="AB3319">
        <v>-1.7354874597768599</v>
      </c>
      <c r="AC3319">
        <v>-1.01173613921489</v>
      </c>
      <c r="AD3319">
        <v>0.83767400773706202</v>
      </c>
      <c r="AE3319">
        <v>1.67498538603355</v>
      </c>
      <c r="AF3319">
        <v>-0.77084658225896596</v>
      </c>
      <c r="AG3319">
        <v>2.27038407430961</v>
      </c>
      <c r="AH3319" t="s">
        <v>16182</v>
      </c>
      <c r="AI3319" t="s">
        <v>16183</v>
      </c>
      <c r="AJ3319" t="s">
        <v>16184</v>
      </c>
      <c r="AK3319" t="s">
        <v>16182</v>
      </c>
      <c r="AL3319" t="s">
        <v>16183</v>
      </c>
      <c r="AM3319">
        <v>1</v>
      </c>
      <c r="AN3319">
        <v>4</v>
      </c>
      <c r="AO3319">
        <v>4</v>
      </c>
      <c r="AP3319">
        <v>4</v>
      </c>
      <c r="AQ3319" t="s">
        <v>16185</v>
      </c>
      <c r="AR3319" t="s">
        <v>57</v>
      </c>
      <c r="AS3319">
        <v>27152.6</v>
      </c>
      <c r="AT3319">
        <v>20.3</v>
      </c>
      <c r="AU3319">
        <v>2596</v>
      </c>
      <c r="AV3319">
        <v>2596.1</v>
      </c>
      <c r="AW3319">
        <v>48.62</v>
      </c>
      <c r="AX3319">
        <v>48.62</v>
      </c>
      <c r="AY3319" t="s">
        <v>16186</v>
      </c>
      <c r="AZ3319">
        <v>4</v>
      </c>
      <c r="BA3319">
        <v>4</v>
      </c>
      <c r="BB3319">
        <v>389000000</v>
      </c>
      <c r="BC3319" t="s">
        <v>1792</v>
      </c>
    </row>
    <row r="3320" spans="1:55" x14ac:dyDescent="0.2">
      <c r="A3320" t="s">
        <v>16187</v>
      </c>
      <c r="B3320">
        <v>0.85383447950560998</v>
      </c>
      <c r="C3320">
        <v>0.99968195480949495</v>
      </c>
      <c r="D3320">
        <v>0.73946938960763897</v>
      </c>
      <c r="E3320">
        <v>0.42646997380679003</v>
      </c>
      <c r="F3320">
        <v>2.5473797117479002E-2</v>
      </c>
      <c r="G3320">
        <v>0.277316620434721</v>
      </c>
      <c r="H3320">
        <v>3.1361908646230199</v>
      </c>
      <c r="I3320">
        <v>1.1320434428066199</v>
      </c>
      <c r="J3320">
        <v>6.03029555024834</v>
      </c>
      <c r="K3320">
        <v>0.47067603620585002</v>
      </c>
      <c r="L3320">
        <v>-0.23106727300044499</v>
      </c>
      <c r="M3320">
        <v>-0.70174330920629402</v>
      </c>
      <c r="N3320">
        <v>0.48571432654668001</v>
      </c>
      <c r="O3320">
        <v>0.77054082881277597</v>
      </c>
      <c r="P3320">
        <v>0.24944249681651301</v>
      </c>
      <c r="Q3320">
        <f t="shared" si="153"/>
        <v>0.31361908646230185</v>
      </c>
      <c r="R3320">
        <f t="shared" si="154"/>
        <v>0.1132043442806618</v>
      </c>
      <c r="S3320">
        <f t="shared" si="155"/>
        <v>0.60302955502483369</v>
      </c>
      <c r="T3320">
        <v>0.72668515721225202</v>
      </c>
      <c r="U3320">
        <v>-0.30110642753600197</v>
      </c>
      <c r="V3320">
        <v>-1.2263405742925899</v>
      </c>
      <c r="W3320">
        <v>-0.45627316082240299</v>
      </c>
      <c r="X3320">
        <v>1.37543213697188</v>
      </c>
      <c r="Y3320">
        <v>-0.44662225965342101</v>
      </c>
      <c r="Z3320">
        <v>0.56732867619526695</v>
      </c>
      <c r="AA3320">
        <v>0.72955122963795005</v>
      </c>
      <c r="AB3320">
        <v>6.0628382874300703E-2</v>
      </c>
      <c r="AC3320">
        <v>1.15524481144396</v>
      </c>
      <c r="AD3320">
        <v>0.33180593812961501</v>
      </c>
      <c r="AE3320">
        <v>-0.83749269301677198</v>
      </c>
      <c r="AF3320">
        <v>1.0846912621786899</v>
      </c>
      <c r="AG3320">
        <v>-0.87322464396523503</v>
      </c>
      <c r="AH3320" t="s">
        <v>16187</v>
      </c>
      <c r="AI3320" t="s">
        <v>16188</v>
      </c>
      <c r="AJ3320" t="s">
        <v>16189</v>
      </c>
      <c r="AK3320" t="s">
        <v>16187</v>
      </c>
      <c r="AL3320" t="s">
        <v>16188</v>
      </c>
      <c r="AM3320">
        <v>1</v>
      </c>
      <c r="AN3320">
        <v>6</v>
      </c>
      <c r="AO3320">
        <v>5</v>
      </c>
      <c r="AP3320">
        <v>2</v>
      </c>
      <c r="AQ3320" t="s">
        <v>16190</v>
      </c>
      <c r="AR3320" t="s">
        <v>57</v>
      </c>
      <c r="AS3320">
        <v>19945.7</v>
      </c>
      <c r="AT3320">
        <v>22.4</v>
      </c>
      <c r="AU3320">
        <v>2597</v>
      </c>
      <c r="AV3320">
        <v>2597.1</v>
      </c>
      <c r="AW3320">
        <v>48.61</v>
      </c>
      <c r="AX3320">
        <v>17.190000000000001</v>
      </c>
      <c r="AY3320" t="s">
        <v>16191</v>
      </c>
      <c r="AZ3320">
        <v>5</v>
      </c>
      <c r="BA3320">
        <v>6</v>
      </c>
      <c r="BB3320">
        <v>198000000</v>
      </c>
      <c r="BC3320" t="s">
        <v>625</v>
      </c>
    </row>
    <row r="3321" spans="1:55" x14ac:dyDescent="0.2">
      <c r="A3321" t="s">
        <v>16192</v>
      </c>
      <c r="B3321">
        <v>0.77978295859083502</v>
      </c>
      <c r="C3321">
        <v>0.99968195480949495</v>
      </c>
      <c r="D3321">
        <v>0.54564468385379405</v>
      </c>
      <c r="E3321">
        <v>0.41313557876927398</v>
      </c>
      <c r="F3321">
        <v>-1.5187646383275499</v>
      </c>
      <c r="G3321">
        <v>7.0590327222020702E-2</v>
      </c>
      <c r="H3321">
        <v>14.286498503337601</v>
      </c>
      <c r="I3321">
        <v>0.29297440582442702</v>
      </c>
      <c r="J3321">
        <v>22.542391037455101</v>
      </c>
      <c r="K3321">
        <v>3.7084949196156698</v>
      </c>
      <c r="L3321">
        <v>-0.135892325255735</v>
      </c>
      <c r="M3321">
        <v>-3.8443872448713998</v>
      </c>
      <c r="N3321">
        <v>3.7269206791190702E-2</v>
      </c>
      <c r="O3321">
        <v>0.93476525073601902</v>
      </c>
      <c r="P3321">
        <v>5.5687907100305904E-3</v>
      </c>
      <c r="Q3321">
        <f t="shared" si="153"/>
        <v>1.4286498503337572</v>
      </c>
      <c r="R3321">
        <f t="shared" si="154"/>
        <v>2.9297440582442505E-2</v>
      </c>
      <c r="S3321">
        <f t="shared" si="155"/>
        <v>2.2542391037455114</v>
      </c>
      <c r="T3321">
        <v>2.4890888305195502</v>
      </c>
      <c r="U3321">
        <v>-8.4296258157920106E-2</v>
      </c>
      <c r="V3321">
        <v>-3.67662189120876</v>
      </c>
      <c r="W3321">
        <v>-5.0487617143174504</v>
      </c>
      <c r="X3321">
        <v>1.52752319057935</v>
      </c>
      <c r="Y3321">
        <v>-0.802097119377573</v>
      </c>
      <c r="Z3321">
        <v>1.7618707221841901</v>
      </c>
      <c r="AA3321">
        <v>3.0742095840089698</v>
      </c>
      <c r="AC3321">
        <v>1.96606880953816</v>
      </c>
      <c r="AD3321">
        <v>1.3707392853879199</v>
      </c>
      <c r="AE3321">
        <v>-3.1476235442241101</v>
      </c>
      <c r="AF3321">
        <v>-2.3510820758898499</v>
      </c>
      <c r="AG3321">
        <v>-2.1800504904511402</v>
      </c>
      <c r="AH3321" t="s">
        <v>16187</v>
      </c>
      <c r="AI3321" t="s">
        <v>16188</v>
      </c>
      <c r="AJ3321" t="s">
        <v>16193</v>
      </c>
      <c r="AK3321" t="s">
        <v>16192</v>
      </c>
      <c r="AL3321" t="s">
        <v>16188</v>
      </c>
      <c r="AM3321">
        <v>1</v>
      </c>
      <c r="AN3321">
        <v>1</v>
      </c>
      <c r="AO3321">
        <v>4</v>
      </c>
      <c r="AP3321">
        <v>1</v>
      </c>
      <c r="AQ3321" t="s">
        <v>16192</v>
      </c>
      <c r="AR3321" t="s">
        <v>57</v>
      </c>
      <c r="AS3321">
        <v>19816.599999999999</v>
      </c>
      <c r="AT3321">
        <v>21.9</v>
      </c>
      <c r="AU3321">
        <v>2597</v>
      </c>
      <c r="AV3321">
        <v>2597.1999999999998</v>
      </c>
      <c r="AW3321">
        <v>35.89</v>
      </c>
      <c r="AX3321">
        <v>4.47</v>
      </c>
      <c r="AY3321" t="s">
        <v>16194</v>
      </c>
      <c r="AZ3321">
        <v>1</v>
      </c>
      <c r="BA3321">
        <v>1</v>
      </c>
      <c r="BB3321">
        <v>11500000</v>
      </c>
      <c r="BC3321" t="s">
        <v>4686</v>
      </c>
    </row>
    <row r="3322" spans="1:55" x14ac:dyDescent="0.2">
      <c r="A3322" t="s">
        <v>16195</v>
      </c>
      <c r="B3322">
        <v>0.87831663822150097</v>
      </c>
      <c r="C3322">
        <v>0.99968195480949495</v>
      </c>
      <c r="D3322">
        <v>0.72351236372959904</v>
      </c>
      <c r="E3322">
        <v>0.417218975194034</v>
      </c>
      <c r="F3322">
        <v>-5.98699366750471E-2</v>
      </c>
      <c r="G3322">
        <v>0.220259625981715</v>
      </c>
      <c r="H3322">
        <v>2.5176819373107899</v>
      </c>
      <c r="I3322">
        <v>1.60602267770498</v>
      </c>
      <c r="J3322">
        <v>6.5524416664481997</v>
      </c>
      <c r="K3322">
        <v>0.51448471357062897</v>
      </c>
      <c r="L3322">
        <v>-0.32042088220026399</v>
      </c>
      <c r="M3322">
        <v>-0.83490559577089296</v>
      </c>
      <c r="N3322">
        <v>0.56005645391290804</v>
      </c>
      <c r="O3322">
        <v>0.69087222348902699</v>
      </c>
      <c r="P3322">
        <v>0.22118508254194899</v>
      </c>
      <c r="Q3322">
        <f t="shared" si="153"/>
        <v>0.25176819373107956</v>
      </c>
      <c r="R3322">
        <f t="shared" si="154"/>
        <v>0.16060226777049777</v>
      </c>
      <c r="S3322">
        <f t="shared" si="155"/>
        <v>0.65524416664482044</v>
      </c>
      <c r="T3322">
        <v>0.60488041358240696</v>
      </c>
      <c r="U3322">
        <v>-0.41146653266848399</v>
      </c>
      <c r="V3322">
        <v>-1.3088885738687701</v>
      </c>
      <c r="W3322">
        <v>8.9270835813078805E-2</v>
      </c>
      <c r="X3322">
        <v>1.5473611540933701</v>
      </c>
      <c r="Y3322">
        <v>-1.2669488590168501</v>
      </c>
      <c r="Z3322">
        <v>-0.42864833312531297</v>
      </c>
      <c r="AA3322">
        <v>0.67449075947659498</v>
      </c>
      <c r="AB3322">
        <v>0.16672805290432699</v>
      </c>
      <c r="AC3322">
        <v>2.1382792162130402</v>
      </c>
      <c r="AD3322">
        <v>-0.21757766434728901</v>
      </c>
      <c r="AE3322">
        <v>-1.0679437025046099</v>
      </c>
      <c r="AF3322">
        <v>3.3036282096812801E-2</v>
      </c>
      <c r="AG3322">
        <v>0.46371239714015899</v>
      </c>
      <c r="AH3322" t="s">
        <v>16195</v>
      </c>
      <c r="AI3322" t="s">
        <v>16196</v>
      </c>
      <c r="AJ3322" t="s">
        <v>16197</v>
      </c>
      <c r="AK3322" t="s">
        <v>16195</v>
      </c>
      <c r="AL3322" t="s">
        <v>16196</v>
      </c>
      <c r="AM3322">
        <v>1</v>
      </c>
      <c r="AN3322">
        <v>7</v>
      </c>
      <c r="AO3322">
        <v>5</v>
      </c>
      <c r="AP3322">
        <v>5</v>
      </c>
      <c r="AQ3322" t="s">
        <v>16198</v>
      </c>
      <c r="AR3322" t="s">
        <v>57</v>
      </c>
      <c r="AS3322">
        <v>47399.4</v>
      </c>
      <c r="AT3322">
        <v>11.4</v>
      </c>
      <c r="AU3322">
        <v>2598</v>
      </c>
      <c r="AV3322">
        <v>2598.1</v>
      </c>
      <c r="AW3322">
        <v>48.61</v>
      </c>
      <c r="AX3322">
        <v>48.61</v>
      </c>
      <c r="AY3322" t="s">
        <v>16199</v>
      </c>
      <c r="AZ3322">
        <v>5</v>
      </c>
      <c r="BA3322">
        <v>7</v>
      </c>
      <c r="BB3322">
        <v>670000000</v>
      </c>
      <c r="BC3322" t="s">
        <v>7814</v>
      </c>
    </row>
    <row r="3323" spans="1:55" x14ac:dyDescent="0.2">
      <c r="A3323" t="s">
        <v>16200</v>
      </c>
      <c r="B3323">
        <v>0.81745145707175904</v>
      </c>
      <c r="C3323">
        <v>0.99968195480949495</v>
      </c>
      <c r="D3323">
        <v>0.73644709583824397</v>
      </c>
      <c r="E3323">
        <v>-0.30165805136799201</v>
      </c>
      <c r="F3323">
        <v>7.9930898545599094E-2</v>
      </c>
      <c r="G3323">
        <v>-0.27463649556879299</v>
      </c>
      <c r="H3323">
        <v>4.9120360300969601</v>
      </c>
      <c r="I3323">
        <v>0.235898466486925</v>
      </c>
      <c r="J3323">
        <v>6.0949638085932198</v>
      </c>
      <c r="K3323">
        <v>-0.71602714254211797</v>
      </c>
      <c r="L3323">
        <v>-4.82464801933336E-2</v>
      </c>
      <c r="M3323">
        <v>0.66778066234878397</v>
      </c>
      <c r="N3323">
        <v>0.32269809156078899</v>
      </c>
      <c r="O3323">
        <v>0.94713122214988998</v>
      </c>
      <c r="P3323">
        <v>0.24575571108854499</v>
      </c>
      <c r="Q3323">
        <f t="shared" si="153"/>
        <v>0.49120360300969657</v>
      </c>
      <c r="R3323">
        <f t="shared" si="154"/>
        <v>2.3589846648692563E-2</v>
      </c>
      <c r="S3323">
        <f t="shared" si="155"/>
        <v>0.60949638085932267</v>
      </c>
      <c r="T3323">
        <v>-1.0457380869123101</v>
      </c>
      <c r="U3323">
        <v>-6.8285938262544907E-2</v>
      </c>
      <c r="V3323">
        <v>1.23666122852729</v>
      </c>
      <c r="W3323">
        <v>1.31922457368216</v>
      </c>
      <c r="X3323">
        <v>-0.71416668650463</v>
      </c>
      <c r="Y3323">
        <v>-0.28255693978073598</v>
      </c>
      <c r="Z3323">
        <v>0.24899425233014499</v>
      </c>
      <c r="AA3323">
        <v>-0.89932101263546005</v>
      </c>
      <c r="AB3323">
        <v>-0.48502706299440601</v>
      </c>
      <c r="AC3323">
        <v>-1.2987534836730199</v>
      </c>
      <c r="AD3323">
        <v>-0.89206842382388396</v>
      </c>
      <c r="AE3323">
        <v>0.53959260758127603</v>
      </c>
      <c r="AF3323">
        <v>7.1578611209761098E-2</v>
      </c>
      <c r="AG3323">
        <v>0.51791254745524296</v>
      </c>
      <c r="AH3323" t="s">
        <v>16200</v>
      </c>
      <c r="AI3323" t="s">
        <v>16201</v>
      </c>
      <c r="AJ3323" t="s">
        <v>16202</v>
      </c>
      <c r="AK3323" t="s">
        <v>16200</v>
      </c>
      <c r="AL3323" t="s">
        <v>16201</v>
      </c>
      <c r="AM3323">
        <v>1</v>
      </c>
      <c r="AN3323">
        <v>7</v>
      </c>
      <c r="AO3323">
        <v>3</v>
      </c>
      <c r="AP3323">
        <v>3</v>
      </c>
      <c r="AQ3323" t="s">
        <v>16203</v>
      </c>
      <c r="AR3323" t="s">
        <v>57</v>
      </c>
      <c r="AS3323">
        <v>20169.400000000001</v>
      </c>
      <c r="AT3323">
        <v>22.4</v>
      </c>
      <c r="AU3323">
        <v>2599</v>
      </c>
      <c r="AV3323">
        <v>2599.1</v>
      </c>
      <c r="AW3323">
        <v>48.57</v>
      </c>
      <c r="AX3323">
        <v>48.57</v>
      </c>
      <c r="AY3323" t="s">
        <v>16204</v>
      </c>
      <c r="AZ3323">
        <v>3</v>
      </c>
      <c r="BA3323">
        <v>7</v>
      </c>
      <c r="BB3323">
        <v>609000000</v>
      </c>
      <c r="BC3323" t="s">
        <v>625</v>
      </c>
    </row>
    <row r="3324" spans="1:55" x14ac:dyDescent="0.2">
      <c r="A3324" t="s">
        <v>16205</v>
      </c>
      <c r="B3324">
        <v>0.95886224247565099</v>
      </c>
      <c r="C3324">
        <v>0.99968195480949495</v>
      </c>
      <c r="D3324">
        <v>0.80110278535519297</v>
      </c>
      <c r="E3324">
        <v>-0.17451537790623101</v>
      </c>
      <c r="F3324">
        <v>0.19578286423366001</v>
      </c>
      <c r="G3324">
        <v>0.20899094813386199</v>
      </c>
      <c r="H3324">
        <v>0.798114634352868</v>
      </c>
      <c r="I3324">
        <v>4.4559333929816498</v>
      </c>
      <c r="J3324">
        <v>4.3610778894513498</v>
      </c>
      <c r="K3324">
        <v>0.13882251639127299</v>
      </c>
      <c r="L3324">
        <v>0.78684444013608201</v>
      </c>
      <c r="M3324">
        <v>0.64802192374480905</v>
      </c>
      <c r="N3324">
        <v>0.83212493601386595</v>
      </c>
      <c r="O3324">
        <v>0.35843190521174401</v>
      </c>
      <c r="P3324">
        <v>0.36634663861221201</v>
      </c>
      <c r="Q3324">
        <f t="shared" si="153"/>
        <v>7.9811463435286806E-2</v>
      </c>
      <c r="R3324">
        <f t="shared" si="154"/>
        <v>0.44559333929816469</v>
      </c>
      <c r="S3324">
        <f t="shared" si="155"/>
        <v>0.43610778894513436</v>
      </c>
      <c r="T3324">
        <v>0.21815942457666601</v>
      </c>
      <c r="U3324">
        <v>0.97064453147068297</v>
      </c>
      <c r="V3324">
        <v>0.94830813505215406</v>
      </c>
      <c r="W3324">
        <v>-0.119027781084105</v>
      </c>
      <c r="X3324">
        <v>0.46949846983174798</v>
      </c>
      <c r="Y3324">
        <v>-1.1119982791370899</v>
      </c>
      <c r="Z3324">
        <v>-0.13237669111222899</v>
      </c>
      <c r="AA3324">
        <v>0.65613726942281003</v>
      </c>
      <c r="AB3324">
        <v>-1.51570957185752E-2</v>
      </c>
      <c r="AC3324">
        <v>-0.96868353754617398</v>
      </c>
      <c r="AD3324">
        <v>1.20211659551877</v>
      </c>
      <c r="AE3324">
        <v>-0.84873420567471602</v>
      </c>
      <c r="AF3324">
        <v>1.9050922675828701</v>
      </c>
      <c r="AG3324">
        <v>-0.126467017401862</v>
      </c>
      <c r="AH3324" t="s">
        <v>16206</v>
      </c>
      <c r="AI3324" t="s">
        <v>16207</v>
      </c>
      <c r="AJ3324" t="s">
        <v>16208</v>
      </c>
      <c r="AK3324" t="s">
        <v>16205</v>
      </c>
      <c r="AL3324" t="s">
        <v>16207</v>
      </c>
      <c r="AM3324">
        <v>1</v>
      </c>
      <c r="AN3324">
        <v>5</v>
      </c>
      <c r="AO3324">
        <v>5</v>
      </c>
      <c r="AP3324">
        <v>5</v>
      </c>
      <c r="AQ3324" t="s">
        <v>16209</v>
      </c>
      <c r="AR3324" t="s">
        <v>57</v>
      </c>
      <c r="AS3324">
        <v>75254.399999999994</v>
      </c>
      <c r="AT3324">
        <v>7.6</v>
      </c>
      <c r="AU3324">
        <v>2600</v>
      </c>
      <c r="AV3324">
        <v>2600.1</v>
      </c>
      <c r="AW3324">
        <v>48.57</v>
      </c>
      <c r="AX3324">
        <v>48.57</v>
      </c>
      <c r="AY3324" t="s">
        <v>16210</v>
      </c>
      <c r="AZ3324">
        <v>5</v>
      </c>
      <c r="BA3324">
        <v>5</v>
      </c>
      <c r="BB3324">
        <v>333000000</v>
      </c>
      <c r="BC3324" t="s">
        <v>3330</v>
      </c>
    </row>
    <row r="3325" spans="1:55" x14ac:dyDescent="0.2">
      <c r="A3325" t="s">
        <v>16211</v>
      </c>
      <c r="B3325">
        <v>0.95233226036658503</v>
      </c>
      <c r="C3325">
        <v>0.99968195480949495</v>
      </c>
      <c r="D3325">
        <v>0.80749178493038698</v>
      </c>
      <c r="E3325">
        <v>-0.38609902208239599</v>
      </c>
      <c r="F3325">
        <v>-7.1042805524752098E-3</v>
      </c>
      <c r="G3325">
        <v>-0.15092316618087101</v>
      </c>
      <c r="H3325">
        <v>0.96093700284975303</v>
      </c>
      <c r="I3325">
        <v>2.57079984199697</v>
      </c>
      <c r="J3325">
        <v>4.1208345153086503</v>
      </c>
      <c r="K3325">
        <v>-0.225037266853364</v>
      </c>
      <c r="L3325">
        <v>0.43820353082399799</v>
      </c>
      <c r="M3325">
        <v>0.66324079767736199</v>
      </c>
      <c r="N3325">
        <v>0.80150511769459298</v>
      </c>
      <c r="O3325">
        <v>0.55324820787434603</v>
      </c>
      <c r="P3325">
        <v>0.38718323886787898</v>
      </c>
      <c r="Q3325">
        <f t="shared" si="153"/>
        <v>9.6093700284975408E-2</v>
      </c>
      <c r="R3325">
        <f t="shared" si="154"/>
        <v>0.25707998419969763</v>
      </c>
      <c r="S3325">
        <f t="shared" si="155"/>
        <v>0.41208345153086445</v>
      </c>
      <c r="T3325">
        <v>-0.25886802503793099</v>
      </c>
      <c r="U3325">
        <v>0.61714335103095896</v>
      </c>
      <c r="V3325">
        <v>0.90607100807791097</v>
      </c>
      <c r="W3325">
        <v>0.54554399663548103</v>
      </c>
      <c r="X3325">
        <v>-1.4547839910279501</v>
      </c>
      <c r="Y3325">
        <v>0.13672109989390399</v>
      </c>
      <c r="Z3325">
        <v>1.0274952691092101</v>
      </c>
      <c r="AA3325">
        <v>0.37624654610259001</v>
      </c>
      <c r="AB3325">
        <v>-1.5687594068725299</v>
      </c>
      <c r="AC3325">
        <v>-1.76515666841747</v>
      </c>
      <c r="AD3325">
        <v>-7.0712740912868902E-2</v>
      </c>
      <c r="AE3325">
        <v>0.57893790188407801</v>
      </c>
      <c r="AF3325">
        <v>-0.68274983000079803</v>
      </c>
      <c r="AG3325">
        <v>0.89731359966082802</v>
      </c>
      <c r="AH3325" t="s">
        <v>16211</v>
      </c>
      <c r="AI3325" t="s">
        <v>16212</v>
      </c>
      <c r="AJ3325" t="s">
        <v>16213</v>
      </c>
      <c r="AK3325" t="s">
        <v>16211</v>
      </c>
      <c r="AL3325" t="s">
        <v>16212</v>
      </c>
      <c r="AM3325">
        <v>1</v>
      </c>
      <c r="AN3325">
        <v>6</v>
      </c>
      <c r="AO3325">
        <v>5</v>
      </c>
      <c r="AP3325">
        <v>5</v>
      </c>
      <c r="AQ3325" t="s">
        <v>16214</v>
      </c>
      <c r="AR3325" t="s">
        <v>57</v>
      </c>
      <c r="AS3325">
        <v>146174</v>
      </c>
      <c r="AT3325">
        <v>3.4</v>
      </c>
      <c r="AU3325">
        <v>2601</v>
      </c>
      <c r="AV3325">
        <v>2601.1</v>
      </c>
      <c r="AW3325">
        <v>48.55</v>
      </c>
      <c r="AX3325">
        <v>48.55</v>
      </c>
      <c r="AY3325" t="s">
        <v>16215</v>
      </c>
      <c r="AZ3325">
        <v>5</v>
      </c>
      <c r="BA3325">
        <v>6</v>
      </c>
      <c r="BB3325">
        <v>1710000000</v>
      </c>
      <c r="BC3325" t="s">
        <v>1824</v>
      </c>
    </row>
    <row r="3326" spans="1:55" x14ac:dyDescent="0.2">
      <c r="A3326" t="s">
        <v>16216</v>
      </c>
      <c r="B3326">
        <v>0.81745145707175904</v>
      </c>
      <c r="C3326">
        <v>0.99968195480949495</v>
      </c>
      <c r="D3326">
        <v>0.92439034326300695</v>
      </c>
      <c r="E3326">
        <v>-2.01059767700295E-2</v>
      </c>
      <c r="F3326">
        <v>0.181013036553093</v>
      </c>
      <c r="G3326">
        <v>-0.26697923712828903</v>
      </c>
      <c r="H3326">
        <v>5.3327809593646904</v>
      </c>
      <c r="I3326">
        <v>2.3269716882445599</v>
      </c>
      <c r="J3326">
        <v>1.4035325036213899</v>
      </c>
      <c r="K3326">
        <v>-0.98665559303731498</v>
      </c>
      <c r="L3326">
        <v>-0.63469731972185095</v>
      </c>
      <c r="M3326">
        <v>0.35195827331546498</v>
      </c>
      <c r="N3326">
        <v>0.29290170791216902</v>
      </c>
      <c r="O3326">
        <v>0.58519799728461896</v>
      </c>
      <c r="P3326">
        <v>0.72384695139992095</v>
      </c>
      <c r="Q3326">
        <f t="shared" si="153"/>
        <v>0.5332780959364688</v>
      </c>
      <c r="R3326">
        <f t="shared" si="154"/>
        <v>0.23269716882445593</v>
      </c>
      <c r="S3326">
        <f t="shared" si="155"/>
        <v>0.1403532503621388</v>
      </c>
      <c r="T3326">
        <v>-1.11638960367894</v>
      </c>
      <c r="U3326">
        <v>-0.56718409810276504</v>
      </c>
      <c r="V3326">
        <v>0.36391518519377197</v>
      </c>
      <c r="W3326">
        <v>0.86295141285976196</v>
      </c>
      <c r="X3326">
        <v>-1.0183487937195701</v>
      </c>
      <c r="Y3326">
        <v>1.78648903861368</v>
      </c>
      <c r="Z3326">
        <v>-0.77219736482133605</v>
      </c>
      <c r="AA3326">
        <v>-1.8720559854860599</v>
      </c>
      <c r="AB3326">
        <v>1.02310396100382</v>
      </c>
      <c r="AC3326">
        <v>-0.150684105840516</v>
      </c>
      <c r="AD3326">
        <v>-1.66990857386544</v>
      </c>
      <c r="AE3326">
        <v>2.3832006834839699</v>
      </c>
      <c r="AF3326">
        <v>-1.42056013016295</v>
      </c>
      <c r="AG3326">
        <v>0.34326761866219602</v>
      </c>
      <c r="AH3326" t="s">
        <v>16216</v>
      </c>
      <c r="AI3326" t="s">
        <v>16217</v>
      </c>
      <c r="AJ3326" t="s">
        <v>16218</v>
      </c>
      <c r="AK3326" t="s">
        <v>16216</v>
      </c>
      <c r="AL3326" t="s">
        <v>16217</v>
      </c>
      <c r="AM3326">
        <v>1</v>
      </c>
      <c r="AN3326">
        <v>6</v>
      </c>
      <c r="AO3326">
        <v>6</v>
      </c>
      <c r="AP3326">
        <v>6</v>
      </c>
      <c r="AQ3326" t="s">
        <v>16219</v>
      </c>
      <c r="AR3326" t="s">
        <v>57</v>
      </c>
      <c r="AS3326">
        <v>33871.1</v>
      </c>
      <c r="AT3326">
        <v>20</v>
      </c>
      <c r="AU3326">
        <v>2602</v>
      </c>
      <c r="AV3326">
        <v>2602.1</v>
      </c>
      <c r="AW3326">
        <v>48.55</v>
      </c>
      <c r="AX3326">
        <v>48.55</v>
      </c>
      <c r="AY3326" t="s">
        <v>16220</v>
      </c>
      <c r="AZ3326">
        <v>6</v>
      </c>
      <c r="BA3326">
        <v>6</v>
      </c>
      <c r="BB3326">
        <v>142000000</v>
      </c>
      <c r="BC3326" t="s">
        <v>917</v>
      </c>
    </row>
    <row r="3327" spans="1:55" x14ac:dyDescent="0.2">
      <c r="A3327" t="s">
        <v>16221</v>
      </c>
      <c r="B3327">
        <v>0.98283684960984596</v>
      </c>
      <c r="C3327">
        <v>0.99968195480949495</v>
      </c>
      <c r="D3327">
        <v>0.75627495890640495</v>
      </c>
      <c r="E3327">
        <v>0.46888764477853201</v>
      </c>
      <c r="F3327">
        <v>-0.14209177037308801</v>
      </c>
      <c r="G3327">
        <v>-1.49070498088332E-2</v>
      </c>
      <c r="H3327">
        <v>0.32485979594182401</v>
      </c>
      <c r="I3327">
        <v>3.3332281161119299</v>
      </c>
      <c r="J3327">
        <v>5.6515216092308496</v>
      </c>
      <c r="K3327">
        <v>0.118562018564038</v>
      </c>
      <c r="L3327">
        <v>-0.95065195795129598</v>
      </c>
      <c r="M3327">
        <v>-1.0692139765153299</v>
      </c>
      <c r="N3327">
        <v>0.92792744609017896</v>
      </c>
      <c r="O3327">
        <v>0.46417012874928898</v>
      </c>
      <c r="P3327">
        <v>0.272174754008353</v>
      </c>
      <c r="Q3327">
        <f t="shared" si="153"/>
        <v>3.2485979594182479E-2</v>
      </c>
      <c r="R3327">
        <f t="shared" si="154"/>
        <v>0.33332281161119259</v>
      </c>
      <c r="S3327">
        <f t="shared" si="155"/>
        <v>0.56515216092308529</v>
      </c>
      <c r="T3327">
        <v>9.2992354148581605E-2</v>
      </c>
      <c r="U3327">
        <v>-0.76629545655587405</v>
      </c>
      <c r="V3327">
        <v>-1.1652940241112899</v>
      </c>
      <c r="W3327">
        <v>0.82327548583172605</v>
      </c>
      <c r="X3327">
        <v>2.7773148919624502</v>
      </c>
      <c r="Y3327">
        <v>-2.39717661813979</v>
      </c>
      <c r="Z3327">
        <v>-0.69655354132863301</v>
      </c>
      <c r="AA3327">
        <v>2.8585560758769999</v>
      </c>
      <c r="AB3327">
        <v>-0.48502706299440601</v>
      </c>
      <c r="AC3327">
        <v>0.40182428224137601</v>
      </c>
      <c r="AD3327">
        <v>0.40251867904248401</v>
      </c>
      <c r="AE3327">
        <v>0.53959260758127603</v>
      </c>
      <c r="AF3327">
        <v>-2.2850095116962201</v>
      </c>
      <c r="AG3327">
        <v>-0.85515792719354</v>
      </c>
      <c r="AH3327" t="s">
        <v>16221</v>
      </c>
      <c r="AI3327" t="s">
        <v>16222</v>
      </c>
      <c r="AJ3327" t="s">
        <v>16223</v>
      </c>
      <c r="AK3327" t="s">
        <v>16221</v>
      </c>
      <c r="AL3327" t="s">
        <v>16222</v>
      </c>
      <c r="AM3327">
        <v>1</v>
      </c>
      <c r="AN3327">
        <v>6</v>
      </c>
      <c r="AO3327">
        <v>4</v>
      </c>
      <c r="AP3327">
        <v>4</v>
      </c>
      <c r="AQ3327" t="s">
        <v>16224</v>
      </c>
      <c r="AR3327" t="s">
        <v>57</v>
      </c>
      <c r="AS3327">
        <v>21226.9</v>
      </c>
      <c r="AT3327">
        <v>17.600000000000001</v>
      </c>
      <c r="AU3327">
        <v>2603</v>
      </c>
      <c r="AV3327">
        <v>2603.1</v>
      </c>
      <c r="AW3327">
        <v>48.48</v>
      </c>
      <c r="AX3327">
        <v>48.48</v>
      </c>
      <c r="AY3327" t="s">
        <v>16225</v>
      </c>
      <c r="AZ3327">
        <v>5</v>
      </c>
      <c r="BA3327">
        <v>6</v>
      </c>
      <c r="BB3327">
        <v>3320000000</v>
      </c>
      <c r="BC3327" t="s">
        <v>4307</v>
      </c>
    </row>
    <row r="3328" spans="1:55" x14ac:dyDescent="0.2">
      <c r="A3328" t="s">
        <v>16226</v>
      </c>
      <c r="B3328">
        <v>0.81741326172325302</v>
      </c>
      <c r="C3328">
        <v>0.99968195480949495</v>
      </c>
      <c r="D3328">
        <v>0.93505529153938605</v>
      </c>
      <c r="E3328">
        <v>-0.332613150163177</v>
      </c>
      <c r="F3328">
        <v>-0.20363818811358</v>
      </c>
      <c r="G3328">
        <v>0.17479901164533301</v>
      </c>
      <c r="H3328">
        <v>5.3523357053170697</v>
      </c>
      <c r="I3328">
        <v>10.6768530807059</v>
      </c>
      <c r="J3328">
        <v>1.1967844936584899</v>
      </c>
      <c r="K3328">
        <v>0.920637830035264</v>
      </c>
      <c r="L3328">
        <v>1.14634401362206</v>
      </c>
      <c r="M3328">
        <v>0.22570618358679501</v>
      </c>
      <c r="N3328">
        <v>0.291585839685434</v>
      </c>
      <c r="O3328">
        <v>8.5568652298521702E-2</v>
      </c>
      <c r="P3328">
        <v>0.75913943209178003</v>
      </c>
      <c r="Q3328">
        <f t="shared" si="153"/>
        <v>0.53523357053170706</v>
      </c>
      <c r="R3328">
        <f t="shared" si="154"/>
        <v>1.067685308070593</v>
      </c>
      <c r="S3328">
        <f t="shared" si="155"/>
        <v>0.11967844936584873</v>
      </c>
      <c r="T3328">
        <v>1.11963665619382</v>
      </c>
      <c r="U3328">
        <v>1.9437501839639499</v>
      </c>
      <c r="V3328">
        <v>0.31553724787251403</v>
      </c>
      <c r="W3328">
        <v>-0.41659723379436803</v>
      </c>
      <c r="X3328">
        <v>-0.628202177943888</v>
      </c>
      <c r="Y3328">
        <v>-1.53127631881173</v>
      </c>
      <c r="Z3328">
        <v>0.85414484027176296</v>
      </c>
      <c r="AA3328">
        <v>1.0874442856867601</v>
      </c>
      <c r="AB3328">
        <v>-2.0310508262890701</v>
      </c>
      <c r="AC3328">
        <v>0.33724537973829799</v>
      </c>
      <c r="AD3328">
        <v>0.46235253673798898</v>
      </c>
      <c r="AE3328">
        <v>-0.25293403480372301</v>
      </c>
      <c r="AF3328">
        <v>0.88096752258167499</v>
      </c>
      <c r="AG3328">
        <v>6.0222389238981801E-2</v>
      </c>
      <c r="AH3328" t="s">
        <v>16226</v>
      </c>
      <c r="AI3328" t="s">
        <v>122</v>
      </c>
      <c r="AJ3328" t="s">
        <v>16227</v>
      </c>
      <c r="AK3328" t="s">
        <v>16226</v>
      </c>
      <c r="AL3328" t="s">
        <v>16228</v>
      </c>
      <c r="AM3328">
        <v>1</v>
      </c>
      <c r="AN3328">
        <v>8</v>
      </c>
      <c r="AO3328">
        <v>7</v>
      </c>
      <c r="AP3328">
        <v>7</v>
      </c>
      <c r="AQ3328" t="s">
        <v>16229</v>
      </c>
      <c r="AR3328" t="s">
        <v>57</v>
      </c>
      <c r="AS3328">
        <v>515302.7</v>
      </c>
      <c r="AT3328">
        <v>1.1000000000000001</v>
      </c>
      <c r="AU3328">
        <v>2604</v>
      </c>
      <c r="AV3328">
        <v>2604.1</v>
      </c>
      <c r="AW3328">
        <v>48.47</v>
      </c>
      <c r="AX3328">
        <v>48.47</v>
      </c>
      <c r="AY3328" t="s">
        <v>16230</v>
      </c>
      <c r="AZ3328">
        <v>7</v>
      </c>
      <c r="BA3328">
        <v>8</v>
      </c>
      <c r="BB3328">
        <v>859000000</v>
      </c>
      <c r="BC3328" t="s">
        <v>161</v>
      </c>
    </row>
    <row r="3329" spans="1:55" x14ac:dyDescent="0.2">
      <c r="A3329" t="s">
        <v>16231</v>
      </c>
      <c r="B3329">
        <v>0.98203186389248898</v>
      </c>
      <c r="C3329">
        <v>0.99968195480949495</v>
      </c>
      <c r="D3329">
        <v>0.83643345672204605</v>
      </c>
      <c r="E3329">
        <v>9.1489595978116206E-2</v>
      </c>
      <c r="F3329">
        <v>0.30251350578080499</v>
      </c>
      <c r="G3329">
        <v>0.303959784560908</v>
      </c>
      <c r="H3329">
        <v>0.34317952448792499</v>
      </c>
      <c r="I3329">
        <v>2.63729697783404</v>
      </c>
      <c r="J3329">
        <v>3.32555364334958</v>
      </c>
      <c r="K3329">
        <v>6.4923290846023302E-2</v>
      </c>
      <c r="L3329">
        <v>0.434215133000729</v>
      </c>
      <c r="M3329">
        <v>0.36929184215470601</v>
      </c>
      <c r="N3329">
        <v>0.92402143853614405</v>
      </c>
      <c r="O3329">
        <v>0.54484165343232804</v>
      </c>
      <c r="P3329">
        <v>0.464991094815357</v>
      </c>
      <c r="Q3329">
        <f t="shared" si="153"/>
        <v>3.4317952448792689E-2</v>
      </c>
      <c r="R3329">
        <f t="shared" si="154"/>
        <v>0.26372969778340405</v>
      </c>
      <c r="S3329">
        <f t="shared" si="155"/>
        <v>0.33255536433495814</v>
      </c>
      <c r="T3329">
        <v>9.8049610521090499E-2</v>
      </c>
      <c r="U3329">
        <v>0.63056176140480302</v>
      </c>
      <c r="V3329">
        <v>0.76106613145281499</v>
      </c>
      <c r="W3329">
        <v>0.63481483244855996</v>
      </c>
      <c r="X3329">
        <v>0.74061730452331997</v>
      </c>
      <c r="Y3329">
        <v>-1.2122604190592901</v>
      </c>
      <c r="Z3329">
        <v>-0.13237669111222899</v>
      </c>
      <c r="AA3329">
        <v>0.646960524395918</v>
      </c>
      <c r="AB3329">
        <v>-0.43197722797939198</v>
      </c>
      <c r="AC3329">
        <v>0.394648848629923</v>
      </c>
      <c r="AD3329">
        <v>-0.23933543078201799</v>
      </c>
      <c r="AE3329">
        <v>0.54521336391024799</v>
      </c>
      <c r="AF3329">
        <v>0.59465307774263099</v>
      </c>
      <c r="AG3329">
        <v>1.05389181168218</v>
      </c>
      <c r="AH3329" t="s">
        <v>16231</v>
      </c>
      <c r="AI3329" t="s">
        <v>16232</v>
      </c>
      <c r="AJ3329" t="s">
        <v>16233</v>
      </c>
      <c r="AK3329" t="s">
        <v>16231</v>
      </c>
      <c r="AL3329" t="s">
        <v>16232</v>
      </c>
      <c r="AM3329">
        <v>1</v>
      </c>
      <c r="AN3329">
        <v>5</v>
      </c>
      <c r="AO3329">
        <v>5</v>
      </c>
      <c r="AP3329">
        <v>5</v>
      </c>
      <c r="AQ3329" t="s">
        <v>16231</v>
      </c>
      <c r="AR3329" t="s">
        <v>57</v>
      </c>
      <c r="AS3329">
        <v>82789.5</v>
      </c>
      <c r="AT3329">
        <v>7.1</v>
      </c>
      <c r="AU3329">
        <v>2605</v>
      </c>
      <c r="AV3329">
        <v>2605.1</v>
      </c>
      <c r="AW3329">
        <v>48.44</v>
      </c>
      <c r="AX3329">
        <v>48.44</v>
      </c>
      <c r="AY3329" t="s">
        <v>16234</v>
      </c>
      <c r="AZ3329">
        <v>5</v>
      </c>
      <c r="BA3329">
        <v>5</v>
      </c>
      <c r="BB3329">
        <v>641000000</v>
      </c>
      <c r="BC3329" t="s">
        <v>4112</v>
      </c>
    </row>
    <row r="3330" spans="1:55" x14ac:dyDescent="0.2">
      <c r="A3330" t="s">
        <v>16235</v>
      </c>
      <c r="B3330">
        <v>0.79785805755697703</v>
      </c>
      <c r="C3330">
        <v>0.99968195480949495</v>
      </c>
      <c r="D3330">
        <v>0.67043080064355498</v>
      </c>
      <c r="E3330">
        <v>-0.38090992622605802</v>
      </c>
      <c r="F3330">
        <v>0.55003528857823003</v>
      </c>
      <c r="G3330">
        <v>-8.8104945797859505E-2</v>
      </c>
      <c r="H3330">
        <v>6.3051979274261702</v>
      </c>
      <c r="I3330">
        <v>1.7876978141020801</v>
      </c>
      <c r="J3330">
        <v>8.0775298882693196</v>
      </c>
      <c r="K3330">
        <v>-1.21746819255963</v>
      </c>
      <c r="L3330">
        <v>0.41168593334787901</v>
      </c>
      <c r="M3330">
        <v>1.6291541259075</v>
      </c>
      <c r="N3330">
        <v>0.23414247635354199</v>
      </c>
      <c r="O3330">
        <v>0.66256763633418603</v>
      </c>
      <c r="P3330">
        <v>0.155685086094217</v>
      </c>
      <c r="Q3330">
        <f t="shared" si="153"/>
        <v>0.6305197927426166</v>
      </c>
      <c r="R3330">
        <f t="shared" si="154"/>
        <v>0.17876978141020805</v>
      </c>
      <c r="S3330">
        <f t="shared" si="155"/>
        <v>0.80775298882693292</v>
      </c>
      <c r="T3330">
        <v>-1.2743991688166001</v>
      </c>
      <c r="U3330">
        <v>0.45195799416931698</v>
      </c>
      <c r="V3330">
        <v>1.54132915897114</v>
      </c>
      <c r="W3330">
        <v>-0.119027781084105</v>
      </c>
      <c r="X3330">
        <v>0.562075632897163</v>
      </c>
      <c r="Y3330">
        <v>0.50131069961098296</v>
      </c>
      <c r="Z3330">
        <v>1.34267786699547</v>
      </c>
      <c r="AA3330">
        <v>-0.76625820974551995</v>
      </c>
      <c r="AB3330">
        <v>-3.1754115530415001</v>
      </c>
      <c r="AC3330">
        <v>-1.01173613921489</v>
      </c>
      <c r="AD3330">
        <v>1.10420664656249</v>
      </c>
      <c r="AE3330">
        <v>-3.3724537973829703E-2</v>
      </c>
      <c r="AF3330">
        <v>2.8411202603259</v>
      </c>
      <c r="AG3330">
        <v>-1.0057139002909901</v>
      </c>
      <c r="AH3330" t="s">
        <v>16235</v>
      </c>
      <c r="AI3330" t="s">
        <v>16236</v>
      </c>
      <c r="AJ3330" t="s">
        <v>16237</v>
      </c>
      <c r="AK3330" t="s">
        <v>16235</v>
      </c>
      <c r="AL3330" t="s">
        <v>16236</v>
      </c>
      <c r="AM3330">
        <v>1</v>
      </c>
      <c r="AN3330">
        <v>5</v>
      </c>
      <c r="AO3330">
        <v>5</v>
      </c>
      <c r="AP3330">
        <v>5</v>
      </c>
      <c r="AQ3330" t="s">
        <v>16238</v>
      </c>
      <c r="AR3330" t="s">
        <v>57</v>
      </c>
      <c r="AS3330">
        <v>32607</v>
      </c>
      <c r="AT3330">
        <v>11.7</v>
      </c>
      <c r="AU3330">
        <v>2606</v>
      </c>
      <c r="AV3330">
        <v>2606.1</v>
      </c>
      <c r="AW3330">
        <v>48.41</v>
      </c>
      <c r="AX3330">
        <v>48.41</v>
      </c>
      <c r="AY3330" t="s">
        <v>16239</v>
      </c>
      <c r="AZ3330">
        <v>5</v>
      </c>
      <c r="BA3330">
        <v>5</v>
      </c>
      <c r="BB3330">
        <v>2020000000</v>
      </c>
      <c r="BC3330" t="s">
        <v>10256</v>
      </c>
    </row>
    <row r="3331" spans="1:55" x14ac:dyDescent="0.2">
      <c r="A3331" t="s">
        <v>16240</v>
      </c>
      <c r="B3331">
        <v>0.78064605857674296</v>
      </c>
      <c r="C3331">
        <v>0.99968195480949495</v>
      </c>
      <c r="D3331">
        <v>0.86927752846525597</v>
      </c>
      <c r="E3331">
        <v>-1.58847951303966E-2</v>
      </c>
      <c r="F3331">
        <v>0.20327416150074701</v>
      </c>
      <c r="G3331">
        <v>-0.234871199263505</v>
      </c>
      <c r="H3331">
        <v>7.75550788129725</v>
      </c>
      <c r="I3331">
        <v>4.80415061154544</v>
      </c>
      <c r="J3331">
        <v>2.8230741916581401</v>
      </c>
      <c r="K3331">
        <v>-0.95841781276583704</v>
      </c>
      <c r="L3331">
        <v>-0.57488963866133702</v>
      </c>
      <c r="M3331">
        <v>0.38352817410450102</v>
      </c>
      <c r="N3331">
        <v>0.16766762470721699</v>
      </c>
      <c r="O3331">
        <v>0.33081480613494202</v>
      </c>
      <c r="P3331">
        <v>0.52202653711175995</v>
      </c>
      <c r="Q3331">
        <f t="shared" ref="Q3331:Q3394" si="156">-LOG10(N3331)</f>
        <v>0.77555078812972467</v>
      </c>
      <c r="R3331">
        <f t="shared" ref="R3331:R3394" si="157">-LOG10(O3331)</f>
        <v>0.48041506115454491</v>
      </c>
      <c r="S3331">
        <f t="shared" ref="S3331:S3394" si="158">-LOG10(P3331)</f>
        <v>0.28230741916581348</v>
      </c>
      <c r="T3331">
        <v>-1.4994510769057099</v>
      </c>
      <c r="U3331">
        <v>-1.0311378830856801</v>
      </c>
      <c r="V3331">
        <v>0.66459996791118103</v>
      </c>
      <c r="W3331">
        <v>0.56538196014949904</v>
      </c>
      <c r="X3331">
        <v>0.67449075947659498</v>
      </c>
      <c r="Y3331">
        <v>0.35547485972415199</v>
      </c>
      <c r="Z3331">
        <v>0.217475992541519</v>
      </c>
      <c r="AA3331">
        <v>7.3413960215139504E-2</v>
      </c>
      <c r="AB3331">
        <v>-1.8036943905104501</v>
      </c>
      <c r="AC3331">
        <v>-0.193736707509235</v>
      </c>
      <c r="AD3331">
        <v>-0.52762583604217494</v>
      </c>
      <c r="AE3331">
        <v>-0.42717748100184399</v>
      </c>
      <c r="AF3331">
        <v>0.19821769258087699</v>
      </c>
      <c r="AG3331">
        <v>0.58415717561812297</v>
      </c>
      <c r="AH3331" t="s">
        <v>16240</v>
      </c>
      <c r="AI3331" t="s">
        <v>16241</v>
      </c>
      <c r="AJ3331" t="s">
        <v>16242</v>
      </c>
      <c r="AK3331" t="s">
        <v>16240</v>
      </c>
      <c r="AL3331" t="s">
        <v>16241</v>
      </c>
      <c r="AM3331">
        <v>1</v>
      </c>
      <c r="AN3331">
        <v>4</v>
      </c>
      <c r="AO3331">
        <v>4</v>
      </c>
      <c r="AP3331">
        <v>4</v>
      </c>
      <c r="AQ3331" t="s">
        <v>16243</v>
      </c>
      <c r="AR3331" t="s">
        <v>57</v>
      </c>
      <c r="AS3331">
        <v>62529.5</v>
      </c>
      <c r="AT3331">
        <v>9.8000000000000007</v>
      </c>
      <c r="AU3331">
        <v>2607</v>
      </c>
      <c r="AV3331">
        <v>2607.1</v>
      </c>
      <c r="AW3331">
        <v>48.39</v>
      </c>
      <c r="AX3331">
        <v>48.39</v>
      </c>
      <c r="AY3331" t="s">
        <v>16244</v>
      </c>
      <c r="AZ3331">
        <v>4</v>
      </c>
      <c r="BA3331">
        <v>4</v>
      </c>
      <c r="BB3331">
        <v>218000000</v>
      </c>
      <c r="BC3331" t="s">
        <v>2835</v>
      </c>
    </row>
    <row r="3332" spans="1:55" x14ac:dyDescent="0.2">
      <c r="A3332" t="s">
        <v>16245</v>
      </c>
      <c r="B3332">
        <v>0.98484919301782703</v>
      </c>
      <c r="C3332">
        <v>0.99968195480949495</v>
      </c>
      <c r="D3332">
        <v>0.91631399706449002</v>
      </c>
      <c r="E3332">
        <v>-5.9394035129427397E-2</v>
      </c>
      <c r="F3332">
        <v>4.7245715541492997E-2</v>
      </c>
      <c r="G3332">
        <v>1.66474201923314E-2</v>
      </c>
      <c r="H3332">
        <v>0.28054484436788502</v>
      </c>
      <c r="I3332">
        <v>1.02040022969732</v>
      </c>
      <c r="J3332">
        <v>1.70255366815274</v>
      </c>
      <c r="K3332">
        <v>-4.0292761869025202E-2</v>
      </c>
      <c r="L3332">
        <v>0.146326801805086</v>
      </c>
      <c r="M3332">
        <v>0.18661956367411101</v>
      </c>
      <c r="N3332">
        <v>0.93744439241341704</v>
      </c>
      <c r="O3332">
        <v>0.79060576534556004</v>
      </c>
      <c r="P3332">
        <v>0.67568555287282805</v>
      </c>
      <c r="Q3332">
        <f t="shared" si="156"/>
        <v>2.8054484436788599E-2</v>
      </c>
      <c r="R3332">
        <f t="shared" si="157"/>
        <v>0.10204002296973233</v>
      </c>
      <c r="S3332">
        <f t="shared" si="158"/>
        <v>0.17025536681527431</v>
      </c>
      <c r="T3332">
        <v>-8.0681146863468306E-2</v>
      </c>
      <c r="U3332">
        <v>0.27399399759805998</v>
      </c>
      <c r="V3332">
        <v>0.43149354936003098</v>
      </c>
      <c r="W3332">
        <v>-0.14878472635513099</v>
      </c>
      <c r="X3332">
        <v>3.9675927028034998E-2</v>
      </c>
      <c r="Y3332">
        <v>0</v>
      </c>
      <c r="Z3332">
        <v>-0.189109558731756</v>
      </c>
      <c r="AA3332">
        <v>-0.31659770342778998</v>
      </c>
      <c r="AB3332">
        <v>0.23493498363791501</v>
      </c>
      <c r="AC3332">
        <v>-3.58771680572657E-2</v>
      </c>
      <c r="AD3332">
        <v>-0.42427644547721299</v>
      </c>
      <c r="AE3332">
        <v>0.53959260758127603</v>
      </c>
      <c r="AF3332">
        <v>7.1578611209761098E-2</v>
      </c>
      <c r="AG3332">
        <v>0.25293403480372301</v>
      </c>
      <c r="AH3332" t="s">
        <v>16245</v>
      </c>
      <c r="AI3332" t="s">
        <v>16246</v>
      </c>
      <c r="AJ3332" t="s">
        <v>16247</v>
      </c>
      <c r="AK3332" t="s">
        <v>16245</v>
      </c>
      <c r="AL3332" t="s">
        <v>16246</v>
      </c>
      <c r="AM3332">
        <v>1</v>
      </c>
      <c r="AN3332">
        <v>5</v>
      </c>
      <c r="AO3332">
        <v>5</v>
      </c>
      <c r="AP3332">
        <v>5</v>
      </c>
      <c r="AQ3332" t="s">
        <v>16245</v>
      </c>
      <c r="AR3332" t="s">
        <v>57</v>
      </c>
      <c r="AS3332">
        <v>106755.2</v>
      </c>
      <c r="AT3332">
        <v>5</v>
      </c>
      <c r="AU3332">
        <v>2608</v>
      </c>
      <c r="AV3332">
        <v>2608.1</v>
      </c>
      <c r="AW3332">
        <v>48.39</v>
      </c>
      <c r="AX3332">
        <v>48.39</v>
      </c>
      <c r="AY3332" t="s">
        <v>16248</v>
      </c>
      <c r="AZ3332">
        <v>5</v>
      </c>
      <c r="BA3332">
        <v>5</v>
      </c>
      <c r="BB3332">
        <v>177000000</v>
      </c>
      <c r="BC3332" t="s">
        <v>2509</v>
      </c>
    </row>
    <row r="3333" spans="1:55" x14ac:dyDescent="0.2">
      <c r="A3333" t="s">
        <v>16249</v>
      </c>
      <c r="B3333">
        <v>0.89431496404898203</v>
      </c>
      <c r="C3333">
        <v>0.99968195480949495</v>
      </c>
      <c r="D3333">
        <v>0.88587421036548397</v>
      </c>
      <c r="E3333">
        <v>-7.8852701559323293E-2</v>
      </c>
      <c r="F3333">
        <v>-0.29538803233128402</v>
      </c>
      <c r="G3333">
        <v>-6.46076255935496E-2</v>
      </c>
      <c r="H3333">
        <v>2.2272794754412701</v>
      </c>
      <c r="I3333">
        <v>0.45421252436550102</v>
      </c>
      <c r="J3333">
        <v>2.5359018324946798</v>
      </c>
      <c r="K3333">
        <v>0.47533147757955901</v>
      </c>
      <c r="L3333">
        <v>9.6394648728627297E-2</v>
      </c>
      <c r="M3333">
        <v>-0.378936828850931</v>
      </c>
      <c r="N3333">
        <v>0.59878657183804995</v>
      </c>
      <c r="O3333">
        <v>0.90069706500800895</v>
      </c>
      <c r="P3333">
        <v>0.55771177869638999</v>
      </c>
      <c r="Q3333">
        <f t="shared" si="156"/>
        <v>0.22272794754412742</v>
      </c>
      <c r="R3333">
        <f t="shared" si="157"/>
        <v>4.5421252436550097E-2</v>
      </c>
      <c r="S3333">
        <f t="shared" si="158"/>
        <v>0.25359018324946864</v>
      </c>
      <c r="T3333">
        <v>0.54512849776380701</v>
      </c>
      <c r="U3333">
        <v>0.12854375209091501</v>
      </c>
      <c r="V3333">
        <v>-0.60745653247633002</v>
      </c>
      <c r="W3333">
        <v>0.87287039461676996</v>
      </c>
      <c r="X3333">
        <v>-1.9242824608597</v>
      </c>
      <c r="Y3333">
        <v>0</v>
      </c>
      <c r="Z3333">
        <v>1.30170412927025</v>
      </c>
      <c r="AA3333">
        <v>-1.46369083178935</v>
      </c>
      <c r="AB3333">
        <v>0.159149505045039</v>
      </c>
      <c r="AC3333">
        <v>0.50228035280172001</v>
      </c>
      <c r="AD3333">
        <v>-0.14686492343442001</v>
      </c>
      <c r="AE3333">
        <v>-0.80938891137191404</v>
      </c>
      <c r="AF3333">
        <v>0.12663908137111601</v>
      </c>
      <c r="AG3333">
        <v>-0.18668940664084299</v>
      </c>
      <c r="AH3333" t="s">
        <v>16249</v>
      </c>
      <c r="AI3333" t="s">
        <v>16250</v>
      </c>
      <c r="AJ3333" t="s">
        <v>16251</v>
      </c>
      <c r="AK3333" t="s">
        <v>16249</v>
      </c>
      <c r="AL3333" t="s">
        <v>16250</v>
      </c>
      <c r="AM3333">
        <v>1</v>
      </c>
      <c r="AN3333">
        <v>6</v>
      </c>
      <c r="AO3333">
        <v>5</v>
      </c>
      <c r="AP3333">
        <v>5</v>
      </c>
      <c r="AQ3333" t="s">
        <v>16249</v>
      </c>
      <c r="AR3333" t="s">
        <v>57</v>
      </c>
      <c r="AS3333">
        <v>18522.900000000001</v>
      </c>
      <c r="AT3333">
        <v>25.5</v>
      </c>
      <c r="AU3333">
        <v>2609</v>
      </c>
      <c r="AV3333">
        <v>2609.1</v>
      </c>
      <c r="AW3333">
        <v>48</v>
      </c>
      <c r="AX3333">
        <v>48</v>
      </c>
      <c r="AY3333" t="s">
        <v>16252</v>
      </c>
      <c r="AZ3333">
        <v>5</v>
      </c>
      <c r="BA3333">
        <v>6</v>
      </c>
      <c r="BB3333">
        <v>349000000</v>
      </c>
      <c r="BC3333" t="s">
        <v>2266</v>
      </c>
    </row>
    <row r="3334" spans="1:55" x14ac:dyDescent="0.2">
      <c r="A3334" t="s">
        <v>16253</v>
      </c>
      <c r="B3334">
        <v>0.80533762951841903</v>
      </c>
      <c r="C3334">
        <v>0.99968195480949495</v>
      </c>
      <c r="D3334">
        <v>0.72520591681615598</v>
      </c>
      <c r="E3334">
        <v>5.2511321411105899E-2</v>
      </c>
      <c r="F3334">
        <v>0.53324399720247095</v>
      </c>
      <c r="G3334">
        <v>0.17692134762574799</v>
      </c>
      <c r="H3334">
        <v>6.0463148224335699</v>
      </c>
      <c r="I3334">
        <v>0.68127477014315796</v>
      </c>
      <c r="J3334">
        <v>6.4608879801228696</v>
      </c>
      <c r="K3334">
        <v>-0.69120581857320496</v>
      </c>
      <c r="L3334">
        <v>0.15007636406168401</v>
      </c>
      <c r="M3334">
        <v>0.84128218263488996</v>
      </c>
      <c r="N3334">
        <v>0.248524104594738</v>
      </c>
      <c r="O3334">
        <v>0.85481576482915</v>
      </c>
      <c r="P3334">
        <v>0.22589738419584901</v>
      </c>
      <c r="Q3334">
        <f t="shared" si="156"/>
        <v>0.60463148224335661</v>
      </c>
      <c r="R3334">
        <f t="shared" si="157"/>
        <v>6.8127477014315832E-2</v>
      </c>
      <c r="S3334">
        <f t="shared" si="158"/>
        <v>0.64608879801228802</v>
      </c>
      <c r="T3334">
        <v>-1.2329794293607601</v>
      </c>
      <c r="U3334">
        <v>0.188599161835517</v>
      </c>
      <c r="V3334">
        <v>1.29453968704464</v>
      </c>
      <c r="W3334">
        <v>-0.228136580411201</v>
      </c>
      <c r="X3334">
        <v>0.52239970586912798</v>
      </c>
      <c r="Y3334">
        <v>1.0481950991866</v>
      </c>
      <c r="Z3334">
        <v>-0.69655354132863301</v>
      </c>
      <c r="AA3334">
        <v>-0.35330468353535899</v>
      </c>
      <c r="AB3334">
        <v>6.0628382874300703E-2</v>
      </c>
      <c r="AC3334">
        <v>1.4350867222906301E-2</v>
      </c>
      <c r="AD3334">
        <v>2.2628077092118</v>
      </c>
      <c r="AE3334">
        <v>0.35972840505418402</v>
      </c>
      <c r="AF3334">
        <v>-0.79837681733964305</v>
      </c>
      <c r="AG3334">
        <v>0.56609045884642795</v>
      </c>
      <c r="AH3334" t="s">
        <v>16253</v>
      </c>
      <c r="AI3334" t="s">
        <v>16254</v>
      </c>
      <c r="AJ3334" t="s">
        <v>16255</v>
      </c>
      <c r="AK3334" t="s">
        <v>16253</v>
      </c>
      <c r="AL3334" t="s">
        <v>16254</v>
      </c>
      <c r="AM3334">
        <v>1</v>
      </c>
      <c r="AN3334">
        <v>5</v>
      </c>
      <c r="AO3334">
        <v>5</v>
      </c>
      <c r="AP3334">
        <v>5</v>
      </c>
      <c r="AQ3334" t="s">
        <v>16256</v>
      </c>
      <c r="AR3334" t="s">
        <v>57</v>
      </c>
      <c r="AS3334">
        <v>150166.70000000001</v>
      </c>
      <c r="AT3334">
        <v>3.8</v>
      </c>
      <c r="AU3334">
        <v>2610</v>
      </c>
      <c r="AV3334">
        <v>2610.1</v>
      </c>
      <c r="AW3334">
        <v>47.94</v>
      </c>
      <c r="AX3334">
        <v>47.94</v>
      </c>
      <c r="AY3334" t="s">
        <v>16257</v>
      </c>
      <c r="AZ3334">
        <v>5</v>
      </c>
      <c r="BA3334">
        <v>5</v>
      </c>
      <c r="BB3334">
        <v>197000000</v>
      </c>
      <c r="BC3334" t="s">
        <v>5355</v>
      </c>
    </row>
    <row r="3335" spans="1:55" x14ac:dyDescent="0.2">
      <c r="A3335" t="s">
        <v>16258</v>
      </c>
      <c r="B3335">
        <v>0.86623376075874303</v>
      </c>
      <c r="C3335">
        <v>0.99968195480949495</v>
      </c>
      <c r="D3335">
        <v>0.63923422822174603</v>
      </c>
      <c r="E3335">
        <v>-0.66407033537902305</v>
      </c>
      <c r="F3335">
        <v>-4.9710244199130997E-2</v>
      </c>
      <c r="G3335">
        <v>-0.34041492387098798</v>
      </c>
      <c r="H3335">
        <v>2.87358785923045</v>
      </c>
      <c r="I3335">
        <v>3.4791346107254899</v>
      </c>
      <c r="J3335">
        <v>8.9076420136326302</v>
      </c>
      <c r="K3335">
        <v>-0.499122559306864</v>
      </c>
      <c r="L3335">
        <v>0.57600760025794695</v>
      </c>
      <c r="M3335">
        <v>1.07513015956481</v>
      </c>
      <c r="N3335">
        <v>0.51598991575228503</v>
      </c>
      <c r="O3335">
        <v>0.44883481730489799</v>
      </c>
      <c r="P3335">
        <v>0.128598469122153</v>
      </c>
      <c r="Q3335">
        <f t="shared" si="156"/>
        <v>0.28735878592304481</v>
      </c>
      <c r="R3335">
        <f t="shared" si="157"/>
        <v>0.34791346107254967</v>
      </c>
      <c r="S3335">
        <f t="shared" si="158"/>
        <v>0.89076420136326417</v>
      </c>
      <c r="T3335">
        <v>-0.67580716845805899</v>
      </c>
      <c r="U3335">
        <v>0.79377656851918499</v>
      </c>
      <c r="V3335">
        <v>1.6636028921988</v>
      </c>
      <c r="W3335">
        <v>0.58521992366351605</v>
      </c>
      <c r="X3335">
        <v>-0.36369599775698802</v>
      </c>
      <c r="Y3335">
        <v>-1.3580962589461201</v>
      </c>
      <c r="Z3335">
        <v>-0.91087770789128997</v>
      </c>
      <c r="AA3335">
        <v>-1.40863036162799</v>
      </c>
      <c r="AB3335">
        <v>0.51534125443155598</v>
      </c>
      <c r="AC3335">
        <v>-1.7077531995258499</v>
      </c>
      <c r="AD3335">
        <v>-0.119667715391009</v>
      </c>
      <c r="AE3335">
        <v>0.96677008858311997</v>
      </c>
      <c r="AF3335">
        <v>-0.85343728750099801</v>
      </c>
      <c r="AG3335">
        <v>0.79493553795455896</v>
      </c>
      <c r="AH3335" t="s">
        <v>16258</v>
      </c>
      <c r="AI3335" t="s">
        <v>16259</v>
      </c>
      <c r="AJ3335" t="s">
        <v>16260</v>
      </c>
      <c r="AK3335" t="s">
        <v>16258</v>
      </c>
      <c r="AL3335" t="s">
        <v>16259</v>
      </c>
      <c r="AM3335">
        <v>1</v>
      </c>
      <c r="AN3335">
        <v>4</v>
      </c>
      <c r="AO3335">
        <v>4</v>
      </c>
      <c r="AP3335">
        <v>4</v>
      </c>
      <c r="AQ3335" t="s">
        <v>16261</v>
      </c>
      <c r="AR3335" t="s">
        <v>57</v>
      </c>
      <c r="AS3335">
        <v>35727.599999999999</v>
      </c>
      <c r="AT3335">
        <v>14.3</v>
      </c>
      <c r="AU3335">
        <v>2611</v>
      </c>
      <c r="AV3335">
        <v>2611.1</v>
      </c>
      <c r="AW3335">
        <v>47.87</v>
      </c>
      <c r="AX3335">
        <v>47.87</v>
      </c>
      <c r="AY3335" t="s">
        <v>16262</v>
      </c>
      <c r="AZ3335">
        <v>4</v>
      </c>
      <c r="BA3335">
        <v>4</v>
      </c>
      <c r="BB3335">
        <v>360000000</v>
      </c>
      <c r="BC3335" t="s">
        <v>3006</v>
      </c>
    </row>
    <row r="3336" spans="1:55" x14ac:dyDescent="0.2">
      <c r="A3336" t="s">
        <v>16263</v>
      </c>
      <c r="B3336">
        <v>0.91648340896302705</v>
      </c>
      <c r="C3336">
        <v>0.99968195480949495</v>
      </c>
      <c r="D3336">
        <v>0.96599438136182503</v>
      </c>
      <c r="E3336">
        <v>1.99069806829557E-2</v>
      </c>
      <c r="F3336">
        <v>-3.8137420189430303E-2</v>
      </c>
      <c r="G3336">
        <v>8.3684983981967706E-2</v>
      </c>
      <c r="H3336">
        <v>1.6962229005150899</v>
      </c>
      <c r="I3336">
        <v>0.85433846023331805</v>
      </c>
      <c r="J3336">
        <v>0.61866070791130401</v>
      </c>
      <c r="K3336">
        <v>0.267322659478816</v>
      </c>
      <c r="L3336">
        <v>0.165744957952141</v>
      </c>
      <c r="M3336">
        <v>-0.101577701526675</v>
      </c>
      <c r="N3336">
        <v>0.67667122680792002</v>
      </c>
      <c r="O3336">
        <v>0.82142166649253501</v>
      </c>
      <c r="P3336">
        <v>0.86722927363742597</v>
      </c>
      <c r="Q3336">
        <f t="shared" si="156"/>
        <v>0.16962229005150889</v>
      </c>
      <c r="R3336">
        <f t="shared" si="157"/>
        <v>8.5433846023331941E-2</v>
      </c>
      <c r="S3336">
        <f t="shared" si="158"/>
        <v>6.1866070791130448E-2</v>
      </c>
      <c r="T3336">
        <v>0.430771210043639</v>
      </c>
      <c r="U3336">
        <v>0.23277680042216001</v>
      </c>
      <c r="V3336">
        <v>-0.171735281777355</v>
      </c>
      <c r="W3336">
        <v>-0.89270835813078797</v>
      </c>
      <c r="X3336">
        <v>-0.12564043558877799</v>
      </c>
      <c r="Y3336">
        <v>0.61980231951903397</v>
      </c>
      <c r="Z3336">
        <v>0.81947475450427498</v>
      </c>
      <c r="AA3336">
        <v>0.49554423145219201</v>
      </c>
      <c r="AB3336">
        <v>-0.31072046223079097</v>
      </c>
      <c r="AC3336">
        <v>-0.46640318474445402</v>
      </c>
      <c r="AD3336">
        <v>-0.78327959165023997</v>
      </c>
      <c r="AE3336">
        <v>1.2478079050316999</v>
      </c>
      <c r="AF3336">
        <v>0.27530235080677401</v>
      </c>
      <c r="AG3336">
        <v>-0.60824613131371497</v>
      </c>
      <c r="AH3336" t="s">
        <v>16263</v>
      </c>
      <c r="AI3336" t="s">
        <v>16264</v>
      </c>
      <c r="AJ3336" t="s">
        <v>16265</v>
      </c>
      <c r="AK3336" t="s">
        <v>16263</v>
      </c>
      <c r="AL3336" t="s">
        <v>16264</v>
      </c>
      <c r="AM3336">
        <v>1</v>
      </c>
      <c r="AN3336">
        <v>4</v>
      </c>
      <c r="AO3336">
        <v>4</v>
      </c>
      <c r="AP3336">
        <v>4</v>
      </c>
      <c r="AQ3336" t="s">
        <v>16263</v>
      </c>
      <c r="AR3336" t="s">
        <v>57</v>
      </c>
      <c r="AS3336">
        <v>62250.2</v>
      </c>
      <c r="AT3336">
        <v>8.8000000000000007</v>
      </c>
      <c r="AU3336">
        <v>2612</v>
      </c>
      <c r="AV3336">
        <v>2612.1</v>
      </c>
      <c r="AW3336">
        <v>47.87</v>
      </c>
      <c r="AX3336">
        <v>47.87</v>
      </c>
      <c r="AY3336" t="s">
        <v>16266</v>
      </c>
      <c r="AZ3336">
        <v>4</v>
      </c>
      <c r="BA3336">
        <v>4</v>
      </c>
      <c r="BB3336">
        <v>179000000</v>
      </c>
      <c r="BC3336" t="s">
        <v>7342</v>
      </c>
    </row>
    <row r="3337" spans="1:55" x14ac:dyDescent="0.2">
      <c r="A3337" t="s">
        <v>16267</v>
      </c>
      <c r="B3337">
        <v>0.78950875740441895</v>
      </c>
      <c r="C3337">
        <v>0.99968195480949495</v>
      </c>
      <c r="D3337">
        <v>0.75152623294987397</v>
      </c>
      <c r="E3337">
        <v>0.18346612180687599</v>
      </c>
      <c r="F3337">
        <v>-0.32785331975176701</v>
      </c>
      <c r="G3337">
        <v>0.269906650951518</v>
      </c>
      <c r="H3337">
        <v>6.6524944612583896</v>
      </c>
      <c r="I3337">
        <v>1.16141679620245</v>
      </c>
      <c r="J3337">
        <v>5.7847978896923404</v>
      </c>
      <c r="K3337">
        <v>1.2456384278530599</v>
      </c>
      <c r="L3337">
        <v>0.35082940512543598</v>
      </c>
      <c r="M3337">
        <v>-0.89480902272762497</v>
      </c>
      <c r="N3337">
        <v>0.216147667774961</v>
      </c>
      <c r="O3337">
        <v>0.765346887538774</v>
      </c>
      <c r="P3337">
        <v>0.26394911551390399</v>
      </c>
      <c r="Q3337">
        <f t="shared" si="156"/>
        <v>0.66524944612583903</v>
      </c>
      <c r="R3337">
        <f t="shared" si="157"/>
        <v>0.11614167962024519</v>
      </c>
      <c r="S3337">
        <f t="shared" si="158"/>
        <v>0.5784797889692338</v>
      </c>
      <c r="T3337">
        <v>1.3293120123929101</v>
      </c>
      <c r="U3337">
        <v>0.30816383071696402</v>
      </c>
      <c r="V3337">
        <v>-1.18689347429403</v>
      </c>
      <c r="W3337">
        <v>-2.6483681291213399</v>
      </c>
      <c r="X3337">
        <v>-0.44966050631773002</v>
      </c>
      <c r="Y3337">
        <v>1.51304683882588</v>
      </c>
      <c r="Z3337">
        <v>0.33094172778057201</v>
      </c>
      <c r="AA3337">
        <v>0.22483025315886501</v>
      </c>
      <c r="AB3337">
        <v>1.67485907690256</v>
      </c>
      <c r="AC3337">
        <v>0.63861359141932905</v>
      </c>
      <c r="AD3337">
        <v>-1.99083562877769</v>
      </c>
      <c r="AE3337">
        <v>1.6187778227438301</v>
      </c>
      <c r="AF3337">
        <v>7.1578611209761098E-2</v>
      </c>
      <c r="AG3337">
        <v>-0.40951224682507598</v>
      </c>
      <c r="AH3337" t="s">
        <v>16267</v>
      </c>
      <c r="AI3337" t="s">
        <v>16268</v>
      </c>
      <c r="AJ3337" t="s">
        <v>16269</v>
      </c>
      <c r="AK3337" t="s">
        <v>16267</v>
      </c>
      <c r="AL3337" t="s">
        <v>16268</v>
      </c>
      <c r="AM3337">
        <v>1</v>
      </c>
      <c r="AN3337">
        <v>2</v>
      </c>
      <c r="AO3337">
        <v>2</v>
      </c>
      <c r="AP3337">
        <v>2</v>
      </c>
      <c r="AQ3337" t="s">
        <v>16267</v>
      </c>
      <c r="AR3337" t="s">
        <v>57</v>
      </c>
      <c r="AS3337">
        <v>38584.300000000003</v>
      </c>
      <c r="AT3337">
        <v>13.8</v>
      </c>
      <c r="AU3337">
        <v>2613</v>
      </c>
      <c r="AV3337">
        <v>2613.1</v>
      </c>
      <c r="AW3337">
        <v>47.85</v>
      </c>
      <c r="AX3337">
        <v>47.85</v>
      </c>
      <c r="AY3337" t="s">
        <v>16270</v>
      </c>
      <c r="AZ3337">
        <v>2</v>
      </c>
      <c r="BA3337">
        <v>2</v>
      </c>
      <c r="BB3337">
        <v>149000000</v>
      </c>
      <c r="BC3337" t="s">
        <v>10448</v>
      </c>
    </row>
    <row r="3338" spans="1:55" x14ac:dyDescent="0.2">
      <c r="A3338" t="s">
        <v>16271</v>
      </c>
      <c r="B3338">
        <v>0.77978295859083502</v>
      </c>
      <c r="C3338">
        <v>0.99968195480949495</v>
      </c>
      <c r="D3338">
        <v>0.60112446084275994</v>
      </c>
      <c r="E3338">
        <v>-4.1192113178266598E-2</v>
      </c>
      <c r="F3338">
        <v>-0.63801326396643998</v>
      </c>
      <c r="G3338">
        <v>0.12736823796777499</v>
      </c>
      <c r="H3338">
        <v>12.9249800738858</v>
      </c>
      <c r="I3338">
        <v>3.2086868566972102</v>
      </c>
      <c r="J3338">
        <v>10.3414520040639</v>
      </c>
      <c r="K3338">
        <v>1.6118173355332801</v>
      </c>
      <c r="L3338">
        <v>0.567380321653981</v>
      </c>
      <c r="M3338">
        <v>-1.0444370138793</v>
      </c>
      <c r="N3338">
        <v>5.0991993716240601E-2</v>
      </c>
      <c r="O3338">
        <v>0.47767368239499503</v>
      </c>
      <c r="P3338">
        <v>9.24389065456203E-2</v>
      </c>
      <c r="Q3338">
        <f t="shared" si="156"/>
        <v>1.2924980073885846</v>
      </c>
      <c r="R3338">
        <f t="shared" si="157"/>
        <v>0.32086868566972032</v>
      </c>
      <c r="S3338">
        <f t="shared" si="158"/>
        <v>1.0341452004063854</v>
      </c>
      <c r="T3338">
        <v>2.2468451647349901</v>
      </c>
      <c r="U3338">
        <v>0.74258844204988195</v>
      </c>
      <c r="V3338">
        <v>-1.8697259735899301</v>
      </c>
      <c r="W3338">
        <v>-1.0910879932709601</v>
      </c>
      <c r="X3338">
        <v>0.33724537973829699</v>
      </c>
      <c r="Y3338">
        <v>-2.1328491583449098</v>
      </c>
      <c r="Z3338">
        <v>0.71546449720180905</v>
      </c>
      <c r="AA3338">
        <v>1.39027687157421</v>
      </c>
      <c r="AB3338">
        <v>-0.181885148622902</v>
      </c>
      <c r="AC3338">
        <v>0.67449075947659498</v>
      </c>
      <c r="AD3338">
        <v>0.21757766434728901</v>
      </c>
      <c r="AE3338">
        <v>-0.52835109492333299</v>
      </c>
      <c r="AF3338">
        <v>0.17068745750020001</v>
      </c>
      <c r="AG3338">
        <v>-1.43931510281166</v>
      </c>
      <c r="AH3338" t="s">
        <v>16271</v>
      </c>
      <c r="AI3338" t="s">
        <v>16272</v>
      </c>
      <c r="AJ3338" t="s">
        <v>16273</v>
      </c>
      <c r="AK3338" t="s">
        <v>16271</v>
      </c>
      <c r="AL3338" t="s">
        <v>16272</v>
      </c>
      <c r="AM3338">
        <v>1</v>
      </c>
      <c r="AN3338">
        <v>5</v>
      </c>
      <c r="AO3338">
        <v>5</v>
      </c>
      <c r="AP3338">
        <v>5</v>
      </c>
      <c r="AQ3338" t="s">
        <v>16274</v>
      </c>
      <c r="AR3338" t="s">
        <v>57</v>
      </c>
      <c r="AS3338">
        <v>57847.8</v>
      </c>
      <c r="AT3338">
        <v>11.7</v>
      </c>
      <c r="AU3338">
        <v>2614</v>
      </c>
      <c r="AV3338">
        <v>2614.1</v>
      </c>
      <c r="AW3338">
        <v>47.82</v>
      </c>
      <c r="AX3338">
        <v>47.82</v>
      </c>
      <c r="AY3338" t="s">
        <v>16275</v>
      </c>
      <c r="AZ3338">
        <v>5</v>
      </c>
      <c r="BA3338">
        <v>5</v>
      </c>
      <c r="BB3338">
        <v>162000000</v>
      </c>
      <c r="BC3338" t="s">
        <v>10256</v>
      </c>
    </row>
    <row r="3339" spans="1:55" x14ac:dyDescent="0.2">
      <c r="A3339" t="s">
        <v>16276</v>
      </c>
      <c r="B3339">
        <v>0.95464678033104799</v>
      </c>
      <c r="C3339">
        <v>0.99968195480949495</v>
      </c>
      <c r="D3339">
        <v>0.96824787568097104</v>
      </c>
      <c r="E3339">
        <v>6.5489191684165601E-2</v>
      </c>
      <c r="F3339">
        <v>3.8007400810095801E-3</v>
      </c>
      <c r="G3339">
        <v>8.8955872429409097E-2</v>
      </c>
      <c r="H3339">
        <v>0.90759162823106299</v>
      </c>
      <c r="I3339">
        <v>0.42070166089334998</v>
      </c>
      <c r="J3339">
        <v>0.59469687182247499</v>
      </c>
      <c r="K3339">
        <v>0.18070284376201201</v>
      </c>
      <c r="L3339">
        <v>7.2748053456488604E-2</v>
      </c>
      <c r="M3339">
        <v>-0.107954790305523</v>
      </c>
      <c r="N3339">
        <v>0.811410899480138</v>
      </c>
      <c r="O3339">
        <v>0.90767387146226397</v>
      </c>
      <c r="P3339">
        <v>0.87202776481937305</v>
      </c>
      <c r="Q3339">
        <f t="shared" si="156"/>
        <v>9.0759162823106379E-2</v>
      </c>
      <c r="R3339">
        <f t="shared" si="157"/>
        <v>4.2070166089335045E-2</v>
      </c>
      <c r="S3339">
        <f t="shared" si="158"/>
        <v>5.9469687182247676E-2</v>
      </c>
      <c r="T3339">
        <v>0.24565019269435701</v>
      </c>
      <c r="U3339">
        <v>0.119462611255462</v>
      </c>
      <c r="V3339">
        <v>-0.16546451895413999</v>
      </c>
      <c r="W3339">
        <v>0.61497686893454295</v>
      </c>
      <c r="X3339">
        <v>-0.36369599775698802</v>
      </c>
      <c r="Y3339">
        <v>-0.36458959971707799</v>
      </c>
      <c r="Z3339">
        <v>0.28366433809763397</v>
      </c>
      <c r="AA3339">
        <v>1.0874442856867601</v>
      </c>
      <c r="AB3339">
        <v>-1.53844521543538</v>
      </c>
      <c r="AC3339">
        <v>0.73906966197967305</v>
      </c>
      <c r="AD3339">
        <v>-0.21757766434728901</v>
      </c>
      <c r="AE3339">
        <v>0.15738117721120601</v>
      </c>
      <c r="AF3339">
        <v>0.82040100540418504</v>
      </c>
      <c r="AG3339">
        <v>-0.62029060916151202</v>
      </c>
      <c r="AH3339" t="s">
        <v>16276</v>
      </c>
      <c r="AI3339" t="s">
        <v>16277</v>
      </c>
      <c r="AJ3339" t="s">
        <v>16278</v>
      </c>
      <c r="AK3339" t="s">
        <v>16276</v>
      </c>
      <c r="AL3339" t="s">
        <v>16277</v>
      </c>
      <c r="AM3339">
        <v>1</v>
      </c>
      <c r="AN3339">
        <v>5</v>
      </c>
      <c r="AO3339">
        <v>5</v>
      </c>
      <c r="AP3339">
        <v>5</v>
      </c>
      <c r="AQ3339" t="s">
        <v>16279</v>
      </c>
      <c r="AR3339" t="s">
        <v>57</v>
      </c>
      <c r="AS3339">
        <v>45061.7</v>
      </c>
      <c r="AT3339">
        <v>12.1</v>
      </c>
      <c r="AU3339">
        <v>2615</v>
      </c>
      <c r="AV3339">
        <v>2615.1</v>
      </c>
      <c r="AW3339">
        <v>47.8</v>
      </c>
      <c r="AX3339">
        <v>47.8</v>
      </c>
      <c r="AY3339" t="s">
        <v>16280</v>
      </c>
      <c r="AZ3339">
        <v>5</v>
      </c>
      <c r="BA3339">
        <v>5</v>
      </c>
      <c r="BB3339">
        <v>357000000</v>
      </c>
      <c r="BC3339" t="s">
        <v>2652</v>
      </c>
    </row>
    <row r="3340" spans="1:55" x14ac:dyDescent="0.2">
      <c r="A3340" t="s">
        <v>16281</v>
      </c>
      <c r="B3340">
        <v>0.91648340896302705</v>
      </c>
      <c r="C3340">
        <v>0.99968195480949495</v>
      </c>
      <c r="D3340">
        <v>0.77239365634574597</v>
      </c>
      <c r="E3340">
        <v>-0.34550900130416701</v>
      </c>
      <c r="F3340">
        <v>0.56932491009534303</v>
      </c>
      <c r="G3340">
        <v>0.27353761062218102</v>
      </c>
      <c r="H3340">
        <v>1.7163782620333301</v>
      </c>
      <c r="I3340">
        <v>3.5665235469866601</v>
      </c>
      <c r="J3340">
        <v>5.1969636826501802</v>
      </c>
      <c r="K3340">
        <v>-0.42334380794585502</v>
      </c>
      <c r="L3340">
        <v>1.1776155370032899</v>
      </c>
      <c r="M3340">
        <v>1.6009593449491399</v>
      </c>
      <c r="N3340">
        <v>0.67353810981085704</v>
      </c>
      <c r="O3340">
        <v>0.43989360184051801</v>
      </c>
      <c r="P3340">
        <v>0.30220638213651302</v>
      </c>
      <c r="Q3340">
        <f t="shared" si="156"/>
        <v>0.17163782620333298</v>
      </c>
      <c r="R3340">
        <f t="shared" si="157"/>
        <v>0.35665235469866552</v>
      </c>
      <c r="S3340">
        <f t="shared" si="158"/>
        <v>0.51969636826501842</v>
      </c>
      <c r="T3340">
        <v>-0.43524519453372301</v>
      </c>
      <c r="U3340">
        <v>0.81009076025250903</v>
      </c>
      <c r="V3340">
        <v>1.0905734061369701</v>
      </c>
      <c r="W3340">
        <v>-0.119027781084105</v>
      </c>
      <c r="X3340">
        <v>-0.19176698063550299</v>
      </c>
      <c r="Y3340">
        <v>0</v>
      </c>
      <c r="Z3340">
        <v>1.6767714207549</v>
      </c>
      <c r="AA3340">
        <v>0.32577444845468201</v>
      </c>
      <c r="AB3340">
        <v>-2.6752273943285201</v>
      </c>
      <c r="AC3340">
        <v>-1.4350867222906301</v>
      </c>
      <c r="AD3340">
        <v>0.41883700386853101</v>
      </c>
      <c r="AE3340">
        <v>-1.8155042942578401</v>
      </c>
      <c r="AF3340">
        <v>5.31333537057073</v>
      </c>
      <c r="AG3340">
        <v>0.37940105220558501</v>
      </c>
      <c r="AH3340" t="s">
        <v>16281</v>
      </c>
      <c r="AI3340" t="s">
        <v>16282</v>
      </c>
      <c r="AJ3340" t="s">
        <v>16283</v>
      </c>
      <c r="AK3340" t="s">
        <v>16281</v>
      </c>
      <c r="AL3340" t="s">
        <v>16282</v>
      </c>
      <c r="AM3340">
        <v>1</v>
      </c>
      <c r="AN3340">
        <v>5</v>
      </c>
      <c r="AO3340">
        <v>5</v>
      </c>
      <c r="AP3340">
        <v>5</v>
      </c>
      <c r="AQ3340" t="s">
        <v>16281</v>
      </c>
      <c r="AR3340" t="s">
        <v>57</v>
      </c>
      <c r="AS3340">
        <v>219464.5</v>
      </c>
      <c r="AT3340">
        <v>2.6</v>
      </c>
      <c r="AU3340">
        <v>2616</v>
      </c>
      <c r="AV3340">
        <v>2616.1</v>
      </c>
      <c r="AW3340">
        <v>47.73</v>
      </c>
      <c r="AX3340">
        <v>47.73</v>
      </c>
      <c r="AY3340" t="s">
        <v>16284</v>
      </c>
      <c r="AZ3340">
        <v>5</v>
      </c>
      <c r="BA3340">
        <v>5</v>
      </c>
      <c r="BB3340">
        <v>925000000</v>
      </c>
      <c r="BC3340" t="s">
        <v>303</v>
      </c>
    </row>
    <row r="3341" spans="1:55" x14ac:dyDescent="0.2">
      <c r="A3341" t="s">
        <v>16285</v>
      </c>
      <c r="B3341">
        <v>0.81745145707175904</v>
      </c>
      <c r="C3341">
        <v>0.99968195480949495</v>
      </c>
      <c r="D3341">
        <v>0.97770969441393896</v>
      </c>
      <c r="E3341">
        <v>0.41488894850129698</v>
      </c>
      <c r="F3341">
        <v>0.46337929026447799</v>
      </c>
      <c r="G3341">
        <v>1.16485288210836E-2</v>
      </c>
      <c r="H3341">
        <v>5.0791369292327699</v>
      </c>
      <c r="I3341">
        <v>4.3600827730532501</v>
      </c>
      <c r="J3341">
        <v>0.46730764898404198</v>
      </c>
      <c r="K3341">
        <v>-1.03989542702033</v>
      </c>
      <c r="L3341">
        <v>-0.95503732893475801</v>
      </c>
      <c r="M3341">
        <v>8.4858098085567907E-2</v>
      </c>
      <c r="N3341">
        <v>0.31051766166650102</v>
      </c>
      <c r="O3341">
        <v>0.36643059070741901</v>
      </c>
      <c r="P3341">
        <v>0.89798531606057097</v>
      </c>
      <c r="Q3341">
        <f t="shared" si="156"/>
        <v>0.50791369292327715</v>
      </c>
      <c r="R3341">
        <f t="shared" si="157"/>
        <v>0.43600827730532538</v>
      </c>
      <c r="S3341">
        <f t="shared" si="158"/>
        <v>4.6730764898404151E-2</v>
      </c>
      <c r="T3341">
        <v>-1.07398249769565</v>
      </c>
      <c r="U3341">
        <v>-0.95377860543520199</v>
      </c>
      <c r="V3341">
        <v>0.13165956969100001</v>
      </c>
      <c r="W3341">
        <v>2.9756945271026298</v>
      </c>
      <c r="X3341">
        <v>-1.12415126579433</v>
      </c>
      <c r="Y3341">
        <v>1.17580145908758</v>
      </c>
      <c r="Z3341">
        <v>0.81947475450427498</v>
      </c>
      <c r="AA3341">
        <v>0.54142795658665499</v>
      </c>
      <c r="AB3341">
        <v>-1.18983201390815</v>
      </c>
      <c r="AC3341">
        <v>-0.294192778069579</v>
      </c>
      <c r="AD3341">
        <v>-0.21757766434728901</v>
      </c>
      <c r="AE3341">
        <v>-0.23045100948783701</v>
      </c>
      <c r="AF3341">
        <v>1.3930298950822699</v>
      </c>
      <c r="AG3341">
        <v>-0.72869090979167905</v>
      </c>
      <c r="AH3341" t="s">
        <v>16286</v>
      </c>
      <c r="AI3341" t="s">
        <v>16287</v>
      </c>
      <c r="AJ3341" t="s">
        <v>16288</v>
      </c>
      <c r="AK3341" t="s">
        <v>16285</v>
      </c>
      <c r="AL3341" t="s">
        <v>16289</v>
      </c>
      <c r="AM3341">
        <v>1</v>
      </c>
      <c r="AN3341">
        <v>5</v>
      </c>
      <c r="AO3341">
        <v>4</v>
      </c>
      <c r="AP3341">
        <v>4</v>
      </c>
      <c r="AQ3341" t="s">
        <v>16290</v>
      </c>
      <c r="AR3341" t="s">
        <v>57</v>
      </c>
      <c r="AS3341">
        <v>110879.8</v>
      </c>
      <c r="AT3341">
        <v>4.4000000000000004</v>
      </c>
      <c r="AU3341">
        <v>2617</v>
      </c>
      <c r="AV3341">
        <v>2617.1</v>
      </c>
      <c r="AW3341">
        <v>47.69</v>
      </c>
      <c r="AX3341">
        <v>47.69</v>
      </c>
      <c r="AY3341" t="s">
        <v>16291</v>
      </c>
      <c r="AZ3341">
        <v>4</v>
      </c>
      <c r="BA3341">
        <v>5</v>
      </c>
      <c r="BB3341">
        <v>1730000000</v>
      </c>
      <c r="BC3341" t="s">
        <v>197</v>
      </c>
    </row>
    <row r="3342" spans="1:55" x14ac:dyDescent="0.2">
      <c r="A3342" t="s">
        <v>16292</v>
      </c>
      <c r="B3342">
        <v>0.91131961468856104</v>
      </c>
      <c r="C3342">
        <v>0.99968195480949495</v>
      </c>
      <c r="D3342">
        <v>0.58130080300221598</v>
      </c>
      <c r="E3342">
        <v>0.46390077169219701</v>
      </c>
      <c r="F3342">
        <v>-0.15638413281938299</v>
      </c>
      <c r="G3342">
        <v>-0.212820138014296</v>
      </c>
      <c r="H3342">
        <v>1.8708445796917199</v>
      </c>
      <c r="I3342">
        <v>12.3563774686482</v>
      </c>
      <c r="J3342">
        <v>11.166849692425799</v>
      </c>
      <c r="K3342">
        <v>-0.31260044260400799</v>
      </c>
      <c r="L3342">
        <v>-1.39809902549927</v>
      </c>
      <c r="M3342">
        <v>-1.0854985828952599</v>
      </c>
      <c r="N3342">
        <v>0.65000327083537801</v>
      </c>
      <c r="O3342">
        <v>5.8124904605499003E-2</v>
      </c>
      <c r="P3342">
        <v>7.6439005970123194E-2</v>
      </c>
      <c r="Q3342">
        <f t="shared" si="156"/>
        <v>0.18708445796917234</v>
      </c>
      <c r="R3342">
        <f t="shared" si="157"/>
        <v>1.2356377468648179</v>
      </c>
      <c r="S3342">
        <f t="shared" si="158"/>
        <v>1.1166849692425782</v>
      </c>
      <c r="T3342">
        <v>-0.46916513057940901</v>
      </c>
      <c r="U3342">
        <v>-2.1870723726244599</v>
      </c>
      <c r="V3342">
        <v>-1.98617848194742</v>
      </c>
      <c r="W3342">
        <v>1.5771180993643901</v>
      </c>
      <c r="X3342">
        <v>0.35047068874764298</v>
      </c>
      <c r="Y3342">
        <v>0</v>
      </c>
      <c r="Z3342">
        <v>1.37104430080523</v>
      </c>
      <c r="AA3342">
        <v>0.50013260396563797</v>
      </c>
      <c r="AB3342">
        <v>-0.25009207935649003</v>
      </c>
      <c r="AC3342">
        <v>-0.30136821168103201</v>
      </c>
      <c r="AD3342">
        <v>-0.21757766434728901</v>
      </c>
      <c r="AE3342">
        <v>-1.5457079904672</v>
      </c>
      <c r="AF3342">
        <v>-0.63870145387171495</v>
      </c>
      <c r="AG3342">
        <v>-0.62029060916151202</v>
      </c>
      <c r="AH3342" t="s">
        <v>16292</v>
      </c>
      <c r="AI3342" t="s">
        <v>16293</v>
      </c>
      <c r="AJ3342" t="s">
        <v>16294</v>
      </c>
      <c r="AK3342" t="s">
        <v>16292</v>
      </c>
      <c r="AL3342" t="s">
        <v>16293</v>
      </c>
      <c r="AM3342">
        <v>1</v>
      </c>
      <c r="AN3342">
        <v>3</v>
      </c>
      <c r="AO3342">
        <v>3</v>
      </c>
      <c r="AP3342">
        <v>3</v>
      </c>
      <c r="AQ3342" t="s">
        <v>16295</v>
      </c>
      <c r="AR3342" t="s">
        <v>57</v>
      </c>
      <c r="AS3342">
        <v>75434</v>
      </c>
      <c r="AT3342">
        <v>6.4</v>
      </c>
      <c r="AU3342">
        <v>2618</v>
      </c>
      <c r="AV3342">
        <v>2618.1</v>
      </c>
      <c r="AW3342">
        <v>47.66</v>
      </c>
      <c r="AX3342">
        <v>47.66</v>
      </c>
      <c r="AY3342" t="s">
        <v>16296</v>
      </c>
      <c r="AZ3342">
        <v>3</v>
      </c>
      <c r="BA3342">
        <v>3</v>
      </c>
      <c r="BB3342">
        <v>154000000</v>
      </c>
      <c r="BC3342" t="s">
        <v>1616</v>
      </c>
    </row>
    <row r="3343" spans="1:55" x14ac:dyDescent="0.2">
      <c r="A3343" t="s">
        <v>16297</v>
      </c>
      <c r="B3343">
        <v>0.87076239787466903</v>
      </c>
      <c r="C3343">
        <v>0.99968195480949495</v>
      </c>
      <c r="D3343">
        <v>0.98823361198957704</v>
      </c>
      <c r="E3343">
        <v>-9.2448266740682294E-2</v>
      </c>
      <c r="F3343">
        <v>-0.114247284989644</v>
      </c>
      <c r="G3343">
        <v>-0.28782276238691301</v>
      </c>
      <c r="H3343">
        <v>2.6668361487869401</v>
      </c>
      <c r="I3343">
        <v>2.90695958151698</v>
      </c>
      <c r="J3343">
        <v>0.213758724906215</v>
      </c>
      <c r="K3343">
        <v>-0.41136749424957603</v>
      </c>
      <c r="L3343">
        <v>-0.44951577618525901</v>
      </c>
      <c r="M3343">
        <v>-3.8148281935682302E-2</v>
      </c>
      <c r="N3343">
        <v>0.54114840797991803</v>
      </c>
      <c r="O3343">
        <v>0.51204018032029697</v>
      </c>
      <c r="P3343">
        <v>0.95197189627443601</v>
      </c>
      <c r="Q3343">
        <f t="shared" si="156"/>
        <v>0.26668361487869396</v>
      </c>
      <c r="R3343">
        <f t="shared" si="157"/>
        <v>0.29069595815169885</v>
      </c>
      <c r="S3343">
        <f t="shared" si="158"/>
        <v>2.1375872490621693E-2</v>
      </c>
      <c r="T3343">
        <v>-0.63489669873085997</v>
      </c>
      <c r="U3343">
        <v>-0.68413301646749303</v>
      </c>
      <c r="V3343">
        <v>-6.1831135808897798E-2</v>
      </c>
      <c r="W3343">
        <v>0.357083343252315</v>
      </c>
      <c r="X3343">
        <v>0.53562501487847303</v>
      </c>
      <c r="Y3343">
        <v>-0.46485173963927501</v>
      </c>
      <c r="Z3343">
        <v>0.53265859042777897</v>
      </c>
      <c r="AA3343">
        <v>-1.2755675587380499</v>
      </c>
      <c r="AB3343">
        <v>-0.71238349877303297</v>
      </c>
      <c r="AC3343">
        <v>0.38029798140701598</v>
      </c>
      <c r="AD3343">
        <v>-0.28829040526015798</v>
      </c>
      <c r="AE3343">
        <v>0.82625118035882905</v>
      </c>
      <c r="AF3343">
        <v>-1.14525777935618</v>
      </c>
      <c r="AG3343">
        <v>-0.62029060916151202</v>
      </c>
      <c r="AH3343" t="s">
        <v>16297</v>
      </c>
      <c r="AI3343" t="s">
        <v>16298</v>
      </c>
      <c r="AJ3343" t="s">
        <v>16299</v>
      </c>
      <c r="AK3343" t="s">
        <v>16297</v>
      </c>
      <c r="AL3343" t="s">
        <v>16298</v>
      </c>
      <c r="AM3343">
        <v>1</v>
      </c>
      <c r="AN3343">
        <v>7</v>
      </c>
      <c r="AO3343">
        <v>5</v>
      </c>
      <c r="AP3343">
        <v>5</v>
      </c>
      <c r="AQ3343" t="s">
        <v>16300</v>
      </c>
      <c r="AR3343" t="s">
        <v>57</v>
      </c>
      <c r="AS3343">
        <v>19006.400000000001</v>
      </c>
      <c r="AT3343">
        <v>27.5</v>
      </c>
      <c r="AU3343">
        <v>2619</v>
      </c>
      <c r="AV3343">
        <v>2619.1</v>
      </c>
      <c r="AW3343">
        <v>47.65</v>
      </c>
      <c r="AX3343">
        <v>47.65</v>
      </c>
      <c r="AY3343" t="s">
        <v>16301</v>
      </c>
      <c r="AZ3343">
        <v>5</v>
      </c>
      <c r="BA3343">
        <v>7</v>
      </c>
      <c r="BB3343">
        <v>1280000000</v>
      </c>
      <c r="BC3343" t="s">
        <v>2824</v>
      </c>
    </row>
    <row r="3344" spans="1:55" x14ac:dyDescent="0.2">
      <c r="A3344" t="s">
        <v>16302</v>
      </c>
      <c r="B3344">
        <v>0.78064605857674296</v>
      </c>
      <c r="C3344">
        <v>0.99968195480949495</v>
      </c>
      <c r="D3344">
        <v>0.74331298398745405</v>
      </c>
      <c r="E3344">
        <v>-0.34366641346267901</v>
      </c>
      <c r="F3344">
        <v>2.5078257442011399E-2</v>
      </c>
      <c r="G3344">
        <v>-0.47549110803209099</v>
      </c>
      <c r="H3344">
        <v>9.0435124010568</v>
      </c>
      <c r="I3344">
        <v>3.2661180188491898</v>
      </c>
      <c r="J3344">
        <v>5.8831746845626096</v>
      </c>
      <c r="K3344">
        <v>-1.06044465709237</v>
      </c>
      <c r="L3344">
        <v>-0.41514148300916298</v>
      </c>
      <c r="M3344">
        <v>0.64530317408320803</v>
      </c>
      <c r="N3344">
        <v>0.124637508790584</v>
      </c>
      <c r="O3344">
        <v>0.47139850201761402</v>
      </c>
      <c r="P3344">
        <v>0.25803732530094298</v>
      </c>
      <c r="Q3344">
        <f t="shared" si="156"/>
        <v>0.90435124010568169</v>
      </c>
      <c r="R3344">
        <f t="shared" si="157"/>
        <v>0.32661180188491923</v>
      </c>
      <c r="S3344">
        <f t="shared" si="158"/>
        <v>0.58831746845626076</v>
      </c>
      <c r="T3344">
        <v>-1.69166799548502</v>
      </c>
      <c r="U3344">
        <v>-0.75355004183888796</v>
      </c>
      <c r="V3344">
        <v>1.20275262496952</v>
      </c>
      <c r="W3344">
        <v>0.71416668650463</v>
      </c>
      <c r="X3344">
        <v>7.2739199551397599E-2</v>
      </c>
      <c r="Y3344">
        <v>0</v>
      </c>
      <c r="Z3344">
        <v>-0.27105703418218302</v>
      </c>
      <c r="AA3344">
        <v>-0.63319540685557896</v>
      </c>
      <c r="AB3344">
        <v>-0.25767062721577799</v>
      </c>
      <c r="AC3344">
        <v>-2.0306477120412398</v>
      </c>
      <c r="AD3344">
        <v>7.6152182521551107E-2</v>
      </c>
      <c r="AE3344">
        <v>-0.326003867080354</v>
      </c>
      <c r="AF3344">
        <v>0.25878420975836702</v>
      </c>
      <c r="AG3344">
        <v>-0.62029060916151202</v>
      </c>
      <c r="AH3344" t="s">
        <v>16302</v>
      </c>
      <c r="AI3344" t="s">
        <v>16303</v>
      </c>
      <c r="AJ3344" t="s">
        <v>16304</v>
      </c>
      <c r="AK3344" t="s">
        <v>16302</v>
      </c>
      <c r="AL3344" t="s">
        <v>16303</v>
      </c>
      <c r="AM3344">
        <v>1</v>
      </c>
      <c r="AN3344">
        <v>5</v>
      </c>
      <c r="AO3344">
        <v>5</v>
      </c>
      <c r="AP3344">
        <v>5</v>
      </c>
      <c r="AQ3344" t="s">
        <v>16305</v>
      </c>
      <c r="AR3344" t="s">
        <v>57</v>
      </c>
      <c r="AS3344">
        <v>19796.2</v>
      </c>
      <c r="AT3344">
        <v>22.6</v>
      </c>
      <c r="AU3344">
        <v>2620</v>
      </c>
      <c r="AV3344">
        <v>2620.1</v>
      </c>
      <c r="AW3344">
        <v>47.63</v>
      </c>
      <c r="AX3344">
        <v>47.63</v>
      </c>
      <c r="AY3344" t="s">
        <v>16306</v>
      </c>
      <c r="AZ3344">
        <v>5</v>
      </c>
      <c r="BA3344">
        <v>5</v>
      </c>
      <c r="BB3344">
        <v>631000000</v>
      </c>
      <c r="BC3344" t="s">
        <v>4092</v>
      </c>
    </row>
    <row r="3345" spans="1:55" x14ac:dyDescent="0.2">
      <c r="A3345" t="s">
        <v>16307</v>
      </c>
      <c r="B3345">
        <v>0.821385841210729</v>
      </c>
      <c r="C3345">
        <v>0.99968195480949495</v>
      </c>
      <c r="D3345">
        <v>0.95792847453971197</v>
      </c>
      <c r="E3345">
        <v>-0.58285464503564599</v>
      </c>
      <c r="F3345">
        <v>-0.46949304922360102</v>
      </c>
      <c r="G3345">
        <v>-0.12911757593432699</v>
      </c>
      <c r="H3345">
        <v>4.1194248144851899</v>
      </c>
      <c r="I3345">
        <v>6.0112750197910803</v>
      </c>
      <c r="J3345">
        <v>0.78671478433396203</v>
      </c>
      <c r="K3345">
        <v>0.82727323645348505</v>
      </c>
      <c r="L3345">
        <v>1.02565602912456</v>
      </c>
      <c r="M3345">
        <v>0.198382792671079</v>
      </c>
      <c r="N3345">
        <v>0.38730893724701299</v>
      </c>
      <c r="O3345">
        <v>0.25053736070534499</v>
      </c>
      <c r="P3345">
        <v>0.83431206038554595</v>
      </c>
      <c r="Q3345">
        <f t="shared" si="156"/>
        <v>0.41194248144851908</v>
      </c>
      <c r="R3345">
        <f t="shared" si="157"/>
        <v>0.6011275019791078</v>
      </c>
      <c r="S3345">
        <f t="shared" si="158"/>
        <v>7.8671478433396225E-2</v>
      </c>
      <c r="T3345">
        <v>0.90802667309399199</v>
      </c>
      <c r="U3345">
        <v>1.23278799465194</v>
      </c>
      <c r="V3345">
        <v>0.214968253046524</v>
      </c>
      <c r="W3345">
        <v>-1.2101157743550699</v>
      </c>
      <c r="X3345">
        <v>-0.22483025315886501</v>
      </c>
      <c r="Y3345">
        <v>-1.73180059865612</v>
      </c>
      <c r="Z3345">
        <v>0.89196675201811404</v>
      </c>
      <c r="AA3345">
        <v>-2.66125605779881</v>
      </c>
      <c r="AB3345">
        <v>0.31072046223079097</v>
      </c>
      <c r="AC3345">
        <v>0.54533295447043895</v>
      </c>
      <c r="AD3345">
        <v>0.23933543078201799</v>
      </c>
      <c r="AE3345">
        <v>1.61315706641486</v>
      </c>
      <c r="AF3345">
        <v>-1.5747294466147399</v>
      </c>
      <c r="AG3345">
        <v>-0.39746776897727898</v>
      </c>
      <c r="AH3345" t="s">
        <v>16307</v>
      </c>
      <c r="AI3345" t="s">
        <v>16308</v>
      </c>
      <c r="AJ3345" t="s">
        <v>16309</v>
      </c>
      <c r="AK3345" t="s">
        <v>16307</v>
      </c>
      <c r="AL3345" t="s">
        <v>16308</v>
      </c>
      <c r="AM3345">
        <v>1</v>
      </c>
      <c r="AN3345">
        <v>5</v>
      </c>
      <c r="AO3345">
        <v>4</v>
      </c>
      <c r="AP3345">
        <v>4</v>
      </c>
      <c r="AQ3345" t="s">
        <v>16310</v>
      </c>
      <c r="AR3345" t="s">
        <v>57</v>
      </c>
      <c r="AS3345">
        <v>19706</v>
      </c>
      <c r="AT3345">
        <v>26.9</v>
      </c>
      <c r="AU3345">
        <v>2621</v>
      </c>
      <c r="AV3345">
        <v>2621.1</v>
      </c>
      <c r="AW3345">
        <v>47.62</v>
      </c>
      <c r="AX3345">
        <v>47.62</v>
      </c>
      <c r="AY3345" t="s">
        <v>16311</v>
      </c>
      <c r="AZ3345">
        <v>5</v>
      </c>
      <c r="BA3345">
        <v>5</v>
      </c>
      <c r="BB3345">
        <v>890000000</v>
      </c>
      <c r="BC3345" t="s">
        <v>228</v>
      </c>
    </row>
    <row r="3346" spans="1:55" x14ac:dyDescent="0.2">
      <c r="A3346" t="s">
        <v>16312</v>
      </c>
      <c r="B3346">
        <v>0.89998431462554596</v>
      </c>
      <c r="C3346">
        <v>0.99968195480949495</v>
      </c>
      <c r="D3346">
        <v>0.54564468385379405</v>
      </c>
      <c r="E3346">
        <v>-0.69871788210249297</v>
      </c>
      <c r="F3346">
        <v>0.146153948486033</v>
      </c>
      <c r="G3346">
        <v>-0.109252941028343</v>
      </c>
      <c r="H3346">
        <v>2.0769606741809299</v>
      </c>
      <c r="I3346">
        <v>9.1273602776345708</v>
      </c>
      <c r="J3346">
        <v>18.7728433937985</v>
      </c>
      <c r="K3346">
        <v>-0.349528458278556</v>
      </c>
      <c r="L3346">
        <v>1.1289972452513599</v>
      </c>
      <c r="M3346">
        <v>1.47852570352992</v>
      </c>
      <c r="N3346">
        <v>0.61987473064109599</v>
      </c>
      <c r="O3346">
        <v>0.12225425183852399</v>
      </c>
      <c r="P3346">
        <v>1.32652567628125E-2</v>
      </c>
      <c r="Q3346">
        <f t="shared" si="156"/>
        <v>0.20769606741809291</v>
      </c>
      <c r="R3346">
        <f t="shared" si="157"/>
        <v>0.91273602776345641</v>
      </c>
      <c r="S3346">
        <f t="shared" si="158"/>
        <v>1.8772843393798491</v>
      </c>
      <c r="T3346">
        <v>-0.51346612860433805</v>
      </c>
      <c r="U3346">
        <v>1.71538767412233</v>
      </c>
      <c r="V3346">
        <v>3.0329564673234701</v>
      </c>
      <c r="W3346">
        <v>-0.119027781084105</v>
      </c>
      <c r="X3346">
        <v>-1.7060648622055099</v>
      </c>
      <c r="Y3346">
        <v>0.32813063974537099</v>
      </c>
      <c r="Z3346">
        <v>-0.54841772032209102</v>
      </c>
      <c r="AA3346">
        <v>-0.58272330920767101</v>
      </c>
      <c r="AB3346">
        <v>-0.45471287155725498</v>
      </c>
      <c r="AC3346">
        <v>-1.80820927008619</v>
      </c>
      <c r="AD3346">
        <v>0.34268482134697997</v>
      </c>
      <c r="AE3346">
        <v>1.15787580376816</v>
      </c>
      <c r="AF3346">
        <v>0.49554423145219201</v>
      </c>
      <c r="AG3346">
        <v>0.52393478637914104</v>
      </c>
      <c r="AH3346" t="s">
        <v>16312</v>
      </c>
      <c r="AI3346" t="s">
        <v>16313</v>
      </c>
      <c r="AJ3346" t="s">
        <v>16314</v>
      </c>
      <c r="AK3346" t="s">
        <v>16312</v>
      </c>
      <c r="AL3346" t="s">
        <v>16313</v>
      </c>
      <c r="AM3346">
        <v>1</v>
      </c>
      <c r="AN3346">
        <v>5</v>
      </c>
      <c r="AO3346">
        <v>4</v>
      </c>
      <c r="AP3346">
        <v>4</v>
      </c>
      <c r="AQ3346" t="s">
        <v>16315</v>
      </c>
      <c r="AR3346" t="s">
        <v>57</v>
      </c>
      <c r="AS3346">
        <v>58020.2</v>
      </c>
      <c r="AT3346">
        <v>7.7</v>
      </c>
      <c r="AU3346">
        <v>2622</v>
      </c>
      <c r="AV3346">
        <v>2622.1</v>
      </c>
      <c r="AW3346">
        <v>47.58</v>
      </c>
      <c r="AX3346">
        <v>47.58</v>
      </c>
      <c r="AY3346" t="s">
        <v>16316</v>
      </c>
      <c r="AZ3346">
        <v>4</v>
      </c>
      <c r="BA3346">
        <v>5</v>
      </c>
      <c r="BB3346">
        <v>358000000</v>
      </c>
      <c r="BC3346" t="s">
        <v>3580</v>
      </c>
    </row>
    <row r="3347" spans="1:55" x14ac:dyDescent="0.2">
      <c r="A3347" t="s">
        <v>16317</v>
      </c>
      <c r="B3347">
        <v>0.78091058081918197</v>
      </c>
      <c r="C3347">
        <v>0.99968195480949495</v>
      </c>
      <c r="D3347">
        <v>0.63923422822174603</v>
      </c>
      <c r="E3347">
        <v>-0.30096717800387701</v>
      </c>
      <c r="F3347">
        <v>0.51409288398917197</v>
      </c>
      <c r="G3347">
        <v>9.6858449331531996E-3</v>
      </c>
      <c r="H3347">
        <v>7.6633383815091198</v>
      </c>
      <c r="I3347">
        <v>1.8776649581204801</v>
      </c>
      <c r="J3347">
        <v>8.9092639125364901</v>
      </c>
      <c r="K3347">
        <v>-0.939223906382739</v>
      </c>
      <c r="L3347">
        <v>0.48713120210509703</v>
      </c>
      <c r="M3347">
        <v>1.4263551084878401</v>
      </c>
      <c r="N3347">
        <v>0.17126403106271701</v>
      </c>
      <c r="O3347">
        <v>0.64898327422484303</v>
      </c>
      <c r="P3347">
        <v>0.128550452215863</v>
      </c>
      <c r="Q3347">
        <f t="shared" si="156"/>
        <v>0.76633383815091072</v>
      </c>
      <c r="R3347">
        <f t="shared" si="157"/>
        <v>0.18776649581204863</v>
      </c>
      <c r="S3347">
        <f t="shared" si="158"/>
        <v>0.89092639125364881</v>
      </c>
      <c r="T3347">
        <v>-1.48545368517583</v>
      </c>
      <c r="U3347">
        <v>0.47167783974490501</v>
      </c>
      <c r="V3347">
        <v>1.6638394181126399</v>
      </c>
      <c r="W3347">
        <v>0.65465279596257797</v>
      </c>
      <c r="X3347">
        <v>-0.81335650407471805</v>
      </c>
      <c r="Y3347">
        <v>0.86590029932806101</v>
      </c>
      <c r="Z3347">
        <v>-1.4183216904881699</v>
      </c>
      <c r="AA3347">
        <v>-0.78920007231275102</v>
      </c>
      <c r="AB3347">
        <v>-0.20462079220076501</v>
      </c>
      <c r="AC3347">
        <v>-0.40182428224137601</v>
      </c>
      <c r="AD3347">
        <v>-1.9418806542995499</v>
      </c>
      <c r="AE3347">
        <v>1.63001933540177</v>
      </c>
      <c r="AF3347">
        <v>0.96906427483984303</v>
      </c>
      <c r="AG3347">
        <v>2.2342506407662199</v>
      </c>
      <c r="AH3347" t="s">
        <v>16317</v>
      </c>
      <c r="AI3347" t="s">
        <v>16318</v>
      </c>
      <c r="AJ3347" t="s">
        <v>16319</v>
      </c>
      <c r="AK3347" t="s">
        <v>16317</v>
      </c>
      <c r="AL3347" t="s">
        <v>16318</v>
      </c>
      <c r="AM3347">
        <v>1</v>
      </c>
      <c r="AN3347">
        <v>4</v>
      </c>
      <c r="AO3347">
        <v>4</v>
      </c>
      <c r="AP3347">
        <v>4</v>
      </c>
      <c r="AQ3347" t="s">
        <v>16317</v>
      </c>
      <c r="AR3347" t="s">
        <v>57</v>
      </c>
      <c r="AS3347">
        <v>19670.099999999999</v>
      </c>
      <c r="AT3347">
        <v>17.100000000000001</v>
      </c>
      <c r="AU3347">
        <v>2623</v>
      </c>
      <c r="AV3347">
        <v>2623.1</v>
      </c>
      <c r="AW3347">
        <v>47.57</v>
      </c>
      <c r="AX3347">
        <v>47.57</v>
      </c>
      <c r="AY3347" t="s">
        <v>16320</v>
      </c>
      <c r="AZ3347">
        <v>4</v>
      </c>
      <c r="BA3347">
        <v>4</v>
      </c>
      <c r="BB3347">
        <v>2220000000</v>
      </c>
      <c r="BC3347" t="s">
        <v>4144</v>
      </c>
    </row>
    <row r="3348" spans="1:55" x14ac:dyDescent="0.2">
      <c r="A3348" t="s">
        <v>16321</v>
      </c>
      <c r="B3348">
        <v>0.87255300657439605</v>
      </c>
      <c r="C3348">
        <v>0.99968195480949495</v>
      </c>
      <c r="D3348">
        <v>0.92262547786970805</v>
      </c>
      <c r="E3348">
        <v>0.30726166963406198</v>
      </c>
      <c r="F3348">
        <v>0.12098252171523299</v>
      </c>
      <c r="G3348">
        <v>-0.14442439128416301</v>
      </c>
      <c r="H3348">
        <v>2.6074992209154102</v>
      </c>
      <c r="I3348">
        <v>3.92368445975527</v>
      </c>
      <c r="J3348">
        <v>1.50128911554428</v>
      </c>
      <c r="K3348">
        <v>-0.67361421514158204</v>
      </c>
      <c r="L3348">
        <v>-0.99960272399953298</v>
      </c>
      <c r="M3348">
        <v>-0.32598850885795</v>
      </c>
      <c r="N3348">
        <v>0.54859276778326305</v>
      </c>
      <c r="O3348">
        <v>0.40516465673283703</v>
      </c>
      <c r="P3348">
        <v>0.70773567614662003</v>
      </c>
      <c r="Q3348">
        <f t="shared" si="156"/>
        <v>0.26074992209154108</v>
      </c>
      <c r="R3348">
        <f t="shared" si="157"/>
        <v>0.39236844597552717</v>
      </c>
      <c r="S3348">
        <f t="shared" si="158"/>
        <v>0.15012891155442865</v>
      </c>
      <c r="T3348">
        <v>-0.62300767326075401</v>
      </c>
      <c r="U3348">
        <v>-0.87570739817645804</v>
      </c>
      <c r="V3348">
        <v>-0.38630502886160301</v>
      </c>
      <c r="W3348">
        <v>0.13886574459812301</v>
      </c>
      <c r="X3348">
        <v>-1.1704398473270301</v>
      </c>
      <c r="Y3348">
        <v>3.1081263375880899</v>
      </c>
      <c r="Z3348">
        <v>1.8059962858882701</v>
      </c>
      <c r="AA3348">
        <v>-0.76625820974551995</v>
      </c>
      <c r="AB3348">
        <v>6.0628382874300703E-2</v>
      </c>
      <c r="AC3348">
        <v>-1.0260870064378</v>
      </c>
      <c r="AD3348">
        <v>0.33180593812961501</v>
      </c>
      <c r="AE3348">
        <v>0.53959260758127603</v>
      </c>
      <c r="AF3348">
        <v>-2.3841183579866598</v>
      </c>
      <c r="AG3348">
        <v>0.28304522942321397</v>
      </c>
      <c r="AH3348" t="s">
        <v>16321</v>
      </c>
      <c r="AI3348" t="s">
        <v>16322</v>
      </c>
      <c r="AJ3348" t="s">
        <v>16323</v>
      </c>
      <c r="AK3348" t="s">
        <v>16321</v>
      </c>
      <c r="AL3348" t="s">
        <v>16322</v>
      </c>
      <c r="AM3348">
        <v>1</v>
      </c>
      <c r="AN3348">
        <v>6</v>
      </c>
      <c r="AO3348">
        <v>5</v>
      </c>
      <c r="AP3348">
        <v>5</v>
      </c>
      <c r="AQ3348" t="s">
        <v>16324</v>
      </c>
      <c r="AR3348" t="s">
        <v>57</v>
      </c>
      <c r="AS3348">
        <v>25716.799999999999</v>
      </c>
      <c r="AT3348">
        <v>14.8</v>
      </c>
      <c r="AU3348">
        <v>2624</v>
      </c>
      <c r="AV3348">
        <v>2624.1</v>
      </c>
      <c r="AW3348">
        <v>47.49</v>
      </c>
      <c r="AX3348">
        <v>47.49</v>
      </c>
      <c r="AY3348" t="s">
        <v>16325</v>
      </c>
      <c r="AZ3348">
        <v>5</v>
      </c>
      <c r="BA3348">
        <v>6</v>
      </c>
      <c r="BB3348">
        <v>764000000</v>
      </c>
      <c r="BC3348" t="s">
        <v>1692</v>
      </c>
    </row>
    <row r="3349" spans="1:55" x14ac:dyDescent="0.2">
      <c r="A3349" t="s">
        <v>16326</v>
      </c>
      <c r="B3349">
        <v>0.78064605857674296</v>
      </c>
      <c r="C3349">
        <v>0.99968195480949495</v>
      </c>
      <c r="D3349">
        <v>0.83718728159010303</v>
      </c>
      <c r="E3349">
        <v>0.168312254525602</v>
      </c>
      <c r="F3349">
        <v>0.58462370887242898</v>
      </c>
      <c r="G3349">
        <v>-8.7584409241631203E-2</v>
      </c>
      <c r="H3349">
        <v>8.4960910843599997</v>
      </c>
      <c r="I3349">
        <v>3.12141789333671</v>
      </c>
      <c r="J3349">
        <v>3.2857101998383902</v>
      </c>
      <c r="K3349">
        <v>-1.4470614347483199</v>
      </c>
      <c r="L3349">
        <v>-0.71851638964136899</v>
      </c>
      <c r="M3349">
        <v>0.72854504510694695</v>
      </c>
      <c r="N3349">
        <v>0.14138094870294199</v>
      </c>
      <c r="O3349">
        <v>0.48736934680405303</v>
      </c>
      <c r="P3349">
        <v>0.46927668743379303</v>
      </c>
      <c r="Q3349">
        <f t="shared" si="156"/>
        <v>0.84960910843599935</v>
      </c>
      <c r="R3349">
        <f t="shared" si="157"/>
        <v>0.31214178933367109</v>
      </c>
      <c r="S3349">
        <f t="shared" si="158"/>
        <v>0.32857101998383964</v>
      </c>
      <c r="T3349">
        <v>-1.61068853496832</v>
      </c>
      <c r="U3349">
        <v>-0.72583344430466401</v>
      </c>
      <c r="V3349">
        <v>0.75356678058568305</v>
      </c>
      <c r="W3349">
        <v>2.1325810777568801</v>
      </c>
      <c r="X3349">
        <v>0.85303243110275295</v>
      </c>
      <c r="Y3349">
        <v>0</v>
      </c>
      <c r="Z3349">
        <v>-1.14411283032712</v>
      </c>
      <c r="AA3349">
        <v>-1.38110012654731</v>
      </c>
      <c r="AB3349">
        <v>1.75822310335472</v>
      </c>
      <c r="AC3349">
        <v>-1.0404378736607101</v>
      </c>
      <c r="AD3349">
        <v>-0.52762583604217494</v>
      </c>
      <c r="AE3349">
        <v>1.4051890822429101</v>
      </c>
      <c r="AF3349">
        <v>-1.67383829290518</v>
      </c>
      <c r="AG3349">
        <v>1.90302749995182</v>
      </c>
      <c r="AH3349" t="s">
        <v>16327</v>
      </c>
      <c r="AI3349" t="s">
        <v>16328</v>
      </c>
      <c r="AJ3349" t="s">
        <v>16329</v>
      </c>
      <c r="AK3349" t="s">
        <v>16326</v>
      </c>
      <c r="AL3349" t="s">
        <v>16328</v>
      </c>
      <c r="AM3349">
        <v>1</v>
      </c>
      <c r="AN3349">
        <v>5</v>
      </c>
      <c r="AO3349">
        <v>5</v>
      </c>
      <c r="AP3349">
        <v>5</v>
      </c>
      <c r="AQ3349" t="s">
        <v>16330</v>
      </c>
      <c r="AR3349" t="s">
        <v>57</v>
      </c>
      <c r="AS3349">
        <v>46309.9</v>
      </c>
      <c r="AT3349">
        <v>9.8000000000000007</v>
      </c>
      <c r="AU3349">
        <v>2625</v>
      </c>
      <c r="AV3349">
        <v>2625.1</v>
      </c>
      <c r="AW3349">
        <v>47.45</v>
      </c>
      <c r="AX3349">
        <v>47.45</v>
      </c>
      <c r="AY3349" t="s">
        <v>16331</v>
      </c>
      <c r="AZ3349">
        <v>5</v>
      </c>
      <c r="BA3349">
        <v>5</v>
      </c>
      <c r="BB3349">
        <v>1670000000</v>
      </c>
      <c r="BC3349" t="s">
        <v>2835</v>
      </c>
    </row>
    <row r="3350" spans="1:55" x14ac:dyDescent="0.2">
      <c r="A3350" t="s">
        <v>16332</v>
      </c>
      <c r="B3350">
        <v>0.89816873236568595</v>
      </c>
      <c r="C3350">
        <v>0.99968195480949495</v>
      </c>
      <c r="D3350">
        <v>0.80804118565048799</v>
      </c>
      <c r="E3350">
        <v>-0.21405168165838501</v>
      </c>
      <c r="F3350">
        <v>9.2940271116279102E-2</v>
      </c>
      <c r="G3350">
        <v>0.20598396004338301</v>
      </c>
      <c r="H3350">
        <v>2.1327359041276499</v>
      </c>
      <c r="I3350">
        <v>6.6772431069660003</v>
      </c>
      <c r="J3350">
        <v>4.1024362785896296</v>
      </c>
      <c r="K3350">
        <v>0.35330792705585201</v>
      </c>
      <c r="L3350">
        <v>0.89054384441151502</v>
      </c>
      <c r="M3350">
        <v>0.53723591735566301</v>
      </c>
      <c r="N3350">
        <v>0.61196475376609705</v>
      </c>
      <c r="O3350">
        <v>0.214919434563804</v>
      </c>
      <c r="P3350">
        <v>0.38882696203443401</v>
      </c>
      <c r="Q3350">
        <f t="shared" si="156"/>
        <v>0.21327359041276461</v>
      </c>
      <c r="R3350">
        <f t="shared" si="157"/>
        <v>0.66772431069660076</v>
      </c>
      <c r="S3350">
        <f t="shared" si="158"/>
        <v>0.41024362785896396</v>
      </c>
      <c r="T3350">
        <v>0.52527569143631403</v>
      </c>
      <c r="U3350">
        <v>1.33971860382328</v>
      </c>
      <c r="V3350">
        <v>0.90280882196992296</v>
      </c>
      <c r="W3350">
        <v>0.21821759865419299</v>
      </c>
      <c r="X3350">
        <v>-1.25640435588778</v>
      </c>
      <c r="Y3350">
        <v>-0.20963901983732</v>
      </c>
      <c r="Z3350">
        <v>1.1850865680523399</v>
      </c>
      <c r="AA3350">
        <v>-0.69284424953038004</v>
      </c>
      <c r="AB3350">
        <v>-0.20462079220076501</v>
      </c>
      <c r="AC3350">
        <v>-0.53815752085898605</v>
      </c>
      <c r="AD3350">
        <v>-0.21757766434728901</v>
      </c>
      <c r="AE3350">
        <v>0.42717748100184399</v>
      </c>
      <c r="AF3350">
        <v>1.5141629294372501</v>
      </c>
      <c r="AG3350">
        <v>0.17464492879304699</v>
      </c>
      <c r="AH3350" t="s">
        <v>16332</v>
      </c>
      <c r="AI3350" t="s">
        <v>16333</v>
      </c>
      <c r="AJ3350" t="s">
        <v>16334</v>
      </c>
      <c r="AK3350" t="s">
        <v>16332</v>
      </c>
      <c r="AL3350" t="s">
        <v>16333</v>
      </c>
      <c r="AM3350">
        <v>1</v>
      </c>
      <c r="AN3350">
        <v>4</v>
      </c>
      <c r="AO3350">
        <v>4</v>
      </c>
      <c r="AP3350">
        <v>4</v>
      </c>
      <c r="AQ3350" t="s">
        <v>16332</v>
      </c>
      <c r="AR3350" t="s">
        <v>57</v>
      </c>
      <c r="AS3350">
        <v>60416.4</v>
      </c>
      <c r="AT3350">
        <v>8.1999999999999993</v>
      </c>
      <c r="AU3350">
        <v>2626</v>
      </c>
      <c r="AV3350">
        <v>2626.1</v>
      </c>
      <c r="AW3350">
        <v>47.45</v>
      </c>
      <c r="AX3350">
        <v>47.45</v>
      </c>
      <c r="AY3350" t="s">
        <v>16335</v>
      </c>
      <c r="AZ3350">
        <v>4</v>
      </c>
      <c r="BA3350">
        <v>4</v>
      </c>
      <c r="BB3350">
        <v>315000000</v>
      </c>
      <c r="BC3350" t="s">
        <v>4897</v>
      </c>
    </row>
    <row r="3351" spans="1:55" x14ac:dyDescent="0.2">
      <c r="A3351" t="s">
        <v>16336</v>
      </c>
      <c r="B3351">
        <v>0.82293284435206204</v>
      </c>
      <c r="C3351">
        <v>0.99968195480949495</v>
      </c>
      <c r="D3351">
        <v>0.90295615862439005</v>
      </c>
      <c r="E3351">
        <v>-0.103330627005961</v>
      </c>
      <c r="F3351">
        <v>0.21351956387631699</v>
      </c>
      <c r="G3351">
        <v>-0.14704653426519801</v>
      </c>
      <c r="H3351">
        <v>4.0535344705391703</v>
      </c>
      <c r="I3351">
        <v>0.52274724253707605</v>
      </c>
      <c r="J3351">
        <v>2.0445271718813101</v>
      </c>
      <c r="K3351">
        <v>-0.74890625665620503</v>
      </c>
      <c r="L3351">
        <v>-0.19441842261221801</v>
      </c>
      <c r="M3351">
        <v>0.55448783404398705</v>
      </c>
      <c r="N3351">
        <v>0.39322991820409797</v>
      </c>
      <c r="O3351">
        <v>0.88659499592334101</v>
      </c>
      <c r="P3351">
        <v>0.62452133990241498</v>
      </c>
      <c r="Q3351">
        <f t="shared" si="156"/>
        <v>0.40535344705391746</v>
      </c>
      <c r="R3351">
        <f t="shared" si="157"/>
        <v>5.2274724253707848E-2</v>
      </c>
      <c r="S3351">
        <f t="shared" si="158"/>
        <v>0.20445271718813082</v>
      </c>
      <c r="T3351">
        <v>-0.89627063831962195</v>
      </c>
      <c r="U3351">
        <v>-0.14693630854358999</v>
      </c>
      <c r="V3351">
        <v>0.50571489578442297</v>
      </c>
      <c r="W3351">
        <v>1.98379635140175</v>
      </c>
      <c r="X3351">
        <v>-5.2901236037379999E-2</v>
      </c>
      <c r="Y3351">
        <v>-0.95704769925733102</v>
      </c>
      <c r="Z3351">
        <v>-0.96761057551081697</v>
      </c>
      <c r="AA3351">
        <v>-1.4040419891145499</v>
      </c>
      <c r="AB3351">
        <v>0</v>
      </c>
      <c r="AC3351">
        <v>0.67449075947659498</v>
      </c>
      <c r="AD3351">
        <v>-2.0289117200384701</v>
      </c>
      <c r="AE3351">
        <v>0.60142092719996398</v>
      </c>
      <c r="AF3351">
        <v>-1.3820178010499999</v>
      </c>
      <c r="AG3351">
        <v>3.3302981249156902</v>
      </c>
      <c r="AH3351" t="s">
        <v>16336</v>
      </c>
      <c r="AI3351" t="s">
        <v>16337</v>
      </c>
      <c r="AJ3351" t="s">
        <v>16338</v>
      </c>
      <c r="AK3351" t="s">
        <v>16336</v>
      </c>
      <c r="AL3351" t="s">
        <v>16337</v>
      </c>
      <c r="AM3351">
        <v>1</v>
      </c>
      <c r="AN3351">
        <v>5</v>
      </c>
      <c r="AO3351">
        <v>4</v>
      </c>
      <c r="AP3351">
        <v>4</v>
      </c>
      <c r="AQ3351" t="s">
        <v>16339</v>
      </c>
      <c r="AR3351" t="s">
        <v>57</v>
      </c>
      <c r="AS3351">
        <v>75243.199999999997</v>
      </c>
      <c r="AT3351">
        <v>8.1</v>
      </c>
      <c r="AU3351">
        <v>2627</v>
      </c>
      <c r="AV3351">
        <v>2627.1</v>
      </c>
      <c r="AW3351">
        <v>47.43</v>
      </c>
      <c r="AX3351">
        <v>47.43</v>
      </c>
      <c r="AY3351" t="s">
        <v>16340</v>
      </c>
      <c r="AZ3351">
        <v>4</v>
      </c>
      <c r="BA3351">
        <v>5</v>
      </c>
      <c r="BB3351">
        <v>886000000</v>
      </c>
      <c r="BC3351" t="s">
        <v>10887</v>
      </c>
    </row>
    <row r="3352" spans="1:55" x14ac:dyDescent="0.2">
      <c r="A3352" t="s">
        <v>16341</v>
      </c>
      <c r="B3352">
        <v>0.77978295859083502</v>
      </c>
      <c r="C3352">
        <v>0.99968195480949495</v>
      </c>
      <c r="D3352">
        <v>0.54564468385379405</v>
      </c>
      <c r="E3352">
        <v>-5.5079441985171798E-2</v>
      </c>
      <c r="F3352">
        <v>-1.05812263836104</v>
      </c>
      <c r="G3352">
        <v>-0.21994112618224701</v>
      </c>
      <c r="H3352">
        <v>10.528254837737601</v>
      </c>
      <c r="I3352">
        <v>0.351843945980229</v>
      </c>
      <c r="J3352">
        <v>21.425072937522099</v>
      </c>
      <c r="K3352">
        <v>1.6632025961409</v>
      </c>
      <c r="L3352">
        <v>-9.2122997516878496E-2</v>
      </c>
      <c r="M3352">
        <v>-1.7553255936577801</v>
      </c>
      <c r="N3352">
        <v>8.8547135479653399E-2</v>
      </c>
      <c r="O3352">
        <v>0.92217980099989405</v>
      </c>
      <c r="P3352">
        <v>7.2026565464595703E-3</v>
      </c>
      <c r="Q3352">
        <f t="shared" si="156"/>
        <v>1.0528254837737618</v>
      </c>
      <c r="R3352">
        <f t="shared" si="157"/>
        <v>3.5184394598022681E-2</v>
      </c>
      <c r="S3352">
        <f t="shared" si="158"/>
        <v>2.1425072937522058</v>
      </c>
      <c r="T3352">
        <v>1.9071743001960699</v>
      </c>
      <c r="U3352">
        <v>-0.10061557125413401</v>
      </c>
      <c r="V3352">
        <v>-3.4020451622379202</v>
      </c>
      <c r="W3352">
        <v>-2.4003935851961198</v>
      </c>
      <c r="X3352">
        <v>1.1704398473270301</v>
      </c>
      <c r="Y3352">
        <v>-1.78648903861368</v>
      </c>
      <c r="Z3352">
        <v>0.36876363952692398</v>
      </c>
      <c r="AA3352">
        <v>1.3443931464397401</v>
      </c>
      <c r="AB3352">
        <v>0.79574752522519698</v>
      </c>
      <c r="AC3352">
        <v>0.121982371394703</v>
      </c>
      <c r="AD3352">
        <v>-0.21757766434728901</v>
      </c>
      <c r="AE3352">
        <v>-1.77615899995503</v>
      </c>
      <c r="AF3352">
        <v>-1.02963079201733</v>
      </c>
      <c r="AG3352">
        <v>-1.3670482357248801</v>
      </c>
      <c r="AH3352" t="s">
        <v>16341</v>
      </c>
      <c r="AI3352" t="s">
        <v>16342</v>
      </c>
      <c r="AJ3352" t="s">
        <v>16343</v>
      </c>
      <c r="AK3352" t="s">
        <v>16341</v>
      </c>
      <c r="AL3352" t="s">
        <v>16342</v>
      </c>
      <c r="AM3352">
        <v>1</v>
      </c>
      <c r="AN3352">
        <v>4</v>
      </c>
      <c r="AO3352">
        <v>4</v>
      </c>
      <c r="AP3352">
        <v>4</v>
      </c>
      <c r="AQ3352" t="s">
        <v>16341</v>
      </c>
      <c r="AR3352" t="s">
        <v>57</v>
      </c>
      <c r="AS3352">
        <v>19915.400000000001</v>
      </c>
      <c r="AT3352">
        <v>20.6</v>
      </c>
      <c r="AU3352">
        <v>2628</v>
      </c>
      <c r="AV3352">
        <v>2628.1</v>
      </c>
      <c r="AW3352">
        <v>47.43</v>
      </c>
      <c r="AX3352">
        <v>47.43</v>
      </c>
      <c r="AY3352" t="s">
        <v>16344</v>
      </c>
      <c r="AZ3352">
        <v>4</v>
      </c>
      <c r="BA3352">
        <v>4</v>
      </c>
      <c r="BB3352">
        <v>581000000</v>
      </c>
      <c r="BC3352" t="s">
        <v>1313</v>
      </c>
    </row>
    <row r="3353" spans="1:55" x14ac:dyDescent="0.2">
      <c r="A3353" t="s">
        <v>16345</v>
      </c>
      <c r="B3353">
        <v>0.95311161900618402</v>
      </c>
      <c r="C3353">
        <v>0.99968195480949495</v>
      </c>
      <c r="D3353">
        <v>0.83718728159010303</v>
      </c>
      <c r="E3353">
        <v>-0.465673828470062</v>
      </c>
      <c r="F3353">
        <v>-0.14377463094805901</v>
      </c>
      <c r="G3353">
        <v>-9.2654615519046205E-2</v>
      </c>
      <c r="H3353">
        <v>0.94645766089724803</v>
      </c>
      <c r="I3353">
        <v>6.3773072322086</v>
      </c>
      <c r="J3353">
        <v>3.2500063908957602</v>
      </c>
      <c r="K3353">
        <v>0.21316730194494801</v>
      </c>
      <c r="L3353">
        <v>0.77649089760845302</v>
      </c>
      <c r="M3353">
        <v>0.56332359566350498</v>
      </c>
      <c r="N3353">
        <v>0.80418178861931799</v>
      </c>
      <c r="O3353">
        <v>0.23028692290620001</v>
      </c>
      <c r="P3353">
        <v>0.47315056269241101</v>
      </c>
      <c r="Q3353">
        <f t="shared" si="156"/>
        <v>9.4645766089724873E-2</v>
      </c>
      <c r="R3353">
        <f t="shared" si="157"/>
        <v>0.63773072322086011</v>
      </c>
      <c r="S3353">
        <f t="shared" si="158"/>
        <v>0.3250006390895756</v>
      </c>
      <c r="T3353">
        <v>0.25529158329511098</v>
      </c>
      <c r="U3353">
        <v>1.29188497161621</v>
      </c>
      <c r="V3353">
        <v>0.74682572207241704</v>
      </c>
      <c r="W3353">
        <v>-0.94230326691583199</v>
      </c>
      <c r="X3353">
        <v>-7.2739199551397501E-2</v>
      </c>
      <c r="Y3353">
        <v>-0.74740867942001099</v>
      </c>
      <c r="Z3353">
        <v>0.97706605344740405</v>
      </c>
      <c r="AA3353">
        <v>0.63319540685557896</v>
      </c>
      <c r="AB3353">
        <v>-2.3038785492234299</v>
      </c>
      <c r="AC3353">
        <v>-0.80364856448275201</v>
      </c>
      <c r="AD3353">
        <v>0.65273299304186605</v>
      </c>
      <c r="AE3353">
        <v>-0.62952470884482203</v>
      </c>
      <c r="AF3353">
        <v>0.726798206129882</v>
      </c>
      <c r="AG3353">
        <v>6.0222389238981803E-3</v>
      </c>
      <c r="AH3353" t="s">
        <v>16345</v>
      </c>
      <c r="AI3353" t="s">
        <v>16346</v>
      </c>
      <c r="AJ3353" t="s">
        <v>16347</v>
      </c>
      <c r="AK3353" t="s">
        <v>16345</v>
      </c>
      <c r="AL3353" t="s">
        <v>16346</v>
      </c>
      <c r="AM3353">
        <v>1</v>
      </c>
      <c r="AN3353">
        <v>5</v>
      </c>
      <c r="AO3353">
        <v>5</v>
      </c>
      <c r="AP3353">
        <v>5</v>
      </c>
      <c r="AQ3353" t="s">
        <v>16345</v>
      </c>
      <c r="AR3353" t="s">
        <v>57</v>
      </c>
      <c r="AS3353">
        <v>539496.80000000005</v>
      </c>
      <c r="AT3353">
        <v>1.1000000000000001</v>
      </c>
      <c r="AU3353">
        <v>2629</v>
      </c>
      <c r="AV3353">
        <v>2629.1</v>
      </c>
      <c r="AW3353">
        <v>47.41</v>
      </c>
      <c r="AX3353">
        <v>47.41</v>
      </c>
      <c r="AY3353" t="s">
        <v>16348</v>
      </c>
      <c r="AZ3353">
        <v>5</v>
      </c>
      <c r="BA3353">
        <v>5</v>
      </c>
      <c r="BB3353">
        <v>8130000000</v>
      </c>
      <c r="BC3353" t="s">
        <v>161</v>
      </c>
    </row>
    <row r="3354" spans="1:55" x14ac:dyDescent="0.2">
      <c r="A3354" t="s">
        <v>16349</v>
      </c>
      <c r="B3354">
        <v>0.87042918180370898</v>
      </c>
      <c r="C3354">
        <v>0.99968195480949495</v>
      </c>
      <c r="D3354">
        <v>0.73956526964229097</v>
      </c>
      <c r="E3354">
        <v>-0.18076239416996201</v>
      </c>
      <c r="F3354">
        <v>0.31140912672374099</v>
      </c>
      <c r="G3354">
        <v>7.7008009150762696E-2</v>
      </c>
      <c r="H3354">
        <v>2.6994968247951001</v>
      </c>
      <c r="I3354">
        <v>2.2109580690731998</v>
      </c>
      <c r="J3354">
        <v>6.0077973798960196</v>
      </c>
      <c r="K3354">
        <v>-0.40338591407628599</v>
      </c>
      <c r="L3354">
        <v>0.45791424748769299</v>
      </c>
      <c r="M3354">
        <v>0.86130016156398004</v>
      </c>
      <c r="N3354">
        <v>0.53709402067887302</v>
      </c>
      <c r="O3354">
        <v>0.60104113104591805</v>
      </c>
      <c r="P3354">
        <v>0.250738060389811</v>
      </c>
      <c r="Q3354">
        <f t="shared" si="156"/>
        <v>0.26994968247950968</v>
      </c>
      <c r="R3354">
        <f t="shared" si="157"/>
        <v>0.22109580690731984</v>
      </c>
      <c r="S3354">
        <f t="shared" si="158"/>
        <v>0.60077973798960138</v>
      </c>
      <c r="T3354">
        <v>-0.64141200536092502</v>
      </c>
      <c r="U3354">
        <v>0.54297204828890799</v>
      </c>
      <c r="V3354">
        <v>1.2227432604791899</v>
      </c>
      <c r="W3354">
        <v>0.77368057704668303</v>
      </c>
      <c r="X3354">
        <v>0.204992289644848</v>
      </c>
      <c r="Y3354">
        <v>-0.829441339356354</v>
      </c>
      <c r="Z3354">
        <v>-1.04010257302466</v>
      </c>
      <c r="AA3354">
        <v>0.29365584086055802</v>
      </c>
      <c r="AB3354">
        <v>-0.68964785519517002</v>
      </c>
      <c r="AC3354">
        <v>2.1526300834359399E-2</v>
      </c>
      <c r="AD3354">
        <v>-1.1749193874753601</v>
      </c>
      <c r="AE3354">
        <v>1.1803588290840401</v>
      </c>
      <c r="AF3354">
        <v>0.110120940322709</v>
      </c>
      <c r="AG3354">
        <v>1.9150719777996199</v>
      </c>
      <c r="AH3354" t="s">
        <v>16349</v>
      </c>
      <c r="AI3354" t="s">
        <v>16350</v>
      </c>
      <c r="AJ3354" t="s">
        <v>16351</v>
      </c>
      <c r="AK3354" t="s">
        <v>16349</v>
      </c>
      <c r="AL3354" t="s">
        <v>16350</v>
      </c>
      <c r="AM3354">
        <v>1</v>
      </c>
      <c r="AN3354">
        <v>4</v>
      </c>
      <c r="AO3354">
        <v>4</v>
      </c>
      <c r="AP3354">
        <v>4</v>
      </c>
      <c r="AQ3354" t="s">
        <v>16349</v>
      </c>
      <c r="AR3354" t="s">
        <v>57</v>
      </c>
      <c r="AS3354">
        <v>50419.5</v>
      </c>
      <c r="AT3354">
        <v>8.9</v>
      </c>
      <c r="AU3354">
        <v>2630</v>
      </c>
      <c r="AV3354">
        <v>2630.1</v>
      </c>
      <c r="AW3354">
        <v>47.32</v>
      </c>
      <c r="AX3354">
        <v>47.32</v>
      </c>
      <c r="AY3354" t="s">
        <v>16352</v>
      </c>
      <c r="AZ3354">
        <v>4</v>
      </c>
      <c r="BA3354">
        <v>4</v>
      </c>
      <c r="BB3354">
        <v>336000000</v>
      </c>
      <c r="BC3354" t="s">
        <v>2323</v>
      </c>
    </row>
    <row r="3355" spans="1:55" x14ac:dyDescent="0.2">
      <c r="A3355" t="s">
        <v>16353</v>
      </c>
      <c r="B3355">
        <v>0.77978295859083502</v>
      </c>
      <c r="C3355">
        <v>0.99968195480949495</v>
      </c>
      <c r="D3355">
        <v>0.57051333312096397</v>
      </c>
      <c r="E3355">
        <v>0.17163227113635801</v>
      </c>
      <c r="F3355">
        <v>-0.76261025769907298</v>
      </c>
      <c r="G3355">
        <v>0.31278240209402403</v>
      </c>
      <c r="H3355">
        <v>13.774894132992401</v>
      </c>
      <c r="I3355">
        <v>2.3081354247409198</v>
      </c>
      <c r="J3355">
        <v>12.1605792984706</v>
      </c>
      <c r="K3355">
        <v>2.23676213527356</v>
      </c>
      <c r="L3355">
        <v>0.60183770981155404</v>
      </c>
      <c r="M3355">
        <v>-1.6349244254619999</v>
      </c>
      <c r="N3355">
        <v>4.1928621740763498E-2</v>
      </c>
      <c r="O3355">
        <v>0.58774163602434304</v>
      </c>
      <c r="P3355">
        <v>6.0805388853240099E-2</v>
      </c>
      <c r="Q3355">
        <f t="shared" si="156"/>
        <v>1.3774894132992439</v>
      </c>
      <c r="R3355">
        <f t="shared" si="157"/>
        <v>0.23081354247409147</v>
      </c>
      <c r="S3355">
        <f t="shared" si="158"/>
        <v>1.2160579298470571</v>
      </c>
      <c r="T3355">
        <v>2.3659872403172302</v>
      </c>
      <c r="U3355">
        <v>0.56327298761150602</v>
      </c>
      <c r="V3355">
        <v>-2.1248300992248401</v>
      </c>
      <c r="W3355">
        <v>-3.3327778703549402</v>
      </c>
      <c r="X3355">
        <v>1.3225309009345E-2</v>
      </c>
      <c r="Y3355">
        <v>0</v>
      </c>
      <c r="Z3355">
        <v>0.70916084524408396</v>
      </c>
      <c r="AA3355">
        <v>-3.2118607594123598E-2</v>
      </c>
      <c r="AB3355">
        <v>1.84916567766617</v>
      </c>
      <c r="AC3355">
        <v>1.99477054398397</v>
      </c>
      <c r="AD3355">
        <v>1.0498122304756701</v>
      </c>
      <c r="AE3355">
        <v>0.12927739556634699</v>
      </c>
      <c r="AF3355">
        <v>-1.15626987338845</v>
      </c>
      <c r="AG3355">
        <v>-2.04153899520148</v>
      </c>
      <c r="AH3355" t="s">
        <v>16353</v>
      </c>
      <c r="AI3355" t="s">
        <v>16354</v>
      </c>
      <c r="AJ3355" t="s">
        <v>16355</v>
      </c>
      <c r="AK3355" t="s">
        <v>16353</v>
      </c>
      <c r="AL3355" t="s">
        <v>16354</v>
      </c>
      <c r="AM3355">
        <v>1</v>
      </c>
      <c r="AN3355">
        <v>5</v>
      </c>
      <c r="AO3355">
        <v>5</v>
      </c>
      <c r="AP3355">
        <v>5</v>
      </c>
      <c r="AQ3355" t="s">
        <v>16356</v>
      </c>
      <c r="AR3355" t="s">
        <v>57</v>
      </c>
      <c r="AS3355">
        <v>28328</v>
      </c>
      <c r="AT3355">
        <v>20</v>
      </c>
      <c r="AU3355">
        <v>2631</v>
      </c>
      <c r="AV3355">
        <v>2631.1</v>
      </c>
      <c r="AW3355">
        <v>47.3</v>
      </c>
      <c r="AX3355">
        <v>47.3</v>
      </c>
      <c r="AY3355" t="s">
        <v>16357</v>
      </c>
      <c r="AZ3355">
        <v>5</v>
      </c>
      <c r="BA3355">
        <v>5</v>
      </c>
      <c r="BB3355">
        <v>724000000</v>
      </c>
      <c r="BC3355" t="s">
        <v>917</v>
      </c>
    </row>
    <row r="3356" spans="1:55" x14ac:dyDescent="0.2">
      <c r="A3356" t="s">
        <v>16358</v>
      </c>
      <c r="B3356">
        <v>0.87181066092967896</v>
      </c>
      <c r="C3356">
        <v>0.99968195480949495</v>
      </c>
      <c r="D3356">
        <v>0.865416448153152</v>
      </c>
      <c r="E3356">
        <v>-0.25338708946587202</v>
      </c>
      <c r="F3356">
        <v>0.13632974417156199</v>
      </c>
      <c r="G3356">
        <v>-0.25306412755483998</v>
      </c>
      <c r="H3356">
        <v>2.6272467963765802</v>
      </c>
      <c r="I3356">
        <v>0.50169028060464604</v>
      </c>
      <c r="J3356">
        <v>2.8575909362816301</v>
      </c>
      <c r="K3356">
        <v>-0.79491829088402099</v>
      </c>
      <c r="L3356">
        <v>-0.112913832018512</v>
      </c>
      <c r="M3356">
        <v>0.68200445886550998</v>
      </c>
      <c r="N3356">
        <v>0.54610395319328298</v>
      </c>
      <c r="O3356">
        <v>0.89090412943219899</v>
      </c>
      <c r="P3356">
        <v>0.51789403194982497</v>
      </c>
      <c r="Q3356">
        <f t="shared" si="156"/>
        <v>0.26272467963765817</v>
      </c>
      <c r="R3356">
        <f t="shared" si="157"/>
        <v>5.0169028060464645E-2</v>
      </c>
      <c r="S3356">
        <f t="shared" si="158"/>
        <v>0.28575909362816265</v>
      </c>
      <c r="T3356">
        <v>-0.626971934514855</v>
      </c>
      <c r="U3356">
        <v>-0.14131058150544601</v>
      </c>
      <c r="V3356">
        <v>0.67136438052950698</v>
      </c>
      <c r="W3356">
        <v>-0.40667825203735902</v>
      </c>
      <c r="X3356">
        <v>-1.0051234847102199</v>
      </c>
      <c r="Y3356">
        <v>2.0143575384368599</v>
      </c>
      <c r="Z3356">
        <v>-0.45386294095621399</v>
      </c>
      <c r="AA3356">
        <v>-0.55060470161354702</v>
      </c>
      <c r="AB3356">
        <v>-3.53160330242802</v>
      </c>
      <c r="AC3356">
        <v>2.1598055170474</v>
      </c>
      <c r="AD3356">
        <v>0.10334939056496199</v>
      </c>
      <c r="AE3356">
        <v>0.68011151580556695</v>
      </c>
      <c r="AF3356">
        <v>-0.34137491500039902</v>
      </c>
      <c r="AG3356">
        <v>-9.0333583858472594E-2</v>
      </c>
      <c r="AH3356" t="s">
        <v>16358</v>
      </c>
      <c r="AI3356" t="s">
        <v>16359</v>
      </c>
      <c r="AJ3356" t="s">
        <v>16360</v>
      </c>
      <c r="AK3356" t="s">
        <v>16358</v>
      </c>
      <c r="AL3356" t="s">
        <v>16359</v>
      </c>
      <c r="AM3356">
        <v>1</v>
      </c>
      <c r="AN3356">
        <v>4</v>
      </c>
      <c r="AO3356">
        <v>4</v>
      </c>
      <c r="AP3356">
        <v>4</v>
      </c>
      <c r="AQ3356" t="s">
        <v>16358</v>
      </c>
      <c r="AR3356" t="s">
        <v>57</v>
      </c>
      <c r="AS3356">
        <v>60270.5</v>
      </c>
      <c r="AT3356">
        <v>9.3000000000000007</v>
      </c>
      <c r="AU3356">
        <v>2632</v>
      </c>
      <c r="AV3356">
        <v>2632.1</v>
      </c>
      <c r="AW3356">
        <v>47.28</v>
      </c>
      <c r="AX3356">
        <v>47.28</v>
      </c>
      <c r="AY3356" t="s">
        <v>16361</v>
      </c>
      <c r="AZ3356">
        <v>4</v>
      </c>
      <c r="BA3356">
        <v>4</v>
      </c>
      <c r="BB3356">
        <v>317000000</v>
      </c>
      <c r="BC3356" t="s">
        <v>4098</v>
      </c>
    </row>
    <row r="3357" spans="1:55" x14ac:dyDescent="0.2">
      <c r="A3357" t="s">
        <v>16362</v>
      </c>
      <c r="B3357">
        <v>0.89583531222895096</v>
      </c>
      <c r="C3357">
        <v>0.99968195480949495</v>
      </c>
      <c r="D3357">
        <v>0.98983703855191996</v>
      </c>
      <c r="E3357">
        <v>0.19932737557253999</v>
      </c>
      <c r="F3357">
        <v>0.18218357444199401</v>
      </c>
      <c r="G3357">
        <v>5.8592677554725803E-2</v>
      </c>
      <c r="H3357">
        <v>2.1723299472765198</v>
      </c>
      <c r="I3357">
        <v>1.9270390732813301</v>
      </c>
      <c r="J3357">
        <v>0.179605486578301</v>
      </c>
      <c r="K3357">
        <v>-0.29337903473336702</v>
      </c>
      <c r="L3357">
        <v>-0.32338068671182302</v>
      </c>
      <c r="M3357">
        <v>-3.00016519784558E-2</v>
      </c>
      <c r="N3357">
        <v>0.60641090880213899</v>
      </c>
      <c r="O3357">
        <v>0.64164688859292396</v>
      </c>
      <c r="P3357">
        <v>0.95948778749730801</v>
      </c>
      <c r="Q3357">
        <f t="shared" si="156"/>
        <v>0.21723299472765203</v>
      </c>
      <c r="R3357">
        <f t="shared" si="157"/>
        <v>0.1927039073281335</v>
      </c>
      <c r="S3357">
        <f t="shared" si="158"/>
        <v>1.796054865783028E-2</v>
      </c>
      <c r="T3357">
        <v>-0.53361487476087399</v>
      </c>
      <c r="U3357">
        <v>-0.482410890538022</v>
      </c>
      <c r="V3357">
        <v>-5.2144622628394401E-2</v>
      </c>
      <c r="W3357">
        <v>0.75384261353266502</v>
      </c>
      <c r="X3357">
        <v>4.6288581532707603E-2</v>
      </c>
      <c r="Y3357">
        <v>0.30078641976658999</v>
      </c>
      <c r="Z3357">
        <v>-0.39082642137896201</v>
      </c>
      <c r="AA3357">
        <v>0.37165817358914399</v>
      </c>
      <c r="AB3357">
        <v>-0.31072046223079097</v>
      </c>
      <c r="AC3357">
        <v>0.62426272419642304</v>
      </c>
      <c r="AD3357">
        <v>-0.67993020108527702</v>
      </c>
      <c r="AE3357">
        <v>-0.28665857277755302</v>
      </c>
      <c r="AF3357">
        <v>-0.286314444839045</v>
      </c>
      <c r="AG3357">
        <v>1.42727062496387</v>
      </c>
      <c r="AH3357" t="s">
        <v>16362</v>
      </c>
      <c r="AI3357" t="s">
        <v>16363</v>
      </c>
      <c r="AJ3357" t="s">
        <v>16364</v>
      </c>
      <c r="AK3357" t="s">
        <v>16362</v>
      </c>
      <c r="AL3357" t="s">
        <v>16363</v>
      </c>
      <c r="AM3357">
        <v>1</v>
      </c>
      <c r="AN3357">
        <v>4</v>
      </c>
      <c r="AO3357">
        <v>4</v>
      </c>
      <c r="AP3357">
        <v>4</v>
      </c>
      <c r="AQ3357" t="s">
        <v>16365</v>
      </c>
      <c r="AR3357" t="s">
        <v>57</v>
      </c>
      <c r="AS3357">
        <v>45690.6</v>
      </c>
      <c r="AT3357">
        <v>12.3</v>
      </c>
      <c r="AU3357">
        <v>2633</v>
      </c>
      <c r="AV3357">
        <v>2633.1</v>
      </c>
      <c r="AW3357">
        <v>47.27</v>
      </c>
      <c r="AX3357">
        <v>47.27</v>
      </c>
      <c r="AY3357" t="s">
        <v>16366</v>
      </c>
      <c r="AZ3357">
        <v>4</v>
      </c>
      <c r="BA3357">
        <v>4</v>
      </c>
      <c r="BB3357">
        <v>185000000</v>
      </c>
      <c r="BC3357" t="s">
        <v>6248</v>
      </c>
    </row>
    <row r="3358" spans="1:55" x14ac:dyDescent="0.2">
      <c r="A3358" t="s">
        <v>16367</v>
      </c>
      <c r="B3358">
        <v>0.78950875740441895</v>
      </c>
      <c r="C3358">
        <v>0.99968195480949495</v>
      </c>
      <c r="D3358">
        <v>0.87239818372715505</v>
      </c>
      <c r="E3358">
        <v>8.1404487833875896E-2</v>
      </c>
      <c r="F3358">
        <v>0.48157702103407202</v>
      </c>
      <c r="G3358">
        <v>-0.186171228625577</v>
      </c>
      <c r="H3358">
        <v>6.8695699895593298</v>
      </c>
      <c r="I3358">
        <v>2.19584033377902</v>
      </c>
      <c r="J3358">
        <v>2.7691985035734001</v>
      </c>
      <c r="K3358">
        <v>-1.4413622603557901</v>
      </c>
      <c r="L3358">
        <v>-0.74106032725544702</v>
      </c>
      <c r="M3358">
        <v>0.70030193310034305</v>
      </c>
      <c r="N3358">
        <v>0.20560941671152799</v>
      </c>
      <c r="O3358">
        <v>0.60313699324383696</v>
      </c>
      <c r="P3358">
        <v>0.52854278607140004</v>
      </c>
      <c r="Q3358">
        <f t="shared" si="156"/>
        <v>0.6869569989559331</v>
      </c>
      <c r="R3358">
        <f t="shared" si="157"/>
        <v>0.21958403337790258</v>
      </c>
      <c r="S3358">
        <f t="shared" si="158"/>
        <v>0.27691985035733985</v>
      </c>
      <c r="T3358">
        <v>-1.3632824408992199</v>
      </c>
      <c r="U3358">
        <v>-0.53979497134324095</v>
      </c>
      <c r="V3358">
        <v>0.65399834818248803</v>
      </c>
      <c r="W3358">
        <v>1.1109259567849801</v>
      </c>
      <c r="X3358">
        <v>-1.34898151895319</v>
      </c>
      <c r="Y3358">
        <v>2.95317575770834</v>
      </c>
      <c r="Z3358">
        <v>-0.99282518334171699</v>
      </c>
      <c r="AA3358">
        <v>-1.9454699457011999</v>
      </c>
      <c r="AB3358">
        <v>0.87911155167735999</v>
      </c>
      <c r="AC3358">
        <v>-8.6105203337437694E-2</v>
      </c>
      <c r="AD3358">
        <v>-1.1531616210406299</v>
      </c>
      <c r="AE3358">
        <v>2.5124780790503198</v>
      </c>
      <c r="AF3358">
        <v>-2.19691275943805</v>
      </c>
      <c r="AG3358">
        <v>1.4935152531267499</v>
      </c>
      <c r="AH3358" t="s">
        <v>16367</v>
      </c>
      <c r="AI3358" t="s">
        <v>16368</v>
      </c>
      <c r="AJ3358" t="s">
        <v>16369</v>
      </c>
      <c r="AK3358" t="s">
        <v>16367</v>
      </c>
      <c r="AL3358" t="s">
        <v>16368</v>
      </c>
      <c r="AM3358">
        <v>1</v>
      </c>
      <c r="AN3358">
        <v>4</v>
      </c>
      <c r="AO3358">
        <v>4</v>
      </c>
      <c r="AP3358">
        <v>4</v>
      </c>
      <c r="AQ3358" t="s">
        <v>16367</v>
      </c>
      <c r="AR3358" t="s">
        <v>57</v>
      </c>
      <c r="AS3358">
        <v>20508.099999999999</v>
      </c>
      <c r="AT3358">
        <v>20.100000000000001</v>
      </c>
      <c r="AU3358">
        <v>2634</v>
      </c>
      <c r="AV3358">
        <v>2634.1</v>
      </c>
      <c r="AW3358">
        <v>47.18</v>
      </c>
      <c r="AX3358">
        <v>47.18</v>
      </c>
      <c r="AY3358" t="s">
        <v>16370</v>
      </c>
      <c r="AZ3358">
        <v>4</v>
      </c>
      <c r="BA3358">
        <v>4</v>
      </c>
      <c r="BB3358">
        <v>328000000</v>
      </c>
      <c r="BC3358" t="s">
        <v>1023</v>
      </c>
    </row>
    <row r="3359" spans="1:55" x14ac:dyDescent="0.2">
      <c r="A3359" t="s">
        <v>16371</v>
      </c>
      <c r="B3359">
        <v>0.879302232661341</v>
      </c>
      <c r="C3359">
        <v>0.99968195480949495</v>
      </c>
      <c r="D3359">
        <v>0.90295615862439005</v>
      </c>
      <c r="E3359">
        <v>-0.21961746169802601</v>
      </c>
      <c r="F3359">
        <v>-2.7896599698451301E-2</v>
      </c>
      <c r="G3359">
        <v>-0.227253347145004</v>
      </c>
      <c r="H3359">
        <v>2.4620339960474298</v>
      </c>
      <c r="I3359">
        <v>0.361610969522832</v>
      </c>
      <c r="J3359">
        <v>2.0799295513223401</v>
      </c>
      <c r="K3359">
        <v>-0.40924715929208</v>
      </c>
      <c r="L3359">
        <v>-7.3735650792824098E-2</v>
      </c>
      <c r="M3359">
        <v>0.33551150849925598</v>
      </c>
      <c r="N3359">
        <v>0.56727886102320002</v>
      </c>
      <c r="O3359">
        <v>0.92010820402098303</v>
      </c>
      <c r="P3359">
        <v>0.61945112336438102</v>
      </c>
      <c r="Q3359">
        <f t="shared" si="156"/>
        <v>0.24620339960474294</v>
      </c>
      <c r="R3359">
        <f t="shared" si="157"/>
        <v>3.6161096952283138E-2</v>
      </c>
      <c r="S3359">
        <f t="shared" si="158"/>
        <v>0.20799295513223401</v>
      </c>
      <c r="T3359">
        <v>-0.59356811166975598</v>
      </c>
      <c r="U3359">
        <v>-0.10330451050330799</v>
      </c>
      <c r="V3359">
        <v>0.51322881166710299</v>
      </c>
      <c r="W3359">
        <v>0.31740741622427998</v>
      </c>
      <c r="X3359">
        <v>-0.83980712209340802</v>
      </c>
      <c r="Y3359">
        <v>0.56511387956147197</v>
      </c>
      <c r="Z3359">
        <v>-0.97076240148967896</v>
      </c>
      <c r="AA3359">
        <v>-1.3443931464397401</v>
      </c>
      <c r="AB3359">
        <v>6.0628382874300703E-2</v>
      </c>
      <c r="AC3359">
        <v>0.67449075947659498</v>
      </c>
      <c r="AD3359">
        <v>0.386200354216438</v>
      </c>
      <c r="AE3359">
        <v>0.98925311389900605</v>
      </c>
      <c r="AF3359">
        <v>-1.1617759204045801</v>
      </c>
      <c r="AG3359">
        <v>-0.451667919292363</v>
      </c>
      <c r="AH3359" t="s">
        <v>16371</v>
      </c>
      <c r="AI3359" t="s">
        <v>16372</v>
      </c>
      <c r="AJ3359" t="s">
        <v>16373</v>
      </c>
      <c r="AK3359" t="s">
        <v>16371</v>
      </c>
      <c r="AL3359" t="s">
        <v>16372</v>
      </c>
      <c r="AM3359">
        <v>1</v>
      </c>
      <c r="AN3359">
        <v>3</v>
      </c>
      <c r="AO3359">
        <v>3</v>
      </c>
      <c r="AP3359">
        <v>3</v>
      </c>
      <c r="AQ3359" t="s">
        <v>16371</v>
      </c>
      <c r="AR3359" t="s">
        <v>57</v>
      </c>
      <c r="AS3359">
        <v>43380.4</v>
      </c>
      <c r="AT3359">
        <v>8.3000000000000007</v>
      </c>
      <c r="AU3359">
        <v>2635</v>
      </c>
      <c r="AV3359">
        <v>2635.1</v>
      </c>
      <c r="AW3359">
        <v>47.12</v>
      </c>
      <c r="AX3359">
        <v>47.12</v>
      </c>
      <c r="AY3359" t="s">
        <v>16374</v>
      </c>
      <c r="AZ3359">
        <v>3</v>
      </c>
      <c r="BA3359">
        <v>3</v>
      </c>
      <c r="BB3359">
        <v>688000000</v>
      </c>
      <c r="BC3359" t="s">
        <v>8199</v>
      </c>
    </row>
    <row r="3360" spans="1:55" x14ac:dyDescent="0.2">
      <c r="A3360" t="s">
        <v>16375</v>
      </c>
      <c r="B3360">
        <v>0.81985159818544495</v>
      </c>
      <c r="C3360">
        <v>0.99968195480949495</v>
      </c>
      <c r="D3360">
        <v>0.80515601408068105</v>
      </c>
      <c r="E3360">
        <v>3.1415274417190497E-2</v>
      </c>
      <c r="F3360">
        <v>-0.296463064987467</v>
      </c>
      <c r="G3360">
        <v>6.1832487581882402E-2</v>
      </c>
      <c r="H3360">
        <v>4.1798758787773602</v>
      </c>
      <c r="I3360">
        <v>0.92293393446744798</v>
      </c>
      <c r="J3360">
        <v>4.1478239268263799</v>
      </c>
      <c r="K3360">
        <v>0.74039177366878905</v>
      </c>
      <c r="L3360">
        <v>0.166604679710639</v>
      </c>
      <c r="M3360">
        <v>-0.57378709395814997</v>
      </c>
      <c r="N3360">
        <v>0.38195518695095998</v>
      </c>
      <c r="O3360">
        <v>0.80854948820893302</v>
      </c>
      <c r="P3360">
        <v>0.38478453364544601</v>
      </c>
      <c r="Q3360">
        <f t="shared" si="156"/>
        <v>0.41798758787773571</v>
      </c>
      <c r="R3360">
        <f t="shared" si="157"/>
        <v>9.2293393446745031E-2</v>
      </c>
      <c r="S3360">
        <f t="shared" si="158"/>
        <v>0.41478239268263833</v>
      </c>
      <c r="T3360">
        <v>0.91876752077558999</v>
      </c>
      <c r="U3360">
        <v>0.24993597805604201</v>
      </c>
      <c r="V3360">
        <v>-0.91084923494385295</v>
      </c>
      <c r="W3360">
        <v>0.28765047095325402</v>
      </c>
      <c r="X3360">
        <v>-1.6267130081494401</v>
      </c>
      <c r="Y3360">
        <v>0.16406531987268499</v>
      </c>
      <c r="Z3360">
        <v>0.494836678681427</v>
      </c>
      <c r="AA3360">
        <v>-0.98191171787749199</v>
      </c>
      <c r="AB3360">
        <v>3.7892739296437897E-2</v>
      </c>
      <c r="AC3360">
        <v>1.8440864381434601</v>
      </c>
      <c r="AD3360">
        <v>-0.26653263882542899</v>
      </c>
      <c r="AE3360">
        <v>-0.38783218669904201</v>
      </c>
      <c r="AF3360">
        <v>0.37441119709721199</v>
      </c>
      <c r="AG3360">
        <v>-0.62029060916151202</v>
      </c>
      <c r="AH3360" t="s">
        <v>16375</v>
      </c>
      <c r="AI3360" t="s">
        <v>16376</v>
      </c>
      <c r="AJ3360" t="s">
        <v>16377</v>
      </c>
      <c r="AK3360" t="s">
        <v>16375</v>
      </c>
      <c r="AL3360" t="s">
        <v>16376</v>
      </c>
      <c r="AM3360">
        <v>1</v>
      </c>
      <c r="AN3360">
        <v>4</v>
      </c>
      <c r="AO3360">
        <v>4</v>
      </c>
      <c r="AP3360">
        <v>4</v>
      </c>
      <c r="AQ3360" t="s">
        <v>16375</v>
      </c>
      <c r="AR3360" t="s">
        <v>57</v>
      </c>
      <c r="AS3360">
        <v>65213.4</v>
      </c>
      <c r="AT3360">
        <v>9.6</v>
      </c>
      <c r="AU3360">
        <v>2636</v>
      </c>
      <c r="AV3360">
        <v>2636.1</v>
      </c>
      <c r="AW3360">
        <v>47.11</v>
      </c>
      <c r="AX3360">
        <v>47.11</v>
      </c>
      <c r="AY3360" t="s">
        <v>16378</v>
      </c>
      <c r="AZ3360">
        <v>4</v>
      </c>
      <c r="BA3360">
        <v>4</v>
      </c>
      <c r="BB3360">
        <v>180000000</v>
      </c>
      <c r="BC3360" t="s">
        <v>378</v>
      </c>
    </row>
    <row r="3361" spans="1:55" x14ac:dyDescent="0.2">
      <c r="A3361" t="s">
        <v>16379</v>
      </c>
      <c r="B3361">
        <v>0.83715382100532598</v>
      </c>
      <c r="C3361">
        <v>0.99968195480949495</v>
      </c>
      <c r="D3361">
        <v>0.84065285082094798</v>
      </c>
      <c r="E3361">
        <v>-0.11536216877764199</v>
      </c>
      <c r="F3361">
        <v>0.157736141743784</v>
      </c>
      <c r="G3361">
        <v>-0.27206437174806503</v>
      </c>
      <c r="H3361">
        <v>3.8335797677346801</v>
      </c>
      <c r="I3361">
        <v>1.80079427954673</v>
      </c>
      <c r="J3361">
        <v>3.18533838114198</v>
      </c>
      <c r="K3361">
        <v>-0.923214190912232</v>
      </c>
      <c r="L3361">
        <v>-0.445292147499737</v>
      </c>
      <c r="M3361">
        <v>0.477922043412495</v>
      </c>
      <c r="N3361">
        <v>0.413658567089212</v>
      </c>
      <c r="O3361">
        <v>0.66057262508001602</v>
      </c>
      <c r="P3361">
        <v>0.480248660141608</v>
      </c>
      <c r="Q3361">
        <f t="shared" si="156"/>
        <v>0.38335797677346767</v>
      </c>
      <c r="R3361">
        <f t="shared" si="157"/>
        <v>0.18007942795467233</v>
      </c>
      <c r="S3361">
        <f t="shared" si="158"/>
        <v>0.31853383811419772</v>
      </c>
      <c r="T3361">
        <v>-0.85664499752401901</v>
      </c>
      <c r="U3361">
        <v>-0.45484189265461999</v>
      </c>
      <c r="V3361">
        <v>0.73456505701895003</v>
      </c>
      <c r="W3361">
        <v>0.25789352568222801</v>
      </c>
      <c r="X3361">
        <v>-1.7192901712148501</v>
      </c>
      <c r="Y3361">
        <v>2.6979630379063799</v>
      </c>
      <c r="Z3361">
        <v>0.19856503666834299</v>
      </c>
      <c r="AA3361">
        <v>-1.4132187341414399</v>
      </c>
      <c r="AB3361">
        <v>0.86395445595878495</v>
      </c>
      <c r="AC3361">
        <v>-1.6934023323029399</v>
      </c>
      <c r="AD3361">
        <v>-1.08788832173644E-2</v>
      </c>
      <c r="AE3361">
        <v>0.42717748100184399</v>
      </c>
      <c r="AF3361">
        <v>7.1578611209761098E-2</v>
      </c>
      <c r="AG3361">
        <v>-0.62029060916151202</v>
      </c>
      <c r="AH3361" t="s">
        <v>16379</v>
      </c>
      <c r="AI3361" t="s">
        <v>122</v>
      </c>
      <c r="AJ3361" t="s">
        <v>16380</v>
      </c>
      <c r="AK3361" t="s">
        <v>16379</v>
      </c>
      <c r="AL3361" t="s">
        <v>16381</v>
      </c>
      <c r="AM3361">
        <v>1</v>
      </c>
      <c r="AN3361">
        <v>5</v>
      </c>
      <c r="AO3361">
        <v>4</v>
      </c>
      <c r="AP3361">
        <v>4</v>
      </c>
      <c r="AQ3361" t="s">
        <v>16379</v>
      </c>
      <c r="AR3361" t="s">
        <v>57</v>
      </c>
      <c r="AS3361">
        <v>63259.6</v>
      </c>
      <c r="AT3361">
        <v>7.3</v>
      </c>
      <c r="AU3361">
        <v>2637</v>
      </c>
      <c r="AV3361">
        <v>2637.1</v>
      </c>
      <c r="AW3361">
        <v>47.07</v>
      </c>
      <c r="AX3361">
        <v>47.07</v>
      </c>
      <c r="AY3361" t="s">
        <v>16382</v>
      </c>
      <c r="AZ3361">
        <v>4</v>
      </c>
      <c r="BA3361">
        <v>5</v>
      </c>
      <c r="BB3361">
        <v>498000000</v>
      </c>
      <c r="BC3361" t="s">
        <v>8215</v>
      </c>
    </row>
    <row r="3362" spans="1:55" x14ac:dyDescent="0.2">
      <c r="A3362" t="s">
        <v>16383</v>
      </c>
      <c r="B3362">
        <v>0.78064605857674296</v>
      </c>
      <c r="C3362">
        <v>0.99968195480949495</v>
      </c>
      <c r="D3362">
        <v>0.91631399706449002</v>
      </c>
      <c r="E3362">
        <v>0.323585526444023</v>
      </c>
      <c r="F3362">
        <v>0.45080296629683397</v>
      </c>
      <c r="G3362">
        <v>-5.9721046122734503E-2</v>
      </c>
      <c r="H3362">
        <v>9.1431162638995804</v>
      </c>
      <c r="I3362">
        <v>7.3934395753519002</v>
      </c>
      <c r="J3362">
        <v>1.68208881214712</v>
      </c>
      <c r="K3362">
        <v>-1.1541176090219201</v>
      </c>
      <c r="L3362">
        <v>-0.93148708927950297</v>
      </c>
      <c r="M3362">
        <v>0.22263051974241899</v>
      </c>
      <c r="N3362">
        <v>0.12181152312098401</v>
      </c>
      <c r="O3362">
        <v>0.182245176430779</v>
      </c>
      <c r="P3362">
        <v>0.67887703678618305</v>
      </c>
      <c r="Q3362">
        <f t="shared" si="156"/>
        <v>0.914311626389959</v>
      </c>
      <c r="R3362">
        <f t="shared" si="157"/>
        <v>0.73934395753519055</v>
      </c>
      <c r="S3362">
        <f t="shared" si="158"/>
        <v>0.16820888121471186</v>
      </c>
      <c r="T3362">
        <v>-1.7063022997838899</v>
      </c>
      <c r="U3362">
        <v>-1.4520424366801301</v>
      </c>
      <c r="V3362">
        <v>0.42695233311656999</v>
      </c>
      <c r="W3362">
        <v>1.86476857031765</v>
      </c>
      <c r="X3362">
        <v>1.08447533876629</v>
      </c>
      <c r="Y3362">
        <v>0</v>
      </c>
      <c r="Z3362">
        <v>-0.39713007333668698</v>
      </c>
      <c r="AA3362">
        <v>-0.62401866182868704</v>
      </c>
      <c r="AB3362">
        <v>0.93973993455166105</v>
      </c>
      <c r="AC3362">
        <v>-0.60273642336206401</v>
      </c>
      <c r="AD3362">
        <v>-0.2447748723907</v>
      </c>
      <c r="AE3362">
        <v>0.472143531633617</v>
      </c>
      <c r="AF3362">
        <v>-0.41845957322629601</v>
      </c>
      <c r="AG3362">
        <v>0.39746776897727898</v>
      </c>
      <c r="AH3362" t="s">
        <v>16383</v>
      </c>
      <c r="AI3362" t="s">
        <v>16384</v>
      </c>
      <c r="AJ3362" t="s">
        <v>16385</v>
      </c>
      <c r="AK3362" t="s">
        <v>16383</v>
      </c>
      <c r="AL3362" t="s">
        <v>16384</v>
      </c>
      <c r="AM3362">
        <v>1</v>
      </c>
      <c r="AN3362">
        <v>6</v>
      </c>
      <c r="AO3362">
        <v>5</v>
      </c>
      <c r="AP3362">
        <v>5</v>
      </c>
      <c r="AQ3362" t="s">
        <v>16383</v>
      </c>
      <c r="AR3362" t="s">
        <v>57</v>
      </c>
      <c r="AS3362">
        <v>47999.199999999997</v>
      </c>
      <c r="AT3362">
        <v>12.1</v>
      </c>
      <c r="AU3362">
        <v>2638</v>
      </c>
      <c r="AV3362">
        <v>2638.1</v>
      </c>
      <c r="AW3362">
        <v>47.02</v>
      </c>
      <c r="AX3362">
        <v>47.02</v>
      </c>
      <c r="AY3362" t="s">
        <v>16386</v>
      </c>
      <c r="AZ3362">
        <v>5</v>
      </c>
      <c r="BA3362">
        <v>6</v>
      </c>
      <c r="BB3362">
        <v>388000000</v>
      </c>
      <c r="BC3362" t="s">
        <v>2652</v>
      </c>
    </row>
    <row r="3363" spans="1:55" x14ac:dyDescent="0.2">
      <c r="A3363" t="s">
        <v>16387</v>
      </c>
      <c r="B3363">
        <v>0.81745145707175904</v>
      </c>
      <c r="C3363">
        <v>0.99968195480949495</v>
      </c>
      <c r="D3363">
        <v>0.85990753162397304</v>
      </c>
      <c r="E3363">
        <v>-8.0930337819864098E-2</v>
      </c>
      <c r="F3363">
        <v>-0.25776182885578303</v>
      </c>
      <c r="G3363">
        <v>2.3911296655380099E-2</v>
      </c>
      <c r="H3363">
        <v>5.2493181022100597</v>
      </c>
      <c r="I3363">
        <v>2.3430523483529901</v>
      </c>
      <c r="J3363">
        <v>2.9331524858476499</v>
      </c>
      <c r="K3363">
        <v>0.60566144130723698</v>
      </c>
      <c r="L3363">
        <v>0.29620633199437901</v>
      </c>
      <c r="M3363">
        <v>-0.30945510931285702</v>
      </c>
      <c r="N3363">
        <v>0.29858513989095598</v>
      </c>
      <c r="O3363">
        <v>0.58303518609669003</v>
      </c>
      <c r="P3363">
        <v>0.50896128870981905</v>
      </c>
      <c r="Q3363">
        <f t="shared" si="156"/>
        <v>0.52493181022100655</v>
      </c>
      <c r="R3363">
        <f t="shared" si="157"/>
        <v>0.23430523483529828</v>
      </c>
      <c r="S3363">
        <f t="shared" si="158"/>
        <v>0.29331524858476549</v>
      </c>
      <c r="T3363">
        <v>1.1024952890403601</v>
      </c>
      <c r="U3363">
        <v>0.57051700760622004</v>
      </c>
      <c r="V3363">
        <v>-0.68609829187585802</v>
      </c>
      <c r="W3363">
        <v>-0.55546297839249004</v>
      </c>
      <c r="X3363">
        <v>-0.10580247207476</v>
      </c>
      <c r="Y3363">
        <v>-0.61980231951903397</v>
      </c>
      <c r="Z3363">
        <v>-0.349852683653748</v>
      </c>
      <c r="AA3363">
        <v>0.917674502689245</v>
      </c>
      <c r="AB3363">
        <v>6.0628382874300703E-2</v>
      </c>
      <c r="AC3363">
        <v>8.6105203337437694E-2</v>
      </c>
      <c r="AD3363">
        <v>1.08788832173644E-2</v>
      </c>
      <c r="AE3363">
        <v>-4.4966050631773002E-2</v>
      </c>
      <c r="AF3363">
        <v>-0.434977714274702</v>
      </c>
      <c r="AG3363">
        <v>-5.4200150315083503E-2</v>
      </c>
      <c r="AH3363" t="s">
        <v>16387</v>
      </c>
      <c r="AI3363" t="s">
        <v>122</v>
      </c>
      <c r="AJ3363" t="s">
        <v>16388</v>
      </c>
      <c r="AK3363" t="s">
        <v>16387</v>
      </c>
      <c r="AL3363" t="s">
        <v>16389</v>
      </c>
      <c r="AM3363">
        <v>1</v>
      </c>
      <c r="AN3363">
        <v>4</v>
      </c>
      <c r="AO3363">
        <v>4</v>
      </c>
      <c r="AP3363">
        <v>4</v>
      </c>
      <c r="AQ3363" t="s">
        <v>16390</v>
      </c>
      <c r="AR3363" t="s">
        <v>57</v>
      </c>
      <c r="AS3363">
        <v>17806.099999999999</v>
      </c>
      <c r="AT3363">
        <v>26.7</v>
      </c>
      <c r="AU3363">
        <v>2639</v>
      </c>
      <c r="AV3363">
        <v>2639.1</v>
      </c>
      <c r="AW3363">
        <v>46.98</v>
      </c>
      <c r="AX3363">
        <v>46.98</v>
      </c>
      <c r="AY3363" t="s">
        <v>16391</v>
      </c>
      <c r="AZ3363">
        <v>4</v>
      </c>
      <c r="BA3363">
        <v>4</v>
      </c>
      <c r="BB3363">
        <v>276000000</v>
      </c>
      <c r="BC3363" t="s">
        <v>1874</v>
      </c>
    </row>
    <row r="3364" spans="1:55" x14ac:dyDescent="0.2">
      <c r="A3364" t="s">
        <v>16392</v>
      </c>
      <c r="B3364">
        <v>0.84564521274548898</v>
      </c>
      <c r="C3364">
        <v>0.99968195480949495</v>
      </c>
      <c r="D3364">
        <v>0.82314422498028295</v>
      </c>
      <c r="E3364">
        <v>-0.12162676109724101</v>
      </c>
      <c r="F3364">
        <v>-0.40678709154591602</v>
      </c>
      <c r="G3364">
        <v>-6.7680475339622903E-2</v>
      </c>
      <c r="H3364">
        <v>3.57210274186107</v>
      </c>
      <c r="I3364">
        <v>0.83128660371221696</v>
      </c>
      <c r="J3364">
        <v>3.7174146603791902</v>
      </c>
      <c r="K3364">
        <v>0.70807700810048602</v>
      </c>
      <c r="L3364">
        <v>0.209046429815305</v>
      </c>
      <c r="M3364">
        <v>-0.49903057828518099</v>
      </c>
      <c r="N3364">
        <v>0.43932885223638601</v>
      </c>
      <c r="O3364">
        <v>0.82579327087952004</v>
      </c>
      <c r="P3364">
        <v>0.42487241371692602</v>
      </c>
      <c r="Q3364">
        <f t="shared" si="156"/>
        <v>0.35721027418610718</v>
      </c>
      <c r="R3364">
        <f t="shared" si="157"/>
        <v>8.3128660371221491E-2</v>
      </c>
      <c r="S3364">
        <f t="shared" si="158"/>
        <v>0.37174146603791891</v>
      </c>
      <c r="T3364">
        <v>0.80872891128063895</v>
      </c>
      <c r="U3364">
        <v>0.22696680141588499</v>
      </c>
      <c r="V3364">
        <v>-0.83357843032787604</v>
      </c>
      <c r="W3364">
        <v>-1.06133104799994</v>
      </c>
      <c r="X3364">
        <v>1.48784726355131</v>
      </c>
      <c r="Y3364">
        <v>-2.0052427984439301</v>
      </c>
      <c r="Z3364">
        <v>0.90457405593356499</v>
      </c>
      <c r="AA3364">
        <v>0.58731168172111703</v>
      </c>
      <c r="AB3364">
        <v>6.0628382874300703E-2</v>
      </c>
      <c r="AC3364">
        <v>-0.82517486531711104</v>
      </c>
      <c r="AD3364">
        <v>-4.35155328694578E-2</v>
      </c>
      <c r="AE3364">
        <v>-1.3152569809793599</v>
      </c>
      <c r="AF3364">
        <v>0.71028006508147601</v>
      </c>
      <c r="AG3364">
        <v>-0.62029060916151202</v>
      </c>
      <c r="AH3364" t="s">
        <v>16392</v>
      </c>
      <c r="AI3364" t="s">
        <v>16393</v>
      </c>
      <c r="AJ3364" t="s">
        <v>16394</v>
      </c>
      <c r="AK3364" t="s">
        <v>16392</v>
      </c>
      <c r="AL3364" t="s">
        <v>16393</v>
      </c>
      <c r="AM3364">
        <v>1</v>
      </c>
      <c r="AN3364">
        <v>5</v>
      </c>
      <c r="AO3364">
        <v>4</v>
      </c>
      <c r="AP3364">
        <v>4</v>
      </c>
      <c r="AQ3364" t="s">
        <v>16395</v>
      </c>
      <c r="AR3364" t="s">
        <v>57</v>
      </c>
      <c r="AS3364">
        <v>42991.5</v>
      </c>
      <c r="AT3364">
        <v>8.3000000000000007</v>
      </c>
      <c r="AU3364">
        <v>2640</v>
      </c>
      <c r="AV3364">
        <v>2640.1</v>
      </c>
      <c r="AW3364">
        <v>46.96</v>
      </c>
      <c r="AX3364">
        <v>46.96</v>
      </c>
      <c r="AY3364" t="s">
        <v>16396</v>
      </c>
      <c r="AZ3364">
        <v>4</v>
      </c>
      <c r="BA3364">
        <v>5</v>
      </c>
      <c r="BB3364">
        <v>597000000</v>
      </c>
      <c r="BC3364" t="s">
        <v>8199</v>
      </c>
    </row>
    <row r="3365" spans="1:55" x14ac:dyDescent="0.2">
      <c r="A3365" t="s">
        <v>16397</v>
      </c>
      <c r="B3365">
        <v>0.89998431462554596</v>
      </c>
      <c r="C3365">
        <v>0.99968195480949495</v>
      </c>
      <c r="D3365">
        <v>0.79749700623724895</v>
      </c>
      <c r="E3365">
        <v>-0.51978761725803102</v>
      </c>
      <c r="F3365">
        <v>-4.9072776899237301E-2</v>
      </c>
      <c r="G3365">
        <v>-0.30710286670222098</v>
      </c>
      <c r="H3365">
        <v>2.0816668027019798</v>
      </c>
      <c r="I3365">
        <v>1.3998811948403</v>
      </c>
      <c r="J3365">
        <v>4.4877683922003504</v>
      </c>
      <c r="K3365">
        <v>-0.46477838110231301</v>
      </c>
      <c r="L3365">
        <v>0.35897258952557498</v>
      </c>
      <c r="M3365">
        <v>0.82375097062788905</v>
      </c>
      <c r="N3365">
        <v>0.61920338199195901</v>
      </c>
      <c r="O3365">
        <v>0.72445577794299099</v>
      </c>
      <c r="P3365">
        <v>0.35581410550142401</v>
      </c>
      <c r="Q3365">
        <f t="shared" si="156"/>
        <v>0.20816668027019852</v>
      </c>
      <c r="R3365">
        <f t="shared" si="157"/>
        <v>0.13998811948402964</v>
      </c>
      <c r="S3365">
        <f t="shared" si="158"/>
        <v>0.44877683922003558</v>
      </c>
      <c r="T3365">
        <v>-0.51446543137770895</v>
      </c>
      <c r="U3365">
        <v>0.36435756456081297</v>
      </c>
      <c r="V3365">
        <v>0.97032216419316897</v>
      </c>
      <c r="W3365">
        <v>-0.119027781084105</v>
      </c>
      <c r="X3365">
        <v>-1.79202937076625</v>
      </c>
      <c r="Y3365">
        <v>1.1484572391087999</v>
      </c>
      <c r="Z3365">
        <v>0.52635493847005299</v>
      </c>
      <c r="AA3365">
        <v>-1.8261722603516</v>
      </c>
      <c r="AB3365">
        <v>0.181885148622902</v>
      </c>
      <c r="AC3365">
        <v>-1.75798123480602</v>
      </c>
      <c r="AD3365">
        <v>-1.51760420882234</v>
      </c>
      <c r="AE3365">
        <v>1.9785062277980101</v>
      </c>
      <c r="AF3365">
        <v>6.0566517177490203E-2</v>
      </c>
      <c r="AG3365">
        <v>-0.10237806170626899</v>
      </c>
      <c r="AH3365" t="s">
        <v>16397</v>
      </c>
      <c r="AI3365" t="s">
        <v>16398</v>
      </c>
      <c r="AJ3365" t="s">
        <v>16399</v>
      </c>
      <c r="AK3365" t="s">
        <v>16397</v>
      </c>
      <c r="AL3365" t="s">
        <v>16398</v>
      </c>
      <c r="AM3365">
        <v>1</v>
      </c>
      <c r="AN3365">
        <v>5</v>
      </c>
      <c r="AO3365">
        <v>5</v>
      </c>
      <c r="AP3365">
        <v>5</v>
      </c>
      <c r="AQ3365" t="s">
        <v>16400</v>
      </c>
      <c r="AR3365" t="s">
        <v>57</v>
      </c>
      <c r="AS3365">
        <v>19627.5</v>
      </c>
      <c r="AT3365">
        <v>27.9</v>
      </c>
      <c r="AU3365">
        <v>2641</v>
      </c>
      <c r="AV3365">
        <v>2641.1</v>
      </c>
      <c r="AW3365">
        <v>46.95</v>
      </c>
      <c r="AX3365">
        <v>46.95</v>
      </c>
      <c r="AY3365" t="s">
        <v>16401</v>
      </c>
      <c r="AZ3365">
        <v>5</v>
      </c>
      <c r="BA3365">
        <v>5</v>
      </c>
      <c r="BB3365">
        <v>696000000</v>
      </c>
      <c r="BC3365" t="s">
        <v>6399</v>
      </c>
    </row>
    <row r="3366" spans="1:55" x14ac:dyDescent="0.2">
      <c r="A3366" t="s">
        <v>16402</v>
      </c>
      <c r="B3366">
        <v>0.96226401964651997</v>
      </c>
      <c r="C3366">
        <v>0.99968195480949495</v>
      </c>
      <c r="D3366">
        <v>0.84444432485170895</v>
      </c>
      <c r="E3366">
        <v>-0.32844669600019399</v>
      </c>
      <c r="F3366">
        <v>1.53139848839411E-2</v>
      </c>
      <c r="G3366">
        <v>2.1165605191295799E-2</v>
      </c>
      <c r="H3366">
        <v>0.68547053445913297</v>
      </c>
      <c r="I3366">
        <v>3.36034926301584</v>
      </c>
      <c r="J3366">
        <v>3.1324354193458799</v>
      </c>
      <c r="K3366">
        <v>0.11391731264170001</v>
      </c>
      <c r="L3366">
        <v>0.71549850418893701</v>
      </c>
      <c r="M3366">
        <v>0.60158119154723699</v>
      </c>
      <c r="N3366">
        <v>0.85399031719822405</v>
      </c>
      <c r="O3366">
        <v>0.46128047653231502</v>
      </c>
      <c r="P3366">
        <v>0.48613451665649698</v>
      </c>
      <c r="Q3366">
        <f t="shared" si="156"/>
        <v>6.8547053445913456E-2</v>
      </c>
      <c r="R3366">
        <f t="shared" si="157"/>
        <v>0.33603492630158377</v>
      </c>
      <c r="S3366">
        <f t="shared" si="158"/>
        <v>0.31324354193458809</v>
      </c>
      <c r="T3366">
        <v>0.18933640163804999</v>
      </c>
      <c r="U3366">
        <v>0.77142715240017501</v>
      </c>
      <c r="V3366">
        <v>0.72448523319929203</v>
      </c>
      <c r="W3366">
        <v>1.9837963514017499E-2</v>
      </c>
      <c r="X3366">
        <v>-0.75384261353266502</v>
      </c>
      <c r="Y3366">
        <v>-0.44662225965342101</v>
      </c>
      <c r="Z3366">
        <v>-0.68709806339204604</v>
      </c>
      <c r="AA3366">
        <v>-1.0966210307136499</v>
      </c>
      <c r="AB3366">
        <v>0.50018415871298105</v>
      </c>
      <c r="AC3366">
        <v>0.16503497306342199</v>
      </c>
      <c r="AD3366">
        <v>-1.97995674556033</v>
      </c>
      <c r="AE3366">
        <v>1.6243985790727999</v>
      </c>
      <c r="AF3366">
        <v>7.1578611209761098E-2</v>
      </c>
      <c r="AG3366">
        <v>1.57180435913742</v>
      </c>
      <c r="AH3366" t="s">
        <v>16402</v>
      </c>
      <c r="AI3366" t="s">
        <v>16403</v>
      </c>
      <c r="AJ3366" t="s">
        <v>16404</v>
      </c>
      <c r="AK3366" t="s">
        <v>16402</v>
      </c>
      <c r="AL3366" t="s">
        <v>16403</v>
      </c>
      <c r="AM3366">
        <v>1</v>
      </c>
      <c r="AN3366">
        <v>5</v>
      </c>
      <c r="AO3366">
        <v>4</v>
      </c>
      <c r="AP3366">
        <v>4</v>
      </c>
      <c r="AQ3366" t="s">
        <v>16405</v>
      </c>
      <c r="AR3366" t="s">
        <v>57</v>
      </c>
      <c r="AS3366">
        <v>56856.5</v>
      </c>
      <c r="AT3366">
        <v>7.5</v>
      </c>
      <c r="AU3366">
        <v>2642</v>
      </c>
      <c r="AV3366">
        <v>2642.1</v>
      </c>
      <c r="AW3366">
        <v>46.92</v>
      </c>
      <c r="AX3366">
        <v>46.92</v>
      </c>
      <c r="AY3366" t="s">
        <v>16406</v>
      </c>
      <c r="AZ3366">
        <v>4</v>
      </c>
      <c r="BA3366">
        <v>5</v>
      </c>
      <c r="BB3366">
        <v>536000000</v>
      </c>
      <c r="BC3366" t="s">
        <v>2167</v>
      </c>
    </row>
    <row r="3367" spans="1:55" x14ac:dyDescent="0.2">
      <c r="A3367" t="s">
        <v>16407</v>
      </c>
      <c r="B3367">
        <v>0.81745145707175904</v>
      </c>
      <c r="C3367">
        <v>0.99968195480949495</v>
      </c>
      <c r="D3367">
        <v>0.88274336683335197</v>
      </c>
      <c r="E3367">
        <v>-9.6184972919462097E-2</v>
      </c>
      <c r="F3367">
        <v>-0.29115676948255498</v>
      </c>
      <c r="G3367">
        <v>2.99995446217543E-2</v>
      </c>
      <c r="H3367">
        <v>4.8302077216881898</v>
      </c>
      <c r="I3367">
        <v>2.7924750813570198</v>
      </c>
      <c r="J3367">
        <v>2.5766843365113101</v>
      </c>
      <c r="K3367">
        <v>0.692497958912486</v>
      </c>
      <c r="L3367">
        <v>0.351297314927074</v>
      </c>
      <c r="M3367">
        <v>-0.341200643985413</v>
      </c>
      <c r="N3367">
        <v>0.328835902381796</v>
      </c>
      <c r="O3367">
        <v>0.52571757006433695</v>
      </c>
      <c r="P3367">
        <v>0.55249908911058099</v>
      </c>
      <c r="Q3367">
        <f t="shared" si="156"/>
        <v>0.48302077216881867</v>
      </c>
      <c r="R3367">
        <f t="shared" si="157"/>
        <v>0.27924750813570159</v>
      </c>
      <c r="S3367">
        <f t="shared" si="158"/>
        <v>0.25766843365113118</v>
      </c>
      <c r="T3367">
        <v>1.0318137637140401</v>
      </c>
      <c r="U3367">
        <v>0.66155037254110105</v>
      </c>
      <c r="V3367">
        <v>-0.61566901402163898</v>
      </c>
      <c r="W3367">
        <v>-0.99189817570087502</v>
      </c>
      <c r="X3367">
        <v>-0.38353396127100498</v>
      </c>
      <c r="Y3367">
        <v>-0.100262139922197</v>
      </c>
      <c r="Z3367">
        <v>0.19856503666834299</v>
      </c>
      <c r="AA3367">
        <v>-0.70660936707071897</v>
      </c>
      <c r="AB3367">
        <v>1.5687594068725299</v>
      </c>
      <c r="AC3367">
        <v>-0.25831561001231301</v>
      </c>
      <c r="AD3367">
        <v>-0.212138222738607</v>
      </c>
      <c r="AE3367">
        <v>-5.6207563289716198E-2</v>
      </c>
      <c r="AF3367">
        <v>-1.10120940322709E-2</v>
      </c>
      <c r="AG3367">
        <v>-0.28304522942321397</v>
      </c>
      <c r="AH3367" t="s">
        <v>16407</v>
      </c>
      <c r="AI3367" t="s">
        <v>16408</v>
      </c>
      <c r="AJ3367" t="s">
        <v>16409</v>
      </c>
      <c r="AK3367" t="s">
        <v>16407</v>
      </c>
      <c r="AL3367" t="s">
        <v>16408</v>
      </c>
      <c r="AM3367">
        <v>1</v>
      </c>
      <c r="AN3367">
        <v>4</v>
      </c>
      <c r="AO3367">
        <v>4</v>
      </c>
      <c r="AP3367">
        <v>4</v>
      </c>
      <c r="AQ3367" t="s">
        <v>16407</v>
      </c>
      <c r="AR3367" t="s">
        <v>57</v>
      </c>
      <c r="AS3367">
        <v>52224.2</v>
      </c>
      <c r="AT3367">
        <v>8.3000000000000007</v>
      </c>
      <c r="AU3367">
        <v>2643</v>
      </c>
      <c r="AV3367">
        <v>2643.1</v>
      </c>
      <c r="AW3367">
        <v>46.89</v>
      </c>
      <c r="AX3367">
        <v>46.89</v>
      </c>
      <c r="AY3367" t="s">
        <v>16410</v>
      </c>
      <c r="AZ3367">
        <v>4</v>
      </c>
      <c r="BA3367">
        <v>4</v>
      </c>
      <c r="BB3367">
        <v>214000000</v>
      </c>
      <c r="BC3367" t="s">
        <v>8199</v>
      </c>
    </row>
    <row r="3368" spans="1:55" x14ac:dyDescent="0.2">
      <c r="A3368" t="s">
        <v>16411</v>
      </c>
      <c r="B3368">
        <v>0.78154672663903801</v>
      </c>
      <c r="C3368">
        <v>0.99968195480949495</v>
      </c>
      <c r="D3368">
        <v>0.80515601408068105</v>
      </c>
      <c r="E3368">
        <v>8.9178938218259604E-2</v>
      </c>
      <c r="F3368">
        <v>-0.24635608857907601</v>
      </c>
      <c r="G3368">
        <v>-0.65733826675057805</v>
      </c>
      <c r="H3368">
        <v>7.5570993850212096</v>
      </c>
      <c r="I3368">
        <v>13.3215230448463</v>
      </c>
      <c r="J3368">
        <v>4.2086956071890702</v>
      </c>
      <c r="K3368">
        <v>-1.0568227985493901</v>
      </c>
      <c r="L3368">
        <v>-1.64400909544473</v>
      </c>
      <c r="M3368">
        <v>-0.58718629689533697</v>
      </c>
      <c r="N3368">
        <v>0.17550522946085001</v>
      </c>
      <c r="O3368">
        <v>4.6542284388376799E-2</v>
      </c>
      <c r="P3368">
        <v>0.37942892840835002</v>
      </c>
      <c r="Q3368">
        <f t="shared" si="156"/>
        <v>0.75570993850212165</v>
      </c>
      <c r="R3368">
        <f t="shared" si="157"/>
        <v>1.3321523044846324</v>
      </c>
      <c r="S3368">
        <f t="shared" si="158"/>
        <v>0.42086956071890741</v>
      </c>
      <c r="T3368">
        <v>-1.4692738740818301</v>
      </c>
      <c r="U3368">
        <v>-2.3258847271391798</v>
      </c>
      <c r="V3368">
        <v>-0.92159465708492505</v>
      </c>
      <c r="W3368">
        <v>1.6663889351774701</v>
      </c>
      <c r="X3368">
        <v>-7.9351854056069995E-2</v>
      </c>
      <c r="Y3368">
        <v>0.49219595961805601</v>
      </c>
      <c r="Z3368">
        <v>0.90772588191242698</v>
      </c>
      <c r="AA3368">
        <v>-0.22483025315886501</v>
      </c>
      <c r="AB3368">
        <v>-1.3414029710938999</v>
      </c>
      <c r="AC3368">
        <v>-0.79647313087129801</v>
      </c>
      <c r="AD3368">
        <v>0.282850963651475</v>
      </c>
      <c r="AE3368">
        <v>-1.2590494176896401</v>
      </c>
      <c r="AF3368">
        <v>-1.5086568824211199</v>
      </c>
      <c r="AG3368">
        <v>-1.3188703243337001</v>
      </c>
      <c r="AH3368" t="s">
        <v>16411</v>
      </c>
      <c r="AI3368" t="s">
        <v>16412</v>
      </c>
      <c r="AJ3368" t="s">
        <v>16413</v>
      </c>
      <c r="AK3368" t="s">
        <v>16411</v>
      </c>
      <c r="AL3368" t="s">
        <v>16412</v>
      </c>
      <c r="AM3368">
        <v>1</v>
      </c>
      <c r="AN3368">
        <v>7</v>
      </c>
      <c r="AO3368">
        <v>6</v>
      </c>
      <c r="AP3368">
        <v>6</v>
      </c>
      <c r="AQ3368" t="s">
        <v>16411</v>
      </c>
      <c r="AR3368" t="s">
        <v>57</v>
      </c>
      <c r="AS3368">
        <v>203707.4</v>
      </c>
      <c r="AT3368">
        <v>2.9</v>
      </c>
      <c r="AU3368">
        <v>2644</v>
      </c>
      <c r="AV3368">
        <v>2644.1</v>
      </c>
      <c r="AW3368">
        <v>46.86</v>
      </c>
      <c r="AX3368">
        <v>46.86</v>
      </c>
      <c r="AY3368" t="s">
        <v>16414</v>
      </c>
      <c r="AZ3368">
        <v>6</v>
      </c>
      <c r="BA3368">
        <v>7</v>
      </c>
      <c r="BB3368">
        <v>102000000</v>
      </c>
      <c r="BC3368" t="s">
        <v>901</v>
      </c>
    </row>
    <row r="3369" spans="1:55" x14ac:dyDescent="0.2">
      <c r="A3369" t="s">
        <v>16415</v>
      </c>
      <c r="B3369">
        <v>0.84962066321324403</v>
      </c>
      <c r="C3369">
        <v>0.99968195480949495</v>
      </c>
      <c r="D3369">
        <v>0.80025708109250504</v>
      </c>
      <c r="E3369">
        <v>0.25060543869308399</v>
      </c>
      <c r="F3369">
        <v>0.54436036020416601</v>
      </c>
      <c r="G3369">
        <v>0.27966804171079401</v>
      </c>
      <c r="H3369">
        <v>3.3824864143086999</v>
      </c>
      <c r="I3369">
        <v>7.9527958401371807E-2</v>
      </c>
      <c r="J3369">
        <v>4.3835988166886297</v>
      </c>
      <c r="K3369">
        <v>-0.53193689104380204</v>
      </c>
      <c r="L3369">
        <v>-1.7865778399407801E-2</v>
      </c>
      <c r="M3369">
        <v>0.51407111264439398</v>
      </c>
      <c r="N3369">
        <v>0.45893518892787</v>
      </c>
      <c r="O3369">
        <v>0.98185465656895798</v>
      </c>
      <c r="P3369">
        <v>0.36445181578792502</v>
      </c>
      <c r="Q3369">
        <f t="shared" si="156"/>
        <v>0.33824864143087024</v>
      </c>
      <c r="R3369">
        <f t="shared" si="157"/>
        <v>7.9527958401370332E-3</v>
      </c>
      <c r="S3369">
        <f t="shared" si="158"/>
        <v>0.4383598816688638</v>
      </c>
      <c r="T3369">
        <v>-0.77338977540159903</v>
      </c>
      <c r="U3369">
        <v>-2.3418801799195501E-2</v>
      </c>
      <c r="V3369">
        <v>0.95223417157958501</v>
      </c>
      <c r="W3369">
        <v>-0.29756945271026303</v>
      </c>
      <c r="X3369">
        <v>1.9837963514017499E-2</v>
      </c>
      <c r="Y3369">
        <v>1.9414396184934399</v>
      </c>
      <c r="Z3369">
        <v>0.36561181354806099</v>
      </c>
      <c r="AA3369">
        <v>0.41295352621016002</v>
      </c>
      <c r="AB3369">
        <v>-0.65933366375802005</v>
      </c>
      <c r="AC3369">
        <v>-2.8701734445812602E-2</v>
      </c>
      <c r="AD3369">
        <v>1.19667715391009</v>
      </c>
      <c r="AE3369">
        <v>0.53959260758127603</v>
      </c>
      <c r="AF3369">
        <v>-0.58914703072649499</v>
      </c>
      <c r="AG3369">
        <v>0.99969166136709697</v>
      </c>
      <c r="AH3369" t="s">
        <v>16415</v>
      </c>
      <c r="AI3369" t="s">
        <v>16416</v>
      </c>
      <c r="AJ3369" t="s">
        <v>16417</v>
      </c>
      <c r="AK3369" t="s">
        <v>16415</v>
      </c>
      <c r="AL3369" t="s">
        <v>16416</v>
      </c>
      <c r="AM3369">
        <v>1</v>
      </c>
      <c r="AN3369">
        <v>5</v>
      </c>
      <c r="AO3369">
        <v>5</v>
      </c>
      <c r="AP3369">
        <v>5</v>
      </c>
      <c r="AQ3369" t="s">
        <v>16418</v>
      </c>
      <c r="AR3369" t="s">
        <v>57</v>
      </c>
      <c r="AS3369">
        <v>71512.100000000006</v>
      </c>
      <c r="AT3369">
        <v>7</v>
      </c>
      <c r="AU3369">
        <v>2645</v>
      </c>
      <c r="AV3369">
        <v>2645.1</v>
      </c>
      <c r="AW3369">
        <v>46.85</v>
      </c>
      <c r="AX3369">
        <v>46.85</v>
      </c>
      <c r="AY3369" t="s">
        <v>16419</v>
      </c>
      <c r="AZ3369">
        <v>5</v>
      </c>
      <c r="BA3369">
        <v>5</v>
      </c>
      <c r="BB3369">
        <v>311000000</v>
      </c>
      <c r="BC3369" t="s">
        <v>1934</v>
      </c>
    </row>
    <row r="3370" spans="1:55" x14ac:dyDescent="0.2">
      <c r="A3370" t="s">
        <v>16420</v>
      </c>
      <c r="B3370">
        <v>0.81745145707175904</v>
      </c>
      <c r="C3370">
        <v>0.99968195480949495</v>
      </c>
      <c r="D3370">
        <v>0.92262547786970805</v>
      </c>
      <c r="E3370">
        <v>0.231693175047608</v>
      </c>
      <c r="F3370">
        <v>0.40843650108578999</v>
      </c>
      <c r="G3370">
        <v>5.5071978822361603E-2</v>
      </c>
      <c r="H3370">
        <v>4.9879396293182401</v>
      </c>
      <c r="I3370">
        <v>1.83175750181032</v>
      </c>
      <c r="J3370">
        <v>1.5291448583740701</v>
      </c>
      <c r="K3370">
        <v>-0.77296708185353102</v>
      </c>
      <c r="L3370">
        <v>-0.46366626128671201</v>
      </c>
      <c r="M3370">
        <v>0.30930082056681901</v>
      </c>
      <c r="N3370">
        <v>0.317107151927286</v>
      </c>
      <c r="O3370">
        <v>0.65587979132238206</v>
      </c>
      <c r="P3370">
        <v>0.70321077101032503</v>
      </c>
      <c r="Q3370">
        <f t="shared" si="156"/>
        <v>0.49879396293182426</v>
      </c>
      <c r="R3370">
        <f t="shared" si="157"/>
        <v>0.18317575018103202</v>
      </c>
      <c r="S3370">
        <f t="shared" si="158"/>
        <v>0.15291448583740758</v>
      </c>
      <c r="T3370">
        <v>-1.05859896723979</v>
      </c>
      <c r="U3370">
        <v>-0.46164199938832901</v>
      </c>
      <c r="V3370">
        <v>0.39263084868350101</v>
      </c>
      <c r="W3370">
        <v>2.1722570047849201</v>
      </c>
      <c r="X3370">
        <v>-0.152091053607467</v>
      </c>
      <c r="Y3370">
        <v>0</v>
      </c>
      <c r="Z3370">
        <v>-0.961306923553091</v>
      </c>
      <c r="AA3370">
        <v>0.25694886075298901</v>
      </c>
      <c r="AB3370">
        <v>0.49260561085369298</v>
      </c>
      <c r="AC3370">
        <v>-0.18656127389778199</v>
      </c>
      <c r="AD3370">
        <v>-2.0017145119950599</v>
      </c>
      <c r="AE3370">
        <v>1.5344664778092501</v>
      </c>
      <c r="AF3370">
        <v>7.1578611209761098E-2</v>
      </c>
      <c r="AG3370">
        <v>1.2345589793991301</v>
      </c>
      <c r="AH3370" t="s">
        <v>16420</v>
      </c>
      <c r="AI3370" t="s">
        <v>16421</v>
      </c>
      <c r="AJ3370" t="s">
        <v>16422</v>
      </c>
      <c r="AK3370" t="s">
        <v>16420</v>
      </c>
      <c r="AL3370" t="s">
        <v>16421</v>
      </c>
      <c r="AM3370">
        <v>1</v>
      </c>
      <c r="AN3370">
        <v>3</v>
      </c>
      <c r="AO3370">
        <v>3</v>
      </c>
      <c r="AP3370">
        <v>3</v>
      </c>
      <c r="AQ3370" t="s">
        <v>16420</v>
      </c>
      <c r="AR3370" t="s">
        <v>57</v>
      </c>
      <c r="AS3370">
        <v>32636.1</v>
      </c>
      <c r="AT3370">
        <v>14.1</v>
      </c>
      <c r="AU3370">
        <v>2646</v>
      </c>
      <c r="AV3370">
        <v>2646.1</v>
      </c>
      <c r="AW3370">
        <v>46.84</v>
      </c>
      <c r="AX3370">
        <v>46.84</v>
      </c>
      <c r="AY3370" t="s">
        <v>16423</v>
      </c>
      <c r="AZ3370">
        <v>3</v>
      </c>
      <c r="BA3370">
        <v>3</v>
      </c>
      <c r="BB3370">
        <v>257000000</v>
      </c>
      <c r="BC3370" t="s">
        <v>6811</v>
      </c>
    </row>
    <row r="3371" spans="1:55" x14ac:dyDescent="0.2">
      <c r="A3371" t="s">
        <v>16424</v>
      </c>
      <c r="B3371">
        <v>0.77978295859083502</v>
      </c>
      <c r="C3371">
        <v>0.99968195480949495</v>
      </c>
      <c r="D3371">
        <v>0.73333470190289096</v>
      </c>
      <c r="E3371">
        <v>-0.25790267356793201</v>
      </c>
      <c r="F3371">
        <v>0.104378437554961</v>
      </c>
      <c r="G3371">
        <v>-0.37772854039110298</v>
      </c>
      <c r="H3371">
        <v>9.8344283282301408</v>
      </c>
      <c r="I3371">
        <v>2.8582071019522002</v>
      </c>
      <c r="J3371">
        <v>6.2090629165847604</v>
      </c>
      <c r="K3371">
        <v>-1.01925095779664</v>
      </c>
      <c r="L3371">
        <v>-0.38525901333157597</v>
      </c>
      <c r="M3371">
        <v>0.63399194446506202</v>
      </c>
      <c r="N3371">
        <v>0.103886034098801</v>
      </c>
      <c r="O3371">
        <v>0.51782055970905105</v>
      </c>
      <c r="P3371">
        <v>0.23938322212864399</v>
      </c>
      <c r="Q3371">
        <f t="shared" si="156"/>
        <v>0.98344283282301481</v>
      </c>
      <c r="R3371">
        <f t="shared" si="157"/>
        <v>0.28582071019522015</v>
      </c>
      <c r="S3371">
        <f t="shared" si="158"/>
        <v>0.62090629165847666</v>
      </c>
      <c r="T3371">
        <v>-1.8071250812727999</v>
      </c>
      <c r="U3371">
        <v>-0.67454458823164298</v>
      </c>
      <c r="V3371">
        <v>1.25480182648917</v>
      </c>
      <c r="W3371">
        <v>0.367002325009324</v>
      </c>
      <c r="X3371">
        <v>-1.3225309009345E-2</v>
      </c>
      <c r="Y3371">
        <v>0.61980231951903397</v>
      </c>
      <c r="Z3371">
        <v>-0.69655354132863301</v>
      </c>
      <c r="AA3371">
        <v>-1.0782675406598601</v>
      </c>
      <c r="AB3371">
        <v>0.14399240932646401</v>
      </c>
      <c r="AC3371">
        <v>-1.1480693778325</v>
      </c>
      <c r="AD3371">
        <v>0.42427644547721299</v>
      </c>
      <c r="AE3371">
        <v>0.399073699356986</v>
      </c>
      <c r="AF3371">
        <v>-0.44598980830697299</v>
      </c>
      <c r="AG3371">
        <v>-0.62029060916151202</v>
      </c>
      <c r="AH3371" t="s">
        <v>16424</v>
      </c>
      <c r="AI3371" t="s">
        <v>16425</v>
      </c>
      <c r="AJ3371" t="s">
        <v>16426</v>
      </c>
      <c r="AK3371" t="s">
        <v>16424</v>
      </c>
      <c r="AL3371" t="s">
        <v>16425</v>
      </c>
      <c r="AM3371">
        <v>1</v>
      </c>
      <c r="AN3371">
        <v>5</v>
      </c>
      <c r="AO3371">
        <v>5</v>
      </c>
      <c r="AP3371">
        <v>5</v>
      </c>
      <c r="AQ3371" t="s">
        <v>16424</v>
      </c>
      <c r="AR3371" t="s">
        <v>57</v>
      </c>
      <c r="AS3371">
        <v>34996.5</v>
      </c>
      <c r="AT3371">
        <v>15.5</v>
      </c>
      <c r="AU3371">
        <v>2647</v>
      </c>
      <c r="AV3371">
        <v>2647.1</v>
      </c>
      <c r="AW3371">
        <v>46.79</v>
      </c>
      <c r="AX3371">
        <v>46.79</v>
      </c>
      <c r="AY3371" t="s">
        <v>16427</v>
      </c>
      <c r="AZ3371">
        <v>5</v>
      </c>
      <c r="BA3371">
        <v>5</v>
      </c>
      <c r="BB3371">
        <v>342000000</v>
      </c>
      <c r="BC3371" t="s">
        <v>3678</v>
      </c>
    </row>
    <row r="3372" spans="1:55" x14ac:dyDescent="0.2">
      <c r="A3372" t="s">
        <v>16428</v>
      </c>
      <c r="B3372">
        <v>0.77978295859083502</v>
      </c>
      <c r="C3372">
        <v>0.99968195480949495</v>
      </c>
      <c r="D3372">
        <v>0.95484226709958497</v>
      </c>
      <c r="E3372">
        <v>1.04538315183817</v>
      </c>
      <c r="F3372">
        <v>1.15092542226481</v>
      </c>
      <c r="G3372">
        <v>0.149109454058828</v>
      </c>
      <c r="H3372">
        <v>16.2861736505075</v>
      </c>
      <c r="I3372">
        <v>12.548219685908</v>
      </c>
      <c r="J3372">
        <v>0.82828522064695398</v>
      </c>
      <c r="K3372">
        <v>-2.3067874302728599</v>
      </c>
      <c r="L3372">
        <v>-2.1220884570262299</v>
      </c>
      <c r="M3372">
        <v>0.18469897324662901</v>
      </c>
      <c r="N3372">
        <v>2.3517038759583699E-2</v>
      </c>
      <c r="O3372">
        <v>5.5613218718981297E-2</v>
      </c>
      <c r="P3372">
        <v>0.82636416889574504</v>
      </c>
      <c r="Q3372">
        <f t="shared" si="156"/>
        <v>1.6286173650507476</v>
      </c>
      <c r="R3372">
        <f t="shared" si="157"/>
        <v>1.2548219685907966</v>
      </c>
      <c r="S3372">
        <f t="shared" si="158"/>
        <v>8.2828522064695556E-2</v>
      </c>
      <c r="T3372">
        <v>-2.7171496578092702</v>
      </c>
      <c r="U3372">
        <v>-2.2147015126980198</v>
      </c>
      <c r="V3372">
        <v>0.22547006254406299</v>
      </c>
      <c r="W3372">
        <v>3.91799779401846</v>
      </c>
      <c r="X3372">
        <v>1.3952701004859001</v>
      </c>
      <c r="Y3372">
        <v>1.7773742986207599</v>
      </c>
      <c r="Z3372">
        <v>1.60427942324106</v>
      </c>
      <c r="AA3372">
        <v>-0.75249309220518101</v>
      </c>
      <c r="AB3372">
        <v>-0.81848316880305905</v>
      </c>
      <c r="AC3372">
        <v>0.193736707509235</v>
      </c>
      <c r="AD3372">
        <v>2.2356105011683902</v>
      </c>
      <c r="AE3372">
        <v>0.14613966455326199</v>
      </c>
      <c r="AF3372">
        <v>-1.0846912621786899</v>
      </c>
      <c r="AG3372">
        <v>-0.33122314081439902</v>
      </c>
      <c r="AH3372" t="s">
        <v>16428</v>
      </c>
      <c r="AI3372" t="s">
        <v>16429</v>
      </c>
      <c r="AJ3372" t="s">
        <v>16430</v>
      </c>
      <c r="AK3372" t="s">
        <v>16428</v>
      </c>
      <c r="AL3372" t="s">
        <v>16429</v>
      </c>
      <c r="AM3372">
        <v>1</v>
      </c>
      <c r="AN3372">
        <v>5</v>
      </c>
      <c r="AO3372">
        <v>4</v>
      </c>
      <c r="AP3372">
        <v>4</v>
      </c>
      <c r="AQ3372" t="s">
        <v>16431</v>
      </c>
      <c r="AR3372" t="s">
        <v>57</v>
      </c>
      <c r="AS3372">
        <v>43354.5</v>
      </c>
      <c r="AT3372">
        <v>10.6</v>
      </c>
      <c r="AU3372">
        <v>2648</v>
      </c>
      <c r="AV3372">
        <v>2648.1</v>
      </c>
      <c r="AW3372">
        <v>46.77</v>
      </c>
      <c r="AX3372">
        <v>46.77</v>
      </c>
      <c r="AY3372" t="s">
        <v>16432</v>
      </c>
      <c r="AZ3372">
        <v>4</v>
      </c>
      <c r="BA3372">
        <v>5</v>
      </c>
      <c r="BB3372">
        <v>311000000</v>
      </c>
      <c r="BC3372" t="s">
        <v>3263</v>
      </c>
    </row>
    <row r="3373" spans="1:55" x14ac:dyDescent="0.2">
      <c r="A3373" t="s">
        <v>16433</v>
      </c>
      <c r="B3373">
        <v>0.81745145707175904</v>
      </c>
      <c r="C3373">
        <v>0.99968195480949495</v>
      </c>
      <c r="D3373">
        <v>0.85882435281785896</v>
      </c>
      <c r="E3373">
        <v>0.18774534259125</v>
      </c>
      <c r="F3373">
        <v>0.36969356114815599</v>
      </c>
      <c r="G3373">
        <v>4.2812284793729602E-2</v>
      </c>
      <c r="H3373">
        <v>4.9009353128609003</v>
      </c>
      <c r="I3373">
        <v>2.2425408823214599</v>
      </c>
      <c r="J3373">
        <v>2.9480229753228802</v>
      </c>
      <c r="K3373">
        <v>-0.70965474774789805</v>
      </c>
      <c r="L3373">
        <v>-0.391245365273311</v>
      </c>
      <c r="M3373">
        <v>0.318409382474586</v>
      </c>
      <c r="N3373">
        <v>0.32352397409163602</v>
      </c>
      <c r="O3373">
        <v>0.59668608741417095</v>
      </c>
      <c r="P3373">
        <v>0.50722155654981804</v>
      </c>
      <c r="Q3373">
        <f t="shared" si="156"/>
        <v>0.49009353128608968</v>
      </c>
      <c r="R3373">
        <f t="shared" si="157"/>
        <v>0.22425408823214599</v>
      </c>
      <c r="S3373">
        <f t="shared" si="158"/>
        <v>0.29480229753228737</v>
      </c>
      <c r="T3373">
        <v>-1.0438527868634599</v>
      </c>
      <c r="U3373">
        <v>-0.54959279930468596</v>
      </c>
      <c r="V3373">
        <v>0.68898609169922598</v>
      </c>
      <c r="W3373">
        <v>1.85484958856064</v>
      </c>
      <c r="X3373">
        <v>0.53562501487847303</v>
      </c>
      <c r="Y3373">
        <v>-0.61068757952610697</v>
      </c>
      <c r="Z3373">
        <v>-0.69655354132863301</v>
      </c>
      <c r="AA3373">
        <v>0.15600466545717201</v>
      </c>
      <c r="AB3373">
        <v>6.0628382874300703E-2</v>
      </c>
      <c r="AC3373">
        <v>1.4350867222906301E-2</v>
      </c>
      <c r="AD3373">
        <v>-0.369882029390391</v>
      </c>
      <c r="AE3373">
        <v>3.37245379738298E-2</v>
      </c>
      <c r="AF3373">
        <v>0.77084658225896596</v>
      </c>
      <c r="AG3373">
        <v>0.37337881328168698</v>
      </c>
      <c r="AH3373" t="s">
        <v>16434</v>
      </c>
      <c r="AI3373" t="s">
        <v>16435</v>
      </c>
      <c r="AJ3373" t="s">
        <v>16436</v>
      </c>
      <c r="AK3373" t="s">
        <v>16433</v>
      </c>
      <c r="AL3373" t="s">
        <v>16435</v>
      </c>
      <c r="AM3373">
        <v>1</v>
      </c>
      <c r="AN3373">
        <v>3</v>
      </c>
      <c r="AO3373">
        <v>3</v>
      </c>
      <c r="AP3373">
        <v>3</v>
      </c>
      <c r="AQ3373" t="s">
        <v>16437</v>
      </c>
      <c r="AR3373" t="s">
        <v>57</v>
      </c>
      <c r="AS3373">
        <v>28081.7</v>
      </c>
      <c r="AT3373">
        <v>18.399999999999999</v>
      </c>
      <c r="AU3373">
        <v>2649</v>
      </c>
      <c r="AV3373">
        <v>2649.1</v>
      </c>
      <c r="AW3373">
        <v>46.76</v>
      </c>
      <c r="AX3373">
        <v>46.76</v>
      </c>
      <c r="AY3373" t="s">
        <v>16438</v>
      </c>
      <c r="AZ3373">
        <v>3</v>
      </c>
      <c r="BA3373">
        <v>3</v>
      </c>
      <c r="BB3373">
        <v>210000000</v>
      </c>
      <c r="BC3373" t="s">
        <v>5831</v>
      </c>
    </row>
    <row r="3374" spans="1:55" x14ac:dyDescent="0.2">
      <c r="A3374" t="s">
        <v>16439</v>
      </c>
      <c r="B3374">
        <v>0.77978295859083502</v>
      </c>
      <c r="C3374">
        <v>0.99968195480949495</v>
      </c>
      <c r="D3374">
        <v>0.89859849504587397</v>
      </c>
      <c r="E3374">
        <v>0.401886055871161</v>
      </c>
      <c r="F3374">
        <v>0.59018766689267199</v>
      </c>
      <c r="G3374">
        <v>-0.12515173117365599</v>
      </c>
      <c r="H3374">
        <v>10.8934884063355</v>
      </c>
      <c r="I3374">
        <v>10.451680489861401</v>
      </c>
      <c r="J3374">
        <v>2.1541002898276602</v>
      </c>
      <c r="K3374">
        <v>-1.61420395894016</v>
      </c>
      <c r="L3374">
        <v>-1.2846761396525099</v>
      </c>
      <c r="M3374">
        <v>0.32952781928764402</v>
      </c>
      <c r="N3374">
        <v>8.1405014757547106E-2</v>
      </c>
      <c r="O3374">
        <v>9.0122234476403898E-2</v>
      </c>
      <c r="P3374">
        <v>0.60896168880505896</v>
      </c>
      <c r="Q3374">
        <f t="shared" si="156"/>
        <v>1.0893488406335521</v>
      </c>
      <c r="R3374">
        <f t="shared" si="157"/>
        <v>1.0451680489861359</v>
      </c>
      <c r="S3374">
        <f t="shared" si="158"/>
        <v>0.21541002898276565</v>
      </c>
      <c r="T3374">
        <v>-1.9594572894683</v>
      </c>
      <c r="U3374">
        <v>-1.9108535820953001</v>
      </c>
      <c r="V3374">
        <v>0.52887394764769802</v>
      </c>
      <c r="W3374">
        <v>2.1524190412709001</v>
      </c>
      <c r="X3374">
        <v>6.6126545046725103E-3</v>
      </c>
      <c r="Y3374">
        <v>1.8138332585924699</v>
      </c>
      <c r="Z3374">
        <v>0.98652153138399201</v>
      </c>
      <c r="AA3374">
        <v>0.41754189872360598</v>
      </c>
      <c r="AB3374">
        <v>-1.5232881197168</v>
      </c>
      <c r="AC3374">
        <v>-1.0404378736607101</v>
      </c>
      <c r="AD3374">
        <v>0.282850963651475</v>
      </c>
      <c r="AE3374">
        <v>0.32038311075138298</v>
      </c>
      <c r="AF3374">
        <v>-0.137651175403387</v>
      </c>
      <c r="AG3374">
        <v>-0.30713418511880702</v>
      </c>
      <c r="AH3374" t="s">
        <v>16439</v>
      </c>
      <c r="AI3374" t="s">
        <v>16440</v>
      </c>
      <c r="AJ3374" t="s">
        <v>16441</v>
      </c>
      <c r="AK3374" t="s">
        <v>16439</v>
      </c>
      <c r="AL3374" t="s">
        <v>16440</v>
      </c>
      <c r="AM3374">
        <v>1</v>
      </c>
      <c r="AN3374">
        <v>4</v>
      </c>
      <c r="AO3374">
        <v>4</v>
      </c>
      <c r="AP3374">
        <v>4</v>
      </c>
      <c r="AQ3374" t="s">
        <v>16439</v>
      </c>
      <c r="AR3374" t="s">
        <v>57</v>
      </c>
      <c r="AS3374">
        <v>52101.5</v>
      </c>
      <c r="AT3374">
        <v>7.5</v>
      </c>
      <c r="AU3374">
        <v>2650</v>
      </c>
      <c r="AV3374">
        <v>2650.1</v>
      </c>
      <c r="AW3374">
        <v>46.7</v>
      </c>
      <c r="AX3374">
        <v>46.7</v>
      </c>
      <c r="AY3374" t="s">
        <v>16442</v>
      </c>
      <c r="AZ3374">
        <v>4</v>
      </c>
      <c r="BA3374">
        <v>4</v>
      </c>
      <c r="BB3374">
        <v>244000000</v>
      </c>
      <c r="BC3374" t="s">
        <v>2167</v>
      </c>
    </row>
    <row r="3375" spans="1:55" x14ac:dyDescent="0.2">
      <c r="A3375" t="s">
        <v>16443</v>
      </c>
      <c r="B3375">
        <v>0.85184085018710398</v>
      </c>
      <c r="C3375">
        <v>0.99968195480949495</v>
      </c>
      <c r="D3375">
        <v>0.86927752846525597</v>
      </c>
      <c r="E3375">
        <v>-4.5060864456404597E-3</v>
      </c>
      <c r="F3375">
        <v>0.22033619166353499</v>
      </c>
      <c r="G3375">
        <v>0.38805755901891698</v>
      </c>
      <c r="H3375">
        <v>3.2606034595348001</v>
      </c>
      <c r="I3375">
        <v>6.8542499462107704</v>
      </c>
      <c r="J3375">
        <v>2.8203426262813598</v>
      </c>
      <c r="K3375">
        <v>0.456928854944401</v>
      </c>
      <c r="L3375">
        <v>0.85040284163545798</v>
      </c>
      <c r="M3375">
        <v>0.39347398669105799</v>
      </c>
      <c r="N3375">
        <v>0.47199745186183301</v>
      </c>
      <c r="O3375">
        <v>0.20633599917425699</v>
      </c>
      <c r="P3375">
        <v>0.52235497742243298</v>
      </c>
      <c r="Q3375">
        <f t="shared" si="156"/>
        <v>0.32606034595348049</v>
      </c>
      <c r="R3375">
        <f t="shared" si="157"/>
        <v>0.68542499462107753</v>
      </c>
      <c r="S3375">
        <f t="shared" si="158"/>
        <v>0.28203426262813602</v>
      </c>
      <c r="T3375">
        <v>0.75039459106135598</v>
      </c>
      <c r="U3375">
        <v>1.3677166302925301</v>
      </c>
      <c r="V3375">
        <v>0.664063729497822</v>
      </c>
      <c r="W3375">
        <v>-0.26781250743923601</v>
      </c>
      <c r="X3375">
        <v>-0.52901236037379995</v>
      </c>
      <c r="Y3375">
        <v>0</v>
      </c>
      <c r="Z3375">
        <v>1.0653171808555599</v>
      </c>
      <c r="AA3375">
        <v>0.49095585893874599</v>
      </c>
      <c r="AB3375">
        <v>-0.841218812380922</v>
      </c>
      <c r="AC3375">
        <v>5.0228035280172001E-2</v>
      </c>
      <c r="AD3375">
        <v>-0.21757766434728901</v>
      </c>
      <c r="AE3375">
        <v>1.03983992085975</v>
      </c>
      <c r="AF3375">
        <v>7.1578611209761098E-2</v>
      </c>
      <c r="AG3375">
        <v>1.4453373417355599</v>
      </c>
      <c r="AH3375" t="s">
        <v>16443</v>
      </c>
      <c r="AI3375" t="s">
        <v>16444</v>
      </c>
      <c r="AJ3375" t="s">
        <v>16445</v>
      </c>
      <c r="AK3375" t="s">
        <v>16443</v>
      </c>
      <c r="AL3375" t="s">
        <v>16444</v>
      </c>
      <c r="AM3375">
        <v>1</v>
      </c>
      <c r="AN3375">
        <v>5</v>
      </c>
      <c r="AO3375">
        <v>5</v>
      </c>
      <c r="AP3375">
        <v>5</v>
      </c>
      <c r="AQ3375" t="s">
        <v>16443</v>
      </c>
      <c r="AR3375" t="s">
        <v>57</v>
      </c>
      <c r="AS3375">
        <v>31230.2</v>
      </c>
      <c r="AT3375">
        <v>16.100000000000001</v>
      </c>
      <c r="AU3375">
        <v>2651</v>
      </c>
      <c r="AV3375">
        <v>2651.1</v>
      </c>
      <c r="AW3375">
        <v>46.67</v>
      </c>
      <c r="AX3375">
        <v>46.67</v>
      </c>
      <c r="AY3375" t="s">
        <v>16446</v>
      </c>
      <c r="AZ3375">
        <v>5</v>
      </c>
      <c r="BA3375">
        <v>5</v>
      </c>
      <c r="BB3375">
        <v>290000000</v>
      </c>
      <c r="BC3375" t="s">
        <v>6575</v>
      </c>
    </row>
    <row r="3376" spans="1:55" x14ac:dyDescent="0.2">
      <c r="A3376" t="s">
        <v>16447</v>
      </c>
      <c r="B3376">
        <v>0.78950875740441895</v>
      </c>
      <c r="C3376">
        <v>0.99968195480949495</v>
      </c>
      <c r="D3376">
        <v>0.97588731143127405</v>
      </c>
      <c r="E3376">
        <v>-0.37297112593559001</v>
      </c>
      <c r="F3376">
        <v>-0.43587680071367202</v>
      </c>
      <c r="G3376">
        <v>4.7597460997713698E-2</v>
      </c>
      <c r="H3376">
        <v>6.8737648897520804</v>
      </c>
      <c r="I3376">
        <v>6.5863832152004598</v>
      </c>
      <c r="J3376">
        <v>0.51012960990984502</v>
      </c>
      <c r="K3376">
        <v>1.1097591221829599</v>
      </c>
      <c r="L3376">
        <v>0.99967419132131496</v>
      </c>
      <c r="M3376">
        <v>-0.110084930861643</v>
      </c>
      <c r="N3376">
        <v>0.20541091210297799</v>
      </c>
      <c r="O3376">
        <v>0.219463185400044</v>
      </c>
      <c r="P3376">
        <v>0.88917458112727299</v>
      </c>
      <c r="Q3376">
        <f t="shared" si="156"/>
        <v>0.68737648897520753</v>
      </c>
      <c r="R3376">
        <f t="shared" si="157"/>
        <v>0.65863832152004587</v>
      </c>
      <c r="S3376">
        <f t="shared" si="158"/>
        <v>5.1012960990984672E-2</v>
      </c>
      <c r="T3376">
        <v>1.3639363694908599</v>
      </c>
      <c r="U3376">
        <v>1.3252815939070901</v>
      </c>
      <c r="V3376">
        <v>-0.14311322707649701</v>
      </c>
      <c r="W3376">
        <v>-1.95403940613072</v>
      </c>
      <c r="X3376">
        <v>-0.31079476171960801</v>
      </c>
      <c r="Y3376">
        <v>-0.75652341941293799</v>
      </c>
      <c r="Z3376">
        <v>0.38137094344237399</v>
      </c>
      <c r="AA3376">
        <v>1.0874442856867601</v>
      </c>
      <c r="AB3376">
        <v>-1.8188514862290199</v>
      </c>
      <c r="AC3376">
        <v>0.76059596281403297</v>
      </c>
      <c r="AD3376">
        <v>1.1205249713885399</v>
      </c>
      <c r="AE3376">
        <v>-1.15787580376816</v>
      </c>
      <c r="AF3376">
        <v>0.56161679564581801</v>
      </c>
      <c r="AG3376">
        <v>-0.554045980998632</v>
      </c>
      <c r="AH3376" t="s">
        <v>16447</v>
      </c>
      <c r="AI3376" t="s">
        <v>16448</v>
      </c>
      <c r="AJ3376" t="s">
        <v>16449</v>
      </c>
      <c r="AK3376" t="s">
        <v>16447</v>
      </c>
      <c r="AL3376" t="s">
        <v>16448</v>
      </c>
      <c r="AM3376">
        <v>1</v>
      </c>
      <c r="AN3376">
        <v>6</v>
      </c>
      <c r="AO3376">
        <v>3</v>
      </c>
      <c r="AP3376">
        <v>3</v>
      </c>
      <c r="AQ3376" t="s">
        <v>16450</v>
      </c>
      <c r="AR3376" t="s">
        <v>57</v>
      </c>
      <c r="AS3376">
        <v>15888.7</v>
      </c>
      <c r="AT3376">
        <v>28.7</v>
      </c>
      <c r="AU3376">
        <v>2652</v>
      </c>
      <c r="AV3376">
        <v>2652.1</v>
      </c>
      <c r="AW3376">
        <v>46.67</v>
      </c>
      <c r="AX3376">
        <v>46.67</v>
      </c>
      <c r="AY3376" t="s">
        <v>16451</v>
      </c>
      <c r="AZ3376">
        <v>3</v>
      </c>
      <c r="BA3376">
        <v>6</v>
      </c>
      <c r="BB3376">
        <v>1230000000</v>
      </c>
      <c r="BC3376" t="s">
        <v>4118</v>
      </c>
    </row>
    <row r="3377" spans="1:55" x14ac:dyDescent="0.2">
      <c r="A3377" t="s">
        <v>16452</v>
      </c>
      <c r="B3377">
        <v>0.815653555495363</v>
      </c>
      <c r="C3377">
        <v>0.99968195480949495</v>
      </c>
      <c r="D3377">
        <v>0.68389056139118998</v>
      </c>
      <c r="E3377">
        <v>0.12902116163760999</v>
      </c>
      <c r="F3377">
        <v>-0.27467503769260598</v>
      </c>
      <c r="G3377">
        <v>0.19623782844579701</v>
      </c>
      <c r="H3377">
        <v>5.5657846771411803</v>
      </c>
      <c r="I3377">
        <v>1.13910059104093</v>
      </c>
      <c r="J3377">
        <v>7.6401178385786697</v>
      </c>
      <c r="K3377">
        <v>0.98105196285162699</v>
      </c>
      <c r="L3377">
        <v>0.27458361402374898</v>
      </c>
      <c r="M3377">
        <v>-0.70646834882787801</v>
      </c>
      <c r="N3377">
        <v>0.27760132346379002</v>
      </c>
      <c r="O3377">
        <v>0.769289741054479</v>
      </c>
      <c r="P3377">
        <v>0.17218218555821699</v>
      </c>
      <c r="Q3377">
        <f t="shared" si="156"/>
        <v>0.55657846771411756</v>
      </c>
      <c r="R3377">
        <f t="shared" si="157"/>
        <v>0.11391005910409263</v>
      </c>
      <c r="S3377">
        <f t="shared" si="158"/>
        <v>0.76401178385786683</v>
      </c>
      <c r="T3377">
        <v>1.1548811612612599</v>
      </c>
      <c r="U3377">
        <v>0.30280484618238102</v>
      </c>
      <c r="V3377">
        <v>-1.4758088854145801</v>
      </c>
      <c r="W3377">
        <v>1.2597106831401099</v>
      </c>
      <c r="X3377">
        <v>-6.6126545046724994E-2</v>
      </c>
      <c r="Y3377">
        <v>-2.48832401806906</v>
      </c>
      <c r="Z3377">
        <v>0.74698275699043504</v>
      </c>
      <c r="AA3377">
        <v>0.715786112097611</v>
      </c>
      <c r="AB3377">
        <v>6.0628382874300703E-2</v>
      </c>
      <c r="AC3377">
        <v>0.67449075947659498</v>
      </c>
      <c r="AD3377">
        <v>-0.50042862799876398</v>
      </c>
      <c r="AE3377">
        <v>0.59580017087099202</v>
      </c>
      <c r="AF3377">
        <v>7.1578611209761098E-2</v>
      </c>
      <c r="AG3377">
        <v>-0.79493553795455896</v>
      </c>
      <c r="AH3377" t="s">
        <v>16452</v>
      </c>
      <c r="AI3377" t="s">
        <v>16453</v>
      </c>
      <c r="AJ3377" t="s">
        <v>16454</v>
      </c>
      <c r="AK3377" t="s">
        <v>16452</v>
      </c>
      <c r="AL3377" t="s">
        <v>16453</v>
      </c>
      <c r="AM3377">
        <v>1</v>
      </c>
      <c r="AN3377">
        <v>5</v>
      </c>
      <c r="AO3377">
        <v>5</v>
      </c>
      <c r="AP3377">
        <v>5</v>
      </c>
      <c r="AQ3377" t="s">
        <v>16452</v>
      </c>
      <c r="AR3377" t="s">
        <v>57</v>
      </c>
      <c r="AS3377">
        <v>103303.2</v>
      </c>
      <c r="AT3377">
        <v>5.4</v>
      </c>
      <c r="AU3377">
        <v>2653</v>
      </c>
      <c r="AV3377">
        <v>2653.1</v>
      </c>
      <c r="AW3377">
        <v>46.65</v>
      </c>
      <c r="AX3377">
        <v>46.65</v>
      </c>
      <c r="AY3377" t="s">
        <v>16455</v>
      </c>
      <c r="AZ3377">
        <v>5</v>
      </c>
      <c r="BA3377">
        <v>5</v>
      </c>
      <c r="BB3377">
        <v>258000000</v>
      </c>
      <c r="BC3377" t="s">
        <v>6764</v>
      </c>
    </row>
    <row r="3378" spans="1:55" x14ac:dyDescent="0.2">
      <c r="A3378" t="s">
        <v>16456</v>
      </c>
      <c r="B3378">
        <v>0.84962066321324403</v>
      </c>
      <c r="C3378">
        <v>0.99968195480949495</v>
      </c>
      <c r="D3378">
        <v>0.94428102656299095</v>
      </c>
      <c r="E3378">
        <v>0.20346587975127101</v>
      </c>
      <c r="F3378">
        <v>9.7996104270247505E-2</v>
      </c>
      <c r="G3378">
        <v>-7.4136345189536698E-2</v>
      </c>
      <c r="H3378">
        <v>3.3713600348987902</v>
      </c>
      <c r="I3378">
        <v>3.3494019657968299</v>
      </c>
      <c r="J3378">
        <v>1.0439427015916301</v>
      </c>
      <c r="K3378">
        <v>-0.43240439992146201</v>
      </c>
      <c r="L3378">
        <v>-0.61697650701325302</v>
      </c>
      <c r="M3378">
        <v>-0.184572107091792</v>
      </c>
      <c r="N3378">
        <v>0.46011246237909598</v>
      </c>
      <c r="O3378">
        <v>0.462444696789304</v>
      </c>
      <c r="P3378">
        <v>0.78633160181358397</v>
      </c>
      <c r="Q3378">
        <f t="shared" si="156"/>
        <v>0.33713600348987871</v>
      </c>
      <c r="R3378">
        <f t="shared" si="157"/>
        <v>0.33494019657968233</v>
      </c>
      <c r="S3378">
        <f t="shared" si="158"/>
        <v>0.10439427015916287</v>
      </c>
      <c r="T3378">
        <v>-0.77129988479421197</v>
      </c>
      <c r="U3378">
        <v>-0.76935708301810501</v>
      </c>
      <c r="V3378">
        <v>-0.27881232101562597</v>
      </c>
      <c r="W3378">
        <v>-0.119027781084105</v>
      </c>
      <c r="X3378">
        <v>0.37692130676633301</v>
      </c>
      <c r="Y3378">
        <v>1.0937687991512399</v>
      </c>
      <c r="Z3378">
        <v>-0.479077548787114</v>
      </c>
      <c r="AA3378">
        <v>-8.7179077755478396E-2</v>
      </c>
      <c r="AB3378">
        <v>0.40924158440153002</v>
      </c>
      <c r="AC3378">
        <v>0.22961387556650001</v>
      </c>
      <c r="AD3378">
        <v>-0.386200354216438</v>
      </c>
      <c r="AE3378">
        <v>-1.51198345249337</v>
      </c>
      <c r="AF3378">
        <v>-0.363399103064941</v>
      </c>
      <c r="AG3378">
        <v>1.5958933148330201</v>
      </c>
      <c r="AH3378" t="s">
        <v>16456</v>
      </c>
      <c r="AI3378" t="s">
        <v>16457</v>
      </c>
      <c r="AJ3378" t="s">
        <v>16458</v>
      </c>
      <c r="AK3378" t="s">
        <v>16456</v>
      </c>
      <c r="AL3378" t="s">
        <v>16457</v>
      </c>
      <c r="AM3378">
        <v>1</v>
      </c>
      <c r="AN3378">
        <v>4</v>
      </c>
      <c r="AO3378">
        <v>4</v>
      </c>
      <c r="AP3378">
        <v>4</v>
      </c>
      <c r="AQ3378" t="s">
        <v>16456</v>
      </c>
      <c r="AR3378" t="s">
        <v>57</v>
      </c>
      <c r="AS3378">
        <v>23443.3</v>
      </c>
      <c r="AT3378">
        <v>18.5</v>
      </c>
      <c r="AU3378">
        <v>2654</v>
      </c>
      <c r="AV3378">
        <v>2654.1</v>
      </c>
      <c r="AW3378">
        <v>46.64</v>
      </c>
      <c r="AX3378">
        <v>46.64</v>
      </c>
      <c r="AY3378" t="s">
        <v>16459</v>
      </c>
      <c r="AZ3378">
        <v>4</v>
      </c>
      <c r="BA3378">
        <v>4</v>
      </c>
      <c r="BB3378">
        <v>130000000</v>
      </c>
      <c r="BC3378" t="s">
        <v>5250</v>
      </c>
    </row>
    <row r="3379" spans="1:55" x14ac:dyDescent="0.2">
      <c r="A3379" t="s">
        <v>16460</v>
      </c>
      <c r="B3379">
        <v>0.93895902255053398</v>
      </c>
      <c r="C3379">
        <v>0.99968195480949495</v>
      </c>
      <c r="D3379">
        <v>0.63840331662912997</v>
      </c>
      <c r="E3379">
        <v>0.43779433950866598</v>
      </c>
      <c r="F3379">
        <v>-0.39517393106816501</v>
      </c>
      <c r="G3379">
        <v>-0.414735694126532</v>
      </c>
      <c r="H3379">
        <v>1.2622709427016101</v>
      </c>
      <c r="I3379">
        <v>10.703527043040401</v>
      </c>
      <c r="J3379">
        <v>8.9656386265166095</v>
      </c>
      <c r="K3379">
        <v>-0.28859319272110001</v>
      </c>
      <c r="L3379">
        <v>-1.74628766623055</v>
      </c>
      <c r="M3379">
        <v>-1.4576944735094499</v>
      </c>
      <c r="N3379">
        <v>0.74777838204315294</v>
      </c>
      <c r="O3379">
        <v>8.5044708265512303E-2</v>
      </c>
      <c r="P3379">
        <v>0.126892553625332</v>
      </c>
      <c r="Q3379">
        <f t="shared" si="156"/>
        <v>0.1262270942701611</v>
      </c>
      <c r="R3379">
        <f t="shared" si="157"/>
        <v>1.0703527043040371</v>
      </c>
      <c r="S3379">
        <f t="shared" si="158"/>
        <v>0.89656386265166177</v>
      </c>
      <c r="T3379">
        <v>-0.33150701154021101</v>
      </c>
      <c r="U3379">
        <v>-1.94764176807388</v>
      </c>
      <c r="V3379">
        <v>-1.6720553695000999</v>
      </c>
      <c r="W3379">
        <v>0</v>
      </c>
      <c r="X3379">
        <v>-3.3063272523362497E-2</v>
      </c>
      <c r="Y3379">
        <v>1.84117747857125</v>
      </c>
      <c r="Z3379">
        <v>0.77219736482133605</v>
      </c>
      <c r="AA3379">
        <v>-0.53683958407320798</v>
      </c>
      <c r="AB3379">
        <v>-1.0382610567224</v>
      </c>
      <c r="AC3379">
        <v>2.0593494464870501</v>
      </c>
      <c r="AD3379">
        <v>0.31004817169488702</v>
      </c>
      <c r="AE3379">
        <v>-1.06232294617564</v>
      </c>
      <c r="AF3379">
        <v>-0.79287077032350795</v>
      </c>
      <c r="AG3379">
        <v>-3.0291861787207801</v>
      </c>
      <c r="AH3379" t="s">
        <v>16460</v>
      </c>
      <c r="AI3379" t="s">
        <v>16461</v>
      </c>
      <c r="AJ3379" t="s">
        <v>16462</v>
      </c>
      <c r="AK3379" t="s">
        <v>16460</v>
      </c>
      <c r="AL3379" t="s">
        <v>16461</v>
      </c>
      <c r="AM3379">
        <v>1</v>
      </c>
      <c r="AN3379">
        <v>6</v>
      </c>
      <c r="AO3379">
        <v>5</v>
      </c>
      <c r="AP3379">
        <v>5</v>
      </c>
      <c r="AQ3379" t="s">
        <v>16463</v>
      </c>
      <c r="AR3379" t="s">
        <v>57</v>
      </c>
      <c r="AS3379">
        <v>65972.2</v>
      </c>
      <c r="AT3379">
        <v>6.2</v>
      </c>
      <c r="AU3379">
        <v>2655</v>
      </c>
      <c r="AV3379">
        <v>2655.1</v>
      </c>
      <c r="AW3379">
        <v>46.6</v>
      </c>
      <c r="AX3379">
        <v>46.6</v>
      </c>
      <c r="AY3379" t="s">
        <v>16464</v>
      </c>
      <c r="AZ3379">
        <v>5</v>
      </c>
      <c r="BA3379">
        <v>6</v>
      </c>
      <c r="BB3379">
        <v>10700000000</v>
      </c>
      <c r="BC3379" t="s">
        <v>3929</v>
      </c>
    </row>
    <row r="3380" spans="1:55" x14ac:dyDescent="0.2">
      <c r="A3380" t="s">
        <v>16465</v>
      </c>
      <c r="B3380">
        <v>0.88452641799001597</v>
      </c>
      <c r="C3380">
        <v>0.99968195480949495</v>
      </c>
      <c r="D3380">
        <v>0.90409258959004402</v>
      </c>
      <c r="E3380">
        <v>0.19688493419269701</v>
      </c>
      <c r="F3380">
        <v>0.39860211485225</v>
      </c>
      <c r="G3380">
        <v>0.183224946901972</v>
      </c>
      <c r="H3380">
        <v>2.36688906024792</v>
      </c>
      <c r="I3380">
        <v>0.48273239960867498</v>
      </c>
      <c r="J3380">
        <v>2.0285046974467602</v>
      </c>
      <c r="K3380">
        <v>-0.44371254752494599</v>
      </c>
      <c r="L3380">
        <v>-9.0707481370728205E-2</v>
      </c>
      <c r="M3380">
        <v>0.35300506615421801</v>
      </c>
      <c r="N3380">
        <v>0.57984390168564404</v>
      </c>
      <c r="O3380">
        <v>0.89480161658449298</v>
      </c>
      <c r="P3380">
        <v>0.62682964881715397</v>
      </c>
      <c r="Q3380">
        <f t="shared" si="156"/>
        <v>0.2366889060247917</v>
      </c>
      <c r="R3380">
        <f t="shared" si="157"/>
        <v>4.8273239960867659E-2</v>
      </c>
      <c r="S3380">
        <f t="shared" si="158"/>
        <v>0.20285046974467669</v>
      </c>
      <c r="T3380">
        <v>-0.57407833945582698</v>
      </c>
      <c r="U3380">
        <v>-0.13622656852219001</v>
      </c>
      <c r="V3380">
        <v>0.50230422366065197</v>
      </c>
      <c r="W3380">
        <v>0.178541671626158</v>
      </c>
      <c r="X3380">
        <v>1.23656639237376</v>
      </c>
      <c r="Y3380">
        <v>-6.3803179950488703E-2</v>
      </c>
      <c r="Z3380">
        <v>5.9884693598389299E-2</v>
      </c>
      <c r="AA3380">
        <v>1.05073730557919</v>
      </c>
      <c r="AB3380">
        <v>-1.75822310335472</v>
      </c>
      <c r="AC3380">
        <v>0.67449075947659498</v>
      </c>
      <c r="AD3380">
        <v>1.45233090951815</v>
      </c>
      <c r="AE3380">
        <v>0.37096991771212701</v>
      </c>
      <c r="AF3380">
        <v>-1.10120940322709E-2</v>
      </c>
      <c r="AG3380">
        <v>-0.37337881328168698</v>
      </c>
      <c r="AH3380" t="s">
        <v>16465</v>
      </c>
      <c r="AI3380" t="s">
        <v>16466</v>
      </c>
      <c r="AJ3380" t="s">
        <v>16467</v>
      </c>
      <c r="AK3380" t="s">
        <v>16465</v>
      </c>
      <c r="AL3380" t="s">
        <v>16466</v>
      </c>
      <c r="AM3380">
        <v>1</v>
      </c>
      <c r="AN3380">
        <v>5</v>
      </c>
      <c r="AO3380">
        <v>4</v>
      </c>
      <c r="AP3380">
        <v>4</v>
      </c>
      <c r="AQ3380" t="s">
        <v>16465</v>
      </c>
      <c r="AR3380" t="s">
        <v>57</v>
      </c>
      <c r="AS3380">
        <v>60471.1</v>
      </c>
      <c r="AT3380">
        <v>7.2</v>
      </c>
      <c r="AU3380">
        <v>2656</v>
      </c>
      <c r="AV3380">
        <v>2656.1</v>
      </c>
      <c r="AW3380">
        <v>46.56</v>
      </c>
      <c r="AX3380">
        <v>46.56</v>
      </c>
      <c r="AY3380" t="s">
        <v>16468</v>
      </c>
      <c r="AZ3380">
        <v>4</v>
      </c>
      <c r="BA3380">
        <v>5</v>
      </c>
      <c r="BB3380">
        <v>241000000</v>
      </c>
      <c r="BC3380" t="s">
        <v>4567</v>
      </c>
    </row>
    <row r="3381" spans="1:55" x14ac:dyDescent="0.2">
      <c r="A3381" t="s">
        <v>16469</v>
      </c>
      <c r="B3381">
        <v>0.84962066321324403</v>
      </c>
      <c r="C3381">
        <v>0.99968195480949495</v>
      </c>
      <c r="D3381">
        <v>0.77774685777949704</v>
      </c>
      <c r="E3381">
        <v>0.23134755972261301</v>
      </c>
      <c r="F3381">
        <v>-0.30982850890327202</v>
      </c>
      <c r="G3381">
        <v>5.9583390788966899E-2</v>
      </c>
      <c r="H3381">
        <v>3.48280723715339</v>
      </c>
      <c r="I3381">
        <v>1.00266231205662</v>
      </c>
      <c r="J3381">
        <v>4.9451007112455203</v>
      </c>
      <c r="K3381">
        <v>0.704118079266007</v>
      </c>
      <c r="L3381">
        <v>-0.24294004082929099</v>
      </c>
      <c r="M3381">
        <v>-0.94705812009529899</v>
      </c>
      <c r="N3381">
        <v>0.44845541901913299</v>
      </c>
      <c r="O3381">
        <v>0.79384144484671504</v>
      </c>
      <c r="P3381">
        <v>0.32025058288706698</v>
      </c>
      <c r="Q3381">
        <f t="shared" si="156"/>
        <v>0.34828072371533886</v>
      </c>
      <c r="R3381">
        <f t="shared" si="157"/>
        <v>0.10026623120566201</v>
      </c>
      <c r="S3381">
        <f t="shared" si="158"/>
        <v>0.49451007112455198</v>
      </c>
      <c r="T3381">
        <v>0.79215110979742398</v>
      </c>
      <c r="U3381">
        <v>-0.26964320851916601</v>
      </c>
      <c r="V3381">
        <v>-1.04841457760526</v>
      </c>
      <c r="W3381">
        <v>-6.9432872299061296E-2</v>
      </c>
      <c r="X3381">
        <v>-1.23656639237376</v>
      </c>
      <c r="Y3381">
        <v>0.792982379384646</v>
      </c>
      <c r="Z3381">
        <v>2.2377964449924401</v>
      </c>
      <c r="AA3381">
        <v>0.96814660033715305</v>
      </c>
      <c r="AB3381">
        <v>-1.29593168393818</v>
      </c>
      <c r="AC3381">
        <v>0.222438441955047</v>
      </c>
      <c r="AD3381">
        <v>0.31004817169488702</v>
      </c>
      <c r="AE3381">
        <v>-0.91056252529340398</v>
      </c>
      <c r="AF3381">
        <v>1.1067154502432299</v>
      </c>
      <c r="AG3381">
        <v>-2.1619837736794398</v>
      </c>
      <c r="AH3381" t="s">
        <v>16469</v>
      </c>
      <c r="AI3381" t="s">
        <v>16470</v>
      </c>
      <c r="AJ3381" t="s">
        <v>16471</v>
      </c>
      <c r="AK3381" t="s">
        <v>16469</v>
      </c>
      <c r="AL3381" t="s">
        <v>16470</v>
      </c>
      <c r="AM3381">
        <v>1</v>
      </c>
      <c r="AN3381">
        <v>4</v>
      </c>
      <c r="AO3381">
        <v>4</v>
      </c>
      <c r="AP3381">
        <v>4</v>
      </c>
      <c r="AQ3381" t="s">
        <v>16469</v>
      </c>
      <c r="AR3381" t="s">
        <v>57</v>
      </c>
      <c r="AS3381">
        <v>111993.1</v>
      </c>
      <c r="AT3381">
        <v>3.7</v>
      </c>
      <c r="AU3381">
        <v>2657</v>
      </c>
      <c r="AV3381">
        <v>2657.1</v>
      </c>
      <c r="AW3381">
        <v>46.52</v>
      </c>
      <c r="AX3381">
        <v>46.52</v>
      </c>
      <c r="AY3381" t="s">
        <v>16472</v>
      </c>
      <c r="AZ3381">
        <v>4</v>
      </c>
      <c r="BA3381">
        <v>4</v>
      </c>
      <c r="BB3381">
        <v>1600000000</v>
      </c>
      <c r="BC3381" t="s">
        <v>3071</v>
      </c>
    </row>
    <row r="3382" spans="1:55" x14ac:dyDescent="0.2">
      <c r="A3382" t="s">
        <v>16473</v>
      </c>
      <c r="B3382">
        <v>0.83277834077329904</v>
      </c>
      <c r="C3382">
        <v>0.99968195480949495</v>
      </c>
      <c r="D3382">
        <v>0.69753452620232004</v>
      </c>
      <c r="E3382">
        <v>0.26138517920694099</v>
      </c>
      <c r="F3382">
        <v>-0.19526809386987901</v>
      </c>
      <c r="G3382">
        <v>-0.39305909939192801</v>
      </c>
      <c r="H3382">
        <v>3.89272671550256</v>
      </c>
      <c r="I3382">
        <v>10.302673491081499</v>
      </c>
      <c r="J3382">
        <v>7.1387065621585304</v>
      </c>
      <c r="K3382">
        <v>-0.59470288419885398</v>
      </c>
      <c r="L3382">
        <v>-1.3938461120832899</v>
      </c>
      <c r="M3382">
        <v>-0.79914322788443404</v>
      </c>
      <c r="N3382">
        <v>0.40806310369369803</v>
      </c>
      <c r="O3382">
        <v>9.32679971777539E-2</v>
      </c>
      <c r="P3382">
        <v>0.19325437913058</v>
      </c>
      <c r="Q3382">
        <f t="shared" si="156"/>
        <v>0.38927267155025669</v>
      </c>
      <c r="R3382">
        <f t="shared" si="157"/>
        <v>1.0302673491081522</v>
      </c>
      <c r="S3382">
        <f t="shared" si="158"/>
        <v>0.71387065621585444</v>
      </c>
      <c r="T3382">
        <v>-0.86735966645853901</v>
      </c>
      <c r="U3382">
        <v>-1.88903768015549</v>
      </c>
      <c r="V3382">
        <v>-1.3996260086093599</v>
      </c>
      <c r="W3382">
        <v>1.6267130081494401</v>
      </c>
      <c r="X3382">
        <v>-0.51578705136445502</v>
      </c>
      <c r="Y3382">
        <v>0.69272023946244898</v>
      </c>
      <c r="Z3382">
        <v>-0.38767459540009902</v>
      </c>
      <c r="AA3382">
        <v>-0.39460003615637501</v>
      </c>
      <c r="AB3382">
        <v>-0.181885148622902</v>
      </c>
      <c r="AC3382">
        <v>0.990209838380533</v>
      </c>
      <c r="AD3382">
        <v>0.2447748723907</v>
      </c>
      <c r="AE3382">
        <v>-0.74193983542425501</v>
      </c>
      <c r="AF3382">
        <v>-1.73991085709881</v>
      </c>
      <c r="AG3382">
        <v>-0.93344703320421696</v>
      </c>
      <c r="AH3382" t="s">
        <v>16473</v>
      </c>
      <c r="AI3382" t="s">
        <v>16474</v>
      </c>
      <c r="AJ3382" t="s">
        <v>16475</v>
      </c>
      <c r="AK3382" t="s">
        <v>16473</v>
      </c>
      <c r="AL3382" t="s">
        <v>16474</v>
      </c>
      <c r="AM3382">
        <v>1</v>
      </c>
      <c r="AN3382">
        <v>10</v>
      </c>
      <c r="AO3382">
        <v>6</v>
      </c>
      <c r="AP3382">
        <v>6</v>
      </c>
      <c r="AQ3382" t="s">
        <v>16476</v>
      </c>
      <c r="AR3382" t="s">
        <v>57</v>
      </c>
      <c r="AS3382">
        <v>224746.9</v>
      </c>
      <c r="AT3382">
        <v>3.1</v>
      </c>
      <c r="AU3382">
        <v>2658</v>
      </c>
      <c r="AV3382">
        <v>2658.1</v>
      </c>
      <c r="AW3382">
        <v>46.48</v>
      </c>
      <c r="AX3382">
        <v>46.48</v>
      </c>
      <c r="AY3382" t="s">
        <v>16477</v>
      </c>
      <c r="AZ3382">
        <v>6</v>
      </c>
      <c r="BA3382">
        <v>10</v>
      </c>
      <c r="BB3382">
        <v>9670000000</v>
      </c>
      <c r="BC3382" t="s">
        <v>1442</v>
      </c>
    </row>
    <row r="3383" spans="1:55" x14ac:dyDescent="0.2">
      <c r="A3383" t="s">
        <v>16478</v>
      </c>
      <c r="B3383">
        <v>0.89816873236568595</v>
      </c>
      <c r="C3383">
        <v>0.99968195480949495</v>
      </c>
      <c r="D3383">
        <v>0.67143754457453098</v>
      </c>
      <c r="E3383">
        <v>-0.24550899355292599</v>
      </c>
      <c r="F3383">
        <v>0.35944764570572202</v>
      </c>
      <c r="G3383">
        <v>0.15898681068572601</v>
      </c>
      <c r="H3383">
        <v>2.1338763486052201</v>
      </c>
      <c r="I3383">
        <v>4.1022924415251802</v>
      </c>
      <c r="J3383">
        <v>7.9302706036600696</v>
      </c>
      <c r="K3383">
        <v>-0.29129626192955099</v>
      </c>
      <c r="L3383">
        <v>0.76737785677308201</v>
      </c>
      <c r="M3383">
        <v>1.0586741187026301</v>
      </c>
      <c r="N3383">
        <v>0.61180407472774601</v>
      </c>
      <c r="O3383">
        <v>0.38883984008315398</v>
      </c>
      <c r="P3383">
        <v>0.16105452809154699</v>
      </c>
      <c r="Q3383">
        <f t="shared" si="156"/>
        <v>0.2133876348605224</v>
      </c>
      <c r="R3383">
        <f t="shared" si="157"/>
        <v>0.41022924415251782</v>
      </c>
      <c r="S3383">
        <f t="shared" si="158"/>
        <v>0.7930270603660069</v>
      </c>
      <c r="T3383">
        <v>-0.52551639867266098</v>
      </c>
      <c r="U3383">
        <v>0.90792391897656899</v>
      </c>
      <c r="V3383">
        <v>1.51936227778302</v>
      </c>
      <c r="W3383">
        <v>0.57530094190650805</v>
      </c>
      <c r="X3383">
        <v>-0.16531636261681301</v>
      </c>
      <c r="Y3383">
        <v>-0.64714653949781398</v>
      </c>
      <c r="Z3383">
        <v>-0.60199876196275603</v>
      </c>
      <c r="AA3383">
        <v>-0.27989072332022003</v>
      </c>
      <c r="AB3383">
        <v>6.0628382874300703E-2</v>
      </c>
      <c r="AC3383">
        <v>-0.66013989225368896</v>
      </c>
      <c r="AD3383">
        <v>-1.10420664656249</v>
      </c>
      <c r="AE3383">
        <v>1.43329286388776</v>
      </c>
      <c r="AF3383">
        <v>0.286314444839045</v>
      </c>
      <c r="AG3383">
        <v>2.1378948179838502</v>
      </c>
      <c r="AH3383" t="s">
        <v>16478</v>
      </c>
      <c r="AI3383" t="s">
        <v>16479</v>
      </c>
      <c r="AJ3383" t="s">
        <v>16480</v>
      </c>
      <c r="AK3383" t="s">
        <v>16478</v>
      </c>
      <c r="AL3383" t="s">
        <v>16479</v>
      </c>
      <c r="AM3383">
        <v>1</v>
      </c>
      <c r="AN3383">
        <v>4</v>
      </c>
      <c r="AO3383">
        <v>4</v>
      </c>
      <c r="AP3383">
        <v>4</v>
      </c>
      <c r="AQ3383" t="s">
        <v>16478</v>
      </c>
      <c r="AR3383" t="s">
        <v>57</v>
      </c>
      <c r="AS3383">
        <v>38948</v>
      </c>
      <c r="AT3383">
        <v>10.7</v>
      </c>
      <c r="AU3383">
        <v>2659</v>
      </c>
      <c r="AV3383">
        <v>2659.1</v>
      </c>
      <c r="AW3383">
        <v>46.44</v>
      </c>
      <c r="AX3383">
        <v>46.44</v>
      </c>
      <c r="AY3383" t="s">
        <v>16481</v>
      </c>
      <c r="AZ3383">
        <v>4</v>
      </c>
      <c r="BA3383">
        <v>4</v>
      </c>
      <c r="BB3383">
        <v>176000000</v>
      </c>
      <c r="BC3383" t="s">
        <v>4407</v>
      </c>
    </row>
    <row r="3384" spans="1:55" x14ac:dyDescent="0.2">
      <c r="A3384" t="s">
        <v>16482</v>
      </c>
      <c r="B3384">
        <v>0.81745145707175904</v>
      </c>
      <c r="C3384">
        <v>0.99968195480949495</v>
      </c>
      <c r="D3384">
        <v>0.90295615862439005</v>
      </c>
      <c r="E3384">
        <v>0.15030209084124099</v>
      </c>
      <c r="F3384">
        <v>-6.70562213641346E-3</v>
      </c>
      <c r="G3384">
        <v>0.280932590731516</v>
      </c>
      <c r="H3384">
        <v>5.0408592845044602</v>
      </c>
      <c r="I3384">
        <v>1.96652719079329</v>
      </c>
      <c r="J3384">
        <v>2.0721308374975802</v>
      </c>
      <c r="K3384">
        <v>0.62536191374002004</v>
      </c>
      <c r="L3384">
        <v>0.350598416029125</v>
      </c>
      <c r="M3384">
        <v>-0.27476349771089498</v>
      </c>
      <c r="N3384">
        <v>0.31326658413452901</v>
      </c>
      <c r="O3384">
        <v>0.63583917351655195</v>
      </c>
      <c r="P3384">
        <v>0.62056448361432504</v>
      </c>
      <c r="Q3384">
        <f t="shared" si="156"/>
        <v>0.50408592845044597</v>
      </c>
      <c r="R3384">
        <f t="shared" si="157"/>
        <v>0.19665271907932855</v>
      </c>
      <c r="S3384">
        <f t="shared" si="158"/>
        <v>0.20721308374975808</v>
      </c>
      <c r="T3384">
        <v>1.06753468404584</v>
      </c>
      <c r="U3384">
        <v>0.49095051897412401</v>
      </c>
      <c r="V3384">
        <v>-0.51157618747359501</v>
      </c>
      <c r="W3384">
        <v>-0.54554399663548103</v>
      </c>
      <c r="X3384">
        <v>0.75384261353266502</v>
      </c>
      <c r="Y3384">
        <v>-0.829441339356354</v>
      </c>
      <c r="Z3384">
        <v>0.450711114977351</v>
      </c>
      <c r="AA3384">
        <v>0.58272330920767101</v>
      </c>
      <c r="AB3384">
        <v>2.2735643577862799E-2</v>
      </c>
      <c r="AC3384">
        <v>0.61708729058497003</v>
      </c>
      <c r="AD3384">
        <v>1.4686492343441999</v>
      </c>
      <c r="AE3384">
        <v>-0.213588740500922</v>
      </c>
      <c r="AF3384">
        <v>-0.44598980830697299</v>
      </c>
      <c r="AG3384">
        <v>-0.23486731803202901</v>
      </c>
      <c r="AH3384" t="s">
        <v>16482</v>
      </c>
      <c r="AI3384" t="s">
        <v>16483</v>
      </c>
      <c r="AJ3384" t="s">
        <v>16484</v>
      </c>
      <c r="AK3384" t="s">
        <v>16482</v>
      </c>
      <c r="AL3384" t="s">
        <v>16483</v>
      </c>
      <c r="AM3384">
        <v>1</v>
      </c>
      <c r="AN3384">
        <v>6</v>
      </c>
      <c r="AO3384">
        <v>5</v>
      </c>
      <c r="AP3384">
        <v>5</v>
      </c>
      <c r="AQ3384" t="s">
        <v>16482</v>
      </c>
      <c r="AR3384" t="s">
        <v>57</v>
      </c>
      <c r="AS3384">
        <v>152067.9</v>
      </c>
      <c r="AT3384">
        <v>4.0999999999999996</v>
      </c>
      <c r="AU3384">
        <v>2660</v>
      </c>
      <c r="AV3384">
        <v>2660.1</v>
      </c>
      <c r="AW3384">
        <v>46.38</v>
      </c>
      <c r="AX3384">
        <v>46.38</v>
      </c>
      <c r="AY3384" t="s">
        <v>16485</v>
      </c>
      <c r="AZ3384">
        <v>5</v>
      </c>
      <c r="BA3384">
        <v>6</v>
      </c>
      <c r="BB3384">
        <v>344000000</v>
      </c>
      <c r="BC3384" t="s">
        <v>720</v>
      </c>
    </row>
    <row r="3385" spans="1:55" x14ac:dyDescent="0.2">
      <c r="A3385" t="s">
        <v>16486</v>
      </c>
      <c r="B3385">
        <v>0.77978295859083502</v>
      </c>
      <c r="C3385">
        <v>0.99968195480949495</v>
      </c>
      <c r="D3385">
        <v>0.68486625733124196</v>
      </c>
      <c r="E3385">
        <v>-0.229664717403331</v>
      </c>
      <c r="F3385">
        <v>0.32923789560587402</v>
      </c>
      <c r="G3385">
        <v>-0.61403824705808296</v>
      </c>
      <c r="H3385">
        <v>12.4793190478197</v>
      </c>
      <c r="I3385">
        <v>6.3002034854676801</v>
      </c>
      <c r="J3385">
        <v>7.4951041856646103</v>
      </c>
      <c r="K3385">
        <v>-2.0379644040882199</v>
      </c>
      <c r="L3385">
        <v>-1.0598848313221001</v>
      </c>
      <c r="M3385">
        <v>0.97807957276611102</v>
      </c>
      <c r="N3385">
        <v>5.65025561069206E-2</v>
      </c>
      <c r="O3385">
        <v>0.234411898078558</v>
      </c>
      <c r="P3385">
        <v>0.178028519994784</v>
      </c>
      <c r="Q3385">
        <f t="shared" si="156"/>
        <v>1.2479319047819679</v>
      </c>
      <c r="R3385">
        <f t="shared" si="157"/>
        <v>0.63002034854676758</v>
      </c>
      <c r="S3385">
        <f t="shared" si="158"/>
        <v>0.74951041856646017</v>
      </c>
      <c r="T3385">
        <v>-2.1841808553314199</v>
      </c>
      <c r="U3385">
        <v>-1.27950472048675</v>
      </c>
      <c r="V3385">
        <v>1.45390003935236</v>
      </c>
      <c r="W3385">
        <v>1.2299537378690899</v>
      </c>
      <c r="X3385">
        <v>-0.81335650407471805</v>
      </c>
      <c r="Y3385">
        <v>2.3880618781468601</v>
      </c>
      <c r="Z3385">
        <v>0.42549650714644999</v>
      </c>
      <c r="AA3385">
        <v>-2.3125397467769</v>
      </c>
      <c r="AB3385">
        <v>-1.8794798691033201</v>
      </c>
      <c r="AC3385">
        <v>-0.64578902503078295</v>
      </c>
      <c r="AD3385">
        <v>-8.1591624130233298E-2</v>
      </c>
      <c r="AE3385">
        <v>0.399073699356986</v>
      </c>
      <c r="AF3385">
        <v>0.176193504516335</v>
      </c>
      <c r="AG3385">
        <v>-0.993669422443198</v>
      </c>
      <c r="AH3385" t="s">
        <v>16486</v>
      </c>
      <c r="AI3385" t="s">
        <v>16487</v>
      </c>
      <c r="AJ3385" t="s">
        <v>16488</v>
      </c>
      <c r="AK3385" t="s">
        <v>16486</v>
      </c>
      <c r="AL3385" t="s">
        <v>16487</v>
      </c>
      <c r="AM3385">
        <v>1</v>
      </c>
      <c r="AN3385">
        <v>9</v>
      </c>
      <c r="AO3385">
        <v>5</v>
      </c>
      <c r="AP3385">
        <v>5</v>
      </c>
      <c r="AQ3385" t="s">
        <v>16486</v>
      </c>
      <c r="AR3385" t="s">
        <v>57</v>
      </c>
      <c r="AS3385">
        <v>7724.4</v>
      </c>
      <c r="AT3385">
        <v>87.1</v>
      </c>
      <c r="AU3385">
        <v>2661</v>
      </c>
      <c r="AV3385">
        <v>2661.1</v>
      </c>
      <c r="AW3385">
        <v>46.35</v>
      </c>
      <c r="AX3385">
        <v>46.35</v>
      </c>
      <c r="AY3385" t="s">
        <v>16489</v>
      </c>
      <c r="AZ3385">
        <v>5</v>
      </c>
      <c r="BA3385">
        <v>9</v>
      </c>
      <c r="BB3385">
        <v>9270000000</v>
      </c>
      <c r="BC3385" t="s">
        <v>16490</v>
      </c>
    </row>
    <row r="3386" spans="1:55" x14ac:dyDescent="0.2">
      <c r="A3386" t="s">
        <v>16491</v>
      </c>
      <c r="B3386">
        <v>0.91520736521371504</v>
      </c>
      <c r="C3386">
        <v>0.99968195480949495</v>
      </c>
      <c r="D3386">
        <v>0.68984993227959901</v>
      </c>
      <c r="E3386">
        <v>-0.80244412962476297</v>
      </c>
      <c r="F3386">
        <v>0.117429654699322</v>
      </c>
      <c r="G3386">
        <v>-0.223002519969483</v>
      </c>
      <c r="H3386">
        <v>1.82607744854798</v>
      </c>
      <c r="I3386">
        <v>4.4753657470936297</v>
      </c>
      <c r="J3386">
        <v>7.4155773256166899</v>
      </c>
      <c r="K3386">
        <v>-0.52604522046601998</v>
      </c>
      <c r="L3386">
        <v>1.0837339021011301</v>
      </c>
      <c r="M3386">
        <v>1.6097791225671501</v>
      </c>
      <c r="N3386">
        <v>0.65673816497813697</v>
      </c>
      <c r="O3386">
        <v>0.35683169694406403</v>
      </c>
      <c r="P3386">
        <v>0.18131856255849299</v>
      </c>
      <c r="Q3386">
        <f t="shared" si="156"/>
        <v>0.18260774485479769</v>
      </c>
      <c r="R3386">
        <f t="shared" si="157"/>
        <v>0.44753657470936253</v>
      </c>
      <c r="S3386">
        <f t="shared" si="158"/>
        <v>0.74155773256166813</v>
      </c>
      <c r="T3386">
        <v>-0.45940024585046102</v>
      </c>
      <c r="U3386">
        <v>0.97405218917002401</v>
      </c>
      <c r="V3386">
        <v>1.44184316675108</v>
      </c>
      <c r="W3386">
        <v>-0.119027781084105</v>
      </c>
      <c r="X3386">
        <v>-2.2615278405980002</v>
      </c>
      <c r="Y3386">
        <v>0.87501503932098801</v>
      </c>
      <c r="Z3386">
        <v>-0.25529790428787003</v>
      </c>
      <c r="AA3386">
        <v>-3.0099723688207201</v>
      </c>
      <c r="AB3386">
        <v>1.35656006681248</v>
      </c>
      <c r="AC3386">
        <v>-2.2028581187161098</v>
      </c>
      <c r="AD3386">
        <v>-0.32636649652093302</v>
      </c>
      <c r="AE3386">
        <v>2.32699312019425</v>
      </c>
      <c r="AF3386">
        <v>-1.43157222419522</v>
      </c>
      <c r="AG3386">
        <v>1.75849376577827</v>
      </c>
      <c r="AH3386" t="s">
        <v>16491</v>
      </c>
      <c r="AI3386" t="s">
        <v>16492</v>
      </c>
      <c r="AJ3386" t="s">
        <v>16493</v>
      </c>
      <c r="AK3386" t="s">
        <v>16491</v>
      </c>
      <c r="AL3386" t="s">
        <v>16492</v>
      </c>
      <c r="AM3386">
        <v>1</v>
      </c>
      <c r="AN3386">
        <v>5</v>
      </c>
      <c r="AO3386">
        <v>4</v>
      </c>
      <c r="AP3386">
        <v>4</v>
      </c>
      <c r="AQ3386" t="s">
        <v>16491</v>
      </c>
      <c r="AR3386" t="s">
        <v>57</v>
      </c>
      <c r="AS3386">
        <v>71806.100000000006</v>
      </c>
      <c r="AT3386">
        <v>5.0999999999999996</v>
      </c>
      <c r="AU3386">
        <v>2662</v>
      </c>
      <c r="AV3386">
        <v>2662.1</v>
      </c>
      <c r="AW3386">
        <v>46.32</v>
      </c>
      <c r="AX3386">
        <v>46.32</v>
      </c>
      <c r="AY3386" t="s">
        <v>16494</v>
      </c>
      <c r="AZ3386">
        <v>4</v>
      </c>
      <c r="BA3386">
        <v>5</v>
      </c>
      <c r="BB3386">
        <v>499000000</v>
      </c>
      <c r="BC3386" t="s">
        <v>1739</v>
      </c>
    </row>
    <row r="3387" spans="1:55" x14ac:dyDescent="0.2">
      <c r="A3387" t="s">
        <v>16495</v>
      </c>
      <c r="B3387">
        <v>0.78064605857674296</v>
      </c>
      <c r="C3387">
        <v>0.99968195480949495</v>
      </c>
      <c r="D3387">
        <v>0.76445628887970696</v>
      </c>
      <c r="E3387">
        <v>5.5387689127280898E-2</v>
      </c>
      <c r="F3387">
        <v>0.60030684977723903</v>
      </c>
      <c r="G3387">
        <v>-4.8281262828803601E-2</v>
      </c>
      <c r="H3387">
        <v>8.0351092911441704</v>
      </c>
      <c r="I3387">
        <v>1.45748802542552</v>
      </c>
      <c r="J3387">
        <v>5.3766079383818504</v>
      </c>
      <c r="K3387">
        <v>-1.3544375075578601</v>
      </c>
      <c r="L3387">
        <v>-0.40082897642043502</v>
      </c>
      <c r="M3387">
        <v>0.95360853113742705</v>
      </c>
      <c r="N3387">
        <v>0.157213222891811</v>
      </c>
      <c r="O3387">
        <v>0.71490971280684301</v>
      </c>
      <c r="P3387">
        <v>0.28996074449364301</v>
      </c>
      <c r="Q3387">
        <f t="shared" si="156"/>
        <v>0.80351092911441624</v>
      </c>
      <c r="R3387">
        <f t="shared" si="157"/>
        <v>0.14574880254255246</v>
      </c>
      <c r="S3387">
        <f t="shared" si="158"/>
        <v>0.53766079383818499</v>
      </c>
      <c r="T3387">
        <v>-1.5416967860178199</v>
      </c>
      <c r="U3387">
        <v>-0.37765316387341802</v>
      </c>
      <c r="V3387">
        <v>1.1203053736683599</v>
      </c>
      <c r="W3387">
        <v>0.92246530340181399</v>
      </c>
      <c r="X3387">
        <v>-0.81335650407471805</v>
      </c>
      <c r="Y3387">
        <v>2.37894713815394</v>
      </c>
      <c r="Z3387">
        <v>-0.57678415413185502</v>
      </c>
      <c r="AA3387">
        <v>-1.48663269435658</v>
      </c>
      <c r="AB3387">
        <v>0.92458283883308601</v>
      </c>
      <c r="AC3387">
        <v>-0.96150810393472097</v>
      </c>
      <c r="AD3387">
        <v>-1.1749193874753601</v>
      </c>
      <c r="AE3387">
        <v>1.4108098385718799</v>
      </c>
      <c r="AF3387">
        <v>-0.67173773596852804</v>
      </c>
      <c r="AG3387">
        <v>2.1499392958316501</v>
      </c>
      <c r="AH3387" t="s">
        <v>16495</v>
      </c>
      <c r="AI3387" t="s">
        <v>16496</v>
      </c>
      <c r="AJ3387" t="s">
        <v>16497</v>
      </c>
      <c r="AK3387" t="s">
        <v>16495</v>
      </c>
      <c r="AL3387" t="s">
        <v>16496</v>
      </c>
      <c r="AM3387">
        <v>1</v>
      </c>
      <c r="AN3387">
        <v>4</v>
      </c>
      <c r="AO3387">
        <v>4</v>
      </c>
      <c r="AP3387">
        <v>4</v>
      </c>
      <c r="AQ3387" t="s">
        <v>16498</v>
      </c>
      <c r="AR3387" t="s">
        <v>57</v>
      </c>
      <c r="AS3387">
        <v>19257.400000000001</v>
      </c>
      <c r="AT3387">
        <v>23.8</v>
      </c>
      <c r="AU3387">
        <v>2663</v>
      </c>
      <c r="AV3387">
        <v>2663.1</v>
      </c>
      <c r="AW3387">
        <v>46.29</v>
      </c>
      <c r="AX3387">
        <v>46.29</v>
      </c>
      <c r="AY3387" t="s">
        <v>16499</v>
      </c>
      <c r="AZ3387">
        <v>4</v>
      </c>
      <c r="BA3387">
        <v>4</v>
      </c>
      <c r="BB3387">
        <v>373000000</v>
      </c>
      <c r="BC3387" t="s">
        <v>6202</v>
      </c>
    </row>
    <row r="3388" spans="1:55" x14ac:dyDescent="0.2">
      <c r="A3388" t="s">
        <v>16500</v>
      </c>
      <c r="B3388">
        <v>0.87042918180370898</v>
      </c>
      <c r="C3388">
        <v>0.99968195480949495</v>
      </c>
      <c r="D3388">
        <v>0.77774685777949704</v>
      </c>
      <c r="E3388">
        <v>0.37811985127206099</v>
      </c>
      <c r="F3388">
        <v>3.2059036791398002E-2</v>
      </c>
      <c r="G3388">
        <v>-0.17877377233115499</v>
      </c>
      <c r="H3388">
        <v>2.7023801279958399</v>
      </c>
      <c r="I3388">
        <v>5.3522067907626001</v>
      </c>
      <c r="J3388">
        <v>4.95722279939553</v>
      </c>
      <c r="K3388">
        <v>-0.59287762550948397</v>
      </c>
      <c r="L3388">
        <v>-1.19848405085064</v>
      </c>
      <c r="M3388">
        <v>-0.60560642534116005</v>
      </c>
      <c r="N3388">
        <v>0.53673755956231906</v>
      </c>
      <c r="O3388">
        <v>0.29159449515265301</v>
      </c>
      <c r="P3388">
        <v>0.319357941349865</v>
      </c>
      <c r="Q3388">
        <f t="shared" si="156"/>
        <v>0.27023801279958459</v>
      </c>
      <c r="R3388">
        <f t="shared" si="157"/>
        <v>0.53522067907626103</v>
      </c>
      <c r="S3388">
        <f t="shared" si="158"/>
        <v>0.49572227993955231</v>
      </c>
      <c r="T3388">
        <v>-0.64198621145435597</v>
      </c>
      <c r="U3388">
        <v>-1.1241062321727</v>
      </c>
      <c r="V3388">
        <v>-1.05045685892708</v>
      </c>
      <c r="W3388">
        <v>3.0748843446727099</v>
      </c>
      <c r="X3388">
        <v>-1.2431790468784301</v>
      </c>
      <c r="Y3388">
        <v>0.31901589975244399</v>
      </c>
      <c r="Z3388">
        <v>7.5643823492702295E-2</v>
      </c>
      <c r="AA3388">
        <v>8.7179077755478201E-2</v>
      </c>
      <c r="AB3388">
        <v>6.0628382874300703E-2</v>
      </c>
      <c r="AC3388">
        <v>0.27266647723521897</v>
      </c>
      <c r="AD3388">
        <v>-0.40795812065116699</v>
      </c>
      <c r="AE3388">
        <v>0.98363235757003498</v>
      </c>
      <c r="AF3388">
        <v>-1.06266707411415</v>
      </c>
      <c r="AG3388">
        <v>-1.43931510281166</v>
      </c>
      <c r="AH3388" t="s">
        <v>16500</v>
      </c>
      <c r="AI3388" t="s">
        <v>16501</v>
      </c>
      <c r="AJ3388" t="s">
        <v>16502</v>
      </c>
      <c r="AK3388" t="s">
        <v>16500</v>
      </c>
      <c r="AL3388" t="s">
        <v>16501</v>
      </c>
      <c r="AM3388">
        <v>1</v>
      </c>
      <c r="AN3388">
        <v>4</v>
      </c>
      <c r="AO3388">
        <v>4</v>
      </c>
      <c r="AP3388">
        <v>4</v>
      </c>
      <c r="AQ3388" t="s">
        <v>16503</v>
      </c>
      <c r="AR3388" t="s">
        <v>57</v>
      </c>
      <c r="AS3388">
        <v>55945.8</v>
      </c>
      <c r="AT3388">
        <v>8.9</v>
      </c>
      <c r="AU3388">
        <v>2664</v>
      </c>
      <c r="AV3388">
        <v>2664.1</v>
      </c>
      <c r="AW3388">
        <v>46.28</v>
      </c>
      <c r="AX3388">
        <v>46.28</v>
      </c>
      <c r="AY3388" t="s">
        <v>16504</v>
      </c>
      <c r="AZ3388">
        <v>4</v>
      </c>
      <c r="BA3388">
        <v>4</v>
      </c>
      <c r="BB3388">
        <v>303000000</v>
      </c>
      <c r="BC3388" t="s">
        <v>2323</v>
      </c>
    </row>
    <row r="3389" spans="1:55" x14ac:dyDescent="0.2">
      <c r="A3389" t="s">
        <v>16505</v>
      </c>
      <c r="B3389">
        <v>0.81745145707175904</v>
      </c>
      <c r="C3389">
        <v>0.99968195480949495</v>
      </c>
      <c r="D3389">
        <v>0.91610151596367895</v>
      </c>
      <c r="E3389">
        <v>0.41325995530985998</v>
      </c>
      <c r="F3389">
        <v>0.25786532255218098</v>
      </c>
      <c r="G3389">
        <v>1.93729125405348E-2</v>
      </c>
      <c r="H3389">
        <v>4.5112214288652401</v>
      </c>
      <c r="I3389">
        <v>5.8912252174599598</v>
      </c>
      <c r="J3389">
        <v>1.7808591565482299</v>
      </c>
      <c r="K3389">
        <v>-0.60180572458149695</v>
      </c>
      <c r="L3389">
        <v>-0.873746331907436</v>
      </c>
      <c r="M3389">
        <v>-0.271940607325939</v>
      </c>
      <c r="N3389">
        <v>0.35389779531627802</v>
      </c>
      <c r="O3389">
        <v>0.25755944361762501</v>
      </c>
      <c r="P3389">
        <v>0.66361177635464197</v>
      </c>
      <c r="Q3389">
        <f t="shared" si="156"/>
        <v>0.45112214288652358</v>
      </c>
      <c r="R3389">
        <f t="shared" si="157"/>
        <v>0.58912252174599611</v>
      </c>
      <c r="S3389">
        <f t="shared" si="158"/>
        <v>0.17808591565482287</v>
      </c>
      <c r="T3389">
        <v>-0.97691493035829602</v>
      </c>
      <c r="U3389">
        <v>-1.21321937417021</v>
      </c>
      <c r="V3389">
        <v>-0.44876213339889198</v>
      </c>
      <c r="W3389">
        <v>1.41841439125225</v>
      </c>
      <c r="X3389">
        <v>0.85303243110275295</v>
      </c>
      <c r="Y3389">
        <v>0</v>
      </c>
      <c r="Z3389">
        <v>-0.31203077190739698</v>
      </c>
      <c r="AA3389">
        <v>0.75708146471862703</v>
      </c>
      <c r="AB3389">
        <v>-0.462291419416543</v>
      </c>
      <c r="AC3389">
        <v>0.63861359141932905</v>
      </c>
      <c r="AD3389">
        <v>1.3381026357358301</v>
      </c>
      <c r="AE3389">
        <v>-0.44966050631773002</v>
      </c>
      <c r="AF3389">
        <v>-0.83691914645259202</v>
      </c>
      <c r="AG3389">
        <v>-0.51791254745524296</v>
      </c>
      <c r="AH3389" t="s">
        <v>16506</v>
      </c>
      <c r="AI3389" t="s">
        <v>16507</v>
      </c>
      <c r="AJ3389" t="s">
        <v>16508</v>
      </c>
      <c r="AK3389" t="s">
        <v>16505</v>
      </c>
      <c r="AL3389" t="s">
        <v>16507</v>
      </c>
      <c r="AM3389">
        <v>1</v>
      </c>
      <c r="AN3389">
        <v>7</v>
      </c>
      <c r="AO3389">
        <v>6</v>
      </c>
      <c r="AP3389">
        <v>6</v>
      </c>
      <c r="AQ3389" t="s">
        <v>16509</v>
      </c>
      <c r="AR3389" t="s">
        <v>57</v>
      </c>
      <c r="AS3389">
        <v>100074.4</v>
      </c>
      <c r="AT3389">
        <v>6.5</v>
      </c>
      <c r="AU3389">
        <v>2665</v>
      </c>
      <c r="AV3389">
        <v>2665.1</v>
      </c>
      <c r="AW3389">
        <v>46.28</v>
      </c>
      <c r="AX3389">
        <v>46.28</v>
      </c>
      <c r="AY3389" t="s">
        <v>16510</v>
      </c>
      <c r="AZ3389">
        <v>6</v>
      </c>
      <c r="BA3389">
        <v>7</v>
      </c>
      <c r="BB3389">
        <v>1250000000</v>
      </c>
      <c r="BC3389" t="s">
        <v>806</v>
      </c>
    </row>
    <row r="3390" spans="1:55" x14ac:dyDescent="0.2">
      <c r="A3390" t="s">
        <v>16511</v>
      </c>
      <c r="B3390">
        <v>0.77978295859083502</v>
      </c>
      <c r="C3390">
        <v>0.99968195480949495</v>
      </c>
      <c r="D3390">
        <v>0.83718728159010303</v>
      </c>
      <c r="E3390">
        <v>-0.347554431317114</v>
      </c>
      <c r="F3390">
        <v>-0.69632848870573605</v>
      </c>
      <c r="G3390">
        <v>8.9558944937005502E-2</v>
      </c>
      <c r="H3390">
        <v>11.353202790147</v>
      </c>
      <c r="I3390">
        <v>7.0896302447519099</v>
      </c>
      <c r="J3390">
        <v>3.26507282645668</v>
      </c>
      <c r="K3390">
        <v>1.7320115784280501</v>
      </c>
      <c r="L3390">
        <v>1.1216569779979599</v>
      </c>
      <c r="M3390">
        <v>-0.61035460043008904</v>
      </c>
      <c r="N3390">
        <v>7.3228429648995397E-2</v>
      </c>
      <c r="O3390">
        <v>0.19545058539368501</v>
      </c>
      <c r="P3390">
        <v>0.47151196452781902</v>
      </c>
      <c r="Q3390">
        <f t="shared" si="156"/>
        <v>1.1353202790147048</v>
      </c>
      <c r="R3390">
        <f t="shared" si="157"/>
        <v>0.70896302447519066</v>
      </c>
      <c r="S3390">
        <f t="shared" si="158"/>
        <v>0.32650728264566781</v>
      </c>
      <c r="T3390">
        <v>2.0249469100038699</v>
      </c>
      <c r="U3390">
        <v>1.40469959827963</v>
      </c>
      <c r="V3390">
        <v>-0.74967276301903996</v>
      </c>
      <c r="W3390">
        <v>-0.30748843446727098</v>
      </c>
      <c r="X3390">
        <v>-2.1821759865419299</v>
      </c>
      <c r="Y3390">
        <v>-1.5221615788188001</v>
      </c>
      <c r="Z3390">
        <v>0.63351702175138103</v>
      </c>
      <c r="AA3390">
        <v>-0.49554423145219201</v>
      </c>
      <c r="AB3390">
        <v>-0.83364026452163398</v>
      </c>
      <c r="AC3390">
        <v>2.2746124548306499</v>
      </c>
      <c r="AD3390">
        <v>-0.21757766434728901</v>
      </c>
      <c r="AE3390">
        <v>0.59017941454202105</v>
      </c>
      <c r="AF3390">
        <v>0.58364098371036</v>
      </c>
      <c r="AG3390">
        <v>-1.8187161550172499</v>
      </c>
      <c r="AH3390" t="s">
        <v>16511</v>
      </c>
      <c r="AI3390" t="s">
        <v>16512</v>
      </c>
      <c r="AJ3390" t="s">
        <v>16513</v>
      </c>
      <c r="AK3390" t="s">
        <v>16511</v>
      </c>
      <c r="AL3390" t="s">
        <v>16512</v>
      </c>
      <c r="AM3390">
        <v>1</v>
      </c>
      <c r="AN3390">
        <v>5</v>
      </c>
      <c r="AO3390">
        <v>4</v>
      </c>
      <c r="AP3390">
        <v>4</v>
      </c>
      <c r="AQ3390" t="s">
        <v>16514</v>
      </c>
      <c r="AR3390" t="s">
        <v>57</v>
      </c>
      <c r="AS3390">
        <v>136371.70000000001</v>
      </c>
      <c r="AT3390">
        <v>4.2</v>
      </c>
      <c r="AU3390">
        <v>2666</v>
      </c>
      <c r="AV3390">
        <v>2666.1</v>
      </c>
      <c r="AW3390">
        <v>46.25</v>
      </c>
      <c r="AX3390">
        <v>46.25</v>
      </c>
      <c r="AY3390" t="s">
        <v>16515</v>
      </c>
      <c r="AZ3390">
        <v>5</v>
      </c>
      <c r="BA3390">
        <v>5</v>
      </c>
      <c r="BB3390">
        <v>281000000</v>
      </c>
      <c r="BC3390" t="s">
        <v>1680</v>
      </c>
    </row>
    <row r="3391" spans="1:55" x14ac:dyDescent="0.2">
      <c r="A3391" t="s">
        <v>16516</v>
      </c>
      <c r="B3391">
        <v>0.946267721823432</v>
      </c>
      <c r="C3391">
        <v>0.99968195480949495</v>
      </c>
      <c r="D3391">
        <v>0.93278970063573396</v>
      </c>
      <c r="E3391">
        <v>-0.25001932571065</v>
      </c>
      <c r="F3391">
        <v>-0.37378510004815901</v>
      </c>
      <c r="G3391">
        <v>-0.290415092295983</v>
      </c>
      <c r="H3391">
        <v>1.09041224508775</v>
      </c>
      <c r="I3391">
        <v>0.26922360383017802</v>
      </c>
      <c r="J3391">
        <v>1.27455370387238</v>
      </c>
      <c r="K3391">
        <v>0.15843166723997101</v>
      </c>
      <c r="L3391">
        <v>-5.8158437850669202E-2</v>
      </c>
      <c r="M3391">
        <v>-0.216590105090641</v>
      </c>
      <c r="N3391">
        <v>0.77796270102852605</v>
      </c>
      <c r="O3391">
        <v>0.93989132163294498</v>
      </c>
      <c r="P3391">
        <v>0.74566649537544205</v>
      </c>
      <c r="Q3391">
        <f t="shared" si="156"/>
        <v>0.10904122450877526</v>
      </c>
      <c r="R3391">
        <f t="shared" si="157"/>
        <v>2.6922360383017995E-2</v>
      </c>
      <c r="S3391">
        <f t="shared" si="158"/>
        <v>0.12745537038723775</v>
      </c>
      <c r="T3391">
        <v>0.29048811904548499</v>
      </c>
      <c r="U3391">
        <v>-7.7656828781423007E-2</v>
      </c>
      <c r="V3391">
        <v>-0.333903878945426</v>
      </c>
      <c r="W3391">
        <v>-0.466192142579411</v>
      </c>
      <c r="X3391">
        <v>-0.55546297839249004</v>
      </c>
      <c r="Y3391">
        <v>0</v>
      </c>
      <c r="Z3391">
        <v>9.7706605344740405E-2</v>
      </c>
      <c r="AA3391">
        <v>-0.178946528024403</v>
      </c>
      <c r="AB3391">
        <v>0.24251353149720301</v>
      </c>
      <c r="AC3391">
        <v>-0.889753767820189</v>
      </c>
      <c r="AD3391">
        <v>-1.83309182212591</v>
      </c>
      <c r="AE3391">
        <v>0.309141598093439</v>
      </c>
      <c r="AF3391">
        <v>-0.91400380467848796</v>
      </c>
      <c r="AG3391">
        <v>0.84311344934574395</v>
      </c>
      <c r="AH3391" t="s">
        <v>16516</v>
      </c>
      <c r="AI3391" t="s">
        <v>16517</v>
      </c>
      <c r="AJ3391" t="s">
        <v>16518</v>
      </c>
      <c r="AK3391" t="s">
        <v>16516</v>
      </c>
      <c r="AL3391" t="s">
        <v>16517</v>
      </c>
      <c r="AM3391">
        <v>1</v>
      </c>
      <c r="AN3391">
        <v>4</v>
      </c>
      <c r="AO3391">
        <v>4</v>
      </c>
      <c r="AP3391">
        <v>4</v>
      </c>
      <c r="AQ3391" t="s">
        <v>16519</v>
      </c>
      <c r="AR3391" t="s">
        <v>57</v>
      </c>
      <c r="AS3391">
        <v>39045</v>
      </c>
      <c r="AT3391">
        <v>10.7</v>
      </c>
      <c r="AU3391">
        <v>2667</v>
      </c>
      <c r="AV3391">
        <v>2667.1</v>
      </c>
      <c r="AW3391">
        <v>46.07</v>
      </c>
      <c r="AX3391">
        <v>46.07</v>
      </c>
      <c r="AY3391" t="s">
        <v>16520</v>
      </c>
      <c r="AZ3391">
        <v>4</v>
      </c>
      <c r="BA3391">
        <v>4</v>
      </c>
      <c r="BB3391">
        <v>170000000</v>
      </c>
      <c r="BC3391" t="s">
        <v>4407</v>
      </c>
    </row>
    <row r="3392" spans="1:55" x14ac:dyDescent="0.2">
      <c r="A3392" t="s">
        <v>16521</v>
      </c>
      <c r="B3392">
        <v>0.77978295859083502</v>
      </c>
      <c r="C3392">
        <v>0.99968195480949495</v>
      </c>
      <c r="D3392">
        <v>0.73333470190289096</v>
      </c>
      <c r="E3392">
        <v>-0.373148194354461</v>
      </c>
      <c r="F3392">
        <v>-0.79836149676808998</v>
      </c>
      <c r="G3392">
        <v>0.317186184471275</v>
      </c>
      <c r="H3392">
        <v>25.673131222180398</v>
      </c>
      <c r="I3392">
        <v>12.923527730885599</v>
      </c>
      <c r="J3392">
        <v>6.2040300926901999</v>
      </c>
      <c r="K3392">
        <v>2.4789240430212098</v>
      </c>
      <c r="L3392">
        <v>1.7348007637973599</v>
      </c>
      <c r="M3392">
        <v>-0.74412327922385202</v>
      </c>
      <c r="N3392">
        <v>2.7082383135780199E-3</v>
      </c>
      <c r="O3392">
        <v>5.1009049021480998E-2</v>
      </c>
      <c r="P3392">
        <v>0.23966079230199699</v>
      </c>
      <c r="Q3392">
        <f t="shared" si="156"/>
        <v>2.5673131222180392</v>
      </c>
      <c r="R3392">
        <f t="shared" si="157"/>
        <v>1.2923527730885558</v>
      </c>
      <c r="S3392">
        <f t="shared" si="158"/>
        <v>0.62040300926902026</v>
      </c>
      <c r="T3392">
        <v>4.0785709081727903</v>
      </c>
      <c r="U3392">
        <v>2.26869378682037</v>
      </c>
      <c r="V3392">
        <v>-1.2540034848683701</v>
      </c>
      <c r="W3392">
        <v>-2.6483681291213399</v>
      </c>
      <c r="X3392">
        <v>-0.87948304912144304</v>
      </c>
      <c r="Y3392">
        <v>-1.84117747857125</v>
      </c>
      <c r="Z3392">
        <v>0.138680343069954</v>
      </c>
      <c r="AA3392">
        <v>1.0874442856867601</v>
      </c>
      <c r="AB3392">
        <v>0.85637590809949704</v>
      </c>
      <c r="AC3392">
        <v>0.67449075947659498</v>
      </c>
      <c r="AD3392">
        <v>0.913826190258613</v>
      </c>
      <c r="AE3392">
        <v>-5.6207563289716296E-3</v>
      </c>
      <c r="AF3392">
        <v>0.40194143217788902</v>
      </c>
      <c r="AG3392">
        <v>-1.52964868667014</v>
      </c>
      <c r="AH3392" t="s">
        <v>16521</v>
      </c>
      <c r="AI3392" t="s">
        <v>16522</v>
      </c>
      <c r="AJ3392" t="s">
        <v>16523</v>
      </c>
      <c r="AK3392" t="s">
        <v>16521</v>
      </c>
      <c r="AL3392" t="s">
        <v>16522</v>
      </c>
      <c r="AM3392">
        <v>1</v>
      </c>
      <c r="AN3392">
        <v>6</v>
      </c>
      <c r="AO3392">
        <v>4</v>
      </c>
      <c r="AP3392">
        <v>3</v>
      </c>
      <c r="AQ3392" t="s">
        <v>16524</v>
      </c>
      <c r="AR3392" t="s">
        <v>57</v>
      </c>
      <c r="AS3392">
        <v>203033.4</v>
      </c>
      <c r="AT3392">
        <v>2.4</v>
      </c>
      <c r="AU3392">
        <v>2668</v>
      </c>
      <c r="AV3392">
        <v>2668.1</v>
      </c>
      <c r="AW3392">
        <v>46.06</v>
      </c>
      <c r="AX3392">
        <v>28.7</v>
      </c>
      <c r="AY3392" t="s">
        <v>16525</v>
      </c>
      <c r="AZ3392">
        <v>5</v>
      </c>
      <c r="BA3392">
        <v>6</v>
      </c>
      <c r="BB3392">
        <v>362000000</v>
      </c>
      <c r="BC3392" t="s">
        <v>276</v>
      </c>
    </row>
    <row r="3393" spans="1:55" x14ac:dyDescent="0.2">
      <c r="A3393" t="s">
        <v>16526</v>
      </c>
      <c r="B3393">
        <v>0.78950875740441895</v>
      </c>
      <c r="C3393">
        <v>0.99968195480949495</v>
      </c>
      <c r="D3393">
        <v>0.95513335537205801</v>
      </c>
      <c r="E3393">
        <v>2.01543064446515</v>
      </c>
      <c r="F3393">
        <v>2.6050866020146701</v>
      </c>
      <c r="G3393">
        <v>0.18035398598744001</v>
      </c>
      <c r="H3393">
        <v>7.1360061208536099</v>
      </c>
      <c r="I3393">
        <v>8.5255306228385592</v>
      </c>
      <c r="J3393">
        <v>0.81745104919384004</v>
      </c>
      <c r="K3393">
        <v>-4.7785127701036503</v>
      </c>
      <c r="L3393">
        <v>-4.2818455364479897</v>
      </c>
      <c r="M3393">
        <v>0.49666723365566301</v>
      </c>
      <c r="N3393">
        <v>0.19337458199133001</v>
      </c>
      <c r="O3393">
        <v>0.14042581002462801</v>
      </c>
      <c r="P3393">
        <v>0.82842824018014904</v>
      </c>
      <c r="Q3393">
        <f t="shared" si="156"/>
        <v>0.71360061208536196</v>
      </c>
      <c r="R3393">
        <f t="shared" si="157"/>
        <v>0.85255306228385486</v>
      </c>
      <c r="S3393">
        <f t="shared" si="158"/>
        <v>8.1745104919384234E-2</v>
      </c>
      <c r="T3393">
        <v>-1.4344270713045899</v>
      </c>
      <c r="U3393">
        <v>-1.64741321752312</v>
      </c>
      <c r="V3393">
        <v>0.223453950183744</v>
      </c>
      <c r="W3393">
        <v>8.7584608914387303</v>
      </c>
      <c r="X3393">
        <v>-2.0036343149157698</v>
      </c>
      <c r="Y3393">
        <v>7.4832015341930402</v>
      </c>
      <c r="Z3393">
        <v>-1.92261384710618</v>
      </c>
      <c r="AA3393">
        <v>1.7435815551095699</v>
      </c>
      <c r="AB3393">
        <v>-5.4186617193906201</v>
      </c>
      <c r="AC3393">
        <v>5.4676804119272902</v>
      </c>
      <c r="AD3393">
        <v>-0.39163979582511999</v>
      </c>
      <c r="AF3393">
        <v>-0.20922978661314801</v>
      </c>
      <c r="AG3393">
        <v>1.99336108381029</v>
      </c>
      <c r="AH3393" t="s">
        <v>16526</v>
      </c>
      <c r="AI3393" t="s">
        <v>16527</v>
      </c>
      <c r="AJ3393" t="s">
        <v>16528</v>
      </c>
      <c r="AK3393" t="s">
        <v>16526</v>
      </c>
      <c r="AL3393" t="s">
        <v>16527</v>
      </c>
      <c r="AM3393">
        <v>1</v>
      </c>
      <c r="AN3393">
        <v>1</v>
      </c>
      <c r="AO3393">
        <v>3</v>
      </c>
      <c r="AP3393">
        <v>1</v>
      </c>
      <c r="AQ3393" t="s">
        <v>16526</v>
      </c>
      <c r="AR3393" t="s">
        <v>57</v>
      </c>
      <c r="AS3393">
        <v>157126.70000000001</v>
      </c>
      <c r="AT3393">
        <v>2.5</v>
      </c>
      <c r="AU3393">
        <v>2668</v>
      </c>
      <c r="AV3393">
        <v>2668.2</v>
      </c>
      <c r="AW3393">
        <v>31.75</v>
      </c>
      <c r="AX3393">
        <v>4.67</v>
      </c>
      <c r="AY3393" t="s">
        <v>16529</v>
      </c>
      <c r="AZ3393">
        <v>1</v>
      </c>
      <c r="BA3393">
        <v>1</v>
      </c>
      <c r="BB3393">
        <v>72900000</v>
      </c>
      <c r="BC3393" t="s">
        <v>161</v>
      </c>
    </row>
    <row r="3394" spans="1:55" x14ac:dyDescent="0.2">
      <c r="A3394" t="s">
        <v>16530</v>
      </c>
      <c r="B3394">
        <v>0.81959390374972096</v>
      </c>
      <c r="C3394">
        <v>0.99968195480949495</v>
      </c>
      <c r="D3394">
        <v>0.87543443086897699</v>
      </c>
      <c r="E3394">
        <v>9.4976473148621898E-2</v>
      </c>
      <c r="F3394">
        <v>0.41644353139985701</v>
      </c>
      <c r="G3394">
        <v>0.69546704790513802</v>
      </c>
      <c r="H3394">
        <v>4.2907918169480599</v>
      </c>
      <c r="I3394">
        <v>8.1381473211447606</v>
      </c>
      <c r="J3394">
        <v>2.7026668700887901</v>
      </c>
      <c r="K3394">
        <v>0.74481609716893205</v>
      </c>
      <c r="L3394">
        <v>1.3073834491085901</v>
      </c>
      <c r="M3394">
        <v>0.56256735193966301</v>
      </c>
      <c r="N3394">
        <v>0.37232381702321199</v>
      </c>
      <c r="O3394">
        <v>0.15352717824979001</v>
      </c>
      <c r="P3394">
        <v>0.53670212273847395</v>
      </c>
      <c r="Q3394">
        <f t="shared" si="156"/>
        <v>0.4290791816948053</v>
      </c>
      <c r="R3394">
        <f t="shared" si="157"/>
        <v>0.81381473211447675</v>
      </c>
      <c r="S3394">
        <f t="shared" si="158"/>
        <v>0.27026668700887913</v>
      </c>
      <c r="T3394">
        <v>0.93836627420724505</v>
      </c>
      <c r="U3394">
        <v>1.56643511252115</v>
      </c>
      <c r="V3394">
        <v>0.64083203232792196</v>
      </c>
      <c r="W3394">
        <v>-0.13886574459812301</v>
      </c>
      <c r="X3394">
        <v>-0.85303243110275295</v>
      </c>
      <c r="Y3394">
        <v>0</v>
      </c>
      <c r="Z3394">
        <v>2.1495453175842898</v>
      </c>
      <c r="AA3394">
        <v>-2.2941862567231099E-2</v>
      </c>
      <c r="AB3394">
        <v>-1.1443607267524301</v>
      </c>
      <c r="AC3394">
        <v>0.67449075947659498</v>
      </c>
      <c r="AD3394">
        <v>0.23389598917333501</v>
      </c>
      <c r="AE3394">
        <v>-0.17424344619811999</v>
      </c>
      <c r="AF3394">
        <v>3.0283258588745099</v>
      </c>
      <c r="AG3394">
        <v>0.81902449365015095</v>
      </c>
      <c r="AH3394" t="s">
        <v>16530</v>
      </c>
      <c r="AI3394" t="s">
        <v>16531</v>
      </c>
      <c r="AJ3394" t="s">
        <v>16532</v>
      </c>
      <c r="AK3394" t="s">
        <v>16530</v>
      </c>
      <c r="AL3394" t="s">
        <v>16531</v>
      </c>
      <c r="AM3394">
        <v>1</v>
      </c>
      <c r="AN3394">
        <v>5</v>
      </c>
      <c r="AO3394">
        <v>5</v>
      </c>
      <c r="AP3394">
        <v>5</v>
      </c>
      <c r="AQ3394" t="s">
        <v>16533</v>
      </c>
      <c r="AR3394" t="s">
        <v>57</v>
      </c>
      <c r="AS3394">
        <v>120996.6</v>
      </c>
      <c r="AT3394">
        <v>6.2</v>
      </c>
      <c r="AU3394">
        <v>2669</v>
      </c>
      <c r="AV3394">
        <v>2669.1</v>
      </c>
      <c r="AW3394">
        <v>46.06</v>
      </c>
      <c r="AX3394">
        <v>46.06</v>
      </c>
      <c r="AY3394" t="s">
        <v>16534</v>
      </c>
      <c r="AZ3394">
        <v>5</v>
      </c>
      <c r="BA3394">
        <v>5</v>
      </c>
      <c r="BB3394">
        <v>309000000</v>
      </c>
      <c r="BC3394" t="s">
        <v>3929</v>
      </c>
    </row>
    <row r="3395" spans="1:55" x14ac:dyDescent="0.2">
      <c r="A3395" t="s">
        <v>16535</v>
      </c>
      <c r="B3395">
        <v>0.91648340896302705</v>
      </c>
      <c r="C3395">
        <v>0.99968195480949495</v>
      </c>
      <c r="D3395">
        <v>0.93278970063573396</v>
      </c>
      <c r="E3395">
        <v>2.6301641386659001E-2</v>
      </c>
      <c r="F3395">
        <v>0.19433980463987199</v>
      </c>
      <c r="G3395">
        <v>4.6555223916314802E-2</v>
      </c>
      <c r="H3395">
        <v>1.68733811069124</v>
      </c>
      <c r="I3395">
        <v>5.7943155204163701E-3</v>
      </c>
      <c r="J3395">
        <v>1.2787293043990899</v>
      </c>
      <c r="K3395">
        <v>-0.29581955740611199</v>
      </c>
      <c r="L3395">
        <v>-1.75277171299029E-3</v>
      </c>
      <c r="M3395">
        <v>0.294066785693122</v>
      </c>
      <c r="N3395">
        <v>0.67805697676108401</v>
      </c>
      <c r="O3395">
        <v>0.99866669918225004</v>
      </c>
      <c r="P3395">
        <v>0.74494990577901998</v>
      </c>
      <c r="Q3395">
        <f t="shared" ref="Q3395:Q3458" si="159">-LOG10(N3395)</f>
        <v>0.16873381106912425</v>
      </c>
      <c r="R3395">
        <f t="shared" ref="R3395:R3458" si="160">-LOG10(O3395)</f>
        <v>5.7943155204178147E-4</v>
      </c>
      <c r="S3395">
        <f t="shared" ref="S3395:S3458" si="161">-LOG10(P3395)</f>
        <v>0.12787293043990922</v>
      </c>
      <c r="T3395">
        <v>-0.42879539959888802</v>
      </c>
      <c r="U3395">
        <v>-1.7206142548663E-3</v>
      </c>
      <c r="V3395">
        <v>0.33488414565040298</v>
      </c>
      <c r="W3395">
        <v>0.39675927028035002</v>
      </c>
      <c r="X3395">
        <v>-0.81335650407471805</v>
      </c>
      <c r="Y3395">
        <v>1.0026213992219699</v>
      </c>
      <c r="Z3395">
        <v>-0.69655354132863301</v>
      </c>
      <c r="AA3395">
        <v>-0.65154889690936402</v>
      </c>
      <c r="AB3395">
        <v>1.0609967003002601</v>
      </c>
      <c r="AC3395">
        <v>-0.11480693778325</v>
      </c>
      <c r="AD3395">
        <v>-2.0289117200384701</v>
      </c>
      <c r="AE3395">
        <v>1.88857412653447</v>
      </c>
      <c r="AF3395">
        <v>-0.50655632548446305</v>
      </c>
      <c r="AG3395">
        <v>1.4212483860399701</v>
      </c>
      <c r="AH3395" t="s">
        <v>16535</v>
      </c>
      <c r="AI3395" t="s">
        <v>16536</v>
      </c>
      <c r="AJ3395" t="s">
        <v>16537</v>
      </c>
      <c r="AK3395" t="s">
        <v>16535</v>
      </c>
      <c r="AL3395" t="s">
        <v>16536</v>
      </c>
      <c r="AM3395">
        <v>1</v>
      </c>
      <c r="AN3395">
        <v>5</v>
      </c>
      <c r="AO3395">
        <v>5</v>
      </c>
      <c r="AP3395">
        <v>5</v>
      </c>
      <c r="AQ3395" t="s">
        <v>16538</v>
      </c>
      <c r="AR3395" t="s">
        <v>57</v>
      </c>
      <c r="AS3395">
        <v>49884.3</v>
      </c>
      <c r="AT3395">
        <v>10.8</v>
      </c>
      <c r="AU3395">
        <v>2670</v>
      </c>
      <c r="AV3395">
        <v>2670.1</v>
      </c>
      <c r="AW3395">
        <v>46.04</v>
      </c>
      <c r="AX3395">
        <v>46.04</v>
      </c>
      <c r="AY3395" t="s">
        <v>16539</v>
      </c>
      <c r="AZ3395">
        <v>5</v>
      </c>
      <c r="BA3395">
        <v>5</v>
      </c>
      <c r="BB3395">
        <v>412000000</v>
      </c>
      <c r="BC3395" t="s">
        <v>168</v>
      </c>
    </row>
    <row r="3396" spans="1:55" x14ac:dyDescent="0.2">
      <c r="A3396" t="s">
        <v>16540</v>
      </c>
      <c r="B3396">
        <v>0.99302991736794699</v>
      </c>
      <c r="C3396">
        <v>0.99968195480949495</v>
      </c>
      <c r="D3396">
        <v>0.99452369119642303</v>
      </c>
      <c r="E3396">
        <v>-2.10122653050774E-2</v>
      </c>
      <c r="F3396">
        <v>-3.8743715630861902E-2</v>
      </c>
      <c r="G3396">
        <v>-5.3113065132030998E-2</v>
      </c>
      <c r="H3396">
        <v>0.13590692540402899</v>
      </c>
      <c r="I3396">
        <v>0.203121512698032</v>
      </c>
      <c r="J3396">
        <v>0.106215461316525</v>
      </c>
      <c r="K3396">
        <v>-3.8700155181081802E-2</v>
      </c>
      <c r="L3396">
        <v>-6.9730193251204595E-2</v>
      </c>
      <c r="M3396">
        <v>-3.1030038070123299E-2</v>
      </c>
      <c r="N3396">
        <v>0.96919085466494004</v>
      </c>
      <c r="O3396">
        <v>0.95430642707796598</v>
      </c>
      <c r="P3396">
        <v>0.97583963566698295</v>
      </c>
      <c r="Q3396">
        <f t="shared" si="159"/>
        <v>1.3590692540402788E-2</v>
      </c>
      <c r="R3396">
        <f t="shared" si="160"/>
        <v>2.0312151269803184E-2</v>
      </c>
      <c r="S3396">
        <f t="shared" si="161"/>
        <v>1.0621546131652521E-2</v>
      </c>
      <c r="T3396">
        <v>-3.9699901429543098E-2</v>
      </c>
      <c r="U3396">
        <v>-5.9005389966009701E-2</v>
      </c>
      <c r="V3396">
        <v>-3.1087583143575299E-2</v>
      </c>
      <c r="W3396">
        <v>1.7159838439625099</v>
      </c>
      <c r="X3396">
        <v>-1.71267751671018</v>
      </c>
      <c r="Y3396">
        <v>0</v>
      </c>
      <c r="Z3396">
        <v>-0.67764258545545797</v>
      </c>
      <c r="AA3396">
        <v>-1.5416931645179299</v>
      </c>
      <c r="AB3396">
        <v>1.3944528061089201</v>
      </c>
      <c r="AC3396">
        <v>0.67449075947659498</v>
      </c>
      <c r="AD3396">
        <v>-2.7577968956018899</v>
      </c>
      <c r="AE3396">
        <v>1.61315706641486</v>
      </c>
      <c r="AF3396">
        <v>3.3036282096812801E-2</v>
      </c>
      <c r="AG3396">
        <v>0.83709121042184598</v>
      </c>
      <c r="AH3396" t="s">
        <v>16540</v>
      </c>
      <c r="AI3396" t="s">
        <v>16541</v>
      </c>
      <c r="AJ3396" t="s">
        <v>16542</v>
      </c>
      <c r="AK3396" t="s">
        <v>16540</v>
      </c>
      <c r="AL3396" t="s">
        <v>16541</v>
      </c>
      <c r="AM3396">
        <v>1</v>
      </c>
      <c r="AN3396">
        <v>5</v>
      </c>
      <c r="AO3396">
        <v>4</v>
      </c>
      <c r="AP3396">
        <v>4</v>
      </c>
      <c r="AQ3396" t="s">
        <v>16543</v>
      </c>
      <c r="AR3396" t="s">
        <v>57</v>
      </c>
      <c r="AS3396">
        <v>10571.9</v>
      </c>
      <c r="AT3396">
        <v>47.1</v>
      </c>
      <c r="AU3396">
        <v>2671</v>
      </c>
      <c r="AV3396">
        <v>2671.1</v>
      </c>
      <c r="AW3396">
        <v>46.02</v>
      </c>
      <c r="AX3396">
        <v>46.02</v>
      </c>
      <c r="AY3396" t="s">
        <v>16544</v>
      </c>
      <c r="AZ3396">
        <v>4</v>
      </c>
      <c r="BA3396">
        <v>5</v>
      </c>
      <c r="BB3396">
        <v>746000000</v>
      </c>
      <c r="BC3396" t="s">
        <v>2527</v>
      </c>
    </row>
    <row r="3397" spans="1:55" x14ac:dyDescent="0.2">
      <c r="A3397" t="s">
        <v>16545</v>
      </c>
      <c r="B3397">
        <v>0.81959390374972096</v>
      </c>
      <c r="C3397">
        <v>0.99968195480949495</v>
      </c>
      <c r="D3397">
        <v>0.96599438136182503</v>
      </c>
      <c r="E3397">
        <v>-0.153669709151253</v>
      </c>
      <c r="F3397">
        <v>-7.4984013312350495E-2</v>
      </c>
      <c r="G3397">
        <v>-0.39999310567698498</v>
      </c>
      <c r="H3397">
        <v>4.2086470110143601</v>
      </c>
      <c r="I3397">
        <v>2.2869437915013902</v>
      </c>
      <c r="J3397">
        <v>0.61781557993610903</v>
      </c>
      <c r="K3397">
        <v>-0.73540455423113404</v>
      </c>
      <c r="L3397">
        <v>-0.59770458651305403</v>
      </c>
      <c r="M3397">
        <v>0.13769996771807999</v>
      </c>
      <c r="N3397">
        <v>0.37943317412143801</v>
      </c>
      <c r="O3397">
        <v>0.59061656147694597</v>
      </c>
      <c r="P3397">
        <v>0.86739805106093704</v>
      </c>
      <c r="Q3397">
        <f t="shared" si="159"/>
        <v>0.42086470110143614</v>
      </c>
      <c r="R3397">
        <f t="shared" si="160"/>
        <v>0.22869437915013846</v>
      </c>
      <c r="S3397">
        <f t="shared" si="161"/>
        <v>6.1781557993610944E-2</v>
      </c>
      <c r="T3397">
        <v>-0.92386473710425698</v>
      </c>
      <c r="U3397">
        <v>-0.55886363014897</v>
      </c>
      <c r="V3397">
        <v>0.17151459545824599</v>
      </c>
      <c r="W3397">
        <v>2.0730671872148299</v>
      </c>
      <c r="X3397">
        <v>-0.75384261353266502</v>
      </c>
      <c r="Y3397">
        <v>-0.51954017959683696</v>
      </c>
      <c r="Z3397">
        <v>-0.26790520820332098</v>
      </c>
      <c r="AA3397">
        <v>-0.20188839059163399</v>
      </c>
      <c r="AB3397">
        <v>1.51570957185752E-2</v>
      </c>
      <c r="AC3397">
        <v>-1.42073585506772</v>
      </c>
      <c r="AD3397">
        <v>-2.1105033441686998</v>
      </c>
      <c r="AE3397">
        <v>1.8773326138765201</v>
      </c>
      <c r="AF3397">
        <v>-0.62768935983944396</v>
      </c>
      <c r="AG3397">
        <v>-0.46371239714015899</v>
      </c>
      <c r="AH3397" t="s">
        <v>16545</v>
      </c>
      <c r="AI3397" t="s">
        <v>16546</v>
      </c>
      <c r="AJ3397" t="s">
        <v>16547</v>
      </c>
      <c r="AK3397" t="s">
        <v>16545</v>
      </c>
      <c r="AL3397" t="s">
        <v>16546</v>
      </c>
      <c r="AM3397">
        <v>1</v>
      </c>
      <c r="AN3397">
        <v>6</v>
      </c>
      <c r="AO3397">
        <v>5</v>
      </c>
      <c r="AP3397">
        <v>5</v>
      </c>
      <c r="AQ3397" t="s">
        <v>16548</v>
      </c>
      <c r="AR3397" t="s">
        <v>57</v>
      </c>
      <c r="AS3397">
        <v>43002.5</v>
      </c>
      <c r="AT3397">
        <v>14.3</v>
      </c>
      <c r="AU3397">
        <v>2672</v>
      </c>
      <c r="AV3397">
        <v>2672.1</v>
      </c>
      <c r="AW3397">
        <v>45.94</v>
      </c>
      <c r="AX3397">
        <v>45.94</v>
      </c>
      <c r="AY3397" t="s">
        <v>16549</v>
      </c>
      <c r="AZ3397">
        <v>6</v>
      </c>
      <c r="BA3397">
        <v>6</v>
      </c>
      <c r="BB3397">
        <v>1620000000</v>
      </c>
      <c r="BC3397" t="s">
        <v>3006</v>
      </c>
    </row>
    <row r="3398" spans="1:55" x14ac:dyDescent="0.2">
      <c r="A3398" t="s">
        <v>16550</v>
      </c>
      <c r="B3398">
        <v>0.89998431462554596</v>
      </c>
      <c r="C3398">
        <v>0.99968195480949495</v>
      </c>
      <c r="D3398">
        <v>0.77251806254000199</v>
      </c>
      <c r="E3398">
        <v>0.91026541682773798</v>
      </c>
      <c r="F3398">
        <v>0.422756043049617</v>
      </c>
      <c r="G3398">
        <v>0.29102129728766102</v>
      </c>
      <c r="H3398">
        <v>2.0983054508746801</v>
      </c>
      <c r="I3398">
        <v>10.146697923917401</v>
      </c>
      <c r="J3398">
        <v>5.1554457060340901</v>
      </c>
      <c r="K3398">
        <v>-0.44957130746318202</v>
      </c>
      <c r="L3398">
        <v>-1.30271271157489</v>
      </c>
      <c r="M3398">
        <v>-0.85314140411171202</v>
      </c>
      <c r="N3398">
        <v>0.61683563452740497</v>
      </c>
      <c r="O3398">
        <v>9.6678567684255007E-2</v>
      </c>
      <c r="P3398">
        <v>0.30510928867110998</v>
      </c>
      <c r="Q3398">
        <f t="shared" si="159"/>
        <v>0.20983054508746796</v>
      </c>
      <c r="R3398">
        <f t="shared" si="160"/>
        <v>1.0146697923917378</v>
      </c>
      <c r="S3398">
        <f t="shared" si="161"/>
        <v>0.51554457060340964</v>
      </c>
      <c r="T3398">
        <v>-0.51799426159592699</v>
      </c>
      <c r="U3398">
        <v>-1.8661589809785</v>
      </c>
      <c r="V3398">
        <v>-1.0836626996197101</v>
      </c>
      <c r="W3398">
        <v>0.27773148919624502</v>
      </c>
      <c r="X3398">
        <v>1.8383179522989599</v>
      </c>
      <c r="Y3398">
        <v>1.3854404789249</v>
      </c>
      <c r="Z3398">
        <v>2.2314927930347199</v>
      </c>
      <c r="AA3398">
        <v>0.45424887883117598</v>
      </c>
      <c r="AB3398">
        <v>-1.2504603967824499</v>
      </c>
      <c r="AC3398">
        <v>1.4350867222906301</v>
      </c>
      <c r="AD3398">
        <v>1.0933277633451299</v>
      </c>
      <c r="AE3398">
        <v>-0.213588740500922</v>
      </c>
      <c r="AF3398">
        <v>-0.69926797104920502</v>
      </c>
      <c r="AG3398">
        <v>-0.72266867086778097</v>
      </c>
      <c r="AH3398" t="s">
        <v>16550</v>
      </c>
      <c r="AI3398" t="s">
        <v>16551</v>
      </c>
      <c r="AJ3398" t="s">
        <v>16552</v>
      </c>
      <c r="AK3398" t="s">
        <v>16550</v>
      </c>
      <c r="AL3398" t="s">
        <v>16551</v>
      </c>
      <c r="AM3398">
        <v>1</v>
      </c>
      <c r="AN3398">
        <v>5</v>
      </c>
      <c r="AO3398">
        <v>5</v>
      </c>
      <c r="AP3398">
        <v>5</v>
      </c>
      <c r="AQ3398" t="s">
        <v>16553</v>
      </c>
      <c r="AR3398" t="s">
        <v>57</v>
      </c>
      <c r="AS3398">
        <v>116875.2</v>
      </c>
      <c r="AT3398">
        <v>3.8</v>
      </c>
      <c r="AU3398">
        <v>2673</v>
      </c>
      <c r="AV3398">
        <v>2673.1</v>
      </c>
      <c r="AW3398">
        <v>45.92</v>
      </c>
      <c r="AX3398">
        <v>45.92</v>
      </c>
      <c r="AY3398" t="s">
        <v>16554</v>
      </c>
      <c r="AZ3398">
        <v>5</v>
      </c>
      <c r="BA3398">
        <v>5</v>
      </c>
      <c r="BB3398">
        <v>840000000</v>
      </c>
      <c r="BC3398" t="s">
        <v>5355</v>
      </c>
    </row>
    <row r="3399" spans="1:55" x14ac:dyDescent="0.2">
      <c r="A3399" t="s">
        <v>16555</v>
      </c>
      <c r="B3399">
        <v>0.78154672663903801</v>
      </c>
      <c r="C3399">
        <v>0.99968195480949495</v>
      </c>
      <c r="D3399">
        <v>0.68486625733124196</v>
      </c>
      <c r="E3399">
        <v>0.26277044675882</v>
      </c>
      <c r="F3399">
        <v>0.70675514361167402</v>
      </c>
      <c r="G3399">
        <v>0.116474886259752</v>
      </c>
      <c r="H3399">
        <v>7.5608114347373103</v>
      </c>
      <c r="I3399">
        <v>2.0477126844378302</v>
      </c>
      <c r="J3399">
        <v>7.5224943977569803</v>
      </c>
      <c r="K3399">
        <v>-1.24782506390573</v>
      </c>
      <c r="L3399">
        <v>-0.47085184441324002</v>
      </c>
      <c r="M3399">
        <v>0.77697321949249498</v>
      </c>
      <c r="N3399">
        <v>0.175355283785328</v>
      </c>
      <c r="O3399">
        <v>0.624063426845748</v>
      </c>
      <c r="P3399">
        <v>0.17690925769798299</v>
      </c>
      <c r="Q3399">
        <f t="shared" si="159"/>
        <v>0.75608114347373012</v>
      </c>
      <c r="R3399">
        <f t="shared" si="160"/>
        <v>0.20477126844378324</v>
      </c>
      <c r="S3399">
        <f t="shared" si="161"/>
        <v>0.75224943977569947</v>
      </c>
      <c r="T3399">
        <v>-1.4698400460958001</v>
      </c>
      <c r="U3399">
        <v>-0.50838651572017601</v>
      </c>
      <c r="V3399">
        <v>1.45804566940205</v>
      </c>
      <c r="W3399">
        <v>0.83319446758873505</v>
      </c>
      <c r="X3399">
        <v>-0.81335650407471805</v>
      </c>
      <c r="Y3399">
        <v>2.9076020577436998</v>
      </c>
      <c r="Z3399">
        <v>0.334093553759435</v>
      </c>
      <c r="AA3399">
        <v>-0.44507213380428401</v>
      </c>
      <c r="AB3399">
        <v>-0.69722640305445804</v>
      </c>
      <c r="AC3399">
        <v>-0.27984191084667298</v>
      </c>
      <c r="AD3399">
        <v>1.6263930409959799</v>
      </c>
      <c r="AE3399">
        <v>0.24169252214577999</v>
      </c>
      <c r="AF3399">
        <v>-0.26979630379063801</v>
      </c>
      <c r="AG3399">
        <v>0.42155672467287197</v>
      </c>
      <c r="AH3399" t="s">
        <v>16555</v>
      </c>
      <c r="AI3399" t="s">
        <v>16556</v>
      </c>
      <c r="AJ3399" t="s">
        <v>16557</v>
      </c>
      <c r="AK3399" t="s">
        <v>16555</v>
      </c>
      <c r="AL3399" t="s">
        <v>16556</v>
      </c>
      <c r="AM3399">
        <v>1</v>
      </c>
      <c r="AN3399">
        <v>6</v>
      </c>
      <c r="AO3399">
        <v>6</v>
      </c>
      <c r="AP3399">
        <v>6</v>
      </c>
      <c r="AQ3399" t="s">
        <v>16558</v>
      </c>
      <c r="AR3399" t="s">
        <v>57</v>
      </c>
      <c r="AS3399">
        <v>229984.7</v>
      </c>
      <c r="AT3399">
        <v>2.4</v>
      </c>
      <c r="AU3399">
        <v>2674</v>
      </c>
      <c r="AV3399">
        <v>2674.1</v>
      </c>
      <c r="AW3399">
        <v>45.89</v>
      </c>
      <c r="AX3399">
        <v>45.89</v>
      </c>
      <c r="AY3399" t="s">
        <v>3980</v>
      </c>
      <c r="AZ3399">
        <v>6</v>
      </c>
      <c r="BA3399">
        <v>6</v>
      </c>
      <c r="BB3399">
        <v>1280000000</v>
      </c>
      <c r="BC3399" t="s">
        <v>276</v>
      </c>
    </row>
    <row r="3400" spans="1:55" x14ac:dyDescent="0.2">
      <c r="A3400" t="s">
        <v>16559</v>
      </c>
      <c r="B3400">
        <v>0.95581182294645795</v>
      </c>
      <c r="C3400">
        <v>0.99968195480949495</v>
      </c>
      <c r="D3400">
        <v>0.83643345672204605</v>
      </c>
      <c r="E3400">
        <v>0.21392935662308801</v>
      </c>
      <c r="F3400">
        <v>-0.102382222548274</v>
      </c>
      <c r="G3400">
        <v>-0.15818981876055199</v>
      </c>
      <c r="H3400">
        <v>0.85816476868767999</v>
      </c>
      <c r="I3400">
        <v>2.97929041665085</v>
      </c>
      <c r="J3400">
        <v>3.3399495916075201</v>
      </c>
      <c r="K3400">
        <v>-0.222475268420295</v>
      </c>
      <c r="L3400">
        <v>-0.77602053197017895</v>
      </c>
      <c r="M3400">
        <v>-0.55354526354988498</v>
      </c>
      <c r="N3400">
        <v>0.82069827979423104</v>
      </c>
      <c r="O3400">
        <v>0.50358288126705597</v>
      </c>
      <c r="P3400">
        <v>0.46345229897797302</v>
      </c>
      <c r="Q3400">
        <f t="shared" si="159"/>
        <v>8.5816476868767977E-2</v>
      </c>
      <c r="R3400">
        <f t="shared" si="160"/>
        <v>0.29792904166508499</v>
      </c>
      <c r="S3400">
        <f t="shared" si="161"/>
        <v>0.33399495916075128</v>
      </c>
      <c r="T3400">
        <v>-0.233300415834273</v>
      </c>
      <c r="U3400">
        <v>-0.69828326533575802</v>
      </c>
      <c r="V3400">
        <v>-0.76376976161576604</v>
      </c>
      <c r="W3400">
        <v>1.32914355543917</v>
      </c>
      <c r="X3400">
        <v>1.77219140725223</v>
      </c>
      <c r="Y3400">
        <v>-2.0781607183873501</v>
      </c>
      <c r="Z3400">
        <v>-0.41288920323099998</v>
      </c>
      <c r="AA3400">
        <v>0.90390938514890595</v>
      </c>
      <c r="AB3400">
        <v>-0.58354818516514395</v>
      </c>
      <c r="AC3400">
        <v>0.56685925530479797</v>
      </c>
      <c r="AD3400">
        <v>0.90838674864993096</v>
      </c>
      <c r="AE3400">
        <v>-2.2426817752596802</v>
      </c>
      <c r="AF3400">
        <v>0.214735833629283</v>
      </c>
      <c r="AG3400">
        <v>-0.62029060916151202</v>
      </c>
      <c r="AH3400" t="s">
        <v>16559</v>
      </c>
      <c r="AI3400" t="s">
        <v>16560</v>
      </c>
      <c r="AJ3400" t="s">
        <v>16561</v>
      </c>
      <c r="AK3400" t="s">
        <v>16559</v>
      </c>
      <c r="AL3400" t="s">
        <v>16560</v>
      </c>
      <c r="AM3400">
        <v>1</v>
      </c>
      <c r="AN3400">
        <v>5</v>
      </c>
      <c r="AO3400">
        <v>4</v>
      </c>
      <c r="AP3400">
        <v>4</v>
      </c>
      <c r="AQ3400" t="s">
        <v>16562</v>
      </c>
      <c r="AR3400" t="s">
        <v>57</v>
      </c>
      <c r="AS3400">
        <v>24498.7</v>
      </c>
      <c r="AT3400">
        <v>15.9</v>
      </c>
      <c r="AU3400">
        <v>2675</v>
      </c>
      <c r="AV3400">
        <v>2675.1</v>
      </c>
      <c r="AW3400">
        <v>45.83</v>
      </c>
      <c r="AX3400">
        <v>45.83</v>
      </c>
      <c r="AY3400" t="s">
        <v>16563</v>
      </c>
      <c r="AZ3400">
        <v>4</v>
      </c>
      <c r="BA3400">
        <v>5</v>
      </c>
      <c r="BB3400">
        <v>665000000</v>
      </c>
      <c r="BC3400" t="s">
        <v>13734</v>
      </c>
    </row>
    <row r="3401" spans="1:55" x14ac:dyDescent="0.2">
      <c r="A3401" t="s">
        <v>16564</v>
      </c>
      <c r="B3401">
        <v>0.87030933163450497</v>
      </c>
      <c r="C3401">
        <v>0.99968195480949495</v>
      </c>
      <c r="D3401">
        <v>0.77238960111635102</v>
      </c>
      <c r="E3401">
        <v>-0.711237652476713</v>
      </c>
      <c r="F3401">
        <v>-0.268318510284492</v>
      </c>
      <c r="G3401">
        <v>-0.120448526566136</v>
      </c>
      <c r="H3401">
        <v>2.7103131971544498</v>
      </c>
      <c r="I3401">
        <v>9.6835605238911295</v>
      </c>
      <c r="J3401">
        <v>5.1992752561112603</v>
      </c>
      <c r="K3401">
        <v>0.47421471181556102</v>
      </c>
      <c r="L3401">
        <v>1.2493232106519501</v>
      </c>
      <c r="M3401">
        <v>0.77510849883638699</v>
      </c>
      <c r="N3401">
        <v>0.53575801922878696</v>
      </c>
      <c r="O3401">
        <v>0.107558304506334</v>
      </c>
      <c r="P3401">
        <v>0.30204557273092503</v>
      </c>
      <c r="Q3401">
        <f t="shared" si="159"/>
        <v>0.27103131971544481</v>
      </c>
      <c r="R3401">
        <f t="shared" si="160"/>
        <v>0.96835605238911238</v>
      </c>
      <c r="S3401">
        <f t="shared" si="161"/>
        <v>0.51992752561112621</v>
      </c>
      <c r="T3401">
        <v>0.64356526494270605</v>
      </c>
      <c r="U3401">
        <v>1.79794439696304</v>
      </c>
      <c r="V3401">
        <v>1.0909577290758501</v>
      </c>
      <c r="W3401">
        <v>-1.2993866101681499</v>
      </c>
      <c r="X3401">
        <v>-1.35559417345786</v>
      </c>
      <c r="Y3401">
        <v>-0.29167167977366298</v>
      </c>
      <c r="Z3401">
        <v>-0.639820673709107</v>
      </c>
      <c r="AA3401">
        <v>-1.4040419891145499</v>
      </c>
      <c r="AB3401">
        <v>1.1670963703302899</v>
      </c>
      <c r="AC3401">
        <v>-1.15524481144396</v>
      </c>
      <c r="AD3401">
        <v>-0.98997837278016398</v>
      </c>
      <c r="AE3401">
        <v>1.0960474841494701</v>
      </c>
      <c r="AF3401">
        <v>7.7084658225896593E-2</v>
      </c>
      <c r="AG3401">
        <v>0.88526912181303097</v>
      </c>
      <c r="AH3401" t="s">
        <v>16564</v>
      </c>
      <c r="AI3401" t="s">
        <v>16565</v>
      </c>
      <c r="AJ3401" t="s">
        <v>16566</v>
      </c>
      <c r="AK3401" t="s">
        <v>16564</v>
      </c>
      <c r="AL3401" t="s">
        <v>16565</v>
      </c>
      <c r="AM3401">
        <v>1</v>
      </c>
      <c r="AN3401">
        <v>4</v>
      </c>
      <c r="AO3401">
        <v>4</v>
      </c>
      <c r="AP3401">
        <v>4</v>
      </c>
      <c r="AQ3401" t="s">
        <v>16567</v>
      </c>
      <c r="AR3401" t="s">
        <v>57</v>
      </c>
      <c r="AS3401">
        <v>78824.3</v>
      </c>
      <c r="AT3401">
        <v>6.4</v>
      </c>
      <c r="AU3401">
        <v>2676</v>
      </c>
      <c r="AV3401">
        <v>2676.1</v>
      </c>
      <c r="AW3401">
        <v>45.76</v>
      </c>
      <c r="AX3401">
        <v>45.76</v>
      </c>
      <c r="AY3401" t="s">
        <v>16568</v>
      </c>
      <c r="AZ3401">
        <v>4</v>
      </c>
      <c r="BA3401">
        <v>4</v>
      </c>
      <c r="BB3401">
        <v>185000000</v>
      </c>
      <c r="BC3401" t="s">
        <v>1616</v>
      </c>
    </row>
    <row r="3402" spans="1:55" x14ac:dyDescent="0.2">
      <c r="A3402" t="s">
        <v>16569</v>
      </c>
      <c r="B3402">
        <v>0.78950875740441895</v>
      </c>
      <c r="C3402">
        <v>0.99968195480949495</v>
      </c>
      <c r="D3402">
        <v>0.85618633930572796</v>
      </c>
      <c r="E3402">
        <v>0.123714327882411</v>
      </c>
      <c r="F3402">
        <v>0.50551836012335505</v>
      </c>
      <c r="G3402">
        <v>4.2080235564804901E-3</v>
      </c>
      <c r="H3402">
        <v>6.8229911811260804</v>
      </c>
      <c r="I3402">
        <v>1.1856416988867899</v>
      </c>
      <c r="J3402">
        <v>2.96896947234272</v>
      </c>
      <c r="K3402">
        <v>-1.0583646092524299</v>
      </c>
      <c r="L3402">
        <v>-0.39020755283078101</v>
      </c>
      <c r="M3402">
        <v>0.66815705642165202</v>
      </c>
      <c r="N3402">
        <v>0.207826479976123</v>
      </c>
      <c r="O3402">
        <v>0.76108967465248301</v>
      </c>
      <c r="P3402">
        <v>0.50478106172219805</v>
      </c>
      <c r="Q3402">
        <f t="shared" si="159"/>
        <v>0.68229911811260735</v>
      </c>
      <c r="R3402">
        <f t="shared" si="160"/>
        <v>0.11856416988867916</v>
      </c>
      <c r="S3402">
        <f t="shared" si="161"/>
        <v>0.29689694723427124</v>
      </c>
      <c r="T3402">
        <v>-1.3560150655954999</v>
      </c>
      <c r="U3402">
        <v>-0.31396108629457298</v>
      </c>
      <c r="V3402">
        <v>0.69304731800164399</v>
      </c>
      <c r="W3402">
        <v>-0.347164361495306</v>
      </c>
      <c r="X3402">
        <v>2.5326466752895702</v>
      </c>
      <c r="Y3402">
        <v>0</v>
      </c>
      <c r="Z3402">
        <v>-1.03064709508807</v>
      </c>
      <c r="AA3402">
        <v>-0.33495119348157398</v>
      </c>
      <c r="AB3402">
        <v>-0.21219934006005201</v>
      </c>
      <c r="AC3402">
        <v>0.25831561001231301</v>
      </c>
      <c r="AD3402">
        <v>2.64356862181956</v>
      </c>
      <c r="AE3402">
        <v>1.49512118350645</v>
      </c>
      <c r="AF3402">
        <v>-2.2134309004864599</v>
      </c>
      <c r="AG3402">
        <v>-0.57211269777032603</v>
      </c>
      <c r="AH3402" t="s">
        <v>16569</v>
      </c>
      <c r="AI3402" t="s">
        <v>16570</v>
      </c>
      <c r="AJ3402" t="s">
        <v>16571</v>
      </c>
      <c r="AK3402" t="s">
        <v>16569</v>
      </c>
      <c r="AL3402" t="s">
        <v>16570</v>
      </c>
      <c r="AM3402">
        <v>1</v>
      </c>
      <c r="AN3402">
        <v>5</v>
      </c>
      <c r="AO3402">
        <v>5</v>
      </c>
      <c r="AP3402">
        <v>5</v>
      </c>
      <c r="AQ3402" t="s">
        <v>16569</v>
      </c>
      <c r="AR3402" t="s">
        <v>57</v>
      </c>
      <c r="AS3402">
        <v>23607.599999999999</v>
      </c>
      <c r="AT3402">
        <v>15.2</v>
      </c>
      <c r="AU3402">
        <v>2677</v>
      </c>
      <c r="AV3402">
        <v>2677.1</v>
      </c>
      <c r="AW3402">
        <v>45.75</v>
      </c>
      <c r="AX3402">
        <v>45.75</v>
      </c>
      <c r="AY3402" t="s">
        <v>16572</v>
      </c>
      <c r="AZ3402">
        <v>5</v>
      </c>
      <c r="BA3402">
        <v>5</v>
      </c>
      <c r="BB3402">
        <v>732000000</v>
      </c>
      <c r="BC3402" t="s">
        <v>3466</v>
      </c>
    </row>
    <row r="3403" spans="1:55" x14ac:dyDescent="0.2">
      <c r="A3403" t="s">
        <v>16573</v>
      </c>
      <c r="B3403">
        <v>0.80340302796083696</v>
      </c>
      <c r="C3403">
        <v>0.99968195480949495</v>
      </c>
      <c r="D3403">
        <v>0.82474577367384805</v>
      </c>
      <c r="E3403">
        <v>0.31740062950918302</v>
      </c>
      <c r="F3403">
        <v>1.0174770788305201</v>
      </c>
      <c r="G3403">
        <v>0.29099235106605098</v>
      </c>
      <c r="H3403">
        <v>6.1069214912480296</v>
      </c>
      <c r="I3403">
        <v>0.52935478733975105</v>
      </c>
      <c r="J3403">
        <v>3.6197815800161401</v>
      </c>
      <c r="K3403">
        <v>-1.4909420670650499</v>
      </c>
      <c r="L3403">
        <v>-0.26580828075269802</v>
      </c>
      <c r="M3403">
        <v>1.2251337863123499</v>
      </c>
      <c r="N3403">
        <v>0.24507998827081801</v>
      </c>
      <c r="O3403">
        <v>0.88524711742422602</v>
      </c>
      <c r="P3403">
        <v>0.43453207756982898</v>
      </c>
      <c r="Q3403">
        <f t="shared" si="159"/>
        <v>0.61069214912480352</v>
      </c>
      <c r="R3403">
        <f t="shared" si="160"/>
        <v>5.2935478733975055E-2</v>
      </c>
      <c r="S3403">
        <f t="shared" si="161"/>
        <v>0.36197815800161393</v>
      </c>
      <c r="T3403">
        <v>-1.2427152498579099</v>
      </c>
      <c r="U3403">
        <v>-0.148697067101596</v>
      </c>
      <c r="V3403">
        <v>0.81571548465916699</v>
      </c>
      <c r="W3403">
        <v>3.6898612136072599</v>
      </c>
      <c r="X3403">
        <v>-0.89270835813078797</v>
      </c>
      <c r="Y3403">
        <v>0.71094971944830299</v>
      </c>
      <c r="Z3403">
        <v>-0.69655354132863301</v>
      </c>
      <c r="AA3403">
        <v>-1.9271164556474101</v>
      </c>
      <c r="AB3403">
        <v>1.94010825197762</v>
      </c>
      <c r="AC3403">
        <v>-0.60273642336206401</v>
      </c>
      <c r="AD3403">
        <v>-2.9536167935144499</v>
      </c>
      <c r="AE3403">
        <v>3.0352084176446801</v>
      </c>
      <c r="AF3403">
        <v>-0.61667726580717297</v>
      </c>
      <c r="AG3403">
        <v>4.1493226185658401</v>
      </c>
      <c r="AH3403" t="s">
        <v>16573</v>
      </c>
      <c r="AI3403" t="s">
        <v>16574</v>
      </c>
      <c r="AJ3403" t="s">
        <v>16575</v>
      </c>
      <c r="AK3403" t="s">
        <v>16573</v>
      </c>
      <c r="AL3403" t="s">
        <v>16574</v>
      </c>
      <c r="AM3403">
        <v>1</v>
      </c>
      <c r="AN3403">
        <v>6</v>
      </c>
      <c r="AO3403">
        <v>4</v>
      </c>
      <c r="AP3403">
        <v>4</v>
      </c>
      <c r="AQ3403" t="s">
        <v>16573</v>
      </c>
      <c r="AR3403" t="s">
        <v>57</v>
      </c>
      <c r="AS3403">
        <v>14818.6</v>
      </c>
      <c r="AT3403">
        <v>28.5</v>
      </c>
      <c r="AU3403">
        <v>2678</v>
      </c>
      <c r="AV3403">
        <v>2678.1</v>
      </c>
      <c r="AW3403">
        <v>45.73</v>
      </c>
      <c r="AX3403">
        <v>45.73</v>
      </c>
      <c r="AY3403" t="s">
        <v>16576</v>
      </c>
      <c r="AZ3403">
        <v>4</v>
      </c>
      <c r="BA3403">
        <v>6</v>
      </c>
      <c r="BB3403">
        <v>879000000</v>
      </c>
      <c r="BC3403" t="s">
        <v>1813</v>
      </c>
    </row>
    <row r="3404" spans="1:55" x14ac:dyDescent="0.2">
      <c r="A3404" t="s">
        <v>16577</v>
      </c>
      <c r="B3404">
        <v>0.81745145707175904</v>
      </c>
      <c r="C3404">
        <v>0.99968195480949495</v>
      </c>
      <c r="D3404">
        <v>0.64640900647185695</v>
      </c>
      <c r="E3404">
        <v>-0.38611838190174103</v>
      </c>
      <c r="F3404">
        <v>0.15621636583764101</v>
      </c>
      <c r="G3404">
        <v>-0.227994662907816</v>
      </c>
      <c r="H3404">
        <v>4.67656335341242</v>
      </c>
      <c r="I3404">
        <v>1.2585193160545001</v>
      </c>
      <c r="J3404">
        <v>8.7662871744363997</v>
      </c>
      <c r="K3404">
        <v>-0.73831143231541396</v>
      </c>
      <c r="L3404">
        <v>0.21077437622850501</v>
      </c>
      <c r="M3404">
        <v>0.949085808543918</v>
      </c>
      <c r="N3404">
        <v>0.34067766713637498</v>
      </c>
      <c r="O3404">
        <v>0.74842462496764695</v>
      </c>
      <c r="P3404">
        <v>0.132852974531528</v>
      </c>
      <c r="Q3404">
        <f t="shared" si="159"/>
        <v>0.46765633534124218</v>
      </c>
      <c r="R3404">
        <f t="shared" si="160"/>
        <v>0.12585193160544964</v>
      </c>
      <c r="S3404">
        <f t="shared" si="161"/>
        <v>0.87662871744363957</v>
      </c>
      <c r="T3404">
        <v>-1.00549669664309</v>
      </c>
      <c r="U3404">
        <v>0.33127776157441902</v>
      </c>
      <c r="V3404">
        <v>1.6429552331552699</v>
      </c>
      <c r="W3404">
        <v>0.82327548583172605</v>
      </c>
      <c r="X3404">
        <v>-0.99851083020554798</v>
      </c>
      <c r="Y3404">
        <v>0.28255693978073598</v>
      </c>
      <c r="Z3404">
        <v>-0.68079441143431996</v>
      </c>
      <c r="AA3404">
        <v>-2.1106513561852598</v>
      </c>
      <c r="AB3404">
        <v>5.3049835015013098E-2</v>
      </c>
      <c r="AC3404">
        <v>-7.17543361145314E-2</v>
      </c>
      <c r="AD3404">
        <v>-0.35900314617302598</v>
      </c>
      <c r="AE3404">
        <v>0.53959260758127603</v>
      </c>
      <c r="AF3404">
        <v>0.33586886798426402</v>
      </c>
      <c r="AG3404">
        <v>0.46973463606405702</v>
      </c>
      <c r="AH3404" t="s">
        <v>16577</v>
      </c>
      <c r="AI3404" t="s">
        <v>16578</v>
      </c>
      <c r="AJ3404" t="s">
        <v>16579</v>
      </c>
      <c r="AK3404" t="s">
        <v>16577</v>
      </c>
      <c r="AL3404" t="s">
        <v>16578</v>
      </c>
      <c r="AM3404">
        <v>1</v>
      </c>
      <c r="AN3404">
        <v>4</v>
      </c>
      <c r="AO3404">
        <v>4</v>
      </c>
      <c r="AP3404">
        <v>4</v>
      </c>
      <c r="AQ3404" t="s">
        <v>16577</v>
      </c>
      <c r="AR3404" t="s">
        <v>57</v>
      </c>
      <c r="AS3404">
        <v>50220</v>
      </c>
      <c r="AT3404">
        <v>7.4</v>
      </c>
      <c r="AU3404">
        <v>2679</v>
      </c>
      <c r="AV3404">
        <v>2679.1</v>
      </c>
      <c r="AW3404">
        <v>45.73</v>
      </c>
      <c r="AX3404">
        <v>45.73</v>
      </c>
      <c r="AY3404" t="s">
        <v>16580</v>
      </c>
      <c r="AZ3404">
        <v>4</v>
      </c>
      <c r="BA3404">
        <v>4</v>
      </c>
      <c r="BB3404">
        <v>191000000</v>
      </c>
      <c r="BC3404" t="s">
        <v>5400</v>
      </c>
    </row>
    <row r="3405" spans="1:55" x14ac:dyDescent="0.2">
      <c r="A3405" t="s">
        <v>16581</v>
      </c>
      <c r="B3405">
        <v>0.95484651342439897</v>
      </c>
      <c r="C3405">
        <v>0.99968195480949495</v>
      </c>
      <c r="D3405">
        <v>0.89859849504587397</v>
      </c>
      <c r="E3405">
        <v>8.2464481510409499E-2</v>
      </c>
      <c r="F3405">
        <v>0.36626208297896501</v>
      </c>
      <c r="G3405">
        <v>0.40302386671425899</v>
      </c>
      <c r="H3405">
        <v>0.90020395039650702</v>
      </c>
      <c r="I3405">
        <v>2.6709325778964499</v>
      </c>
      <c r="J3405">
        <v>2.17056682542463</v>
      </c>
      <c r="K3405">
        <v>0.168551795810682</v>
      </c>
      <c r="L3405">
        <v>0.66519759838065395</v>
      </c>
      <c r="M3405">
        <v>0.49664580256997198</v>
      </c>
      <c r="N3405">
        <v>0.81279234547106105</v>
      </c>
      <c r="O3405">
        <v>0.54063821707521498</v>
      </c>
      <c r="P3405">
        <v>0.60665714572829399</v>
      </c>
      <c r="Q3405">
        <f t="shared" si="159"/>
        <v>9.0020395039650564E-2</v>
      </c>
      <c r="R3405">
        <f t="shared" si="160"/>
        <v>0.26709325778964454</v>
      </c>
      <c r="S3405">
        <f t="shared" si="161"/>
        <v>0.21705668254246291</v>
      </c>
      <c r="T3405">
        <v>0.24381066448210001</v>
      </c>
      <c r="U3405">
        <v>0.63731679738289904</v>
      </c>
      <c r="V3405">
        <v>0.53232976406442201</v>
      </c>
      <c r="W3405">
        <v>0.86295141285976196</v>
      </c>
      <c r="X3405">
        <v>-0.47611112433642</v>
      </c>
      <c r="Y3405">
        <v>-0.428392779667567</v>
      </c>
      <c r="Z3405">
        <v>-0.69655354132863301</v>
      </c>
      <c r="AA3405">
        <v>0.57354656418077798</v>
      </c>
      <c r="AB3405">
        <v>1.26561749250103</v>
      </c>
      <c r="AC3405">
        <v>-0.52380665363607903</v>
      </c>
      <c r="AD3405">
        <v>-0.26653263882542899</v>
      </c>
      <c r="AE3405">
        <v>2.2258195062727602</v>
      </c>
      <c r="AF3405">
        <v>-1.62428386975996</v>
      </c>
      <c r="AG3405">
        <v>2.27038407430961</v>
      </c>
      <c r="AH3405" t="s">
        <v>16581</v>
      </c>
      <c r="AI3405" t="s">
        <v>16582</v>
      </c>
      <c r="AJ3405" t="s">
        <v>16583</v>
      </c>
      <c r="AK3405" t="s">
        <v>16581</v>
      </c>
      <c r="AL3405" t="s">
        <v>16582</v>
      </c>
      <c r="AM3405">
        <v>1</v>
      </c>
      <c r="AN3405">
        <v>5</v>
      </c>
      <c r="AO3405">
        <v>5</v>
      </c>
      <c r="AP3405">
        <v>5</v>
      </c>
      <c r="AQ3405" t="s">
        <v>16581</v>
      </c>
      <c r="AR3405" t="s">
        <v>57</v>
      </c>
      <c r="AS3405">
        <v>209079.3</v>
      </c>
      <c r="AT3405">
        <v>2.7</v>
      </c>
      <c r="AU3405">
        <v>2680</v>
      </c>
      <c r="AV3405">
        <v>2680.1</v>
      </c>
      <c r="AW3405">
        <v>45.68</v>
      </c>
      <c r="AX3405">
        <v>45.68</v>
      </c>
      <c r="AY3405" t="s">
        <v>16584</v>
      </c>
      <c r="AZ3405">
        <v>5</v>
      </c>
      <c r="BA3405">
        <v>5</v>
      </c>
      <c r="BB3405">
        <v>200000000</v>
      </c>
      <c r="BC3405" t="s">
        <v>993</v>
      </c>
    </row>
    <row r="3406" spans="1:55" x14ac:dyDescent="0.2">
      <c r="A3406" t="s">
        <v>16585</v>
      </c>
      <c r="B3406">
        <v>0.821385841210729</v>
      </c>
      <c r="C3406">
        <v>0.99968195480949495</v>
      </c>
      <c r="D3406">
        <v>0.54778896697361201</v>
      </c>
      <c r="E3406">
        <v>0.32231943437632798</v>
      </c>
      <c r="F3406">
        <v>-0.442318721609198</v>
      </c>
      <c r="G3406">
        <v>-0.13971581247829201</v>
      </c>
      <c r="H3406">
        <v>4.09446988185534</v>
      </c>
      <c r="I3406">
        <v>6.0705927724950204</v>
      </c>
      <c r="J3406">
        <v>13.0281123756127</v>
      </c>
      <c r="K3406">
        <v>0.48305399247633601</v>
      </c>
      <c r="L3406">
        <v>-0.85506278049833495</v>
      </c>
      <c r="M3406">
        <v>-1.3381167729746699</v>
      </c>
      <c r="N3406">
        <v>0.38954085379979603</v>
      </c>
      <c r="O3406">
        <v>0.24713868001584699</v>
      </c>
      <c r="P3406">
        <v>4.9795346923213697E-2</v>
      </c>
      <c r="Q3406">
        <f t="shared" si="159"/>
        <v>0.40944698818553449</v>
      </c>
      <c r="R3406">
        <f t="shared" si="160"/>
        <v>0.60705927724950248</v>
      </c>
      <c r="S3406">
        <f t="shared" si="161"/>
        <v>1.3028112375612726</v>
      </c>
      <c r="T3406">
        <v>0.90358029414272201</v>
      </c>
      <c r="U3406">
        <v>-1.24242209081987</v>
      </c>
      <c r="V3406">
        <v>-2.2448475051917698</v>
      </c>
      <c r="W3406">
        <v>-0.119027781084105</v>
      </c>
      <c r="X3406">
        <v>0.25789352568222801</v>
      </c>
      <c r="Y3406">
        <v>0</v>
      </c>
      <c r="Z3406">
        <v>0.76274188688474798</v>
      </c>
      <c r="AA3406">
        <v>1.0874442856867601</v>
      </c>
      <c r="AB3406">
        <v>0.16672805290432699</v>
      </c>
      <c r="AC3406">
        <v>0.100456070560344</v>
      </c>
      <c r="AD3406">
        <v>-1.47952811756156</v>
      </c>
      <c r="AE3406">
        <v>-1.1634965600971301</v>
      </c>
      <c r="AF3406">
        <v>0.726798206129882</v>
      </c>
      <c r="AG3406">
        <v>-1.3188703243337001</v>
      </c>
      <c r="AH3406" t="s">
        <v>16585</v>
      </c>
      <c r="AI3406" t="s">
        <v>16586</v>
      </c>
      <c r="AJ3406" t="s">
        <v>16587</v>
      </c>
      <c r="AK3406" t="s">
        <v>16585</v>
      </c>
      <c r="AL3406" t="s">
        <v>16586</v>
      </c>
      <c r="AM3406">
        <v>1</v>
      </c>
      <c r="AN3406">
        <v>5</v>
      </c>
      <c r="AO3406">
        <v>5</v>
      </c>
      <c r="AP3406">
        <v>5</v>
      </c>
      <c r="AQ3406" t="s">
        <v>16588</v>
      </c>
      <c r="AR3406" t="s">
        <v>57</v>
      </c>
      <c r="AS3406">
        <v>35182.800000000003</v>
      </c>
      <c r="AT3406">
        <v>12.8</v>
      </c>
      <c r="AU3406">
        <v>2681</v>
      </c>
      <c r="AV3406">
        <v>2681.1</v>
      </c>
      <c r="AW3406">
        <v>45.68</v>
      </c>
      <c r="AX3406">
        <v>45.68</v>
      </c>
      <c r="AY3406" t="s">
        <v>16589</v>
      </c>
      <c r="AZ3406">
        <v>5</v>
      </c>
      <c r="BA3406">
        <v>5</v>
      </c>
      <c r="BB3406">
        <v>181000000</v>
      </c>
      <c r="BC3406" t="s">
        <v>9208</v>
      </c>
    </row>
    <row r="3407" spans="1:55" x14ac:dyDescent="0.2">
      <c r="A3407" t="s">
        <v>16590</v>
      </c>
      <c r="B3407">
        <v>0.78950875740441895</v>
      </c>
      <c r="C3407">
        <v>0.99968195480949495</v>
      </c>
      <c r="D3407">
        <v>0.83718728159010303</v>
      </c>
      <c r="E3407">
        <v>-0.46095509327812401</v>
      </c>
      <c r="F3407">
        <v>-0.27709900087200501</v>
      </c>
      <c r="G3407">
        <v>1.29660325976329E-2</v>
      </c>
      <c r="H3407">
        <v>7.0644313471610198</v>
      </c>
      <c r="I3407">
        <v>10.705138541350101</v>
      </c>
      <c r="J3407">
        <v>3.2566573991841299</v>
      </c>
      <c r="K3407">
        <v>0.73044310504760601</v>
      </c>
      <c r="L3407">
        <v>1.05219126675831</v>
      </c>
      <c r="M3407">
        <v>0.32174816171070802</v>
      </c>
      <c r="N3407">
        <v>0.19658793703809099</v>
      </c>
      <c r="O3407">
        <v>8.5013157328161296E-2</v>
      </c>
      <c r="P3407">
        <v>0.47242651023696403</v>
      </c>
      <c r="Q3407">
        <f t="shared" si="159"/>
        <v>0.70644313471610254</v>
      </c>
      <c r="R3407">
        <f t="shared" si="160"/>
        <v>1.0705138541350054</v>
      </c>
      <c r="S3407">
        <f t="shared" si="161"/>
        <v>0.32566573991841252</v>
      </c>
      <c r="T3407">
        <v>1.39356085024038</v>
      </c>
      <c r="U3407">
        <v>1.94787684166988</v>
      </c>
      <c r="V3407">
        <v>0.74808297257223799</v>
      </c>
      <c r="W3407">
        <v>-0.69432872299061299</v>
      </c>
      <c r="X3407">
        <v>-0.628202177943888</v>
      </c>
      <c r="Y3407">
        <v>-1.31252255898148</v>
      </c>
      <c r="Z3407">
        <v>0.16389495090085501</v>
      </c>
      <c r="AA3407">
        <v>-0.408365153696714</v>
      </c>
      <c r="AB3407">
        <v>8.3364026452163398E-2</v>
      </c>
      <c r="AC3407">
        <v>-0.43052601668718798</v>
      </c>
      <c r="AD3407">
        <v>3.8076091260775498E-2</v>
      </c>
      <c r="AE3407">
        <v>0.59017941454202105</v>
      </c>
      <c r="AF3407">
        <v>0.247772115726096</v>
      </c>
      <c r="AG3407">
        <v>-0.18066716771694499</v>
      </c>
      <c r="AH3407" t="s">
        <v>16590</v>
      </c>
      <c r="AI3407" t="s">
        <v>16591</v>
      </c>
      <c r="AJ3407" t="s">
        <v>16592</v>
      </c>
      <c r="AK3407" t="s">
        <v>16590</v>
      </c>
      <c r="AL3407" t="s">
        <v>16591</v>
      </c>
      <c r="AM3407">
        <v>1</v>
      </c>
      <c r="AN3407">
        <v>5</v>
      </c>
      <c r="AO3407">
        <v>5</v>
      </c>
      <c r="AP3407">
        <v>5</v>
      </c>
      <c r="AQ3407" t="s">
        <v>16590</v>
      </c>
      <c r="AR3407" t="s">
        <v>57</v>
      </c>
      <c r="AS3407">
        <v>53109</v>
      </c>
      <c r="AT3407">
        <v>11.5</v>
      </c>
      <c r="AU3407">
        <v>2682</v>
      </c>
      <c r="AV3407">
        <v>2682.1</v>
      </c>
      <c r="AW3407">
        <v>45.64</v>
      </c>
      <c r="AX3407">
        <v>45.64</v>
      </c>
      <c r="AY3407" t="s">
        <v>16593</v>
      </c>
      <c r="AZ3407">
        <v>5</v>
      </c>
      <c r="BA3407">
        <v>5</v>
      </c>
      <c r="BB3407">
        <v>249000000</v>
      </c>
      <c r="BC3407" t="s">
        <v>4785</v>
      </c>
    </row>
    <row r="3408" spans="1:55" x14ac:dyDescent="0.2">
      <c r="A3408" t="s">
        <v>16594</v>
      </c>
      <c r="B3408">
        <v>0.91648340896302705</v>
      </c>
      <c r="C3408">
        <v>0.99968195480949495</v>
      </c>
      <c r="D3408">
        <v>0.631589967254092</v>
      </c>
      <c r="E3408">
        <v>6.8710380042130495E-2</v>
      </c>
      <c r="F3408">
        <v>-0.38154856436949203</v>
      </c>
      <c r="G3408">
        <v>-0.228807572742873</v>
      </c>
      <c r="H3408">
        <v>1.6752577863713101</v>
      </c>
      <c r="I3408">
        <v>4.5453711619639998</v>
      </c>
      <c r="J3408">
        <v>9.1459722778940407</v>
      </c>
      <c r="K3408">
        <v>0.22507012167538901</v>
      </c>
      <c r="L3408">
        <v>-0.56288303104495097</v>
      </c>
      <c r="M3408">
        <v>-0.78795315272034006</v>
      </c>
      <c r="N3408">
        <v>0.67994568392574295</v>
      </c>
      <c r="O3408">
        <v>0.35112591488947098</v>
      </c>
      <c r="P3408">
        <v>0.121731443575301</v>
      </c>
      <c r="Q3408">
        <f t="shared" si="159"/>
        <v>0.16752577863713106</v>
      </c>
      <c r="R3408">
        <f t="shared" si="160"/>
        <v>0.45453711619639992</v>
      </c>
      <c r="S3408">
        <f t="shared" si="161"/>
        <v>0.91459722778940467</v>
      </c>
      <c r="T3408">
        <v>0.42610539768796302</v>
      </c>
      <c r="U3408">
        <v>-0.98629634022451396</v>
      </c>
      <c r="V3408">
        <v>-1.69826877014071</v>
      </c>
      <c r="W3408">
        <v>-0.486030106093429</v>
      </c>
      <c r="X3408">
        <v>0.10580247207476</v>
      </c>
      <c r="Y3408">
        <v>0.200524279844393</v>
      </c>
      <c r="Z3408">
        <v>-0.138680343069954</v>
      </c>
      <c r="AA3408">
        <v>6.4237215188247099E-2</v>
      </c>
      <c r="AB3408">
        <v>6.0628382874300703E-2</v>
      </c>
      <c r="AC3408">
        <v>0.67449075947659498</v>
      </c>
      <c r="AD3408">
        <v>-0.74520350038946404</v>
      </c>
      <c r="AE3408">
        <v>-1.1972210980709601</v>
      </c>
      <c r="AF3408">
        <v>7.1578611209761098E-2</v>
      </c>
      <c r="AG3408">
        <v>-0.62029060916151202</v>
      </c>
      <c r="AH3408" t="s">
        <v>16594</v>
      </c>
      <c r="AI3408" t="s">
        <v>16595</v>
      </c>
      <c r="AJ3408" t="s">
        <v>16596</v>
      </c>
      <c r="AK3408" t="s">
        <v>16594</v>
      </c>
      <c r="AL3408" t="s">
        <v>16595</v>
      </c>
      <c r="AM3408">
        <v>1</v>
      </c>
      <c r="AN3408">
        <v>6</v>
      </c>
      <c r="AO3408">
        <v>5</v>
      </c>
      <c r="AP3408">
        <v>5</v>
      </c>
      <c r="AQ3408" t="s">
        <v>16597</v>
      </c>
      <c r="AR3408" t="s">
        <v>57</v>
      </c>
      <c r="AS3408">
        <v>50428.9</v>
      </c>
      <c r="AT3408">
        <v>12.3</v>
      </c>
      <c r="AU3408">
        <v>2683</v>
      </c>
      <c r="AV3408">
        <v>2683.1</v>
      </c>
      <c r="AW3408">
        <v>45.55</v>
      </c>
      <c r="AX3408">
        <v>45.55</v>
      </c>
      <c r="AY3408" t="s">
        <v>16598</v>
      </c>
      <c r="AZ3408">
        <v>6</v>
      </c>
      <c r="BA3408">
        <v>6</v>
      </c>
      <c r="BB3408">
        <v>342000000</v>
      </c>
      <c r="BC3408" t="s">
        <v>6248</v>
      </c>
    </row>
    <row r="3409" spans="1:55" x14ac:dyDescent="0.2">
      <c r="A3409" t="s">
        <v>16599</v>
      </c>
      <c r="B3409">
        <v>0.78064605857674296</v>
      </c>
      <c r="C3409">
        <v>0.99968195480949495</v>
      </c>
      <c r="D3409">
        <v>0.56175865228682897</v>
      </c>
      <c r="E3409">
        <v>-0.338298297455422</v>
      </c>
      <c r="F3409">
        <v>0.35446264813457201</v>
      </c>
      <c r="G3409">
        <v>-0.129748448779378</v>
      </c>
      <c r="H3409">
        <v>8.1156649142758592</v>
      </c>
      <c r="I3409">
        <v>1.76631202110398</v>
      </c>
      <c r="J3409">
        <v>12.463780829896301</v>
      </c>
      <c r="K3409">
        <v>-0.92777061700213503</v>
      </c>
      <c r="L3409">
        <v>0.28456103778035502</v>
      </c>
      <c r="M3409">
        <v>1.2123316547824901</v>
      </c>
      <c r="N3409">
        <v>0.15432401318236499</v>
      </c>
      <c r="O3409">
        <v>0.66583833846978202</v>
      </c>
      <c r="P3409">
        <v>5.67050734096846E-2</v>
      </c>
      <c r="Q3409">
        <f t="shared" si="159"/>
        <v>0.81156649142758708</v>
      </c>
      <c r="R3409">
        <f t="shared" si="160"/>
        <v>0.17663120211039804</v>
      </c>
      <c r="S3409">
        <f t="shared" si="161"/>
        <v>1.2463780829896269</v>
      </c>
      <c r="T3409">
        <v>-1.55381020936571</v>
      </c>
      <c r="U3409">
        <v>0.44723885836033</v>
      </c>
      <c r="V3409">
        <v>2.1668680727439602</v>
      </c>
      <c r="W3409">
        <v>-0.109108799327096</v>
      </c>
      <c r="X3409">
        <v>-9.9189817570087505E-2</v>
      </c>
      <c r="Y3409">
        <v>0.783867639391719</v>
      </c>
      <c r="Z3409">
        <v>-0.51689946053346603</v>
      </c>
      <c r="AA3409">
        <v>0.110120940322709</v>
      </c>
      <c r="AB3409">
        <v>-1.28835313607889</v>
      </c>
      <c r="AC3409">
        <v>-1.2485254483928501</v>
      </c>
      <c r="AD3409">
        <v>1.41425481825738</v>
      </c>
      <c r="AE3409">
        <v>0.77566437339808503</v>
      </c>
      <c r="AF3409">
        <v>-0.11562698733884499</v>
      </c>
      <c r="AG3409">
        <v>-0.168622689869149</v>
      </c>
      <c r="AH3409" t="s">
        <v>16599</v>
      </c>
      <c r="AI3409" t="s">
        <v>16600</v>
      </c>
      <c r="AJ3409" t="s">
        <v>16601</v>
      </c>
      <c r="AK3409" t="s">
        <v>16599</v>
      </c>
      <c r="AL3409" t="s">
        <v>16600</v>
      </c>
      <c r="AM3409">
        <v>1</v>
      </c>
      <c r="AN3409">
        <v>6</v>
      </c>
      <c r="AO3409">
        <v>4</v>
      </c>
      <c r="AP3409">
        <v>4</v>
      </c>
      <c r="AQ3409" t="s">
        <v>16602</v>
      </c>
      <c r="AR3409" t="s">
        <v>57</v>
      </c>
      <c r="AS3409">
        <v>16019.9</v>
      </c>
      <c r="AT3409">
        <v>30.6</v>
      </c>
      <c r="AU3409">
        <v>2684</v>
      </c>
      <c r="AV3409">
        <v>2684.1</v>
      </c>
      <c r="AW3409">
        <v>45.53</v>
      </c>
      <c r="AX3409">
        <v>45.53</v>
      </c>
      <c r="AY3409" t="s">
        <v>16603</v>
      </c>
      <c r="AZ3409">
        <v>4</v>
      </c>
      <c r="BA3409">
        <v>6</v>
      </c>
      <c r="BB3409">
        <v>620000000</v>
      </c>
      <c r="BC3409" t="s">
        <v>2021</v>
      </c>
    </row>
    <row r="3410" spans="1:55" x14ac:dyDescent="0.2">
      <c r="A3410" t="s">
        <v>16604</v>
      </c>
      <c r="B3410">
        <v>0.94453644199422904</v>
      </c>
      <c r="C3410">
        <v>0.99968195480949495</v>
      </c>
      <c r="D3410">
        <v>0.64731218316998296</v>
      </c>
      <c r="E3410">
        <v>-0.30805290084883502</v>
      </c>
      <c r="F3410">
        <v>0.33690447012830099</v>
      </c>
      <c r="G3410">
        <v>0.163284285904571</v>
      </c>
      <c r="H3410">
        <v>1.1127542315371</v>
      </c>
      <c r="I3410">
        <v>5.0237086578539003</v>
      </c>
      <c r="J3410">
        <v>8.7432186611762006</v>
      </c>
      <c r="K3410">
        <v>-0.21700119665370601</v>
      </c>
      <c r="L3410">
        <v>0.91167420255628195</v>
      </c>
      <c r="M3410">
        <v>1.12867539920999</v>
      </c>
      <c r="N3410">
        <v>0.77397080126305096</v>
      </c>
      <c r="O3410">
        <v>0.31450614417280398</v>
      </c>
      <c r="P3410">
        <v>0.13356053003464799</v>
      </c>
      <c r="Q3410">
        <f t="shared" si="159"/>
        <v>0.11127542315371036</v>
      </c>
      <c r="R3410">
        <f t="shared" si="160"/>
        <v>0.50237086578539014</v>
      </c>
      <c r="S3410">
        <f t="shared" si="161"/>
        <v>0.8743218661176213</v>
      </c>
      <c r="T3410">
        <v>-0.29588055666625102</v>
      </c>
      <c r="U3410">
        <v>1.0686928411707</v>
      </c>
      <c r="V3410">
        <v>1.6395792438408601</v>
      </c>
      <c r="W3410">
        <v>1.00181715745788</v>
      </c>
      <c r="X3410">
        <v>-0.204992289644848</v>
      </c>
      <c r="Y3410">
        <v>-1.34898151895319</v>
      </c>
      <c r="Z3410">
        <v>-0.43495198508303801</v>
      </c>
      <c r="AA3410">
        <v>-1.25262569617082</v>
      </c>
      <c r="AB3410">
        <v>-0.59112673302443197</v>
      </c>
      <c r="AC3410">
        <v>0.67449075947659498</v>
      </c>
      <c r="AD3410">
        <v>-0.21757766434728901</v>
      </c>
      <c r="AE3410">
        <v>0.62952470884482203</v>
      </c>
      <c r="AF3410">
        <v>7.1578611209761098E-2</v>
      </c>
      <c r="AG3410">
        <v>2.4269622863309599</v>
      </c>
      <c r="AH3410" t="s">
        <v>16604</v>
      </c>
      <c r="AI3410" t="s">
        <v>122</v>
      </c>
      <c r="AJ3410" t="s">
        <v>16605</v>
      </c>
      <c r="AK3410" t="s">
        <v>16604</v>
      </c>
      <c r="AL3410" t="s">
        <v>16606</v>
      </c>
      <c r="AM3410">
        <v>1</v>
      </c>
      <c r="AN3410">
        <v>5</v>
      </c>
      <c r="AO3410">
        <v>4</v>
      </c>
      <c r="AP3410">
        <v>4</v>
      </c>
      <c r="AQ3410" t="s">
        <v>16607</v>
      </c>
      <c r="AR3410" t="s">
        <v>57</v>
      </c>
      <c r="AS3410">
        <v>41998.7</v>
      </c>
      <c r="AT3410">
        <v>10</v>
      </c>
      <c r="AU3410">
        <v>2685</v>
      </c>
      <c r="AV3410">
        <v>2685.1</v>
      </c>
      <c r="AW3410">
        <v>45.52</v>
      </c>
      <c r="AX3410">
        <v>45.52</v>
      </c>
      <c r="AY3410" t="s">
        <v>16608</v>
      </c>
      <c r="AZ3410">
        <v>4</v>
      </c>
      <c r="BA3410">
        <v>5</v>
      </c>
      <c r="BB3410">
        <v>462000000</v>
      </c>
      <c r="BC3410" t="s">
        <v>5859</v>
      </c>
    </row>
    <row r="3411" spans="1:55" x14ac:dyDescent="0.2">
      <c r="A3411" t="s">
        <v>16609</v>
      </c>
      <c r="B3411">
        <v>0.81531162638506305</v>
      </c>
      <c r="C3411">
        <v>0.99968195480949495</v>
      </c>
      <c r="D3411">
        <v>0.89465504969286302</v>
      </c>
      <c r="E3411">
        <v>3.8386158431575203E-2</v>
      </c>
      <c r="F3411">
        <v>0.25084157710949001</v>
      </c>
      <c r="G3411">
        <v>-0.129633110859489</v>
      </c>
      <c r="H3411">
        <v>5.5959654700894399</v>
      </c>
      <c r="I3411">
        <v>2.56791761166641</v>
      </c>
      <c r="J3411">
        <v>2.2870911512897099</v>
      </c>
      <c r="K3411">
        <v>-0.82580810814655903</v>
      </c>
      <c r="L3411">
        <v>-0.454011125460208</v>
      </c>
      <c r="M3411">
        <v>0.37179698268635097</v>
      </c>
      <c r="N3411">
        <v>0.2756788528893</v>
      </c>
      <c r="O3411">
        <v>0.55361549737017202</v>
      </c>
      <c r="P3411">
        <v>0.59059652169781696</v>
      </c>
      <c r="Q3411">
        <f t="shared" si="159"/>
        <v>0.55959654700894434</v>
      </c>
      <c r="R3411">
        <f t="shared" si="160"/>
        <v>0.2567917611666411</v>
      </c>
      <c r="S3411">
        <f t="shared" si="161"/>
        <v>0.22870911512897088</v>
      </c>
      <c r="T3411">
        <v>-1.1598359480165701</v>
      </c>
      <c r="U3411">
        <v>-0.61655980711828895</v>
      </c>
      <c r="V3411">
        <v>0.55660739276554805</v>
      </c>
      <c r="W3411">
        <v>-0.466192142579411</v>
      </c>
      <c r="X3411">
        <v>0.98528552119620305</v>
      </c>
      <c r="Y3411">
        <v>1.01173613921489</v>
      </c>
      <c r="Z3411">
        <v>0.99597700932057998</v>
      </c>
      <c r="AA3411">
        <v>-0.76625820974551995</v>
      </c>
      <c r="AB3411">
        <v>-0.25767062721577799</v>
      </c>
      <c r="AC3411">
        <v>-1.2341745811699401</v>
      </c>
      <c r="AD3411">
        <v>1.04437278886699</v>
      </c>
      <c r="AE3411">
        <v>-1.27029093034759</v>
      </c>
      <c r="AF3411">
        <v>7.1578611209761098E-2</v>
      </c>
      <c r="AG3411">
        <v>0.37940105220558501</v>
      </c>
      <c r="AH3411" t="s">
        <v>16609</v>
      </c>
      <c r="AI3411" t="s">
        <v>16610</v>
      </c>
      <c r="AJ3411" t="s">
        <v>16611</v>
      </c>
      <c r="AK3411" t="s">
        <v>16609</v>
      </c>
      <c r="AL3411" t="s">
        <v>16610</v>
      </c>
      <c r="AM3411">
        <v>1</v>
      </c>
      <c r="AN3411">
        <v>5</v>
      </c>
      <c r="AO3411">
        <v>5</v>
      </c>
      <c r="AP3411">
        <v>5</v>
      </c>
      <c r="AQ3411" t="s">
        <v>16609</v>
      </c>
      <c r="AR3411" t="s">
        <v>57</v>
      </c>
      <c r="AS3411">
        <v>36106.1</v>
      </c>
      <c r="AT3411">
        <v>17.100000000000001</v>
      </c>
      <c r="AU3411">
        <v>2686</v>
      </c>
      <c r="AV3411">
        <v>2686.1</v>
      </c>
      <c r="AW3411">
        <v>45.52</v>
      </c>
      <c r="AX3411">
        <v>45.52</v>
      </c>
      <c r="AY3411" t="s">
        <v>16612</v>
      </c>
      <c r="AZ3411">
        <v>5</v>
      </c>
      <c r="BA3411">
        <v>5</v>
      </c>
      <c r="BB3411">
        <v>214000000</v>
      </c>
      <c r="BC3411" t="s">
        <v>4144</v>
      </c>
    </row>
    <row r="3412" spans="1:55" x14ac:dyDescent="0.2">
      <c r="A3412" t="s">
        <v>16613</v>
      </c>
      <c r="B3412">
        <v>0.81745145707175904</v>
      </c>
      <c r="C3412">
        <v>0.99968195480949495</v>
      </c>
      <c r="D3412">
        <v>0.65143105081466302</v>
      </c>
      <c r="E3412">
        <v>0.17738987740112599</v>
      </c>
      <c r="F3412">
        <v>-0.86847906961350696</v>
      </c>
      <c r="G3412">
        <v>-0.33030022129092701</v>
      </c>
      <c r="H3412">
        <v>4.4532915796239196</v>
      </c>
      <c r="I3412">
        <v>2.70341600121183</v>
      </c>
      <c r="J3412">
        <v>8.6166286238178795</v>
      </c>
      <c r="K3412">
        <v>0.95070553654008505</v>
      </c>
      <c r="L3412">
        <v>-0.87956512073552195</v>
      </c>
      <c r="M3412">
        <v>-1.83027065727561</v>
      </c>
      <c r="N3412">
        <v>0.35865000567021998</v>
      </c>
      <c r="O3412">
        <v>0.53660955292553902</v>
      </c>
      <c r="P3412">
        <v>0.137510904150529</v>
      </c>
      <c r="Q3412">
        <f t="shared" si="159"/>
        <v>0.44532915796239247</v>
      </c>
      <c r="R3412">
        <f t="shared" si="160"/>
        <v>0.27034160012118319</v>
      </c>
      <c r="S3412">
        <f t="shared" si="161"/>
        <v>0.86166286238178702</v>
      </c>
      <c r="T3412">
        <v>0.96683445274521596</v>
      </c>
      <c r="U3412">
        <v>-0.64382020209036295</v>
      </c>
      <c r="V3412">
        <v>-1.6210205993029001</v>
      </c>
      <c r="W3412">
        <v>1.6366319899064401</v>
      </c>
      <c r="X3412">
        <v>-0.74722995902799305</v>
      </c>
      <c r="Y3412">
        <v>-1.98701331845808</v>
      </c>
      <c r="Z3412">
        <v>-0.41919285518872501</v>
      </c>
      <c r="AA3412">
        <v>1.0232070704985099</v>
      </c>
      <c r="AB3412">
        <v>2.1371504963191001</v>
      </c>
      <c r="AC3412">
        <v>-0.40182428224137601</v>
      </c>
      <c r="AD3412">
        <v>-0.21757766434728901</v>
      </c>
      <c r="AE3412">
        <v>1.1522550474391799</v>
      </c>
      <c r="AF3412">
        <v>-4.4048376129083797</v>
      </c>
      <c r="AG3412">
        <v>-1.5115819698984401</v>
      </c>
      <c r="AH3412" t="s">
        <v>16613</v>
      </c>
      <c r="AI3412" t="s">
        <v>16614</v>
      </c>
      <c r="AJ3412" t="s">
        <v>16615</v>
      </c>
      <c r="AK3412" t="s">
        <v>16613</v>
      </c>
      <c r="AL3412" t="s">
        <v>16614</v>
      </c>
      <c r="AM3412">
        <v>1</v>
      </c>
      <c r="AN3412">
        <v>5</v>
      </c>
      <c r="AO3412">
        <v>4</v>
      </c>
      <c r="AP3412">
        <v>4</v>
      </c>
      <c r="AQ3412" t="s">
        <v>16616</v>
      </c>
      <c r="AR3412" t="s">
        <v>57</v>
      </c>
      <c r="AS3412">
        <v>14401.5</v>
      </c>
      <c r="AT3412">
        <v>36.700000000000003</v>
      </c>
      <c r="AU3412">
        <v>2687</v>
      </c>
      <c r="AV3412">
        <v>2687.1</v>
      </c>
      <c r="AW3412">
        <v>45.42</v>
      </c>
      <c r="AX3412">
        <v>45.42</v>
      </c>
      <c r="AY3412" t="s">
        <v>16617</v>
      </c>
      <c r="AZ3412">
        <v>4</v>
      </c>
      <c r="BA3412">
        <v>5</v>
      </c>
      <c r="BB3412">
        <v>700000000</v>
      </c>
      <c r="BC3412" t="s">
        <v>1520</v>
      </c>
    </row>
    <row r="3413" spans="1:55" x14ac:dyDescent="0.2">
      <c r="A3413" t="s">
        <v>16618</v>
      </c>
      <c r="B3413">
        <v>0.88068505435056799</v>
      </c>
      <c r="C3413">
        <v>0.99968195480949495</v>
      </c>
      <c r="D3413">
        <v>0.91898352414754203</v>
      </c>
      <c r="E3413">
        <v>-0.24308956471118101</v>
      </c>
      <c r="F3413">
        <v>-9.7982345170002302E-2</v>
      </c>
      <c r="G3413">
        <v>7.4752597436917506E-2</v>
      </c>
      <c r="H3413">
        <v>2.4278179466785499</v>
      </c>
      <c r="I3413">
        <v>4.78528298648488</v>
      </c>
      <c r="J3413">
        <v>1.6348874741741799</v>
      </c>
      <c r="K3413">
        <v>0.44537113844899001</v>
      </c>
      <c r="L3413">
        <v>0.69930877264605296</v>
      </c>
      <c r="M3413">
        <v>0.253937634197063</v>
      </c>
      <c r="N3413">
        <v>0.57176584045409495</v>
      </c>
      <c r="O3413">
        <v>0.33225513474579399</v>
      </c>
      <c r="P3413">
        <v>0.686295660121506</v>
      </c>
      <c r="Q3413">
        <f t="shared" si="159"/>
        <v>0.24278179466785471</v>
      </c>
      <c r="R3413">
        <f t="shared" si="160"/>
        <v>0.4785282986484875</v>
      </c>
      <c r="S3413">
        <f t="shared" si="161"/>
        <v>0.16348874741741751</v>
      </c>
      <c r="T3413">
        <v>0.58658100165105798</v>
      </c>
      <c r="U3413">
        <v>1.0278901212409099</v>
      </c>
      <c r="V3413">
        <v>0.41643281821311401</v>
      </c>
      <c r="W3413">
        <v>0.42651621555137598</v>
      </c>
      <c r="X3413">
        <v>-1.60026239013075</v>
      </c>
      <c r="Y3413">
        <v>-0.31901589975244399</v>
      </c>
      <c r="Z3413">
        <v>1.0148879651937599</v>
      </c>
      <c r="AA3413">
        <v>-1.3627466364935299</v>
      </c>
      <c r="AB3413">
        <v>0.45471287155725498</v>
      </c>
      <c r="AC3413">
        <v>-0.31571907890393802</v>
      </c>
      <c r="AD3413">
        <v>-0.65273299304186605</v>
      </c>
      <c r="AE3413">
        <v>0.53959260758127603</v>
      </c>
      <c r="AF3413">
        <v>0.33586886798426402</v>
      </c>
      <c r="AG3413">
        <v>0.58415717561812297</v>
      </c>
      <c r="AH3413" t="s">
        <v>16618</v>
      </c>
      <c r="AI3413" t="s">
        <v>16619</v>
      </c>
      <c r="AJ3413" t="s">
        <v>16620</v>
      </c>
      <c r="AK3413" t="s">
        <v>16618</v>
      </c>
      <c r="AL3413" t="s">
        <v>16619</v>
      </c>
      <c r="AM3413">
        <v>1</v>
      </c>
      <c r="AN3413">
        <v>4</v>
      </c>
      <c r="AO3413">
        <v>4</v>
      </c>
      <c r="AP3413">
        <v>4</v>
      </c>
      <c r="AQ3413" t="s">
        <v>16621</v>
      </c>
      <c r="AR3413" t="s">
        <v>57</v>
      </c>
      <c r="AS3413">
        <v>44030.3</v>
      </c>
      <c r="AT3413">
        <v>9.8000000000000007</v>
      </c>
      <c r="AU3413">
        <v>2688</v>
      </c>
      <c r="AV3413">
        <v>2688.1</v>
      </c>
      <c r="AW3413">
        <v>45.39</v>
      </c>
      <c r="AX3413">
        <v>45.39</v>
      </c>
      <c r="AY3413" t="s">
        <v>16622</v>
      </c>
      <c r="AZ3413">
        <v>4</v>
      </c>
      <c r="BA3413">
        <v>4</v>
      </c>
      <c r="BB3413">
        <v>176000000</v>
      </c>
      <c r="BC3413" t="s">
        <v>2835</v>
      </c>
    </row>
    <row r="3414" spans="1:55" x14ac:dyDescent="0.2">
      <c r="A3414" t="s">
        <v>16623</v>
      </c>
      <c r="B3414">
        <v>0.89487874635022602</v>
      </c>
      <c r="C3414">
        <v>0.99968195480949495</v>
      </c>
      <c r="D3414">
        <v>0.97886775428049999</v>
      </c>
      <c r="E3414">
        <v>-0.23100182188787899</v>
      </c>
      <c r="F3414">
        <v>-0.19674282662333201</v>
      </c>
      <c r="G3414">
        <v>-5.46798264208068E-2</v>
      </c>
      <c r="H3414">
        <v>2.1893180999847401</v>
      </c>
      <c r="I3414">
        <v>3.2970398740326301</v>
      </c>
      <c r="J3414">
        <v>0.38824828917795701</v>
      </c>
      <c r="K3414">
        <v>0.341472540758052</v>
      </c>
      <c r="L3414">
        <v>0.40142578247100902</v>
      </c>
      <c r="M3414">
        <v>5.9953241712957399E-2</v>
      </c>
      <c r="N3414">
        <v>0.60404346477725002</v>
      </c>
      <c r="O3414">
        <v>0.46805405551586399</v>
      </c>
      <c r="P3414">
        <v>0.91448202005238699</v>
      </c>
      <c r="Q3414">
        <f t="shared" si="159"/>
        <v>0.21893180999847439</v>
      </c>
      <c r="R3414">
        <f t="shared" si="160"/>
        <v>0.32970398740326307</v>
      </c>
      <c r="S3414">
        <f t="shared" si="161"/>
        <v>3.8824828917795547E-2</v>
      </c>
      <c r="T3414">
        <v>0.53718177147065904</v>
      </c>
      <c r="U3414">
        <v>0.75943108121674896</v>
      </c>
      <c r="V3414">
        <v>0.11026421197503999</v>
      </c>
      <c r="W3414">
        <v>-0.119027781084105</v>
      </c>
      <c r="X3414">
        <v>-0.62158952343921503</v>
      </c>
      <c r="Y3414">
        <v>-0.53776965958269096</v>
      </c>
      <c r="Z3414">
        <v>0.64927615164569397</v>
      </c>
      <c r="AA3414">
        <v>-0.86261403252789004</v>
      </c>
      <c r="AB3414">
        <v>-0.87153300381807197</v>
      </c>
      <c r="AC3414">
        <v>0.74624509559112695</v>
      </c>
      <c r="AD3414">
        <v>0.33180593812961501</v>
      </c>
      <c r="AE3414">
        <v>4.49660506317731E-2</v>
      </c>
      <c r="AF3414">
        <v>-6.6072564193625699E-2</v>
      </c>
      <c r="AG3414">
        <v>-0.40951224682507598</v>
      </c>
      <c r="AH3414" t="s">
        <v>16623</v>
      </c>
      <c r="AI3414" t="s">
        <v>16624</v>
      </c>
      <c r="AJ3414" t="s">
        <v>16625</v>
      </c>
      <c r="AK3414" t="s">
        <v>16623</v>
      </c>
      <c r="AL3414" t="s">
        <v>16624</v>
      </c>
      <c r="AM3414">
        <v>1</v>
      </c>
      <c r="AN3414">
        <v>6</v>
      </c>
      <c r="AO3414">
        <v>6</v>
      </c>
      <c r="AP3414">
        <v>6</v>
      </c>
      <c r="AQ3414" t="s">
        <v>16626</v>
      </c>
      <c r="AR3414" t="s">
        <v>57</v>
      </c>
      <c r="AS3414">
        <v>74144.100000000006</v>
      </c>
      <c r="AT3414">
        <v>7.5</v>
      </c>
      <c r="AU3414">
        <v>2689</v>
      </c>
      <c r="AV3414">
        <v>2689.1</v>
      </c>
      <c r="AW3414">
        <v>45.39</v>
      </c>
      <c r="AX3414">
        <v>45.39</v>
      </c>
      <c r="AY3414" t="s">
        <v>16627</v>
      </c>
      <c r="AZ3414">
        <v>6</v>
      </c>
      <c r="BA3414">
        <v>6</v>
      </c>
      <c r="BB3414">
        <v>394000000</v>
      </c>
      <c r="BC3414" t="s">
        <v>2167</v>
      </c>
    </row>
    <row r="3415" spans="1:55" x14ac:dyDescent="0.2">
      <c r="A3415" t="s">
        <v>16628</v>
      </c>
      <c r="B3415">
        <v>0.85184085018710398</v>
      </c>
      <c r="C3415">
        <v>0.99968195480949495</v>
      </c>
      <c r="D3415">
        <v>0.79477215119334099</v>
      </c>
      <c r="E3415">
        <v>-0.16111385664862801</v>
      </c>
      <c r="F3415">
        <v>0.22804463261015601</v>
      </c>
      <c r="G3415">
        <v>0.37431868156444897</v>
      </c>
      <c r="H3415">
        <v>3.2934779134855998</v>
      </c>
      <c r="I3415">
        <v>6.8526192462289597</v>
      </c>
      <c r="J3415">
        <v>4.6103710912458702</v>
      </c>
      <c r="K3415">
        <v>0.45481067359382799</v>
      </c>
      <c r="L3415">
        <v>1.1358380297966999</v>
      </c>
      <c r="M3415">
        <v>0.68102735620287203</v>
      </c>
      <c r="N3415">
        <v>0.46843809768705402</v>
      </c>
      <c r="O3415">
        <v>0.20641348928793199</v>
      </c>
      <c r="P3415">
        <v>0.345909819635633</v>
      </c>
      <c r="Q3415">
        <f t="shared" si="159"/>
        <v>0.32934779134856018</v>
      </c>
      <c r="R3415">
        <f t="shared" si="160"/>
        <v>0.68526192462289592</v>
      </c>
      <c r="S3415">
        <f t="shared" si="161"/>
        <v>0.46103710912458756</v>
      </c>
      <c r="T3415">
        <v>0.756619116034008</v>
      </c>
      <c r="U3415">
        <v>1.36745944242354</v>
      </c>
      <c r="V3415">
        <v>0.99146345082504905</v>
      </c>
      <c r="W3415">
        <v>-1.2894676284111399</v>
      </c>
      <c r="X3415">
        <v>2.645061801869E-2</v>
      </c>
      <c r="Y3415">
        <v>0</v>
      </c>
      <c r="Z3415">
        <v>0.20171686264720601</v>
      </c>
      <c r="AA3415">
        <v>-0.114709312836156</v>
      </c>
      <c r="AB3415">
        <v>0.63659802018015699</v>
      </c>
      <c r="AC3415">
        <v>-0.588385556139157</v>
      </c>
      <c r="AD3415">
        <v>0.99541781438884602</v>
      </c>
      <c r="AE3415">
        <v>-0.56769638922613397</v>
      </c>
      <c r="AF3415">
        <v>2.4556969691964201</v>
      </c>
      <c r="AG3415">
        <v>-2.40889556955926E-2</v>
      </c>
      <c r="AH3415" t="s">
        <v>16628</v>
      </c>
      <c r="AI3415" t="s">
        <v>16629</v>
      </c>
      <c r="AJ3415" t="s">
        <v>16630</v>
      </c>
      <c r="AK3415" t="s">
        <v>16628</v>
      </c>
      <c r="AL3415" t="s">
        <v>16629</v>
      </c>
      <c r="AM3415">
        <v>1</v>
      </c>
      <c r="AN3415">
        <v>5</v>
      </c>
      <c r="AO3415">
        <v>5</v>
      </c>
      <c r="AP3415">
        <v>5</v>
      </c>
      <c r="AQ3415" t="s">
        <v>16631</v>
      </c>
      <c r="AR3415" t="s">
        <v>57</v>
      </c>
      <c r="AS3415">
        <v>66797.399999999994</v>
      </c>
      <c r="AT3415">
        <v>7.8</v>
      </c>
      <c r="AU3415">
        <v>2690</v>
      </c>
      <c r="AV3415">
        <v>2690.1</v>
      </c>
      <c r="AW3415">
        <v>45.36</v>
      </c>
      <c r="AX3415">
        <v>45.36</v>
      </c>
      <c r="AY3415" t="s">
        <v>16632</v>
      </c>
      <c r="AZ3415">
        <v>5</v>
      </c>
      <c r="BA3415">
        <v>5</v>
      </c>
      <c r="BB3415">
        <v>437000000</v>
      </c>
      <c r="BC3415" t="s">
        <v>470</v>
      </c>
    </row>
    <row r="3416" spans="1:55" x14ac:dyDescent="0.2">
      <c r="A3416" t="s">
        <v>16633</v>
      </c>
      <c r="B3416">
        <v>0.89069695549827599</v>
      </c>
      <c r="C3416">
        <v>0.99968195480949495</v>
      </c>
      <c r="D3416">
        <v>0.95026632092816599</v>
      </c>
      <c r="E3416">
        <v>0.154916995938783</v>
      </c>
      <c r="F3416">
        <v>2.0982933360753801E-2</v>
      </c>
      <c r="G3416">
        <v>-0.27492714251051797</v>
      </c>
      <c r="H3416">
        <v>2.2930319469984202</v>
      </c>
      <c r="I3416">
        <v>3.5816544816646698</v>
      </c>
      <c r="J3416">
        <v>0.95737835375070302</v>
      </c>
      <c r="K3416">
        <v>-0.72952094528489198</v>
      </c>
      <c r="L3416">
        <v>-0.96390555479644402</v>
      </c>
      <c r="M3416">
        <v>-0.23438460951155199</v>
      </c>
      <c r="N3416">
        <v>0.58978918594462204</v>
      </c>
      <c r="O3416">
        <v>0.43836366760395201</v>
      </c>
      <c r="P3416">
        <v>0.80216214754266901</v>
      </c>
      <c r="Q3416">
        <f t="shared" si="159"/>
        <v>0.22930319469984212</v>
      </c>
      <c r="R3416">
        <f t="shared" si="160"/>
        <v>0.358165448166467</v>
      </c>
      <c r="S3416">
        <f t="shared" si="161"/>
        <v>9.5737835375070038E-2</v>
      </c>
      <c r="T3416">
        <v>-0.55881638569136305</v>
      </c>
      <c r="U3416">
        <v>-0.81290472745348696</v>
      </c>
      <c r="V3416">
        <v>-0.25762369736966501</v>
      </c>
      <c r="W3416">
        <v>-0.119027781084105</v>
      </c>
      <c r="X3416">
        <v>3.4385803424297001</v>
      </c>
      <c r="Y3416">
        <v>-1.60419423875515</v>
      </c>
      <c r="Z3416">
        <v>0.34354903169602302</v>
      </c>
      <c r="AA3416">
        <v>-2.6979630379063799</v>
      </c>
      <c r="AB3416">
        <v>0.29556336651221599</v>
      </c>
      <c r="AC3416">
        <v>1.4279112886791701</v>
      </c>
      <c r="AD3416">
        <v>1.01173613921489</v>
      </c>
      <c r="AE3416">
        <v>-0.326003867080354</v>
      </c>
      <c r="AF3416">
        <v>-1.5857415406470201</v>
      </c>
      <c r="AG3416">
        <v>-0.66846852055269701</v>
      </c>
      <c r="AH3416" t="s">
        <v>16633</v>
      </c>
      <c r="AI3416" t="s">
        <v>16634</v>
      </c>
      <c r="AJ3416" t="s">
        <v>16635</v>
      </c>
      <c r="AK3416" t="s">
        <v>16633</v>
      </c>
      <c r="AL3416" t="s">
        <v>16634</v>
      </c>
      <c r="AM3416">
        <v>1</v>
      </c>
      <c r="AN3416">
        <v>5</v>
      </c>
      <c r="AO3416">
        <v>3</v>
      </c>
      <c r="AP3416">
        <v>3</v>
      </c>
      <c r="AQ3416" t="s">
        <v>16633</v>
      </c>
      <c r="AR3416" t="s">
        <v>57</v>
      </c>
      <c r="AS3416">
        <v>28433.8</v>
      </c>
      <c r="AT3416">
        <v>16.600000000000001</v>
      </c>
      <c r="AU3416">
        <v>2691</v>
      </c>
      <c r="AV3416">
        <v>2691.1</v>
      </c>
      <c r="AW3416">
        <v>45.36</v>
      </c>
      <c r="AX3416">
        <v>45.36</v>
      </c>
      <c r="AY3416" t="s">
        <v>16636</v>
      </c>
      <c r="AZ3416">
        <v>3</v>
      </c>
      <c r="BA3416">
        <v>5</v>
      </c>
      <c r="BB3416">
        <v>1210000000</v>
      </c>
      <c r="BC3416" t="s">
        <v>9188</v>
      </c>
    </row>
    <row r="3417" spans="1:55" x14ac:dyDescent="0.2">
      <c r="A3417" t="s">
        <v>16637</v>
      </c>
      <c r="B3417">
        <v>0.84962066321324403</v>
      </c>
      <c r="C3417">
        <v>0.99968195480949495</v>
      </c>
      <c r="D3417">
        <v>0.82979857197238005</v>
      </c>
      <c r="E3417">
        <v>-0.15442895848708299</v>
      </c>
      <c r="F3417">
        <v>-0.48569734630474998</v>
      </c>
      <c r="G3417">
        <v>-0.131337956192248</v>
      </c>
      <c r="H3417">
        <v>3.4398862605376501</v>
      </c>
      <c r="I3417">
        <v>0.531442126133571</v>
      </c>
      <c r="J3417">
        <v>3.48000642138792</v>
      </c>
      <c r="K3417">
        <v>0.73021863048235203</v>
      </c>
      <c r="L3417">
        <v>0.15049895180143399</v>
      </c>
      <c r="M3417">
        <v>-0.579719678680918</v>
      </c>
      <c r="N3417">
        <v>0.45290944121062099</v>
      </c>
      <c r="O3417">
        <v>0.88482174552932402</v>
      </c>
      <c r="P3417">
        <v>0.44874472642801799</v>
      </c>
      <c r="Q3417">
        <f t="shared" si="159"/>
        <v>0.34398862605376512</v>
      </c>
      <c r="R3417">
        <f t="shared" si="160"/>
        <v>5.3144212613357167E-2</v>
      </c>
      <c r="S3417">
        <f t="shared" si="161"/>
        <v>0.3480006421387925</v>
      </c>
      <c r="T3417">
        <v>0.78414227393297198</v>
      </c>
      <c r="U3417">
        <v>0.14925284462646199</v>
      </c>
      <c r="V3417">
        <v>-0.78991092041863697</v>
      </c>
      <c r="W3417">
        <v>0.14878472635513099</v>
      </c>
      <c r="X3417">
        <v>0.80674384957004497</v>
      </c>
      <c r="Y3417">
        <v>-2.6706188179276</v>
      </c>
      <c r="Z3417">
        <v>-0.36876363952692398</v>
      </c>
      <c r="AA3417">
        <v>-0.715786112097611</v>
      </c>
      <c r="AB3417">
        <v>1.5536023111539601</v>
      </c>
      <c r="AC3417">
        <v>0.16503497306342199</v>
      </c>
      <c r="AD3417">
        <v>-0.30460873008620398</v>
      </c>
      <c r="AE3417">
        <v>0.69697378479248195</v>
      </c>
      <c r="AF3417">
        <v>-2.1253341482282901</v>
      </c>
      <c r="AG3417">
        <v>4.81779113911854E-2</v>
      </c>
      <c r="AH3417" t="s">
        <v>16637</v>
      </c>
      <c r="AI3417" t="s">
        <v>16638</v>
      </c>
      <c r="AJ3417" t="s">
        <v>16639</v>
      </c>
      <c r="AK3417" t="s">
        <v>16637</v>
      </c>
      <c r="AL3417" t="s">
        <v>16638</v>
      </c>
      <c r="AM3417">
        <v>1</v>
      </c>
      <c r="AN3417">
        <v>4</v>
      </c>
      <c r="AO3417">
        <v>4</v>
      </c>
      <c r="AP3417">
        <v>1</v>
      </c>
      <c r="AQ3417" t="s">
        <v>16640</v>
      </c>
      <c r="AR3417" t="s">
        <v>57</v>
      </c>
      <c r="AS3417">
        <v>54305.3</v>
      </c>
      <c r="AT3417">
        <v>12.3</v>
      </c>
      <c r="AU3417">
        <v>2692</v>
      </c>
      <c r="AV3417">
        <v>2692.1</v>
      </c>
      <c r="AW3417">
        <v>45.3</v>
      </c>
      <c r="AX3417">
        <v>17.309999999999999</v>
      </c>
      <c r="AY3417" t="s">
        <v>16641</v>
      </c>
      <c r="AZ3417">
        <v>4</v>
      </c>
      <c r="BA3417">
        <v>4</v>
      </c>
      <c r="BB3417">
        <v>350000000</v>
      </c>
      <c r="BC3417" t="s">
        <v>6248</v>
      </c>
    </row>
    <row r="3418" spans="1:55" x14ac:dyDescent="0.2">
      <c r="A3418" t="s">
        <v>16642</v>
      </c>
      <c r="B3418">
        <v>0.77978295859083502</v>
      </c>
      <c r="C3418">
        <v>0.99968195480949495</v>
      </c>
      <c r="D3418">
        <v>0.80515601408068105</v>
      </c>
      <c r="E3418">
        <v>-0.108698321971106</v>
      </c>
      <c r="F3418">
        <v>-0.88962744084534195</v>
      </c>
      <c r="G3418">
        <v>0.29026901693433099</v>
      </c>
      <c r="H3418">
        <v>17.3586191586156</v>
      </c>
      <c r="I3418">
        <v>5.1199653759607102</v>
      </c>
      <c r="J3418">
        <v>4.1923579133675801</v>
      </c>
      <c r="K3418">
        <v>2.9539925341833402</v>
      </c>
      <c r="L3418">
        <v>1.7825988558719901</v>
      </c>
      <c r="M3418">
        <v>-1.1713936783113501</v>
      </c>
      <c r="N3418">
        <v>1.83712236443383E-2</v>
      </c>
      <c r="O3418">
        <v>0.30761213389577902</v>
      </c>
      <c r="P3418">
        <v>0.38085898762590997</v>
      </c>
      <c r="Q3418">
        <f t="shared" si="159"/>
        <v>1.73586191586156</v>
      </c>
      <c r="R3418">
        <f t="shared" si="160"/>
        <v>0.51199653759607167</v>
      </c>
      <c r="S3418">
        <f t="shared" si="161"/>
        <v>0.41923579133675803</v>
      </c>
      <c r="T3418">
        <v>2.9441038901562102</v>
      </c>
      <c r="U3418">
        <v>1.0942098209703</v>
      </c>
      <c r="V3418">
        <v>-0.91871486646177802</v>
      </c>
      <c r="W3418">
        <v>-2.78723387371946</v>
      </c>
      <c r="X3418">
        <v>-1.36881948246721</v>
      </c>
      <c r="Z3418">
        <v>0.26790520820332098</v>
      </c>
      <c r="AA3418">
        <v>3.0099723688207201</v>
      </c>
      <c r="AB3418">
        <v>-6.82069307335883E-2</v>
      </c>
      <c r="AC3418">
        <v>0.294192778069579</v>
      </c>
      <c r="AD3418">
        <v>1.60463527456125</v>
      </c>
      <c r="AE3418">
        <v>1.05670218984667</v>
      </c>
      <c r="AF3418">
        <v>-4.29471667258567</v>
      </c>
      <c r="AG3418">
        <v>0.451667919292363</v>
      </c>
      <c r="AH3418" t="s">
        <v>16642</v>
      </c>
      <c r="AI3418" t="s">
        <v>16638</v>
      </c>
      <c r="AJ3418" t="s">
        <v>16643</v>
      </c>
      <c r="AK3418" t="s">
        <v>16642</v>
      </c>
      <c r="AL3418" t="s">
        <v>16638</v>
      </c>
      <c r="AM3418">
        <v>1</v>
      </c>
      <c r="AN3418">
        <v>1</v>
      </c>
      <c r="AO3418">
        <v>4</v>
      </c>
      <c r="AP3418">
        <v>1</v>
      </c>
      <c r="AQ3418" t="s">
        <v>16644</v>
      </c>
      <c r="AR3418" t="s">
        <v>57</v>
      </c>
      <c r="AS3418">
        <v>46043.199999999997</v>
      </c>
      <c r="AT3418">
        <v>10.7</v>
      </c>
      <c r="AU3418">
        <v>2692</v>
      </c>
      <c r="AV3418">
        <v>2692.2</v>
      </c>
      <c r="AW3418">
        <v>39.090000000000003</v>
      </c>
      <c r="AX3418">
        <v>11.1</v>
      </c>
      <c r="AY3418" t="s">
        <v>16641</v>
      </c>
      <c r="AZ3418">
        <v>1</v>
      </c>
      <c r="BA3418">
        <v>1</v>
      </c>
      <c r="BB3418">
        <v>29800000</v>
      </c>
      <c r="BC3418" t="s">
        <v>3071</v>
      </c>
    </row>
    <row r="3419" spans="1:55" x14ac:dyDescent="0.2">
      <c r="A3419" t="s">
        <v>16645</v>
      </c>
      <c r="B3419">
        <v>0.93110265923478497</v>
      </c>
      <c r="C3419">
        <v>0.99968195480949495</v>
      </c>
      <c r="D3419">
        <v>0.69454019703832404</v>
      </c>
      <c r="E3419">
        <v>-0.36646954535899601</v>
      </c>
      <c r="F3419">
        <v>0.19208981819005899</v>
      </c>
      <c r="G3419">
        <v>1.0634136737779701E-2</v>
      </c>
      <c r="H3419">
        <v>1.3600276793474699</v>
      </c>
      <c r="I3419">
        <v>5.6162811510762101</v>
      </c>
      <c r="J3419">
        <v>7.2775894453791601</v>
      </c>
      <c r="K3419">
        <v>-0.26048344235351101</v>
      </c>
      <c r="L3419">
        <v>0.71699544385733405</v>
      </c>
      <c r="M3419">
        <v>0.977478886210847</v>
      </c>
      <c r="N3419">
        <v>0.73113442365256698</v>
      </c>
      <c r="O3419">
        <v>0.27439227780042003</v>
      </c>
      <c r="P3419">
        <v>0.18717207520370999</v>
      </c>
      <c r="Q3419">
        <f t="shared" si="159"/>
        <v>0.13600276793474694</v>
      </c>
      <c r="R3419">
        <f t="shared" si="160"/>
        <v>0.56162811510762145</v>
      </c>
      <c r="S3419">
        <f t="shared" si="161"/>
        <v>0.72775894453791623</v>
      </c>
      <c r="T3419">
        <v>-0.35438490395159</v>
      </c>
      <c r="U3419">
        <v>1.1680297367022701</v>
      </c>
      <c r="V3419">
        <v>1.42085059546079</v>
      </c>
      <c r="W3419">
        <v>-0.119027781084105</v>
      </c>
      <c r="X3419">
        <v>-0.58852625091585298</v>
      </c>
      <c r="Y3419">
        <v>5.4688439957561799E-2</v>
      </c>
      <c r="Z3419">
        <v>1.3143114331857</v>
      </c>
      <c r="AA3419">
        <v>-0.69743262204382594</v>
      </c>
      <c r="AB3419">
        <v>-1.2807745882196</v>
      </c>
      <c r="AC3419">
        <v>-1.2485254483928501</v>
      </c>
      <c r="AD3419">
        <v>1.41425481825738</v>
      </c>
      <c r="AE3419">
        <v>-0.31476235442241102</v>
      </c>
      <c r="AF3419">
        <v>0.69926797104920502</v>
      </c>
      <c r="AG3419">
        <v>0.19873388448863999</v>
      </c>
      <c r="AH3419" t="s">
        <v>16645</v>
      </c>
      <c r="AI3419" t="s">
        <v>16646</v>
      </c>
      <c r="AJ3419" t="s">
        <v>16647</v>
      </c>
      <c r="AK3419" t="s">
        <v>16645</v>
      </c>
      <c r="AL3419" t="s">
        <v>16646</v>
      </c>
      <c r="AM3419">
        <v>1</v>
      </c>
      <c r="AN3419">
        <v>7</v>
      </c>
      <c r="AO3419">
        <v>5</v>
      </c>
      <c r="AP3419">
        <v>5</v>
      </c>
      <c r="AQ3419" t="s">
        <v>16645</v>
      </c>
      <c r="AR3419" t="s">
        <v>57</v>
      </c>
      <c r="AS3419">
        <v>137374.1</v>
      </c>
      <c r="AT3419">
        <v>3.9</v>
      </c>
      <c r="AU3419">
        <v>2693</v>
      </c>
      <c r="AV3419">
        <v>2693.1</v>
      </c>
      <c r="AW3419">
        <v>45.29</v>
      </c>
      <c r="AX3419">
        <v>45.29</v>
      </c>
      <c r="AY3419" t="s">
        <v>3838</v>
      </c>
      <c r="AZ3419">
        <v>5</v>
      </c>
      <c r="BA3419">
        <v>7</v>
      </c>
      <c r="BB3419">
        <v>603000000</v>
      </c>
      <c r="BC3419" t="s">
        <v>172</v>
      </c>
    </row>
    <row r="3420" spans="1:55" x14ac:dyDescent="0.2">
      <c r="A3420" t="s">
        <v>16648</v>
      </c>
      <c r="B3420">
        <v>0.86139193490690003</v>
      </c>
      <c r="C3420">
        <v>0.99968195480949495</v>
      </c>
      <c r="D3420">
        <v>0.77763829250689198</v>
      </c>
      <c r="E3420">
        <v>8.9847960519210707E-2</v>
      </c>
      <c r="F3420">
        <v>-0.22307226295497801</v>
      </c>
      <c r="G3420">
        <v>1.5549140557496099E-4</v>
      </c>
      <c r="H3420">
        <v>2.9491883048218499</v>
      </c>
      <c r="I3420">
        <v>0.74593490350803304</v>
      </c>
      <c r="J3420">
        <v>4.9867242035485102</v>
      </c>
      <c r="K3420">
        <v>0.42959636166131798</v>
      </c>
      <c r="L3420">
        <v>-0.118014029418512</v>
      </c>
      <c r="M3420">
        <v>-0.54761039107983001</v>
      </c>
      <c r="N3420">
        <v>0.50708547355252398</v>
      </c>
      <c r="O3420">
        <v>0.84218307560364802</v>
      </c>
      <c r="P3420">
        <v>0.31719591062848301</v>
      </c>
      <c r="Q3420">
        <f t="shared" si="159"/>
        <v>0.29491883048218581</v>
      </c>
      <c r="R3420">
        <f t="shared" si="160"/>
        <v>7.4593490350803288E-2</v>
      </c>
      <c r="S3420">
        <f t="shared" si="161"/>
        <v>0.49867242035485154</v>
      </c>
      <c r="T3420">
        <v>0.69057455627098097</v>
      </c>
      <c r="U3420">
        <v>-0.20525793300124501</v>
      </c>
      <c r="V3420">
        <v>-1.0554214544377201</v>
      </c>
      <c r="W3420">
        <v>-0.74392363177565601</v>
      </c>
      <c r="X3420">
        <v>-0.10580247207476</v>
      </c>
      <c r="Y3420">
        <v>0.382819079702932</v>
      </c>
      <c r="Z3420">
        <v>1.26073039154504E-2</v>
      </c>
      <c r="AA3420">
        <v>1.0461489330657401</v>
      </c>
      <c r="AB3420">
        <v>-0.65175511589873203</v>
      </c>
      <c r="AC3420">
        <v>0.688841626699501</v>
      </c>
      <c r="AD3420">
        <v>9.2470507347597694E-2</v>
      </c>
      <c r="AE3420">
        <v>-0.50586806960744601</v>
      </c>
      <c r="AF3420">
        <v>7.1578611209761098E-2</v>
      </c>
      <c r="AG3420">
        <v>-0.75277986548727105</v>
      </c>
      <c r="AH3420" t="s">
        <v>16648</v>
      </c>
      <c r="AI3420" t="s">
        <v>16649</v>
      </c>
      <c r="AJ3420" t="s">
        <v>16650</v>
      </c>
      <c r="AK3420" t="s">
        <v>16648</v>
      </c>
      <c r="AL3420" t="s">
        <v>16649</v>
      </c>
      <c r="AM3420">
        <v>1</v>
      </c>
      <c r="AN3420">
        <v>6</v>
      </c>
      <c r="AO3420">
        <v>4</v>
      </c>
      <c r="AP3420">
        <v>4</v>
      </c>
      <c r="AQ3420" t="s">
        <v>16651</v>
      </c>
      <c r="AR3420" t="s">
        <v>57</v>
      </c>
      <c r="AS3420">
        <v>53161.5</v>
      </c>
      <c r="AT3420">
        <v>7.8</v>
      </c>
      <c r="AU3420">
        <v>2694</v>
      </c>
      <c r="AV3420">
        <v>2694.1</v>
      </c>
      <c r="AW3420">
        <v>45.21</v>
      </c>
      <c r="AX3420">
        <v>45.21</v>
      </c>
      <c r="AY3420" t="s">
        <v>16652</v>
      </c>
      <c r="AZ3420">
        <v>4</v>
      </c>
      <c r="BA3420">
        <v>6</v>
      </c>
      <c r="BB3420">
        <v>404000000</v>
      </c>
      <c r="BC3420" t="s">
        <v>470</v>
      </c>
    </row>
    <row r="3421" spans="1:55" x14ac:dyDescent="0.2">
      <c r="A3421" t="s">
        <v>16653</v>
      </c>
      <c r="B3421">
        <v>0.85471329162601295</v>
      </c>
      <c r="C3421">
        <v>0.99968195480949495</v>
      </c>
      <c r="D3421">
        <v>0.98492734034423701</v>
      </c>
      <c r="E3421">
        <v>-0.13316380849023199</v>
      </c>
      <c r="F3421">
        <v>-0.105727456740838</v>
      </c>
      <c r="G3421">
        <v>0.10096066287834</v>
      </c>
      <c r="H3421">
        <v>3.0793988121027498</v>
      </c>
      <c r="I3421">
        <v>4.8896336268282097</v>
      </c>
      <c r="J3421">
        <v>0.29049050463749898</v>
      </c>
      <c r="K3421">
        <v>0.49027454837165402</v>
      </c>
      <c r="L3421">
        <v>0.53828816393309398</v>
      </c>
      <c r="M3421">
        <v>4.8013615561440799E-2</v>
      </c>
      <c r="N3421">
        <v>0.49210765275437102</v>
      </c>
      <c r="O3421">
        <v>0.32436697996888397</v>
      </c>
      <c r="P3421">
        <v>0.935300032715082</v>
      </c>
      <c r="Q3421">
        <f t="shared" si="159"/>
        <v>0.30793988121027532</v>
      </c>
      <c r="R3421">
        <f t="shared" si="160"/>
        <v>0.48896336268281987</v>
      </c>
      <c r="S3421">
        <f t="shared" si="161"/>
        <v>2.9049050463750122E-2</v>
      </c>
      <c r="T3421">
        <v>0.71577985529736898</v>
      </c>
      <c r="U3421">
        <v>1.0458112458353701</v>
      </c>
      <c r="V3421">
        <v>8.3342258754469906E-2</v>
      </c>
      <c r="W3421">
        <v>-0.119027781084105</v>
      </c>
      <c r="X3421">
        <v>-0.74722995902799305</v>
      </c>
      <c r="Y3421">
        <v>-0.373704339710005</v>
      </c>
      <c r="Z3421">
        <v>0.14183216904881699</v>
      </c>
      <c r="AA3421">
        <v>1.4132187341414399</v>
      </c>
      <c r="AB3421">
        <v>-1.18983201390815</v>
      </c>
      <c r="AC3421">
        <v>-5.7403468891625099E-2</v>
      </c>
      <c r="AD3421">
        <v>8.7031065738915503E-2</v>
      </c>
      <c r="AE3421">
        <v>0.11241512657943301</v>
      </c>
      <c r="AF3421">
        <v>7.1578611209761098E-2</v>
      </c>
      <c r="AG3421">
        <v>0.22884507910813001</v>
      </c>
      <c r="AH3421" t="s">
        <v>16654</v>
      </c>
      <c r="AI3421" t="s">
        <v>16655</v>
      </c>
      <c r="AJ3421" t="s">
        <v>16656</v>
      </c>
      <c r="AK3421" t="s">
        <v>16653</v>
      </c>
      <c r="AL3421" t="s">
        <v>16655</v>
      </c>
      <c r="AM3421">
        <v>1</v>
      </c>
      <c r="AN3421">
        <v>3</v>
      </c>
      <c r="AO3421">
        <v>3</v>
      </c>
      <c r="AP3421">
        <v>3</v>
      </c>
      <c r="AQ3421" t="s">
        <v>16657</v>
      </c>
      <c r="AR3421" t="s">
        <v>57</v>
      </c>
      <c r="AS3421">
        <v>23593.1</v>
      </c>
      <c r="AT3421">
        <v>19.7</v>
      </c>
      <c r="AU3421">
        <v>2695</v>
      </c>
      <c r="AV3421">
        <v>2695.1</v>
      </c>
      <c r="AW3421">
        <v>45.15</v>
      </c>
      <c r="AX3421">
        <v>45.15</v>
      </c>
      <c r="AY3421" t="s">
        <v>16658</v>
      </c>
      <c r="AZ3421">
        <v>3</v>
      </c>
      <c r="BA3421">
        <v>3</v>
      </c>
      <c r="BB3421">
        <v>222000000</v>
      </c>
      <c r="BC3421" t="s">
        <v>3320</v>
      </c>
    </row>
    <row r="3422" spans="1:55" x14ac:dyDescent="0.2">
      <c r="A3422" t="s">
        <v>16659</v>
      </c>
      <c r="B3422">
        <v>0.77978295859083502</v>
      </c>
      <c r="C3422">
        <v>0.99968195480949495</v>
      </c>
      <c r="D3422">
        <v>0.69454019703832404</v>
      </c>
      <c r="E3422">
        <v>2.3574904048338499</v>
      </c>
      <c r="F3422">
        <v>4.0584607455989898</v>
      </c>
      <c r="G3422">
        <v>1.1099352971826799</v>
      </c>
      <c r="H3422">
        <v>13.724071716827099</v>
      </c>
      <c r="I3422">
        <v>4.9281443556239202</v>
      </c>
      <c r="J3422">
        <v>7.2680240973862196</v>
      </c>
      <c r="K3422">
        <v>-6.3837763635815499</v>
      </c>
      <c r="L3422">
        <v>-3.4070782672425599</v>
      </c>
      <c r="M3422">
        <v>2.97669809633899</v>
      </c>
      <c r="N3422">
        <v>4.2422164951920902E-2</v>
      </c>
      <c r="O3422">
        <v>0.32150339581867499</v>
      </c>
      <c r="P3422">
        <v>0.187584776538854</v>
      </c>
      <c r="Q3422">
        <f t="shared" si="159"/>
        <v>1.372407171682708</v>
      </c>
      <c r="R3422">
        <f t="shared" si="160"/>
        <v>0.49281443556239213</v>
      </c>
      <c r="S3422">
        <f t="shared" si="161"/>
        <v>0.72680240973862265</v>
      </c>
      <c r="T3422">
        <v>-2.41419075114788</v>
      </c>
      <c r="U3422">
        <v>-1.05239997296921</v>
      </c>
      <c r="V3422">
        <v>1.4193919068202401</v>
      </c>
      <c r="W3422">
        <v>-1.2497917013830999</v>
      </c>
      <c r="X3422">
        <v>10.533958625943299</v>
      </c>
      <c r="Y3422">
        <v>8.7319209132240303</v>
      </c>
      <c r="Z3422">
        <v>2.4678797414494098</v>
      </c>
      <c r="AA3422">
        <v>-0.94979311028336899</v>
      </c>
      <c r="AB3422">
        <v>-2.2280930706305502</v>
      </c>
      <c r="AC3422">
        <v>-0.80364856448275201</v>
      </c>
      <c r="AD3422">
        <v>-2.0996244609513401</v>
      </c>
      <c r="AE3422">
        <v>-0.89932101263546005</v>
      </c>
      <c r="AF3422">
        <v>5.9245065893617701</v>
      </c>
      <c r="AG3422">
        <v>7.4675762656337303</v>
      </c>
      <c r="AH3422" t="s">
        <v>16659</v>
      </c>
      <c r="AI3422" t="s">
        <v>16660</v>
      </c>
      <c r="AJ3422" t="s">
        <v>16661</v>
      </c>
      <c r="AK3422" t="s">
        <v>16659</v>
      </c>
      <c r="AL3422" t="s">
        <v>16660</v>
      </c>
      <c r="AM3422">
        <v>1</v>
      </c>
      <c r="AN3422">
        <v>4</v>
      </c>
      <c r="AO3422">
        <v>4</v>
      </c>
      <c r="AP3422">
        <v>4</v>
      </c>
      <c r="AQ3422" t="s">
        <v>16659</v>
      </c>
      <c r="AR3422" t="s">
        <v>57</v>
      </c>
      <c r="AS3422">
        <v>46724</v>
      </c>
      <c r="AT3422">
        <v>9.4</v>
      </c>
      <c r="AU3422">
        <v>2696</v>
      </c>
      <c r="AV3422">
        <v>2696.1</v>
      </c>
      <c r="AW3422">
        <v>45.09</v>
      </c>
      <c r="AX3422">
        <v>45.09</v>
      </c>
      <c r="AY3422" t="s">
        <v>16662</v>
      </c>
      <c r="AZ3422">
        <v>4</v>
      </c>
      <c r="BA3422">
        <v>4</v>
      </c>
      <c r="BB3422">
        <v>261000000</v>
      </c>
      <c r="BC3422" t="s">
        <v>1485</v>
      </c>
    </row>
    <row r="3423" spans="1:55" x14ac:dyDescent="0.2">
      <c r="A3423" t="s">
        <v>16663</v>
      </c>
      <c r="B3423">
        <v>0.78064605857674296</v>
      </c>
      <c r="C3423">
        <v>0.99968195480949495</v>
      </c>
      <c r="D3423">
        <v>0.54564468385379405</v>
      </c>
      <c r="E3423">
        <v>6.6204387288836403E-2</v>
      </c>
      <c r="F3423">
        <v>-0.80210429138841399</v>
      </c>
      <c r="G3423">
        <v>-9.20908656820104E-2</v>
      </c>
      <c r="H3423">
        <v>8.0730832428746595</v>
      </c>
      <c r="I3423">
        <v>0.42628680659733797</v>
      </c>
      <c r="J3423">
        <v>14.3244421018948</v>
      </c>
      <c r="K3423">
        <v>1.40344129536741</v>
      </c>
      <c r="L3423">
        <v>-0.11609889231777799</v>
      </c>
      <c r="M3423">
        <v>-1.5195401876851899</v>
      </c>
      <c r="N3423">
        <v>0.155844570251672</v>
      </c>
      <c r="O3423">
        <v>0.90650732832621395</v>
      </c>
      <c r="P3423">
        <v>3.6945010116045E-2</v>
      </c>
      <c r="Q3423">
        <f t="shared" si="159"/>
        <v>0.80730832428746668</v>
      </c>
      <c r="R3423">
        <f t="shared" si="160"/>
        <v>4.2628680659733673E-2</v>
      </c>
      <c r="S3423">
        <f t="shared" si="161"/>
        <v>1.4324442101894781</v>
      </c>
      <c r="T3423">
        <v>1.54741019600211</v>
      </c>
      <c r="U3423">
        <v>-0.120980218127447</v>
      </c>
      <c r="V3423">
        <v>-2.4230233642106902</v>
      </c>
      <c r="W3423">
        <v>0.86295141285976196</v>
      </c>
      <c r="X3423">
        <v>-0.24466821667288299</v>
      </c>
      <c r="Y3423">
        <v>-2.8255693978073602</v>
      </c>
      <c r="Z3423">
        <v>0.26475338222445799</v>
      </c>
      <c r="AA3423">
        <v>1.39027687157421</v>
      </c>
      <c r="AB3423">
        <v>1.28835313607889</v>
      </c>
      <c r="AC3423">
        <v>-0.27266647723521897</v>
      </c>
      <c r="AD3423">
        <v>-2.2573682676031201</v>
      </c>
      <c r="AE3423">
        <v>-0.45528126264670199</v>
      </c>
      <c r="AF3423">
        <v>-0.29732653887131499</v>
      </c>
      <c r="AG3423">
        <v>-0.39746776897727898</v>
      </c>
      <c r="AH3423" t="s">
        <v>16663</v>
      </c>
      <c r="AI3423" t="s">
        <v>16664</v>
      </c>
      <c r="AJ3423" t="s">
        <v>16665</v>
      </c>
      <c r="AK3423" t="s">
        <v>16663</v>
      </c>
      <c r="AL3423" t="s">
        <v>16664</v>
      </c>
      <c r="AM3423">
        <v>1</v>
      </c>
      <c r="AN3423">
        <v>4</v>
      </c>
      <c r="AO3423">
        <v>4</v>
      </c>
      <c r="AP3423">
        <v>4</v>
      </c>
      <c r="AQ3423" t="s">
        <v>16666</v>
      </c>
      <c r="AR3423" t="s">
        <v>57</v>
      </c>
      <c r="AS3423">
        <v>95830</v>
      </c>
      <c r="AT3423">
        <v>4.5999999999999996</v>
      </c>
      <c r="AU3423">
        <v>2697</v>
      </c>
      <c r="AV3423">
        <v>2697.1</v>
      </c>
      <c r="AW3423">
        <v>45</v>
      </c>
      <c r="AX3423">
        <v>45</v>
      </c>
      <c r="AY3423" t="s">
        <v>16667</v>
      </c>
      <c r="AZ3423">
        <v>4</v>
      </c>
      <c r="BA3423">
        <v>4</v>
      </c>
      <c r="BB3423">
        <v>228000000</v>
      </c>
      <c r="BC3423" t="s">
        <v>794</v>
      </c>
    </row>
    <row r="3424" spans="1:55" x14ac:dyDescent="0.2">
      <c r="A3424" t="s">
        <v>16668</v>
      </c>
      <c r="B3424">
        <v>0.78064605857674296</v>
      </c>
      <c r="C3424">
        <v>0.99968195480949495</v>
      </c>
      <c r="D3424">
        <v>0.77166579702302995</v>
      </c>
      <c r="E3424">
        <v>-0.30204974928568101</v>
      </c>
      <c r="F3424">
        <v>0.12955142999909</v>
      </c>
      <c r="G3424">
        <v>-0.36767918479580902</v>
      </c>
      <c r="H3424">
        <v>7.7800823114896103</v>
      </c>
      <c r="I3424">
        <v>1.17425961703654</v>
      </c>
      <c r="J3424">
        <v>5.2263012326308003</v>
      </c>
      <c r="K3424">
        <v>-1.03432109056337</v>
      </c>
      <c r="L3424">
        <v>-0.279019026815024</v>
      </c>
      <c r="M3424">
        <v>0.75530206374834996</v>
      </c>
      <c r="N3424">
        <v>0.16672156136459701</v>
      </c>
      <c r="O3424">
        <v>0.76308697074131004</v>
      </c>
      <c r="P3424">
        <v>0.30017179117346099</v>
      </c>
      <c r="Q3424">
        <f t="shared" si="159"/>
        <v>0.77800823114896256</v>
      </c>
      <c r="R3424">
        <f t="shared" si="160"/>
        <v>0.11742596170365403</v>
      </c>
      <c r="S3424">
        <f t="shared" si="161"/>
        <v>0.52263012326307978</v>
      </c>
      <c r="T3424">
        <v>-1.5031769886765201</v>
      </c>
      <c r="U3424">
        <v>-0.31123983187049398</v>
      </c>
      <c r="V3424">
        <v>1.0954476507687601</v>
      </c>
      <c r="W3424">
        <v>-1.01173613921489</v>
      </c>
      <c r="X3424">
        <v>0.57530094190650805</v>
      </c>
      <c r="Y3424">
        <v>1.3034078189885601</v>
      </c>
      <c r="Z3424">
        <v>-0.58308780608958</v>
      </c>
      <c r="AA3424">
        <v>-8.7179077755478396E-2</v>
      </c>
      <c r="AB3424">
        <v>-0.95489703027023598</v>
      </c>
      <c r="AC3424">
        <v>-1.35615695256464</v>
      </c>
      <c r="AD3424">
        <v>-0.21757766434728901</v>
      </c>
      <c r="AE3424">
        <v>1.0904267278205</v>
      </c>
      <c r="AF3424">
        <v>-1.7784531862117601</v>
      </c>
      <c r="AG3424">
        <v>0.94549151105201301</v>
      </c>
      <c r="AH3424" t="s">
        <v>16669</v>
      </c>
      <c r="AI3424" t="s">
        <v>16670</v>
      </c>
      <c r="AJ3424" t="s">
        <v>16671</v>
      </c>
      <c r="AK3424" t="s">
        <v>16668</v>
      </c>
      <c r="AL3424" t="s">
        <v>16670</v>
      </c>
      <c r="AM3424">
        <v>1</v>
      </c>
      <c r="AN3424">
        <v>3</v>
      </c>
      <c r="AO3424">
        <v>3</v>
      </c>
      <c r="AP3424">
        <v>3</v>
      </c>
      <c r="AQ3424" t="s">
        <v>16672</v>
      </c>
      <c r="AR3424" t="s">
        <v>57</v>
      </c>
      <c r="AS3424">
        <v>81861.3</v>
      </c>
      <c r="AT3424">
        <v>5</v>
      </c>
      <c r="AU3424">
        <v>2698</v>
      </c>
      <c r="AV3424">
        <v>2698.1</v>
      </c>
      <c r="AW3424">
        <v>44.96</v>
      </c>
      <c r="AX3424">
        <v>44.96</v>
      </c>
      <c r="AY3424" t="s">
        <v>16673</v>
      </c>
      <c r="AZ3424">
        <v>3</v>
      </c>
      <c r="BA3424">
        <v>3</v>
      </c>
      <c r="BB3424">
        <v>226000000</v>
      </c>
      <c r="BC3424" t="s">
        <v>2509</v>
      </c>
    </row>
    <row r="3425" spans="1:55" x14ac:dyDescent="0.2">
      <c r="A3425" t="s">
        <v>16674</v>
      </c>
      <c r="B3425">
        <v>0.77978295859083502</v>
      </c>
      <c r="C3425">
        <v>0.99968195480949495</v>
      </c>
      <c r="D3425">
        <v>0.57051333312096397</v>
      </c>
      <c r="E3425">
        <v>-0.16074950109957301</v>
      </c>
      <c r="F3425">
        <v>0.82176856054871095</v>
      </c>
      <c r="G3425">
        <v>-0.115914705923615</v>
      </c>
      <c r="H3425">
        <v>13.1757458123737</v>
      </c>
      <c r="I3425">
        <v>0.72669485347873097</v>
      </c>
      <c r="J3425">
        <v>12.2414496215425</v>
      </c>
      <c r="K3425">
        <v>-1.9013598537880101</v>
      </c>
      <c r="L3425">
        <v>-0.181953245903513</v>
      </c>
      <c r="M3425">
        <v>1.7194066078845001</v>
      </c>
      <c r="N3425">
        <v>4.8131059160534298E-2</v>
      </c>
      <c r="O3425">
        <v>0.84592237942187098</v>
      </c>
      <c r="P3425">
        <v>5.9683603680685003E-2</v>
      </c>
      <c r="Q3425">
        <f t="shared" si="159"/>
        <v>1.3175745812373669</v>
      </c>
      <c r="R3425">
        <f t="shared" si="160"/>
        <v>7.2669485347873194E-2</v>
      </c>
      <c r="S3425">
        <f t="shared" si="161"/>
        <v>1.2241449621542522</v>
      </c>
      <c r="T3425">
        <v>-2.2820405837463</v>
      </c>
      <c r="U3425">
        <v>-0.20032052823124699</v>
      </c>
      <c r="V3425">
        <v>2.13605321633564</v>
      </c>
      <c r="W3425">
        <v>0.44635417906539399</v>
      </c>
      <c r="X3425">
        <v>6.6126545046725103E-3</v>
      </c>
      <c r="Y3425">
        <v>2.3242586981963802</v>
      </c>
      <c r="Z3425">
        <v>-0.64297249968796899</v>
      </c>
      <c r="AA3425">
        <v>-2.4914862748013</v>
      </c>
      <c r="AB3425">
        <v>-1.0837323438781199</v>
      </c>
      <c r="AC3425">
        <v>0.31571907890393802</v>
      </c>
      <c r="AD3425">
        <v>2.46406704873305</v>
      </c>
      <c r="AE3425">
        <v>0.29790008543549601</v>
      </c>
      <c r="AF3425">
        <v>-0.73230425314601799</v>
      </c>
      <c r="AG3425">
        <v>0.94549151105201301</v>
      </c>
      <c r="AH3425" t="s">
        <v>16674</v>
      </c>
      <c r="AI3425" t="s">
        <v>122</v>
      </c>
      <c r="AJ3425" t="s">
        <v>16675</v>
      </c>
      <c r="AK3425" t="s">
        <v>16674</v>
      </c>
      <c r="AL3425" t="s">
        <v>16676</v>
      </c>
      <c r="AM3425">
        <v>1</v>
      </c>
      <c r="AN3425">
        <v>7</v>
      </c>
      <c r="AO3425">
        <v>6</v>
      </c>
      <c r="AP3425">
        <v>6</v>
      </c>
      <c r="AQ3425" t="s">
        <v>16677</v>
      </c>
      <c r="AR3425" t="s">
        <v>57</v>
      </c>
      <c r="AS3425">
        <v>655392.6</v>
      </c>
      <c r="AT3425">
        <v>0.7</v>
      </c>
      <c r="AU3425">
        <v>2699</v>
      </c>
      <c r="AV3425">
        <v>2699.1</v>
      </c>
      <c r="AW3425">
        <v>44.9</v>
      </c>
      <c r="AX3425">
        <v>44.9</v>
      </c>
      <c r="AY3425" t="s">
        <v>16678</v>
      </c>
      <c r="AZ3425">
        <v>6</v>
      </c>
      <c r="BA3425">
        <v>7</v>
      </c>
      <c r="BB3425">
        <v>3750000000</v>
      </c>
      <c r="BC3425" t="s">
        <v>211</v>
      </c>
    </row>
    <row r="3426" spans="1:55" x14ac:dyDescent="0.2">
      <c r="A3426" t="s">
        <v>16679</v>
      </c>
      <c r="B3426">
        <v>0.77978295859083502</v>
      </c>
      <c r="C3426">
        <v>0.99968195480949495</v>
      </c>
      <c r="D3426">
        <v>0.85887346068607195</v>
      </c>
      <c r="E3426">
        <v>-0.15240281440963899</v>
      </c>
      <c r="F3426">
        <v>0.265462197718488</v>
      </c>
      <c r="G3426">
        <v>-0.40671770872218099</v>
      </c>
      <c r="H3426">
        <v>11.1443799175842</v>
      </c>
      <c r="I3426">
        <v>2.2836517303564299</v>
      </c>
      <c r="J3426">
        <v>2.9462590537833302</v>
      </c>
      <c r="K3426">
        <v>-1.44654248649086</v>
      </c>
      <c r="L3426">
        <v>-0.715278715266634</v>
      </c>
      <c r="M3426">
        <v>0.73126377122422204</v>
      </c>
      <c r="N3426">
        <v>7.6835515302239393E-2</v>
      </c>
      <c r="O3426">
        <v>0.59106443337777803</v>
      </c>
      <c r="P3426">
        <v>0.50742761045687101</v>
      </c>
      <c r="Q3426">
        <f t="shared" si="159"/>
        <v>1.1144379917584171</v>
      </c>
      <c r="R3426">
        <f t="shared" si="160"/>
        <v>0.22836517303564299</v>
      </c>
      <c r="S3426">
        <f t="shared" si="161"/>
        <v>0.2946259053783335</v>
      </c>
      <c r="T3426">
        <v>-1.99523951954732</v>
      </c>
      <c r="U3426">
        <v>-0.55817777108570699</v>
      </c>
      <c r="V3426">
        <v>0.68864374524111405</v>
      </c>
      <c r="W3426">
        <v>2.0631482054578201</v>
      </c>
      <c r="X3426">
        <v>-0.35047068874764298</v>
      </c>
      <c r="Y3426">
        <v>0.30990115975951699</v>
      </c>
      <c r="Z3426">
        <v>-0.79741197265223696</v>
      </c>
      <c r="AA3426">
        <v>-0.75249309220518101</v>
      </c>
      <c r="AB3426">
        <v>6.0628382874300703E-2</v>
      </c>
      <c r="AC3426">
        <v>-1.60012169535405</v>
      </c>
      <c r="AD3426">
        <v>-3.4268482134698002</v>
      </c>
      <c r="AE3426">
        <v>1.39956832591394</v>
      </c>
      <c r="AF3426">
        <v>-2.20241880645419E-2</v>
      </c>
      <c r="AG3426">
        <v>1.8849607831801301</v>
      </c>
      <c r="AH3426" t="s">
        <v>16679</v>
      </c>
      <c r="AI3426" t="s">
        <v>16680</v>
      </c>
      <c r="AJ3426" t="s">
        <v>16681</v>
      </c>
      <c r="AK3426" t="s">
        <v>16679</v>
      </c>
      <c r="AL3426" t="s">
        <v>16680</v>
      </c>
      <c r="AM3426">
        <v>1</v>
      </c>
      <c r="AN3426">
        <v>4</v>
      </c>
      <c r="AO3426">
        <v>4</v>
      </c>
      <c r="AP3426">
        <v>4</v>
      </c>
      <c r="AQ3426" t="s">
        <v>16679</v>
      </c>
      <c r="AR3426" t="s">
        <v>57</v>
      </c>
      <c r="AS3426">
        <v>30085.200000000001</v>
      </c>
      <c r="AT3426">
        <v>16.100000000000001</v>
      </c>
      <c r="AU3426">
        <v>2700</v>
      </c>
      <c r="AV3426">
        <v>2700.1</v>
      </c>
      <c r="AW3426">
        <v>44.87</v>
      </c>
      <c r="AX3426">
        <v>44.87</v>
      </c>
      <c r="AY3426" t="s">
        <v>16682</v>
      </c>
      <c r="AZ3426">
        <v>4</v>
      </c>
      <c r="BA3426">
        <v>4</v>
      </c>
      <c r="BB3426">
        <v>292000000</v>
      </c>
      <c r="BC3426" t="s">
        <v>6575</v>
      </c>
    </row>
    <row r="3427" spans="1:55" x14ac:dyDescent="0.2">
      <c r="A3427" t="s">
        <v>16683</v>
      </c>
      <c r="B3427">
        <v>0.91648340896302705</v>
      </c>
      <c r="C3427">
        <v>0.99968195480949495</v>
      </c>
      <c r="D3427">
        <v>0.92057797514018203</v>
      </c>
      <c r="E3427">
        <v>-0.36745329911621799</v>
      </c>
      <c r="F3427">
        <v>-0.232755320095931</v>
      </c>
      <c r="G3427">
        <v>-0.38075412501094202</v>
      </c>
      <c r="H3427">
        <v>1.64387763693155</v>
      </c>
      <c r="I3427">
        <v>0.313009354640707</v>
      </c>
      <c r="J3427">
        <v>1.6138577148226201</v>
      </c>
      <c r="K3427">
        <v>-0.30604363425410902</v>
      </c>
      <c r="L3427">
        <v>-7.0322170968607198E-2</v>
      </c>
      <c r="M3427">
        <v>0.235721463285502</v>
      </c>
      <c r="N3427">
        <v>0.68487645534247799</v>
      </c>
      <c r="O3427">
        <v>0.93046290682535604</v>
      </c>
      <c r="P3427">
        <v>0.68962695560903298</v>
      </c>
      <c r="Q3427">
        <f t="shared" si="159"/>
        <v>0.16438776369315508</v>
      </c>
      <c r="R3427">
        <f t="shared" si="160"/>
        <v>3.1300935464070777E-2</v>
      </c>
      <c r="S3427">
        <f t="shared" si="161"/>
        <v>0.1613857714822623</v>
      </c>
      <c r="T3427">
        <v>-0.419098441776527</v>
      </c>
      <c r="U3427">
        <v>-8.9871963473786801E-2</v>
      </c>
      <c r="V3427">
        <v>0.411725373501101</v>
      </c>
      <c r="W3427">
        <v>0.70424770474762199</v>
      </c>
      <c r="X3427">
        <v>0.37692130676633301</v>
      </c>
      <c r="Y3427">
        <v>-1.65888267871271</v>
      </c>
      <c r="Z3427">
        <v>-0.67764258545545797</v>
      </c>
      <c r="AA3427">
        <v>0.41754189872360598</v>
      </c>
      <c r="AB3427">
        <v>-1.1746749181895799</v>
      </c>
      <c r="AC3427">
        <v>-0.55968382169334496</v>
      </c>
      <c r="AD3427">
        <v>0.59289913534636196</v>
      </c>
      <c r="AE3427">
        <v>0.12365663923737601</v>
      </c>
      <c r="AF3427">
        <v>-1.3104391898402401</v>
      </c>
      <c r="AG3427">
        <v>-0.45769015821626102</v>
      </c>
      <c r="AH3427" t="s">
        <v>16683</v>
      </c>
      <c r="AI3427" t="s">
        <v>16684</v>
      </c>
      <c r="AJ3427" t="s">
        <v>16685</v>
      </c>
      <c r="AK3427" t="s">
        <v>16683</v>
      </c>
      <c r="AL3427" t="s">
        <v>16684</v>
      </c>
      <c r="AM3427">
        <v>1</v>
      </c>
      <c r="AN3427">
        <v>6</v>
      </c>
      <c r="AO3427">
        <v>4</v>
      </c>
      <c r="AP3427">
        <v>4</v>
      </c>
      <c r="AQ3427" t="s">
        <v>16683</v>
      </c>
      <c r="AR3427" t="s">
        <v>57</v>
      </c>
      <c r="AS3427">
        <v>59816.4</v>
      </c>
      <c r="AT3427">
        <v>4.2</v>
      </c>
      <c r="AU3427">
        <v>2701</v>
      </c>
      <c r="AV3427">
        <v>2701.1</v>
      </c>
      <c r="AW3427">
        <v>44.87</v>
      </c>
      <c r="AX3427">
        <v>44.87</v>
      </c>
      <c r="AY3427" t="s">
        <v>16686</v>
      </c>
      <c r="AZ3427">
        <v>4</v>
      </c>
      <c r="BA3427">
        <v>6</v>
      </c>
      <c r="BB3427">
        <v>1470000000</v>
      </c>
      <c r="BC3427" t="s">
        <v>1680</v>
      </c>
    </row>
    <row r="3428" spans="1:55" x14ac:dyDescent="0.2">
      <c r="A3428" t="s">
        <v>16687</v>
      </c>
      <c r="B3428">
        <v>0.95464678033104799</v>
      </c>
      <c r="C3428">
        <v>0.99968195480949495</v>
      </c>
      <c r="D3428">
        <v>0.57766351487476097</v>
      </c>
      <c r="E3428">
        <v>0.369681897606496</v>
      </c>
      <c r="F3428">
        <v>-0.14819686056119699</v>
      </c>
      <c r="G3428">
        <v>-0.13848648144515599</v>
      </c>
      <c r="H3428">
        <v>0.91240380368677898</v>
      </c>
      <c r="I3428">
        <v>9.8126974553078892</v>
      </c>
      <c r="J3428">
        <v>11.2805429997136</v>
      </c>
      <c r="K3428">
        <v>-0.128390419861483</v>
      </c>
      <c r="L3428">
        <v>-1.03467824665495</v>
      </c>
      <c r="M3428">
        <v>-0.90628782679346298</v>
      </c>
      <c r="N3428">
        <v>0.810512318145861</v>
      </c>
      <c r="O3428">
        <v>0.10440715323906501</v>
      </c>
      <c r="P3428">
        <v>7.4463886566123405E-2</v>
      </c>
      <c r="Q3428">
        <f t="shared" si="159"/>
        <v>9.1240380368677626E-2</v>
      </c>
      <c r="R3428">
        <f t="shared" si="160"/>
        <v>0.98126974553079016</v>
      </c>
      <c r="S3428">
        <f t="shared" si="161"/>
        <v>1.1280542999713641</v>
      </c>
      <c r="T3428">
        <v>-0.24684723196696001</v>
      </c>
      <c r="U3428">
        <v>-1.8170094190671</v>
      </c>
      <c r="V3428">
        <v>-2.0021191525798301</v>
      </c>
      <c r="W3428">
        <v>0.71416668650463</v>
      </c>
      <c r="X3428">
        <v>0.61497686893454295</v>
      </c>
      <c r="Y3428">
        <v>0</v>
      </c>
      <c r="Z3428">
        <v>0.15443947296426699</v>
      </c>
      <c r="AA3428">
        <v>0.37624654610259001</v>
      </c>
      <c r="AB3428">
        <v>6.0628382874300703E-2</v>
      </c>
      <c r="AC3428">
        <v>0.66731532586514197</v>
      </c>
      <c r="AD3428">
        <v>-0.53306527765085798</v>
      </c>
      <c r="AE3428">
        <v>-1.1522550474391799</v>
      </c>
      <c r="AF3428">
        <v>7.1578611209761098E-2</v>
      </c>
      <c r="AG3428">
        <v>-0.75277986548727105</v>
      </c>
      <c r="AH3428" t="s">
        <v>16687</v>
      </c>
      <c r="AI3428" t="s">
        <v>16688</v>
      </c>
      <c r="AJ3428" t="s">
        <v>16689</v>
      </c>
      <c r="AK3428" t="s">
        <v>16687</v>
      </c>
      <c r="AL3428" t="s">
        <v>16688</v>
      </c>
      <c r="AM3428">
        <v>1</v>
      </c>
      <c r="AN3428">
        <v>5</v>
      </c>
      <c r="AO3428">
        <v>5</v>
      </c>
      <c r="AP3428">
        <v>5</v>
      </c>
      <c r="AQ3428" t="s">
        <v>16687</v>
      </c>
      <c r="AR3428" t="s">
        <v>57</v>
      </c>
      <c r="AS3428">
        <v>42628.7</v>
      </c>
      <c r="AT3428">
        <v>15.7</v>
      </c>
      <c r="AU3428">
        <v>2702</v>
      </c>
      <c r="AV3428">
        <v>2702.1</v>
      </c>
      <c r="AW3428">
        <v>44.86</v>
      </c>
      <c r="AX3428">
        <v>44.86</v>
      </c>
      <c r="AY3428" t="s">
        <v>16690</v>
      </c>
      <c r="AZ3428">
        <v>5</v>
      </c>
      <c r="BA3428">
        <v>5</v>
      </c>
      <c r="BB3428">
        <v>256000000</v>
      </c>
      <c r="BC3428" t="s">
        <v>2678</v>
      </c>
    </row>
    <row r="3429" spans="1:55" x14ac:dyDescent="0.2">
      <c r="A3429" t="s">
        <v>16691</v>
      </c>
      <c r="B3429">
        <v>0.81745145707175904</v>
      </c>
      <c r="C3429">
        <v>0.99968195480949495</v>
      </c>
      <c r="D3429">
        <v>0.83333074495181803</v>
      </c>
      <c r="E3429">
        <v>-0.14934936331877899</v>
      </c>
      <c r="F3429">
        <v>8.2291016625677907E-2</v>
      </c>
      <c r="G3429">
        <v>0.32945995800901001</v>
      </c>
      <c r="H3429">
        <v>5.05058375092025</v>
      </c>
      <c r="I3429">
        <v>10.852454719536301</v>
      </c>
      <c r="J3429">
        <v>3.42450049307392</v>
      </c>
      <c r="K3429">
        <v>0.64428930737824197</v>
      </c>
      <c r="L3429">
        <v>1.04965997228104</v>
      </c>
      <c r="M3429">
        <v>0.40537066490279899</v>
      </c>
      <c r="N3429">
        <v>0.31256592077283402</v>
      </c>
      <c r="O3429">
        <v>8.2177803322388596E-2</v>
      </c>
      <c r="P3429">
        <v>0.45451681078163803</v>
      </c>
      <c r="Q3429">
        <f t="shared" si="159"/>
        <v>0.50505837509202445</v>
      </c>
      <c r="R3429">
        <f t="shared" si="160"/>
        <v>1.0852454719536277</v>
      </c>
      <c r="S3429">
        <f t="shared" si="161"/>
        <v>0.34245004930739154</v>
      </c>
      <c r="T3429">
        <v>1.0691739845391199</v>
      </c>
      <c r="U3429">
        <v>1.9693497261195301</v>
      </c>
      <c r="V3429">
        <v>0.77958572489577704</v>
      </c>
      <c r="W3429">
        <v>-0.77368057704668303</v>
      </c>
      <c r="X3429">
        <v>-0.35047068874764298</v>
      </c>
      <c r="Y3429">
        <v>-0.428392779667567</v>
      </c>
      <c r="Z3429">
        <v>1.02434344313034</v>
      </c>
      <c r="AA3429">
        <v>0.55060470161354702</v>
      </c>
      <c r="AB3429">
        <v>-0.51534125443155598</v>
      </c>
      <c r="AC3429">
        <v>-0.55250838808189195</v>
      </c>
      <c r="AD3429">
        <v>0.95734172312807098</v>
      </c>
      <c r="AE3429">
        <v>0.53959260758127603</v>
      </c>
      <c r="AF3429">
        <v>7.1578611209761098E-2</v>
      </c>
      <c r="AG3429">
        <v>0.56006821992252998</v>
      </c>
      <c r="AH3429" t="s">
        <v>16691</v>
      </c>
      <c r="AI3429" t="s">
        <v>16692</v>
      </c>
      <c r="AJ3429" t="s">
        <v>16693</v>
      </c>
      <c r="AK3429" t="s">
        <v>16691</v>
      </c>
      <c r="AL3429" t="s">
        <v>16692</v>
      </c>
      <c r="AM3429">
        <v>1</v>
      </c>
      <c r="AN3429">
        <v>7</v>
      </c>
      <c r="AO3429">
        <v>7</v>
      </c>
      <c r="AP3429">
        <v>7</v>
      </c>
      <c r="AQ3429" t="s">
        <v>16694</v>
      </c>
      <c r="AR3429" t="s">
        <v>57</v>
      </c>
      <c r="AS3429">
        <v>233334.7</v>
      </c>
      <c r="AT3429">
        <v>3.4</v>
      </c>
      <c r="AU3429">
        <v>2703</v>
      </c>
      <c r="AV3429">
        <v>2703.1</v>
      </c>
      <c r="AW3429">
        <v>44.81</v>
      </c>
      <c r="AX3429">
        <v>44.81</v>
      </c>
      <c r="AY3429" t="s">
        <v>16695</v>
      </c>
      <c r="AZ3429">
        <v>7</v>
      </c>
      <c r="BA3429">
        <v>7</v>
      </c>
      <c r="BB3429">
        <v>254000000</v>
      </c>
      <c r="BC3429" t="s">
        <v>1824</v>
      </c>
    </row>
    <row r="3430" spans="1:55" x14ac:dyDescent="0.2">
      <c r="A3430" t="s">
        <v>16696</v>
      </c>
      <c r="B3430">
        <v>0.99764263590644597</v>
      </c>
      <c r="C3430">
        <v>0.99968195480949495</v>
      </c>
      <c r="D3430">
        <v>0.97807520636185796</v>
      </c>
      <c r="E3430">
        <v>0.31897820661790399</v>
      </c>
      <c r="F3430">
        <v>0.27364274506095398</v>
      </c>
      <c r="G3430">
        <v>0.27204323202793201</v>
      </c>
      <c r="H3430">
        <v>6.6148206413228994E-2</v>
      </c>
      <c r="I3430">
        <v>0.34407469538702801</v>
      </c>
      <c r="J3430">
        <v>0.42477361184870899</v>
      </c>
      <c r="K3430">
        <v>-1.6955040031161901E-2</v>
      </c>
      <c r="L3430">
        <v>-9.6292097755824105E-2</v>
      </c>
      <c r="M3430">
        <v>-7.9337057724661805E-2</v>
      </c>
      <c r="N3430">
        <v>0.98488422045743296</v>
      </c>
      <c r="O3430">
        <v>0.92383099820242198</v>
      </c>
      <c r="P3430">
        <v>0.90682323405045095</v>
      </c>
      <c r="Q3430">
        <f t="shared" si="159"/>
        <v>6.6148206413230957E-3</v>
      </c>
      <c r="R3430">
        <f t="shared" si="160"/>
        <v>3.4407469538702863E-2</v>
      </c>
      <c r="S3430">
        <f t="shared" si="161"/>
        <v>4.2477361184870867E-2</v>
      </c>
      <c r="T3430">
        <v>-1.9473507510343699E-2</v>
      </c>
      <c r="U3430">
        <v>-9.8472894493799798E-2</v>
      </c>
      <c r="V3430">
        <v>-0.120189676110834</v>
      </c>
      <c r="W3430">
        <v>-0.119027781084105</v>
      </c>
      <c r="X3430">
        <v>-1.2101157743550699</v>
      </c>
      <c r="Y3430">
        <v>2.3151439582034499</v>
      </c>
      <c r="Z3430">
        <v>0.94239596767991596</v>
      </c>
      <c r="AA3430">
        <v>-0.73872797466484197</v>
      </c>
      <c r="AB3430">
        <v>0.59112673302443197</v>
      </c>
      <c r="AC3430">
        <v>0.45205231752154801</v>
      </c>
      <c r="AD3430">
        <v>-1.0171755808235701</v>
      </c>
      <c r="AE3430">
        <v>1.2871531993345</v>
      </c>
      <c r="AF3430">
        <v>-0.41845957322629601</v>
      </c>
      <c r="AG3430">
        <v>1.0779807673777699</v>
      </c>
      <c r="AH3430" t="s">
        <v>16696</v>
      </c>
      <c r="AI3430" t="s">
        <v>16697</v>
      </c>
      <c r="AJ3430" t="s">
        <v>16698</v>
      </c>
      <c r="AK3430" t="s">
        <v>16696</v>
      </c>
      <c r="AL3430" t="s">
        <v>16697</v>
      </c>
      <c r="AM3430">
        <v>1</v>
      </c>
      <c r="AN3430">
        <v>5</v>
      </c>
      <c r="AO3430">
        <v>4</v>
      </c>
      <c r="AP3430">
        <v>4</v>
      </c>
      <c r="AQ3430" t="s">
        <v>16696</v>
      </c>
      <c r="AR3430" t="s">
        <v>57</v>
      </c>
      <c r="AS3430">
        <v>89335.1</v>
      </c>
      <c r="AT3430">
        <v>5.9</v>
      </c>
      <c r="AU3430">
        <v>2704</v>
      </c>
      <c r="AV3430">
        <v>2704.1</v>
      </c>
      <c r="AW3430">
        <v>44.8</v>
      </c>
      <c r="AX3430">
        <v>44.8</v>
      </c>
      <c r="AY3430" t="s">
        <v>16699</v>
      </c>
      <c r="AZ3430">
        <v>4</v>
      </c>
      <c r="BA3430">
        <v>5</v>
      </c>
      <c r="BB3430">
        <v>98000000</v>
      </c>
      <c r="BC3430" t="s">
        <v>1084</v>
      </c>
    </row>
    <row r="3431" spans="1:55" x14ac:dyDescent="0.2">
      <c r="A3431" t="s">
        <v>16700</v>
      </c>
      <c r="B3431">
        <v>0.81745145707175904</v>
      </c>
      <c r="C3431">
        <v>0.99968195480949495</v>
      </c>
      <c r="D3431">
        <v>0.54778896697361201</v>
      </c>
      <c r="E3431">
        <v>0.17566420298997301</v>
      </c>
      <c r="F3431">
        <v>-0.68456381214542805</v>
      </c>
      <c r="G3431">
        <v>-0.23569281827170699</v>
      </c>
      <c r="H3431">
        <v>4.4830130822365</v>
      </c>
      <c r="I3431">
        <v>3.0113776468374298</v>
      </c>
      <c r="J3431">
        <v>13.0681887554582</v>
      </c>
      <c r="K3431">
        <v>0.79646581462418997</v>
      </c>
      <c r="L3431">
        <v>-0.70893321186276304</v>
      </c>
      <c r="M3431">
        <v>-1.5053990264869499</v>
      </c>
      <c r="N3431">
        <v>0.35620391773749399</v>
      </c>
      <c r="O3431">
        <v>0.499875941723807</v>
      </c>
      <c r="P3431">
        <v>4.9337952718937601E-2</v>
      </c>
      <c r="Q3431">
        <f t="shared" si="159"/>
        <v>0.44830130822365011</v>
      </c>
      <c r="R3431">
        <f t="shared" si="160"/>
        <v>0.30113776468374304</v>
      </c>
      <c r="S3431">
        <f t="shared" si="161"/>
        <v>1.3068188755458197</v>
      </c>
      <c r="T3431">
        <v>0.97201073647011704</v>
      </c>
      <c r="U3431">
        <v>-0.704532218324191</v>
      </c>
      <c r="V3431">
        <v>-2.2503737632464298</v>
      </c>
      <c r="W3431">
        <v>-9.9189817570087505E-2</v>
      </c>
      <c r="X3431">
        <v>1.37543213697188</v>
      </c>
      <c r="Y3431">
        <v>-2.1146196783590598</v>
      </c>
      <c r="Z3431">
        <v>0.22377964449924401</v>
      </c>
      <c r="AA3431">
        <v>0.83049542493376705</v>
      </c>
      <c r="AB3431">
        <v>3.7892739296437897E-2</v>
      </c>
      <c r="AC3431">
        <v>0.97585897115762699</v>
      </c>
      <c r="AD3431">
        <v>0.70712740912868899</v>
      </c>
      <c r="AE3431">
        <v>-2.41130446512883</v>
      </c>
      <c r="AF3431">
        <v>-0.93052194572689495</v>
      </c>
      <c r="AG3431">
        <v>-1.3188703243337001</v>
      </c>
      <c r="AH3431" t="s">
        <v>16700</v>
      </c>
      <c r="AI3431" t="s">
        <v>16701</v>
      </c>
      <c r="AJ3431" t="s">
        <v>16702</v>
      </c>
      <c r="AK3431" t="s">
        <v>16700</v>
      </c>
      <c r="AL3431" t="s">
        <v>16701</v>
      </c>
      <c r="AM3431">
        <v>1</v>
      </c>
      <c r="AN3431">
        <v>3</v>
      </c>
      <c r="AO3431">
        <v>3</v>
      </c>
      <c r="AP3431">
        <v>3</v>
      </c>
      <c r="AQ3431" t="s">
        <v>16700</v>
      </c>
      <c r="AR3431" t="s">
        <v>57</v>
      </c>
      <c r="AS3431">
        <v>16189.4</v>
      </c>
      <c r="AT3431">
        <v>23</v>
      </c>
      <c r="AU3431">
        <v>2705</v>
      </c>
      <c r="AV3431">
        <v>2705.1</v>
      </c>
      <c r="AW3431">
        <v>44.74</v>
      </c>
      <c r="AX3431">
        <v>44.74</v>
      </c>
      <c r="AY3431" t="s">
        <v>16703</v>
      </c>
      <c r="AZ3431">
        <v>3</v>
      </c>
      <c r="BA3431">
        <v>3</v>
      </c>
      <c r="BB3431">
        <v>277000000</v>
      </c>
      <c r="BC3431" t="s">
        <v>1073</v>
      </c>
    </row>
    <row r="3432" spans="1:55" x14ac:dyDescent="0.2">
      <c r="A3432" t="s">
        <v>16704</v>
      </c>
      <c r="B3432">
        <v>0.81593854177644598</v>
      </c>
      <c r="C3432">
        <v>0.99968195480949495</v>
      </c>
      <c r="D3432">
        <v>0.98304390732486202</v>
      </c>
      <c r="E3432">
        <v>-0.52214576826798897</v>
      </c>
      <c r="F3432">
        <v>-0.56139086427805396</v>
      </c>
      <c r="G3432">
        <v>-0.140993263123706</v>
      </c>
      <c r="H3432">
        <v>5.51414656803213</v>
      </c>
      <c r="I3432">
        <v>6.96159243453475</v>
      </c>
      <c r="J3432">
        <v>0.32319412764224897</v>
      </c>
      <c r="K3432">
        <v>0.96948124969054195</v>
      </c>
      <c r="L3432">
        <v>0.90080233167293</v>
      </c>
      <c r="M3432">
        <v>-6.8678918017612306E-2</v>
      </c>
      <c r="N3432">
        <v>0.280921735775717</v>
      </c>
      <c r="O3432">
        <v>0.20129860097195701</v>
      </c>
      <c r="P3432">
        <v>0.92828340635046003</v>
      </c>
      <c r="Q3432">
        <f t="shared" si="159"/>
        <v>0.55141465680321355</v>
      </c>
      <c r="R3432">
        <f t="shared" si="160"/>
        <v>0.69615924345347402</v>
      </c>
      <c r="S3432">
        <f t="shared" si="161"/>
        <v>3.2319412764224918E-2</v>
      </c>
      <c r="T3432">
        <v>1.1463875159169501</v>
      </c>
      <c r="U3432">
        <v>1.38461650608918</v>
      </c>
      <c r="V3432">
        <v>-9.2407676072304296E-2</v>
      </c>
      <c r="W3432">
        <v>-0.83319446758873505</v>
      </c>
      <c r="X3432">
        <v>-0.46288581532707501</v>
      </c>
      <c r="Y3432">
        <v>-1.93232487850052</v>
      </c>
      <c r="Z3432">
        <v>1.12520187445395</v>
      </c>
      <c r="AA3432">
        <v>-1.9271164556474101</v>
      </c>
      <c r="AB3432">
        <v>0.98521122170738595</v>
      </c>
      <c r="AC3432">
        <v>-0.60991185697351702</v>
      </c>
      <c r="AD3432">
        <v>0.201259339521242</v>
      </c>
      <c r="AE3432">
        <v>0.26417554746166599</v>
      </c>
      <c r="AF3432">
        <v>-1.1727880144368601</v>
      </c>
      <c r="AG3432">
        <v>6.0222389238981803E-3</v>
      </c>
      <c r="AH3432" t="s">
        <v>16704</v>
      </c>
      <c r="AI3432" t="s">
        <v>16705</v>
      </c>
      <c r="AJ3432" t="s">
        <v>16706</v>
      </c>
      <c r="AK3432" t="s">
        <v>16704</v>
      </c>
      <c r="AL3432" t="s">
        <v>16705</v>
      </c>
      <c r="AM3432">
        <v>1</v>
      </c>
      <c r="AN3432">
        <v>4</v>
      </c>
      <c r="AO3432">
        <v>4</v>
      </c>
      <c r="AP3432">
        <v>4</v>
      </c>
      <c r="AQ3432" t="s">
        <v>16707</v>
      </c>
      <c r="AR3432" t="s">
        <v>57</v>
      </c>
      <c r="AS3432">
        <v>37886</v>
      </c>
      <c r="AT3432">
        <v>12</v>
      </c>
      <c r="AU3432">
        <v>2706</v>
      </c>
      <c r="AV3432">
        <v>2706.1</v>
      </c>
      <c r="AW3432">
        <v>44.54</v>
      </c>
      <c r="AX3432">
        <v>44.54</v>
      </c>
      <c r="AY3432" t="s">
        <v>16708</v>
      </c>
      <c r="AZ3432">
        <v>4</v>
      </c>
      <c r="BA3432">
        <v>4</v>
      </c>
      <c r="BB3432">
        <v>247000000</v>
      </c>
      <c r="BC3432" t="s">
        <v>10353</v>
      </c>
    </row>
    <row r="3433" spans="1:55" x14ac:dyDescent="0.2">
      <c r="A3433" t="s">
        <v>16709</v>
      </c>
      <c r="B3433">
        <v>0.92606264429254803</v>
      </c>
      <c r="C3433">
        <v>0.99968195480949495</v>
      </c>
      <c r="D3433">
        <v>0.659988025638505</v>
      </c>
      <c r="E3433">
        <v>0.100041768346954</v>
      </c>
      <c r="F3433">
        <v>-0.48138891458591598</v>
      </c>
      <c r="G3433">
        <v>-0.291322020050785</v>
      </c>
      <c r="H3433">
        <v>1.4506134815916301</v>
      </c>
      <c r="I3433">
        <v>4.10300417126816</v>
      </c>
      <c r="J3433">
        <v>8.2569287843420902</v>
      </c>
      <c r="K3433">
        <v>0.27390547139322002</v>
      </c>
      <c r="L3433">
        <v>-0.74359822373930295</v>
      </c>
      <c r="M3433">
        <v>-1.01750369513252</v>
      </c>
      <c r="N3433">
        <v>0.71604225540012001</v>
      </c>
      <c r="O3433">
        <v>0.388776121520023</v>
      </c>
      <c r="P3433">
        <v>0.14938504476418801</v>
      </c>
      <c r="Q3433">
        <f t="shared" si="159"/>
        <v>0.14506134815916263</v>
      </c>
      <c r="R3433">
        <f t="shared" si="160"/>
        <v>0.41030041712681603</v>
      </c>
      <c r="S3433">
        <f t="shared" si="161"/>
        <v>0.82569287843421035</v>
      </c>
      <c r="T3433">
        <v>0.37530650033419299</v>
      </c>
      <c r="U3433">
        <v>-0.90805154669309895</v>
      </c>
      <c r="V3433">
        <v>-1.56797172082236</v>
      </c>
      <c r="W3433">
        <v>1.3093055919251599</v>
      </c>
      <c r="X3433">
        <v>-0.81335650407471805</v>
      </c>
      <c r="Y3433">
        <v>-0.66537601948366798</v>
      </c>
      <c r="Z3433">
        <v>1.1913902200100599</v>
      </c>
      <c r="AA3433">
        <v>-0.68366750450348801</v>
      </c>
      <c r="AB3433">
        <v>6.0628382874300703E-2</v>
      </c>
      <c r="AC3433">
        <v>0.30136821168103201</v>
      </c>
      <c r="AD3433">
        <v>-0.69624852591132402</v>
      </c>
      <c r="AE3433">
        <v>-0.64076622150276497</v>
      </c>
      <c r="AF3433">
        <v>0.34688096201653501</v>
      </c>
      <c r="AG3433">
        <v>-2.2101616850706298</v>
      </c>
      <c r="AH3433" t="s">
        <v>16709</v>
      </c>
      <c r="AI3433" t="s">
        <v>16710</v>
      </c>
      <c r="AJ3433" t="s">
        <v>16711</v>
      </c>
      <c r="AK3433" t="s">
        <v>16709</v>
      </c>
      <c r="AL3433" t="s">
        <v>16710</v>
      </c>
      <c r="AM3433">
        <v>1</v>
      </c>
      <c r="AN3433">
        <v>5</v>
      </c>
      <c r="AO3433">
        <v>5</v>
      </c>
      <c r="AP3433">
        <v>5</v>
      </c>
      <c r="AQ3433" t="s">
        <v>16709</v>
      </c>
      <c r="AR3433" t="s">
        <v>57</v>
      </c>
      <c r="AS3433">
        <v>51639.6</v>
      </c>
      <c r="AT3433">
        <v>8.8000000000000007</v>
      </c>
      <c r="AU3433">
        <v>2707</v>
      </c>
      <c r="AV3433">
        <v>2707.1</v>
      </c>
      <c r="AW3433">
        <v>44.53</v>
      </c>
      <c r="AX3433">
        <v>44.53</v>
      </c>
      <c r="AY3433" t="s">
        <v>16712</v>
      </c>
      <c r="AZ3433">
        <v>5</v>
      </c>
      <c r="BA3433">
        <v>5</v>
      </c>
      <c r="BB3433">
        <v>156000000</v>
      </c>
      <c r="BC3433" t="s">
        <v>7342</v>
      </c>
    </row>
    <row r="3434" spans="1:55" x14ac:dyDescent="0.2">
      <c r="A3434" t="s">
        <v>16713</v>
      </c>
      <c r="B3434">
        <v>0.81745145707175904</v>
      </c>
      <c r="C3434">
        <v>0.99968195480949495</v>
      </c>
      <c r="D3434">
        <v>0.96410260810705295</v>
      </c>
      <c r="E3434">
        <v>-0.14322848469673199</v>
      </c>
      <c r="F3434">
        <v>-8.20544495204866E-2</v>
      </c>
      <c r="G3434">
        <v>0.23669884413505299</v>
      </c>
      <c r="H3434">
        <v>4.9255272489542996</v>
      </c>
      <c r="I3434">
        <v>5.3347125582393202</v>
      </c>
      <c r="J3434">
        <v>0.63989613072585305</v>
      </c>
      <c r="K3434">
        <v>0.76160011212266499</v>
      </c>
      <c r="L3434">
        <v>0.86865467368109295</v>
      </c>
      <c r="M3434">
        <v>0.107054561558429</v>
      </c>
      <c r="N3434">
        <v>0.321697195714507</v>
      </c>
      <c r="O3434">
        <v>0.29277146384184899</v>
      </c>
      <c r="P3434">
        <v>0.86299918768550898</v>
      </c>
      <c r="Q3434">
        <f t="shared" si="159"/>
        <v>0.49255272489543001</v>
      </c>
      <c r="R3434">
        <f t="shared" si="160"/>
        <v>0.53347125582393184</v>
      </c>
      <c r="S3434">
        <f t="shared" si="161"/>
        <v>6.3989613072585369E-2</v>
      </c>
      <c r="T3434">
        <v>1.0480278497600799</v>
      </c>
      <c r="U3434">
        <v>1.12117741696599</v>
      </c>
      <c r="V3434">
        <v>0.177269407196437</v>
      </c>
      <c r="W3434">
        <v>-0.486030106093429</v>
      </c>
      <c r="X3434">
        <v>0.55546297839249004</v>
      </c>
      <c r="Y3434">
        <v>-1.80471851859954</v>
      </c>
      <c r="Z3434">
        <v>0.78165284275792302</v>
      </c>
      <c r="AA3434">
        <v>1.83534900537848E-2</v>
      </c>
      <c r="AB3434">
        <v>0.75785478592875899</v>
      </c>
      <c r="AC3434">
        <v>-0.82517486531711104</v>
      </c>
      <c r="AD3434">
        <v>1.4904070007789301</v>
      </c>
      <c r="AE3434">
        <v>0.21920949682989299</v>
      </c>
      <c r="AF3434">
        <v>7.1578611209761098E-2</v>
      </c>
      <c r="AG3434">
        <v>-0.62029060916151202</v>
      </c>
      <c r="AH3434" t="s">
        <v>16714</v>
      </c>
      <c r="AI3434" t="s">
        <v>16715</v>
      </c>
      <c r="AJ3434" t="s">
        <v>16716</v>
      </c>
      <c r="AK3434" t="s">
        <v>16713</v>
      </c>
      <c r="AL3434" t="s">
        <v>16715</v>
      </c>
      <c r="AM3434">
        <v>1</v>
      </c>
      <c r="AN3434">
        <v>5</v>
      </c>
      <c r="AO3434">
        <v>5</v>
      </c>
      <c r="AP3434">
        <v>5</v>
      </c>
      <c r="AQ3434" t="s">
        <v>16717</v>
      </c>
      <c r="AR3434" t="s">
        <v>57</v>
      </c>
      <c r="AS3434">
        <v>71040.399999999994</v>
      </c>
      <c r="AT3434">
        <v>7.3</v>
      </c>
      <c r="AU3434">
        <v>2708</v>
      </c>
      <c r="AV3434">
        <v>2708.1</v>
      </c>
      <c r="AW3434">
        <v>44.5</v>
      </c>
      <c r="AX3434">
        <v>44.5</v>
      </c>
      <c r="AY3434" t="s">
        <v>16718</v>
      </c>
      <c r="AZ3434">
        <v>5</v>
      </c>
      <c r="BA3434">
        <v>5</v>
      </c>
      <c r="BB3434">
        <v>299000000</v>
      </c>
      <c r="BC3434" t="s">
        <v>8215</v>
      </c>
    </row>
    <row r="3435" spans="1:55" x14ac:dyDescent="0.2">
      <c r="A3435" t="s">
        <v>16719</v>
      </c>
      <c r="B3435">
        <v>0.91648340896302705</v>
      </c>
      <c r="C3435">
        <v>0.99968195480949495</v>
      </c>
      <c r="D3435">
        <v>0.58459084749387302</v>
      </c>
      <c r="E3435">
        <v>-0.38084188254420598</v>
      </c>
      <c r="F3435">
        <v>0.28945170878590798</v>
      </c>
      <c r="G3435">
        <v>0.106014505905403</v>
      </c>
      <c r="H3435">
        <v>1.6247901197882899</v>
      </c>
      <c r="I3435">
        <v>6.5851422082825604</v>
      </c>
      <c r="J3435">
        <v>10.898392060119599</v>
      </c>
      <c r="K3435">
        <v>-0.232517842583228</v>
      </c>
      <c r="L3435">
        <v>0.94049594224447097</v>
      </c>
      <c r="M3435">
        <v>1.1730137848277</v>
      </c>
      <c r="N3435">
        <v>0.68789315511490301</v>
      </c>
      <c r="O3435">
        <v>0.219525906493555</v>
      </c>
      <c r="P3435">
        <v>8.1313151574782097E-2</v>
      </c>
      <c r="Q3435">
        <f t="shared" si="159"/>
        <v>0.16247901197882836</v>
      </c>
      <c r="R3435">
        <f t="shared" si="160"/>
        <v>0.65851422082825595</v>
      </c>
      <c r="S3435">
        <f t="shared" si="161"/>
        <v>1.0898392060119571</v>
      </c>
      <c r="T3435">
        <v>-0.41482255487733699</v>
      </c>
      <c r="U3435">
        <v>1.32508409214718</v>
      </c>
      <c r="V3435">
        <v>1.94844803644069</v>
      </c>
      <c r="W3435">
        <v>4.9594908785043801E-2</v>
      </c>
      <c r="X3435">
        <v>-0.79351854056070004</v>
      </c>
      <c r="Y3435">
        <v>0</v>
      </c>
      <c r="Z3435">
        <v>-0.64297249968796899</v>
      </c>
      <c r="AA3435">
        <v>0.25694886075298901</v>
      </c>
      <c r="AB3435">
        <v>-0.682069307335883</v>
      </c>
      <c r="AC3435">
        <v>-0.85387659976292396</v>
      </c>
      <c r="AD3435">
        <v>-1.6318324826046698E-2</v>
      </c>
      <c r="AE3435">
        <v>-1.68622689869149E-2</v>
      </c>
      <c r="AF3435">
        <v>0.61117121879103697</v>
      </c>
      <c r="AG3435">
        <v>2.1920949682989299</v>
      </c>
      <c r="AH3435" t="s">
        <v>16719</v>
      </c>
      <c r="AI3435" t="s">
        <v>16720</v>
      </c>
      <c r="AJ3435" t="s">
        <v>16721</v>
      </c>
      <c r="AK3435" t="s">
        <v>16719</v>
      </c>
      <c r="AL3435" t="s">
        <v>16720</v>
      </c>
      <c r="AM3435">
        <v>1</v>
      </c>
      <c r="AN3435">
        <v>5</v>
      </c>
      <c r="AO3435">
        <v>5</v>
      </c>
      <c r="AP3435">
        <v>5</v>
      </c>
      <c r="AQ3435" t="s">
        <v>16722</v>
      </c>
      <c r="AR3435" t="s">
        <v>57</v>
      </c>
      <c r="AS3435">
        <v>45314.400000000001</v>
      </c>
      <c r="AT3435">
        <v>12.6</v>
      </c>
      <c r="AU3435">
        <v>2709</v>
      </c>
      <c r="AV3435">
        <v>2709.1</v>
      </c>
      <c r="AW3435">
        <v>44.47</v>
      </c>
      <c r="AX3435">
        <v>44.47</v>
      </c>
      <c r="AY3435" t="s">
        <v>16723</v>
      </c>
      <c r="AZ3435">
        <v>5</v>
      </c>
      <c r="BA3435">
        <v>5</v>
      </c>
      <c r="BB3435">
        <v>280000000</v>
      </c>
      <c r="BC3435" t="s">
        <v>3121</v>
      </c>
    </row>
    <row r="3436" spans="1:55" x14ac:dyDescent="0.2">
      <c r="A3436" t="s">
        <v>16724</v>
      </c>
      <c r="B3436">
        <v>0.98835512074524501</v>
      </c>
      <c r="C3436">
        <v>0.99968195480949495</v>
      </c>
      <c r="D3436">
        <v>0.54564468385379405</v>
      </c>
      <c r="E3436">
        <v>-0.77253749169942598</v>
      </c>
      <c r="F3436">
        <v>-5.2686008479795703E-3</v>
      </c>
      <c r="G3436">
        <v>-0.121073803717079</v>
      </c>
      <c r="H3436">
        <v>0.21590900363096899</v>
      </c>
      <c r="I3436">
        <v>8.9060750854107393</v>
      </c>
      <c r="J3436">
        <v>15.326156207432399</v>
      </c>
      <c r="K3436">
        <v>-4.6425380196225698E-2</v>
      </c>
      <c r="L3436">
        <v>1.29629517879381</v>
      </c>
      <c r="M3436">
        <v>1.34272055899003</v>
      </c>
      <c r="N3436">
        <v>0.95150067263989502</v>
      </c>
      <c r="O3436">
        <v>0.12864487563538499</v>
      </c>
      <c r="P3436">
        <v>2.9334884273392901E-2</v>
      </c>
      <c r="Q3436">
        <f t="shared" si="159"/>
        <v>2.1590900363096882E-2</v>
      </c>
      <c r="R3436">
        <f t="shared" si="160"/>
        <v>0.89060750854107551</v>
      </c>
      <c r="S3436">
        <f t="shared" si="161"/>
        <v>1.5326156207432353</v>
      </c>
      <c r="T3436">
        <v>-6.2521994818426893E-2</v>
      </c>
      <c r="U3436">
        <v>1.6823222382413801</v>
      </c>
      <c r="V3436">
        <v>2.5601874943843002</v>
      </c>
      <c r="W3436">
        <v>-2.3309607128970602</v>
      </c>
      <c r="X3436">
        <v>-5.2901236037379999E-2</v>
      </c>
      <c r="Y3436">
        <v>0.14583583988683099</v>
      </c>
      <c r="Z3436">
        <v>-0.17650225481630499</v>
      </c>
      <c r="AA3436">
        <v>-0.86261403252789004</v>
      </c>
      <c r="AB3436">
        <v>-0.53049835015013103</v>
      </c>
      <c r="AC3436">
        <v>-1.60012169535405</v>
      </c>
      <c r="AD3436">
        <v>1.4904070007789301</v>
      </c>
      <c r="AE3436">
        <v>0.42717748100184399</v>
      </c>
      <c r="AF3436">
        <v>0.18720559854860599</v>
      </c>
      <c r="AG3436">
        <v>9.6355822782370704E-2</v>
      </c>
      <c r="AH3436" t="s">
        <v>16724</v>
      </c>
      <c r="AI3436" t="s">
        <v>16725</v>
      </c>
      <c r="AJ3436" t="s">
        <v>16726</v>
      </c>
      <c r="AK3436" t="s">
        <v>16724</v>
      </c>
      <c r="AL3436" t="s">
        <v>16725</v>
      </c>
      <c r="AM3436">
        <v>1</v>
      </c>
      <c r="AN3436">
        <v>9</v>
      </c>
      <c r="AO3436">
        <v>3</v>
      </c>
      <c r="AP3436">
        <v>3</v>
      </c>
      <c r="AQ3436" t="s">
        <v>16724</v>
      </c>
      <c r="AR3436" t="s">
        <v>57</v>
      </c>
      <c r="AS3436">
        <v>31673.599999999999</v>
      </c>
      <c r="AT3436">
        <v>12</v>
      </c>
      <c r="AU3436">
        <v>2710</v>
      </c>
      <c r="AV3436">
        <v>2710.1</v>
      </c>
      <c r="AW3436">
        <v>44.47</v>
      </c>
      <c r="AX3436">
        <v>44.47</v>
      </c>
      <c r="AY3436" t="s">
        <v>16727</v>
      </c>
      <c r="AZ3436">
        <v>3</v>
      </c>
      <c r="BA3436">
        <v>9</v>
      </c>
      <c r="BB3436">
        <v>3310000000</v>
      </c>
      <c r="BC3436" t="s">
        <v>10353</v>
      </c>
    </row>
    <row r="3437" spans="1:55" x14ac:dyDescent="0.2">
      <c r="A3437" t="s">
        <v>16728</v>
      </c>
      <c r="B3437">
        <v>0.78064605857674296</v>
      </c>
      <c r="C3437">
        <v>0.99968195480949495</v>
      </c>
      <c r="D3437">
        <v>0.54564468385379405</v>
      </c>
      <c r="E3437">
        <v>0.62667002741393896</v>
      </c>
      <c r="F3437">
        <v>-0.43660207346150098</v>
      </c>
      <c r="G3437">
        <v>0.28625318280158102</v>
      </c>
      <c r="H3437">
        <v>8.0895714459468504</v>
      </c>
      <c r="I3437">
        <v>1.73351454438379</v>
      </c>
      <c r="J3437">
        <v>14.651482019114001</v>
      </c>
      <c r="K3437">
        <v>1.37654123519186</v>
      </c>
      <c r="L3437">
        <v>-0.48418494134016499</v>
      </c>
      <c r="M3437">
        <v>-1.86072617653202</v>
      </c>
      <c r="N3437">
        <v>0.155254020429934</v>
      </c>
      <c r="O3437">
        <v>0.67088571640568295</v>
      </c>
      <c r="P3437">
        <v>3.4265083784747997E-2</v>
      </c>
      <c r="Q3437">
        <f t="shared" si="159"/>
        <v>0.80895714459468449</v>
      </c>
      <c r="R3437">
        <f t="shared" si="160"/>
        <v>0.17335145443837896</v>
      </c>
      <c r="S3437">
        <f t="shared" si="161"/>
        <v>1.4651482019113979</v>
      </c>
      <c r="T3437">
        <v>1.5498891990594801</v>
      </c>
      <c r="U3437">
        <v>-0.43997747460409098</v>
      </c>
      <c r="V3437">
        <v>-2.4678347771432301</v>
      </c>
      <c r="W3437">
        <v>-1.0216551209719</v>
      </c>
      <c r="X3437">
        <v>2.03669758743913</v>
      </c>
      <c r="Y3437">
        <v>-1.49481735884002</v>
      </c>
      <c r="Z3437">
        <v>1.2355157837141399</v>
      </c>
      <c r="AA3437">
        <v>2.1152397286987101</v>
      </c>
      <c r="AB3437">
        <v>0.841218812380922</v>
      </c>
      <c r="AC3437">
        <v>0.67449075947659498</v>
      </c>
      <c r="AD3437">
        <v>1.4904070007789301</v>
      </c>
      <c r="AE3437">
        <v>-1.5569495031251399</v>
      </c>
      <c r="AF3437">
        <v>-0.721292159113747</v>
      </c>
      <c r="AG3437">
        <v>-1.7886049603977601</v>
      </c>
      <c r="AH3437" t="s">
        <v>16728</v>
      </c>
      <c r="AI3437" t="s">
        <v>16729</v>
      </c>
      <c r="AJ3437" t="s">
        <v>16730</v>
      </c>
      <c r="AK3437" t="s">
        <v>16728</v>
      </c>
      <c r="AL3437" t="s">
        <v>16729</v>
      </c>
      <c r="AM3437">
        <v>1</v>
      </c>
      <c r="AN3437">
        <v>5</v>
      </c>
      <c r="AO3437">
        <v>5</v>
      </c>
      <c r="AP3437">
        <v>5</v>
      </c>
      <c r="AQ3437" t="s">
        <v>16731</v>
      </c>
      <c r="AR3437" t="s">
        <v>57</v>
      </c>
      <c r="AS3437">
        <v>92416.1</v>
      </c>
      <c r="AT3437">
        <v>5.6</v>
      </c>
      <c r="AU3437">
        <v>2711</v>
      </c>
      <c r="AV3437">
        <v>2711.1</v>
      </c>
      <c r="AW3437">
        <v>44.46</v>
      </c>
      <c r="AX3437">
        <v>44.46</v>
      </c>
      <c r="AY3437" t="s">
        <v>16732</v>
      </c>
      <c r="AZ3437">
        <v>5</v>
      </c>
      <c r="BA3437">
        <v>5</v>
      </c>
      <c r="BB3437">
        <v>204000000</v>
      </c>
      <c r="BC3437" t="s">
        <v>1663</v>
      </c>
    </row>
    <row r="3438" spans="1:55" x14ac:dyDescent="0.2">
      <c r="A3438" t="s">
        <v>16733</v>
      </c>
      <c r="B3438">
        <v>0.91648340896302705</v>
      </c>
      <c r="C3438">
        <v>0.99968195480949495</v>
      </c>
      <c r="D3438">
        <v>0.90482567562671101</v>
      </c>
      <c r="E3438">
        <v>-0.162664880720329</v>
      </c>
      <c r="F3438">
        <v>0.12766110426144101</v>
      </c>
      <c r="G3438">
        <v>0.26044019404907398</v>
      </c>
      <c r="H3438">
        <v>1.6721319094064899</v>
      </c>
      <c r="I3438">
        <v>4.1264141062789399</v>
      </c>
      <c r="J3438">
        <v>2.0029265381629502</v>
      </c>
      <c r="K3438">
        <v>0.39449628845749302</v>
      </c>
      <c r="L3438">
        <v>0.90256676217559195</v>
      </c>
      <c r="M3438">
        <v>0.50807047371809899</v>
      </c>
      <c r="N3438">
        <v>0.68043525764153201</v>
      </c>
      <c r="O3438">
        <v>0.38668612526152502</v>
      </c>
      <c r="P3438">
        <v>0.63053231058823</v>
      </c>
      <c r="Q3438">
        <f t="shared" si="159"/>
        <v>0.16721319094064932</v>
      </c>
      <c r="R3438">
        <f t="shared" si="160"/>
        <v>0.41264141062789428</v>
      </c>
      <c r="S3438">
        <f t="shared" si="161"/>
        <v>0.20029265381629544</v>
      </c>
      <c r="T3438">
        <v>0.42540866764866597</v>
      </c>
      <c r="U3438">
        <v>0.91224617586634804</v>
      </c>
      <c r="V3438">
        <v>0.49684639069798497</v>
      </c>
      <c r="W3438">
        <v>-0.56538196014949904</v>
      </c>
      <c r="X3438">
        <v>0.59513890542052506</v>
      </c>
      <c r="Y3438">
        <v>-1.1940309390734301</v>
      </c>
      <c r="Z3438">
        <v>1.8217554157825799</v>
      </c>
      <c r="AA3438">
        <v>0.220241880645419</v>
      </c>
      <c r="AB3438">
        <v>-2.15988613989696</v>
      </c>
      <c r="AC3438">
        <v>0.14350867222906299</v>
      </c>
      <c r="AD3438">
        <v>1.64271136582203</v>
      </c>
      <c r="AE3438">
        <v>-1.1972210980709601</v>
      </c>
      <c r="AF3438">
        <v>2.3290578878253001</v>
      </c>
      <c r="AG3438">
        <v>-0.716646431943882</v>
      </c>
      <c r="AH3438" t="s">
        <v>16733</v>
      </c>
      <c r="AI3438" t="s">
        <v>16734</v>
      </c>
      <c r="AJ3438" t="s">
        <v>16735</v>
      </c>
      <c r="AK3438" t="s">
        <v>16733</v>
      </c>
      <c r="AL3438" t="s">
        <v>16734</v>
      </c>
      <c r="AM3438">
        <v>1</v>
      </c>
      <c r="AN3438">
        <v>6</v>
      </c>
      <c r="AO3438">
        <v>6</v>
      </c>
      <c r="AP3438">
        <v>6</v>
      </c>
      <c r="AQ3438" t="s">
        <v>16736</v>
      </c>
      <c r="AR3438" t="s">
        <v>57</v>
      </c>
      <c r="AS3438">
        <v>199225.7</v>
      </c>
      <c r="AT3438">
        <v>3.1</v>
      </c>
      <c r="AU3438">
        <v>2712</v>
      </c>
      <c r="AV3438">
        <v>2712.1</v>
      </c>
      <c r="AW3438">
        <v>44.41</v>
      </c>
      <c r="AX3438">
        <v>44.41</v>
      </c>
      <c r="AY3438" t="s">
        <v>16737</v>
      </c>
      <c r="AZ3438">
        <v>6</v>
      </c>
      <c r="BA3438">
        <v>6</v>
      </c>
      <c r="BB3438">
        <v>1220000000</v>
      </c>
      <c r="BC3438" t="s">
        <v>1442</v>
      </c>
    </row>
    <row r="3439" spans="1:55" x14ac:dyDescent="0.2">
      <c r="A3439" t="s">
        <v>16738</v>
      </c>
      <c r="B3439">
        <v>0.94958258225130998</v>
      </c>
      <c r="C3439">
        <v>0.99968195480949495</v>
      </c>
      <c r="D3439">
        <v>0.57432882562423604</v>
      </c>
      <c r="E3439">
        <v>-0.27384214279993802</v>
      </c>
      <c r="F3439">
        <v>0.32770472071275603</v>
      </c>
      <c r="G3439">
        <v>0.32696120947617502</v>
      </c>
      <c r="H3439">
        <v>1.03044745520362</v>
      </c>
      <c r="I3439">
        <v>8.9780650784018796</v>
      </c>
      <c r="J3439">
        <v>11.72126967524</v>
      </c>
      <c r="K3439">
        <v>0.173716308972512</v>
      </c>
      <c r="L3439">
        <v>1.2264233201197301</v>
      </c>
      <c r="M3439">
        <v>1.0527070111472201</v>
      </c>
      <c r="N3439">
        <v>0.78877884525703901</v>
      </c>
      <c r="O3439">
        <v>0.126529995373444</v>
      </c>
      <c r="P3439">
        <v>6.7277993794160398E-2</v>
      </c>
      <c r="Q3439">
        <f t="shared" si="159"/>
        <v>0.10304474552036198</v>
      </c>
      <c r="R3439">
        <f t="shared" si="160"/>
        <v>0.89780650784018812</v>
      </c>
      <c r="S3439">
        <f t="shared" si="161"/>
        <v>1.1721269675240007</v>
      </c>
      <c r="T3439">
        <v>0.275923221922103</v>
      </c>
      <c r="U3439">
        <v>1.6930940938510299</v>
      </c>
      <c r="V3439">
        <v>2.0637143059594498</v>
      </c>
      <c r="W3439">
        <v>-0.41659723379436803</v>
      </c>
      <c r="X3439">
        <v>0.70094137749528496</v>
      </c>
      <c r="Y3439">
        <v>-1.40366995891075</v>
      </c>
      <c r="Z3439">
        <v>0.18595773275289301</v>
      </c>
      <c r="AA3439">
        <v>-0.20188839059163399</v>
      </c>
      <c r="AB3439">
        <v>-0.53049835015013103</v>
      </c>
      <c r="AC3439">
        <v>-0.25114017640086</v>
      </c>
      <c r="AD3439">
        <v>-0.21757766434728901</v>
      </c>
      <c r="AE3439">
        <v>1.3883268132559901</v>
      </c>
      <c r="AF3439">
        <v>1.45359641225976</v>
      </c>
      <c r="AG3439">
        <v>0.78891329903066099</v>
      </c>
      <c r="AH3439" t="s">
        <v>16738</v>
      </c>
      <c r="AI3439" t="s">
        <v>16739</v>
      </c>
      <c r="AJ3439" t="s">
        <v>16740</v>
      </c>
      <c r="AK3439" t="s">
        <v>16738</v>
      </c>
      <c r="AL3439" t="s">
        <v>16739</v>
      </c>
      <c r="AM3439">
        <v>1</v>
      </c>
      <c r="AN3439">
        <v>3</v>
      </c>
      <c r="AO3439">
        <v>3</v>
      </c>
      <c r="AP3439">
        <v>3</v>
      </c>
      <c r="AQ3439" t="s">
        <v>16738</v>
      </c>
      <c r="AR3439" t="s">
        <v>57</v>
      </c>
      <c r="AS3439">
        <v>73550.3</v>
      </c>
      <c r="AT3439">
        <v>5.0999999999999996</v>
      </c>
      <c r="AU3439">
        <v>2713</v>
      </c>
      <c r="AV3439">
        <v>2713.1</v>
      </c>
      <c r="AW3439">
        <v>44.35</v>
      </c>
      <c r="AX3439">
        <v>44.35</v>
      </c>
      <c r="AY3439" t="s">
        <v>16741</v>
      </c>
      <c r="AZ3439">
        <v>3</v>
      </c>
      <c r="BA3439">
        <v>3</v>
      </c>
      <c r="BB3439">
        <v>230000000</v>
      </c>
      <c r="BC3439" t="s">
        <v>1739</v>
      </c>
    </row>
    <row r="3440" spans="1:55" x14ac:dyDescent="0.2">
      <c r="A3440" t="s">
        <v>16742</v>
      </c>
      <c r="B3440">
        <v>0.97120133092848104</v>
      </c>
      <c r="C3440">
        <v>0.99968195480949495</v>
      </c>
      <c r="D3440">
        <v>0.82963295192435804</v>
      </c>
      <c r="E3440">
        <v>5.8120703308972198E-2</v>
      </c>
      <c r="F3440">
        <v>-0.16933341857905701</v>
      </c>
      <c r="G3440">
        <v>-0.18012568751274699</v>
      </c>
      <c r="H3440">
        <v>0.53591297826331796</v>
      </c>
      <c r="I3440">
        <v>4.0416499220928799</v>
      </c>
      <c r="J3440">
        <v>3.4934507261691299</v>
      </c>
      <c r="K3440">
        <v>-9.15227463959504E-2</v>
      </c>
      <c r="L3440">
        <v>-0.48956745970000198</v>
      </c>
      <c r="M3440">
        <v>-0.398044713304052</v>
      </c>
      <c r="N3440">
        <v>0.88391133293119895</v>
      </c>
      <c r="O3440">
        <v>0.39430747281578399</v>
      </c>
      <c r="P3440">
        <v>0.44735771080126602</v>
      </c>
      <c r="Q3440">
        <f t="shared" si="159"/>
        <v>5.3591297826331617E-2</v>
      </c>
      <c r="R3440">
        <f t="shared" si="160"/>
        <v>0.40416499220928748</v>
      </c>
      <c r="S3440">
        <f t="shared" si="161"/>
        <v>0.34934507261691267</v>
      </c>
      <c r="T3440">
        <v>-0.150169078215868</v>
      </c>
      <c r="U3440">
        <v>-0.89702785596136003</v>
      </c>
      <c r="V3440">
        <v>-0.79240506527764598</v>
      </c>
      <c r="W3440">
        <v>0.64473381420556897</v>
      </c>
      <c r="X3440">
        <v>-0.23144290766353801</v>
      </c>
      <c r="Y3440">
        <v>-8.2032659936342706E-2</v>
      </c>
      <c r="Z3440">
        <v>-0.34354903169602302</v>
      </c>
      <c r="AA3440">
        <v>1.0002652079312799</v>
      </c>
      <c r="AB3440">
        <v>0.13641386146717699</v>
      </c>
      <c r="AC3440">
        <v>-0.71754336114531403</v>
      </c>
      <c r="AD3440">
        <v>-0.52762583604217494</v>
      </c>
      <c r="AE3440">
        <v>-0.69697378479248195</v>
      </c>
      <c r="AF3440">
        <v>-3.3036282096812801E-2</v>
      </c>
      <c r="AG3440">
        <v>-0.25895627372762098</v>
      </c>
      <c r="AH3440" t="s">
        <v>16742</v>
      </c>
      <c r="AI3440" t="s">
        <v>16743</v>
      </c>
      <c r="AJ3440" t="s">
        <v>16744</v>
      </c>
      <c r="AK3440" t="s">
        <v>16742</v>
      </c>
      <c r="AL3440" t="s">
        <v>16743</v>
      </c>
      <c r="AM3440">
        <v>1</v>
      </c>
      <c r="AN3440">
        <v>5</v>
      </c>
      <c r="AO3440">
        <v>5</v>
      </c>
      <c r="AP3440">
        <v>5</v>
      </c>
      <c r="AQ3440" t="s">
        <v>16745</v>
      </c>
      <c r="AR3440" t="s">
        <v>57</v>
      </c>
      <c r="AS3440">
        <v>29584.5</v>
      </c>
      <c r="AT3440">
        <v>15.8</v>
      </c>
      <c r="AU3440">
        <v>2714</v>
      </c>
      <c r="AV3440">
        <v>2714.1</v>
      </c>
      <c r="AW3440">
        <v>44.34</v>
      </c>
      <c r="AX3440">
        <v>44.34</v>
      </c>
      <c r="AY3440" t="s">
        <v>16743</v>
      </c>
      <c r="AZ3440">
        <v>5</v>
      </c>
      <c r="BA3440">
        <v>5</v>
      </c>
      <c r="BB3440">
        <v>283000000</v>
      </c>
      <c r="BC3440" t="s">
        <v>974</v>
      </c>
    </row>
    <row r="3441" spans="1:55" x14ac:dyDescent="0.2">
      <c r="A3441" t="s">
        <v>16746</v>
      </c>
      <c r="B3441">
        <v>0.81349584760190996</v>
      </c>
      <c r="C3441">
        <v>0.99968195480949495</v>
      </c>
      <c r="D3441">
        <v>0.60183721732471895</v>
      </c>
      <c r="E3441">
        <v>-0.64855758954037901</v>
      </c>
      <c r="F3441">
        <v>7.1498480754678101E-2</v>
      </c>
      <c r="G3441">
        <v>-0.41402506079724299</v>
      </c>
      <c r="H3441">
        <v>5.6730340748775996</v>
      </c>
      <c r="I3441">
        <v>2.5337006439683298</v>
      </c>
      <c r="J3441">
        <v>10.2125812351311</v>
      </c>
      <c r="K3441">
        <v>-0.92287190978509204</v>
      </c>
      <c r="L3441">
        <v>0.33722621323125801</v>
      </c>
      <c r="M3441">
        <v>1.2600981230163499</v>
      </c>
      <c r="N3441">
        <v>0.27082988948198</v>
      </c>
      <c r="O3441">
        <v>0.55799452231371904</v>
      </c>
      <c r="P3441">
        <v>9.5223003658998995E-2</v>
      </c>
      <c r="Q3441">
        <f t="shared" si="159"/>
        <v>0.5673034074877602</v>
      </c>
      <c r="R3441">
        <f t="shared" si="160"/>
        <v>0.25337006439683352</v>
      </c>
      <c r="S3441">
        <f t="shared" si="161"/>
        <v>1.0212581235131066</v>
      </c>
      <c r="T3441">
        <v>-1.1724570759563699</v>
      </c>
      <c r="U3441">
        <v>0.60961966894597297</v>
      </c>
      <c r="V3441">
        <v>1.8514161617634</v>
      </c>
      <c r="W3441">
        <v>0.228136580411201</v>
      </c>
      <c r="X3441">
        <v>4.6288581532707603E-2</v>
      </c>
      <c r="Y3441">
        <v>-0.63803179950488698</v>
      </c>
      <c r="Z3441">
        <v>-0.349852683653748</v>
      </c>
      <c r="AA3441">
        <v>-1.2434489511439299</v>
      </c>
      <c r="AB3441">
        <v>0.27282772293435298</v>
      </c>
      <c r="AC3441">
        <v>-2.8558225773583499</v>
      </c>
      <c r="AD3441">
        <v>0.17406213147783101</v>
      </c>
      <c r="AE3441">
        <v>0.71945681010836804</v>
      </c>
      <c r="AF3441">
        <v>0.12113303435498</v>
      </c>
      <c r="AG3441">
        <v>-0.150555973097454</v>
      </c>
      <c r="AH3441" t="s">
        <v>16746</v>
      </c>
      <c r="AI3441" t="s">
        <v>122</v>
      </c>
      <c r="AJ3441" t="s">
        <v>16747</v>
      </c>
      <c r="AK3441" t="s">
        <v>16746</v>
      </c>
      <c r="AL3441" t="s">
        <v>16748</v>
      </c>
      <c r="AM3441">
        <v>1</v>
      </c>
      <c r="AN3441">
        <v>8</v>
      </c>
      <c r="AO3441">
        <v>3</v>
      </c>
      <c r="AP3441">
        <v>3</v>
      </c>
      <c r="AQ3441" t="s">
        <v>16749</v>
      </c>
      <c r="AR3441" t="s">
        <v>57</v>
      </c>
      <c r="AS3441">
        <v>15248.7</v>
      </c>
      <c r="AT3441">
        <v>24.8</v>
      </c>
      <c r="AU3441">
        <v>2715</v>
      </c>
      <c r="AV3441">
        <v>2715.1</v>
      </c>
      <c r="AW3441">
        <v>44.32</v>
      </c>
      <c r="AX3441">
        <v>44.32</v>
      </c>
      <c r="AY3441" t="s">
        <v>16750</v>
      </c>
      <c r="AZ3441">
        <v>3</v>
      </c>
      <c r="BA3441">
        <v>8</v>
      </c>
      <c r="BB3441">
        <v>2870000000</v>
      </c>
      <c r="BC3441" t="s">
        <v>2851</v>
      </c>
    </row>
    <row r="3442" spans="1:55" x14ac:dyDescent="0.2">
      <c r="A3442" t="s">
        <v>16751</v>
      </c>
      <c r="B3442">
        <v>0.95803046297190897</v>
      </c>
      <c r="C3442">
        <v>0.99968195480949495</v>
      </c>
      <c r="D3442">
        <v>0.947397645779536</v>
      </c>
      <c r="E3442">
        <v>0.38100166578831401</v>
      </c>
      <c r="F3442">
        <v>0.58674083075393302</v>
      </c>
      <c r="G3442">
        <v>0.43723690616481597</v>
      </c>
      <c r="H3442">
        <v>0.82920141229720101</v>
      </c>
      <c r="I3442">
        <v>0.180530635782301</v>
      </c>
      <c r="J3442">
        <v>1.0031272326508001</v>
      </c>
      <c r="K3442">
        <v>-0.28883523425963298</v>
      </c>
      <c r="L3442">
        <v>7.1208304430200306E-2</v>
      </c>
      <c r="M3442">
        <v>0.36004353868983402</v>
      </c>
      <c r="N3442">
        <v>0.82618985673460399</v>
      </c>
      <c r="O3442">
        <v>0.95928341584182097</v>
      </c>
      <c r="P3442">
        <v>0.79375646714211401</v>
      </c>
      <c r="Q3442">
        <f t="shared" si="159"/>
        <v>8.2920141229719926E-2</v>
      </c>
      <c r="R3442">
        <f t="shared" si="160"/>
        <v>1.805306357823E-2</v>
      </c>
      <c r="S3442">
        <f t="shared" si="161"/>
        <v>0.10031272326508031</v>
      </c>
      <c r="T3442">
        <v>-0.22601662072635301</v>
      </c>
      <c r="U3442">
        <v>5.2571442253600602E-2</v>
      </c>
      <c r="V3442">
        <v>0.26885794704381299</v>
      </c>
      <c r="W3442">
        <v>2.6582871108783501</v>
      </c>
      <c r="X3442">
        <v>-0.29095679820559001</v>
      </c>
      <c r="Y3442">
        <v>-0.72917919943415699</v>
      </c>
      <c r="Z3442">
        <v>-1.55385020757926</v>
      </c>
      <c r="AA3442">
        <v>-0.80296518985308896</v>
      </c>
      <c r="AB3442">
        <v>3.4861320152722901</v>
      </c>
      <c r="AC3442">
        <v>-0.100456070560344</v>
      </c>
      <c r="AD3442">
        <v>-1.8058946140825001</v>
      </c>
      <c r="AE3442">
        <v>2.1246458923512699</v>
      </c>
      <c r="AF3442">
        <v>-0.90299171064621697</v>
      </c>
      <c r="AG3442">
        <v>3.0532751344163702</v>
      </c>
      <c r="AH3442" t="s">
        <v>16751</v>
      </c>
      <c r="AI3442" t="s">
        <v>16752</v>
      </c>
      <c r="AJ3442" t="s">
        <v>16753</v>
      </c>
      <c r="AK3442" t="s">
        <v>16751</v>
      </c>
      <c r="AL3442" t="s">
        <v>16752</v>
      </c>
      <c r="AM3442">
        <v>1</v>
      </c>
      <c r="AN3442">
        <v>5</v>
      </c>
      <c r="AO3442">
        <v>5</v>
      </c>
      <c r="AP3442">
        <v>5</v>
      </c>
      <c r="AQ3442" t="s">
        <v>16751</v>
      </c>
      <c r="AR3442" t="s">
        <v>57</v>
      </c>
      <c r="AS3442">
        <v>25563.4</v>
      </c>
      <c r="AT3442">
        <v>13.5</v>
      </c>
      <c r="AU3442">
        <v>2716</v>
      </c>
      <c r="AV3442">
        <v>2716.1</v>
      </c>
      <c r="AW3442">
        <v>44.25</v>
      </c>
      <c r="AX3442">
        <v>44.25</v>
      </c>
      <c r="AY3442" t="s">
        <v>16754</v>
      </c>
      <c r="AZ3442">
        <v>5</v>
      </c>
      <c r="BA3442">
        <v>5</v>
      </c>
      <c r="BB3442">
        <v>619000000</v>
      </c>
      <c r="BC3442" t="s">
        <v>1637</v>
      </c>
    </row>
    <row r="3443" spans="1:55" x14ac:dyDescent="0.2">
      <c r="A3443" t="s">
        <v>16755</v>
      </c>
      <c r="B3443">
        <v>0.78064605857674296</v>
      </c>
      <c r="C3443">
        <v>0.99968195480949495</v>
      </c>
      <c r="D3443">
        <v>0.85990753162397304</v>
      </c>
      <c r="E3443">
        <v>2.9909747854659399E-2</v>
      </c>
      <c r="F3443">
        <v>0.51377809288619702</v>
      </c>
      <c r="G3443">
        <v>-8.4583908377733594E-2</v>
      </c>
      <c r="H3443">
        <v>7.93740768501773</v>
      </c>
      <c r="I3443">
        <v>1.0045092291763</v>
      </c>
      <c r="J3443">
        <v>2.9279219635613698</v>
      </c>
      <c r="K3443">
        <v>-1.2550497356483099</v>
      </c>
      <c r="L3443">
        <v>-0.40828013184311601</v>
      </c>
      <c r="M3443">
        <v>0.84676960380519195</v>
      </c>
      <c r="N3443">
        <v>0.16079007267259399</v>
      </c>
      <c r="O3443">
        <v>0.79350392095349098</v>
      </c>
      <c r="P3443">
        <v>0.50957463684524595</v>
      </c>
      <c r="Q3443">
        <f t="shared" si="159"/>
        <v>0.79374076850177233</v>
      </c>
      <c r="R3443">
        <f t="shared" si="160"/>
        <v>0.10045092291762983</v>
      </c>
      <c r="S3443">
        <f t="shared" si="161"/>
        <v>0.29279219635613724</v>
      </c>
      <c r="T3443">
        <v>-1.52697085320968</v>
      </c>
      <c r="U3443">
        <v>-0.27009678740566401</v>
      </c>
      <c r="V3443">
        <v>0.68508162450565002</v>
      </c>
      <c r="W3443">
        <v>1.83501162504662</v>
      </c>
      <c r="X3443">
        <v>-1.0977006477756399</v>
      </c>
      <c r="Y3443">
        <v>1.5039320988329501</v>
      </c>
      <c r="Z3443">
        <v>-0.69340171534977102</v>
      </c>
      <c r="AA3443">
        <v>-1.0553256780926299</v>
      </c>
      <c r="AB3443">
        <v>-0.87153300381807197</v>
      </c>
      <c r="AC3443">
        <v>0.58838555613915799</v>
      </c>
      <c r="AD3443">
        <v>-3.55739481207817</v>
      </c>
      <c r="AE3443">
        <v>3.1701065695400001</v>
      </c>
      <c r="AF3443">
        <v>1.5196689764533899</v>
      </c>
      <c r="AG3443">
        <v>0.22282284018423201</v>
      </c>
      <c r="AH3443" t="s">
        <v>16755</v>
      </c>
      <c r="AI3443" t="s">
        <v>16756</v>
      </c>
      <c r="AJ3443" t="s">
        <v>16757</v>
      </c>
      <c r="AK3443" t="s">
        <v>16755</v>
      </c>
      <c r="AL3443" t="s">
        <v>16756</v>
      </c>
      <c r="AM3443">
        <v>1</v>
      </c>
      <c r="AN3443">
        <v>4</v>
      </c>
      <c r="AO3443">
        <v>4</v>
      </c>
      <c r="AP3443">
        <v>4</v>
      </c>
      <c r="AQ3443" t="s">
        <v>16755</v>
      </c>
      <c r="AR3443" t="s">
        <v>57</v>
      </c>
      <c r="AS3443">
        <v>28254.7</v>
      </c>
      <c r="AT3443">
        <v>14.7</v>
      </c>
      <c r="AU3443">
        <v>2717</v>
      </c>
      <c r="AV3443">
        <v>2717.1</v>
      </c>
      <c r="AW3443">
        <v>44.25</v>
      </c>
      <c r="AX3443">
        <v>44.25</v>
      </c>
      <c r="AY3443" t="s">
        <v>16758</v>
      </c>
      <c r="AZ3443">
        <v>4</v>
      </c>
      <c r="BA3443">
        <v>4</v>
      </c>
      <c r="BB3443">
        <v>1200000000</v>
      </c>
      <c r="BC3443" t="s">
        <v>2006</v>
      </c>
    </row>
    <row r="3444" spans="1:55" x14ac:dyDescent="0.2">
      <c r="A3444" t="s">
        <v>16759</v>
      </c>
      <c r="B3444">
        <v>0.81745145707175904</v>
      </c>
      <c r="C3444">
        <v>0.99968195480949495</v>
      </c>
      <c r="D3444">
        <v>0.57432882562423604</v>
      </c>
      <c r="E3444">
        <v>0.90248460781589301</v>
      </c>
      <c r="F3444">
        <v>-4.6424678716401699E-2</v>
      </c>
      <c r="G3444">
        <v>0.48637814179334099</v>
      </c>
      <c r="H3444">
        <v>4.5491927104726999</v>
      </c>
      <c r="I3444">
        <v>3.4179730359229401</v>
      </c>
      <c r="J3444">
        <v>11.950192716593699</v>
      </c>
      <c r="K3444">
        <v>0.96644137261747998</v>
      </c>
      <c r="L3444">
        <v>-0.694149878814035</v>
      </c>
      <c r="M3444">
        <v>-1.66059125143152</v>
      </c>
      <c r="N3444">
        <v>0.35081707962416497</v>
      </c>
      <c r="O3444">
        <v>0.45520046434649702</v>
      </c>
      <c r="P3444">
        <v>6.3823516410933201E-2</v>
      </c>
      <c r="Q3444">
        <f t="shared" si="159"/>
        <v>0.45491927104727048</v>
      </c>
      <c r="R3444">
        <f t="shared" si="160"/>
        <v>0.34179730359229438</v>
      </c>
      <c r="S3444">
        <f t="shared" si="161"/>
        <v>1.1950192716593748</v>
      </c>
      <c r="T3444">
        <v>0.98350343358515002</v>
      </c>
      <c r="U3444">
        <v>-0.78229450194928096</v>
      </c>
      <c r="V3444">
        <v>-2.0955940188198698</v>
      </c>
      <c r="W3444">
        <v>-1.38865744598123</v>
      </c>
      <c r="X3444">
        <v>0.70755403199995803</v>
      </c>
      <c r="Y3444">
        <v>1.73180059865612</v>
      </c>
      <c r="Z3444">
        <v>1.8122999378459901</v>
      </c>
      <c r="AA3444">
        <v>0.65613726942281003</v>
      </c>
      <c r="AB3444">
        <v>-0.27282772293435298</v>
      </c>
      <c r="AC3444">
        <v>3.0710855857019399</v>
      </c>
      <c r="AD3444">
        <v>-0.66361187625923101</v>
      </c>
      <c r="AE3444">
        <v>0.106794370250461</v>
      </c>
      <c r="AF3444">
        <v>0.70477401806534001</v>
      </c>
      <c r="AG3444">
        <v>-1.52362644774624</v>
      </c>
      <c r="AH3444" t="s">
        <v>16759</v>
      </c>
      <c r="AI3444" t="s">
        <v>16760</v>
      </c>
      <c r="AJ3444" t="s">
        <v>16761</v>
      </c>
      <c r="AK3444" t="s">
        <v>16759</v>
      </c>
      <c r="AL3444" t="s">
        <v>16760</v>
      </c>
      <c r="AM3444">
        <v>1</v>
      </c>
      <c r="AN3444">
        <v>6</v>
      </c>
      <c r="AO3444">
        <v>4</v>
      </c>
      <c r="AP3444">
        <v>4</v>
      </c>
      <c r="AQ3444" t="s">
        <v>16762</v>
      </c>
      <c r="AR3444" t="s">
        <v>57</v>
      </c>
      <c r="AS3444">
        <v>127443.2</v>
      </c>
      <c r="AT3444">
        <v>3.6</v>
      </c>
      <c r="AU3444">
        <v>2718</v>
      </c>
      <c r="AV3444">
        <v>2718.1</v>
      </c>
      <c r="AW3444">
        <v>44.2</v>
      </c>
      <c r="AX3444">
        <v>44.2</v>
      </c>
      <c r="AY3444" t="s">
        <v>16763</v>
      </c>
      <c r="AZ3444">
        <v>5</v>
      </c>
      <c r="BA3444">
        <v>6</v>
      </c>
      <c r="BB3444">
        <v>3860000000</v>
      </c>
      <c r="BC3444" t="s">
        <v>403</v>
      </c>
    </row>
    <row r="3445" spans="1:55" x14ac:dyDescent="0.2">
      <c r="A3445" t="s">
        <v>16764</v>
      </c>
      <c r="B3445">
        <v>0.94254723768335102</v>
      </c>
      <c r="C3445">
        <v>0.99968195480949495</v>
      </c>
      <c r="D3445">
        <v>0.92262547786970805</v>
      </c>
      <c r="E3445">
        <v>0.19226493524741001</v>
      </c>
      <c r="F3445">
        <v>0.48179889492956801</v>
      </c>
      <c r="G3445">
        <v>0.25137644906943701</v>
      </c>
      <c r="H3445">
        <v>1.15536487427857</v>
      </c>
      <c r="I3445">
        <v>0.13466554561352201</v>
      </c>
      <c r="J3445">
        <v>1.4890610031581399</v>
      </c>
      <c r="K3445">
        <v>-0.45320496876634198</v>
      </c>
      <c r="L3445">
        <v>5.3479460677436003E-2</v>
      </c>
      <c r="M3445">
        <v>0.50668442944377801</v>
      </c>
      <c r="N3445">
        <v>0.76641414686077902</v>
      </c>
      <c r="O3445">
        <v>0.96946792608940102</v>
      </c>
      <c r="P3445">
        <v>0.70973120378774701</v>
      </c>
      <c r="Q3445">
        <f t="shared" si="159"/>
        <v>0.11553648742785674</v>
      </c>
      <c r="R3445">
        <f t="shared" si="160"/>
        <v>1.3466554561352196E-2</v>
      </c>
      <c r="S3445">
        <f t="shared" si="161"/>
        <v>0.14890610031581433</v>
      </c>
      <c r="T3445">
        <v>-0.30611453857218601</v>
      </c>
      <c r="U3445">
        <v>3.9412776300729202E-2</v>
      </c>
      <c r="V3445">
        <v>0.38352062966372602</v>
      </c>
      <c r="W3445">
        <v>0.90262733988779598</v>
      </c>
      <c r="X3445">
        <v>-2.1557253685232398</v>
      </c>
      <c r="Y3445">
        <v>2.6068156379771099</v>
      </c>
      <c r="Z3445">
        <v>3.10454858917966</v>
      </c>
      <c r="AA3445">
        <v>-2.7713769981215202</v>
      </c>
      <c r="AB3445">
        <v>-1.0155254131445399</v>
      </c>
      <c r="AC3445">
        <v>0.67449075947659498</v>
      </c>
      <c r="AD3445">
        <v>3.2092705491225102</v>
      </c>
      <c r="AE3445">
        <v>0.66324924681865205</v>
      </c>
      <c r="AF3445">
        <v>-1.2333545316143499</v>
      </c>
      <c r="AG3445">
        <v>-0.62029060916151202</v>
      </c>
      <c r="AH3445" t="s">
        <v>16764</v>
      </c>
      <c r="AI3445" t="s">
        <v>16765</v>
      </c>
      <c r="AJ3445" t="s">
        <v>16766</v>
      </c>
      <c r="AK3445" t="s">
        <v>16764</v>
      </c>
      <c r="AL3445" t="s">
        <v>16765</v>
      </c>
      <c r="AM3445">
        <v>1</v>
      </c>
      <c r="AN3445">
        <v>5</v>
      </c>
      <c r="AO3445">
        <v>5</v>
      </c>
      <c r="AP3445">
        <v>5</v>
      </c>
      <c r="AQ3445" t="s">
        <v>16767</v>
      </c>
      <c r="AR3445" t="s">
        <v>57</v>
      </c>
      <c r="AS3445">
        <v>56637</v>
      </c>
      <c r="AT3445">
        <v>8.1999999999999993</v>
      </c>
      <c r="AU3445">
        <v>2719</v>
      </c>
      <c r="AV3445">
        <v>2719.1</v>
      </c>
      <c r="AW3445">
        <v>44.17</v>
      </c>
      <c r="AX3445">
        <v>44.17</v>
      </c>
      <c r="AY3445" t="s">
        <v>16768</v>
      </c>
      <c r="AZ3445">
        <v>5</v>
      </c>
      <c r="BA3445">
        <v>5</v>
      </c>
      <c r="BB3445">
        <v>314000000</v>
      </c>
      <c r="BC3445" t="s">
        <v>4897</v>
      </c>
    </row>
    <row r="3446" spans="1:55" x14ac:dyDescent="0.2">
      <c r="A3446" t="s">
        <v>16769</v>
      </c>
      <c r="B3446">
        <v>0.95230698241795297</v>
      </c>
      <c r="C3446">
        <v>0.99968195480949495</v>
      </c>
      <c r="D3446">
        <v>0.96041930709115197</v>
      </c>
      <c r="E3446">
        <v>0.174030817246595</v>
      </c>
      <c r="F3446">
        <v>0.23659311948817399</v>
      </c>
      <c r="G3446">
        <v>0.29564914503544998</v>
      </c>
      <c r="H3446">
        <v>0.97513133524050799</v>
      </c>
      <c r="I3446">
        <v>1.78755111719839</v>
      </c>
      <c r="J3446">
        <v>0.71014346390934702</v>
      </c>
      <c r="K3446">
        <v>0.15604473109743699</v>
      </c>
      <c r="L3446">
        <v>0.26552876002020098</v>
      </c>
      <c r="M3446">
        <v>0.109484028922764</v>
      </c>
      <c r="N3446">
        <v>0.79888978203090599</v>
      </c>
      <c r="O3446">
        <v>0.66259001706117404</v>
      </c>
      <c r="P3446">
        <v>0.84915242385362799</v>
      </c>
      <c r="Q3446">
        <f t="shared" si="159"/>
        <v>9.7513133524050777E-2</v>
      </c>
      <c r="R3446">
        <f t="shared" si="160"/>
        <v>0.17875511171983891</v>
      </c>
      <c r="S3446">
        <f t="shared" si="161"/>
        <v>7.1014346390934763E-2</v>
      </c>
      <c r="T3446">
        <v>0.26236604083202297</v>
      </c>
      <c r="U3446">
        <v>0.45192566489536501</v>
      </c>
      <c r="V3446">
        <v>0.195427729058405</v>
      </c>
      <c r="W3446">
        <v>-2.9756945271026299E-2</v>
      </c>
      <c r="X3446">
        <v>0.28434414370091798</v>
      </c>
      <c r="Y3446">
        <v>0</v>
      </c>
      <c r="Z3446">
        <v>1.0337989210669301</v>
      </c>
      <c r="AA3446">
        <v>1.83534900537848E-2</v>
      </c>
      <c r="AB3446">
        <v>-0.719962046632321</v>
      </c>
      <c r="AC3446">
        <v>0.63143815780787604</v>
      </c>
      <c r="AD3446">
        <v>1.32178431090978</v>
      </c>
      <c r="AE3446">
        <v>0.22483025315886501</v>
      </c>
      <c r="AF3446">
        <v>5.5060470161354697E-3</v>
      </c>
      <c r="AG3446">
        <v>-0.150555973097454</v>
      </c>
      <c r="AH3446" t="s">
        <v>16769</v>
      </c>
      <c r="AI3446" t="s">
        <v>16770</v>
      </c>
      <c r="AJ3446" t="s">
        <v>16771</v>
      </c>
      <c r="AK3446" t="s">
        <v>16769</v>
      </c>
      <c r="AL3446" t="s">
        <v>16770</v>
      </c>
      <c r="AM3446">
        <v>1</v>
      </c>
      <c r="AN3446">
        <v>6</v>
      </c>
      <c r="AO3446">
        <v>6</v>
      </c>
      <c r="AP3446">
        <v>6</v>
      </c>
      <c r="AQ3446" t="s">
        <v>16769</v>
      </c>
      <c r="AR3446" t="s">
        <v>57</v>
      </c>
      <c r="AS3446">
        <v>137394.70000000001</v>
      </c>
      <c r="AT3446">
        <v>4.0999999999999996</v>
      </c>
      <c r="AU3446">
        <v>2720</v>
      </c>
      <c r="AV3446">
        <v>2720.1</v>
      </c>
      <c r="AW3446">
        <v>44.13</v>
      </c>
      <c r="AX3446">
        <v>44.13</v>
      </c>
      <c r="AY3446" t="s">
        <v>16772</v>
      </c>
      <c r="AZ3446">
        <v>6</v>
      </c>
      <c r="BA3446">
        <v>6</v>
      </c>
      <c r="BB3446">
        <v>4110000000</v>
      </c>
      <c r="BC3446" t="s">
        <v>720</v>
      </c>
    </row>
    <row r="3447" spans="1:55" x14ac:dyDescent="0.2">
      <c r="A3447" t="s">
        <v>16773</v>
      </c>
      <c r="B3447">
        <v>0.94835739241956696</v>
      </c>
      <c r="C3447">
        <v>0.99968195480949495</v>
      </c>
      <c r="D3447">
        <v>0.947397645779536</v>
      </c>
      <c r="E3447">
        <v>-8.2196038825663495E-2</v>
      </c>
      <c r="F3447">
        <v>-0.20787157424393499</v>
      </c>
      <c r="G3447">
        <v>-8.1880144314413594E-2</v>
      </c>
      <c r="H3447">
        <v>1.0659962219033501</v>
      </c>
      <c r="I3447">
        <v>0.177313067765167</v>
      </c>
      <c r="J3447">
        <v>1.00239236938847</v>
      </c>
      <c r="K3447">
        <v>0.25732463867188798</v>
      </c>
      <c r="L3447">
        <v>3.7392451689912697E-2</v>
      </c>
      <c r="M3447">
        <v>-0.219932186981975</v>
      </c>
      <c r="N3447">
        <v>0.78234872262675403</v>
      </c>
      <c r="O3447">
        <v>0.95999438579946605</v>
      </c>
      <c r="P3447">
        <v>0.79389078886249098</v>
      </c>
      <c r="Q3447">
        <f t="shared" si="159"/>
        <v>0.10659962219033482</v>
      </c>
      <c r="R3447">
        <f t="shared" si="160"/>
        <v>1.7731306776516707E-2</v>
      </c>
      <c r="S3447">
        <f t="shared" si="161"/>
        <v>0.10023923693884755</v>
      </c>
      <c r="T3447">
        <v>0.28457396922492101</v>
      </c>
      <c r="U3447">
        <v>5.1652548923500803E-2</v>
      </c>
      <c r="V3447">
        <v>-0.26867813641687599</v>
      </c>
      <c r="W3447">
        <v>-1.2101157743550699</v>
      </c>
      <c r="X3447">
        <v>0.52239970586912798</v>
      </c>
      <c r="Y3447">
        <v>0</v>
      </c>
      <c r="Z3447">
        <v>-1.8059962858882701</v>
      </c>
      <c r="AA3447">
        <v>-0.67449075947659498</v>
      </c>
      <c r="AB3447">
        <v>0.85637590809949704</v>
      </c>
      <c r="AC3447">
        <v>1.73645493397166</v>
      </c>
      <c r="AD3447">
        <v>-0.48411030317271803</v>
      </c>
      <c r="AE3447">
        <v>1.0342191645307801</v>
      </c>
      <c r="AF3447">
        <v>-1.1067154502432299</v>
      </c>
      <c r="AG3447">
        <v>-0.21077836233643599</v>
      </c>
      <c r="AH3447" t="s">
        <v>16773</v>
      </c>
      <c r="AI3447" t="s">
        <v>16774</v>
      </c>
      <c r="AJ3447" t="s">
        <v>16775</v>
      </c>
      <c r="AK3447" t="s">
        <v>16773</v>
      </c>
      <c r="AL3447" t="s">
        <v>16774</v>
      </c>
      <c r="AM3447">
        <v>1</v>
      </c>
      <c r="AN3447">
        <v>5</v>
      </c>
      <c r="AO3447">
        <v>5</v>
      </c>
      <c r="AP3447">
        <v>5</v>
      </c>
      <c r="AQ3447" t="s">
        <v>16773</v>
      </c>
      <c r="AR3447" t="s">
        <v>57</v>
      </c>
      <c r="AS3447">
        <v>39018.9</v>
      </c>
      <c r="AT3447">
        <v>11.5</v>
      </c>
      <c r="AU3447">
        <v>2721</v>
      </c>
      <c r="AV3447">
        <v>2721.1</v>
      </c>
      <c r="AW3447">
        <v>44.12</v>
      </c>
      <c r="AX3447">
        <v>44.12</v>
      </c>
      <c r="AY3447" t="s">
        <v>16776</v>
      </c>
      <c r="AZ3447">
        <v>5</v>
      </c>
      <c r="BA3447">
        <v>5</v>
      </c>
      <c r="BB3447">
        <v>303000000</v>
      </c>
      <c r="BC3447" t="s">
        <v>4785</v>
      </c>
    </row>
    <row r="3448" spans="1:55" x14ac:dyDescent="0.2">
      <c r="A3448" t="s">
        <v>16777</v>
      </c>
      <c r="B3448">
        <v>0.81745145707175904</v>
      </c>
      <c r="C3448">
        <v>0.99968195480949495</v>
      </c>
      <c r="D3448">
        <v>0.92262547786970805</v>
      </c>
      <c r="E3448">
        <v>7.65476010621577</v>
      </c>
      <c r="F3448">
        <v>6.2250532447047604</v>
      </c>
      <c r="G3448">
        <v>2.0101170718317798</v>
      </c>
      <c r="H3448">
        <v>4.9616426721893401</v>
      </c>
      <c r="I3448">
        <v>10.6291100371529</v>
      </c>
      <c r="J3448">
        <v>1.5568277407555799</v>
      </c>
      <c r="K3448">
        <v>-10.251848904644399</v>
      </c>
      <c r="L3448">
        <v>-12.753835912288601</v>
      </c>
      <c r="M3448">
        <v>-2.5019870076442698</v>
      </c>
      <c r="N3448">
        <v>0.31903309184872197</v>
      </c>
      <c r="O3448">
        <v>8.6514518747753996E-2</v>
      </c>
      <c r="P3448">
        <v>0.69874260704783897</v>
      </c>
      <c r="Q3448">
        <f t="shared" si="159"/>
        <v>0.49616426721893331</v>
      </c>
      <c r="R3448">
        <f t="shared" si="160"/>
        <v>1.0629110037152862</v>
      </c>
      <c r="S3448">
        <f t="shared" si="161"/>
        <v>0.15568277407555783</v>
      </c>
      <c r="T3448">
        <v>-1.09940198738124</v>
      </c>
      <c r="U3448">
        <v>-2.03860641422889</v>
      </c>
      <c r="V3448">
        <v>-0.40368750172093198</v>
      </c>
      <c r="W3448">
        <v>25.898461367549899</v>
      </c>
      <c r="X3448">
        <v>14.640417073344899</v>
      </c>
      <c r="Y3448">
        <v>0</v>
      </c>
      <c r="Z3448">
        <v>-1.4529917762556599</v>
      </c>
      <c r="AA3448">
        <v>-2.4868979022878501</v>
      </c>
      <c r="AB3448">
        <v>-4.5850214548689898</v>
      </c>
      <c r="AC3448">
        <v>21.569353436028099</v>
      </c>
      <c r="AD3448">
        <v>7.1691840402431701</v>
      </c>
      <c r="AE3448">
        <v>-3.6197670758577298</v>
      </c>
      <c r="AF3448">
        <v>2.13084019524443</v>
      </c>
      <c r="AG3448">
        <v>-2.6437628875913002</v>
      </c>
      <c r="AH3448" t="s">
        <v>16777</v>
      </c>
      <c r="AI3448" t="s">
        <v>16778</v>
      </c>
      <c r="AJ3448" t="s">
        <v>16779</v>
      </c>
      <c r="AK3448" t="s">
        <v>16777</v>
      </c>
      <c r="AL3448" t="s">
        <v>16778</v>
      </c>
      <c r="AM3448">
        <v>1</v>
      </c>
      <c r="AN3448">
        <v>7</v>
      </c>
      <c r="AO3448">
        <v>4</v>
      </c>
      <c r="AP3448">
        <v>4</v>
      </c>
      <c r="AQ3448" t="s">
        <v>16777</v>
      </c>
      <c r="AR3448" t="s">
        <v>57</v>
      </c>
      <c r="AS3448">
        <v>63357</v>
      </c>
      <c r="AT3448">
        <v>5.2</v>
      </c>
      <c r="AU3448">
        <v>2722</v>
      </c>
      <c r="AV3448">
        <v>2722.1</v>
      </c>
      <c r="AW3448">
        <v>44.12</v>
      </c>
      <c r="AX3448">
        <v>44.12</v>
      </c>
      <c r="AY3448" t="s">
        <v>16780</v>
      </c>
      <c r="AZ3448">
        <v>4</v>
      </c>
      <c r="BA3448">
        <v>7</v>
      </c>
      <c r="BB3448">
        <v>3200000000</v>
      </c>
      <c r="BC3448" t="s">
        <v>4248</v>
      </c>
    </row>
    <row r="3449" spans="1:55" x14ac:dyDescent="0.2">
      <c r="A3449" t="s">
        <v>16781</v>
      </c>
      <c r="B3449">
        <v>0.90350603257681705</v>
      </c>
      <c r="C3449">
        <v>0.99968195480949495</v>
      </c>
      <c r="D3449">
        <v>0.94974853198472597</v>
      </c>
      <c r="E3449">
        <v>-9.4513206150910106E-2</v>
      </c>
      <c r="F3449">
        <v>-1.5256653338642999E-2</v>
      </c>
      <c r="G3449">
        <v>-0.16210815195307701</v>
      </c>
      <c r="H3449">
        <v>1.9905928914125699</v>
      </c>
      <c r="I3449">
        <v>1.30075560175129</v>
      </c>
      <c r="J3449">
        <v>0.97030582814288702</v>
      </c>
      <c r="K3449">
        <v>-0.31953700219676801</v>
      </c>
      <c r="L3449">
        <v>-0.180838034775301</v>
      </c>
      <c r="M3449">
        <v>0.13869896742146801</v>
      </c>
      <c r="N3449">
        <v>0.63232552148284005</v>
      </c>
      <c r="O3449">
        <v>0.74118127659712296</v>
      </c>
      <c r="P3449">
        <v>0.79977793303599398</v>
      </c>
      <c r="Q3449">
        <f t="shared" si="159"/>
        <v>0.19905928914125695</v>
      </c>
      <c r="R3449">
        <f t="shared" si="160"/>
        <v>0.13007556017512864</v>
      </c>
      <c r="S3449">
        <f t="shared" si="161"/>
        <v>9.7030582814288502E-2</v>
      </c>
      <c r="T3449">
        <v>-0.49503161631924802</v>
      </c>
      <c r="U3449">
        <v>-0.34123056661794399</v>
      </c>
      <c r="V3449">
        <v>0.26080652762655598</v>
      </c>
      <c r="W3449">
        <v>0.58521992366351605</v>
      </c>
      <c r="X3449">
        <v>-0.21160494414952</v>
      </c>
      <c r="Y3449">
        <v>-0.109376879915124</v>
      </c>
      <c r="Z3449">
        <v>0.45701476693507598</v>
      </c>
      <c r="AA3449">
        <v>0.62401866182868604</v>
      </c>
      <c r="AB3449">
        <v>-0.90184719525522306</v>
      </c>
      <c r="AC3449">
        <v>-1.1050167761637799</v>
      </c>
      <c r="AD3449">
        <v>-0.130546598608373</v>
      </c>
      <c r="AE3449">
        <v>0.12927739556634699</v>
      </c>
      <c r="AF3449">
        <v>-0.23125397467768999</v>
      </c>
      <c r="AG3449">
        <v>-0.138511495249658</v>
      </c>
      <c r="AH3449" t="s">
        <v>16781</v>
      </c>
      <c r="AI3449" t="s">
        <v>16782</v>
      </c>
      <c r="AJ3449" t="s">
        <v>16783</v>
      </c>
      <c r="AK3449" t="s">
        <v>16781</v>
      </c>
      <c r="AL3449" t="s">
        <v>16782</v>
      </c>
      <c r="AM3449">
        <v>1</v>
      </c>
      <c r="AN3449">
        <v>4</v>
      </c>
      <c r="AO3449">
        <v>4</v>
      </c>
      <c r="AP3449">
        <v>4</v>
      </c>
      <c r="AQ3449" t="s">
        <v>16784</v>
      </c>
      <c r="AR3449" t="s">
        <v>57</v>
      </c>
      <c r="AS3449">
        <v>22606.400000000001</v>
      </c>
      <c r="AT3449">
        <v>16.8</v>
      </c>
      <c r="AU3449">
        <v>2723</v>
      </c>
      <c r="AV3449">
        <v>2723.1</v>
      </c>
      <c r="AW3449">
        <v>44.09</v>
      </c>
      <c r="AX3449">
        <v>44.09</v>
      </c>
      <c r="AY3449" t="s">
        <v>16785</v>
      </c>
      <c r="AZ3449">
        <v>4</v>
      </c>
      <c r="BA3449">
        <v>4</v>
      </c>
      <c r="BB3449">
        <v>283000000</v>
      </c>
      <c r="BC3449" t="s">
        <v>2430</v>
      </c>
    </row>
    <row r="3450" spans="1:55" x14ac:dyDescent="0.2">
      <c r="A3450" t="s">
        <v>16786</v>
      </c>
      <c r="B3450">
        <v>0.77978295859083502</v>
      </c>
      <c r="C3450">
        <v>0.99968195480949495</v>
      </c>
      <c r="D3450">
        <v>0.62303596470405698</v>
      </c>
      <c r="E3450">
        <v>0.28455964586342197</v>
      </c>
      <c r="F3450">
        <v>-0.44591973329010398</v>
      </c>
      <c r="G3450">
        <v>0.37124596751576799</v>
      </c>
      <c r="H3450">
        <v>12.7728006238715</v>
      </c>
      <c r="I3450">
        <v>2.21751215721762</v>
      </c>
      <c r="J3450">
        <v>9.3487179809283703</v>
      </c>
      <c r="K3450">
        <v>1.6936634829605901</v>
      </c>
      <c r="L3450">
        <v>0.41532456944191798</v>
      </c>
      <c r="M3450">
        <v>-1.27833891351867</v>
      </c>
      <c r="N3450">
        <v>5.2810458447297197E-2</v>
      </c>
      <c r="O3450">
        <v>0.60013476318705095</v>
      </c>
      <c r="P3450">
        <v>0.11617915192030601</v>
      </c>
      <c r="Q3450">
        <f t="shared" si="159"/>
        <v>1.2772800623871496</v>
      </c>
      <c r="R3450">
        <f t="shared" si="160"/>
        <v>0.22175121572176193</v>
      </c>
      <c r="S3450">
        <f t="shared" si="161"/>
        <v>0.93487179809283893</v>
      </c>
      <c r="T3450">
        <v>2.2254650284072901</v>
      </c>
      <c r="U3450">
        <v>0.54434782717964503</v>
      </c>
      <c r="V3450">
        <v>-1.72762074945834</v>
      </c>
      <c r="W3450">
        <v>-0.119027781084105</v>
      </c>
      <c r="X3450">
        <v>-0.31740741622427998</v>
      </c>
      <c r="Y3450">
        <v>-1.6133089787480701</v>
      </c>
      <c r="Z3450">
        <v>2.0266241044086502</v>
      </c>
      <c r="AA3450">
        <v>0.70660936707071897</v>
      </c>
      <c r="AB3450">
        <v>-0.49260561085369298</v>
      </c>
      <c r="AC3450">
        <v>1.80103383647474</v>
      </c>
      <c r="AD3450">
        <v>0.95734172312807098</v>
      </c>
      <c r="AE3450">
        <v>-1.57943252844103</v>
      </c>
      <c r="AF3450">
        <v>0.17068745750020001</v>
      </c>
      <c r="AG3450">
        <v>-0.62029060916151202</v>
      </c>
      <c r="AH3450" t="s">
        <v>16786</v>
      </c>
      <c r="AI3450" t="s">
        <v>16787</v>
      </c>
      <c r="AJ3450" t="s">
        <v>16788</v>
      </c>
      <c r="AK3450" t="s">
        <v>16786</v>
      </c>
      <c r="AL3450" t="s">
        <v>16787</v>
      </c>
      <c r="AM3450">
        <v>1</v>
      </c>
      <c r="AN3450">
        <v>5</v>
      </c>
      <c r="AO3450">
        <v>5</v>
      </c>
      <c r="AP3450">
        <v>5</v>
      </c>
      <c r="AQ3450" t="s">
        <v>16786</v>
      </c>
      <c r="AR3450" t="s">
        <v>57</v>
      </c>
      <c r="AS3450">
        <v>87192.5</v>
      </c>
      <c r="AT3450">
        <v>4.8</v>
      </c>
      <c r="AU3450">
        <v>2724</v>
      </c>
      <c r="AV3450">
        <v>2724.1</v>
      </c>
      <c r="AW3450">
        <v>44.09</v>
      </c>
      <c r="AX3450">
        <v>44.09</v>
      </c>
      <c r="AY3450" t="s">
        <v>16789</v>
      </c>
      <c r="AZ3450">
        <v>5</v>
      </c>
      <c r="BA3450">
        <v>5</v>
      </c>
      <c r="BB3450">
        <v>533000000</v>
      </c>
      <c r="BC3450" t="s">
        <v>313</v>
      </c>
    </row>
    <row r="3451" spans="1:55" x14ac:dyDescent="0.2">
      <c r="A3451" t="s">
        <v>16790</v>
      </c>
      <c r="B3451">
        <v>0.99873860338049902</v>
      </c>
      <c r="C3451">
        <v>0.99968195480949495</v>
      </c>
      <c r="D3451">
        <v>0.90647409192953499</v>
      </c>
      <c r="E3451">
        <v>-0.237474654459403</v>
      </c>
      <c r="F3451">
        <v>0.14928006026698701</v>
      </c>
      <c r="G3451">
        <v>9.57417093592213E-2</v>
      </c>
      <c r="H3451">
        <v>3.0732056452476501E-2</v>
      </c>
      <c r="I3451">
        <v>2.8254333383029699</v>
      </c>
      <c r="J3451">
        <v>1.97764040670498</v>
      </c>
      <c r="K3451">
        <v>-1.21193603229238E-2</v>
      </c>
      <c r="L3451">
        <v>0.66470139044826004</v>
      </c>
      <c r="M3451">
        <v>0.67682075077118398</v>
      </c>
      <c r="N3451">
        <v>0.99294866067569698</v>
      </c>
      <c r="O3451">
        <v>0.52174304220875201</v>
      </c>
      <c r="P3451">
        <v>0.63421419666230505</v>
      </c>
      <c r="Q3451">
        <f t="shared" si="159"/>
        <v>3.0732056452478403E-3</v>
      </c>
      <c r="R3451">
        <f t="shared" si="160"/>
        <v>0.28254333383029667</v>
      </c>
      <c r="S3451">
        <f t="shared" si="161"/>
        <v>0.19776404067049841</v>
      </c>
      <c r="T3451">
        <v>-9.0836712729704099E-3</v>
      </c>
      <c r="U3451">
        <v>0.66807533054067902</v>
      </c>
      <c r="V3451">
        <v>0.49143493999385801</v>
      </c>
      <c r="W3451">
        <v>-0.29756945271026303</v>
      </c>
      <c r="X3451">
        <v>-0.81335650407471805</v>
      </c>
      <c r="Y3451">
        <v>0.41927803967464</v>
      </c>
      <c r="Z3451">
        <v>3.0162974617714999</v>
      </c>
      <c r="AA3451">
        <v>0.42213027123705299</v>
      </c>
      <c r="AB3451">
        <v>-3.7059099031916301</v>
      </c>
      <c r="AC3451">
        <v>-0.70319249392240801</v>
      </c>
      <c r="AD3451">
        <v>1.60463527456125</v>
      </c>
      <c r="AE3451">
        <v>0.53959260758127603</v>
      </c>
      <c r="AF3451">
        <v>1.7784531862117601</v>
      </c>
      <c r="AG3451">
        <v>-2.1860727293750402</v>
      </c>
      <c r="AH3451" t="s">
        <v>16790</v>
      </c>
      <c r="AI3451" t="s">
        <v>16791</v>
      </c>
      <c r="AJ3451" t="s">
        <v>16792</v>
      </c>
      <c r="AK3451" t="s">
        <v>16790</v>
      </c>
      <c r="AL3451" t="s">
        <v>16791</v>
      </c>
      <c r="AM3451">
        <v>1</v>
      </c>
      <c r="AN3451">
        <v>5</v>
      </c>
      <c r="AO3451">
        <v>5</v>
      </c>
      <c r="AP3451">
        <v>5</v>
      </c>
      <c r="AQ3451" t="s">
        <v>16793</v>
      </c>
      <c r="AR3451" t="s">
        <v>57</v>
      </c>
      <c r="AS3451">
        <v>142067</v>
      </c>
      <c r="AT3451">
        <v>3.3</v>
      </c>
      <c r="AU3451">
        <v>2725</v>
      </c>
      <c r="AV3451">
        <v>2725.1</v>
      </c>
      <c r="AW3451">
        <v>44.07</v>
      </c>
      <c r="AX3451">
        <v>44.07</v>
      </c>
      <c r="AY3451" t="s">
        <v>16794</v>
      </c>
      <c r="AZ3451">
        <v>5</v>
      </c>
      <c r="BA3451">
        <v>5</v>
      </c>
      <c r="BB3451">
        <v>184000000</v>
      </c>
      <c r="BC3451" t="s">
        <v>893</v>
      </c>
    </row>
    <row r="3452" spans="1:55" x14ac:dyDescent="0.2">
      <c r="A3452" t="s">
        <v>16795</v>
      </c>
      <c r="B3452">
        <v>0.85547211862350503</v>
      </c>
      <c r="C3452">
        <v>0.99968195480949495</v>
      </c>
      <c r="D3452">
        <v>0.88040820050385504</v>
      </c>
      <c r="E3452">
        <v>0.200917099495319</v>
      </c>
      <c r="F3452">
        <v>-1.7674750495582099E-2</v>
      </c>
      <c r="G3452">
        <v>0.18433026800321001</v>
      </c>
      <c r="H3452">
        <v>3.0248205458812198</v>
      </c>
      <c r="I3452">
        <v>0.11547992844933699</v>
      </c>
      <c r="J3452">
        <v>2.61209468631625</v>
      </c>
      <c r="K3452">
        <v>0.40758908691650197</v>
      </c>
      <c r="L3452">
        <v>2.5053349432424901E-2</v>
      </c>
      <c r="M3452">
        <v>-0.38253573748407699</v>
      </c>
      <c r="N3452">
        <v>0.49833104700150999</v>
      </c>
      <c r="O3452">
        <v>0.97376017147407201</v>
      </c>
      <c r="P3452">
        <v>0.548012584095383</v>
      </c>
      <c r="Q3452">
        <f t="shared" si="159"/>
        <v>0.30248205458812194</v>
      </c>
      <c r="R3452">
        <f t="shared" si="160"/>
        <v>1.1547992844933921E-2</v>
      </c>
      <c r="S3452">
        <f t="shared" si="161"/>
        <v>0.26120946863162542</v>
      </c>
      <c r="T3452">
        <v>0.70524965143143103</v>
      </c>
      <c r="U3452">
        <v>3.3869507101043098E-2</v>
      </c>
      <c r="V3452">
        <v>-0.62277288884016302</v>
      </c>
      <c r="W3452">
        <v>-0.13886574459812301</v>
      </c>
      <c r="X3452">
        <v>-0.59513890542052506</v>
      </c>
      <c r="Y3452">
        <v>0.63803179950488698</v>
      </c>
      <c r="Z3452">
        <v>0.80686745058882403</v>
      </c>
      <c r="AA3452">
        <v>0.31659770342778898</v>
      </c>
      <c r="AB3452">
        <v>-0.29556336651221599</v>
      </c>
      <c r="AC3452">
        <v>0.67449075947659498</v>
      </c>
      <c r="AD3452">
        <v>-0.34268482134697997</v>
      </c>
      <c r="AE3452">
        <v>1.61315706641486</v>
      </c>
      <c r="AF3452">
        <v>-0.60566517177490198</v>
      </c>
      <c r="AG3452">
        <v>-0.69255747624829</v>
      </c>
      <c r="AH3452" t="s">
        <v>16796</v>
      </c>
      <c r="AI3452" t="s">
        <v>16797</v>
      </c>
      <c r="AJ3452" t="s">
        <v>16798</v>
      </c>
      <c r="AK3452" t="s">
        <v>16795</v>
      </c>
      <c r="AL3452" t="s">
        <v>16797</v>
      </c>
      <c r="AM3452">
        <v>1</v>
      </c>
      <c r="AN3452">
        <v>4</v>
      </c>
      <c r="AO3452">
        <v>4</v>
      </c>
      <c r="AP3452">
        <v>4</v>
      </c>
      <c r="AQ3452" t="s">
        <v>16799</v>
      </c>
      <c r="AR3452" t="s">
        <v>57</v>
      </c>
      <c r="AS3452">
        <v>41273.599999999999</v>
      </c>
      <c r="AT3452">
        <v>11.3</v>
      </c>
      <c r="AU3452">
        <v>2726</v>
      </c>
      <c r="AV3452">
        <v>2726.1</v>
      </c>
      <c r="AW3452">
        <v>44</v>
      </c>
      <c r="AX3452">
        <v>44</v>
      </c>
      <c r="AY3452" t="s">
        <v>16800</v>
      </c>
      <c r="AZ3452">
        <v>4</v>
      </c>
      <c r="BA3452">
        <v>4</v>
      </c>
      <c r="BB3452">
        <v>174000000</v>
      </c>
      <c r="BC3452" t="s">
        <v>7178</v>
      </c>
    </row>
    <row r="3453" spans="1:55" x14ac:dyDescent="0.2">
      <c r="A3453" t="s">
        <v>16801</v>
      </c>
      <c r="B3453">
        <v>0.89431496404898203</v>
      </c>
      <c r="C3453">
        <v>0.99968195480949495</v>
      </c>
      <c r="D3453">
        <v>0.97770969441393896</v>
      </c>
      <c r="E3453">
        <v>-0.16585692966441301</v>
      </c>
      <c r="F3453">
        <v>-0.21816160797405701</v>
      </c>
      <c r="G3453">
        <v>2.4574510512010501E-2</v>
      </c>
      <c r="H3453">
        <v>2.2258270466910699</v>
      </c>
      <c r="I3453">
        <v>1.8622448777304701</v>
      </c>
      <c r="J3453">
        <v>0.45911802550240599</v>
      </c>
      <c r="K3453">
        <v>0.55112874529384503</v>
      </c>
      <c r="L3453">
        <v>0.45959555825196802</v>
      </c>
      <c r="M3453">
        <v>-9.1533187041877601E-2</v>
      </c>
      <c r="N3453">
        <v>0.59898685996337198</v>
      </c>
      <c r="O3453">
        <v>0.65129165294912394</v>
      </c>
      <c r="P3453">
        <v>0.89968027196752498</v>
      </c>
      <c r="Q3453">
        <f t="shared" si="159"/>
        <v>0.22258270466910721</v>
      </c>
      <c r="R3453">
        <f t="shared" si="160"/>
        <v>0.18622448777304682</v>
      </c>
      <c r="S3453">
        <f t="shared" si="161"/>
        <v>4.5911802550240646E-2</v>
      </c>
      <c r="T3453">
        <v>0.54482505091842903</v>
      </c>
      <c r="U3453">
        <v>0.46831296692513502</v>
      </c>
      <c r="V3453">
        <v>-0.129458417905541</v>
      </c>
      <c r="W3453">
        <v>2.9756945271026201E-2</v>
      </c>
      <c r="X3453">
        <v>1.21672842885974</v>
      </c>
      <c r="Y3453">
        <v>-2.68884829791345</v>
      </c>
      <c r="Z3453">
        <v>-1.14411283032712</v>
      </c>
      <c r="AA3453">
        <v>1.6701675948944299</v>
      </c>
      <c r="AB3453">
        <v>0.121256765748601</v>
      </c>
      <c r="AC3453">
        <v>-0.36594711418411002</v>
      </c>
      <c r="AD3453">
        <v>0.53850471925954002</v>
      </c>
      <c r="AE3453">
        <v>0.39345294302801398</v>
      </c>
      <c r="AF3453">
        <v>-1.35999361298546</v>
      </c>
      <c r="AG3453">
        <v>0.34326761866219602</v>
      </c>
      <c r="AH3453" t="s">
        <v>16801</v>
      </c>
      <c r="AI3453" t="s">
        <v>16802</v>
      </c>
      <c r="AJ3453" t="s">
        <v>16803</v>
      </c>
      <c r="AK3453" t="s">
        <v>16801</v>
      </c>
      <c r="AL3453" t="s">
        <v>16802</v>
      </c>
      <c r="AM3453">
        <v>1</v>
      </c>
      <c r="AN3453">
        <v>3</v>
      </c>
      <c r="AO3453">
        <v>3</v>
      </c>
      <c r="AP3453">
        <v>3</v>
      </c>
      <c r="AQ3453" t="s">
        <v>16801</v>
      </c>
      <c r="AR3453" t="s">
        <v>57</v>
      </c>
      <c r="AS3453">
        <v>41933.1</v>
      </c>
      <c r="AT3453">
        <v>8.6999999999999993</v>
      </c>
      <c r="AU3453">
        <v>2727</v>
      </c>
      <c r="AV3453">
        <v>2727.1</v>
      </c>
      <c r="AW3453">
        <v>43.98</v>
      </c>
      <c r="AX3453">
        <v>43.98</v>
      </c>
      <c r="AY3453" t="s">
        <v>16804</v>
      </c>
      <c r="AZ3453">
        <v>3</v>
      </c>
      <c r="BA3453">
        <v>3</v>
      </c>
      <c r="BB3453">
        <v>270000000</v>
      </c>
      <c r="BC3453" t="s">
        <v>4388</v>
      </c>
    </row>
    <row r="3454" spans="1:55" x14ac:dyDescent="0.2">
      <c r="A3454" t="s">
        <v>16805</v>
      </c>
      <c r="B3454">
        <v>0.97708706647907295</v>
      </c>
      <c r="C3454">
        <v>0.99968195480949495</v>
      </c>
      <c r="D3454">
        <v>0.95153429815556201</v>
      </c>
      <c r="E3454">
        <v>-0.37956235455203402</v>
      </c>
      <c r="F3454">
        <v>-0.28840884134614497</v>
      </c>
      <c r="G3454">
        <v>-0.34760325683981702</v>
      </c>
      <c r="H3454">
        <v>0.47147797281258502</v>
      </c>
      <c r="I3454">
        <v>0.180327717343614</v>
      </c>
      <c r="J3454">
        <v>0.88913777471115596</v>
      </c>
      <c r="K3454">
        <v>-0.111533861466851</v>
      </c>
      <c r="L3454">
        <v>4.7984786643455103E-2</v>
      </c>
      <c r="M3454">
        <v>0.159518648110306</v>
      </c>
      <c r="N3454">
        <v>0.89712343724959598</v>
      </c>
      <c r="O3454">
        <v>0.95932823815679702</v>
      </c>
      <c r="P3454">
        <v>0.81486604715661803</v>
      </c>
      <c r="Q3454">
        <f t="shared" si="159"/>
        <v>4.7147797281258536E-2</v>
      </c>
      <c r="R3454">
        <f t="shared" si="160"/>
        <v>1.8032771734361339E-2</v>
      </c>
      <c r="S3454">
        <f t="shared" si="161"/>
        <v>8.891377747111541E-2</v>
      </c>
      <c r="T3454">
        <v>-0.13295886810528301</v>
      </c>
      <c r="U3454">
        <v>5.2513510184319198E-2</v>
      </c>
      <c r="V3454">
        <v>0.240711766809237</v>
      </c>
      <c r="W3454">
        <v>-2.1722570047849201</v>
      </c>
      <c r="X3454">
        <v>0.64142748695323304</v>
      </c>
      <c r="Y3454">
        <v>0.58334335954732597</v>
      </c>
      <c r="Z3454">
        <v>0.100858431323603</v>
      </c>
      <c r="AA3454">
        <v>0.26153723326643502</v>
      </c>
      <c r="AB3454">
        <v>-1.5839165025911099</v>
      </c>
      <c r="AC3454">
        <v>-0.48792948557881399</v>
      </c>
      <c r="AD3454">
        <v>0.66905131786791305</v>
      </c>
      <c r="AE3454">
        <v>-1.7705382436260599</v>
      </c>
      <c r="AF3454">
        <v>-0.19271164556474199</v>
      </c>
      <c r="AG3454">
        <v>0.22282284018423201</v>
      </c>
      <c r="AH3454" t="s">
        <v>16805</v>
      </c>
      <c r="AI3454" t="s">
        <v>16806</v>
      </c>
      <c r="AJ3454" t="s">
        <v>16807</v>
      </c>
      <c r="AK3454" t="s">
        <v>16805</v>
      </c>
      <c r="AL3454" t="s">
        <v>16806</v>
      </c>
      <c r="AM3454">
        <v>1</v>
      </c>
      <c r="AN3454">
        <v>3</v>
      </c>
      <c r="AO3454">
        <v>3</v>
      </c>
      <c r="AP3454">
        <v>3</v>
      </c>
      <c r="AQ3454" t="s">
        <v>16808</v>
      </c>
      <c r="AR3454" t="s">
        <v>57</v>
      </c>
      <c r="AS3454">
        <v>65309.2</v>
      </c>
      <c r="AT3454">
        <v>5.6</v>
      </c>
      <c r="AU3454">
        <v>2729</v>
      </c>
      <c r="AV3454">
        <v>2729.1</v>
      </c>
      <c r="AW3454">
        <v>43.91</v>
      </c>
      <c r="AX3454">
        <v>43.91</v>
      </c>
      <c r="AY3454" t="s">
        <v>16809</v>
      </c>
      <c r="AZ3454">
        <v>3</v>
      </c>
      <c r="BA3454">
        <v>3</v>
      </c>
      <c r="BB3454">
        <v>178000000</v>
      </c>
      <c r="BC3454" t="s">
        <v>1663</v>
      </c>
    </row>
    <row r="3455" spans="1:55" x14ac:dyDescent="0.2">
      <c r="A3455" t="s">
        <v>16810</v>
      </c>
      <c r="B3455">
        <v>0.78064605857674296</v>
      </c>
      <c r="C3455">
        <v>0.99968195480949495</v>
      </c>
      <c r="D3455">
        <v>0.94200878605314498</v>
      </c>
      <c r="E3455">
        <v>-1.33995242733605E-2</v>
      </c>
      <c r="F3455">
        <v>0.28983065887923298</v>
      </c>
      <c r="G3455">
        <v>1.21373639452598</v>
      </c>
      <c r="H3455">
        <v>7.8113320255708798</v>
      </c>
      <c r="I3455">
        <v>6.7558630813304701</v>
      </c>
      <c r="J3455">
        <v>1.06652680899185</v>
      </c>
      <c r="K3455">
        <v>2.2442221865952399</v>
      </c>
      <c r="L3455">
        <v>2.7748750071122799</v>
      </c>
      <c r="M3455">
        <v>0.53065282051703799</v>
      </c>
      <c r="N3455">
        <v>0.165526219976809</v>
      </c>
      <c r="O3455">
        <v>0.21106377032533599</v>
      </c>
      <c r="P3455">
        <v>0.78225314720680905</v>
      </c>
      <c r="Q3455">
        <f t="shared" si="159"/>
        <v>0.78113320255708929</v>
      </c>
      <c r="R3455">
        <f t="shared" si="160"/>
        <v>0.67558630813304676</v>
      </c>
      <c r="S3455">
        <f t="shared" si="161"/>
        <v>0.10665268089918545</v>
      </c>
      <c r="T3455">
        <v>1.5079113277088001</v>
      </c>
      <c r="U3455">
        <v>1.3521747162742399</v>
      </c>
      <c r="V3455">
        <v>0.28429306752563999</v>
      </c>
      <c r="W3455">
        <v>1.5969560628784101</v>
      </c>
      <c r="X3455">
        <v>-2.7773148919624502</v>
      </c>
      <c r="Y3455">
        <v>-2.7070777778993098</v>
      </c>
      <c r="Z3455">
        <v>-1.1630237862002999</v>
      </c>
      <c r="AA3455">
        <v>0.17435815551095599</v>
      </c>
      <c r="AB3455">
        <v>4.5168145241354001</v>
      </c>
      <c r="AC3455">
        <v>0.26549104362376602</v>
      </c>
      <c r="AD3455">
        <v>-4.1502939474245304</v>
      </c>
      <c r="AE3455">
        <v>3.8164935473717301</v>
      </c>
      <c r="AF3455">
        <v>1.9381285496796901</v>
      </c>
      <c r="AG3455">
        <v>4.3119230695110904</v>
      </c>
      <c r="AH3455" t="s">
        <v>16810</v>
      </c>
      <c r="AI3455" t="s">
        <v>122</v>
      </c>
      <c r="AJ3455" t="s">
        <v>16811</v>
      </c>
      <c r="AK3455" t="s">
        <v>16810</v>
      </c>
      <c r="AL3455" t="s">
        <v>16812</v>
      </c>
      <c r="AM3455">
        <v>1</v>
      </c>
      <c r="AN3455">
        <v>3</v>
      </c>
      <c r="AO3455">
        <v>3</v>
      </c>
      <c r="AP3455">
        <v>3</v>
      </c>
      <c r="AQ3455" t="s">
        <v>16813</v>
      </c>
      <c r="AR3455" t="s">
        <v>57</v>
      </c>
      <c r="AS3455">
        <v>32969.5</v>
      </c>
      <c r="AT3455">
        <v>9.3000000000000007</v>
      </c>
      <c r="AU3455">
        <v>2730</v>
      </c>
      <c r="AV3455">
        <v>2730.1</v>
      </c>
      <c r="AW3455">
        <v>43.87</v>
      </c>
      <c r="AX3455">
        <v>43.87</v>
      </c>
      <c r="AY3455" t="s">
        <v>16814</v>
      </c>
      <c r="AZ3455">
        <v>3</v>
      </c>
      <c r="BA3455">
        <v>3</v>
      </c>
      <c r="BB3455">
        <v>498000000</v>
      </c>
      <c r="BC3455" t="s">
        <v>4098</v>
      </c>
    </row>
    <row r="3456" spans="1:55" x14ac:dyDescent="0.2">
      <c r="A3456" t="s">
        <v>16815</v>
      </c>
      <c r="B3456">
        <v>0.78064605857674296</v>
      </c>
      <c r="C3456">
        <v>0.99968195480949495</v>
      </c>
      <c r="D3456">
        <v>0.843522278682035</v>
      </c>
      <c r="E3456">
        <v>3.1391920884309601E-2</v>
      </c>
      <c r="F3456">
        <v>0.39366095823534702</v>
      </c>
      <c r="G3456">
        <v>-0.280073060901607</v>
      </c>
      <c r="H3456">
        <v>7.8884688067519102</v>
      </c>
      <c r="I3456">
        <v>4.7283153760742396</v>
      </c>
      <c r="J3456">
        <v>3.1470235336860499</v>
      </c>
      <c r="K3456">
        <v>-1.46638424209217</v>
      </c>
      <c r="L3456">
        <v>-0.83241342672785901</v>
      </c>
      <c r="M3456">
        <v>0.63397081536431699</v>
      </c>
      <c r="N3456">
        <v>0.16261219769663701</v>
      </c>
      <c r="O3456">
        <v>0.33664212719466502</v>
      </c>
      <c r="P3456">
        <v>0.48450431209565298</v>
      </c>
      <c r="Q3456">
        <f t="shared" si="159"/>
        <v>0.7888468806751906</v>
      </c>
      <c r="R3456">
        <f t="shared" si="160"/>
        <v>0.47283153760742436</v>
      </c>
      <c r="S3456">
        <f t="shared" si="161"/>
        <v>0.31470235336860514</v>
      </c>
      <c r="T3456">
        <v>-1.51958022493291</v>
      </c>
      <c r="U3456">
        <v>-1.0180637826594301</v>
      </c>
      <c r="V3456">
        <v>0.72726929013394803</v>
      </c>
      <c r="W3456">
        <v>-0.367002325009324</v>
      </c>
      <c r="X3456">
        <v>1.9176698063550299</v>
      </c>
      <c r="Y3456">
        <v>1.0573098391795299</v>
      </c>
      <c r="Z3456">
        <v>-0.15128764698540501</v>
      </c>
      <c r="AA3456">
        <v>-3.0191491138476199</v>
      </c>
      <c r="AB3456">
        <v>0.13641386146717699</v>
      </c>
      <c r="AC3456">
        <v>0.64578902503078295</v>
      </c>
      <c r="AD3456">
        <v>-0.34812426295566201</v>
      </c>
      <c r="AE3456">
        <v>1.3096362246503901</v>
      </c>
      <c r="AF3456">
        <v>-1.2113303435498</v>
      </c>
      <c r="AG3456">
        <v>0.39746776897727898</v>
      </c>
      <c r="AH3456" t="s">
        <v>16815</v>
      </c>
      <c r="AI3456" t="s">
        <v>16816</v>
      </c>
      <c r="AJ3456" t="s">
        <v>16817</v>
      </c>
      <c r="AK3456" t="s">
        <v>16815</v>
      </c>
      <c r="AL3456" t="s">
        <v>16816</v>
      </c>
      <c r="AM3456">
        <v>1</v>
      </c>
      <c r="AN3456">
        <v>5</v>
      </c>
      <c r="AO3456">
        <v>4</v>
      </c>
      <c r="AP3456">
        <v>4</v>
      </c>
      <c r="AQ3456" t="s">
        <v>16818</v>
      </c>
      <c r="AR3456" t="s">
        <v>57</v>
      </c>
      <c r="AS3456">
        <v>43317.4</v>
      </c>
      <c r="AT3456">
        <v>10.6</v>
      </c>
      <c r="AU3456">
        <v>2731</v>
      </c>
      <c r="AV3456">
        <v>2731.1</v>
      </c>
      <c r="AW3456">
        <v>43.87</v>
      </c>
      <c r="AX3456">
        <v>43.87</v>
      </c>
      <c r="AY3456" t="s">
        <v>16819</v>
      </c>
      <c r="AZ3456">
        <v>4</v>
      </c>
      <c r="BA3456">
        <v>5</v>
      </c>
      <c r="BB3456">
        <v>191000000</v>
      </c>
      <c r="BC3456" t="s">
        <v>3263</v>
      </c>
    </row>
    <row r="3457" spans="1:55" x14ac:dyDescent="0.2">
      <c r="A3457" t="s">
        <v>16820</v>
      </c>
      <c r="B3457">
        <v>0.81745145707175904</v>
      </c>
      <c r="C3457">
        <v>0.99968195480949495</v>
      </c>
      <c r="D3457">
        <v>0.54564468385379405</v>
      </c>
      <c r="E3457">
        <v>-0.59351466444467904</v>
      </c>
      <c r="F3457">
        <v>0.109651630792587</v>
      </c>
      <c r="G3457">
        <v>-0.23310995709323101</v>
      </c>
      <c r="H3457">
        <v>4.4040350439879603</v>
      </c>
      <c r="I3457">
        <v>5.5953142859153404</v>
      </c>
      <c r="J3457">
        <v>13.304911948773899</v>
      </c>
      <c r="K3457">
        <v>-0.59468686895603795</v>
      </c>
      <c r="L3457">
        <v>0.63585414770917803</v>
      </c>
      <c r="M3457">
        <v>1.23054101666522</v>
      </c>
      <c r="N3457">
        <v>0.36274087444453501</v>
      </c>
      <c r="O3457">
        <v>0.27572019146779803</v>
      </c>
      <c r="P3457">
        <v>4.6720642347307599E-2</v>
      </c>
      <c r="Q3457">
        <f t="shared" si="159"/>
        <v>0.44040350439879611</v>
      </c>
      <c r="R3457">
        <f t="shared" si="160"/>
        <v>0.55953142859153404</v>
      </c>
      <c r="S3457">
        <f t="shared" si="161"/>
        <v>1.3304911948773901</v>
      </c>
      <c r="T3457">
        <v>-0.95823535944552696</v>
      </c>
      <c r="U3457">
        <v>1.16456148505964</v>
      </c>
      <c r="V3457">
        <v>2.2829888193405301</v>
      </c>
      <c r="W3457">
        <v>-9.9189817570087598E-3</v>
      </c>
      <c r="X3457">
        <v>-0.15870370811213999</v>
      </c>
      <c r="Y3457">
        <v>-0.59245809954025297</v>
      </c>
      <c r="Z3457">
        <v>6.6188345556114497E-2</v>
      </c>
      <c r="AA3457">
        <v>-0.34871631102191297</v>
      </c>
      <c r="AB3457">
        <v>-1.4247669975460699</v>
      </c>
      <c r="AC3457">
        <v>-1.6862268986914899</v>
      </c>
      <c r="AD3457">
        <v>-4.8954974478139998E-2</v>
      </c>
      <c r="AE3457">
        <v>0.84873420567471602</v>
      </c>
      <c r="AF3457">
        <v>0.12663908137111601</v>
      </c>
      <c r="AG3457">
        <v>0.60222389238981699</v>
      </c>
      <c r="AH3457" t="s">
        <v>16820</v>
      </c>
      <c r="AI3457" t="s">
        <v>16821</v>
      </c>
      <c r="AJ3457" t="s">
        <v>16822</v>
      </c>
      <c r="AK3457" t="s">
        <v>16820</v>
      </c>
      <c r="AL3457" t="s">
        <v>16821</v>
      </c>
      <c r="AM3457">
        <v>1</v>
      </c>
      <c r="AN3457">
        <v>4</v>
      </c>
      <c r="AO3457">
        <v>4</v>
      </c>
      <c r="AP3457">
        <v>4</v>
      </c>
      <c r="AQ3457" t="s">
        <v>16823</v>
      </c>
      <c r="AR3457" t="s">
        <v>57</v>
      </c>
      <c r="AS3457">
        <v>105998.8</v>
      </c>
      <c r="AT3457">
        <v>4.5</v>
      </c>
      <c r="AU3457">
        <v>2732</v>
      </c>
      <c r="AV3457">
        <v>2732.1</v>
      </c>
      <c r="AW3457">
        <v>43.74</v>
      </c>
      <c r="AX3457">
        <v>43.74</v>
      </c>
      <c r="AY3457" t="s">
        <v>16824</v>
      </c>
      <c r="AZ3457">
        <v>4</v>
      </c>
      <c r="BA3457">
        <v>4</v>
      </c>
      <c r="BB3457">
        <v>196000000</v>
      </c>
      <c r="BC3457" t="s">
        <v>2216</v>
      </c>
    </row>
    <row r="3458" spans="1:55" x14ac:dyDescent="0.2">
      <c r="A3458" t="s">
        <v>16825</v>
      </c>
      <c r="B3458">
        <v>0.93895902255053398</v>
      </c>
      <c r="C3458">
        <v>0.99968195480949495</v>
      </c>
      <c r="D3458">
        <v>0.88595760360389597</v>
      </c>
      <c r="E3458">
        <v>0.22357055560408901</v>
      </c>
      <c r="F3458">
        <v>5.3670639678962399E-2</v>
      </c>
      <c r="G3458">
        <v>-2.4221159361464101E-2</v>
      </c>
      <c r="H3458">
        <v>1.26633233139353</v>
      </c>
      <c r="I3458">
        <v>3.1017126595884501</v>
      </c>
      <c r="J3458">
        <v>2.5322240805588798</v>
      </c>
      <c r="K3458">
        <v>-0.23130167323915701</v>
      </c>
      <c r="L3458">
        <v>-0.52862652610812899</v>
      </c>
      <c r="M3458">
        <v>-0.29732485286897198</v>
      </c>
      <c r="N3458">
        <v>0.74707940953241903</v>
      </c>
      <c r="O3458">
        <v>0.48958571099363701</v>
      </c>
      <c r="P3458">
        <v>0.55818426784500597</v>
      </c>
      <c r="Q3458">
        <f t="shared" si="159"/>
        <v>0.12663323313935324</v>
      </c>
      <c r="R3458">
        <f t="shared" si="160"/>
        <v>0.31017126595884537</v>
      </c>
      <c r="S3458">
        <f t="shared" si="161"/>
        <v>0.25322240805588869</v>
      </c>
      <c r="T3458">
        <v>-0.33246387435110297</v>
      </c>
      <c r="U3458">
        <v>-0.722033440916658</v>
      </c>
      <c r="V3458">
        <v>-0.60671429341167704</v>
      </c>
      <c r="W3458">
        <v>1.7754977345045699</v>
      </c>
      <c r="X3458">
        <v>-7.9351854056069995E-2</v>
      </c>
      <c r="Y3458">
        <v>-0.62891705951196097</v>
      </c>
      <c r="Z3458">
        <v>-0.34039720571715998</v>
      </c>
      <c r="AA3458">
        <v>-4.5883725134462303E-3</v>
      </c>
      <c r="AB3458">
        <v>6.0628382874300703E-2</v>
      </c>
      <c r="AC3458">
        <v>0.78212226364839199</v>
      </c>
      <c r="AD3458">
        <v>-0.50042862799876398</v>
      </c>
      <c r="AE3458">
        <v>0.68573227213453802</v>
      </c>
      <c r="AF3458">
        <v>-0.53959260758127603</v>
      </c>
      <c r="AG3458">
        <v>-0.33724537973829799</v>
      </c>
      <c r="AH3458" t="s">
        <v>16825</v>
      </c>
      <c r="AI3458" t="s">
        <v>16826</v>
      </c>
      <c r="AJ3458" t="s">
        <v>16827</v>
      </c>
      <c r="AK3458" t="s">
        <v>16825</v>
      </c>
      <c r="AL3458" t="s">
        <v>16826</v>
      </c>
      <c r="AM3458">
        <v>1</v>
      </c>
      <c r="AN3458">
        <v>4</v>
      </c>
      <c r="AO3458">
        <v>4</v>
      </c>
      <c r="AP3458">
        <v>4</v>
      </c>
      <c r="AQ3458" t="s">
        <v>16828</v>
      </c>
      <c r="AR3458" t="s">
        <v>57</v>
      </c>
      <c r="AS3458">
        <v>75669.7</v>
      </c>
      <c r="AT3458">
        <v>5.0999999999999996</v>
      </c>
      <c r="AU3458">
        <v>2733</v>
      </c>
      <c r="AV3458">
        <v>2733.1</v>
      </c>
      <c r="AW3458">
        <v>43.66</v>
      </c>
      <c r="AX3458">
        <v>43.66</v>
      </c>
      <c r="AY3458" t="s">
        <v>16829</v>
      </c>
      <c r="AZ3458">
        <v>4</v>
      </c>
      <c r="BA3458">
        <v>4</v>
      </c>
      <c r="BB3458">
        <v>215000000</v>
      </c>
      <c r="BC3458" t="s">
        <v>1739</v>
      </c>
    </row>
    <row r="3459" spans="1:55" x14ac:dyDescent="0.2">
      <c r="A3459" t="s">
        <v>16830</v>
      </c>
      <c r="B3459">
        <v>0.81745145707175904</v>
      </c>
      <c r="C3459">
        <v>0.99968195480949495</v>
      </c>
      <c r="D3459">
        <v>0.54564468385379405</v>
      </c>
      <c r="E3459">
        <v>0.54890000529977601</v>
      </c>
      <c r="F3459">
        <v>-6.7311857664544006E-2</v>
      </c>
      <c r="G3459">
        <v>0.29416305011288901</v>
      </c>
      <c r="H3459">
        <v>5.0757588765874502</v>
      </c>
      <c r="I3459">
        <v>2.9645409966127798</v>
      </c>
      <c r="J3459">
        <v>13.834361738490101</v>
      </c>
      <c r="K3459">
        <v>0.66371299144941698</v>
      </c>
      <c r="L3459">
        <v>-0.41465776873814297</v>
      </c>
      <c r="M3459">
        <v>-1.0783707601875601</v>
      </c>
      <c r="N3459">
        <v>0.31075928413833698</v>
      </c>
      <c r="O3459">
        <v>0.505296046572139</v>
      </c>
      <c r="P3459">
        <v>4.1358409232697901E-2</v>
      </c>
      <c r="Q3459">
        <f t="shared" ref="Q3459:Q3522" si="162">-LOG10(N3459)</f>
        <v>0.50757588765874462</v>
      </c>
      <c r="R3459">
        <f t="shared" ref="R3459:R3522" si="163">-LOG10(O3459)</f>
        <v>0.29645409966127739</v>
      </c>
      <c r="S3459">
        <f t="shared" ref="S3459:S3522" si="164">-LOG10(P3459)</f>
        <v>1.3834361738490126</v>
      </c>
      <c r="T3459">
        <v>1.07341398987461</v>
      </c>
      <c r="U3459">
        <v>-0.69540502759714595</v>
      </c>
      <c r="V3459">
        <v>-2.3557856554632899</v>
      </c>
      <c r="W3459">
        <v>-0.14878472635513099</v>
      </c>
      <c r="X3459">
        <v>1.10431330228031</v>
      </c>
      <c r="Y3459">
        <v>-0.44662225965342101</v>
      </c>
      <c r="Z3459">
        <v>1.25757856556618</v>
      </c>
      <c r="AA3459">
        <v>9.1767450268924494E-2</v>
      </c>
      <c r="AB3459">
        <v>0.74269769021018395</v>
      </c>
      <c r="AC3459">
        <v>1.2413500147813901</v>
      </c>
      <c r="AD3459">
        <v>-0.228456547564653</v>
      </c>
      <c r="AE3459">
        <v>-0.26417554746166599</v>
      </c>
      <c r="AF3459">
        <v>6.0566517177490203E-2</v>
      </c>
      <c r="AG3459">
        <v>-0.54802374207473403</v>
      </c>
      <c r="AH3459" t="s">
        <v>16830</v>
      </c>
      <c r="AI3459" t="s">
        <v>16831</v>
      </c>
      <c r="AJ3459" t="s">
        <v>16832</v>
      </c>
      <c r="AK3459" t="s">
        <v>16830</v>
      </c>
      <c r="AL3459" t="s">
        <v>16831</v>
      </c>
      <c r="AM3459">
        <v>1</v>
      </c>
      <c r="AN3459">
        <v>7</v>
      </c>
      <c r="AO3459">
        <v>5</v>
      </c>
      <c r="AP3459">
        <v>5</v>
      </c>
      <c r="AQ3459" t="s">
        <v>16830</v>
      </c>
      <c r="AR3459" t="s">
        <v>57</v>
      </c>
      <c r="AS3459">
        <v>14733.6</v>
      </c>
      <c r="AT3459">
        <v>25.1</v>
      </c>
      <c r="AU3459">
        <v>2734</v>
      </c>
      <c r="AV3459">
        <v>2734.1</v>
      </c>
      <c r="AW3459">
        <v>43.66</v>
      </c>
      <c r="AX3459">
        <v>43.66</v>
      </c>
      <c r="AY3459" t="s">
        <v>16833</v>
      </c>
      <c r="AZ3459">
        <v>5</v>
      </c>
      <c r="BA3459">
        <v>7</v>
      </c>
      <c r="BB3459">
        <v>1460000000</v>
      </c>
      <c r="BC3459" t="s">
        <v>5462</v>
      </c>
    </row>
    <row r="3460" spans="1:55" x14ac:dyDescent="0.2">
      <c r="A3460" t="s">
        <v>16834</v>
      </c>
      <c r="B3460">
        <v>0.78154672663903801</v>
      </c>
      <c r="C3460">
        <v>0.99968195480949495</v>
      </c>
      <c r="D3460">
        <v>0.82314422498028295</v>
      </c>
      <c r="E3460">
        <v>8.8828596372799503E-5</v>
      </c>
      <c r="F3460">
        <v>-0.31668638793868997</v>
      </c>
      <c r="G3460">
        <v>0.113704592625209</v>
      </c>
      <c r="H3460">
        <v>7.5919246099521001</v>
      </c>
      <c r="I3460">
        <v>1.9122881498067299</v>
      </c>
      <c r="J3460">
        <v>3.6901716075425499</v>
      </c>
      <c r="K3460">
        <v>0.91185284982637105</v>
      </c>
      <c r="L3460">
        <v>0.35749622089001099</v>
      </c>
      <c r="M3460">
        <v>-0.55435662893635995</v>
      </c>
      <c r="N3460">
        <v>0.17410351490677201</v>
      </c>
      <c r="O3460">
        <v>0.643829964045458</v>
      </c>
      <c r="P3460">
        <v>0.42754599172404401</v>
      </c>
      <c r="Q3460">
        <f t="shared" si="162"/>
        <v>0.75919246099521109</v>
      </c>
      <c r="R3460">
        <f t="shared" si="163"/>
        <v>0.1912288149806731</v>
      </c>
      <c r="S3460">
        <f t="shared" si="164"/>
        <v>0.36901716075425545</v>
      </c>
      <c r="T3460">
        <v>1.4745831051145499</v>
      </c>
      <c r="U3460">
        <v>0.47921081196765503</v>
      </c>
      <c r="V3460">
        <v>-0.82860710991662001</v>
      </c>
      <c r="W3460">
        <v>-0.95222224867284</v>
      </c>
      <c r="X3460">
        <v>-0.67449075947659498</v>
      </c>
      <c r="Y3460">
        <v>6.3803179950488703E-2</v>
      </c>
      <c r="Z3460">
        <v>1.37104430080523</v>
      </c>
      <c r="AA3460">
        <v>-7.8002332728585894E-2</v>
      </c>
      <c r="AB3460">
        <v>-0.31072046223079097</v>
      </c>
      <c r="AC3460">
        <v>0.58121012252770399</v>
      </c>
      <c r="AD3460">
        <v>0.77240070843287501</v>
      </c>
      <c r="AE3460">
        <v>-1.5457079904672</v>
      </c>
      <c r="AF3460">
        <v>0.78185867629123695</v>
      </c>
      <c r="AG3460">
        <v>-0.66244628162879904</v>
      </c>
      <c r="AH3460" t="s">
        <v>16834</v>
      </c>
      <c r="AI3460" t="s">
        <v>16835</v>
      </c>
      <c r="AJ3460" t="s">
        <v>16836</v>
      </c>
      <c r="AK3460" t="s">
        <v>16834</v>
      </c>
      <c r="AL3460" t="s">
        <v>16835</v>
      </c>
      <c r="AM3460">
        <v>1</v>
      </c>
      <c r="AN3460">
        <v>5</v>
      </c>
      <c r="AO3460">
        <v>4</v>
      </c>
      <c r="AP3460">
        <v>4</v>
      </c>
      <c r="AQ3460" t="s">
        <v>16834</v>
      </c>
      <c r="AR3460" t="s">
        <v>57</v>
      </c>
      <c r="AS3460">
        <v>23101.7</v>
      </c>
      <c r="AT3460">
        <v>22.4</v>
      </c>
      <c r="AU3460">
        <v>2735</v>
      </c>
      <c r="AV3460">
        <v>2735.1</v>
      </c>
      <c r="AW3460">
        <v>43.61</v>
      </c>
      <c r="AX3460">
        <v>43.61</v>
      </c>
      <c r="AY3460" t="s">
        <v>16837</v>
      </c>
      <c r="AZ3460">
        <v>4</v>
      </c>
      <c r="BA3460">
        <v>5</v>
      </c>
      <c r="BB3460">
        <v>846000000</v>
      </c>
      <c r="BC3460" t="s">
        <v>625</v>
      </c>
    </row>
    <row r="3461" spans="1:55" x14ac:dyDescent="0.2">
      <c r="A3461" t="s">
        <v>16838</v>
      </c>
      <c r="B3461">
        <v>0.78950875740441895</v>
      </c>
      <c r="C3461">
        <v>0.99968195480949495</v>
      </c>
      <c r="D3461">
        <v>0.93505529153938605</v>
      </c>
      <c r="E3461">
        <v>6.1524875530122598E-2</v>
      </c>
      <c r="F3461">
        <v>-2.6600119651987698E-2</v>
      </c>
      <c r="G3461">
        <v>0.353149468986175</v>
      </c>
      <c r="H3461">
        <v>6.7694739851058801</v>
      </c>
      <c r="I3461">
        <v>5.3474147379971901</v>
      </c>
      <c r="J3461">
        <v>1.18604709908148</v>
      </c>
      <c r="K3461">
        <v>0.86037924989426495</v>
      </c>
      <c r="L3461">
        <v>0.70616050832557198</v>
      </c>
      <c r="M3461">
        <v>-0.154218741568693</v>
      </c>
      <c r="N3461">
        <v>0.21040332635919101</v>
      </c>
      <c r="O3461">
        <v>0.29191642128037998</v>
      </c>
      <c r="P3461">
        <v>0.76101863264879799</v>
      </c>
      <c r="Q3461">
        <f t="shared" si="162"/>
        <v>0.67694739851058894</v>
      </c>
      <c r="R3461">
        <f t="shared" si="163"/>
        <v>0.53474147379971848</v>
      </c>
      <c r="S3461">
        <f t="shared" si="164"/>
        <v>0.11860470990814841</v>
      </c>
      <c r="T3461">
        <v>1.34765058867738</v>
      </c>
      <c r="U3461">
        <v>1.1233042065997301</v>
      </c>
      <c r="V3461">
        <v>-0.31298484955561301</v>
      </c>
      <c r="W3461">
        <v>-0.25789352568222801</v>
      </c>
      <c r="X3461">
        <v>0.34385803424297001</v>
      </c>
      <c r="Y3461">
        <v>-1.3763257389319701</v>
      </c>
      <c r="Z3461">
        <v>0.89827040397584001</v>
      </c>
      <c r="AA3461">
        <v>0.20188839059163399</v>
      </c>
      <c r="AB3461">
        <v>-0.33345610580865398</v>
      </c>
      <c r="AC3461">
        <v>0.95433267032326796</v>
      </c>
      <c r="AD3461">
        <v>-0.21757766434728901</v>
      </c>
      <c r="AE3461">
        <v>0.17424344619811999</v>
      </c>
      <c r="AF3461">
        <v>0.286314444839045</v>
      </c>
      <c r="AG3461">
        <v>0.86118016611743897</v>
      </c>
      <c r="AH3461" t="s">
        <v>16838</v>
      </c>
      <c r="AI3461" t="s">
        <v>16839</v>
      </c>
      <c r="AJ3461" t="s">
        <v>16840</v>
      </c>
      <c r="AK3461" t="s">
        <v>16838</v>
      </c>
      <c r="AL3461" t="s">
        <v>16839</v>
      </c>
      <c r="AM3461">
        <v>1</v>
      </c>
      <c r="AN3461">
        <v>6</v>
      </c>
      <c r="AO3461">
        <v>5</v>
      </c>
      <c r="AP3461">
        <v>5</v>
      </c>
      <c r="AQ3461" t="s">
        <v>16838</v>
      </c>
      <c r="AR3461" t="s">
        <v>57</v>
      </c>
      <c r="AS3461">
        <v>269022.09999999998</v>
      </c>
      <c r="AT3461">
        <v>1.8</v>
      </c>
      <c r="AU3461">
        <v>2736</v>
      </c>
      <c r="AV3461">
        <v>2736.1</v>
      </c>
      <c r="AW3461">
        <v>43.54</v>
      </c>
      <c r="AX3461">
        <v>43.54</v>
      </c>
      <c r="AY3461" t="s">
        <v>16841</v>
      </c>
      <c r="AZ3461">
        <v>5</v>
      </c>
      <c r="BA3461">
        <v>6</v>
      </c>
      <c r="BB3461">
        <v>679000000</v>
      </c>
      <c r="BC3461" t="s">
        <v>233</v>
      </c>
    </row>
    <row r="3462" spans="1:55" x14ac:dyDescent="0.2">
      <c r="A3462" t="s">
        <v>16842</v>
      </c>
      <c r="B3462">
        <v>0.77978295859083502</v>
      </c>
      <c r="C3462">
        <v>0.99968195480949495</v>
      </c>
      <c r="D3462">
        <v>0.54564468385379405</v>
      </c>
      <c r="E3462">
        <v>-0.87028133312065603</v>
      </c>
      <c r="F3462">
        <v>0.274839104373934</v>
      </c>
      <c r="G3462">
        <v>-0.57485146824885702</v>
      </c>
      <c r="H3462">
        <v>11.5594651631428</v>
      </c>
      <c r="I3462">
        <v>1.7522898688890001</v>
      </c>
      <c r="J3462">
        <v>21.8809246802732</v>
      </c>
      <c r="K3462">
        <v>-1.64861787518392</v>
      </c>
      <c r="L3462">
        <v>0.35534289043160799</v>
      </c>
      <c r="M3462">
        <v>2.0039607656155298</v>
      </c>
      <c r="N3462">
        <v>6.98318397207605E-2</v>
      </c>
      <c r="O3462">
        <v>0.667991618238859</v>
      </c>
      <c r="P3462">
        <v>6.4849634392389298E-3</v>
      </c>
      <c r="Q3462">
        <f t="shared" si="162"/>
        <v>1.155946516314277</v>
      </c>
      <c r="R3462">
        <f t="shared" si="163"/>
        <v>0.17522898688890021</v>
      </c>
      <c r="S3462">
        <f t="shared" si="164"/>
        <v>2.188092468027325</v>
      </c>
      <c r="T3462">
        <v>-2.05422827222091</v>
      </c>
      <c r="U3462">
        <v>0.444137927977033</v>
      </c>
      <c r="V3462">
        <v>3.4662469345532299</v>
      </c>
      <c r="W3462">
        <v>1.38865744598123</v>
      </c>
      <c r="X3462">
        <v>0.33063272523362502</v>
      </c>
      <c r="Y3462">
        <v>-1.5039320988329501</v>
      </c>
      <c r="Z3462">
        <v>-0.98652153138399201</v>
      </c>
      <c r="AA3462">
        <v>-0.97273497285059995</v>
      </c>
      <c r="AB3462">
        <v>-1.61423069402826</v>
      </c>
      <c r="AC3462">
        <v>-2.73384020596365</v>
      </c>
      <c r="AD3462">
        <v>0.45147365352062402</v>
      </c>
      <c r="AE3462">
        <v>1.32087773730833</v>
      </c>
      <c r="AF3462">
        <v>-0.34688096201653501</v>
      </c>
      <c r="AG3462">
        <v>0.28304522942321397</v>
      </c>
      <c r="AH3462" t="s">
        <v>16842</v>
      </c>
      <c r="AI3462" t="s">
        <v>16843</v>
      </c>
      <c r="AJ3462" t="s">
        <v>16844</v>
      </c>
      <c r="AK3462" t="s">
        <v>16842</v>
      </c>
      <c r="AL3462" t="s">
        <v>16843</v>
      </c>
      <c r="AM3462">
        <v>1</v>
      </c>
      <c r="AN3462">
        <v>4</v>
      </c>
      <c r="AO3462">
        <v>4</v>
      </c>
      <c r="AP3462">
        <v>4</v>
      </c>
      <c r="AQ3462" t="s">
        <v>16842</v>
      </c>
      <c r="AR3462" t="s">
        <v>57</v>
      </c>
      <c r="AS3462">
        <v>46816.3</v>
      </c>
      <c r="AT3462">
        <v>8</v>
      </c>
      <c r="AU3462">
        <v>2737</v>
      </c>
      <c r="AV3462">
        <v>2737.1</v>
      </c>
      <c r="AW3462">
        <v>43.54</v>
      </c>
      <c r="AX3462">
        <v>43.54</v>
      </c>
      <c r="AY3462" t="s">
        <v>16845</v>
      </c>
      <c r="AZ3462">
        <v>4</v>
      </c>
      <c r="BA3462">
        <v>4</v>
      </c>
      <c r="BB3462">
        <v>92300000</v>
      </c>
      <c r="BC3462" t="s">
        <v>6040</v>
      </c>
    </row>
    <row r="3463" spans="1:55" x14ac:dyDescent="0.2">
      <c r="A3463" t="s">
        <v>16846</v>
      </c>
      <c r="B3463">
        <v>0.81745145707175904</v>
      </c>
      <c r="C3463">
        <v>0.99968195480949495</v>
      </c>
      <c r="D3463">
        <v>0.71419332024806503</v>
      </c>
      <c r="E3463">
        <v>-0.53253477304619801</v>
      </c>
      <c r="F3463">
        <v>-0.166433118828448</v>
      </c>
      <c r="G3463">
        <v>8.6797706518710993E-2</v>
      </c>
      <c r="H3463">
        <v>4.9781987758124497</v>
      </c>
      <c r="I3463">
        <v>10.249272430081099</v>
      </c>
      <c r="J3463">
        <v>6.7800409572661096</v>
      </c>
      <c r="K3463">
        <v>0.69765157495688002</v>
      </c>
      <c r="L3463">
        <v>1.33832946983794</v>
      </c>
      <c r="M3463">
        <v>0.64067789488106397</v>
      </c>
      <c r="N3463">
        <v>0.317819194353685</v>
      </c>
      <c r="O3463">
        <v>9.44219047264927E-2</v>
      </c>
      <c r="P3463">
        <v>0.209892008912058</v>
      </c>
      <c r="Q3463">
        <f t="shared" si="162"/>
        <v>0.49781987758124457</v>
      </c>
      <c r="R3463">
        <f t="shared" si="163"/>
        <v>1.0249272430081129</v>
      </c>
      <c r="S3463">
        <f t="shared" si="164"/>
        <v>0.67800409572661147</v>
      </c>
      <c r="T3463">
        <v>1.0569514383885299</v>
      </c>
      <c r="U3463">
        <v>1.8812097616424399</v>
      </c>
      <c r="V3463">
        <v>1.34434347607319</v>
      </c>
      <c r="W3463">
        <v>-5.95138905420525E-2</v>
      </c>
      <c r="X3463">
        <v>-0.48272377884109302</v>
      </c>
      <c r="Y3463">
        <v>-2.2513407782529602</v>
      </c>
      <c r="Z3463">
        <v>0.17019860285857999</v>
      </c>
      <c r="AA3463">
        <v>-0.31659770342778998</v>
      </c>
      <c r="AB3463">
        <v>-0.106099670030026</v>
      </c>
      <c r="AC3463">
        <v>-0.68166619308804799</v>
      </c>
      <c r="AD3463">
        <v>-0.17950157308651299</v>
      </c>
      <c r="AE3463">
        <v>0.43841899365978698</v>
      </c>
      <c r="AF3463">
        <v>0.16518141048406401</v>
      </c>
      <c r="AG3463">
        <v>1.20444778477963</v>
      </c>
      <c r="AH3463" t="s">
        <v>16846</v>
      </c>
      <c r="AI3463" t="s">
        <v>16847</v>
      </c>
      <c r="AJ3463" t="s">
        <v>16848</v>
      </c>
      <c r="AK3463" t="s">
        <v>16846</v>
      </c>
      <c r="AL3463" t="s">
        <v>16847</v>
      </c>
      <c r="AM3463">
        <v>1</v>
      </c>
      <c r="AN3463">
        <v>4</v>
      </c>
      <c r="AO3463">
        <v>4</v>
      </c>
      <c r="AP3463">
        <v>4</v>
      </c>
      <c r="AQ3463" t="s">
        <v>16846</v>
      </c>
      <c r="AR3463" t="s">
        <v>57</v>
      </c>
      <c r="AS3463">
        <v>24870.3</v>
      </c>
      <c r="AT3463">
        <v>19.899999999999999</v>
      </c>
      <c r="AU3463">
        <v>2738</v>
      </c>
      <c r="AV3463">
        <v>2738.1</v>
      </c>
      <c r="AW3463">
        <v>43.49</v>
      </c>
      <c r="AX3463">
        <v>43.49</v>
      </c>
      <c r="AY3463" t="s">
        <v>16849</v>
      </c>
      <c r="AZ3463">
        <v>4</v>
      </c>
      <c r="BA3463">
        <v>4</v>
      </c>
      <c r="BB3463">
        <v>216000000</v>
      </c>
      <c r="BC3463" t="s">
        <v>1300</v>
      </c>
    </row>
    <row r="3464" spans="1:55" x14ac:dyDescent="0.2">
      <c r="A3464" t="s">
        <v>16850</v>
      </c>
      <c r="B3464">
        <v>0.78064605857674296</v>
      </c>
      <c r="C3464">
        <v>0.99968195480949495</v>
      </c>
      <c r="D3464">
        <v>0.95830526056940202</v>
      </c>
      <c r="E3464">
        <v>0.62599988232503301</v>
      </c>
      <c r="F3464">
        <v>0.73585610621406405</v>
      </c>
      <c r="G3464">
        <v>0.245187813990458</v>
      </c>
      <c r="H3464">
        <v>8.7454268179651695</v>
      </c>
      <c r="I3464">
        <v>3.8023948674210102</v>
      </c>
      <c r="J3464">
        <v>0.766038717311469</v>
      </c>
      <c r="K3464">
        <v>-1.11285128322078</v>
      </c>
      <c r="L3464">
        <v>-0.92060289141497598</v>
      </c>
      <c r="M3464">
        <v>0.192248391805804</v>
      </c>
      <c r="N3464">
        <v>0.13349263885944601</v>
      </c>
      <c r="O3464">
        <v>0.41663956897027699</v>
      </c>
      <c r="P3464">
        <v>0.83829355703920705</v>
      </c>
      <c r="Q3464">
        <f t="shared" si="162"/>
        <v>0.8745426817965174</v>
      </c>
      <c r="R3464">
        <f t="shared" si="163"/>
        <v>0.38023948674210067</v>
      </c>
      <c r="S3464">
        <f t="shared" si="164"/>
        <v>7.6603871731146883E-2</v>
      </c>
      <c r="T3464">
        <v>-1.64769211394703</v>
      </c>
      <c r="U3464">
        <v>-0.85360866796893897</v>
      </c>
      <c r="V3464">
        <v>0.209717232409768</v>
      </c>
      <c r="W3464">
        <v>0.724085668261639</v>
      </c>
      <c r="X3464">
        <v>0.70094137749528496</v>
      </c>
      <c r="Y3464">
        <v>2.3607176581680802</v>
      </c>
      <c r="Z3464">
        <v>-0.65557980360342005</v>
      </c>
      <c r="AA3464">
        <v>1.0874442856867601</v>
      </c>
      <c r="AB3464">
        <v>0.25767062721577799</v>
      </c>
      <c r="AC3464">
        <v>-9.3280636948890799E-2</v>
      </c>
      <c r="AD3464">
        <v>3.1494366914269998</v>
      </c>
      <c r="AE3464">
        <v>-0.66887000314762401</v>
      </c>
      <c r="AF3464">
        <v>-1.27189686072729</v>
      </c>
      <c r="AG3464">
        <v>0.156578212021353</v>
      </c>
      <c r="AH3464" t="s">
        <v>16850</v>
      </c>
      <c r="AI3464" t="s">
        <v>16851</v>
      </c>
      <c r="AJ3464" t="s">
        <v>16852</v>
      </c>
      <c r="AK3464" t="s">
        <v>16850</v>
      </c>
      <c r="AL3464" t="s">
        <v>16851</v>
      </c>
      <c r="AM3464">
        <v>1</v>
      </c>
      <c r="AN3464">
        <v>5</v>
      </c>
      <c r="AO3464">
        <v>3</v>
      </c>
      <c r="AP3464">
        <v>3</v>
      </c>
      <c r="AQ3464" t="s">
        <v>16853</v>
      </c>
      <c r="AR3464" t="s">
        <v>57</v>
      </c>
      <c r="AS3464">
        <v>21985.599999999999</v>
      </c>
      <c r="AT3464">
        <v>15.3</v>
      </c>
      <c r="AU3464">
        <v>2739</v>
      </c>
      <c r="AV3464">
        <v>2739.1</v>
      </c>
      <c r="AW3464">
        <v>43.39</v>
      </c>
      <c r="AX3464">
        <v>43.39</v>
      </c>
      <c r="AY3464" t="s">
        <v>16854</v>
      </c>
      <c r="AZ3464">
        <v>3</v>
      </c>
      <c r="BA3464">
        <v>5</v>
      </c>
      <c r="BB3464">
        <v>1130000000</v>
      </c>
      <c r="BC3464" t="s">
        <v>8420</v>
      </c>
    </row>
    <row r="3465" spans="1:55" x14ac:dyDescent="0.2">
      <c r="A3465" t="s">
        <v>16855</v>
      </c>
      <c r="B3465">
        <v>0.80792427534182099</v>
      </c>
      <c r="C3465">
        <v>0.99968195480949495</v>
      </c>
      <c r="D3465">
        <v>0.59285613219622602</v>
      </c>
      <c r="E3465">
        <v>0.23237134025287301</v>
      </c>
      <c r="F3465">
        <v>-0.60277421227839201</v>
      </c>
      <c r="G3465">
        <v>-3.3664294967106702E-3</v>
      </c>
      <c r="H3465">
        <v>6.0121278098984003</v>
      </c>
      <c r="I3465">
        <v>1.5653687434835599</v>
      </c>
      <c r="J3465">
        <v>10.5134754742433</v>
      </c>
      <c r="K3465">
        <v>1.1550340403356401</v>
      </c>
      <c r="L3465">
        <v>-0.30647067659407601</v>
      </c>
      <c r="M3465">
        <v>-1.46150471692971</v>
      </c>
      <c r="N3465">
        <v>0.25048816947311903</v>
      </c>
      <c r="O3465">
        <v>0.69736978326261301</v>
      </c>
      <c r="P3465">
        <v>8.8848981262967697E-2</v>
      </c>
      <c r="Q3465">
        <f t="shared" si="162"/>
        <v>0.60121278098983921</v>
      </c>
      <c r="R3465">
        <f t="shared" si="163"/>
        <v>0.15653687434835656</v>
      </c>
      <c r="S3465">
        <f t="shared" si="164"/>
        <v>1.0513475474243306</v>
      </c>
      <c r="T3465">
        <v>1.22747681326783</v>
      </c>
      <c r="U3465">
        <v>-0.402277232416206</v>
      </c>
      <c r="V3465">
        <v>-1.8941096337176799</v>
      </c>
      <c r="W3465">
        <v>-1.83501162504662</v>
      </c>
      <c r="X3465">
        <v>-8.5964508560742503E-2</v>
      </c>
      <c r="Y3465">
        <v>0.63803179950488698</v>
      </c>
      <c r="Z3465">
        <v>0.87935944810266398</v>
      </c>
      <c r="AA3465">
        <v>-1.05073730557919</v>
      </c>
      <c r="AB3465">
        <v>0.45471287155725498</v>
      </c>
      <c r="AC3465">
        <v>2.6262087017918501</v>
      </c>
      <c r="AD3465">
        <v>0.119667715391009</v>
      </c>
      <c r="AE3465">
        <v>-0.61266243985790703</v>
      </c>
      <c r="AF3465">
        <v>-0.78736472330737195</v>
      </c>
      <c r="AG3465">
        <v>-1.656115704072</v>
      </c>
      <c r="AH3465" t="s">
        <v>16855</v>
      </c>
      <c r="AI3465" t="s">
        <v>16856</v>
      </c>
      <c r="AJ3465" t="s">
        <v>16857</v>
      </c>
      <c r="AK3465" t="s">
        <v>16855</v>
      </c>
      <c r="AL3465" t="s">
        <v>16856</v>
      </c>
      <c r="AM3465">
        <v>1</v>
      </c>
      <c r="AN3465">
        <v>4</v>
      </c>
      <c r="AO3465">
        <v>4</v>
      </c>
      <c r="AP3465">
        <v>4</v>
      </c>
      <c r="AQ3465" t="s">
        <v>16855</v>
      </c>
      <c r="AR3465" t="s">
        <v>57</v>
      </c>
      <c r="AS3465">
        <v>43965.7</v>
      </c>
      <c r="AT3465">
        <v>9.1999999999999993</v>
      </c>
      <c r="AU3465">
        <v>2740</v>
      </c>
      <c r="AV3465">
        <v>2740.1</v>
      </c>
      <c r="AW3465">
        <v>43.35</v>
      </c>
      <c r="AX3465">
        <v>43.35</v>
      </c>
      <c r="AY3465" t="s">
        <v>16858</v>
      </c>
      <c r="AZ3465">
        <v>4</v>
      </c>
      <c r="BA3465">
        <v>4</v>
      </c>
      <c r="BB3465">
        <v>167000000</v>
      </c>
      <c r="BC3465" t="s">
        <v>2962</v>
      </c>
    </row>
    <row r="3466" spans="1:55" x14ac:dyDescent="0.2">
      <c r="A3466" t="s">
        <v>16859</v>
      </c>
      <c r="B3466">
        <v>0.84932973027031899</v>
      </c>
      <c r="C3466">
        <v>0.99968195480949495</v>
      </c>
      <c r="D3466">
        <v>0.98853861455251302</v>
      </c>
      <c r="E3466">
        <v>-3.3597816953982403E-2</v>
      </c>
      <c r="F3466">
        <v>-6.4866421313244105E-2</v>
      </c>
      <c r="G3466">
        <v>-0.35287405352194801</v>
      </c>
      <c r="H3466">
        <v>3.5116269727205198</v>
      </c>
      <c r="I3466">
        <v>4.1334602541766303</v>
      </c>
      <c r="J3466">
        <v>0.21148928064793299</v>
      </c>
      <c r="K3466">
        <v>-0.68113781809176099</v>
      </c>
      <c r="L3466">
        <v>-0.73585787572046901</v>
      </c>
      <c r="M3466">
        <v>-5.4720057628707901E-2</v>
      </c>
      <c r="N3466">
        <v>0.445489326000027</v>
      </c>
      <c r="O3466">
        <v>0.38605926062143697</v>
      </c>
      <c r="P3466">
        <v>0.95246948761460404</v>
      </c>
      <c r="Q3466">
        <f t="shared" si="162"/>
        <v>0.35116269727205202</v>
      </c>
      <c r="R3466">
        <f t="shared" si="163"/>
        <v>0.41334602541766313</v>
      </c>
      <c r="S3466">
        <f t="shared" si="164"/>
        <v>2.114892806479322E-2</v>
      </c>
      <c r="T3466">
        <v>-0.79751386739711405</v>
      </c>
      <c r="U3466">
        <v>-0.913507484176865</v>
      </c>
      <c r="V3466">
        <v>-6.1189650891447699E-2</v>
      </c>
      <c r="W3466">
        <v>0.74392363177565601</v>
      </c>
      <c r="X3466">
        <v>-0.25128087117755499</v>
      </c>
      <c r="Y3466">
        <v>0.57422861955439897</v>
      </c>
      <c r="Z3466">
        <v>0.24899425233014499</v>
      </c>
      <c r="AA3466">
        <v>1.2113303435498</v>
      </c>
      <c r="AB3466">
        <v>-2.4251353149720298</v>
      </c>
      <c r="AC3466">
        <v>-0.33724537973829699</v>
      </c>
      <c r="AD3466">
        <v>-0.94102339830202397</v>
      </c>
      <c r="AE3466">
        <v>-0.77004361706911295</v>
      </c>
      <c r="AF3466">
        <v>1.56922339959861</v>
      </c>
      <c r="AG3466">
        <v>-1.37909271357268</v>
      </c>
      <c r="AH3466" t="s">
        <v>16859</v>
      </c>
      <c r="AI3466" t="s">
        <v>16860</v>
      </c>
      <c r="AJ3466" t="s">
        <v>16861</v>
      </c>
      <c r="AK3466" t="s">
        <v>16859</v>
      </c>
      <c r="AL3466" t="s">
        <v>16860</v>
      </c>
      <c r="AM3466">
        <v>1</v>
      </c>
      <c r="AN3466">
        <v>6</v>
      </c>
      <c r="AO3466">
        <v>5</v>
      </c>
      <c r="AP3466">
        <v>5</v>
      </c>
      <c r="AQ3466" t="s">
        <v>16862</v>
      </c>
      <c r="AR3466" t="s">
        <v>57</v>
      </c>
      <c r="AS3466">
        <v>108347.2</v>
      </c>
      <c r="AT3466">
        <v>5.2</v>
      </c>
      <c r="AU3466">
        <v>2741</v>
      </c>
      <c r="AV3466">
        <v>2741.1</v>
      </c>
      <c r="AW3466">
        <v>43.33</v>
      </c>
      <c r="AX3466">
        <v>43.33</v>
      </c>
      <c r="AY3466" t="s">
        <v>16863</v>
      </c>
      <c r="AZ3466">
        <v>5</v>
      </c>
      <c r="BA3466">
        <v>6</v>
      </c>
      <c r="BB3466">
        <v>273000000</v>
      </c>
      <c r="BC3466" t="s">
        <v>4248</v>
      </c>
    </row>
    <row r="3467" spans="1:55" x14ac:dyDescent="0.2">
      <c r="A3467" t="s">
        <v>16864</v>
      </c>
      <c r="B3467">
        <v>0.87767268877934601</v>
      </c>
      <c r="C3467">
        <v>0.99968195480949495</v>
      </c>
      <c r="D3467">
        <v>0.90172214465384104</v>
      </c>
      <c r="E3467">
        <v>-0.16380348357819499</v>
      </c>
      <c r="F3467">
        <v>-0.488142484732703</v>
      </c>
      <c r="G3467">
        <v>-0.62795600840388399</v>
      </c>
      <c r="H3467">
        <v>2.5566584339855098</v>
      </c>
      <c r="I3467">
        <v>3.5451922319429801</v>
      </c>
      <c r="J3467">
        <v>2.1208978026477001</v>
      </c>
      <c r="K3467">
        <v>-0.42083043056948699</v>
      </c>
      <c r="L3467">
        <v>-0.98842368258987601</v>
      </c>
      <c r="M3467">
        <v>-0.56759325202038902</v>
      </c>
      <c r="N3467">
        <v>0.55505261951260798</v>
      </c>
      <c r="O3467">
        <v>0.44205954954277898</v>
      </c>
      <c r="P3467">
        <v>0.61363513728524799</v>
      </c>
      <c r="Q3467">
        <f t="shared" si="162"/>
        <v>0.25566584339855075</v>
      </c>
      <c r="R3467">
        <f t="shared" si="163"/>
        <v>0.35451922319429785</v>
      </c>
      <c r="S3467">
        <f t="shared" si="164"/>
        <v>0.21208978026477057</v>
      </c>
      <c r="T3467">
        <v>-0.61276644550006898</v>
      </c>
      <c r="U3467">
        <v>-0.806118330771605</v>
      </c>
      <c r="V3467">
        <v>-0.52188649984252899</v>
      </c>
      <c r="W3467">
        <v>0.59513890542052506</v>
      </c>
      <c r="X3467">
        <v>-0.79351854056070004</v>
      </c>
      <c r="Y3467">
        <v>0.428392779667567</v>
      </c>
      <c r="Z3467">
        <v>-0.24899425233014499</v>
      </c>
      <c r="AA3467">
        <v>-0.69284424953038004</v>
      </c>
      <c r="AB3467">
        <v>0.86395445595878495</v>
      </c>
      <c r="AC3467">
        <v>-1.2987534836730199</v>
      </c>
      <c r="AD3467">
        <v>-4.0469445568595699</v>
      </c>
      <c r="AE3467">
        <v>1.7817797562840101</v>
      </c>
      <c r="AF3467">
        <v>-0.67724378298466303</v>
      </c>
      <c r="AG3467">
        <v>-0.70460195409608595</v>
      </c>
      <c r="AH3467" t="s">
        <v>16864</v>
      </c>
      <c r="AI3467" t="s">
        <v>16865</v>
      </c>
      <c r="AJ3467" t="s">
        <v>16866</v>
      </c>
      <c r="AK3467" t="s">
        <v>16864</v>
      </c>
      <c r="AL3467" t="s">
        <v>16865</v>
      </c>
      <c r="AM3467">
        <v>1</v>
      </c>
      <c r="AN3467">
        <v>4</v>
      </c>
      <c r="AO3467">
        <v>4</v>
      </c>
      <c r="AP3467">
        <v>4</v>
      </c>
      <c r="AQ3467" t="s">
        <v>16864</v>
      </c>
      <c r="AR3467" t="s">
        <v>57</v>
      </c>
      <c r="AS3467">
        <v>37890.199999999997</v>
      </c>
      <c r="AT3467">
        <v>10.3</v>
      </c>
      <c r="AU3467">
        <v>2742</v>
      </c>
      <c r="AV3467">
        <v>2742.1</v>
      </c>
      <c r="AW3467">
        <v>43.32</v>
      </c>
      <c r="AX3467">
        <v>43.32</v>
      </c>
      <c r="AY3467" t="s">
        <v>16867</v>
      </c>
      <c r="AZ3467">
        <v>4</v>
      </c>
      <c r="BA3467">
        <v>4</v>
      </c>
      <c r="BB3467">
        <v>215000000</v>
      </c>
      <c r="BC3467" t="s">
        <v>2402</v>
      </c>
    </row>
    <row r="3468" spans="1:55" x14ac:dyDescent="0.2">
      <c r="A3468" t="s">
        <v>16868</v>
      </c>
      <c r="B3468">
        <v>0.81959390374972096</v>
      </c>
      <c r="C3468">
        <v>0.99968195480949495</v>
      </c>
      <c r="D3468">
        <v>0.79520974843830905</v>
      </c>
      <c r="E3468">
        <v>-1.70455380815344E-2</v>
      </c>
      <c r="F3468">
        <v>0.27475752800314301</v>
      </c>
      <c r="G3468">
        <v>-2.5916920290161301E-2</v>
      </c>
      <c r="H3468">
        <v>4.1995920890854803</v>
      </c>
      <c r="I3468">
        <v>0.53297627708181305</v>
      </c>
      <c r="J3468">
        <v>4.5557067163826197</v>
      </c>
      <c r="K3468">
        <v>-0.61646448507634499</v>
      </c>
      <c r="L3468">
        <v>-0.10580911942816</v>
      </c>
      <c r="M3468">
        <v>0.51065536564818503</v>
      </c>
      <c r="N3468">
        <v>0.38022510727111097</v>
      </c>
      <c r="O3468">
        <v>0.88450923628865996</v>
      </c>
      <c r="P3468">
        <v>0.35029128165263301</v>
      </c>
      <c r="Q3468">
        <f t="shared" si="162"/>
        <v>0.4199592089085481</v>
      </c>
      <c r="R3468">
        <f t="shared" si="163"/>
        <v>5.3297627708181389E-2</v>
      </c>
      <c r="S3468">
        <f t="shared" si="164"/>
        <v>0.45557067163826281</v>
      </c>
      <c r="T3468">
        <v>-0.92226154884872302</v>
      </c>
      <c r="U3468">
        <v>-0.149661192086773</v>
      </c>
      <c r="V3468">
        <v>0.98205663186323899</v>
      </c>
      <c r="W3468">
        <v>-0.119027781084105</v>
      </c>
      <c r="X3468">
        <v>-0.443047851813058</v>
      </c>
      <c r="Y3468">
        <v>1.56773527878344</v>
      </c>
      <c r="Z3468">
        <v>0.37506729148464901</v>
      </c>
      <c r="AA3468">
        <v>-0.48177911391185402</v>
      </c>
      <c r="AB3468">
        <v>-0.93216138669237303</v>
      </c>
      <c r="AC3468">
        <v>-8.6105203337437694E-2</v>
      </c>
      <c r="AD3468">
        <v>0.79415847486760405</v>
      </c>
      <c r="AE3468">
        <v>-0.50024731327847505</v>
      </c>
      <c r="AF3468">
        <v>-0.16518141048406401</v>
      </c>
      <c r="AG3468">
        <v>0.78891329903066099</v>
      </c>
      <c r="AH3468" t="s">
        <v>16868</v>
      </c>
      <c r="AI3468" t="s">
        <v>16869</v>
      </c>
      <c r="AJ3468" t="s">
        <v>16870</v>
      </c>
      <c r="AK3468" t="s">
        <v>16868</v>
      </c>
      <c r="AL3468" t="s">
        <v>16871</v>
      </c>
      <c r="AM3468">
        <v>1</v>
      </c>
      <c r="AN3468">
        <v>5</v>
      </c>
      <c r="AO3468">
        <v>4</v>
      </c>
      <c r="AP3468">
        <v>4</v>
      </c>
      <c r="AQ3468" t="s">
        <v>16872</v>
      </c>
      <c r="AR3468" t="s">
        <v>57</v>
      </c>
      <c r="AS3468">
        <v>32771.599999999999</v>
      </c>
      <c r="AT3468">
        <v>12.5</v>
      </c>
      <c r="AU3468">
        <v>2743</v>
      </c>
      <c r="AV3468">
        <v>2743.1</v>
      </c>
      <c r="AW3468">
        <v>43.28</v>
      </c>
      <c r="AX3468">
        <v>43.28</v>
      </c>
      <c r="AY3468" t="s">
        <v>16873</v>
      </c>
      <c r="AZ3468">
        <v>4</v>
      </c>
      <c r="BA3468">
        <v>5</v>
      </c>
      <c r="BB3468">
        <v>673000000</v>
      </c>
      <c r="BC3468" t="s">
        <v>1411</v>
      </c>
    </row>
    <row r="3469" spans="1:55" x14ac:dyDescent="0.2">
      <c r="A3469" t="s">
        <v>16874</v>
      </c>
      <c r="B3469">
        <v>0.89431496404898203</v>
      </c>
      <c r="C3469">
        <v>0.99968195480949495</v>
      </c>
      <c r="D3469">
        <v>0.82335597858459297</v>
      </c>
      <c r="E3469">
        <v>0.26995442424805699</v>
      </c>
      <c r="F3469">
        <v>1.25839590412903E-2</v>
      </c>
      <c r="G3469">
        <v>0.191303942725492</v>
      </c>
      <c r="H3469">
        <v>2.2060720439101198</v>
      </c>
      <c r="I3469">
        <v>0.51316561252952397</v>
      </c>
      <c r="J3469">
        <v>3.65051576994161</v>
      </c>
      <c r="K3469">
        <v>0.34194690957783003</v>
      </c>
      <c r="L3469">
        <v>-0.108451404534011</v>
      </c>
      <c r="M3469">
        <v>-0.450398314111841</v>
      </c>
      <c r="N3469">
        <v>0.60171771221356996</v>
      </c>
      <c r="O3469">
        <v>0.88855320712561003</v>
      </c>
      <c r="P3469">
        <v>0.431467832484831</v>
      </c>
      <c r="Q3469">
        <f t="shared" si="162"/>
        <v>0.220607204391012</v>
      </c>
      <c r="R3469">
        <f t="shared" si="163"/>
        <v>5.1316561252952142E-2</v>
      </c>
      <c r="S3469">
        <f t="shared" si="164"/>
        <v>0.36505157699416085</v>
      </c>
      <c r="T3469">
        <v>0.54069302823546295</v>
      </c>
      <c r="U3469">
        <v>-0.14437916363243</v>
      </c>
      <c r="V3469">
        <v>-0.82135268177377396</v>
      </c>
      <c r="W3469">
        <v>1.2001967925980599</v>
      </c>
      <c r="X3469">
        <v>-0.83980712209340802</v>
      </c>
      <c r="Y3469">
        <v>-0.13672109989390399</v>
      </c>
      <c r="Z3469">
        <v>5.0429215661801502E-2</v>
      </c>
      <c r="AA3469">
        <v>0.426718643750499</v>
      </c>
      <c r="AB3469">
        <v>0.90184719525522306</v>
      </c>
      <c r="AC3469">
        <v>0.28701734445812599</v>
      </c>
      <c r="AD3469">
        <v>-0.74520350038946404</v>
      </c>
      <c r="AE3469">
        <v>1.2646701740186199</v>
      </c>
      <c r="AF3469">
        <v>-0.52858051354900504</v>
      </c>
      <c r="AG3469">
        <v>-0.126467017401862</v>
      </c>
      <c r="AH3469" t="s">
        <v>16874</v>
      </c>
      <c r="AI3469" t="s">
        <v>16875</v>
      </c>
      <c r="AJ3469" t="s">
        <v>16876</v>
      </c>
      <c r="AK3469" t="s">
        <v>16874</v>
      </c>
      <c r="AL3469" t="s">
        <v>16875</v>
      </c>
      <c r="AM3469">
        <v>1</v>
      </c>
      <c r="AN3469">
        <v>6</v>
      </c>
      <c r="AO3469">
        <v>6</v>
      </c>
      <c r="AP3469">
        <v>6</v>
      </c>
      <c r="AQ3469" t="s">
        <v>16877</v>
      </c>
      <c r="AR3469" t="s">
        <v>57</v>
      </c>
      <c r="AS3469">
        <v>214501.4</v>
      </c>
      <c r="AT3469">
        <v>2.7</v>
      </c>
      <c r="AU3469">
        <v>2744</v>
      </c>
      <c r="AV3469">
        <v>2744.1</v>
      </c>
      <c r="AW3469">
        <v>43.24</v>
      </c>
      <c r="AX3469">
        <v>43.24</v>
      </c>
      <c r="AY3469" t="s">
        <v>16878</v>
      </c>
      <c r="AZ3469">
        <v>6</v>
      </c>
      <c r="BA3469">
        <v>6</v>
      </c>
      <c r="BB3469">
        <v>139000000</v>
      </c>
      <c r="BC3469" t="s">
        <v>993</v>
      </c>
    </row>
    <row r="3470" spans="1:55" x14ac:dyDescent="0.2">
      <c r="A3470" t="s">
        <v>16879</v>
      </c>
      <c r="B3470">
        <v>0.84154232850606603</v>
      </c>
      <c r="C3470">
        <v>0.99968195480949495</v>
      </c>
      <c r="D3470">
        <v>0.87357690996140702</v>
      </c>
      <c r="E3470">
        <v>0.24161524361628001</v>
      </c>
      <c r="F3470">
        <v>1.0363626259456599E-2</v>
      </c>
      <c r="G3470">
        <v>0.27141682286645002</v>
      </c>
      <c r="H3470">
        <v>3.69611846392191</v>
      </c>
      <c r="I3470">
        <v>0.74192416152639296</v>
      </c>
      <c r="J3470">
        <v>2.74240290131717</v>
      </c>
      <c r="K3470">
        <v>0.54167573702057703</v>
      </c>
      <c r="L3470">
        <v>0.13698540664613601</v>
      </c>
      <c r="M3470">
        <v>-0.40469033037444102</v>
      </c>
      <c r="N3470">
        <v>0.426960947536209</v>
      </c>
      <c r="O3470">
        <v>0.842961197210227</v>
      </c>
      <c r="P3470">
        <v>0.53181393133097399</v>
      </c>
      <c r="Q3470">
        <f t="shared" si="162"/>
        <v>0.36961184639219063</v>
      </c>
      <c r="R3470">
        <f t="shared" si="163"/>
        <v>7.4192416152639412E-2</v>
      </c>
      <c r="S3470">
        <f t="shared" si="164"/>
        <v>0.27424029013171686</v>
      </c>
      <c r="T3470">
        <v>0.83156891990757398</v>
      </c>
      <c r="U3470">
        <v>0.204230041363436</v>
      </c>
      <c r="V3470">
        <v>-0.64870558370507303</v>
      </c>
      <c r="W3470">
        <v>-7.9351854056069995E-2</v>
      </c>
      <c r="X3470">
        <v>-0.63481483244855996</v>
      </c>
      <c r="Y3470">
        <v>0.51042543960390996</v>
      </c>
      <c r="Z3470">
        <v>0.64612432566683198</v>
      </c>
      <c r="AA3470">
        <v>0.72955122963795005</v>
      </c>
      <c r="AB3470">
        <v>-0.75785478592875899</v>
      </c>
      <c r="AC3470">
        <v>1.2772271828386601</v>
      </c>
      <c r="AD3470">
        <v>0.66905131786791305</v>
      </c>
      <c r="AE3470">
        <v>-0.444039749988758</v>
      </c>
      <c r="AF3470">
        <v>0.93052194572689495</v>
      </c>
      <c r="AG3470">
        <v>-0.879246882889133</v>
      </c>
      <c r="AH3470" t="s">
        <v>16879</v>
      </c>
      <c r="AI3470" t="s">
        <v>16880</v>
      </c>
      <c r="AJ3470" t="s">
        <v>16881</v>
      </c>
      <c r="AK3470" t="s">
        <v>16879</v>
      </c>
      <c r="AL3470" t="s">
        <v>16880</v>
      </c>
      <c r="AM3470">
        <v>1</v>
      </c>
      <c r="AN3470">
        <v>6</v>
      </c>
      <c r="AO3470">
        <v>6</v>
      </c>
      <c r="AP3470">
        <v>6</v>
      </c>
      <c r="AQ3470" t="s">
        <v>16882</v>
      </c>
      <c r="AR3470" t="s">
        <v>57</v>
      </c>
      <c r="AS3470">
        <v>72702.899999999994</v>
      </c>
      <c r="AT3470">
        <v>10.199999999999999</v>
      </c>
      <c r="AU3470">
        <v>2745</v>
      </c>
      <c r="AV3470">
        <v>2745.1</v>
      </c>
      <c r="AW3470">
        <v>43.21</v>
      </c>
      <c r="AX3470">
        <v>43.21</v>
      </c>
      <c r="AY3470" t="s">
        <v>16883</v>
      </c>
      <c r="AZ3470">
        <v>6</v>
      </c>
      <c r="BA3470">
        <v>6</v>
      </c>
      <c r="BB3470">
        <v>220000000</v>
      </c>
      <c r="BC3470" t="s">
        <v>2334</v>
      </c>
    </row>
    <row r="3471" spans="1:55" x14ac:dyDescent="0.2">
      <c r="A3471" t="s">
        <v>16884</v>
      </c>
      <c r="B3471">
        <v>0.924461263537247</v>
      </c>
      <c r="C3471">
        <v>0.99968195480949495</v>
      </c>
      <c r="D3471">
        <v>0.84865520418854301</v>
      </c>
      <c r="E3471">
        <v>1.22685396893617E-2</v>
      </c>
      <c r="F3471">
        <v>0.25358686931761198</v>
      </c>
      <c r="G3471">
        <v>0.12992627761765799</v>
      </c>
      <c r="H3471">
        <v>1.48827601748612</v>
      </c>
      <c r="I3471">
        <v>1.10620520629455</v>
      </c>
      <c r="J3471">
        <v>3.0839367594148999</v>
      </c>
      <c r="K3471">
        <v>-0.218156867824987</v>
      </c>
      <c r="L3471">
        <v>0.204150209024452</v>
      </c>
      <c r="M3471">
        <v>0.42230707684943802</v>
      </c>
      <c r="N3471">
        <v>0.70985949903501</v>
      </c>
      <c r="O3471">
        <v>0.775138805511149</v>
      </c>
      <c r="P3471">
        <v>0.49159371753655001</v>
      </c>
      <c r="Q3471">
        <f t="shared" si="162"/>
        <v>0.14882760174861237</v>
      </c>
      <c r="R3471">
        <f t="shared" si="163"/>
        <v>0.11062052062945463</v>
      </c>
      <c r="S3471">
        <f t="shared" si="164"/>
        <v>0.30839367594148964</v>
      </c>
      <c r="T3471">
        <v>-0.38392894303254499</v>
      </c>
      <c r="U3471">
        <v>0.29487262334535003</v>
      </c>
      <c r="V3471">
        <v>0.71520450440651195</v>
      </c>
      <c r="W3471">
        <v>2.9756945271026201E-2</v>
      </c>
      <c r="X3471">
        <v>-0.28434414370091798</v>
      </c>
      <c r="Y3471">
        <v>0.66537601948366798</v>
      </c>
      <c r="Z3471">
        <v>-0.78165284275792302</v>
      </c>
      <c r="AA3471">
        <v>0.35330468353535899</v>
      </c>
      <c r="AB3471">
        <v>0.32587755794936601</v>
      </c>
      <c r="AC3471">
        <v>-0.222438441955047</v>
      </c>
      <c r="AD3471">
        <v>-0.92470507347597697</v>
      </c>
      <c r="AE3471">
        <v>0.17986420252709201</v>
      </c>
      <c r="AF3471">
        <v>1.39853594209841</v>
      </c>
      <c r="AG3471">
        <v>0.71062419301998403</v>
      </c>
      <c r="AH3471" t="s">
        <v>16884</v>
      </c>
      <c r="AI3471" t="s">
        <v>16885</v>
      </c>
      <c r="AJ3471" t="s">
        <v>16886</v>
      </c>
      <c r="AK3471" t="s">
        <v>16884</v>
      </c>
      <c r="AL3471" t="s">
        <v>16885</v>
      </c>
      <c r="AM3471">
        <v>1</v>
      </c>
      <c r="AN3471">
        <v>4</v>
      </c>
      <c r="AO3471">
        <v>4</v>
      </c>
      <c r="AP3471">
        <v>4</v>
      </c>
      <c r="AQ3471" t="s">
        <v>16884</v>
      </c>
      <c r="AR3471" t="s">
        <v>57</v>
      </c>
      <c r="AS3471">
        <v>57335.199999999997</v>
      </c>
      <c r="AT3471">
        <v>8.8000000000000007</v>
      </c>
      <c r="AU3471">
        <v>2746</v>
      </c>
      <c r="AV3471">
        <v>2746.1</v>
      </c>
      <c r="AW3471">
        <v>43.2</v>
      </c>
      <c r="AX3471">
        <v>43.2</v>
      </c>
      <c r="AY3471" t="s">
        <v>16887</v>
      </c>
      <c r="AZ3471">
        <v>4</v>
      </c>
      <c r="BA3471">
        <v>4</v>
      </c>
      <c r="BB3471">
        <v>268000000</v>
      </c>
      <c r="BC3471" t="s">
        <v>7342</v>
      </c>
    </row>
    <row r="3472" spans="1:55" x14ac:dyDescent="0.2">
      <c r="A3472" t="s">
        <v>16888</v>
      </c>
      <c r="B3472">
        <v>0.96103351130031101</v>
      </c>
      <c r="C3472">
        <v>0.99968195480949495</v>
      </c>
      <c r="D3472">
        <v>0.80515601408068105</v>
      </c>
      <c r="E3472">
        <v>-0.46212412143443499</v>
      </c>
      <c r="F3472">
        <v>-0.117813948083592</v>
      </c>
      <c r="G3472">
        <v>-0.21666773301470099</v>
      </c>
      <c r="H3472">
        <v>0.70955602231924897</v>
      </c>
      <c r="I3472">
        <v>2.8756317671842</v>
      </c>
      <c r="J3472">
        <v>4.2077125135877997</v>
      </c>
      <c r="K3472">
        <v>-0.13023503094526001</v>
      </c>
      <c r="L3472">
        <v>0.47230777241871502</v>
      </c>
      <c r="M3472">
        <v>0.60254280336397403</v>
      </c>
      <c r="N3472">
        <v>0.84926729088716602</v>
      </c>
      <c r="O3472">
        <v>0.51574713399807004</v>
      </c>
      <c r="P3472">
        <v>0.37951482781283002</v>
      </c>
      <c r="Q3472">
        <f t="shared" si="162"/>
        <v>7.0955602231924778E-2</v>
      </c>
      <c r="R3472">
        <f t="shared" si="163"/>
        <v>0.28756317671842047</v>
      </c>
      <c r="S3472">
        <f t="shared" si="164"/>
        <v>0.42077125135877913</v>
      </c>
      <c r="T3472">
        <v>-0.19554670458535101</v>
      </c>
      <c r="U3472">
        <v>0.67797635928681699</v>
      </c>
      <c r="V3472">
        <v>0.92142145777363405</v>
      </c>
      <c r="W3472">
        <v>5.95138905420525E-2</v>
      </c>
      <c r="X3472">
        <v>-0.16531636261681301</v>
      </c>
      <c r="Y3472">
        <v>-1.0573098391795299</v>
      </c>
      <c r="Z3472">
        <v>-1.3741961267840901</v>
      </c>
      <c r="AA3472">
        <v>-9.6355822782370801E-2</v>
      </c>
      <c r="AB3472">
        <v>0.56839108944656902</v>
      </c>
      <c r="AC3472">
        <v>-1.16959567866686</v>
      </c>
      <c r="AD3472">
        <v>-1.1259644129972199</v>
      </c>
      <c r="AE3472">
        <v>1.1691173164261</v>
      </c>
      <c r="AF3472">
        <v>-6.6072564193625699E-2</v>
      </c>
      <c r="AG3472">
        <v>0.36133433543388999</v>
      </c>
      <c r="AH3472" t="s">
        <v>16888</v>
      </c>
      <c r="AI3472" t="s">
        <v>16889</v>
      </c>
      <c r="AJ3472" t="s">
        <v>16890</v>
      </c>
      <c r="AK3472" t="s">
        <v>16888</v>
      </c>
      <c r="AL3472" t="s">
        <v>16889</v>
      </c>
      <c r="AM3472">
        <v>1</v>
      </c>
      <c r="AN3472">
        <v>4</v>
      </c>
      <c r="AO3472">
        <v>4</v>
      </c>
      <c r="AP3472">
        <v>4</v>
      </c>
      <c r="AQ3472" t="s">
        <v>16888</v>
      </c>
      <c r="AR3472" t="s">
        <v>57</v>
      </c>
      <c r="AS3472">
        <v>56370.5</v>
      </c>
      <c r="AT3472">
        <v>7.9</v>
      </c>
      <c r="AU3472">
        <v>2747</v>
      </c>
      <c r="AV3472">
        <v>2747.1</v>
      </c>
      <c r="AW3472">
        <v>43.18</v>
      </c>
      <c r="AX3472">
        <v>43.18</v>
      </c>
      <c r="AY3472" t="s">
        <v>16891</v>
      </c>
      <c r="AZ3472">
        <v>4</v>
      </c>
      <c r="BA3472">
        <v>4</v>
      </c>
      <c r="BB3472">
        <v>578000000</v>
      </c>
      <c r="BC3472" t="s">
        <v>4421</v>
      </c>
    </row>
    <row r="3473" spans="1:55" x14ac:dyDescent="0.2">
      <c r="A3473" t="s">
        <v>16892</v>
      </c>
      <c r="B3473">
        <v>0.81959390374972096</v>
      </c>
      <c r="C3473">
        <v>0.99968195480949495</v>
      </c>
      <c r="D3473">
        <v>0.54564468385379405</v>
      </c>
      <c r="E3473">
        <v>0.808057913931998</v>
      </c>
      <c r="F3473">
        <v>-0.15112086727850699</v>
      </c>
      <c r="G3473">
        <v>0.286476903349481</v>
      </c>
      <c r="H3473">
        <v>4.1968876782259699</v>
      </c>
      <c r="I3473">
        <v>7.9253267624127401</v>
      </c>
      <c r="J3473">
        <v>13.8845302324539</v>
      </c>
      <c r="K3473">
        <v>0.741300986945574</v>
      </c>
      <c r="L3473">
        <v>-0.93726188017281098</v>
      </c>
      <c r="M3473">
        <v>-1.6785628671183801</v>
      </c>
      <c r="N3473">
        <v>0.380461952357106</v>
      </c>
      <c r="O3473">
        <v>0.161237970760503</v>
      </c>
      <c r="P3473">
        <v>4.08833972462328E-2</v>
      </c>
      <c r="Q3473">
        <f t="shared" si="162"/>
        <v>0.41968876782259695</v>
      </c>
      <c r="R3473">
        <f t="shared" si="163"/>
        <v>0.79253267624127399</v>
      </c>
      <c r="S3473">
        <f t="shared" si="164"/>
        <v>1.38845302324539</v>
      </c>
      <c r="T3473">
        <v>0.92178254719751995</v>
      </c>
      <c r="U3473">
        <v>-1.53396571570016</v>
      </c>
      <c r="V3473">
        <v>-2.36267433894943</v>
      </c>
      <c r="W3473">
        <v>0.38684028852334101</v>
      </c>
      <c r="X3473">
        <v>0.98528552119620305</v>
      </c>
      <c r="Y3473">
        <v>-0.218753759830247</v>
      </c>
      <c r="Z3473">
        <v>1.4246253424458899</v>
      </c>
      <c r="AA3473">
        <v>0.68366750450348701</v>
      </c>
      <c r="AB3473">
        <v>-0.43955577583868</v>
      </c>
      <c r="AC3473">
        <v>2.8342962765239901</v>
      </c>
      <c r="AD3473">
        <v>-0.59289913534636196</v>
      </c>
      <c r="AE3473">
        <v>-9.5552857592517706E-2</v>
      </c>
      <c r="AF3473">
        <v>-0.137651175403387</v>
      </c>
      <c r="AG3473">
        <v>-1.38511495249658</v>
      </c>
      <c r="AH3473" t="s">
        <v>16892</v>
      </c>
      <c r="AI3473" t="s">
        <v>16893</v>
      </c>
      <c r="AJ3473" t="s">
        <v>16894</v>
      </c>
      <c r="AK3473" t="s">
        <v>16892</v>
      </c>
      <c r="AL3473" t="s">
        <v>16893</v>
      </c>
      <c r="AM3473">
        <v>1</v>
      </c>
      <c r="AN3473">
        <v>5</v>
      </c>
      <c r="AO3473">
        <v>4</v>
      </c>
      <c r="AP3473">
        <v>4</v>
      </c>
      <c r="AQ3473" t="s">
        <v>16895</v>
      </c>
      <c r="AR3473" t="s">
        <v>57</v>
      </c>
      <c r="AS3473">
        <v>55661</v>
      </c>
      <c r="AT3473">
        <v>9.8000000000000007</v>
      </c>
      <c r="AU3473">
        <v>2748</v>
      </c>
      <c r="AV3473">
        <v>2748.1</v>
      </c>
      <c r="AW3473">
        <v>43.15</v>
      </c>
      <c r="AX3473">
        <v>43.15</v>
      </c>
      <c r="AY3473" t="s">
        <v>16896</v>
      </c>
      <c r="AZ3473">
        <v>4</v>
      </c>
      <c r="BA3473">
        <v>5</v>
      </c>
      <c r="BB3473">
        <v>269000000</v>
      </c>
      <c r="BC3473" t="s">
        <v>2835</v>
      </c>
    </row>
    <row r="3474" spans="1:55" x14ac:dyDescent="0.2">
      <c r="A3474" t="s">
        <v>16897</v>
      </c>
      <c r="B3474">
        <v>0.85488364716586596</v>
      </c>
      <c r="C3474">
        <v>0.99968195480949495</v>
      </c>
      <c r="D3474">
        <v>0.80515601408068105</v>
      </c>
      <c r="E3474">
        <v>-0.56011427430688998</v>
      </c>
      <c r="F3474">
        <v>4.8402819986838999E-2</v>
      </c>
      <c r="G3474">
        <v>0.307770594677791</v>
      </c>
      <c r="H3474">
        <v>3.0376892893242902</v>
      </c>
      <c r="I3474">
        <v>7.7949728293835898</v>
      </c>
      <c r="J3474">
        <v>4.2490328928144896</v>
      </c>
      <c r="K3474">
        <v>0.78267562678122604</v>
      </c>
      <c r="L3474">
        <v>1.84758054179525</v>
      </c>
      <c r="M3474">
        <v>1.06490491501403</v>
      </c>
      <c r="N3474">
        <v>0.49685660905828499</v>
      </c>
      <c r="O3474">
        <v>0.16615090725762499</v>
      </c>
      <c r="P3474">
        <v>0.375921106831898</v>
      </c>
      <c r="Q3474">
        <f t="shared" si="162"/>
        <v>0.30376892893242824</v>
      </c>
      <c r="R3474">
        <f t="shared" si="163"/>
        <v>0.77949728293835807</v>
      </c>
      <c r="S3474">
        <f t="shared" si="164"/>
        <v>0.42490328928144944</v>
      </c>
      <c r="T3474">
        <v>0.70773698245349503</v>
      </c>
      <c r="U3474">
        <v>1.5139938696948401</v>
      </c>
      <c r="V3474">
        <v>0.92869160766153303</v>
      </c>
      <c r="W3474">
        <v>-2.9459375818316</v>
      </c>
      <c r="X3474">
        <v>-3.9675927028034901E-2</v>
      </c>
      <c r="Y3474">
        <v>-3.6458959971707901E-2</v>
      </c>
      <c r="Z3474">
        <v>0.74383093101157205</v>
      </c>
      <c r="AA3474">
        <v>1.5233396744641501</v>
      </c>
      <c r="AB3474">
        <v>-2.5918633678763499</v>
      </c>
      <c r="AC3474">
        <v>-0.57403468891625098</v>
      </c>
      <c r="AD3474">
        <v>3.7967302428601899</v>
      </c>
      <c r="AE3474">
        <v>-0.40469445568595702</v>
      </c>
      <c r="AF3474">
        <v>0.58914703072649499</v>
      </c>
      <c r="AG3474">
        <v>-0.62029060916151202</v>
      </c>
      <c r="AH3474" t="s">
        <v>16897</v>
      </c>
      <c r="AI3474" t="s">
        <v>16898</v>
      </c>
      <c r="AJ3474" t="s">
        <v>16899</v>
      </c>
      <c r="AK3474" t="s">
        <v>16897</v>
      </c>
      <c r="AL3474" t="s">
        <v>16898</v>
      </c>
      <c r="AM3474">
        <v>1</v>
      </c>
      <c r="AN3474">
        <v>7</v>
      </c>
      <c r="AO3474">
        <v>6</v>
      </c>
      <c r="AP3474">
        <v>6</v>
      </c>
      <c r="AQ3474" t="s">
        <v>16900</v>
      </c>
      <c r="AR3474" t="s">
        <v>57</v>
      </c>
      <c r="AS3474">
        <v>88615.8</v>
      </c>
      <c r="AT3474">
        <v>5.9</v>
      </c>
      <c r="AU3474">
        <v>2749</v>
      </c>
      <c r="AV3474">
        <v>2749.1</v>
      </c>
      <c r="AW3474">
        <v>43.05</v>
      </c>
      <c r="AX3474">
        <v>43.05</v>
      </c>
      <c r="AY3474" t="s">
        <v>16901</v>
      </c>
      <c r="AZ3474">
        <v>6</v>
      </c>
      <c r="BA3474">
        <v>7</v>
      </c>
      <c r="BB3474">
        <v>867000000</v>
      </c>
      <c r="BC3474" t="s">
        <v>1084</v>
      </c>
    </row>
    <row r="3475" spans="1:55" x14ac:dyDescent="0.2">
      <c r="A3475" t="s">
        <v>16902</v>
      </c>
      <c r="B3475">
        <v>0.821385841210729</v>
      </c>
      <c r="C3475">
        <v>0.99968195480949495</v>
      </c>
      <c r="D3475">
        <v>0.81872303018873105</v>
      </c>
      <c r="E3475">
        <v>0.18035371897788099</v>
      </c>
      <c r="F3475">
        <v>-0.17639869176298401</v>
      </c>
      <c r="G3475">
        <v>0.17165887775114</v>
      </c>
      <c r="H3475">
        <v>4.0866705683637496</v>
      </c>
      <c r="I3475">
        <v>0.42116585114879401</v>
      </c>
      <c r="J3475">
        <v>3.8388285414736099</v>
      </c>
      <c r="K3475">
        <v>0.70808154240020504</v>
      </c>
      <c r="L3475">
        <v>8.3764823603690697E-2</v>
      </c>
      <c r="M3475">
        <v>-0.62431671879651396</v>
      </c>
      <c r="N3475">
        <v>0.39024104250622199</v>
      </c>
      <c r="O3475">
        <v>0.90757686105394297</v>
      </c>
      <c r="P3475">
        <v>0.41315893174644702</v>
      </c>
      <c r="Q3475">
        <f t="shared" si="162"/>
        <v>0.40866705683637472</v>
      </c>
      <c r="R3475">
        <f t="shared" si="163"/>
        <v>4.2116585114879472E-2</v>
      </c>
      <c r="S3475">
        <f t="shared" si="164"/>
        <v>0.38388285414736062</v>
      </c>
      <c r="T3475">
        <v>0.90218913699636905</v>
      </c>
      <c r="U3475">
        <v>0.119588804577653</v>
      </c>
      <c r="V3475">
        <v>-0.85561389806636701</v>
      </c>
      <c r="W3475">
        <v>-0.14878472635513099</v>
      </c>
      <c r="X3475">
        <v>0.46949846983174798</v>
      </c>
      <c r="Y3475">
        <v>-0.99350665922903902</v>
      </c>
      <c r="Z3475">
        <v>1.6925305506492101</v>
      </c>
      <c r="AA3475">
        <v>1.46369083178935</v>
      </c>
      <c r="AB3475">
        <v>-0.560812541587281</v>
      </c>
      <c r="AC3475">
        <v>-0.66013989225368896</v>
      </c>
      <c r="AD3475">
        <v>1.20211659551877</v>
      </c>
      <c r="AE3475">
        <v>-0.47776428796258802</v>
      </c>
      <c r="AF3475">
        <v>-0.73230425314601799</v>
      </c>
      <c r="AG3475">
        <v>-0.554045980998632</v>
      </c>
      <c r="AH3475" t="s">
        <v>16902</v>
      </c>
      <c r="AI3475" t="s">
        <v>122</v>
      </c>
      <c r="AJ3475" t="s">
        <v>16903</v>
      </c>
      <c r="AK3475" t="s">
        <v>16902</v>
      </c>
      <c r="AL3475" t="s">
        <v>16904</v>
      </c>
      <c r="AM3475">
        <v>1</v>
      </c>
      <c r="AN3475">
        <v>4</v>
      </c>
      <c r="AO3475">
        <v>4</v>
      </c>
      <c r="AP3475">
        <v>4</v>
      </c>
      <c r="AQ3475" t="s">
        <v>16905</v>
      </c>
      <c r="AR3475" t="s">
        <v>57</v>
      </c>
      <c r="AS3475">
        <v>117114</v>
      </c>
      <c r="AT3475">
        <v>4.8</v>
      </c>
      <c r="AU3475">
        <v>2750</v>
      </c>
      <c r="AV3475">
        <v>2750.1</v>
      </c>
      <c r="AW3475">
        <v>43.02</v>
      </c>
      <c r="AX3475">
        <v>43.02</v>
      </c>
      <c r="AY3475" t="s">
        <v>16906</v>
      </c>
      <c r="AZ3475">
        <v>4</v>
      </c>
      <c r="BA3475">
        <v>4</v>
      </c>
      <c r="BB3475">
        <v>203000000</v>
      </c>
      <c r="BC3475" t="s">
        <v>313</v>
      </c>
    </row>
    <row r="3476" spans="1:55" x14ac:dyDescent="0.2">
      <c r="A3476" t="s">
        <v>16907</v>
      </c>
      <c r="B3476">
        <v>0.83876993420288604</v>
      </c>
      <c r="C3476">
        <v>0.99968195480949495</v>
      </c>
      <c r="D3476">
        <v>0.83643345672204605</v>
      </c>
      <c r="E3476">
        <v>0.2369460004474</v>
      </c>
      <c r="F3476">
        <v>-0.18982489355267901</v>
      </c>
      <c r="G3476">
        <v>0.17891269053388301</v>
      </c>
      <c r="H3476">
        <v>3.7895448356812902</v>
      </c>
      <c r="I3476">
        <v>3.8728606917087197E-2</v>
      </c>
      <c r="J3476">
        <v>3.3330453820214498</v>
      </c>
      <c r="K3476">
        <v>0.73591285211862101</v>
      </c>
      <c r="L3476">
        <v>-1.09362123815168E-2</v>
      </c>
      <c r="M3476">
        <v>-0.74684906450013799</v>
      </c>
      <c r="N3476">
        <v>0.41787415984420401</v>
      </c>
      <c r="O3476">
        <v>0.99112205249140495</v>
      </c>
      <c r="P3476">
        <v>0.46418965961930903</v>
      </c>
      <c r="Q3476">
        <f t="shared" si="162"/>
        <v>0.37895448356812872</v>
      </c>
      <c r="R3476">
        <f t="shared" si="163"/>
        <v>3.8728606917087715E-3</v>
      </c>
      <c r="S3476">
        <f t="shared" si="164"/>
        <v>0.33330453820214578</v>
      </c>
      <c r="T3476">
        <v>0.84863887714887198</v>
      </c>
      <c r="U3476">
        <v>-1.14571953855577E-2</v>
      </c>
      <c r="V3476">
        <v>-0.76247351113254502</v>
      </c>
      <c r="W3476">
        <v>-0.92246530340181399</v>
      </c>
      <c r="X3476">
        <v>-0.21160494414952</v>
      </c>
      <c r="Y3476">
        <v>0.58334335954732597</v>
      </c>
      <c r="Z3476">
        <v>1.8469700236134801</v>
      </c>
      <c r="AA3476">
        <v>1.8812327305129499</v>
      </c>
      <c r="AB3476">
        <v>-0.76543333378804601</v>
      </c>
      <c r="AC3476">
        <v>-0.75342052920257996</v>
      </c>
      <c r="AD3476">
        <v>-0.21757766434728901</v>
      </c>
      <c r="AE3476">
        <v>-1.4445343765457099</v>
      </c>
      <c r="AF3476">
        <v>2.19691275943805</v>
      </c>
      <c r="AG3476">
        <v>-1.3128480854097999</v>
      </c>
      <c r="AH3476" t="s">
        <v>16907</v>
      </c>
      <c r="AI3476" t="s">
        <v>16908</v>
      </c>
      <c r="AJ3476" t="s">
        <v>16909</v>
      </c>
      <c r="AK3476" t="s">
        <v>16907</v>
      </c>
      <c r="AL3476" t="s">
        <v>16908</v>
      </c>
      <c r="AM3476">
        <v>1</v>
      </c>
      <c r="AN3476">
        <v>5</v>
      </c>
      <c r="AO3476">
        <v>5</v>
      </c>
      <c r="AP3476">
        <v>5</v>
      </c>
      <c r="AQ3476" t="s">
        <v>16910</v>
      </c>
      <c r="AR3476" t="s">
        <v>57</v>
      </c>
      <c r="AS3476">
        <v>72396.7</v>
      </c>
      <c r="AT3476">
        <v>5.5</v>
      </c>
      <c r="AU3476">
        <v>2751</v>
      </c>
      <c r="AV3476">
        <v>2751.1</v>
      </c>
      <c r="AW3476">
        <v>42.95</v>
      </c>
      <c r="AX3476">
        <v>42.95</v>
      </c>
      <c r="AY3476" t="s">
        <v>16911</v>
      </c>
      <c r="AZ3476">
        <v>5</v>
      </c>
      <c r="BA3476">
        <v>5</v>
      </c>
      <c r="BB3476">
        <v>498000000</v>
      </c>
      <c r="BC3476" t="s">
        <v>5330</v>
      </c>
    </row>
    <row r="3477" spans="1:55" x14ac:dyDescent="0.2">
      <c r="A3477" t="s">
        <v>16912</v>
      </c>
      <c r="B3477">
        <v>0.89431496404898203</v>
      </c>
      <c r="C3477">
        <v>0.99968195480949495</v>
      </c>
      <c r="D3477">
        <v>0.64731218316998296</v>
      </c>
      <c r="E3477">
        <v>0.56407091625381001</v>
      </c>
      <c r="F3477">
        <v>-0.191653031468413</v>
      </c>
      <c r="G3477">
        <v>-0.36987049689053397</v>
      </c>
      <c r="H3477">
        <v>2.2138358975241399</v>
      </c>
      <c r="I3477">
        <v>7.2641203008989796</v>
      </c>
      <c r="J3477">
        <v>8.7384977207149408</v>
      </c>
      <c r="K3477">
        <v>-0.63626023740393001</v>
      </c>
      <c r="L3477">
        <v>-1.95877714591782</v>
      </c>
      <c r="M3477">
        <v>-1.3225169085138899</v>
      </c>
      <c r="N3477">
        <v>0.60064298638143998</v>
      </c>
      <c r="O3477">
        <v>0.18775346899142101</v>
      </c>
      <c r="P3477">
        <v>0.13370579417363901</v>
      </c>
      <c r="Q3477">
        <f t="shared" si="162"/>
        <v>0.22138358975241448</v>
      </c>
      <c r="R3477">
        <f t="shared" si="163"/>
        <v>0.72641203008989808</v>
      </c>
      <c r="S3477">
        <f t="shared" si="164"/>
        <v>0.87384977207149428</v>
      </c>
      <c r="T3477">
        <v>-0.54231799565349703</v>
      </c>
      <c r="U3477">
        <v>-1.43194240854009</v>
      </c>
      <c r="V3477">
        <v>-1.6388881282594401</v>
      </c>
      <c r="W3477">
        <v>3.89815983050444</v>
      </c>
      <c r="X3477">
        <v>-1.7259028257195199</v>
      </c>
      <c r="Y3477">
        <v>0.61068757952610697</v>
      </c>
      <c r="Z3477">
        <v>-0.69655354132863301</v>
      </c>
      <c r="AA3477">
        <v>7.8002332728585796E-2</v>
      </c>
      <c r="AB3477">
        <v>1.03068250886311</v>
      </c>
      <c r="AC3477">
        <v>0.75342052920257996</v>
      </c>
      <c r="AD3477">
        <v>-3.3561354725569301</v>
      </c>
      <c r="AE3477">
        <v>-0.74756059175322598</v>
      </c>
      <c r="AF3477">
        <v>0.286314444839045</v>
      </c>
      <c r="AG3477">
        <v>-0.30713418511880702</v>
      </c>
      <c r="AH3477" t="s">
        <v>16912</v>
      </c>
      <c r="AI3477" t="s">
        <v>16913</v>
      </c>
      <c r="AJ3477" t="s">
        <v>16914</v>
      </c>
      <c r="AK3477" t="s">
        <v>16912</v>
      </c>
      <c r="AL3477" t="s">
        <v>16913</v>
      </c>
      <c r="AM3477">
        <v>1</v>
      </c>
      <c r="AN3477">
        <v>3</v>
      </c>
      <c r="AO3477">
        <v>3</v>
      </c>
      <c r="AP3477">
        <v>3</v>
      </c>
      <c r="AQ3477" t="s">
        <v>16912</v>
      </c>
      <c r="AR3477" t="s">
        <v>57</v>
      </c>
      <c r="AS3477">
        <v>10719.7</v>
      </c>
      <c r="AT3477">
        <v>30.3</v>
      </c>
      <c r="AU3477">
        <v>2752</v>
      </c>
      <c r="AV3477">
        <v>2752.1</v>
      </c>
      <c r="AW3477">
        <v>42.9</v>
      </c>
      <c r="AX3477">
        <v>42.9</v>
      </c>
      <c r="AY3477" t="s">
        <v>16915</v>
      </c>
      <c r="AZ3477">
        <v>3</v>
      </c>
      <c r="BA3477">
        <v>3</v>
      </c>
      <c r="BB3477">
        <v>488000000</v>
      </c>
      <c r="BC3477" t="s">
        <v>4878</v>
      </c>
    </row>
    <row r="3478" spans="1:55" x14ac:dyDescent="0.2">
      <c r="A3478" t="s">
        <v>16916</v>
      </c>
      <c r="B3478">
        <v>0.821385841210729</v>
      </c>
      <c r="C3478">
        <v>0.99968195480949495</v>
      </c>
      <c r="D3478">
        <v>0.94200878605314498</v>
      </c>
      <c r="E3478">
        <v>0.26516974527854098</v>
      </c>
      <c r="F3478">
        <v>0.373712080254399</v>
      </c>
      <c r="G3478">
        <v>0.123569362189037</v>
      </c>
      <c r="H3478">
        <v>4.0887862336572702</v>
      </c>
      <c r="I3478">
        <v>1.7624408194557399</v>
      </c>
      <c r="J3478">
        <v>1.0660396902526199</v>
      </c>
      <c r="K3478">
        <v>-0.55200816111788598</v>
      </c>
      <c r="L3478">
        <v>-0.362059074910134</v>
      </c>
      <c r="M3478">
        <v>0.189949086207752</v>
      </c>
      <c r="N3478">
        <v>0.39005098290460199</v>
      </c>
      <c r="O3478">
        <v>0.66643211613138897</v>
      </c>
      <c r="P3478">
        <v>0.78234089217097902</v>
      </c>
      <c r="Q3478">
        <f t="shared" si="162"/>
        <v>0.40887862336572689</v>
      </c>
      <c r="R3478">
        <f t="shared" si="163"/>
        <v>0.1762440819455737</v>
      </c>
      <c r="S3478">
        <f t="shared" si="164"/>
        <v>0.10660396902526201</v>
      </c>
      <c r="T3478">
        <v>-0.90256657749250302</v>
      </c>
      <c r="U3478">
        <v>-0.44638329374013702</v>
      </c>
      <c r="V3478">
        <v>0.284175055396652</v>
      </c>
      <c r="W3478">
        <v>-0.119027781084105</v>
      </c>
      <c r="X3478">
        <v>0.42982254280371301</v>
      </c>
      <c r="Y3478">
        <v>1.4310141788895301</v>
      </c>
      <c r="Z3478">
        <v>0.74383093101157205</v>
      </c>
      <c r="AA3478">
        <v>-0.50013260396563797</v>
      </c>
      <c r="AB3478">
        <v>-0.27282772293435298</v>
      </c>
      <c r="AC3478">
        <v>0.14350867222906299</v>
      </c>
      <c r="AD3478">
        <v>1.4305731430834201</v>
      </c>
      <c r="AE3478">
        <v>0.80376815504294297</v>
      </c>
      <c r="AF3478">
        <v>-1.48663269435658</v>
      </c>
      <c r="AG3478">
        <v>0.126467017401862</v>
      </c>
      <c r="AH3478" t="s">
        <v>16917</v>
      </c>
      <c r="AI3478" t="s">
        <v>16918</v>
      </c>
      <c r="AJ3478" t="s">
        <v>16919</v>
      </c>
      <c r="AK3478" t="s">
        <v>16916</v>
      </c>
      <c r="AL3478" t="s">
        <v>16918</v>
      </c>
      <c r="AM3478">
        <v>1</v>
      </c>
      <c r="AN3478">
        <v>7</v>
      </c>
      <c r="AO3478">
        <v>6</v>
      </c>
      <c r="AP3478">
        <v>6</v>
      </c>
      <c r="AQ3478" t="s">
        <v>16920</v>
      </c>
      <c r="AR3478" t="s">
        <v>57</v>
      </c>
      <c r="AS3478">
        <v>109874.4</v>
      </c>
      <c r="AT3478">
        <v>5.5</v>
      </c>
      <c r="AU3478">
        <v>2753</v>
      </c>
      <c r="AV3478">
        <v>2753.1</v>
      </c>
      <c r="AW3478">
        <v>42.9</v>
      </c>
      <c r="AX3478">
        <v>42.9</v>
      </c>
      <c r="AY3478" t="s">
        <v>16921</v>
      </c>
      <c r="AZ3478">
        <v>6</v>
      </c>
      <c r="BA3478">
        <v>7</v>
      </c>
      <c r="BB3478">
        <v>3670000000</v>
      </c>
      <c r="BC3478" t="s">
        <v>5330</v>
      </c>
    </row>
    <row r="3479" spans="1:55" x14ac:dyDescent="0.2">
      <c r="A3479" t="s">
        <v>16922</v>
      </c>
      <c r="B3479">
        <v>0.91648340896302705</v>
      </c>
      <c r="C3479">
        <v>0.99968195480949495</v>
      </c>
      <c r="D3479">
        <v>0.96966146940590403</v>
      </c>
      <c r="E3479">
        <v>0.27541439522949501</v>
      </c>
      <c r="F3479">
        <v>0.342230026440625</v>
      </c>
      <c r="G3479">
        <v>0.50820217825107705</v>
      </c>
      <c r="H3479">
        <v>1.80523564256082</v>
      </c>
      <c r="I3479">
        <v>2.36826039427218</v>
      </c>
      <c r="J3479">
        <v>0.57321783202233101</v>
      </c>
      <c r="K3479">
        <v>0.40675624666096599</v>
      </c>
      <c r="L3479">
        <v>0.523683601280444</v>
      </c>
      <c r="M3479">
        <v>0.11692735461947799</v>
      </c>
      <c r="N3479">
        <v>0.65989742811243701</v>
      </c>
      <c r="O3479">
        <v>0.5796608383088</v>
      </c>
      <c r="P3479">
        <v>0.87635126278414999</v>
      </c>
      <c r="Q3479">
        <f t="shared" si="162"/>
        <v>0.18052356425608213</v>
      </c>
      <c r="R3479">
        <f t="shared" si="163"/>
        <v>0.23682603942721814</v>
      </c>
      <c r="S3479">
        <f t="shared" si="164"/>
        <v>5.7321783202232884E-2</v>
      </c>
      <c r="T3479">
        <v>0.45483602974973703</v>
      </c>
      <c r="U3479">
        <v>0.575730577657797</v>
      </c>
      <c r="V3479">
        <v>0.15982062577259201</v>
      </c>
      <c r="W3479">
        <v>1.6366319899064401</v>
      </c>
      <c r="X3479">
        <v>-1.50768522706533</v>
      </c>
      <c r="Y3479">
        <v>0</v>
      </c>
      <c r="Z3479">
        <v>-0.69655354132863301</v>
      </c>
      <c r="AA3479">
        <v>-9.6355822782370801E-2</v>
      </c>
      <c r="AB3479">
        <v>1.91737260839976</v>
      </c>
      <c r="AC3479">
        <v>0.67449075947659498</v>
      </c>
      <c r="AD3479">
        <v>-0.37532147099907298</v>
      </c>
      <c r="AE3479">
        <v>1.4220513512298201</v>
      </c>
      <c r="AF3479">
        <v>-0.357893056048806</v>
      </c>
      <c r="AG3479">
        <v>1.57782659806132</v>
      </c>
      <c r="AH3479" t="s">
        <v>16922</v>
      </c>
      <c r="AI3479" t="s">
        <v>16923</v>
      </c>
      <c r="AJ3479" t="s">
        <v>16924</v>
      </c>
      <c r="AK3479" t="s">
        <v>16922</v>
      </c>
      <c r="AL3479" t="s">
        <v>16923</v>
      </c>
      <c r="AM3479">
        <v>1</v>
      </c>
      <c r="AN3479">
        <v>4</v>
      </c>
      <c r="AO3479">
        <v>4</v>
      </c>
      <c r="AP3479">
        <v>4</v>
      </c>
      <c r="AQ3479" t="s">
        <v>16922</v>
      </c>
      <c r="AR3479" t="s">
        <v>57</v>
      </c>
      <c r="AS3479">
        <v>34423.599999999999</v>
      </c>
      <c r="AT3479">
        <v>14.1</v>
      </c>
      <c r="AU3479">
        <v>2754</v>
      </c>
      <c r="AV3479">
        <v>2754.1</v>
      </c>
      <c r="AW3479">
        <v>42.84</v>
      </c>
      <c r="AX3479">
        <v>42.84</v>
      </c>
      <c r="AY3479" t="s">
        <v>16925</v>
      </c>
      <c r="AZ3479">
        <v>4</v>
      </c>
      <c r="BA3479">
        <v>4</v>
      </c>
      <c r="BB3479">
        <v>292000000</v>
      </c>
      <c r="BC3479" t="s">
        <v>6811</v>
      </c>
    </row>
    <row r="3480" spans="1:55" x14ac:dyDescent="0.2">
      <c r="A3480" t="s">
        <v>16926</v>
      </c>
      <c r="B3480">
        <v>0.90039579718929297</v>
      </c>
      <c r="C3480">
        <v>0.99968195480949495</v>
      </c>
      <c r="D3480">
        <v>0.98701777528838097</v>
      </c>
      <c r="E3480">
        <v>7.5365354317334807E-2</v>
      </c>
      <c r="F3480">
        <v>0.10561762429452499</v>
      </c>
      <c r="G3480">
        <v>0.246871380432379</v>
      </c>
      <c r="H3480">
        <v>2.05522401852846</v>
      </c>
      <c r="I3480">
        <v>1.60943726445902</v>
      </c>
      <c r="J3480">
        <v>0.22974910957220199</v>
      </c>
      <c r="K3480">
        <v>0.33841567639833903</v>
      </c>
      <c r="L3480">
        <v>0.39135714885842199</v>
      </c>
      <c r="M3480">
        <v>5.2941472460082802E-2</v>
      </c>
      <c r="N3480">
        <v>0.622985011679969</v>
      </c>
      <c r="O3480">
        <v>0.69032924721370004</v>
      </c>
      <c r="P3480">
        <v>0.948473254691798</v>
      </c>
      <c r="Q3480">
        <f t="shared" si="162"/>
        <v>0.20552240185284579</v>
      </c>
      <c r="R3480">
        <f t="shared" si="163"/>
        <v>0.16094372644590235</v>
      </c>
      <c r="S3480">
        <f t="shared" si="164"/>
        <v>2.2974910957220224E-2</v>
      </c>
      <c r="T3480">
        <v>0.50884366154722305</v>
      </c>
      <c r="U3480">
        <v>0.412236162117668</v>
      </c>
      <c r="V3480">
        <v>6.63423253508761E-2</v>
      </c>
      <c r="W3480">
        <v>0.93238428515882299</v>
      </c>
      <c r="X3480">
        <v>-0.83980712209340802</v>
      </c>
      <c r="Y3480">
        <v>-0.44662225965342101</v>
      </c>
      <c r="Z3480">
        <v>-0.78165284275792302</v>
      </c>
      <c r="AA3480">
        <v>0.307420958400897</v>
      </c>
      <c r="AB3480">
        <v>0.803326073084484</v>
      </c>
      <c r="AC3480">
        <v>0.55250838808189195</v>
      </c>
      <c r="AD3480">
        <v>-1.0552516720843499</v>
      </c>
      <c r="AE3480">
        <v>0.48338504429155998</v>
      </c>
      <c r="AF3480">
        <v>-0.80388286435577905</v>
      </c>
      <c r="AG3480">
        <v>2.4691179587982499</v>
      </c>
      <c r="AH3480" t="s">
        <v>16926</v>
      </c>
      <c r="AI3480" t="s">
        <v>16927</v>
      </c>
      <c r="AJ3480" t="s">
        <v>16928</v>
      </c>
      <c r="AK3480" t="s">
        <v>16926</v>
      </c>
      <c r="AL3480" t="s">
        <v>16927</v>
      </c>
      <c r="AM3480">
        <v>1</v>
      </c>
      <c r="AN3480">
        <v>4</v>
      </c>
      <c r="AO3480">
        <v>4</v>
      </c>
      <c r="AP3480">
        <v>4</v>
      </c>
      <c r="AQ3480" t="s">
        <v>16926</v>
      </c>
      <c r="AR3480" t="s">
        <v>57</v>
      </c>
      <c r="AS3480">
        <v>25883.3</v>
      </c>
      <c r="AT3480">
        <v>16.5</v>
      </c>
      <c r="AU3480">
        <v>2755</v>
      </c>
      <c r="AV3480">
        <v>2755.1</v>
      </c>
      <c r="AW3480">
        <v>42.81</v>
      </c>
      <c r="AX3480">
        <v>42.81</v>
      </c>
      <c r="AY3480" t="s">
        <v>16929</v>
      </c>
      <c r="AZ3480">
        <v>4</v>
      </c>
      <c r="BA3480">
        <v>4</v>
      </c>
      <c r="BB3480">
        <v>1430000000</v>
      </c>
      <c r="BC3480" t="s">
        <v>3529</v>
      </c>
    </row>
    <row r="3481" spans="1:55" x14ac:dyDescent="0.2">
      <c r="A3481" t="s">
        <v>16930</v>
      </c>
      <c r="B3481">
        <v>0.81745145707175904</v>
      </c>
      <c r="C3481">
        <v>0.99968195480949495</v>
      </c>
      <c r="D3481">
        <v>0.98570805367964898</v>
      </c>
      <c r="E3481">
        <v>-0.13598524806724399</v>
      </c>
      <c r="F3481">
        <v>-0.115280696619706</v>
      </c>
      <c r="G3481">
        <v>0.139124545816427</v>
      </c>
      <c r="H3481">
        <v>5.1032320015312598</v>
      </c>
      <c r="I3481">
        <v>4.5001321081053201</v>
      </c>
      <c r="J3481">
        <v>0.25867685342473401</v>
      </c>
      <c r="K3481">
        <v>0.59965105985650902</v>
      </c>
      <c r="L3481">
        <v>0.63588402488969997</v>
      </c>
      <c r="M3481">
        <v>3.6232965033190997E-2</v>
      </c>
      <c r="N3481">
        <v>0.30879965029961098</v>
      </c>
      <c r="O3481">
        <v>0.35480259632378103</v>
      </c>
      <c r="P3481">
        <v>0.942176601748836</v>
      </c>
      <c r="Q3481">
        <f t="shared" si="162"/>
        <v>0.51032320015312549</v>
      </c>
      <c r="R3481">
        <f t="shared" si="163"/>
        <v>0.45001321081053181</v>
      </c>
      <c r="S3481">
        <f t="shared" si="164"/>
        <v>2.586768534247327E-2</v>
      </c>
      <c r="T3481">
        <v>1.0780346631382201</v>
      </c>
      <c r="U3481">
        <v>0.97838959798936598</v>
      </c>
      <c r="V3481">
        <v>7.4465129525413398E-2</v>
      </c>
      <c r="W3481">
        <v>-0.56538196014949904</v>
      </c>
      <c r="X3481">
        <v>-1.14398922930834</v>
      </c>
      <c r="Y3481">
        <v>0.27344219978780898</v>
      </c>
      <c r="Z3481">
        <v>-0.110313909260191</v>
      </c>
      <c r="AA3481">
        <v>0.211065135618526</v>
      </c>
      <c r="AB3481">
        <v>0.32587755794936601</v>
      </c>
      <c r="AC3481">
        <v>5.7403468891625203E-2</v>
      </c>
      <c r="AD3481">
        <v>0.39707923743380202</v>
      </c>
      <c r="AE3481">
        <v>0.54521336391024799</v>
      </c>
      <c r="AF3481">
        <v>-0.89748566363008198</v>
      </c>
      <c r="AG3481">
        <v>0.58415717561812297</v>
      </c>
      <c r="AH3481" t="s">
        <v>16930</v>
      </c>
      <c r="AI3481" t="s">
        <v>16931</v>
      </c>
      <c r="AJ3481" t="s">
        <v>16932</v>
      </c>
      <c r="AK3481" t="s">
        <v>16930</v>
      </c>
      <c r="AL3481" t="s">
        <v>16931</v>
      </c>
      <c r="AM3481">
        <v>1</v>
      </c>
      <c r="AN3481">
        <v>4</v>
      </c>
      <c r="AO3481">
        <v>4</v>
      </c>
      <c r="AP3481">
        <v>4</v>
      </c>
      <c r="AQ3481" t="s">
        <v>16930</v>
      </c>
      <c r="AR3481" t="s">
        <v>57</v>
      </c>
      <c r="AS3481">
        <v>37994.800000000003</v>
      </c>
      <c r="AT3481">
        <v>13</v>
      </c>
      <c r="AU3481">
        <v>2756</v>
      </c>
      <c r="AV3481">
        <v>2756.1</v>
      </c>
      <c r="AW3481">
        <v>42.77</v>
      </c>
      <c r="AX3481">
        <v>42.77</v>
      </c>
      <c r="AY3481" t="s">
        <v>16933</v>
      </c>
      <c r="AZ3481">
        <v>4</v>
      </c>
      <c r="BA3481">
        <v>4</v>
      </c>
      <c r="BB3481">
        <v>183000000</v>
      </c>
      <c r="BC3481" t="s">
        <v>490</v>
      </c>
    </row>
    <row r="3482" spans="1:55" x14ac:dyDescent="0.2">
      <c r="A3482" t="s">
        <v>16934</v>
      </c>
      <c r="B3482">
        <v>0.98310528953706899</v>
      </c>
      <c r="C3482">
        <v>0.99968195480949495</v>
      </c>
      <c r="D3482">
        <v>0.933208033755908</v>
      </c>
      <c r="E3482">
        <v>-6.6148100094889806E-2</v>
      </c>
      <c r="F3482">
        <v>4.71545362902384E-2</v>
      </c>
      <c r="G3482">
        <v>9.1610482195518504E-3</v>
      </c>
      <c r="H3482">
        <v>0.30201642571012199</v>
      </c>
      <c r="I3482">
        <v>0.65376237779527102</v>
      </c>
      <c r="J3482">
        <v>1.25327769128239</v>
      </c>
      <c r="K3482">
        <v>-5.5604869885939399E-2</v>
      </c>
      <c r="L3482">
        <v>0.14267474378803499</v>
      </c>
      <c r="M3482">
        <v>0.19827961367397501</v>
      </c>
      <c r="N3482">
        <v>0.932821092169136</v>
      </c>
      <c r="O3482">
        <v>0.86024817950420696</v>
      </c>
      <c r="P3482">
        <v>0.74932846545784504</v>
      </c>
      <c r="Q3482">
        <f t="shared" si="162"/>
        <v>3.0201642571012217E-2</v>
      </c>
      <c r="R3482">
        <f t="shared" si="163"/>
        <v>6.537623777952728E-2</v>
      </c>
      <c r="S3482">
        <f t="shared" si="164"/>
        <v>0.12532776912823956</v>
      </c>
      <c r="T3482">
        <v>-8.6660067642192001E-2</v>
      </c>
      <c r="U3482">
        <v>0.18145358012314899</v>
      </c>
      <c r="V3482">
        <v>0.328899887527493</v>
      </c>
      <c r="W3482">
        <v>-1.1902778108410501</v>
      </c>
      <c r="X3482">
        <v>0.66787810497192301</v>
      </c>
      <c r="Y3482">
        <v>0.41927803967464</v>
      </c>
      <c r="Z3482">
        <v>0.45386294095621399</v>
      </c>
      <c r="AA3482">
        <v>-0.17435815551095701</v>
      </c>
      <c r="AB3482">
        <v>-0.68964785519517002</v>
      </c>
      <c r="AC3482">
        <v>5.0228035280172001E-2</v>
      </c>
      <c r="AD3482">
        <v>0.739764058780782</v>
      </c>
      <c r="AE3482">
        <v>-0.46090201897567301</v>
      </c>
      <c r="AF3482">
        <v>-1.0681731211302801</v>
      </c>
      <c r="AG3482">
        <v>1.2225145015513299</v>
      </c>
      <c r="AH3482" t="s">
        <v>16934</v>
      </c>
      <c r="AI3482" t="s">
        <v>16935</v>
      </c>
      <c r="AJ3482" t="s">
        <v>16936</v>
      </c>
      <c r="AK3482" t="s">
        <v>16934</v>
      </c>
      <c r="AL3482" t="s">
        <v>16935</v>
      </c>
      <c r="AM3482">
        <v>1</v>
      </c>
      <c r="AN3482">
        <v>4</v>
      </c>
      <c r="AO3482">
        <v>4</v>
      </c>
      <c r="AP3482">
        <v>4</v>
      </c>
      <c r="AQ3482" t="s">
        <v>16937</v>
      </c>
      <c r="AR3482" t="s">
        <v>57</v>
      </c>
      <c r="AS3482">
        <v>46546.400000000001</v>
      </c>
      <c r="AT3482">
        <v>10.3</v>
      </c>
      <c r="AU3482">
        <v>2757</v>
      </c>
      <c r="AV3482">
        <v>2757.1</v>
      </c>
      <c r="AW3482">
        <v>42.7</v>
      </c>
      <c r="AX3482">
        <v>42.7</v>
      </c>
      <c r="AY3482" t="s">
        <v>16938</v>
      </c>
      <c r="AZ3482">
        <v>4</v>
      </c>
      <c r="BA3482">
        <v>4</v>
      </c>
      <c r="BB3482">
        <v>125000000</v>
      </c>
      <c r="BC3482" t="s">
        <v>2402</v>
      </c>
    </row>
    <row r="3483" spans="1:55" x14ac:dyDescent="0.2">
      <c r="A3483" t="s">
        <v>16939</v>
      </c>
      <c r="B3483">
        <v>0.85383447950560998</v>
      </c>
      <c r="C3483">
        <v>0.99968195480949495</v>
      </c>
      <c r="D3483">
        <v>0.80025708109250504</v>
      </c>
      <c r="E3483">
        <v>0.26312177405943599</v>
      </c>
      <c r="F3483">
        <v>-0.147054094254703</v>
      </c>
      <c r="G3483">
        <v>0.115141969622523</v>
      </c>
      <c r="H3483">
        <v>3.12084721939343</v>
      </c>
      <c r="I3483">
        <v>1.0822577783274501</v>
      </c>
      <c r="J3483">
        <v>4.4201983136108103</v>
      </c>
      <c r="K3483">
        <v>0.49215618745523698</v>
      </c>
      <c r="L3483">
        <v>-0.225651582094506</v>
      </c>
      <c r="M3483">
        <v>-0.71780776954974301</v>
      </c>
      <c r="N3483">
        <v>0.48743339257778301</v>
      </c>
      <c r="O3483">
        <v>0.77942480352313503</v>
      </c>
      <c r="P3483">
        <v>0.36139335981458298</v>
      </c>
      <c r="Q3483">
        <f t="shared" si="162"/>
        <v>0.31208472193934306</v>
      </c>
      <c r="R3483">
        <f t="shared" si="163"/>
        <v>0.10822577783274463</v>
      </c>
      <c r="S3483">
        <f t="shared" si="164"/>
        <v>0.44201983136108164</v>
      </c>
      <c r="T3483">
        <v>0.72374401874882499</v>
      </c>
      <c r="U3483">
        <v>-0.28907318614451299</v>
      </c>
      <c r="V3483">
        <v>-0.95860266468549804</v>
      </c>
      <c r="W3483">
        <v>0.23805556216821</v>
      </c>
      <c r="X3483">
        <v>0.29095679820559001</v>
      </c>
      <c r="Y3483">
        <v>-0.58334335954732597</v>
      </c>
      <c r="Z3483">
        <v>1.8469700236134801</v>
      </c>
      <c r="AA3483">
        <v>0.60107679926145596</v>
      </c>
      <c r="AB3483">
        <v>-0.25767062721577799</v>
      </c>
      <c r="AC3483">
        <v>-0.294192778069579</v>
      </c>
      <c r="AD3483">
        <v>0.85399233256310803</v>
      </c>
      <c r="AE3483">
        <v>-1.2983947119924499</v>
      </c>
      <c r="AF3483">
        <v>0.84242519346872702</v>
      </c>
      <c r="AG3483">
        <v>-1.3730704746487801</v>
      </c>
      <c r="AH3483" t="s">
        <v>16939</v>
      </c>
      <c r="AI3483" t="s">
        <v>16940</v>
      </c>
      <c r="AJ3483" t="s">
        <v>16941</v>
      </c>
      <c r="AK3483" t="s">
        <v>16939</v>
      </c>
      <c r="AL3483" t="s">
        <v>16940</v>
      </c>
      <c r="AM3483">
        <v>1</v>
      </c>
      <c r="AN3483">
        <v>6</v>
      </c>
      <c r="AO3483">
        <v>6</v>
      </c>
      <c r="AP3483">
        <v>6</v>
      </c>
      <c r="AQ3483" t="s">
        <v>16939</v>
      </c>
      <c r="AR3483" t="s">
        <v>57</v>
      </c>
      <c r="AS3483">
        <v>106130.6</v>
      </c>
      <c r="AT3483">
        <v>4.8</v>
      </c>
      <c r="AU3483">
        <v>2758</v>
      </c>
      <c r="AV3483">
        <v>2758.1</v>
      </c>
      <c r="AW3483">
        <v>42.63</v>
      </c>
      <c r="AX3483">
        <v>42.63</v>
      </c>
      <c r="AY3483" t="s">
        <v>16942</v>
      </c>
      <c r="AZ3483">
        <v>6</v>
      </c>
      <c r="BA3483">
        <v>6</v>
      </c>
      <c r="BB3483">
        <v>203000000</v>
      </c>
      <c r="BC3483" t="s">
        <v>313</v>
      </c>
    </row>
    <row r="3484" spans="1:55" x14ac:dyDescent="0.2">
      <c r="A3484" t="s">
        <v>16943</v>
      </c>
      <c r="B3484">
        <v>0.77978295859083502</v>
      </c>
      <c r="C3484">
        <v>0.99968195480949495</v>
      </c>
      <c r="D3484">
        <v>0.54564468385379405</v>
      </c>
      <c r="E3484">
        <v>-0.62781075661388897</v>
      </c>
      <c r="F3484">
        <v>1.57602579639853</v>
      </c>
      <c r="G3484">
        <v>0.67730668556706597</v>
      </c>
      <c r="H3484">
        <v>11.883955632855301</v>
      </c>
      <c r="I3484">
        <v>12.100355856105301</v>
      </c>
      <c r="J3484">
        <v>23.781107344791</v>
      </c>
      <c r="K3484">
        <v>-1.4542255973114599</v>
      </c>
      <c r="L3484">
        <v>2.40248837046027</v>
      </c>
      <c r="M3484">
        <v>3.8567139677717401</v>
      </c>
      <c r="N3484">
        <v>6.4804391451847201E-2</v>
      </c>
      <c r="O3484">
        <v>6.1654448081739303E-2</v>
      </c>
      <c r="P3484">
        <v>4.1868679660603198E-3</v>
      </c>
      <c r="Q3484">
        <f t="shared" si="162"/>
        <v>1.1883955632855263</v>
      </c>
      <c r="R3484">
        <f t="shared" si="163"/>
        <v>1.2100355856105305</v>
      </c>
      <c r="S3484">
        <f t="shared" si="164"/>
        <v>2.3781107344790966</v>
      </c>
      <c r="T3484">
        <v>-2.1001801890124701</v>
      </c>
      <c r="U3484">
        <v>2.1501609694013899</v>
      </c>
      <c r="V3484">
        <v>3.73690367213388</v>
      </c>
      <c r="W3484">
        <v>6.9432872299061296E-2</v>
      </c>
      <c r="X3484">
        <v>0.74061730452331997</v>
      </c>
      <c r="Y3484">
        <v>-0.200524279844393</v>
      </c>
      <c r="Z3484">
        <v>-1.27333769546049</v>
      </c>
      <c r="AA3484">
        <v>0.23400699818575699</v>
      </c>
      <c r="AB3484">
        <v>-2.0992577570226598</v>
      </c>
      <c r="AC3484">
        <v>-1.8656127389778201</v>
      </c>
      <c r="AD3484">
        <v>-9.7909948956279996E-2</v>
      </c>
      <c r="AE3484">
        <v>2.2876478258914501</v>
      </c>
      <c r="AF3484">
        <v>3.0778802820197302</v>
      </c>
      <c r="AG3484">
        <v>5.1550365188568303</v>
      </c>
      <c r="AH3484" t="s">
        <v>16943</v>
      </c>
      <c r="AI3484" t="s">
        <v>16944</v>
      </c>
      <c r="AJ3484" t="s">
        <v>16945</v>
      </c>
      <c r="AK3484" t="s">
        <v>16943</v>
      </c>
      <c r="AL3484" t="s">
        <v>16944</v>
      </c>
      <c r="AM3484">
        <v>1</v>
      </c>
      <c r="AN3484">
        <v>4</v>
      </c>
      <c r="AO3484">
        <v>4</v>
      </c>
      <c r="AP3484">
        <v>4</v>
      </c>
      <c r="AQ3484" t="s">
        <v>16946</v>
      </c>
      <c r="AR3484" t="s">
        <v>57</v>
      </c>
      <c r="AS3484">
        <v>103475.9</v>
      </c>
      <c r="AT3484">
        <v>4.7</v>
      </c>
      <c r="AU3484">
        <v>2759</v>
      </c>
      <c r="AV3484">
        <v>2759.1</v>
      </c>
      <c r="AW3484">
        <v>42.62</v>
      </c>
      <c r="AX3484">
        <v>42.62</v>
      </c>
      <c r="AY3484" t="s">
        <v>16947</v>
      </c>
      <c r="AZ3484">
        <v>4</v>
      </c>
      <c r="BA3484">
        <v>4</v>
      </c>
      <c r="BB3484">
        <v>267000000</v>
      </c>
      <c r="BC3484" t="s">
        <v>2996</v>
      </c>
    </row>
    <row r="3485" spans="1:55" x14ac:dyDescent="0.2">
      <c r="A3485" t="s">
        <v>16948</v>
      </c>
      <c r="B3485">
        <v>0.85227557818567301</v>
      </c>
      <c r="C3485">
        <v>0.99968195480949495</v>
      </c>
      <c r="D3485">
        <v>0.94023549237975002</v>
      </c>
      <c r="E3485">
        <v>-0.15439530728044901</v>
      </c>
      <c r="F3485">
        <v>6.7279359647995696E-2</v>
      </c>
      <c r="G3485">
        <v>-0.28535165288866499</v>
      </c>
      <c r="H3485">
        <v>3.2276297487049601</v>
      </c>
      <c r="I3485">
        <v>0.91775211214832897</v>
      </c>
      <c r="J3485">
        <v>1.0890908393051699</v>
      </c>
      <c r="K3485">
        <v>-0.75815058473141095</v>
      </c>
      <c r="L3485">
        <v>-0.37021991760663298</v>
      </c>
      <c r="M3485">
        <v>0.38793066712477797</v>
      </c>
      <c r="N3485">
        <v>0.47559472070678499</v>
      </c>
      <c r="O3485">
        <v>0.80951479181681696</v>
      </c>
      <c r="P3485">
        <v>0.77819944380636896</v>
      </c>
      <c r="Q3485">
        <f t="shared" si="162"/>
        <v>0.32276297487049682</v>
      </c>
      <c r="R3485">
        <f t="shared" si="163"/>
        <v>9.1775211214832994E-2</v>
      </c>
      <c r="S3485">
        <f t="shared" si="164"/>
        <v>0.10890908393051729</v>
      </c>
      <c r="T3485">
        <v>-0.74413448741562904</v>
      </c>
      <c r="U3485">
        <v>-0.24864642033127499</v>
      </c>
      <c r="V3485">
        <v>0.28974983779694802</v>
      </c>
      <c r="W3485">
        <v>1.97387736964474</v>
      </c>
      <c r="X3485">
        <v>-1.1373765748036699</v>
      </c>
      <c r="Y3485">
        <v>0</v>
      </c>
      <c r="Z3485">
        <v>-0.69655354132863301</v>
      </c>
      <c r="AA3485">
        <v>-2.2804211391827698</v>
      </c>
      <c r="AB3485">
        <v>1.5763379547318199</v>
      </c>
      <c r="AC3485">
        <v>-0.51663122002462603</v>
      </c>
      <c r="AD3485">
        <v>-3.9653529327293402</v>
      </c>
      <c r="AE3485">
        <v>2.0515760600746402</v>
      </c>
      <c r="AF3485">
        <v>-0.39092933814561798</v>
      </c>
      <c r="AG3485">
        <v>1.93916093349521</v>
      </c>
      <c r="AH3485" t="s">
        <v>16948</v>
      </c>
      <c r="AI3485" t="s">
        <v>16949</v>
      </c>
      <c r="AJ3485" t="s">
        <v>16950</v>
      </c>
      <c r="AK3485" t="s">
        <v>16948</v>
      </c>
      <c r="AL3485" t="s">
        <v>16949</v>
      </c>
      <c r="AM3485">
        <v>1</v>
      </c>
      <c r="AN3485">
        <v>7</v>
      </c>
      <c r="AO3485">
        <v>5</v>
      </c>
      <c r="AP3485">
        <v>5</v>
      </c>
      <c r="AQ3485" t="s">
        <v>16948</v>
      </c>
      <c r="AR3485" t="s">
        <v>57</v>
      </c>
      <c r="AS3485">
        <v>33368.5</v>
      </c>
      <c r="AT3485">
        <v>14.9</v>
      </c>
      <c r="AU3485">
        <v>2760</v>
      </c>
      <c r="AV3485">
        <v>2760.1</v>
      </c>
      <c r="AW3485">
        <v>42.6</v>
      </c>
      <c r="AX3485">
        <v>42.6</v>
      </c>
      <c r="AY3485" t="s">
        <v>16951</v>
      </c>
      <c r="AZ3485">
        <v>5</v>
      </c>
      <c r="BA3485">
        <v>7</v>
      </c>
      <c r="BB3485">
        <v>1040000000</v>
      </c>
      <c r="BC3485" t="s">
        <v>4867</v>
      </c>
    </row>
    <row r="3486" spans="1:55" x14ac:dyDescent="0.2">
      <c r="A3486" t="s">
        <v>16952</v>
      </c>
      <c r="B3486">
        <v>0.87767268877934601</v>
      </c>
      <c r="C3486">
        <v>0.99968195480949495</v>
      </c>
      <c r="D3486">
        <v>0.92262547786970805</v>
      </c>
      <c r="E3486">
        <v>5.1006952084844299E-3</v>
      </c>
      <c r="F3486">
        <v>0.11290873177951199</v>
      </c>
      <c r="G3486">
        <v>-0.102627642990441</v>
      </c>
      <c r="H3486">
        <v>2.55501801905063</v>
      </c>
      <c r="I3486">
        <v>1.5543703056810401</v>
      </c>
      <c r="J3486">
        <v>1.4372591053617501</v>
      </c>
      <c r="K3486">
        <v>-0.47147419713000799</v>
      </c>
      <c r="L3486">
        <v>-0.28281013313071002</v>
      </c>
      <c r="M3486">
        <v>0.188664063999298</v>
      </c>
      <c r="N3486">
        <v>0.55526231330938203</v>
      </c>
      <c r="O3486">
        <v>0.69913809917691006</v>
      </c>
      <c r="P3486">
        <v>0.718247444503472</v>
      </c>
      <c r="Q3486">
        <f t="shared" si="162"/>
        <v>0.25550180190506278</v>
      </c>
      <c r="R3486">
        <f t="shared" si="163"/>
        <v>0.15543703056810437</v>
      </c>
      <c r="S3486">
        <f t="shared" si="164"/>
        <v>0.14372591053617506</v>
      </c>
      <c r="T3486">
        <v>-0.61243515512245195</v>
      </c>
      <c r="U3486">
        <v>-0.39978282535556398</v>
      </c>
      <c r="V3486">
        <v>0.37167370158968299</v>
      </c>
      <c r="W3486">
        <v>1.3093055919251599</v>
      </c>
      <c r="X3486">
        <v>0.75384261353266502</v>
      </c>
      <c r="Y3486">
        <v>-1.2396046390380699</v>
      </c>
      <c r="Z3486">
        <v>0.41919285518872501</v>
      </c>
      <c r="AA3486">
        <v>-1.12415126579433</v>
      </c>
      <c r="AB3486">
        <v>-0.61386237660229404</v>
      </c>
      <c r="AC3486">
        <v>0.53098208724753204</v>
      </c>
      <c r="AD3486">
        <v>-0.21757766434728901</v>
      </c>
      <c r="AE3486">
        <v>0.12365663923737601</v>
      </c>
      <c r="AF3486">
        <v>-5.5060470161354801E-3</v>
      </c>
      <c r="AG3486">
        <v>6.6244628162879904E-2</v>
      </c>
      <c r="AH3486" t="s">
        <v>16952</v>
      </c>
      <c r="AI3486" t="s">
        <v>16953</v>
      </c>
      <c r="AJ3486" t="s">
        <v>16954</v>
      </c>
      <c r="AK3486" t="s">
        <v>16952</v>
      </c>
      <c r="AL3486" t="s">
        <v>16953</v>
      </c>
      <c r="AM3486">
        <v>1</v>
      </c>
      <c r="AN3486">
        <v>14</v>
      </c>
      <c r="AO3486">
        <v>6</v>
      </c>
      <c r="AP3486">
        <v>6</v>
      </c>
      <c r="AQ3486" t="s">
        <v>16955</v>
      </c>
      <c r="AR3486" t="s">
        <v>57</v>
      </c>
      <c r="AS3486">
        <v>788473.2</v>
      </c>
      <c r="AT3486">
        <v>0.5</v>
      </c>
      <c r="AU3486">
        <v>2761</v>
      </c>
      <c r="AV3486">
        <v>2761.1</v>
      </c>
      <c r="AW3486">
        <v>42.59</v>
      </c>
      <c r="AX3486">
        <v>42.59</v>
      </c>
      <c r="AY3486" t="s">
        <v>16956</v>
      </c>
      <c r="AZ3486">
        <v>11</v>
      </c>
      <c r="BA3486">
        <v>14</v>
      </c>
      <c r="BB3486">
        <v>9580000000</v>
      </c>
      <c r="BC3486" t="s">
        <v>80</v>
      </c>
    </row>
    <row r="3487" spans="1:55" x14ac:dyDescent="0.2">
      <c r="A3487" t="s">
        <v>16957</v>
      </c>
      <c r="B3487">
        <v>0.77978295859083502</v>
      </c>
      <c r="C3487">
        <v>0.99968195480949495</v>
      </c>
      <c r="D3487">
        <v>0.54564468385379405</v>
      </c>
      <c r="E3487">
        <v>0.323843755954145</v>
      </c>
      <c r="F3487">
        <v>-0.85327540839222904</v>
      </c>
      <c r="G3487">
        <v>0.31292996665161399</v>
      </c>
      <c r="H3487">
        <v>20.5262220246039</v>
      </c>
      <c r="I3487">
        <v>1.3810213029401399</v>
      </c>
      <c r="J3487">
        <v>16.330083535876501</v>
      </c>
      <c r="K3487">
        <v>2.3778194521679401</v>
      </c>
      <c r="L3487">
        <v>0.317860914561785</v>
      </c>
      <c r="M3487">
        <v>-2.05995853760616</v>
      </c>
      <c r="N3487">
        <v>8.8588591662153507E-3</v>
      </c>
      <c r="O3487">
        <v>0.72760867727288203</v>
      </c>
      <c r="P3487">
        <v>2.3280464776179201E-2</v>
      </c>
      <c r="Q3487">
        <f t="shared" si="162"/>
        <v>2.0526222024603893</v>
      </c>
      <c r="R3487">
        <f t="shared" si="163"/>
        <v>0.13810213029401375</v>
      </c>
      <c r="S3487">
        <f t="shared" si="164"/>
        <v>1.6330083535876538</v>
      </c>
      <c r="T3487">
        <v>3.3173578223875499</v>
      </c>
      <c r="U3487">
        <v>0.35998190127729801</v>
      </c>
      <c r="V3487">
        <v>-2.6975468196672501</v>
      </c>
      <c r="W3487">
        <v>-0.93238428515882299</v>
      </c>
      <c r="X3487">
        <v>-0.11241512657943301</v>
      </c>
      <c r="Y3487">
        <v>-2.0599312384014898</v>
      </c>
      <c r="Z3487">
        <v>0.873055796144939</v>
      </c>
      <c r="AA3487">
        <v>0.89014426760856802</v>
      </c>
      <c r="AB3487">
        <v>2.6828059421878101</v>
      </c>
      <c r="AC3487">
        <v>0.92563093587745504</v>
      </c>
      <c r="AD3487">
        <v>0.74520350038946404</v>
      </c>
      <c r="AE3487">
        <v>-2.3213723638652799</v>
      </c>
      <c r="AF3487">
        <v>9.9108846290438493E-2</v>
      </c>
      <c r="AG3487">
        <v>-1.39113719142048</v>
      </c>
      <c r="AH3487" t="s">
        <v>16957</v>
      </c>
      <c r="AI3487" t="s">
        <v>16958</v>
      </c>
      <c r="AJ3487" t="s">
        <v>16959</v>
      </c>
      <c r="AK3487" t="s">
        <v>16957</v>
      </c>
      <c r="AL3487" t="s">
        <v>16958</v>
      </c>
      <c r="AM3487">
        <v>1</v>
      </c>
      <c r="AN3487">
        <v>4</v>
      </c>
      <c r="AO3487">
        <v>4</v>
      </c>
      <c r="AP3487">
        <v>4</v>
      </c>
      <c r="AQ3487" t="s">
        <v>16960</v>
      </c>
      <c r="AR3487" t="s">
        <v>57</v>
      </c>
      <c r="AS3487">
        <v>71078.5</v>
      </c>
      <c r="AT3487">
        <v>5.8</v>
      </c>
      <c r="AU3487">
        <v>2762</v>
      </c>
      <c r="AV3487">
        <v>2762.1</v>
      </c>
      <c r="AW3487">
        <v>42.58</v>
      </c>
      <c r="AX3487">
        <v>42.58</v>
      </c>
      <c r="AY3487" t="s">
        <v>16961</v>
      </c>
      <c r="AZ3487">
        <v>4</v>
      </c>
      <c r="BA3487">
        <v>4</v>
      </c>
      <c r="BB3487">
        <v>177000000</v>
      </c>
      <c r="BC3487" t="s">
        <v>980</v>
      </c>
    </row>
    <row r="3488" spans="1:55" x14ac:dyDescent="0.2">
      <c r="A3488" t="s">
        <v>16962</v>
      </c>
      <c r="B3488">
        <v>0.79877048718432697</v>
      </c>
      <c r="C3488">
        <v>0.99968195480949495</v>
      </c>
      <c r="D3488">
        <v>0.87257204555527001</v>
      </c>
      <c r="E3488">
        <v>-7.5033487257833098E-2</v>
      </c>
      <c r="F3488">
        <v>0.28355792146700298</v>
      </c>
      <c r="G3488">
        <v>-0.28811191225083299</v>
      </c>
      <c r="H3488">
        <v>6.2144264799443798</v>
      </c>
      <c r="I3488">
        <v>1.6958587659528299</v>
      </c>
      <c r="J3488">
        <v>2.75576600439706</v>
      </c>
      <c r="K3488">
        <v>-1.22930711779687</v>
      </c>
      <c r="L3488">
        <v>-0.60177215252840999</v>
      </c>
      <c r="M3488">
        <v>0.62753496526846397</v>
      </c>
      <c r="N3488">
        <v>0.23908776487149899</v>
      </c>
      <c r="O3488">
        <v>0.67672796474063801</v>
      </c>
      <c r="P3488">
        <v>0.53018007173480697</v>
      </c>
      <c r="Q3488">
        <f t="shared" si="162"/>
        <v>0.62144264799443827</v>
      </c>
      <c r="R3488">
        <f t="shared" si="163"/>
        <v>0.16958587659528351</v>
      </c>
      <c r="S3488">
        <f t="shared" si="164"/>
        <v>0.27557660043970611</v>
      </c>
      <c r="T3488">
        <v>-1.2599254736466501</v>
      </c>
      <c r="U3488">
        <v>-0.43160405123484502</v>
      </c>
      <c r="V3488">
        <v>0.65134678179360594</v>
      </c>
      <c r="W3488">
        <v>3.1740741622428001</v>
      </c>
      <c r="X3488">
        <v>-6.6126545046725103E-3</v>
      </c>
      <c r="Y3488">
        <v>-1.2851783390027001</v>
      </c>
      <c r="Z3488">
        <v>-0.74067910503270995</v>
      </c>
      <c r="AA3488">
        <v>-0.28447909583366598</v>
      </c>
      <c r="AB3488">
        <v>-1.1670963703302899</v>
      </c>
      <c r="AC3488">
        <v>-0.21526300834359399</v>
      </c>
      <c r="AD3488">
        <v>-1.25651101160559</v>
      </c>
      <c r="AE3488">
        <v>-2.3775799271550002</v>
      </c>
      <c r="AF3488">
        <v>1.7674410921794901</v>
      </c>
      <c r="AG3488">
        <v>1.9692721281147001</v>
      </c>
      <c r="AH3488" t="s">
        <v>16962</v>
      </c>
      <c r="AI3488" t="s">
        <v>16963</v>
      </c>
      <c r="AJ3488" t="s">
        <v>16964</v>
      </c>
      <c r="AK3488" t="s">
        <v>16962</v>
      </c>
      <c r="AL3488" t="s">
        <v>16963</v>
      </c>
      <c r="AM3488">
        <v>1</v>
      </c>
      <c r="AN3488">
        <v>4</v>
      </c>
      <c r="AO3488">
        <v>4</v>
      </c>
      <c r="AP3488">
        <v>4</v>
      </c>
      <c r="AQ3488" t="s">
        <v>16965</v>
      </c>
      <c r="AR3488" t="s">
        <v>57</v>
      </c>
      <c r="AS3488">
        <v>37881.199999999997</v>
      </c>
      <c r="AT3488">
        <v>11.3</v>
      </c>
      <c r="AU3488">
        <v>2763</v>
      </c>
      <c r="AV3488">
        <v>2763.1</v>
      </c>
      <c r="AW3488">
        <v>42.57</v>
      </c>
      <c r="AX3488">
        <v>42.57</v>
      </c>
      <c r="AY3488" t="s">
        <v>16966</v>
      </c>
      <c r="AZ3488">
        <v>4</v>
      </c>
      <c r="BA3488">
        <v>4</v>
      </c>
      <c r="BB3488">
        <v>154000000</v>
      </c>
      <c r="BC3488" t="s">
        <v>7178</v>
      </c>
    </row>
    <row r="3489" spans="1:55" x14ac:dyDescent="0.2">
      <c r="A3489" t="s">
        <v>16967</v>
      </c>
      <c r="B3489">
        <v>0.98913464373695603</v>
      </c>
      <c r="C3489">
        <v>0.99968195480949495</v>
      </c>
      <c r="D3489">
        <v>0.83718728159010303</v>
      </c>
      <c r="E3489">
        <v>0.39702173140355501</v>
      </c>
      <c r="F3489">
        <v>-8.8720532732591395E-2</v>
      </c>
      <c r="G3489">
        <v>-5.2603358265691298E-2</v>
      </c>
      <c r="H3489">
        <v>0.20330008567590399</v>
      </c>
      <c r="I3489">
        <v>3.6835857567616901</v>
      </c>
      <c r="J3489">
        <v>3.2420551588276099</v>
      </c>
      <c r="K3489">
        <v>-5.7401419950275499E-2</v>
      </c>
      <c r="L3489">
        <v>-0.90745038218853102</v>
      </c>
      <c r="M3489">
        <v>-0.85004896223825599</v>
      </c>
      <c r="N3489">
        <v>0.95426718876292604</v>
      </c>
      <c r="O3489">
        <v>0.42819483491065302</v>
      </c>
      <c r="P3489">
        <v>0.474017618598846</v>
      </c>
      <c r="Q3489">
        <f t="shared" si="162"/>
        <v>2.0330008567590378E-2</v>
      </c>
      <c r="R3489">
        <f t="shared" si="163"/>
        <v>0.36835857567616936</v>
      </c>
      <c r="S3489">
        <f t="shared" si="164"/>
        <v>0.32420551588276103</v>
      </c>
      <c r="T3489">
        <v>-5.89508651016033E-2</v>
      </c>
      <c r="U3489">
        <v>-0.83178051375128803</v>
      </c>
      <c r="V3489">
        <v>-0.74532177846876202</v>
      </c>
      <c r="W3489">
        <v>-0.119027781084105</v>
      </c>
      <c r="X3489">
        <v>1.40849540949524</v>
      </c>
      <c r="Y3489">
        <v>0</v>
      </c>
      <c r="Z3489">
        <v>2.33235122435832</v>
      </c>
      <c r="AA3489">
        <v>1.0874442856867601</v>
      </c>
      <c r="AB3489">
        <v>-1.8870584169626099</v>
      </c>
      <c r="AC3489">
        <v>-4.3052601668718903E-2</v>
      </c>
      <c r="AD3489">
        <v>2.5456586728632802</v>
      </c>
      <c r="AE3489">
        <v>-1.3096362246503901</v>
      </c>
      <c r="AF3489">
        <v>-1.3820178010499999</v>
      </c>
      <c r="AG3489">
        <v>-1.76451600470216</v>
      </c>
      <c r="AH3489" t="s">
        <v>16967</v>
      </c>
      <c r="AI3489" t="s">
        <v>16968</v>
      </c>
      <c r="AJ3489" t="s">
        <v>16969</v>
      </c>
      <c r="AK3489" t="s">
        <v>16967</v>
      </c>
      <c r="AL3489" t="s">
        <v>16970</v>
      </c>
      <c r="AM3489">
        <v>1</v>
      </c>
      <c r="AN3489">
        <v>6</v>
      </c>
      <c r="AO3489">
        <v>5</v>
      </c>
      <c r="AP3489">
        <v>5</v>
      </c>
      <c r="AQ3489" t="s">
        <v>16971</v>
      </c>
      <c r="AR3489" t="s">
        <v>57</v>
      </c>
      <c r="AS3489">
        <v>16440.5</v>
      </c>
      <c r="AT3489">
        <v>25</v>
      </c>
      <c r="AU3489">
        <v>2764</v>
      </c>
      <c r="AV3489">
        <v>2764.1</v>
      </c>
      <c r="AW3489">
        <v>42.55</v>
      </c>
      <c r="AX3489">
        <v>42.55</v>
      </c>
      <c r="AY3489" t="s">
        <v>16972</v>
      </c>
      <c r="AZ3489">
        <v>6</v>
      </c>
      <c r="BA3489">
        <v>6</v>
      </c>
      <c r="BB3489">
        <v>332000000</v>
      </c>
      <c r="BC3489" t="s">
        <v>5412</v>
      </c>
    </row>
    <row r="3490" spans="1:55" x14ac:dyDescent="0.2">
      <c r="A3490" t="s">
        <v>16973</v>
      </c>
      <c r="B3490">
        <v>0.98554816765944098</v>
      </c>
      <c r="C3490">
        <v>0.99968195480949495</v>
      </c>
      <c r="D3490">
        <v>0.83643345672204605</v>
      </c>
      <c r="E3490">
        <v>0.34419218516023697</v>
      </c>
      <c r="F3490">
        <v>0.126944794426152</v>
      </c>
      <c r="G3490">
        <v>0.13638993205803701</v>
      </c>
      <c r="H3490">
        <v>0.26286930426191502</v>
      </c>
      <c r="I3490">
        <v>3.0467589061215001</v>
      </c>
      <c r="J3490">
        <v>3.3236645882721798</v>
      </c>
      <c r="K3490">
        <v>-4.1325167823044198E-2</v>
      </c>
      <c r="L3490">
        <v>-0.42150810160769298</v>
      </c>
      <c r="M3490">
        <v>-0.38018293378464901</v>
      </c>
      <c r="N3490">
        <v>0.94126751280450605</v>
      </c>
      <c r="O3490">
        <v>0.49582007805700101</v>
      </c>
      <c r="P3490">
        <v>0.465193396454184</v>
      </c>
      <c r="Q3490">
        <f t="shared" si="162"/>
        <v>2.6286930426191301E-2</v>
      </c>
      <c r="R3490">
        <f t="shared" si="163"/>
        <v>0.30467589061215034</v>
      </c>
      <c r="S3490">
        <f t="shared" si="164"/>
        <v>0.33236645882721771</v>
      </c>
      <c r="T3490">
        <v>-7.5739456347994505E-2</v>
      </c>
      <c r="U3490">
        <v>-0.711402817910192</v>
      </c>
      <c r="V3490">
        <v>-0.76071112290654097</v>
      </c>
      <c r="W3490">
        <v>0.41659723379436803</v>
      </c>
      <c r="X3490">
        <v>0.71416668650463</v>
      </c>
      <c r="Y3490">
        <v>-2.73442199787809E-2</v>
      </c>
      <c r="Z3490">
        <v>0.55472137227981699</v>
      </c>
      <c r="AA3490">
        <v>0.44048376129083799</v>
      </c>
      <c r="AB3490">
        <v>-0.36377029724580401</v>
      </c>
      <c r="AC3490">
        <v>0.67449075947659498</v>
      </c>
      <c r="AD3490">
        <v>0.614656901781091</v>
      </c>
      <c r="AE3490">
        <v>0.11241512657943301</v>
      </c>
      <c r="AF3490">
        <v>-3.8542329112948297E-2</v>
      </c>
      <c r="AG3490">
        <v>-0.90333583858472599</v>
      </c>
      <c r="AH3490" t="s">
        <v>16973</v>
      </c>
      <c r="AI3490" t="s">
        <v>16974</v>
      </c>
      <c r="AJ3490" t="s">
        <v>16975</v>
      </c>
      <c r="AK3490" t="s">
        <v>16973</v>
      </c>
      <c r="AL3490" t="s">
        <v>16974</v>
      </c>
      <c r="AM3490">
        <v>1</v>
      </c>
      <c r="AN3490">
        <v>3</v>
      </c>
      <c r="AO3490">
        <v>3</v>
      </c>
      <c r="AP3490">
        <v>3</v>
      </c>
      <c r="AQ3490" t="s">
        <v>16973</v>
      </c>
      <c r="AR3490" t="s">
        <v>57</v>
      </c>
      <c r="AS3490">
        <v>30320.2</v>
      </c>
      <c r="AT3490">
        <v>13.5</v>
      </c>
      <c r="AU3490">
        <v>2765</v>
      </c>
      <c r="AV3490">
        <v>2765.1</v>
      </c>
      <c r="AW3490">
        <v>42.53</v>
      </c>
      <c r="AX3490">
        <v>42.53</v>
      </c>
      <c r="AY3490" t="s">
        <v>16976</v>
      </c>
      <c r="AZ3490">
        <v>3</v>
      </c>
      <c r="BA3490">
        <v>3</v>
      </c>
      <c r="BB3490">
        <v>301000000</v>
      </c>
      <c r="BC3490" t="s">
        <v>1637</v>
      </c>
    </row>
    <row r="3491" spans="1:55" x14ac:dyDescent="0.2">
      <c r="A3491" t="s">
        <v>16977</v>
      </c>
      <c r="B3491">
        <v>0.78064605857674296</v>
      </c>
      <c r="C3491">
        <v>0.99968195480949495</v>
      </c>
      <c r="D3491">
        <v>0.88844405404898996</v>
      </c>
      <c r="E3491">
        <v>0.32856840350598698</v>
      </c>
      <c r="F3491">
        <v>0.13260148770632901</v>
      </c>
      <c r="G3491">
        <v>-0.35076575970193402</v>
      </c>
      <c r="H3491">
        <v>8.5365613882152598</v>
      </c>
      <c r="I3491">
        <v>13.111269004010101</v>
      </c>
      <c r="J3491">
        <v>2.4867789870425701</v>
      </c>
      <c r="K3491">
        <v>-1.18501392772751</v>
      </c>
      <c r="L3491">
        <v>-1.52795603037692</v>
      </c>
      <c r="M3491">
        <v>-0.342942102649402</v>
      </c>
      <c r="N3491">
        <v>0.140069591211607</v>
      </c>
      <c r="O3491">
        <v>4.8850959648452603E-2</v>
      </c>
      <c r="P3491">
        <v>0.56405584156765298</v>
      </c>
      <c r="Q3491">
        <f t="shared" si="162"/>
        <v>0.85365613882152724</v>
      </c>
      <c r="R3491">
        <f t="shared" si="163"/>
        <v>1.3111269004010135</v>
      </c>
      <c r="S3491">
        <f t="shared" si="164"/>
        <v>0.24867789870425761</v>
      </c>
      <c r="T3491">
        <v>-1.61670892478916</v>
      </c>
      <c r="U3491">
        <v>-2.29567856502972</v>
      </c>
      <c r="V3491">
        <v>-0.59751997879361796</v>
      </c>
      <c r="W3491">
        <v>0.15870370811213999</v>
      </c>
      <c r="X3491">
        <v>2.1292747505045502</v>
      </c>
      <c r="Y3491">
        <v>0.72917919943415699</v>
      </c>
      <c r="Z3491">
        <v>-0.30887894592853399</v>
      </c>
      <c r="AA3491">
        <v>-8.7179077755478396E-2</v>
      </c>
      <c r="AB3491">
        <v>0.97763267384809904</v>
      </c>
      <c r="AC3491">
        <v>-1.2987534836730199</v>
      </c>
      <c r="AD3491">
        <v>-8.1591624130233298E-2</v>
      </c>
      <c r="AE3491">
        <v>-1.2084626107289</v>
      </c>
      <c r="AF3491">
        <v>-0.214735833629283</v>
      </c>
      <c r="AG3491">
        <v>-0.58415717561812297</v>
      </c>
      <c r="AH3491" t="s">
        <v>16977</v>
      </c>
      <c r="AI3491" t="s">
        <v>16978</v>
      </c>
      <c r="AJ3491" t="s">
        <v>16979</v>
      </c>
      <c r="AK3491" t="s">
        <v>16977</v>
      </c>
      <c r="AL3491" t="s">
        <v>16978</v>
      </c>
      <c r="AM3491">
        <v>1</v>
      </c>
      <c r="AN3491">
        <v>4</v>
      </c>
      <c r="AO3491">
        <v>4</v>
      </c>
      <c r="AP3491">
        <v>4</v>
      </c>
      <c r="AQ3491" t="s">
        <v>16980</v>
      </c>
      <c r="AR3491" t="s">
        <v>57</v>
      </c>
      <c r="AS3491">
        <v>65841.3</v>
      </c>
      <c r="AT3491">
        <v>7.2</v>
      </c>
      <c r="AU3491">
        <v>2766</v>
      </c>
      <c r="AV3491">
        <v>2766.1</v>
      </c>
      <c r="AW3491">
        <v>42.52</v>
      </c>
      <c r="AX3491">
        <v>42.52</v>
      </c>
      <c r="AY3491" t="s">
        <v>16981</v>
      </c>
      <c r="AZ3491">
        <v>4</v>
      </c>
      <c r="BA3491">
        <v>4</v>
      </c>
      <c r="BB3491">
        <v>169000000</v>
      </c>
      <c r="BC3491" t="s">
        <v>4567</v>
      </c>
    </row>
    <row r="3492" spans="1:55" x14ac:dyDescent="0.2">
      <c r="A3492" t="s">
        <v>16982</v>
      </c>
      <c r="B3492">
        <v>0.96696313440680304</v>
      </c>
      <c r="C3492">
        <v>0.99968195480949495</v>
      </c>
      <c r="D3492">
        <v>0.93278970063573396</v>
      </c>
      <c r="E3492">
        <v>0.30482885263517701</v>
      </c>
      <c r="F3492">
        <v>0.168691787915945</v>
      </c>
      <c r="G3492">
        <v>0.22826029234230899</v>
      </c>
      <c r="H3492">
        <v>0.62031950094784305</v>
      </c>
      <c r="I3492">
        <v>0.59691844651891102</v>
      </c>
      <c r="J3492">
        <v>1.2722455433064701</v>
      </c>
      <c r="K3492">
        <v>9.9286533118405407E-2</v>
      </c>
      <c r="L3492">
        <v>-0.13895333014024999</v>
      </c>
      <c r="M3492">
        <v>-0.23823986325865501</v>
      </c>
      <c r="N3492">
        <v>0.86689809761599401</v>
      </c>
      <c r="O3492">
        <v>0.871581804880041</v>
      </c>
      <c r="P3492">
        <v>0.74606290277114096</v>
      </c>
      <c r="Q3492">
        <f t="shared" si="162"/>
        <v>6.2031950094784093E-2</v>
      </c>
      <c r="R3492">
        <f t="shared" si="163"/>
        <v>5.9691844651890966E-2</v>
      </c>
      <c r="S3492">
        <f t="shared" si="164"/>
        <v>0.12722455433064742</v>
      </c>
      <c r="T3492">
        <v>0.17240427504686601</v>
      </c>
      <c r="U3492">
        <v>-0.16657842810951801</v>
      </c>
      <c r="V3492">
        <v>-0.333361759581696</v>
      </c>
      <c r="W3492">
        <v>-0.228136580411201</v>
      </c>
      <c r="X3492">
        <v>0.82658181308406298</v>
      </c>
      <c r="Y3492">
        <v>0.14583583988683099</v>
      </c>
      <c r="Z3492">
        <v>0.77534919080019804</v>
      </c>
      <c r="AA3492">
        <v>0.37165817358914399</v>
      </c>
      <c r="AB3492">
        <v>-0.43197722797939198</v>
      </c>
      <c r="AC3492">
        <v>0.67449075947659498</v>
      </c>
      <c r="AD3492">
        <v>1.80045517247381</v>
      </c>
      <c r="AE3492">
        <v>-1.23656639237376</v>
      </c>
      <c r="AF3492">
        <v>0.715786112097611</v>
      </c>
      <c r="AG3492">
        <v>-0.84311344934574395</v>
      </c>
      <c r="AH3492" t="s">
        <v>16982</v>
      </c>
      <c r="AI3492" t="s">
        <v>16983</v>
      </c>
      <c r="AJ3492" t="s">
        <v>16984</v>
      </c>
      <c r="AK3492" t="s">
        <v>16982</v>
      </c>
      <c r="AL3492" t="s">
        <v>16983</v>
      </c>
      <c r="AM3492">
        <v>1</v>
      </c>
      <c r="AN3492">
        <v>5</v>
      </c>
      <c r="AO3492">
        <v>5</v>
      </c>
      <c r="AP3492">
        <v>5</v>
      </c>
      <c r="AQ3492" t="s">
        <v>16982</v>
      </c>
      <c r="AR3492" t="s">
        <v>57</v>
      </c>
      <c r="AS3492">
        <v>96575.7</v>
      </c>
      <c r="AT3492">
        <v>4.4000000000000004</v>
      </c>
      <c r="AU3492">
        <v>2767</v>
      </c>
      <c r="AV3492">
        <v>2767.1</v>
      </c>
      <c r="AW3492">
        <v>42.48</v>
      </c>
      <c r="AX3492">
        <v>42.48</v>
      </c>
      <c r="AY3492" t="s">
        <v>16985</v>
      </c>
      <c r="AZ3492">
        <v>5</v>
      </c>
      <c r="BA3492">
        <v>5</v>
      </c>
      <c r="BB3492">
        <v>903000000</v>
      </c>
      <c r="BC3492" t="s">
        <v>197</v>
      </c>
    </row>
    <row r="3493" spans="1:55" x14ac:dyDescent="0.2">
      <c r="A3493" t="s">
        <v>16986</v>
      </c>
      <c r="B3493">
        <v>0.96482859141321098</v>
      </c>
      <c r="C3493">
        <v>0.99968195480949495</v>
      </c>
      <c r="D3493">
        <v>0.88587421036548397</v>
      </c>
      <c r="E3493">
        <v>0.17286634107234999</v>
      </c>
      <c r="F3493">
        <v>0.42668077849148101</v>
      </c>
      <c r="G3493">
        <v>0.45309323276207902</v>
      </c>
      <c r="H3493">
        <v>0.650938578009151</v>
      </c>
      <c r="I3493">
        <v>3.0450817113125699</v>
      </c>
      <c r="J3493">
        <v>2.5363989772392701</v>
      </c>
      <c r="K3493">
        <v>0.13565827087864199</v>
      </c>
      <c r="L3493">
        <v>0.57983353636212298</v>
      </c>
      <c r="M3493">
        <v>0.44417526548348002</v>
      </c>
      <c r="N3493">
        <v>0.86080769813159697</v>
      </c>
      <c r="O3493">
        <v>0.49601159498641201</v>
      </c>
      <c r="P3493">
        <v>0.55764794007478602</v>
      </c>
      <c r="Q3493">
        <f t="shared" si="162"/>
        <v>6.5093857800915311E-2</v>
      </c>
      <c r="R3493">
        <f t="shared" si="163"/>
        <v>0.30450817113125744</v>
      </c>
      <c r="S3493">
        <f t="shared" si="164"/>
        <v>0.2536398977239267</v>
      </c>
      <c r="T3493">
        <v>0.18038637995142101</v>
      </c>
      <c r="U3493">
        <v>0.711077594264799</v>
      </c>
      <c r="V3493">
        <v>0.60755684465051096</v>
      </c>
      <c r="W3493">
        <v>1.2200347561120799</v>
      </c>
      <c r="X3493">
        <v>-0.61497686893454295</v>
      </c>
      <c r="Y3493">
        <v>-0.31901589975244399</v>
      </c>
      <c r="Z3493">
        <v>-0.91718135984901505</v>
      </c>
      <c r="AA3493">
        <v>0.45424887883117598</v>
      </c>
      <c r="AB3493">
        <v>1.5232881197168</v>
      </c>
      <c r="AC3493">
        <v>-0.13633323861760999</v>
      </c>
      <c r="AD3493">
        <v>-0.54394416086822195</v>
      </c>
      <c r="AE3493">
        <v>1.59629479742794</v>
      </c>
      <c r="AF3493">
        <v>-0.110120940322709</v>
      </c>
      <c r="AG3493">
        <v>1.75849376577827</v>
      </c>
      <c r="AH3493" t="s">
        <v>16986</v>
      </c>
      <c r="AI3493" t="s">
        <v>16987</v>
      </c>
      <c r="AJ3493" t="s">
        <v>16988</v>
      </c>
      <c r="AK3493" t="s">
        <v>16986</v>
      </c>
      <c r="AL3493" t="s">
        <v>16987</v>
      </c>
      <c r="AM3493">
        <v>1</v>
      </c>
      <c r="AN3493">
        <v>6</v>
      </c>
      <c r="AO3493">
        <v>4</v>
      </c>
      <c r="AP3493">
        <v>4</v>
      </c>
      <c r="AQ3493" t="s">
        <v>16986</v>
      </c>
      <c r="AR3493" t="s">
        <v>57</v>
      </c>
      <c r="AS3493">
        <v>35284.800000000003</v>
      </c>
      <c r="AT3493">
        <v>12.4</v>
      </c>
      <c r="AU3493">
        <v>2768</v>
      </c>
      <c r="AV3493">
        <v>2768.1</v>
      </c>
      <c r="AW3493">
        <v>42.29</v>
      </c>
      <c r="AX3493">
        <v>42.29</v>
      </c>
      <c r="AY3493" t="s">
        <v>16989</v>
      </c>
      <c r="AZ3493">
        <v>4</v>
      </c>
      <c r="BA3493">
        <v>6</v>
      </c>
      <c r="BB3493">
        <v>241000000</v>
      </c>
      <c r="BC3493" t="s">
        <v>2714</v>
      </c>
    </row>
    <row r="3494" spans="1:55" x14ac:dyDescent="0.2">
      <c r="A3494" t="s">
        <v>16990</v>
      </c>
      <c r="B3494">
        <v>0.99896117947001195</v>
      </c>
      <c r="C3494">
        <v>0.99968195480949495</v>
      </c>
      <c r="D3494">
        <v>0.91631399706449002</v>
      </c>
      <c r="E3494">
        <v>-0.40423356167181601</v>
      </c>
      <c r="F3494">
        <v>-0.187691262767852</v>
      </c>
      <c r="G3494">
        <v>-0.212791492062676</v>
      </c>
      <c r="H3494">
        <v>1.77558077290445E-2</v>
      </c>
      <c r="I3494">
        <v>1.4568326922210699</v>
      </c>
      <c r="J3494">
        <v>1.68981737618602</v>
      </c>
      <c r="K3494">
        <v>4.5909688257324797E-3</v>
      </c>
      <c r="L3494">
        <v>0.38353999190767002</v>
      </c>
      <c r="M3494">
        <v>0.37894902308193701</v>
      </c>
      <c r="N3494">
        <v>0.995919920415548</v>
      </c>
      <c r="O3494">
        <v>0.71501759799580999</v>
      </c>
      <c r="P3494">
        <v>0.67767000350085604</v>
      </c>
      <c r="Q3494">
        <f t="shared" si="162"/>
        <v>1.7755807729044036E-3</v>
      </c>
      <c r="R3494">
        <f t="shared" si="163"/>
        <v>0.14568326922210689</v>
      </c>
      <c r="S3494">
        <f t="shared" si="164"/>
        <v>0.16898173761860225</v>
      </c>
      <c r="T3494">
        <v>5.2559838160295396E-3</v>
      </c>
      <c r="U3494">
        <v>0.37750249734746799</v>
      </c>
      <c r="V3494">
        <v>0.428668713763035</v>
      </c>
      <c r="W3494">
        <v>-1.53744217233636</v>
      </c>
      <c r="X3494">
        <v>-0.81335650407471805</v>
      </c>
      <c r="Y3494">
        <v>1.1302277591229399</v>
      </c>
      <c r="Z3494">
        <v>-1.66731594281831</v>
      </c>
      <c r="AA3494">
        <v>-0.54601632910010101</v>
      </c>
      <c r="AB3494">
        <v>1.2428818489231599</v>
      </c>
      <c r="AC3494">
        <v>-0.63861359141932905</v>
      </c>
      <c r="AD3494">
        <v>-2.0180328368210998</v>
      </c>
      <c r="AE3494">
        <v>1.7480552183101801</v>
      </c>
      <c r="AF3494">
        <v>-0.40744747919402502</v>
      </c>
      <c r="AG3494">
        <v>0.58415717561812297</v>
      </c>
      <c r="AH3494" t="s">
        <v>16990</v>
      </c>
      <c r="AI3494" t="s">
        <v>122</v>
      </c>
      <c r="AJ3494" t="s">
        <v>16991</v>
      </c>
      <c r="AK3494" t="s">
        <v>16990</v>
      </c>
      <c r="AL3494" t="s">
        <v>16992</v>
      </c>
      <c r="AM3494">
        <v>1</v>
      </c>
      <c r="AN3494">
        <v>4</v>
      </c>
      <c r="AO3494">
        <v>3</v>
      </c>
      <c r="AP3494">
        <v>3</v>
      </c>
      <c r="AQ3494" t="s">
        <v>16993</v>
      </c>
      <c r="AR3494" t="s">
        <v>57</v>
      </c>
      <c r="AS3494">
        <v>19019.7</v>
      </c>
      <c r="AT3494">
        <v>32.1</v>
      </c>
      <c r="AU3494">
        <v>2769</v>
      </c>
      <c r="AV3494">
        <v>2769.1</v>
      </c>
      <c r="AW3494">
        <v>42.28</v>
      </c>
      <c r="AX3494">
        <v>42.28</v>
      </c>
      <c r="AY3494" t="s">
        <v>16994</v>
      </c>
      <c r="AZ3494">
        <v>3</v>
      </c>
      <c r="BA3494">
        <v>4</v>
      </c>
      <c r="BB3494">
        <v>1740000000</v>
      </c>
      <c r="BC3494" t="s">
        <v>7751</v>
      </c>
    </row>
    <row r="3495" spans="1:55" x14ac:dyDescent="0.2">
      <c r="A3495" t="s">
        <v>16995</v>
      </c>
      <c r="B3495">
        <v>0.78064605857674296</v>
      </c>
      <c r="C3495">
        <v>0.99968195480949495</v>
      </c>
      <c r="D3495">
        <v>0.54564468385379405</v>
      </c>
      <c r="E3495">
        <v>0.91255573590570804</v>
      </c>
      <c r="F3495">
        <v>-1.3154411455108499</v>
      </c>
      <c r="G3495">
        <v>-0.40837485591017703</v>
      </c>
      <c r="H3495">
        <v>9.2149992336497704</v>
      </c>
      <c r="I3495">
        <v>11.736371070470399</v>
      </c>
      <c r="J3495">
        <v>27.170259718474998</v>
      </c>
      <c r="K3495">
        <v>1.46665558532174</v>
      </c>
      <c r="L3495">
        <v>-2.4323389571572398</v>
      </c>
      <c r="M3495">
        <v>-3.8989945424789698</v>
      </c>
      <c r="N3495">
        <v>0.119811933460855</v>
      </c>
      <c r="O3495">
        <v>6.7044459349916402E-2</v>
      </c>
      <c r="P3495">
        <v>1.91855400312693E-3</v>
      </c>
      <c r="Q3495">
        <f t="shared" si="162"/>
        <v>0.92149992336497688</v>
      </c>
      <c r="R3495">
        <f t="shared" si="163"/>
        <v>1.1736371070470382</v>
      </c>
      <c r="S3495">
        <f t="shared" si="164"/>
        <v>2.7170259718475003</v>
      </c>
      <c r="T3495">
        <v>1.7168458370531301</v>
      </c>
      <c r="U3495">
        <v>-2.0975929038970098</v>
      </c>
      <c r="V3495">
        <v>-4.2343430575121896</v>
      </c>
      <c r="W3495">
        <v>-1.42833337300926</v>
      </c>
      <c r="X3495">
        <v>-0.12564043558877799</v>
      </c>
      <c r="Y3495">
        <v>1.7773742986207599</v>
      </c>
      <c r="Z3495">
        <v>2.65698930018117</v>
      </c>
      <c r="AA3495">
        <v>1.0874442856867601</v>
      </c>
      <c r="AB3495">
        <v>0.57596963730585704</v>
      </c>
      <c r="AC3495">
        <v>1.8440864381434601</v>
      </c>
      <c r="AD3495">
        <v>-0.21757766434728901</v>
      </c>
      <c r="AE3495">
        <v>-2.16961194298305</v>
      </c>
      <c r="AF3495">
        <v>-2.2024188064541899</v>
      </c>
      <c r="AG3495">
        <v>-4.8418800948141296</v>
      </c>
      <c r="AH3495" t="s">
        <v>16995</v>
      </c>
      <c r="AI3495" t="s">
        <v>16996</v>
      </c>
      <c r="AJ3495" t="s">
        <v>16997</v>
      </c>
      <c r="AK3495" t="s">
        <v>16995</v>
      </c>
      <c r="AL3495" t="s">
        <v>16996</v>
      </c>
      <c r="AM3495">
        <v>1</v>
      </c>
      <c r="AN3495">
        <v>5</v>
      </c>
      <c r="AO3495">
        <v>4</v>
      </c>
      <c r="AP3495">
        <v>4</v>
      </c>
      <c r="AQ3495" t="s">
        <v>16998</v>
      </c>
      <c r="AR3495" t="s">
        <v>57</v>
      </c>
      <c r="AS3495">
        <v>63583.9</v>
      </c>
      <c r="AT3495">
        <v>9.1</v>
      </c>
      <c r="AU3495">
        <v>2770</v>
      </c>
      <c r="AV3495">
        <v>2770.1</v>
      </c>
      <c r="AW3495">
        <v>42.26</v>
      </c>
      <c r="AX3495">
        <v>42.26</v>
      </c>
      <c r="AY3495" t="s">
        <v>16999</v>
      </c>
      <c r="AZ3495">
        <v>4</v>
      </c>
      <c r="BA3495">
        <v>5</v>
      </c>
      <c r="BB3495">
        <v>140000000</v>
      </c>
      <c r="BC3495" t="s">
        <v>1285</v>
      </c>
    </row>
    <row r="3496" spans="1:55" x14ac:dyDescent="0.2">
      <c r="A3496" t="s">
        <v>17000</v>
      </c>
      <c r="B3496">
        <v>0.97036312966935301</v>
      </c>
      <c r="C3496">
        <v>0.99968195480949495</v>
      </c>
      <c r="D3496">
        <v>0.96229895325888504</v>
      </c>
      <c r="E3496">
        <v>0.40819390044940002</v>
      </c>
      <c r="F3496">
        <v>0.47097265338094901</v>
      </c>
      <c r="G3496">
        <v>0.41214271125123503</v>
      </c>
      <c r="H3496">
        <v>0.54951075344039702</v>
      </c>
      <c r="I3496">
        <v>3.6256262209774501E-2</v>
      </c>
      <c r="J3496">
        <v>0.68648998577374398</v>
      </c>
      <c r="K3496">
        <v>-0.118959395364297</v>
      </c>
      <c r="L3496">
        <v>-9.0965777340847806E-3</v>
      </c>
      <c r="M3496">
        <v>0.109862817630212</v>
      </c>
      <c r="N3496">
        <v>0.88114813155916305</v>
      </c>
      <c r="O3496">
        <v>0.991686437505231</v>
      </c>
      <c r="P3496">
        <v>0.85378987730905798</v>
      </c>
      <c r="Q3496">
        <f t="shared" si="162"/>
        <v>5.4951075344039771E-2</v>
      </c>
      <c r="R3496">
        <f t="shared" si="163"/>
        <v>3.6256262209773062E-3</v>
      </c>
      <c r="S3496">
        <f t="shared" si="164"/>
        <v>6.864899857737454E-2</v>
      </c>
      <c r="T3496">
        <v>-0.153774498033419</v>
      </c>
      <c r="U3496">
        <v>-1.07288112669296E-2</v>
      </c>
      <c r="V3496">
        <v>0.18933870595117999</v>
      </c>
      <c r="W3496">
        <v>2.0433102419438001</v>
      </c>
      <c r="X3496">
        <v>0.324020070728953</v>
      </c>
      <c r="Y3496">
        <v>-0.93881821927147702</v>
      </c>
      <c r="Z3496">
        <v>0.85729666625062595</v>
      </c>
      <c r="AA3496">
        <v>-0.37165817358914399</v>
      </c>
      <c r="AB3496">
        <v>6.0628382874300703E-2</v>
      </c>
      <c r="AC3496">
        <v>0.88257833420873599</v>
      </c>
      <c r="AD3496">
        <v>-0.21757766434728901</v>
      </c>
      <c r="AE3496">
        <v>-0.19672647151400699</v>
      </c>
      <c r="AF3496">
        <v>1.6683322458890499</v>
      </c>
      <c r="AG3496">
        <v>0.61426837023761305</v>
      </c>
      <c r="AH3496" t="s">
        <v>17000</v>
      </c>
      <c r="AI3496" t="s">
        <v>17001</v>
      </c>
      <c r="AJ3496" t="s">
        <v>17002</v>
      </c>
      <c r="AK3496" t="s">
        <v>17000</v>
      </c>
      <c r="AL3496" t="s">
        <v>17001</v>
      </c>
      <c r="AM3496">
        <v>1</v>
      </c>
      <c r="AN3496">
        <v>5</v>
      </c>
      <c r="AO3496">
        <v>5</v>
      </c>
      <c r="AP3496">
        <v>5</v>
      </c>
      <c r="AQ3496" t="s">
        <v>17003</v>
      </c>
      <c r="AR3496" t="s">
        <v>57</v>
      </c>
      <c r="AS3496">
        <v>213946.3</v>
      </c>
      <c r="AT3496">
        <v>2</v>
      </c>
      <c r="AU3496">
        <v>2771</v>
      </c>
      <c r="AV3496">
        <v>2771.1</v>
      </c>
      <c r="AW3496">
        <v>42.09</v>
      </c>
      <c r="AX3496">
        <v>42.09</v>
      </c>
      <c r="AY3496" t="s">
        <v>17004</v>
      </c>
      <c r="AZ3496">
        <v>5</v>
      </c>
      <c r="BA3496">
        <v>5</v>
      </c>
      <c r="BB3496">
        <v>1420000000</v>
      </c>
      <c r="BC3496" t="s">
        <v>753</v>
      </c>
    </row>
    <row r="3497" spans="1:55" x14ac:dyDescent="0.2">
      <c r="A3497" t="s">
        <v>17005</v>
      </c>
      <c r="B3497">
        <v>0.83759396964525801</v>
      </c>
      <c r="C3497">
        <v>0.99968195480949495</v>
      </c>
      <c r="D3497">
        <v>0.97807520636185796</v>
      </c>
      <c r="E3497">
        <v>-0.30545325159821601</v>
      </c>
      <c r="F3497">
        <v>-0.23906500252439999</v>
      </c>
      <c r="G3497">
        <v>0.128961855604281</v>
      </c>
      <c r="H3497">
        <v>3.8204396189351701</v>
      </c>
      <c r="I3497">
        <v>5.2815765583927003</v>
      </c>
      <c r="J3497">
        <v>0.43785975644745601</v>
      </c>
      <c r="K3497">
        <v>0.87809257494678605</v>
      </c>
      <c r="L3497">
        <v>0.99427201082596395</v>
      </c>
      <c r="M3497">
        <v>0.116179435879179</v>
      </c>
      <c r="N3497">
        <v>0.41491204062204801</v>
      </c>
      <c r="O3497">
        <v>0.29637553036661501</v>
      </c>
      <c r="P3497">
        <v>0.90409491032643996</v>
      </c>
      <c r="Q3497">
        <f t="shared" si="162"/>
        <v>0.38204396189351708</v>
      </c>
      <c r="R3497">
        <f t="shared" si="163"/>
        <v>0.52815765583926977</v>
      </c>
      <c r="S3497">
        <f t="shared" si="164"/>
        <v>4.378597564474581E-2</v>
      </c>
      <c r="T3497">
        <v>0.85425856345916296</v>
      </c>
      <c r="U3497">
        <v>1.11226664629266</v>
      </c>
      <c r="V3497">
        <v>0.123728570276449</v>
      </c>
      <c r="W3497">
        <v>0.25789352568222801</v>
      </c>
      <c r="X3497">
        <v>-0.40998457928969501</v>
      </c>
      <c r="Y3497">
        <v>-2.2695702582388102</v>
      </c>
      <c r="Z3497">
        <v>1.7713262001207799</v>
      </c>
      <c r="AA3497">
        <v>-1.3856884990607601</v>
      </c>
      <c r="AB3497">
        <v>-1.51570957185752</v>
      </c>
      <c r="AC3497">
        <v>1.41356042145627</v>
      </c>
      <c r="AD3497">
        <v>0.598338576955044</v>
      </c>
      <c r="AE3497">
        <v>1.51760420882234</v>
      </c>
      <c r="AF3497">
        <v>7.1578611209761098E-2</v>
      </c>
      <c r="AG3497">
        <v>-1.43931510281166</v>
      </c>
      <c r="AH3497" t="s">
        <v>17005</v>
      </c>
      <c r="AI3497" t="s">
        <v>17006</v>
      </c>
      <c r="AJ3497" t="s">
        <v>17007</v>
      </c>
      <c r="AK3497" t="s">
        <v>17005</v>
      </c>
      <c r="AL3497" t="s">
        <v>17006</v>
      </c>
      <c r="AM3497">
        <v>1</v>
      </c>
      <c r="AN3497">
        <v>4</v>
      </c>
      <c r="AO3497">
        <v>4</v>
      </c>
      <c r="AP3497">
        <v>4</v>
      </c>
      <c r="AQ3497" t="s">
        <v>17008</v>
      </c>
      <c r="AR3497" t="s">
        <v>57</v>
      </c>
      <c r="AS3497">
        <v>48999.199999999997</v>
      </c>
      <c r="AT3497">
        <v>11.8</v>
      </c>
      <c r="AU3497">
        <v>2772</v>
      </c>
      <c r="AV3497">
        <v>2772.1</v>
      </c>
      <c r="AW3497">
        <v>42.06</v>
      </c>
      <c r="AX3497">
        <v>42.06</v>
      </c>
      <c r="AY3497" t="s">
        <v>17009</v>
      </c>
      <c r="AZ3497">
        <v>4</v>
      </c>
      <c r="BA3497">
        <v>4</v>
      </c>
      <c r="BB3497">
        <v>131000000</v>
      </c>
      <c r="BC3497" t="s">
        <v>11088</v>
      </c>
    </row>
    <row r="3498" spans="1:55" x14ac:dyDescent="0.2">
      <c r="A3498" t="s">
        <v>17010</v>
      </c>
      <c r="B3498">
        <v>0.80051494771271703</v>
      </c>
      <c r="C3498">
        <v>0.99968195480949495</v>
      </c>
      <c r="D3498">
        <v>0.62016754991989198</v>
      </c>
      <c r="E3498">
        <v>-0.63193464791061704</v>
      </c>
      <c r="F3498">
        <v>0.11620104696989</v>
      </c>
      <c r="G3498">
        <v>-0.422336537365194</v>
      </c>
      <c r="H3498">
        <v>6.1930045390148303</v>
      </c>
      <c r="I3498">
        <v>1.05021841693945</v>
      </c>
      <c r="J3498">
        <v>9.5142987693249506</v>
      </c>
      <c r="K3498">
        <v>-1.0383814524417101</v>
      </c>
      <c r="L3498">
        <v>0.270856013599173</v>
      </c>
      <c r="M3498">
        <v>1.3092374660408901</v>
      </c>
      <c r="N3498">
        <v>0.24026999873628399</v>
      </c>
      <c r="O3498">
        <v>0.785196144250769</v>
      </c>
      <c r="P3498">
        <v>0.11183303804726601</v>
      </c>
      <c r="Q3498">
        <f t="shared" si="162"/>
        <v>0.61930045390148381</v>
      </c>
      <c r="R3498">
        <f t="shared" si="163"/>
        <v>0.10502184169394436</v>
      </c>
      <c r="S3498">
        <f t="shared" si="164"/>
        <v>0.95142987693249592</v>
      </c>
      <c r="T3498">
        <v>-1.25650205671589</v>
      </c>
      <c r="U3498">
        <v>0.28128083049275698</v>
      </c>
      <c r="V3498">
        <v>1.75150306490263</v>
      </c>
      <c r="W3498">
        <v>-1.1010069750279701</v>
      </c>
      <c r="X3498">
        <v>-0.70094137749528496</v>
      </c>
      <c r="Y3498">
        <v>1.6862268986914899</v>
      </c>
      <c r="Z3498">
        <v>-0.58623963206844298</v>
      </c>
      <c r="AA3498">
        <v>-1.38110012654731</v>
      </c>
      <c r="AB3498">
        <v>-2.1826217834748198</v>
      </c>
      <c r="AC3498">
        <v>-0.15785953945196901</v>
      </c>
      <c r="AD3498">
        <v>-1.64271136582203</v>
      </c>
      <c r="AE3498">
        <v>1.0791852151625501</v>
      </c>
      <c r="AF3498">
        <v>1.29392104879184</v>
      </c>
      <c r="AG3498">
        <v>0.19873388448863999</v>
      </c>
      <c r="AH3498" t="s">
        <v>17010</v>
      </c>
      <c r="AI3498" t="s">
        <v>17011</v>
      </c>
      <c r="AJ3498" t="s">
        <v>17012</v>
      </c>
      <c r="AK3498" t="s">
        <v>17010</v>
      </c>
      <c r="AL3498" t="s">
        <v>17011</v>
      </c>
      <c r="AM3498">
        <v>1</v>
      </c>
      <c r="AN3498">
        <v>5</v>
      </c>
      <c r="AO3498">
        <v>5</v>
      </c>
      <c r="AP3498">
        <v>5</v>
      </c>
      <c r="AQ3498" t="s">
        <v>17010</v>
      </c>
      <c r="AR3498" t="s">
        <v>57</v>
      </c>
      <c r="AS3498">
        <v>54600.4</v>
      </c>
      <c r="AT3498">
        <v>9.9</v>
      </c>
      <c r="AU3498">
        <v>2773</v>
      </c>
      <c r="AV3498">
        <v>2773.1</v>
      </c>
      <c r="AW3498">
        <v>42.04</v>
      </c>
      <c r="AX3498">
        <v>42.04</v>
      </c>
      <c r="AY3498" t="s">
        <v>17013</v>
      </c>
      <c r="AZ3498">
        <v>5</v>
      </c>
      <c r="BA3498">
        <v>5</v>
      </c>
      <c r="BB3498">
        <v>371000000</v>
      </c>
      <c r="BC3498" t="s">
        <v>2260</v>
      </c>
    </row>
    <row r="3499" spans="1:55" x14ac:dyDescent="0.2">
      <c r="A3499" t="s">
        <v>17014</v>
      </c>
      <c r="B3499">
        <v>0.77978295859083502</v>
      </c>
      <c r="C3499">
        <v>0.99968195480949495</v>
      </c>
      <c r="D3499">
        <v>0.65141063909178998</v>
      </c>
      <c r="E3499">
        <v>0.35122878502183802</v>
      </c>
      <c r="F3499">
        <v>0.88197591243241003</v>
      </c>
      <c r="G3499">
        <v>0.15804091005580101</v>
      </c>
      <c r="H3499">
        <v>17.6005845319564</v>
      </c>
      <c r="I3499">
        <v>3.7304481189111698</v>
      </c>
      <c r="J3499">
        <v>8.6210079356081692</v>
      </c>
      <c r="K3499">
        <v>-1.53438042671734</v>
      </c>
      <c r="L3499">
        <v>-0.60557295374883602</v>
      </c>
      <c r="M3499">
        <v>0.92880747296850197</v>
      </c>
      <c r="N3499">
        <v>1.7375669478681799E-2</v>
      </c>
      <c r="O3499">
        <v>0.42359925547097199</v>
      </c>
      <c r="P3499">
        <v>0.137372311645207</v>
      </c>
      <c r="Q3499">
        <f t="shared" si="162"/>
        <v>1.7600584531956374</v>
      </c>
      <c r="R3499">
        <f t="shared" si="163"/>
        <v>0.37304481189111693</v>
      </c>
      <c r="S3499">
        <f t="shared" si="164"/>
        <v>0.86210079356081837</v>
      </c>
      <c r="T3499">
        <v>-2.9016235841974698</v>
      </c>
      <c r="U3499">
        <v>-0.84041217191322304</v>
      </c>
      <c r="V3499">
        <v>1.6216635599506</v>
      </c>
      <c r="W3499">
        <v>0.60505788717753395</v>
      </c>
      <c r="X3499">
        <v>1.4018827549905699</v>
      </c>
      <c r="Y3499">
        <v>1.67711215869856</v>
      </c>
      <c r="Z3499">
        <v>-0.38767459540009902</v>
      </c>
      <c r="AA3499">
        <v>-0.39918840866982203</v>
      </c>
      <c r="AB3499">
        <v>-0.151570957185752</v>
      </c>
      <c r="AC3499">
        <v>-0.28701734445812599</v>
      </c>
      <c r="AD3499">
        <v>1.7460607563869901</v>
      </c>
      <c r="AE3499">
        <v>0.399073699356986</v>
      </c>
      <c r="AF3499">
        <v>-0.721292159113747</v>
      </c>
      <c r="AG3499">
        <v>1.06593628952998</v>
      </c>
      <c r="AH3499" t="s">
        <v>17014</v>
      </c>
      <c r="AI3499" t="s">
        <v>17015</v>
      </c>
      <c r="AJ3499" t="s">
        <v>17016</v>
      </c>
      <c r="AK3499" t="s">
        <v>17014</v>
      </c>
      <c r="AL3499" t="s">
        <v>17015</v>
      </c>
      <c r="AM3499">
        <v>1</v>
      </c>
      <c r="AN3499">
        <v>4</v>
      </c>
      <c r="AO3499">
        <v>3</v>
      </c>
      <c r="AP3499">
        <v>3</v>
      </c>
      <c r="AQ3499" t="s">
        <v>17014</v>
      </c>
      <c r="AR3499" t="s">
        <v>57</v>
      </c>
      <c r="AS3499">
        <v>82511.399999999994</v>
      </c>
      <c r="AT3499">
        <v>4.7</v>
      </c>
      <c r="AU3499">
        <v>2774</v>
      </c>
      <c r="AV3499">
        <v>2774.1</v>
      </c>
      <c r="AW3499">
        <v>41.9</v>
      </c>
      <c r="AX3499">
        <v>41.9</v>
      </c>
      <c r="AY3499" t="s">
        <v>17017</v>
      </c>
      <c r="AZ3499">
        <v>3</v>
      </c>
      <c r="BA3499">
        <v>4</v>
      </c>
      <c r="BB3499">
        <v>258000000</v>
      </c>
      <c r="BC3499" t="s">
        <v>2996</v>
      </c>
    </row>
    <row r="3500" spans="1:55" x14ac:dyDescent="0.2">
      <c r="A3500" t="s">
        <v>17018</v>
      </c>
      <c r="B3500">
        <v>0.97828473663651005</v>
      </c>
      <c r="C3500">
        <v>0.99968195480949495</v>
      </c>
      <c r="D3500">
        <v>0.84624803039794305</v>
      </c>
      <c r="E3500">
        <v>0.23014839973453499</v>
      </c>
      <c r="F3500">
        <v>-4.0390187537282803E-2</v>
      </c>
      <c r="G3500">
        <v>2.2928081764041701E-2</v>
      </c>
      <c r="H3500">
        <v>0.413820896092846</v>
      </c>
      <c r="I3500">
        <v>2.27296235446132</v>
      </c>
      <c r="J3500">
        <v>3.1041833364305602</v>
      </c>
      <c r="K3500">
        <v>6.8835540415477001E-2</v>
      </c>
      <c r="L3500">
        <v>-0.404606987310205</v>
      </c>
      <c r="M3500">
        <v>-0.47344252772568202</v>
      </c>
      <c r="N3500">
        <v>0.90911308859150497</v>
      </c>
      <c r="O3500">
        <v>0.59252102377848304</v>
      </c>
      <c r="P3500">
        <v>0.489307267650608</v>
      </c>
      <c r="Q3500">
        <f t="shared" si="162"/>
        <v>4.1382089609284529E-2</v>
      </c>
      <c r="R3500">
        <f t="shared" si="163"/>
        <v>0.22729623544613189</v>
      </c>
      <c r="S3500">
        <f t="shared" si="164"/>
        <v>0.31041833364305549</v>
      </c>
      <c r="T3500">
        <v>0.117378859759729</v>
      </c>
      <c r="U3500">
        <v>-0.55594914066537404</v>
      </c>
      <c r="V3500">
        <v>-0.71908360432554697</v>
      </c>
      <c r="W3500">
        <v>0.43643519730838498</v>
      </c>
      <c r="X3500">
        <v>0.29095679820559001</v>
      </c>
      <c r="Y3500">
        <v>-0.15495057987975799</v>
      </c>
      <c r="Z3500">
        <v>0.479077548787114</v>
      </c>
      <c r="AA3500">
        <v>0.78002332728585799</v>
      </c>
      <c r="AB3500">
        <v>-0.77301188164733403</v>
      </c>
      <c r="AC3500">
        <v>0.55250838808189195</v>
      </c>
      <c r="AD3500">
        <v>0.582020252128997</v>
      </c>
      <c r="AE3500">
        <v>-1.8941948828634401</v>
      </c>
      <c r="AF3500">
        <v>7.1578611209761098E-2</v>
      </c>
      <c r="AG3500">
        <v>0.38542329112948298</v>
      </c>
      <c r="AH3500" t="s">
        <v>17018</v>
      </c>
      <c r="AI3500" t="s">
        <v>17019</v>
      </c>
      <c r="AJ3500" t="s">
        <v>17020</v>
      </c>
      <c r="AK3500" t="s">
        <v>17018</v>
      </c>
      <c r="AL3500" t="s">
        <v>17019</v>
      </c>
      <c r="AM3500">
        <v>1</v>
      </c>
      <c r="AN3500">
        <v>5</v>
      </c>
      <c r="AO3500">
        <v>5</v>
      </c>
      <c r="AP3500">
        <v>5</v>
      </c>
      <c r="AQ3500" t="s">
        <v>17021</v>
      </c>
      <c r="AR3500" t="s">
        <v>57</v>
      </c>
      <c r="AS3500">
        <v>103895.8</v>
      </c>
      <c r="AT3500">
        <v>5.5</v>
      </c>
      <c r="AU3500">
        <v>2775</v>
      </c>
      <c r="AV3500">
        <v>2775.1</v>
      </c>
      <c r="AW3500">
        <v>41.84</v>
      </c>
      <c r="AX3500">
        <v>41.84</v>
      </c>
      <c r="AY3500" t="s">
        <v>17022</v>
      </c>
      <c r="AZ3500">
        <v>5</v>
      </c>
      <c r="BA3500">
        <v>5</v>
      </c>
      <c r="BB3500">
        <v>197000000</v>
      </c>
      <c r="BC3500" t="s">
        <v>5330</v>
      </c>
    </row>
    <row r="3501" spans="1:55" x14ac:dyDescent="0.2">
      <c r="A3501" t="s">
        <v>17023</v>
      </c>
      <c r="B3501">
        <v>0.94110478246929796</v>
      </c>
      <c r="C3501">
        <v>0.99968195480949495</v>
      </c>
      <c r="D3501">
        <v>0.72382259511207003</v>
      </c>
      <c r="E3501">
        <v>0.60524786498412697</v>
      </c>
      <c r="F3501">
        <v>0.13444878305974001</v>
      </c>
      <c r="G3501">
        <v>0.101690570402902</v>
      </c>
      <c r="H3501">
        <v>1.2108243893940001</v>
      </c>
      <c r="I3501">
        <v>8.8090665854482992</v>
      </c>
      <c r="J3501">
        <v>6.5359620733630504</v>
      </c>
      <c r="K3501">
        <v>-0.21375222842723399</v>
      </c>
      <c r="L3501">
        <v>-1.03765062179491</v>
      </c>
      <c r="M3501">
        <v>-0.82389839336767801</v>
      </c>
      <c r="N3501">
        <v>0.75668924461235199</v>
      </c>
      <c r="O3501">
        <v>0.131550753943009</v>
      </c>
      <c r="P3501">
        <v>0.222025978463566</v>
      </c>
      <c r="Q3501">
        <f t="shared" si="162"/>
        <v>0.12108243893940038</v>
      </c>
      <c r="R3501">
        <f t="shared" si="163"/>
        <v>0.88090665854482952</v>
      </c>
      <c r="S3501">
        <f t="shared" si="164"/>
        <v>0.65359620733630563</v>
      </c>
      <c r="T3501">
        <v>-0.319337195319989</v>
      </c>
      <c r="U3501">
        <v>-1.6677835670217001</v>
      </c>
      <c r="V3501">
        <v>-1.30630954157266</v>
      </c>
      <c r="W3501">
        <v>0.73400465001864801</v>
      </c>
      <c r="X3501">
        <v>1.1109259567849801</v>
      </c>
      <c r="Y3501">
        <v>0.33724537973829799</v>
      </c>
      <c r="Z3501">
        <v>1.2323639577352701</v>
      </c>
      <c r="AA3501">
        <v>1.0874442856867601</v>
      </c>
      <c r="AB3501">
        <v>-0.93973993455166105</v>
      </c>
      <c r="AC3501">
        <v>0.67449075947659498</v>
      </c>
      <c r="AD3501">
        <v>0.60377801856372604</v>
      </c>
      <c r="AE3501">
        <v>-0.22483025315886501</v>
      </c>
      <c r="AF3501">
        <v>-0.38542329112948298</v>
      </c>
      <c r="AG3501">
        <v>-1.2345589793991301</v>
      </c>
      <c r="AH3501" t="s">
        <v>17023</v>
      </c>
      <c r="AI3501" t="s">
        <v>17024</v>
      </c>
      <c r="AJ3501" t="s">
        <v>17025</v>
      </c>
      <c r="AK3501" t="s">
        <v>17023</v>
      </c>
      <c r="AL3501" t="s">
        <v>17024</v>
      </c>
      <c r="AM3501">
        <v>1</v>
      </c>
      <c r="AN3501">
        <v>5</v>
      </c>
      <c r="AO3501">
        <v>5</v>
      </c>
      <c r="AP3501">
        <v>5</v>
      </c>
      <c r="AQ3501" t="s">
        <v>17023</v>
      </c>
      <c r="AR3501" t="s">
        <v>57</v>
      </c>
      <c r="AS3501">
        <v>23782.6</v>
      </c>
      <c r="AT3501">
        <v>16.5</v>
      </c>
      <c r="AU3501">
        <v>2776</v>
      </c>
      <c r="AV3501">
        <v>2776.1</v>
      </c>
      <c r="AW3501">
        <v>41.79</v>
      </c>
      <c r="AX3501">
        <v>41.79</v>
      </c>
      <c r="AY3501" t="s">
        <v>17026</v>
      </c>
      <c r="AZ3501">
        <v>5</v>
      </c>
      <c r="BA3501">
        <v>5</v>
      </c>
      <c r="BB3501">
        <v>398000000</v>
      </c>
      <c r="BC3501" t="s">
        <v>3529</v>
      </c>
    </row>
    <row r="3502" spans="1:55" x14ac:dyDescent="0.2">
      <c r="A3502" t="s">
        <v>17027</v>
      </c>
      <c r="B3502">
        <v>0.81959390374972096</v>
      </c>
      <c r="C3502">
        <v>0.99968195480949495</v>
      </c>
      <c r="D3502">
        <v>0.54564468385379405</v>
      </c>
      <c r="E3502">
        <v>0.78940986255551304</v>
      </c>
      <c r="F3502">
        <v>-0.332435703123514</v>
      </c>
      <c r="G3502">
        <v>0.21715546876241901</v>
      </c>
      <c r="H3502">
        <v>4.2840346044590696</v>
      </c>
      <c r="I3502">
        <v>4.7269875511612298</v>
      </c>
      <c r="J3502">
        <v>14.5908955547369</v>
      </c>
      <c r="K3502">
        <v>0.95517444441079402</v>
      </c>
      <c r="L3502">
        <v>-1.0080552955275</v>
      </c>
      <c r="M3502">
        <v>-1.9632297399383001</v>
      </c>
      <c r="N3502">
        <v>0.372903568665435</v>
      </c>
      <c r="O3502">
        <v>0.336745068899588</v>
      </c>
      <c r="P3502">
        <v>3.4746450371307698E-2</v>
      </c>
      <c r="Q3502">
        <f t="shared" si="162"/>
        <v>0.4284034604459061</v>
      </c>
      <c r="R3502">
        <f t="shared" si="163"/>
        <v>0.47269875511612264</v>
      </c>
      <c r="S3502">
        <f t="shared" si="164"/>
        <v>1.4590895554736885</v>
      </c>
      <c r="T3502">
        <v>0.93717623480057</v>
      </c>
      <c r="U3502">
        <v>-1.0178343802313501</v>
      </c>
      <c r="V3502">
        <v>-2.4595359579445901</v>
      </c>
      <c r="W3502">
        <v>-0.85303243110275295</v>
      </c>
      <c r="X3502">
        <v>-0.81335650407471805</v>
      </c>
      <c r="Y3502">
        <v>2.39717661813979</v>
      </c>
      <c r="Z3502">
        <v>3.1297631970105599</v>
      </c>
      <c r="AA3502">
        <v>0.38083491861603702</v>
      </c>
      <c r="AB3502">
        <v>0.13641386146717699</v>
      </c>
      <c r="AC3502">
        <v>1.1480693778325</v>
      </c>
      <c r="AD3502">
        <v>-0.21757766434728901</v>
      </c>
      <c r="AE3502">
        <v>0.53959260758127603</v>
      </c>
      <c r="AF3502">
        <v>-1.78395923322789</v>
      </c>
      <c r="AG3502">
        <v>-1.5958933148330201</v>
      </c>
      <c r="AH3502" t="s">
        <v>17027</v>
      </c>
      <c r="AI3502" t="s">
        <v>17028</v>
      </c>
      <c r="AJ3502" t="s">
        <v>17029</v>
      </c>
      <c r="AK3502" t="s">
        <v>17027</v>
      </c>
      <c r="AL3502" t="s">
        <v>17028</v>
      </c>
      <c r="AM3502">
        <v>1</v>
      </c>
      <c r="AN3502">
        <v>5</v>
      </c>
      <c r="AO3502">
        <v>5</v>
      </c>
      <c r="AP3502">
        <v>5</v>
      </c>
      <c r="AQ3502" t="s">
        <v>17030</v>
      </c>
      <c r="AR3502" t="s">
        <v>57</v>
      </c>
      <c r="AS3502">
        <v>60427.5</v>
      </c>
      <c r="AT3502">
        <v>7.4</v>
      </c>
      <c r="AU3502">
        <v>2777</v>
      </c>
      <c r="AV3502">
        <v>2777.1</v>
      </c>
      <c r="AW3502">
        <v>41.76</v>
      </c>
      <c r="AX3502">
        <v>41.76</v>
      </c>
      <c r="AY3502" t="s">
        <v>17031</v>
      </c>
      <c r="AZ3502">
        <v>5</v>
      </c>
      <c r="BA3502">
        <v>5</v>
      </c>
      <c r="BB3502">
        <v>334000000</v>
      </c>
      <c r="BC3502" t="s">
        <v>5400</v>
      </c>
    </row>
    <row r="3503" spans="1:55" x14ac:dyDescent="0.2">
      <c r="A3503" t="s">
        <v>17032</v>
      </c>
      <c r="B3503">
        <v>0.81745145707175904</v>
      </c>
      <c r="C3503">
        <v>0.99968195480949495</v>
      </c>
      <c r="D3503">
        <v>0.55833532878789505</v>
      </c>
      <c r="E3503">
        <v>0.12502042790235601</v>
      </c>
      <c r="F3503">
        <v>-0.66613496471314504</v>
      </c>
      <c r="G3503">
        <v>-0.15722948603327799</v>
      </c>
      <c r="H3503">
        <v>5.1638502293551403</v>
      </c>
      <c r="I3503">
        <v>1.97968289121436</v>
      </c>
      <c r="J3503">
        <v>12.5508622911921</v>
      </c>
      <c r="K3503">
        <v>0.95669246074016701</v>
      </c>
      <c r="L3503">
        <v>-0.427829476336959</v>
      </c>
      <c r="M3503">
        <v>-1.38452193707713</v>
      </c>
      <c r="N3503">
        <v>0.30451940816212503</v>
      </c>
      <c r="O3503">
        <v>0.63391599620904204</v>
      </c>
      <c r="P3503">
        <v>5.5579389350105902E-2</v>
      </c>
      <c r="Q3503">
        <f t="shared" si="162"/>
        <v>0.51638502293551392</v>
      </c>
      <c r="R3503">
        <f t="shared" si="163"/>
        <v>0.19796828912143544</v>
      </c>
      <c r="S3503">
        <f t="shared" si="164"/>
        <v>1.2550862291192129</v>
      </c>
      <c r="T3503">
        <v>1.08820673864619</v>
      </c>
      <c r="U3503">
        <v>-0.49378691055597301</v>
      </c>
      <c r="V3503">
        <v>-2.1789222141875699</v>
      </c>
      <c r="W3503">
        <v>1.1307639202990001</v>
      </c>
      <c r="X3503">
        <v>-0.24466821667288299</v>
      </c>
      <c r="Y3503">
        <v>-2.1510786383307599</v>
      </c>
      <c r="Z3503">
        <v>3.4670085767488597E-2</v>
      </c>
      <c r="AA3503">
        <v>-0.56436981915388595</v>
      </c>
      <c r="AB3503">
        <v>1.6293877897468301</v>
      </c>
      <c r="AC3503">
        <v>1.0404378736607101</v>
      </c>
      <c r="AD3503">
        <v>-1.9310017710821901</v>
      </c>
      <c r="AE3503">
        <v>-0.94990781959620496</v>
      </c>
      <c r="AF3503">
        <v>-0.33036282096812802</v>
      </c>
      <c r="AG3503">
        <v>-0.18668940664084299</v>
      </c>
      <c r="AH3503" t="s">
        <v>17032</v>
      </c>
      <c r="AI3503" t="s">
        <v>17033</v>
      </c>
      <c r="AJ3503" t="s">
        <v>17034</v>
      </c>
      <c r="AK3503" t="s">
        <v>17032</v>
      </c>
      <c r="AL3503" t="s">
        <v>17033</v>
      </c>
      <c r="AM3503">
        <v>1</v>
      </c>
      <c r="AN3503">
        <v>4</v>
      </c>
      <c r="AO3503">
        <v>4</v>
      </c>
      <c r="AP3503">
        <v>4</v>
      </c>
      <c r="AQ3503" t="s">
        <v>17035</v>
      </c>
      <c r="AR3503" t="s">
        <v>57</v>
      </c>
      <c r="AS3503">
        <v>61030.400000000001</v>
      </c>
      <c r="AT3503">
        <v>6.8</v>
      </c>
      <c r="AU3503">
        <v>2778</v>
      </c>
      <c r="AV3503">
        <v>2778.1</v>
      </c>
      <c r="AW3503">
        <v>41.74</v>
      </c>
      <c r="AX3503">
        <v>41.74</v>
      </c>
      <c r="AY3503" t="s">
        <v>17036</v>
      </c>
      <c r="AZ3503">
        <v>4</v>
      </c>
      <c r="BA3503">
        <v>4</v>
      </c>
      <c r="BB3503">
        <v>176000000</v>
      </c>
      <c r="BC3503" t="s">
        <v>656</v>
      </c>
    </row>
    <row r="3504" spans="1:55" x14ac:dyDescent="0.2">
      <c r="A3504" t="s">
        <v>17037</v>
      </c>
      <c r="B3504">
        <v>0.96774143604411</v>
      </c>
      <c r="C3504">
        <v>0.99968195480949495</v>
      </c>
      <c r="D3504">
        <v>0.85990753162397304</v>
      </c>
      <c r="E3504">
        <v>3.1119303962699602E-2</v>
      </c>
      <c r="F3504">
        <v>-0.21982871264801501</v>
      </c>
      <c r="G3504">
        <v>-0.132772341644361</v>
      </c>
      <c r="H3504">
        <v>0.60777839088906505</v>
      </c>
      <c r="I3504">
        <v>1.2988099819466301</v>
      </c>
      <c r="J3504">
        <v>2.93601977525298</v>
      </c>
      <c r="K3504">
        <v>0.129938360830401</v>
      </c>
      <c r="L3504">
        <v>-0.30922066823834998</v>
      </c>
      <c r="M3504">
        <v>-0.43915902906874998</v>
      </c>
      <c r="N3504">
        <v>0.869405054842737</v>
      </c>
      <c r="O3504">
        <v>0.74151339687413798</v>
      </c>
      <c r="P3504">
        <v>0.50862537431607302</v>
      </c>
      <c r="Q3504">
        <f t="shared" si="162"/>
        <v>6.0777839088906542E-2</v>
      </c>
      <c r="R3504">
        <f t="shared" si="163"/>
        <v>0.12988099819466303</v>
      </c>
      <c r="S3504">
        <f t="shared" si="164"/>
        <v>0.29360197752529843</v>
      </c>
      <c r="T3504">
        <v>0.169122205139774</v>
      </c>
      <c r="U3504">
        <v>-0.34077340521316302</v>
      </c>
      <c r="V3504">
        <v>-0.68665540996183305</v>
      </c>
      <c r="W3504">
        <v>-1.48784726355131</v>
      </c>
      <c r="X3504">
        <v>-0.145478399102795</v>
      </c>
      <c r="Y3504">
        <v>1.5039320988329501</v>
      </c>
      <c r="Z3504">
        <v>0.305727119949672</v>
      </c>
      <c r="AA3504">
        <v>6.4237215188247099E-2</v>
      </c>
      <c r="AB3504">
        <v>-0.69722640305445804</v>
      </c>
      <c r="AC3504">
        <v>0.67449075947659498</v>
      </c>
      <c r="AD3504">
        <v>-0.21757766434728901</v>
      </c>
      <c r="AE3504">
        <v>-0.86559647466163003</v>
      </c>
      <c r="AF3504">
        <v>1.16728196742072</v>
      </c>
      <c r="AG3504">
        <v>-1.4935152531267499</v>
      </c>
      <c r="AH3504" t="s">
        <v>17037</v>
      </c>
      <c r="AI3504" t="s">
        <v>17038</v>
      </c>
      <c r="AJ3504" t="s">
        <v>17039</v>
      </c>
      <c r="AK3504" t="s">
        <v>17037</v>
      </c>
      <c r="AL3504" t="s">
        <v>17038</v>
      </c>
      <c r="AM3504">
        <v>1</v>
      </c>
      <c r="AN3504">
        <v>5</v>
      </c>
      <c r="AO3504">
        <v>5</v>
      </c>
      <c r="AP3504">
        <v>5</v>
      </c>
      <c r="AQ3504" t="s">
        <v>17040</v>
      </c>
      <c r="AR3504" t="s">
        <v>57</v>
      </c>
      <c r="AS3504">
        <v>90105.8</v>
      </c>
      <c r="AT3504">
        <v>4.9000000000000004</v>
      </c>
      <c r="AU3504">
        <v>2779</v>
      </c>
      <c r="AV3504">
        <v>2779.1</v>
      </c>
      <c r="AW3504">
        <v>41.68</v>
      </c>
      <c r="AX3504">
        <v>41.68</v>
      </c>
      <c r="AY3504" t="s">
        <v>17041</v>
      </c>
      <c r="AZ3504">
        <v>5</v>
      </c>
      <c r="BA3504">
        <v>5</v>
      </c>
      <c r="BB3504">
        <v>143000000</v>
      </c>
      <c r="BC3504" t="s">
        <v>1481</v>
      </c>
    </row>
    <row r="3505" spans="1:55" x14ac:dyDescent="0.2">
      <c r="A3505" t="s">
        <v>17042</v>
      </c>
      <c r="B3505">
        <v>0.90352358764620599</v>
      </c>
      <c r="C3505">
        <v>0.99968195480949495</v>
      </c>
      <c r="D3505">
        <v>0.95811666852431299</v>
      </c>
      <c r="E3505">
        <v>0.145645768526944</v>
      </c>
      <c r="F3505">
        <v>8.8835318102022595E-2</v>
      </c>
      <c r="G3505">
        <v>-3.4783515533057197E-2</v>
      </c>
      <c r="H3505">
        <v>1.9859655557826601</v>
      </c>
      <c r="I3505">
        <v>2.4873656123202199</v>
      </c>
      <c r="J3505">
        <v>0.78060583762274505</v>
      </c>
      <c r="K3505">
        <v>-0.30501365985578799</v>
      </c>
      <c r="L3505">
        <v>-0.40443194809940097</v>
      </c>
      <c r="M3505">
        <v>-9.9418288243613095E-2</v>
      </c>
      <c r="N3505">
        <v>0.63299961288484297</v>
      </c>
      <c r="O3505">
        <v>0.56397965660976401</v>
      </c>
      <c r="P3505">
        <v>0.83548646035201601</v>
      </c>
      <c r="Q3505">
        <f t="shared" si="162"/>
        <v>0.19859655557826569</v>
      </c>
      <c r="R3505">
        <f t="shared" si="163"/>
        <v>0.24873656123202198</v>
      </c>
      <c r="S3505">
        <f t="shared" si="164"/>
        <v>7.8060583762274413E-2</v>
      </c>
      <c r="T3505">
        <v>-0.49403879069335199</v>
      </c>
      <c r="U3505">
        <v>-0.60018456839191303</v>
      </c>
      <c r="V3505">
        <v>-0.21341871802811299</v>
      </c>
      <c r="W3505">
        <v>-0.54554399663548103</v>
      </c>
      <c r="X3505">
        <v>9.2577163065415094E-2</v>
      </c>
      <c r="Y3505">
        <v>1.4127846989036801</v>
      </c>
      <c r="Z3505">
        <v>-0.29942346799194702</v>
      </c>
      <c r="AA3505">
        <v>0.39460003615637501</v>
      </c>
      <c r="AB3505">
        <v>7.5785478592875896E-3</v>
      </c>
      <c r="AC3505">
        <v>-4.3052601668718903E-2</v>
      </c>
      <c r="AD3505">
        <v>0.35900314617302598</v>
      </c>
      <c r="AE3505">
        <v>0.29790008543549601</v>
      </c>
      <c r="AF3505">
        <v>-0.88647356959781098</v>
      </c>
      <c r="AG3505">
        <v>-0.10840030063016701</v>
      </c>
      <c r="AH3505" t="s">
        <v>17042</v>
      </c>
      <c r="AI3505" t="s">
        <v>17043</v>
      </c>
      <c r="AJ3505" t="s">
        <v>17044</v>
      </c>
      <c r="AK3505" t="s">
        <v>17042</v>
      </c>
      <c r="AL3505" t="s">
        <v>17045</v>
      </c>
      <c r="AM3505">
        <v>1</v>
      </c>
      <c r="AN3505">
        <v>4</v>
      </c>
      <c r="AO3505">
        <v>4</v>
      </c>
      <c r="AP3505">
        <v>4</v>
      </c>
      <c r="AQ3505" t="s">
        <v>17046</v>
      </c>
      <c r="AR3505" t="s">
        <v>57</v>
      </c>
      <c r="AS3505">
        <v>73280.899999999994</v>
      </c>
      <c r="AT3505">
        <v>5.9</v>
      </c>
      <c r="AU3505">
        <v>2780</v>
      </c>
      <c r="AV3505">
        <v>2780.1</v>
      </c>
      <c r="AW3505">
        <v>41.66</v>
      </c>
      <c r="AX3505">
        <v>41.66</v>
      </c>
      <c r="AY3505" t="s">
        <v>17047</v>
      </c>
      <c r="AZ3505">
        <v>4</v>
      </c>
      <c r="BA3505">
        <v>4</v>
      </c>
      <c r="BB3505">
        <v>238000000</v>
      </c>
      <c r="BC3505" t="s">
        <v>1084</v>
      </c>
    </row>
    <row r="3506" spans="1:55" x14ac:dyDescent="0.2">
      <c r="A3506" t="s">
        <v>17048</v>
      </c>
      <c r="B3506">
        <v>0.97931606949124705</v>
      </c>
      <c r="C3506">
        <v>0.99968195480949495</v>
      </c>
      <c r="D3506">
        <v>0.99548378524536496</v>
      </c>
      <c r="E3506">
        <v>-6.0553496324071698E-2</v>
      </c>
      <c r="F3506">
        <v>-4.6988095046380497E-2</v>
      </c>
      <c r="G3506">
        <v>-9.3249970587059403E-2</v>
      </c>
      <c r="H3506">
        <v>0.40620044336507199</v>
      </c>
      <c r="I3506">
        <v>0.243846213806267</v>
      </c>
      <c r="J3506">
        <v>7.5726075616370597E-2</v>
      </c>
      <c r="K3506">
        <v>-0.103987800888924</v>
      </c>
      <c r="L3506">
        <v>-8.0248348652964499E-2</v>
      </c>
      <c r="M3506">
        <v>2.3739452235959899E-2</v>
      </c>
      <c r="N3506">
        <v>0.91070968611315195</v>
      </c>
      <c r="O3506">
        <v>0.94539952251040804</v>
      </c>
      <c r="P3506">
        <v>0.982714564043497</v>
      </c>
      <c r="Q3506">
        <f t="shared" si="162"/>
        <v>4.0620044336507281E-2</v>
      </c>
      <c r="R3506">
        <f t="shared" si="163"/>
        <v>2.4384621380626935E-2</v>
      </c>
      <c r="S3506">
        <f t="shared" si="164"/>
        <v>7.5726075616370089E-3</v>
      </c>
      <c r="T3506">
        <v>-0.115306625167023</v>
      </c>
      <c r="U3506">
        <v>-7.0526702201864702E-2</v>
      </c>
      <c r="V3506">
        <v>2.2239555123680799E-2</v>
      </c>
      <c r="W3506">
        <v>-0.89270835813078797</v>
      </c>
      <c r="X3506">
        <v>-0.42320988829903999</v>
      </c>
      <c r="Y3506">
        <v>1.31252255898148</v>
      </c>
      <c r="Z3506">
        <v>1.5759129894313</v>
      </c>
      <c r="AA3506">
        <v>0.47260236888496099</v>
      </c>
      <c r="AB3506">
        <v>-1.76580165121401</v>
      </c>
      <c r="AC3506">
        <v>-0.70319249392240801</v>
      </c>
      <c r="AD3506">
        <v>-0.756082383606829</v>
      </c>
      <c r="AE3506">
        <v>-2.16399118665408</v>
      </c>
      <c r="AF3506">
        <v>2.7089751319386499</v>
      </c>
      <c r="AG3506">
        <v>-0.11442253955406501</v>
      </c>
      <c r="AH3506" t="s">
        <v>17048</v>
      </c>
      <c r="AI3506" t="s">
        <v>17049</v>
      </c>
      <c r="AJ3506" t="s">
        <v>17050</v>
      </c>
      <c r="AK3506" t="s">
        <v>17048</v>
      </c>
      <c r="AL3506" t="s">
        <v>17049</v>
      </c>
      <c r="AM3506">
        <v>1</v>
      </c>
      <c r="AN3506">
        <v>5</v>
      </c>
      <c r="AO3506">
        <v>5</v>
      </c>
      <c r="AP3506">
        <v>5</v>
      </c>
      <c r="AQ3506" t="s">
        <v>17048</v>
      </c>
      <c r="AR3506" t="s">
        <v>57</v>
      </c>
      <c r="AS3506">
        <v>23644.400000000001</v>
      </c>
      <c r="AT3506">
        <v>25.7</v>
      </c>
      <c r="AU3506">
        <v>2781</v>
      </c>
      <c r="AV3506">
        <v>2781.1</v>
      </c>
      <c r="AW3506">
        <v>41.59</v>
      </c>
      <c r="AX3506">
        <v>41.59</v>
      </c>
      <c r="AY3506" t="s">
        <v>17051</v>
      </c>
      <c r="AZ3506">
        <v>5</v>
      </c>
      <c r="BA3506">
        <v>5</v>
      </c>
      <c r="BB3506">
        <v>274000000</v>
      </c>
      <c r="BC3506" t="s">
        <v>2943</v>
      </c>
    </row>
    <row r="3507" spans="1:55" x14ac:dyDescent="0.2">
      <c r="A3507" t="s">
        <v>17052</v>
      </c>
      <c r="B3507">
        <v>0.77978295859083502</v>
      </c>
      <c r="C3507">
        <v>0.99968195480949495</v>
      </c>
      <c r="D3507">
        <v>0.87118238036214102</v>
      </c>
      <c r="E3507">
        <v>0.37665112125771599</v>
      </c>
      <c r="F3507">
        <v>0.76583619901339905</v>
      </c>
      <c r="G3507">
        <v>0.17126270813497699</v>
      </c>
      <c r="H3507">
        <v>9.2901721535648996</v>
      </c>
      <c r="I3507">
        <v>2.1060733229470698</v>
      </c>
      <c r="J3507">
        <v>2.7959632096436602</v>
      </c>
      <c r="K3507">
        <v>-1.2738258310375801</v>
      </c>
      <c r="L3507">
        <v>-0.59275194496513195</v>
      </c>
      <c r="M3507">
        <v>0.68107388607244601</v>
      </c>
      <c r="N3507">
        <v>0.117755929435337</v>
      </c>
      <c r="O3507">
        <v>0.61573333690023002</v>
      </c>
      <c r="P3507">
        <v>0.52529549836307199</v>
      </c>
      <c r="Q3507">
        <f t="shared" si="162"/>
        <v>0.92901721535649073</v>
      </c>
      <c r="R3507">
        <f t="shared" si="163"/>
        <v>0.21060733229470738</v>
      </c>
      <c r="S3507">
        <f t="shared" si="164"/>
        <v>0.27959632096436604</v>
      </c>
      <c r="T3507">
        <v>-1.72785627296504</v>
      </c>
      <c r="U3507">
        <v>-0.52082230981612498</v>
      </c>
      <c r="V3507">
        <v>0.65927174048069004</v>
      </c>
      <c r="W3507">
        <v>0.39675927028035002</v>
      </c>
      <c r="X3507">
        <v>0.93899693966349496</v>
      </c>
      <c r="Y3507">
        <v>1.9778985784651499</v>
      </c>
      <c r="Z3507">
        <v>-1.0495580509612401</v>
      </c>
      <c r="AA3507">
        <v>-4.12953526210161E-2</v>
      </c>
      <c r="AB3507">
        <v>1.3035102317974601</v>
      </c>
      <c r="AC3507">
        <v>-0.889753767820189</v>
      </c>
      <c r="AD3507">
        <v>-1.50672532560497</v>
      </c>
      <c r="AE3507">
        <v>2.8890687530914199</v>
      </c>
      <c r="AF3507">
        <v>-1.1177275442754999</v>
      </c>
      <c r="AG3507">
        <v>1.7825827214738601</v>
      </c>
      <c r="AH3507" t="s">
        <v>17052</v>
      </c>
      <c r="AI3507" t="s">
        <v>17053</v>
      </c>
      <c r="AJ3507" t="s">
        <v>17054</v>
      </c>
      <c r="AK3507" t="s">
        <v>17052</v>
      </c>
      <c r="AL3507" t="s">
        <v>17053</v>
      </c>
      <c r="AM3507">
        <v>1</v>
      </c>
      <c r="AN3507">
        <v>5</v>
      </c>
      <c r="AO3507">
        <v>3</v>
      </c>
      <c r="AP3507">
        <v>3</v>
      </c>
      <c r="AQ3507" t="s">
        <v>17055</v>
      </c>
      <c r="AR3507" t="s">
        <v>57</v>
      </c>
      <c r="AS3507">
        <v>29728.5</v>
      </c>
      <c r="AT3507">
        <v>15.6</v>
      </c>
      <c r="AU3507">
        <v>2782</v>
      </c>
      <c r="AV3507">
        <v>2782.1</v>
      </c>
      <c r="AW3507">
        <v>41.58</v>
      </c>
      <c r="AX3507">
        <v>41.58</v>
      </c>
      <c r="AY3507" t="s">
        <v>17056</v>
      </c>
      <c r="AZ3507">
        <v>3</v>
      </c>
      <c r="BA3507">
        <v>5</v>
      </c>
      <c r="BB3507">
        <v>420000000</v>
      </c>
      <c r="BC3507" t="s">
        <v>7008</v>
      </c>
    </row>
    <row r="3508" spans="1:55" x14ac:dyDescent="0.2">
      <c r="A3508" t="s">
        <v>17057</v>
      </c>
      <c r="B3508">
        <v>0.96094461417283505</v>
      </c>
      <c r="C3508">
        <v>0.99968195480949495</v>
      </c>
      <c r="D3508">
        <v>0.88980453484905297</v>
      </c>
      <c r="E3508">
        <v>4.2722988280614799E-2</v>
      </c>
      <c r="F3508">
        <v>0.248660523146814</v>
      </c>
      <c r="G3508">
        <v>0.168013101782158</v>
      </c>
      <c r="H3508">
        <v>0.74470746201271498</v>
      </c>
      <c r="I3508">
        <v>1.2812420541413201</v>
      </c>
      <c r="J3508">
        <v>2.3809389351644699</v>
      </c>
      <c r="K3508">
        <v>-0.128112202181557</v>
      </c>
      <c r="L3508">
        <v>0.232278483834292</v>
      </c>
      <c r="M3508">
        <v>0.360390686015849</v>
      </c>
      <c r="N3508">
        <v>0.84242113447649103</v>
      </c>
      <c r="O3508">
        <v>0.74451901582987601</v>
      </c>
      <c r="P3508">
        <v>0.57797107781511103</v>
      </c>
      <c r="Q3508">
        <f t="shared" si="162"/>
        <v>7.4470746201271434E-2</v>
      </c>
      <c r="R3508">
        <f t="shared" si="163"/>
        <v>0.12812420541413161</v>
      </c>
      <c r="S3508">
        <f t="shared" si="164"/>
        <v>0.23809389351644678</v>
      </c>
      <c r="T3508">
        <v>-0.204563605771518</v>
      </c>
      <c r="U3508">
        <v>0.33663974353275999</v>
      </c>
      <c r="V3508">
        <v>0.575941134131572</v>
      </c>
      <c r="W3508">
        <v>-0.47611112433642</v>
      </c>
      <c r="X3508">
        <v>0.56868828740183497</v>
      </c>
      <c r="Y3508">
        <v>0.25521271980195498</v>
      </c>
      <c r="Z3508">
        <v>1.0085843132360299</v>
      </c>
      <c r="AA3508">
        <v>-0.24318374321264999</v>
      </c>
      <c r="AB3508">
        <v>-0.87153300381807197</v>
      </c>
      <c r="AC3508">
        <v>5.7403468891625203E-2</v>
      </c>
      <c r="AD3508">
        <v>8.1591624130233298E-2</v>
      </c>
      <c r="AE3508">
        <v>2.2483025315886501E-2</v>
      </c>
      <c r="AF3508">
        <v>1.7344048100826699</v>
      </c>
      <c r="AG3508">
        <v>-0.44564568036846502</v>
      </c>
      <c r="AH3508" t="s">
        <v>17057</v>
      </c>
      <c r="AI3508" t="s">
        <v>17058</v>
      </c>
      <c r="AJ3508" t="s">
        <v>17059</v>
      </c>
      <c r="AK3508" t="s">
        <v>17057</v>
      </c>
      <c r="AL3508" t="s">
        <v>17058</v>
      </c>
      <c r="AM3508">
        <v>1</v>
      </c>
      <c r="AN3508">
        <v>4</v>
      </c>
      <c r="AO3508">
        <v>4</v>
      </c>
      <c r="AP3508">
        <v>4</v>
      </c>
      <c r="AQ3508" t="s">
        <v>17057</v>
      </c>
      <c r="AR3508" t="s">
        <v>57</v>
      </c>
      <c r="AS3508">
        <v>95620.5</v>
      </c>
      <c r="AT3508">
        <v>3.8</v>
      </c>
      <c r="AU3508">
        <v>2783</v>
      </c>
      <c r="AV3508">
        <v>2783.1</v>
      </c>
      <c r="AW3508">
        <v>41.54</v>
      </c>
      <c r="AX3508">
        <v>41.54</v>
      </c>
      <c r="AY3508" t="s">
        <v>17060</v>
      </c>
      <c r="AZ3508">
        <v>4</v>
      </c>
      <c r="BA3508">
        <v>4</v>
      </c>
      <c r="BB3508">
        <v>3220000000</v>
      </c>
      <c r="BC3508" t="s">
        <v>5355</v>
      </c>
    </row>
    <row r="3509" spans="1:55" x14ac:dyDescent="0.2">
      <c r="A3509" t="s">
        <v>17061</v>
      </c>
      <c r="B3509">
        <v>0.91784262847353704</v>
      </c>
      <c r="C3509">
        <v>0.99968195480949495</v>
      </c>
      <c r="D3509">
        <v>0.83499848345347905</v>
      </c>
      <c r="E3509">
        <v>-0.16400156425172599</v>
      </c>
      <c r="F3509">
        <v>9.0666719728103903E-2</v>
      </c>
      <c r="G3509">
        <v>-8.4005952472186493E-2</v>
      </c>
      <c r="H3509">
        <v>1.5613292625278301</v>
      </c>
      <c r="I3509">
        <v>0.53452137685262402</v>
      </c>
      <c r="J3509">
        <v>3.3786447629731602</v>
      </c>
      <c r="K3509">
        <v>-0.333291318973228</v>
      </c>
      <c r="L3509">
        <v>0.112378177991475</v>
      </c>
      <c r="M3509">
        <v>0.44566949696470098</v>
      </c>
      <c r="N3509">
        <v>0.69801872598897496</v>
      </c>
      <c r="O3509">
        <v>0.88419460831271601</v>
      </c>
      <c r="P3509">
        <v>0.45934133016762302</v>
      </c>
      <c r="Q3509">
        <f t="shared" si="162"/>
        <v>0.15613292625278291</v>
      </c>
      <c r="R3509">
        <f t="shared" si="163"/>
        <v>5.3452137685262274E-2</v>
      </c>
      <c r="S3509">
        <f t="shared" si="164"/>
        <v>0.3378644762973152</v>
      </c>
      <c r="T3509">
        <v>-0.40053016079568698</v>
      </c>
      <c r="U3509">
        <v>0.150072336134528</v>
      </c>
      <c r="V3509">
        <v>0.77102132929316503</v>
      </c>
      <c r="W3509">
        <v>-1.38865744598123</v>
      </c>
      <c r="X3509">
        <v>1.4680093000373</v>
      </c>
      <c r="Y3509">
        <v>0</v>
      </c>
      <c r="Z3509">
        <v>-1.13150552641167</v>
      </c>
      <c r="AA3509">
        <v>1.0874442856867601</v>
      </c>
      <c r="AB3509">
        <v>-0.25767062721577799</v>
      </c>
      <c r="AC3509">
        <v>-0.92563093587745504</v>
      </c>
      <c r="AD3509">
        <v>0.63641466821582005</v>
      </c>
      <c r="AE3509">
        <v>0.191105715185035</v>
      </c>
      <c r="AF3509">
        <v>-0.30833863290358599</v>
      </c>
      <c r="AG3509">
        <v>3.6133433543389097E-2</v>
      </c>
      <c r="AH3509" t="s">
        <v>17061</v>
      </c>
      <c r="AI3509" t="s">
        <v>17062</v>
      </c>
      <c r="AJ3509" t="s">
        <v>17063</v>
      </c>
      <c r="AK3509" t="s">
        <v>17061</v>
      </c>
      <c r="AL3509" t="s">
        <v>17064</v>
      </c>
      <c r="AM3509">
        <v>1</v>
      </c>
      <c r="AN3509">
        <v>3</v>
      </c>
      <c r="AO3509">
        <v>3</v>
      </c>
      <c r="AP3509">
        <v>3</v>
      </c>
      <c r="AQ3509" t="s">
        <v>17065</v>
      </c>
      <c r="AR3509" t="s">
        <v>57</v>
      </c>
      <c r="AS3509">
        <v>104330.4</v>
      </c>
      <c r="AT3509">
        <v>3</v>
      </c>
      <c r="AU3509">
        <v>2784</v>
      </c>
      <c r="AV3509">
        <v>2784.1</v>
      </c>
      <c r="AW3509">
        <v>41.47</v>
      </c>
      <c r="AX3509">
        <v>41.47</v>
      </c>
      <c r="AY3509" t="s">
        <v>17066</v>
      </c>
      <c r="AZ3509">
        <v>3</v>
      </c>
      <c r="BA3509">
        <v>3</v>
      </c>
      <c r="BB3509">
        <v>133000000</v>
      </c>
      <c r="BC3509" t="s">
        <v>473</v>
      </c>
    </row>
    <row r="3510" spans="1:55" x14ac:dyDescent="0.2">
      <c r="A3510" t="s">
        <v>17067</v>
      </c>
      <c r="B3510">
        <v>0.77978295859083502</v>
      </c>
      <c r="C3510">
        <v>0.99968195480949495</v>
      </c>
      <c r="D3510">
        <v>0.54564468385379405</v>
      </c>
      <c r="E3510">
        <v>0.55498762021071602</v>
      </c>
      <c r="F3510">
        <v>-0.46706996552736901</v>
      </c>
      <c r="G3510">
        <v>0.18570164643999101</v>
      </c>
      <c r="H3510">
        <v>9.6962346427216701</v>
      </c>
      <c r="I3510">
        <v>3.6824303127118201</v>
      </c>
      <c r="J3510">
        <v>24.9926830070237</v>
      </c>
      <c r="K3510">
        <v>1.22503363208356</v>
      </c>
      <c r="L3510">
        <v>-0.56356714295808297</v>
      </c>
      <c r="M3510">
        <v>-1.7886007750416499</v>
      </c>
      <c r="N3510">
        <v>0.107244872127256</v>
      </c>
      <c r="O3510">
        <v>0.42830877165533898</v>
      </c>
      <c r="P3510">
        <v>3.1676099559034099E-3</v>
      </c>
      <c r="Q3510">
        <f t="shared" si="162"/>
        <v>0.96962346427216606</v>
      </c>
      <c r="R3510">
        <f t="shared" si="163"/>
        <v>0.36824303127118224</v>
      </c>
      <c r="S3510">
        <f t="shared" si="164"/>
        <v>2.4992683007023664</v>
      </c>
      <c r="T3510">
        <v>1.7870687736209301</v>
      </c>
      <c r="U3510">
        <v>-0.83156732556783697</v>
      </c>
      <c r="V3510">
        <v>-3.9123742155061101</v>
      </c>
      <c r="W3510">
        <v>-0.84311344934574395</v>
      </c>
      <c r="X3510">
        <v>-0.81335650407471805</v>
      </c>
      <c r="Y3510">
        <v>1.2213751590522099</v>
      </c>
      <c r="Z3510">
        <v>1.54124290366381</v>
      </c>
      <c r="AA3510">
        <v>0.92226287520269101</v>
      </c>
      <c r="AB3510">
        <v>1.44750264112393</v>
      </c>
      <c r="AC3510">
        <v>0.40899971585282902</v>
      </c>
      <c r="AD3510">
        <v>-0.58202025212899799</v>
      </c>
      <c r="AE3510">
        <v>-0.871217230990602</v>
      </c>
      <c r="AF3510">
        <v>-0.363399103064941</v>
      </c>
      <c r="AG3510">
        <v>-1.01775837813879</v>
      </c>
      <c r="AH3510" t="s">
        <v>17067</v>
      </c>
      <c r="AI3510" t="s">
        <v>17068</v>
      </c>
      <c r="AJ3510" t="s">
        <v>17069</v>
      </c>
      <c r="AK3510" t="s">
        <v>17067</v>
      </c>
      <c r="AL3510" t="s">
        <v>17068</v>
      </c>
      <c r="AM3510">
        <v>1</v>
      </c>
      <c r="AN3510">
        <v>6</v>
      </c>
      <c r="AO3510">
        <v>5</v>
      </c>
      <c r="AP3510">
        <v>5</v>
      </c>
      <c r="AQ3510" t="s">
        <v>17070</v>
      </c>
      <c r="AR3510" t="s">
        <v>57</v>
      </c>
      <c r="AS3510">
        <v>112732.6</v>
      </c>
      <c r="AT3510">
        <v>3.7</v>
      </c>
      <c r="AU3510">
        <v>2785</v>
      </c>
      <c r="AV3510">
        <v>2785.1</v>
      </c>
      <c r="AW3510">
        <v>41.43</v>
      </c>
      <c r="AX3510">
        <v>41.43</v>
      </c>
      <c r="AY3510" t="s">
        <v>17071</v>
      </c>
      <c r="AZ3510">
        <v>5</v>
      </c>
      <c r="BA3510">
        <v>6</v>
      </c>
      <c r="BB3510">
        <v>153000000</v>
      </c>
      <c r="BC3510" t="s">
        <v>3071</v>
      </c>
    </row>
    <row r="3511" spans="1:55" x14ac:dyDescent="0.2">
      <c r="A3511" t="s">
        <v>17072</v>
      </c>
      <c r="B3511">
        <v>0.81745145707175904</v>
      </c>
      <c r="C3511">
        <v>0.99968195480949495</v>
      </c>
      <c r="D3511">
        <v>0.79133803989725005</v>
      </c>
      <c r="E3511">
        <v>-0.22147893682986</v>
      </c>
      <c r="F3511">
        <v>0.125665109440698</v>
      </c>
      <c r="G3511">
        <v>0.33771962570735597</v>
      </c>
      <c r="H3511">
        <v>4.5342979770810903</v>
      </c>
      <c r="I3511">
        <v>9.5498030513398895</v>
      </c>
      <c r="J3511">
        <v>4.6597357783324798</v>
      </c>
      <c r="K3511">
        <v>0.59604421811777997</v>
      </c>
      <c r="L3511">
        <v>1.20354629909126</v>
      </c>
      <c r="M3511">
        <v>0.60750208097347702</v>
      </c>
      <c r="N3511">
        <v>0.35202232119033</v>
      </c>
      <c r="O3511">
        <v>0.110922511648798</v>
      </c>
      <c r="P3511">
        <v>0.34200024893217601</v>
      </c>
      <c r="Q3511">
        <f t="shared" si="162"/>
        <v>0.45342979770810898</v>
      </c>
      <c r="R3511">
        <f t="shared" si="163"/>
        <v>0.95498030513399046</v>
      </c>
      <c r="S3511">
        <f t="shared" si="164"/>
        <v>0.46597357783324783</v>
      </c>
      <c r="T3511">
        <v>0.980920780798613</v>
      </c>
      <c r="U3511">
        <v>1.77815827135687</v>
      </c>
      <c r="V3511">
        <v>0.99993195556435699</v>
      </c>
      <c r="W3511">
        <v>-0.89270835813078797</v>
      </c>
      <c r="X3511">
        <v>-0.79351854056070004</v>
      </c>
      <c r="Y3511">
        <v>0</v>
      </c>
      <c r="Z3511">
        <v>0.393978247357824</v>
      </c>
      <c r="AA3511">
        <v>0.48636748642529998</v>
      </c>
      <c r="AB3511">
        <v>0.30314191437150301</v>
      </c>
      <c r="AC3511">
        <v>-1.0476133072721601</v>
      </c>
      <c r="AD3511">
        <v>0.46779197834667102</v>
      </c>
      <c r="AE3511">
        <v>0.49462655694950303</v>
      </c>
      <c r="AF3511">
        <v>1.91059831459901</v>
      </c>
      <c r="AG3511">
        <v>-0.30713418511880702</v>
      </c>
      <c r="AH3511" t="s">
        <v>17072</v>
      </c>
      <c r="AI3511" t="s">
        <v>17073</v>
      </c>
      <c r="AJ3511" t="s">
        <v>17074</v>
      </c>
      <c r="AK3511" t="s">
        <v>17072</v>
      </c>
      <c r="AL3511" t="s">
        <v>17073</v>
      </c>
      <c r="AM3511">
        <v>1</v>
      </c>
      <c r="AN3511">
        <v>7</v>
      </c>
      <c r="AO3511">
        <v>4</v>
      </c>
      <c r="AP3511">
        <v>4</v>
      </c>
      <c r="AQ3511" t="s">
        <v>17072</v>
      </c>
      <c r="AR3511" t="s">
        <v>57</v>
      </c>
      <c r="AS3511">
        <v>125021</v>
      </c>
      <c r="AT3511">
        <v>2.8</v>
      </c>
      <c r="AU3511">
        <v>2786</v>
      </c>
      <c r="AV3511">
        <v>2786.1</v>
      </c>
      <c r="AW3511">
        <v>41.42</v>
      </c>
      <c r="AX3511">
        <v>41.42</v>
      </c>
      <c r="AY3511" t="s">
        <v>17075</v>
      </c>
      <c r="AZ3511">
        <v>4</v>
      </c>
      <c r="BA3511">
        <v>7</v>
      </c>
      <c r="BB3511">
        <v>1500000000</v>
      </c>
      <c r="BC3511" t="s">
        <v>1294</v>
      </c>
    </row>
    <row r="3512" spans="1:55" x14ac:dyDescent="0.2">
      <c r="A3512" t="s">
        <v>17076</v>
      </c>
      <c r="B3512">
        <v>0.81111909811184701</v>
      </c>
      <c r="C3512">
        <v>0.99968195480949495</v>
      </c>
      <c r="D3512">
        <v>0.92262547786970805</v>
      </c>
      <c r="E3512">
        <v>-0.60711873879473699</v>
      </c>
      <c r="F3512">
        <v>-0.74336265934156798</v>
      </c>
      <c r="G3512">
        <v>-0.12619326820792601</v>
      </c>
      <c r="H3512">
        <v>5.7399369633626396</v>
      </c>
      <c r="I3512">
        <v>4.2381527748810903</v>
      </c>
      <c r="J3512">
        <v>1.43616743551696</v>
      </c>
      <c r="K3512">
        <v>1.4003241024856701</v>
      </c>
      <c r="L3512">
        <v>1.1618972415287201</v>
      </c>
      <c r="M3512">
        <v>-0.23842686095695401</v>
      </c>
      <c r="N3512">
        <v>0.26668973735149298</v>
      </c>
      <c r="O3512">
        <v>0.37686405999514899</v>
      </c>
      <c r="P3512">
        <v>0.71842801037846404</v>
      </c>
      <c r="Q3512">
        <f t="shared" si="162"/>
        <v>0.5739936963362644</v>
      </c>
      <c r="R3512">
        <f t="shared" si="163"/>
        <v>0.42381527748810988</v>
      </c>
      <c r="S3512">
        <f t="shared" si="164"/>
        <v>0.1436167435516964</v>
      </c>
      <c r="T3512">
        <v>1.1833775961876201</v>
      </c>
      <c r="U3512">
        <v>0.93218196644784102</v>
      </c>
      <c r="V3512">
        <v>-0.37142313683033601</v>
      </c>
      <c r="W3512">
        <v>-4.6817593893081302</v>
      </c>
      <c r="X3512">
        <v>0.35047068874764298</v>
      </c>
      <c r="Y3512">
        <v>0.109376879915124</v>
      </c>
      <c r="Z3512">
        <v>-6.3036519577251903E-3</v>
      </c>
      <c r="AA3512">
        <v>1.14709312836156</v>
      </c>
      <c r="AB3512">
        <v>-0.52291980229084301</v>
      </c>
      <c r="AC3512">
        <v>-0.64578902503078295</v>
      </c>
      <c r="AD3512">
        <v>0.81047679969365105</v>
      </c>
      <c r="AE3512">
        <v>-1.56257025945411</v>
      </c>
      <c r="AF3512">
        <v>7.1578611209761098E-2</v>
      </c>
      <c r="AG3512">
        <v>-0.301111946194909</v>
      </c>
      <c r="AH3512" t="s">
        <v>17076</v>
      </c>
      <c r="AI3512" t="s">
        <v>17077</v>
      </c>
      <c r="AJ3512" t="s">
        <v>17078</v>
      </c>
      <c r="AK3512" t="s">
        <v>17076</v>
      </c>
      <c r="AL3512" t="s">
        <v>17077</v>
      </c>
      <c r="AM3512">
        <v>1</v>
      </c>
      <c r="AN3512">
        <v>4</v>
      </c>
      <c r="AO3512">
        <v>3</v>
      </c>
      <c r="AP3512">
        <v>3</v>
      </c>
      <c r="AQ3512" t="s">
        <v>17076</v>
      </c>
      <c r="AR3512" t="s">
        <v>57</v>
      </c>
      <c r="AS3512">
        <v>24644.9</v>
      </c>
      <c r="AT3512">
        <v>15.4</v>
      </c>
      <c r="AU3512">
        <v>2787</v>
      </c>
      <c r="AV3512">
        <v>2787.1</v>
      </c>
      <c r="AW3512">
        <v>41.41</v>
      </c>
      <c r="AX3512">
        <v>41.41</v>
      </c>
      <c r="AY3512" t="s">
        <v>17079</v>
      </c>
      <c r="AZ3512">
        <v>3</v>
      </c>
      <c r="BA3512">
        <v>4</v>
      </c>
      <c r="BB3512">
        <v>454000000</v>
      </c>
      <c r="BC3512" t="s">
        <v>10619</v>
      </c>
    </row>
    <row r="3513" spans="1:55" x14ac:dyDescent="0.2">
      <c r="A3513" t="s">
        <v>17080</v>
      </c>
      <c r="B3513">
        <v>0.87831663822150097</v>
      </c>
      <c r="C3513">
        <v>0.99968195480949495</v>
      </c>
      <c r="D3513">
        <v>0.82708626518341299</v>
      </c>
      <c r="E3513">
        <v>0.13036253874585901</v>
      </c>
      <c r="F3513">
        <v>0.63250626939438404</v>
      </c>
      <c r="G3513">
        <v>0.37371622269383498</v>
      </c>
      <c r="H3513">
        <v>2.50748004112083</v>
      </c>
      <c r="I3513">
        <v>1.1867592721196301</v>
      </c>
      <c r="J3513">
        <v>3.54497199621962</v>
      </c>
      <c r="K3513">
        <v>-0.45738485419546299</v>
      </c>
      <c r="L3513">
        <v>0.42136667443945602</v>
      </c>
      <c r="M3513">
        <v>0.87875152863491901</v>
      </c>
      <c r="N3513">
        <v>0.56137361408345798</v>
      </c>
      <c r="O3513">
        <v>0.76089384807543603</v>
      </c>
      <c r="P3513">
        <v>0.442081967459034</v>
      </c>
      <c r="Q3513">
        <f t="shared" si="162"/>
        <v>0.25074800411208259</v>
      </c>
      <c r="R3513">
        <f t="shared" si="163"/>
        <v>0.11867592721196261</v>
      </c>
      <c r="S3513">
        <f t="shared" si="164"/>
        <v>0.35449719962196197</v>
      </c>
      <c r="T3513">
        <v>-0.602811248185532</v>
      </c>
      <c r="U3513">
        <v>0.314228031896718</v>
      </c>
      <c r="V3513">
        <v>0.80193903585506698</v>
      </c>
      <c r="W3513">
        <v>1.97387736964474</v>
      </c>
      <c r="X3513">
        <v>-0.70755403199995803</v>
      </c>
      <c r="Y3513">
        <v>-9.1147399929269596E-2</v>
      </c>
      <c r="Z3513">
        <v>-1.0558617029189701</v>
      </c>
      <c r="AA3513">
        <v>0.27530235080677401</v>
      </c>
      <c r="AB3513">
        <v>0.159149505045039</v>
      </c>
      <c r="AC3513">
        <v>0.35877168057265701</v>
      </c>
      <c r="AD3513">
        <v>-1.9310017710821901</v>
      </c>
      <c r="AE3513">
        <v>3.7153199334502398</v>
      </c>
      <c r="AF3513">
        <v>-0.434977714274702</v>
      </c>
      <c r="AG3513">
        <v>1.90302749995182</v>
      </c>
      <c r="AH3513" t="s">
        <v>17080</v>
      </c>
      <c r="AI3513" t="s">
        <v>17081</v>
      </c>
      <c r="AJ3513" t="s">
        <v>17082</v>
      </c>
      <c r="AK3513" t="s">
        <v>17080</v>
      </c>
      <c r="AL3513" t="s">
        <v>17081</v>
      </c>
      <c r="AM3513">
        <v>1</v>
      </c>
      <c r="AN3513">
        <v>4</v>
      </c>
      <c r="AO3513">
        <v>4</v>
      </c>
      <c r="AP3513">
        <v>4</v>
      </c>
      <c r="AQ3513" t="s">
        <v>17083</v>
      </c>
      <c r="AR3513" t="s">
        <v>57</v>
      </c>
      <c r="AS3513">
        <v>50641.4</v>
      </c>
      <c r="AT3513">
        <v>9.9</v>
      </c>
      <c r="AU3513">
        <v>2788</v>
      </c>
      <c r="AV3513">
        <v>2788.1</v>
      </c>
      <c r="AW3513">
        <v>41.4</v>
      </c>
      <c r="AX3513">
        <v>41.4</v>
      </c>
      <c r="AY3513" t="s">
        <v>17084</v>
      </c>
      <c r="AZ3513">
        <v>4</v>
      </c>
      <c r="BA3513">
        <v>4</v>
      </c>
      <c r="BB3513">
        <v>250000000</v>
      </c>
      <c r="BC3513" t="s">
        <v>2260</v>
      </c>
    </row>
    <row r="3514" spans="1:55" x14ac:dyDescent="0.2">
      <c r="A3514" t="s">
        <v>17085</v>
      </c>
      <c r="B3514">
        <v>0.78587588506436101</v>
      </c>
      <c r="C3514">
        <v>0.99968195480949495</v>
      </c>
      <c r="D3514">
        <v>0.72015032806150603</v>
      </c>
      <c r="E3514">
        <v>0.20757361952560599</v>
      </c>
      <c r="F3514">
        <v>-0.143780435200798</v>
      </c>
      <c r="G3514">
        <v>0.26838460254082502</v>
      </c>
      <c r="H3514">
        <v>7.2874617923797498</v>
      </c>
      <c r="I3514">
        <v>1.52452751769629</v>
      </c>
      <c r="J3514">
        <v>6.6023319079082903</v>
      </c>
      <c r="K3514">
        <v>0.85924015543525301</v>
      </c>
      <c r="L3514">
        <v>0.244370559664044</v>
      </c>
      <c r="M3514">
        <v>-0.61486959577120803</v>
      </c>
      <c r="N3514">
        <v>0.18674708038816601</v>
      </c>
      <c r="O3514">
        <v>0.70395880961130297</v>
      </c>
      <c r="P3514">
        <v>0.21865872389542301</v>
      </c>
      <c r="Q3514">
        <f t="shared" si="162"/>
        <v>0.72874617923797469</v>
      </c>
      <c r="R3514">
        <f t="shared" si="163"/>
        <v>0.15245275176962975</v>
      </c>
      <c r="S3514">
        <f t="shared" si="164"/>
        <v>0.66023319079082943</v>
      </c>
      <c r="T3514">
        <v>1.42797967642568</v>
      </c>
      <c r="U3514">
        <v>0.39299644997646499</v>
      </c>
      <c r="V3514">
        <v>-1.3166863939714999</v>
      </c>
      <c r="W3514">
        <v>-0.60505788717753395</v>
      </c>
      <c r="X3514">
        <v>0.64804014145790501</v>
      </c>
      <c r="Y3514">
        <v>-0.89324451930684201</v>
      </c>
      <c r="Z3514">
        <v>5.67328676195267E-2</v>
      </c>
      <c r="AA3514">
        <v>0.42213027123705299</v>
      </c>
      <c r="AB3514">
        <v>1.11404653531528</v>
      </c>
      <c r="AC3514">
        <v>0.71036792753386102</v>
      </c>
      <c r="AD3514">
        <v>-0.42427644547721299</v>
      </c>
      <c r="AE3514">
        <v>0.30352084176446797</v>
      </c>
      <c r="AF3514">
        <v>-0.45700190233924398</v>
      </c>
      <c r="AG3514">
        <v>0.42155672467287197</v>
      </c>
      <c r="AH3514" t="s">
        <v>17085</v>
      </c>
      <c r="AI3514" t="s">
        <v>17086</v>
      </c>
      <c r="AJ3514" t="s">
        <v>17087</v>
      </c>
      <c r="AK3514" t="s">
        <v>17085</v>
      </c>
      <c r="AL3514" t="s">
        <v>17086</v>
      </c>
      <c r="AM3514">
        <v>1</v>
      </c>
      <c r="AN3514">
        <v>4</v>
      </c>
      <c r="AO3514">
        <v>3</v>
      </c>
      <c r="AP3514">
        <v>3</v>
      </c>
      <c r="AQ3514" t="s">
        <v>17085</v>
      </c>
      <c r="AR3514" t="s">
        <v>57</v>
      </c>
      <c r="AS3514">
        <v>31504.1</v>
      </c>
      <c r="AT3514">
        <v>12.1</v>
      </c>
      <c r="AU3514">
        <v>2789</v>
      </c>
      <c r="AV3514">
        <v>2789.1</v>
      </c>
      <c r="AW3514">
        <v>41.35</v>
      </c>
      <c r="AX3514">
        <v>41.35</v>
      </c>
      <c r="AY3514" t="s">
        <v>17088</v>
      </c>
      <c r="AZ3514">
        <v>3</v>
      </c>
      <c r="BA3514">
        <v>4</v>
      </c>
      <c r="BB3514">
        <v>300000000</v>
      </c>
      <c r="BC3514" t="s">
        <v>2652</v>
      </c>
    </row>
    <row r="3515" spans="1:55" x14ac:dyDescent="0.2">
      <c r="A3515" t="s">
        <v>17089</v>
      </c>
      <c r="B3515">
        <v>0.94228033941015699</v>
      </c>
      <c r="C3515">
        <v>0.99968195480949495</v>
      </c>
      <c r="D3515">
        <v>0.97177310760994895</v>
      </c>
      <c r="E3515">
        <v>-0.11383347754668099</v>
      </c>
      <c r="F3515">
        <v>-0.16404305966209801</v>
      </c>
      <c r="G3515">
        <v>-8.4080821161505198E-2</v>
      </c>
      <c r="H3515">
        <v>1.1737954437276501</v>
      </c>
      <c r="I3515">
        <v>0.449565932789386</v>
      </c>
      <c r="J3515">
        <v>0.54912436216312099</v>
      </c>
      <c r="K3515">
        <v>0.171934095051053</v>
      </c>
      <c r="L3515">
        <v>8.4067326349074101E-2</v>
      </c>
      <c r="M3515">
        <v>-8.7866768701978196E-2</v>
      </c>
      <c r="N3515">
        <v>0.76316853372409799</v>
      </c>
      <c r="O3515">
        <v>0.90166125204275305</v>
      </c>
      <c r="P3515">
        <v>0.88122653068978896</v>
      </c>
      <c r="Q3515">
        <f t="shared" si="162"/>
        <v>0.11737954437276486</v>
      </c>
      <c r="R3515">
        <f t="shared" si="163"/>
        <v>4.4956593278938833E-2</v>
      </c>
      <c r="S3515">
        <f t="shared" si="164"/>
        <v>5.491243621631213E-2</v>
      </c>
      <c r="T3515">
        <v>0.310520843816873</v>
      </c>
      <c r="U3515">
        <v>0.127288063049423</v>
      </c>
      <c r="V3515">
        <v>-0.15346316323175599</v>
      </c>
      <c r="W3515">
        <v>0.13886574459812301</v>
      </c>
      <c r="X3515">
        <v>-0.52901236037379995</v>
      </c>
      <c r="Y3515">
        <v>-0.24609797980902801</v>
      </c>
      <c r="Z3515">
        <v>0.67449075947659498</v>
      </c>
      <c r="AA3515">
        <v>-0.42213027123705299</v>
      </c>
      <c r="AB3515">
        <v>6.0628382874300703E-2</v>
      </c>
      <c r="AC3515">
        <v>-0.47357861835590698</v>
      </c>
      <c r="AD3515">
        <v>0.77240070843287501</v>
      </c>
      <c r="AE3515">
        <v>0.53959260758127603</v>
      </c>
      <c r="AF3515">
        <v>-0.84242519346872702</v>
      </c>
      <c r="AG3515">
        <v>-0.98162494459540195</v>
      </c>
      <c r="AH3515" t="s">
        <v>17089</v>
      </c>
      <c r="AI3515" t="s">
        <v>17090</v>
      </c>
      <c r="AJ3515" t="s">
        <v>17091</v>
      </c>
      <c r="AK3515" t="s">
        <v>17089</v>
      </c>
      <c r="AL3515" t="s">
        <v>17090</v>
      </c>
      <c r="AM3515">
        <v>1</v>
      </c>
      <c r="AN3515">
        <v>5</v>
      </c>
      <c r="AO3515">
        <v>4</v>
      </c>
      <c r="AP3515">
        <v>4</v>
      </c>
      <c r="AQ3515" t="s">
        <v>17092</v>
      </c>
      <c r="AR3515" t="s">
        <v>57</v>
      </c>
      <c r="AS3515">
        <v>201228.6</v>
      </c>
      <c r="AT3515">
        <v>2.1</v>
      </c>
      <c r="AU3515">
        <v>2790</v>
      </c>
      <c r="AV3515">
        <v>2790.1</v>
      </c>
      <c r="AW3515">
        <v>41.32</v>
      </c>
      <c r="AX3515">
        <v>41.32</v>
      </c>
      <c r="AY3515" t="s">
        <v>17093</v>
      </c>
      <c r="AZ3515">
        <v>4</v>
      </c>
      <c r="BA3515">
        <v>5</v>
      </c>
      <c r="BB3515">
        <v>1400000000</v>
      </c>
      <c r="BC3515" t="s">
        <v>387</v>
      </c>
    </row>
    <row r="3516" spans="1:55" x14ac:dyDescent="0.2">
      <c r="A3516" t="s">
        <v>17094</v>
      </c>
      <c r="B3516">
        <v>0.89608503057297395</v>
      </c>
      <c r="C3516">
        <v>0.99968195480949495</v>
      </c>
      <c r="D3516">
        <v>0.98570805367964898</v>
      </c>
      <c r="E3516">
        <v>0.15155736920079199</v>
      </c>
      <c r="F3516">
        <v>0.18756267753856401</v>
      </c>
      <c r="G3516">
        <v>1.6403336259262599E-3</v>
      </c>
      <c r="H3516">
        <v>2.16814493190236</v>
      </c>
      <c r="I3516">
        <v>1.2532633293134301</v>
      </c>
      <c r="J3516">
        <v>0.251185876524326</v>
      </c>
      <c r="K3516">
        <v>-0.42331725419763699</v>
      </c>
      <c r="L3516">
        <v>-0.36030796460653802</v>
      </c>
      <c r="M3516">
        <v>6.3009289591100096E-2</v>
      </c>
      <c r="N3516">
        <v>0.60699554946666501</v>
      </c>
      <c r="O3516">
        <v>0.74933094346537399</v>
      </c>
      <c r="P3516">
        <v>0.94380312795119603</v>
      </c>
      <c r="Q3516">
        <f t="shared" si="162"/>
        <v>0.21681449319023627</v>
      </c>
      <c r="R3516">
        <f t="shared" si="163"/>
        <v>0.12532633293134315</v>
      </c>
      <c r="S3516">
        <f t="shared" si="164"/>
        <v>2.5118587652432724E-2</v>
      </c>
      <c r="T3516">
        <v>-0.53273515475501798</v>
      </c>
      <c r="U3516">
        <v>-0.33003499001764702</v>
      </c>
      <c r="V3516">
        <v>7.23663833117833E-2</v>
      </c>
      <c r="W3516">
        <v>1.99371533315876</v>
      </c>
      <c r="X3516">
        <v>-0.81335650407471805</v>
      </c>
      <c r="Y3516">
        <v>0</v>
      </c>
      <c r="Z3516">
        <v>4.7277389682938903E-2</v>
      </c>
      <c r="AA3516">
        <v>-0.82590705242032003</v>
      </c>
      <c r="AB3516">
        <v>1.0609967003002601</v>
      </c>
      <c r="AC3516">
        <v>-0.40182428224137601</v>
      </c>
      <c r="AD3516">
        <v>-2.4477487239069999</v>
      </c>
      <c r="AE3516">
        <v>1.61315706641486</v>
      </c>
      <c r="AF3516">
        <v>-3.8542329112948297E-2</v>
      </c>
      <c r="AG3516">
        <v>1.0057139002909901</v>
      </c>
      <c r="AH3516" t="s">
        <v>17094</v>
      </c>
      <c r="AI3516" t="s">
        <v>17095</v>
      </c>
      <c r="AJ3516" t="s">
        <v>17096</v>
      </c>
      <c r="AK3516" t="s">
        <v>17094</v>
      </c>
      <c r="AL3516" t="s">
        <v>17095</v>
      </c>
      <c r="AM3516">
        <v>1</v>
      </c>
      <c r="AN3516">
        <v>5</v>
      </c>
      <c r="AO3516">
        <v>5</v>
      </c>
      <c r="AP3516">
        <v>5</v>
      </c>
      <c r="AQ3516" t="s">
        <v>17097</v>
      </c>
      <c r="AR3516" t="s">
        <v>57</v>
      </c>
      <c r="AS3516">
        <v>43322.1</v>
      </c>
      <c r="AT3516">
        <v>12.2</v>
      </c>
      <c r="AU3516">
        <v>2791</v>
      </c>
      <c r="AV3516">
        <v>2791.1</v>
      </c>
      <c r="AW3516">
        <v>41.3</v>
      </c>
      <c r="AX3516">
        <v>41.3</v>
      </c>
      <c r="AY3516" t="s">
        <v>17098</v>
      </c>
      <c r="AZ3516">
        <v>5</v>
      </c>
      <c r="BA3516">
        <v>5</v>
      </c>
      <c r="BB3516">
        <v>261000000</v>
      </c>
      <c r="BC3516" t="s">
        <v>2791</v>
      </c>
    </row>
    <row r="3517" spans="1:55" x14ac:dyDescent="0.2">
      <c r="A3517" t="s">
        <v>17099</v>
      </c>
      <c r="B3517">
        <v>0.78950875740441895</v>
      </c>
      <c r="C3517">
        <v>0.99968195480949495</v>
      </c>
      <c r="D3517">
        <v>0.60112446084275994</v>
      </c>
      <c r="E3517">
        <v>0.77537904835103499</v>
      </c>
      <c r="F3517">
        <v>1.8053289631173201E-2</v>
      </c>
      <c r="G3517">
        <v>-0.33356767876209698</v>
      </c>
      <c r="H3517">
        <v>7.18539996918767</v>
      </c>
      <c r="I3517">
        <v>16.115352706895699</v>
      </c>
      <c r="J3517">
        <v>10.266399423989</v>
      </c>
      <c r="K3517">
        <v>-1.04133560587759</v>
      </c>
      <c r="L3517">
        <v>-2.36665568363735</v>
      </c>
      <c r="M3517">
        <v>-1.32532007775976</v>
      </c>
      <c r="N3517">
        <v>0.191187723965939</v>
      </c>
      <c r="O3517">
        <v>2.4460466153317598E-2</v>
      </c>
      <c r="P3517">
        <v>9.4050272368736407E-2</v>
      </c>
      <c r="Q3517">
        <f t="shared" si="162"/>
        <v>0.71853999691876769</v>
      </c>
      <c r="R3517">
        <f t="shared" si="163"/>
        <v>1.6115352706895749</v>
      </c>
      <c r="S3517">
        <f t="shared" si="164"/>
        <v>1.0266399423988974</v>
      </c>
      <c r="T3517">
        <v>-1.4122596110813199</v>
      </c>
      <c r="U3517">
        <v>-2.7274510627639899</v>
      </c>
      <c r="V3517">
        <v>-1.85906716046585</v>
      </c>
      <c r="W3517">
        <v>2.1028241324858601</v>
      </c>
      <c r="X3517">
        <v>3.9675927028034998E-2</v>
      </c>
      <c r="Y3517">
        <v>1.96878383847222</v>
      </c>
      <c r="Z3517">
        <v>-0.47277389682938897</v>
      </c>
      <c r="AA3517">
        <v>0.95896985531026102</v>
      </c>
      <c r="AB3517">
        <v>-0.31072046223079097</v>
      </c>
      <c r="AC3517">
        <v>1.1408939442210499</v>
      </c>
      <c r="AD3517">
        <v>-2.2791260340378501</v>
      </c>
      <c r="AE3517">
        <v>-0.96677008858311997</v>
      </c>
      <c r="AF3517">
        <v>-1.43157222419522</v>
      </c>
      <c r="AG3517">
        <v>0.69255747624829</v>
      </c>
      <c r="AH3517" t="s">
        <v>17099</v>
      </c>
      <c r="AI3517" t="s">
        <v>17100</v>
      </c>
      <c r="AJ3517" t="s">
        <v>17101</v>
      </c>
      <c r="AK3517" t="s">
        <v>17099</v>
      </c>
      <c r="AL3517" t="s">
        <v>17100</v>
      </c>
      <c r="AM3517">
        <v>1</v>
      </c>
      <c r="AN3517">
        <v>5</v>
      </c>
      <c r="AO3517">
        <v>4</v>
      </c>
      <c r="AP3517">
        <v>4</v>
      </c>
      <c r="AQ3517" t="s">
        <v>17102</v>
      </c>
      <c r="AR3517" t="s">
        <v>57</v>
      </c>
      <c r="AS3517">
        <v>45685.599999999999</v>
      </c>
      <c r="AT3517">
        <v>9.5</v>
      </c>
      <c r="AU3517">
        <v>2792</v>
      </c>
      <c r="AV3517">
        <v>2792.1</v>
      </c>
      <c r="AW3517">
        <v>41.12</v>
      </c>
      <c r="AX3517">
        <v>41.12</v>
      </c>
      <c r="AY3517" t="s">
        <v>17103</v>
      </c>
      <c r="AZ3517">
        <v>4</v>
      </c>
      <c r="BA3517">
        <v>5</v>
      </c>
      <c r="BB3517">
        <v>557000000</v>
      </c>
      <c r="BC3517" t="s">
        <v>4458</v>
      </c>
    </row>
    <row r="3518" spans="1:55" x14ac:dyDescent="0.2">
      <c r="A3518" t="s">
        <v>17104</v>
      </c>
      <c r="B3518">
        <v>0.77978295859083502</v>
      </c>
      <c r="C3518">
        <v>0.99968195480949495</v>
      </c>
      <c r="D3518">
        <v>0.59132556528442604</v>
      </c>
      <c r="E3518">
        <v>-9.9472629182554603E-2</v>
      </c>
      <c r="F3518">
        <v>1.0260980236919901</v>
      </c>
      <c r="G3518">
        <v>1.49329744898134E-2</v>
      </c>
      <c r="H3518">
        <v>11.9014951875691</v>
      </c>
      <c r="I3518">
        <v>0.175858846960604</v>
      </c>
      <c r="J3518">
        <v>10.590365907815499</v>
      </c>
      <c r="K3518">
        <v>-2.0310936743833299</v>
      </c>
      <c r="L3518">
        <v>-6.1345031852881801E-2</v>
      </c>
      <c r="M3518">
        <v>1.96974864253045</v>
      </c>
      <c r="N3518">
        <v>6.4543198167551497E-2</v>
      </c>
      <c r="O3518">
        <v>0.96031589059004197</v>
      </c>
      <c r="P3518">
        <v>8.7289782069094199E-2</v>
      </c>
      <c r="Q3518">
        <f t="shared" si="162"/>
        <v>1.1901495187569118</v>
      </c>
      <c r="R3518">
        <f t="shared" si="163"/>
        <v>1.7585884696060296E-2</v>
      </c>
      <c r="S3518">
        <f t="shared" si="164"/>
        <v>1.0590365907815502</v>
      </c>
      <c r="T3518">
        <v>-2.1026603362963199</v>
      </c>
      <c r="U3518">
        <v>-5.1237036007754803E-2</v>
      </c>
      <c r="V3518">
        <v>1.9049881404003699</v>
      </c>
      <c r="W3518">
        <v>-0.40667825203735902</v>
      </c>
      <c r="X3518">
        <v>0.77368057704668303</v>
      </c>
      <c r="Y3518">
        <v>2.8164546578144298</v>
      </c>
      <c r="Z3518">
        <v>-1.6925305506492101</v>
      </c>
      <c r="AA3518">
        <v>0.270713978293327</v>
      </c>
      <c r="AB3518">
        <v>6.0628382874300703E-2</v>
      </c>
      <c r="AC3518">
        <v>-2.5185771976200502</v>
      </c>
      <c r="AD3518">
        <v>3.6063497865563101</v>
      </c>
      <c r="AE3518">
        <v>0.60142092719996398</v>
      </c>
      <c r="AF3518">
        <v>-1.2443666256466199</v>
      </c>
      <c r="AG3518">
        <v>1.0358250949104899</v>
      </c>
      <c r="AH3518" t="s">
        <v>17104</v>
      </c>
      <c r="AI3518" t="s">
        <v>17105</v>
      </c>
      <c r="AJ3518" t="s">
        <v>17106</v>
      </c>
      <c r="AK3518" t="s">
        <v>17104</v>
      </c>
      <c r="AL3518" t="s">
        <v>17105</v>
      </c>
      <c r="AM3518">
        <v>1</v>
      </c>
      <c r="AN3518">
        <v>4</v>
      </c>
      <c r="AO3518">
        <v>4</v>
      </c>
      <c r="AP3518">
        <v>4</v>
      </c>
      <c r="AQ3518" t="s">
        <v>17107</v>
      </c>
      <c r="AR3518" t="s">
        <v>57</v>
      </c>
      <c r="AS3518">
        <v>21099.8</v>
      </c>
      <c r="AT3518">
        <v>21.6</v>
      </c>
      <c r="AU3518">
        <v>2793</v>
      </c>
      <c r="AV3518">
        <v>2793.1</v>
      </c>
      <c r="AW3518">
        <v>41.12</v>
      </c>
      <c r="AX3518">
        <v>41.12</v>
      </c>
      <c r="AY3518" t="s">
        <v>17108</v>
      </c>
      <c r="AZ3518">
        <v>4</v>
      </c>
      <c r="BA3518">
        <v>4</v>
      </c>
      <c r="BB3518">
        <v>614000000</v>
      </c>
      <c r="BC3518" t="s">
        <v>1842</v>
      </c>
    </row>
    <row r="3519" spans="1:55" x14ac:dyDescent="0.2">
      <c r="A3519" t="s">
        <v>17109</v>
      </c>
      <c r="B3519">
        <v>0.84365030567540999</v>
      </c>
      <c r="C3519">
        <v>0.99968195480949495</v>
      </c>
      <c r="D3519">
        <v>0.82708626518341299</v>
      </c>
      <c r="E3519">
        <v>-0.25481800312580699</v>
      </c>
      <c r="F3519">
        <v>6.8695535546588499E-2</v>
      </c>
      <c r="G3519">
        <v>-0.19596511175318401</v>
      </c>
      <c r="H3519">
        <v>3.63942050568662</v>
      </c>
      <c r="I3519">
        <v>0.17377520832497001</v>
      </c>
      <c r="J3519">
        <v>3.5564786351838</v>
      </c>
      <c r="K3519">
        <v>-0.52318339492001997</v>
      </c>
      <c r="L3519">
        <v>4.2965297756673397E-2</v>
      </c>
      <c r="M3519">
        <v>0.56614869267669299</v>
      </c>
      <c r="N3519">
        <v>0.43257154671839199</v>
      </c>
      <c r="O3519">
        <v>0.96077673719434997</v>
      </c>
      <c r="P3519">
        <v>0.44091222091460303</v>
      </c>
      <c r="Q3519">
        <f t="shared" si="162"/>
        <v>0.36394205056866197</v>
      </c>
      <c r="R3519">
        <f t="shared" si="163"/>
        <v>1.7377520832497089E-2</v>
      </c>
      <c r="S3519">
        <f t="shared" si="164"/>
        <v>0.3556478635183799</v>
      </c>
      <c r="T3519">
        <v>-0.82115288675098397</v>
      </c>
      <c r="U3519">
        <v>5.06414548879165E-2</v>
      </c>
      <c r="V3519">
        <v>0.80406315325224798</v>
      </c>
      <c r="W3519">
        <v>0.43643519730838498</v>
      </c>
      <c r="X3519">
        <v>0.63481483244855996</v>
      </c>
      <c r="Y3519">
        <v>-0.93881821927147702</v>
      </c>
      <c r="Z3519">
        <v>-0.64927615164569497</v>
      </c>
      <c r="AA3519">
        <v>-1.26180244119771</v>
      </c>
      <c r="AB3519">
        <v>0.17430660076361401</v>
      </c>
      <c r="AC3519">
        <v>-0.17938584028632801</v>
      </c>
      <c r="AD3519">
        <v>-1.89292567982141</v>
      </c>
      <c r="AE3519">
        <v>0.71945681010836804</v>
      </c>
      <c r="AF3519">
        <v>0.46801399637151497</v>
      </c>
      <c r="AG3519">
        <v>1.05389181168218</v>
      </c>
      <c r="AH3519" t="s">
        <v>17109</v>
      </c>
      <c r="AI3519" t="s">
        <v>122</v>
      </c>
      <c r="AJ3519" t="s">
        <v>17110</v>
      </c>
      <c r="AK3519" t="s">
        <v>17109</v>
      </c>
      <c r="AL3519" t="s">
        <v>17111</v>
      </c>
      <c r="AM3519">
        <v>1</v>
      </c>
      <c r="AN3519">
        <v>4</v>
      </c>
      <c r="AO3519">
        <v>3</v>
      </c>
      <c r="AP3519">
        <v>3</v>
      </c>
      <c r="AQ3519" t="s">
        <v>17112</v>
      </c>
      <c r="AR3519" t="s">
        <v>57</v>
      </c>
      <c r="AS3519">
        <v>14389.3</v>
      </c>
      <c r="AT3519">
        <v>31</v>
      </c>
      <c r="AU3519">
        <v>2794</v>
      </c>
      <c r="AV3519">
        <v>2794.1</v>
      </c>
      <c r="AW3519">
        <v>41.08</v>
      </c>
      <c r="AX3519">
        <v>41.08</v>
      </c>
      <c r="AY3519" t="s">
        <v>17113</v>
      </c>
      <c r="AZ3519">
        <v>3</v>
      </c>
      <c r="BA3519">
        <v>4</v>
      </c>
      <c r="BB3519">
        <v>644000000</v>
      </c>
      <c r="BC3519" t="s">
        <v>4629</v>
      </c>
    </row>
    <row r="3520" spans="1:55" x14ac:dyDescent="0.2">
      <c r="A3520" t="s">
        <v>17114</v>
      </c>
      <c r="B3520">
        <v>0.87255300657439605</v>
      </c>
      <c r="C3520">
        <v>0.99968195480949495</v>
      </c>
      <c r="D3520">
        <v>0.91731356883801096</v>
      </c>
      <c r="E3520">
        <v>0.42520727522179003</v>
      </c>
      <c r="F3520">
        <v>0.22946850787332801</v>
      </c>
      <c r="G3520">
        <v>1.53453873565313E-2</v>
      </c>
      <c r="H3520">
        <v>2.5994300621195299</v>
      </c>
      <c r="I3520">
        <v>3.3714228154641899</v>
      </c>
      <c r="J3520">
        <v>1.6592657495791201</v>
      </c>
      <c r="K3520">
        <v>-0.55671108834916005</v>
      </c>
      <c r="L3520">
        <v>-0.89925393120896902</v>
      </c>
      <c r="M3520">
        <v>-0.34254284285980802</v>
      </c>
      <c r="N3520">
        <v>0.54961299651314899</v>
      </c>
      <c r="O3520">
        <v>0.46010581115211602</v>
      </c>
      <c r="P3520">
        <v>0.68245406512809403</v>
      </c>
      <c r="Q3520">
        <f t="shared" si="162"/>
        <v>0.2599430062119531</v>
      </c>
      <c r="R3520">
        <f t="shared" si="163"/>
        <v>0.33714228154641901</v>
      </c>
      <c r="S3520">
        <f t="shared" si="164"/>
        <v>0.16592657495791227</v>
      </c>
      <c r="T3520">
        <v>-0.62138563193142704</v>
      </c>
      <c r="U3520">
        <v>-0.77351929883009396</v>
      </c>
      <c r="V3520">
        <v>-0.42187383262616901</v>
      </c>
      <c r="W3520">
        <v>2.0929051507288499</v>
      </c>
      <c r="X3520">
        <v>-1.4944599180559901</v>
      </c>
      <c r="Y3520">
        <v>1.6315384587339301</v>
      </c>
      <c r="Z3520">
        <v>1.0716208328132799</v>
      </c>
      <c r="AA3520">
        <v>-0.20647676310508001</v>
      </c>
      <c r="AB3520">
        <v>0.19704224434147699</v>
      </c>
      <c r="AC3520">
        <v>-0.31571907890393802</v>
      </c>
      <c r="AD3520">
        <v>-1.5339225336483899</v>
      </c>
      <c r="AE3520">
        <v>-0.82625118035882905</v>
      </c>
      <c r="AF3520">
        <v>2.29051555871236</v>
      </c>
      <c r="AG3520">
        <v>-0.554045980998632</v>
      </c>
      <c r="AH3520" t="s">
        <v>17114</v>
      </c>
      <c r="AI3520" t="s">
        <v>17115</v>
      </c>
      <c r="AJ3520" t="s">
        <v>17116</v>
      </c>
      <c r="AK3520" t="s">
        <v>17114</v>
      </c>
      <c r="AL3520" t="s">
        <v>17115</v>
      </c>
      <c r="AM3520">
        <v>1</v>
      </c>
      <c r="AN3520">
        <v>4</v>
      </c>
      <c r="AO3520">
        <v>4</v>
      </c>
      <c r="AP3520">
        <v>4</v>
      </c>
      <c r="AQ3520" t="s">
        <v>17114</v>
      </c>
      <c r="AR3520" t="s">
        <v>57</v>
      </c>
      <c r="AS3520">
        <v>82750.600000000006</v>
      </c>
      <c r="AT3520">
        <v>6.4</v>
      </c>
      <c r="AU3520">
        <v>2795</v>
      </c>
      <c r="AV3520">
        <v>2795.1</v>
      </c>
      <c r="AW3520">
        <v>41.08</v>
      </c>
      <c r="AX3520">
        <v>41.08</v>
      </c>
      <c r="AY3520" t="s">
        <v>17117</v>
      </c>
      <c r="AZ3520">
        <v>4</v>
      </c>
      <c r="BA3520">
        <v>4</v>
      </c>
      <c r="BB3520">
        <v>105000000</v>
      </c>
      <c r="BC3520" t="s">
        <v>1616</v>
      </c>
    </row>
    <row r="3521" spans="1:55" x14ac:dyDescent="0.2">
      <c r="A3521" t="s">
        <v>17118</v>
      </c>
      <c r="B3521">
        <v>0.77978295859083502</v>
      </c>
      <c r="C3521">
        <v>0.99968195480949495</v>
      </c>
      <c r="D3521">
        <v>0.843522278682035</v>
      </c>
      <c r="E3521">
        <v>0.51313145684540795</v>
      </c>
      <c r="F3521">
        <v>0.72202146538232104</v>
      </c>
      <c r="G3521">
        <v>-4.5134982667239601E-2</v>
      </c>
      <c r="H3521">
        <v>12.0764013359624</v>
      </c>
      <c r="I3521">
        <v>9.1663631151482008</v>
      </c>
      <c r="J3521">
        <v>3.1459774847084199</v>
      </c>
      <c r="K3521">
        <v>-1.7291054596257101</v>
      </c>
      <c r="L3521">
        <v>-1.3635479446861101</v>
      </c>
      <c r="M3521">
        <v>0.36555751493959598</v>
      </c>
      <c r="N3521">
        <v>6.19954570926987E-2</v>
      </c>
      <c r="O3521">
        <v>0.121161234170159</v>
      </c>
      <c r="P3521">
        <v>0.48462102467260998</v>
      </c>
      <c r="Q3521">
        <f t="shared" si="162"/>
        <v>1.2076401335962352</v>
      </c>
      <c r="R3521">
        <f t="shared" si="163"/>
        <v>0.91663631151481806</v>
      </c>
      <c r="S3521">
        <f t="shared" si="164"/>
        <v>0.31459774847084199</v>
      </c>
      <c r="T3521">
        <v>-2.1273733980483498</v>
      </c>
      <c r="U3521">
        <v>-1.72120195781105</v>
      </c>
      <c r="V3521">
        <v>0.72706977287938201</v>
      </c>
      <c r="W3521">
        <v>1.9242824608597</v>
      </c>
      <c r="X3521">
        <v>-0.26450618018689998</v>
      </c>
      <c r="Y3521">
        <v>2.8437988777932102</v>
      </c>
      <c r="Z3521">
        <v>-0.59569511000502995</v>
      </c>
      <c r="AA3521">
        <v>-0.986500090390938</v>
      </c>
      <c r="AB3521">
        <v>6.0628382874300703E-2</v>
      </c>
      <c r="AC3521">
        <v>0.60991185697351702</v>
      </c>
      <c r="AD3521">
        <v>0.48954974478140001</v>
      </c>
      <c r="AE3521">
        <v>0.15738117721120601</v>
      </c>
      <c r="AF3521">
        <v>-0.38542329112948298</v>
      </c>
      <c r="AG3521">
        <v>0.289067468347112</v>
      </c>
      <c r="AH3521" t="s">
        <v>17118</v>
      </c>
      <c r="AI3521" t="s">
        <v>17119</v>
      </c>
      <c r="AJ3521" t="s">
        <v>17120</v>
      </c>
      <c r="AK3521" t="s">
        <v>17118</v>
      </c>
      <c r="AL3521" t="s">
        <v>17119</v>
      </c>
      <c r="AM3521">
        <v>1</v>
      </c>
      <c r="AN3521">
        <v>6</v>
      </c>
      <c r="AO3521">
        <v>4</v>
      </c>
      <c r="AP3521">
        <v>4</v>
      </c>
      <c r="AQ3521" t="s">
        <v>17121</v>
      </c>
      <c r="AR3521" t="s">
        <v>57</v>
      </c>
      <c r="AS3521">
        <v>37618.1</v>
      </c>
      <c r="AT3521">
        <v>7.8</v>
      </c>
      <c r="AU3521">
        <v>2796</v>
      </c>
      <c r="AV3521">
        <v>2796.1</v>
      </c>
      <c r="AW3521">
        <v>41.04</v>
      </c>
      <c r="AX3521">
        <v>41.04</v>
      </c>
      <c r="AY3521" t="s">
        <v>17122</v>
      </c>
      <c r="AZ3521">
        <v>6</v>
      </c>
      <c r="BA3521">
        <v>6</v>
      </c>
      <c r="BB3521">
        <v>744000000</v>
      </c>
      <c r="BC3521" t="s">
        <v>470</v>
      </c>
    </row>
    <row r="3522" spans="1:55" x14ac:dyDescent="0.2">
      <c r="A3522" t="s">
        <v>17123</v>
      </c>
      <c r="B3522">
        <v>0.77978295859083502</v>
      </c>
      <c r="C3522">
        <v>0.99968195480949495</v>
      </c>
      <c r="D3522">
        <v>0.854270242471451</v>
      </c>
      <c r="E3522">
        <v>-6.9405103092504703E-3</v>
      </c>
      <c r="F3522">
        <v>0.35283413104718298</v>
      </c>
      <c r="G3522">
        <v>-0.22979580977445899</v>
      </c>
      <c r="H3522">
        <v>10.679104717078699</v>
      </c>
      <c r="I3522">
        <v>2.6187668403758799</v>
      </c>
      <c r="J3522">
        <v>2.9938780405276701</v>
      </c>
      <c r="K3522">
        <v>-1.2545355915215399</v>
      </c>
      <c r="L3522">
        <v>-0.62492996914777998</v>
      </c>
      <c r="M3522">
        <v>0.62960562237375794</v>
      </c>
      <c r="N3522">
        <v>8.5524300007397205E-2</v>
      </c>
      <c r="O3522">
        <v>0.54717130766698197</v>
      </c>
      <c r="P3522">
        <v>0.50189422200242395</v>
      </c>
      <c r="Q3522">
        <f t="shared" si="162"/>
        <v>1.0679104717078673</v>
      </c>
      <c r="R3522">
        <f t="shared" si="163"/>
        <v>0.26187668403758779</v>
      </c>
      <c r="S3522">
        <f t="shared" si="164"/>
        <v>0.29938780405276666</v>
      </c>
      <c r="T3522">
        <v>-1.92879761274267</v>
      </c>
      <c r="U3522">
        <v>-0.62683114921631</v>
      </c>
      <c r="V3522">
        <v>0.69786688586123702</v>
      </c>
      <c r="W3522">
        <v>0.73400465001864801</v>
      </c>
      <c r="X3522">
        <v>0.16531636261681301</v>
      </c>
      <c r="Y3522">
        <v>1.2304898990451401</v>
      </c>
      <c r="Z3522">
        <v>-0.85099301429290097</v>
      </c>
      <c r="AA3522">
        <v>-1.12415126579433</v>
      </c>
      <c r="AB3522">
        <v>0.76543333378804601</v>
      </c>
      <c r="AC3522">
        <v>-0.96868353754617398</v>
      </c>
      <c r="AD3522">
        <v>-1.8385312637345901</v>
      </c>
      <c r="AE3522">
        <v>1.5457079904672</v>
      </c>
      <c r="AF3522">
        <v>-1.1617759204045801</v>
      </c>
      <c r="AG3522">
        <v>1.79462719932166</v>
      </c>
      <c r="AH3522" t="s">
        <v>17123</v>
      </c>
      <c r="AI3522" t="s">
        <v>17124</v>
      </c>
      <c r="AJ3522" t="s">
        <v>17125</v>
      </c>
      <c r="AK3522" t="s">
        <v>17123</v>
      </c>
      <c r="AL3522" t="s">
        <v>17124</v>
      </c>
      <c r="AM3522">
        <v>1</v>
      </c>
      <c r="AN3522">
        <v>4</v>
      </c>
      <c r="AO3522">
        <v>4</v>
      </c>
      <c r="AP3522">
        <v>4</v>
      </c>
      <c r="AQ3522" t="s">
        <v>17123</v>
      </c>
      <c r="AR3522" t="s">
        <v>57</v>
      </c>
      <c r="AS3522">
        <v>65191</v>
      </c>
      <c r="AT3522">
        <v>7.3</v>
      </c>
      <c r="AU3522">
        <v>2797</v>
      </c>
      <c r="AV3522">
        <v>2797.1</v>
      </c>
      <c r="AW3522">
        <v>41.03</v>
      </c>
      <c r="AX3522">
        <v>41.03</v>
      </c>
      <c r="AY3522" t="s">
        <v>17126</v>
      </c>
      <c r="AZ3522">
        <v>4</v>
      </c>
      <c r="BA3522">
        <v>4</v>
      </c>
      <c r="BB3522">
        <v>242000000</v>
      </c>
      <c r="BC3522" t="s">
        <v>8215</v>
      </c>
    </row>
    <row r="3523" spans="1:55" x14ac:dyDescent="0.2">
      <c r="A3523" t="s">
        <v>17127</v>
      </c>
      <c r="B3523">
        <v>0.93110265923478497</v>
      </c>
      <c r="C3523">
        <v>0.99968195480949495</v>
      </c>
      <c r="D3523">
        <v>0.79749700623724895</v>
      </c>
      <c r="E3523">
        <v>1.7624840546110802E-2</v>
      </c>
      <c r="F3523">
        <v>0.31896961028008203</v>
      </c>
      <c r="G3523">
        <v>0.16311597624155499</v>
      </c>
      <c r="H3523">
        <v>1.35041009852362</v>
      </c>
      <c r="I3523">
        <v>1.1169174910206801</v>
      </c>
      <c r="J3523">
        <v>4.48824584116484</v>
      </c>
      <c r="K3523">
        <v>-0.27576625491748802</v>
      </c>
      <c r="L3523">
        <v>0.25158709211696201</v>
      </c>
      <c r="M3523">
        <v>0.52735334703445003</v>
      </c>
      <c r="N3523">
        <v>0.73275533675655402</v>
      </c>
      <c r="O3523">
        <v>0.77322920830160102</v>
      </c>
      <c r="P3523">
        <v>0.355774990627657</v>
      </c>
      <c r="Q3523">
        <f t="shared" ref="Q3523:Q3586" si="165">-LOG10(N3523)</f>
        <v>0.13504100985236209</v>
      </c>
      <c r="R3523">
        <f t="shared" ref="R3523:R3586" si="166">-LOG10(O3523)</f>
        <v>0.11169174910206764</v>
      </c>
      <c r="S3523">
        <f t="shared" ref="S3523:S3586" si="167">-LOG10(P3523)</f>
        <v>0.44882458411648463</v>
      </c>
      <c r="T3523">
        <v>-0.35214814289677698</v>
      </c>
      <c r="U3523">
        <v>0.29746004668875398</v>
      </c>
      <c r="V3523">
        <v>0.97040480024633902</v>
      </c>
      <c r="W3523">
        <v>1.7655787527475599</v>
      </c>
      <c r="X3523">
        <v>0.145478399102795</v>
      </c>
      <c r="Y3523">
        <v>-1.3854404789249</v>
      </c>
      <c r="Z3523">
        <v>-0.25214607830900798</v>
      </c>
      <c r="AA3523">
        <v>-0.48177911391185402</v>
      </c>
      <c r="AB3523">
        <v>0.70480495091374595</v>
      </c>
      <c r="AC3523">
        <v>-0.37312254779556298</v>
      </c>
      <c r="AD3523">
        <v>-0.67993020108527702</v>
      </c>
      <c r="AE3523">
        <v>0.68573227213453802</v>
      </c>
      <c r="AF3523">
        <v>0.54509865459741202</v>
      </c>
      <c r="AG3523">
        <v>1.15626987338845</v>
      </c>
      <c r="AH3523" t="s">
        <v>17127</v>
      </c>
      <c r="AI3523" t="s">
        <v>17128</v>
      </c>
      <c r="AJ3523" t="s">
        <v>17129</v>
      </c>
      <c r="AK3523" t="s">
        <v>17127</v>
      </c>
      <c r="AL3523" t="s">
        <v>17128</v>
      </c>
      <c r="AM3523">
        <v>1</v>
      </c>
      <c r="AN3523">
        <v>4</v>
      </c>
      <c r="AO3523">
        <v>4</v>
      </c>
      <c r="AP3523">
        <v>4</v>
      </c>
      <c r="AQ3523" t="s">
        <v>17127</v>
      </c>
      <c r="AR3523" t="s">
        <v>57</v>
      </c>
      <c r="AS3523">
        <v>22113.3</v>
      </c>
      <c r="AT3523">
        <v>14.5</v>
      </c>
      <c r="AU3523">
        <v>2798</v>
      </c>
      <c r="AV3523">
        <v>2798.1</v>
      </c>
      <c r="AW3523">
        <v>40.85</v>
      </c>
      <c r="AX3523">
        <v>40.85</v>
      </c>
      <c r="AY3523" t="s">
        <v>17130</v>
      </c>
      <c r="AZ3523">
        <v>4</v>
      </c>
      <c r="BA3523">
        <v>4</v>
      </c>
      <c r="BB3523">
        <v>331000000</v>
      </c>
      <c r="BC3523" t="s">
        <v>2108</v>
      </c>
    </row>
    <row r="3524" spans="1:55" x14ac:dyDescent="0.2">
      <c r="A3524" t="s">
        <v>17131</v>
      </c>
      <c r="B3524">
        <v>0.95484651342439897</v>
      </c>
      <c r="C3524">
        <v>0.99968195480949495</v>
      </c>
      <c r="D3524">
        <v>0.91631399706449002</v>
      </c>
      <c r="E3524">
        <v>2.4378847471208401E-2</v>
      </c>
      <c r="F3524">
        <v>0.20573204340027099</v>
      </c>
      <c r="G3524">
        <v>0.108412425663093</v>
      </c>
      <c r="H3524">
        <v>0.89808581810847499</v>
      </c>
      <c r="I3524">
        <v>0.50020284068867404</v>
      </c>
      <c r="J3524">
        <v>1.68841793209518</v>
      </c>
      <c r="K3524">
        <v>-0.17418442590743899</v>
      </c>
      <c r="L3524">
        <v>0.143183666968421</v>
      </c>
      <c r="M3524">
        <v>0.31736809287585899</v>
      </c>
      <c r="N3524">
        <v>0.81318885559920695</v>
      </c>
      <c r="O3524">
        <v>0.89120931252257896</v>
      </c>
      <c r="P3524">
        <v>0.67788840694251995</v>
      </c>
      <c r="Q3524">
        <f t="shared" si="165"/>
        <v>8.9808581810847402E-2</v>
      </c>
      <c r="R3524">
        <f t="shared" si="166"/>
        <v>5.0020284068867313E-2</v>
      </c>
      <c r="S3524">
        <f t="shared" si="167"/>
        <v>0.16884179320951842</v>
      </c>
      <c r="T3524">
        <v>-0.24328284141546699</v>
      </c>
      <c r="U3524">
        <v>0.14091234539965</v>
      </c>
      <c r="V3524">
        <v>0.42835804652486598</v>
      </c>
      <c r="W3524">
        <v>1.7457407892335399</v>
      </c>
      <c r="X3524">
        <v>-0.94560959416816803</v>
      </c>
      <c r="Y3524">
        <v>-0.428392779667567</v>
      </c>
      <c r="Z3524">
        <v>-0.30257529397080901</v>
      </c>
      <c r="AA3524">
        <v>0.32118607594123599</v>
      </c>
      <c r="AB3524">
        <v>-8.3364026452163398E-2</v>
      </c>
      <c r="AC3524">
        <v>-0.13633323861760999</v>
      </c>
      <c r="AD3524">
        <v>-1.64271136582203</v>
      </c>
      <c r="AE3524">
        <v>0.51710958226539006</v>
      </c>
      <c r="AF3524">
        <v>2.16387647734124</v>
      </c>
      <c r="AG3524">
        <v>3.01111946194909E-2</v>
      </c>
      <c r="AH3524" t="s">
        <v>17131</v>
      </c>
      <c r="AI3524" t="s">
        <v>17132</v>
      </c>
      <c r="AJ3524" t="s">
        <v>17133</v>
      </c>
      <c r="AK3524" t="s">
        <v>17131</v>
      </c>
      <c r="AL3524" t="s">
        <v>17132</v>
      </c>
      <c r="AM3524">
        <v>1</v>
      </c>
      <c r="AN3524">
        <v>6</v>
      </c>
      <c r="AO3524">
        <v>5</v>
      </c>
      <c r="AP3524">
        <v>5</v>
      </c>
      <c r="AQ3524" t="s">
        <v>17131</v>
      </c>
      <c r="AR3524" t="s">
        <v>57</v>
      </c>
      <c r="AS3524">
        <v>47528.7</v>
      </c>
      <c r="AT3524">
        <v>13.6</v>
      </c>
      <c r="AU3524">
        <v>2799</v>
      </c>
      <c r="AV3524">
        <v>2799.1</v>
      </c>
      <c r="AW3524">
        <v>40.82</v>
      </c>
      <c r="AX3524">
        <v>40.82</v>
      </c>
      <c r="AY3524" t="s">
        <v>17134</v>
      </c>
      <c r="AZ3524">
        <v>5</v>
      </c>
      <c r="BA3524">
        <v>6</v>
      </c>
      <c r="BB3524">
        <v>172000000</v>
      </c>
      <c r="BC3524" t="s">
        <v>3981</v>
      </c>
    </row>
    <row r="3525" spans="1:55" x14ac:dyDescent="0.2">
      <c r="A3525" t="s">
        <v>17135</v>
      </c>
      <c r="B3525">
        <v>0.96724040186420002</v>
      </c>
      <c r="C3525">
        <v>0.99968195480949495</v>
      </c>
      <c r="D3525">
        <v>0.62558472180540703</v>
      </c>
      <c r="E3525">
        <v>0.19865944407456601</v>
      </c>
      <c r="F3525">
        <v>-0.33343265465065502</v>
      </c>
      <c r="G3525">
        <v>-0.30750421508735798</v>
      </c>
      <c r="H3525">
        <v>0.61126908165211502</v>
      </c>
      <c r="I3525">
        <v>8.1818670289704691</v>
      </c>
      <c r="J3525">
        <v>9.25472578040368</v>
      </c>
      <c r="K3525">
        <v>-9.4693836480495897E-2</v>
      </c>
      <c r="L3525">
        <v>-1.0258550092496299</v>
      </c>
      <c r="M3525">
        <v>-0.93116117276913701</v>
      </c>
      <c r="N3525">
        <v>0.868706541504357</v>
      </c>
      <c r="O3525">
        <v>0.151989398789101</v>
      </c>
      <c r="P3525">
        <v>0.118720966075174</v>
      </c>
      <c r="Q3525">
        <f t="shared" si="165"/>
        <v>6.1126908165211574E-2</v>
      </c>
      <c r="R3525">
        <f t="shared" si="166"/>
        <v>0.8181867028970472</v>
      </c>
      <c r="S3525">
        <f t="shared" si="167"/>
        <v>0.92547257804036731</v>
      </c>
      <c r="T3525">
        <v>-0.170036483837503</v>
      </c>
      <c r="U3525">
        <v>-1.5730849780371801</v>
      </c>
      <c r="V3525">
        <v>-1.71402857219019</v>
      </c>
      <c r="W3525">
        <v>-0.119027781084105</v>
      </c>
      <c r="X3525">
        <v>6.6126545046725105E-2</v>
      </c>
      <c r="Y3525">
        <v>0.8112118593705</v>
      </c>
      <c r="Z3525">
        <v>-0.378219117463511</v>
      </c>
      <c r="AA3525">
        <v>-5.0472097647908498E-2</v>
      </c>
      <c r="AB3525">
        <v>0.38650594082366702</v>
      </c>
      <c r="AC3525">
        <v>0.67449075947659498</v>
      </c>
      <c r="AD3525">
        <v>-0.77240070843287501</v>
      </c>
      <c r="AE3525">
        <v>-1.1466342911102101</v>
      </c>
      <c r="AF3525">
        <v>-1.5527052585501999</v>
      </c>
      <c r="AG3525">
        <v>0.37940105220558501</v>
      </c>
      <c r="AH3525" t="s">
        <v>17135</v>
      </c>
      <c r="AI3525" t="s">
        <v>17136</v>
      </c>
      <c r="AJ3525" t="s">
        <v>17137</v>
      </c>
      <c r="AK3525" t="s">
        <v>17135</v>
      </c>
      <c r="AL3525" t="s">
        <v>17136</v>
      </c>
      <c r="AM3525">
        <v>1</v>
      </c>
      <c r="AN3525">
        <v>4</v>
      </c>
      <c r="AO3525">
        <v>3</v>
      </c>
      <c r="AP3525">
        <v>3</v>
      </c>
      <c r="AQ3525" t="s">
        <v>17135</v>
      </c>
      <c r="AR3525" t="s">
        <v>57</v>
      </c>
      <c r="AS3525">
        <v>12667.6</v>
      </c>
      <c r="AT3525">
        <v>28.3</v>
      </c>
      <c r="AU3525">
        <v>2800</v>
      </c>
      <c r="AV3525">
        <v>2800.1</v>
      </c>
      <c r="AW3525">
        <v>40.81</v>
      </c>
      <c r="AX3525">
        <v>40.81</v>
      </c>
      <c r="AY3525" t="s">
        <v>17138</v>
      </c>
      <c r="AZ3525">
        <v>3</v>
      </c>
      <c r="BA3525">
        <v>4</v>
      </c>
      <c r="BB3525">
        <v>1120000000</v>
      </c>
      <c r="BC3525" t="s">
        <v>3488</v>
      </c>
    </row>
    <row r="3526" spans="1:55" x14ac:dyDescent="0.2">
      <c r="A3526" t="s">
        <v>17139</v>
      </c>
      <c r="B3526">
        <v>0.78950875740441895</v>
      </c>
      <c r="C3526">
        <v>0.99968195480949495</v>
      </c>
      <c r="D3526">
        <v>0.60112446084275994</v>
      </c>
      <c r="E3526">
        <v>0.26941210743593302</v>
      </c>
      <c r="F3526">
        <v>-0.79349192159287896</v>
      </c>
      <c r="G3526">
        <v>-0.13761035337168701</v>
      </c>
      <c r="H3526">
        <v>7.0546346250975098</v>
      </c>
      <c r="I3526">
        <v>2.4114156918745402</v>
      </c>
      <c r="J3526">
        <v>10.291543938934099</v>
      </c>
      <c r="K3526">
        <v>1.2203766507160501</v>
      </c>
      <c r="L3526">
        <v>-0.63970540008437604</v>
      </c>
      <c r="M3526">
        <v>-1.8600820508004201</v>
      </c>
      <c r="N3526">
        <v>0.197031896451908</v>
      </c>
      <c r="O3526">
        <v>0.57392934503519599</v>
      </c>
      <c r="P3526">
        <v>9.3507319178402701E-2</v>
      </c>
      <c r="Q3526">
        <f t="shared" si="165"/>
        <v>0.705463462509751</v>
      </c>
      <c r="R3526">
        <f t="shared" si="166"/>
        <v>0.24114156918745402</v>
      </c>
      <c r="S3526">
        <f t="shared" si="167"/>
        <v>1.0291543938934138</v>
      </c>
      <c r="T3526">
        <v>1.39204329145957</v>
      </c>
      <c r="U3526">
        <v>-0.58462490857802496</v>
      </c>
      <c r="V3526">
        <v>-1.8626395426192399</v>
      </c>
      <c r="W3526">
        <v>0.94230326691583199</v>
      </c>
      <c r="X3526">
        <v>-0.81335650407471805</v>
      </c>
      <c r="Y3526">
        <v>-1.4127846989036801</v>
      </c>
      <c r="Z3526">
        <v>-0.46331841889280101</v>
      </c>
      <c r="AA3526">
        <v>-9.1767450268924605E-3</v>
      </c>
      <c r="AB3526">
        <v>2.5084993414241898</v>
      </c>
      <c r="AC3526">
        <v>1.1337185106095999</v>
      </c>
      <c r="AD3526">
        <v>-3.4866820711652999</v>
      </c>
      <c r="AE3526">
        <v>0.53959260758127603</v>
      </c>
      <c r="AF3526">
        <v>-1.68485038693745</v>
      </c>
      <c r="AG3526">
        <v>0.36133433543388999</v>
      </c>
      <c r="AH3526" t="s">
        <v>17139</v>
      </c>
      <c r="AI3526" t="s">
        <v>17140</v>
      </c>
      <c r="AJ3526" t="s">
        <v>17141</v>
      </c>
      <c r="AK3526" t="s">
        <v>17139</v>
      </c>
      <c r="AL3526" t="s">
        <v>17140</v>
      </c>
      <c r="AM3526">
        <v>1</v>
      </c>
      <c r="AN3526">
        <v>4</v>
      </c>
      <c r="AO3526">
        <v>4</v>
      </c>
      <c r="AP3526">
        <v>4</v>
      </c>
      <c r="AQ3526" t="s">
        <v>17139</v>
      </c>
      <c r="AR3526" t="s">
        <v>57</v>
      </c>
      <c r="AS3526">
        <v>69545.7</v>
      </c>
      <c r="AT3526">
        <v>5.3</v>
      </c>
      <c r="AU3526">
        <v>2801</v>
      </c>
      <c r="AV3526">
        <v>2801.1</v>
      </c>
      <c r="AW3526">
        <v>40.79</v>
      </c>
      <c r="AX3526">
        <v>40.79</v>
      </c>
      <c r="AY3526" t="s">
        <v>17142</v>
      </c>
      <c r="AZ3526">
        <v>4</v>
      </c>
      <c r="BA3526">
        <v>4</v>
      </c>
      <c r="BB3526">
        <v>318000000</v>
      </c>
      <c r="BC3526" t="s">
        <v>1181</v>
      </c>
    </row>
    <row r="3527" spans="1:55" x14ac:dyDescent="0.2">
      <c r="A3527" t="s">
        <v>17143</v>
      </c>
      <c r="B3527">
        <v>0.82078718268846496</v>
      </c>
      <c r="C3527">
        <v>0.99968195480949495</v>
      </c>
      <c r="D3527">
        <v>0.80515601408068105</v>
      </c>
      <c r="E3527">
        <v>0.33028949080340397</v>
      </c>
      <c r="F3527">
        <v>0.64939755754398398</v>
      </c>
      <c r="G3527">
        <v>0.28226032613249002</v>
      </c>
      <c r="H3527">
        <v>4.1585013269507298</v>
      </c>
      <c r="I3527">
        <v>0.81416067601528297</v>
      </c>
      <c r="J3527">
        <v>4.1812442313639702</v>
      </c>
      <c r="K3527">
        <v>-0.76358035382748202</v>
      </c>
      <c r="L3527">
        <v>-0.205141237031467</v>
      </c>
      <c r="M3527">
        <v>0.55843911679601499</v>
      </c>
      <c r="N3527">
        <v>0.38383967889013898</v>
      </c>
      <c r="O3527">
        <v>0.82905612541318896</v>
      </c>
      <c r="P3527">
        <v>0.38183486144335499</v>
      </c>
      <c r="Q3527">
        <f t="shared" si="165"/>
        <v>0.41585013269507293</v>
      </c>
      <c r="R3527">
        <f t="shared" si="166"/>
        <v>8.1416067601528169E-2</v>
      </c>
      <c r="S3527">
        <f t="shared" si="167"/>
        <v>0.41812442313639669</v>
      </c>
      <c r="T3527">
        <v>-0.91497456268618504</v>
      </c>
      <c r="U3527">
        <v>-0.22263591564711599</v>
      </c>
      <c r="V3527">
        <v>0.91675412560372505</v>
      </c>
      <c r="W3527">
        <v>1.6961458804484999</v>
      </c>
      <c r="X3527">
        <v>-1.2101157743550699</v>
      </c>
      <c r="Y3527">
        <v>1.8138332585924699</v>
      </c>
      <c r="Z3527">
        <v>-0.93924414170105297</v>
      </c>
      <c r="AA3527">
        <v>0.48177911391185402</v>
      </c>
      <c r="AB3527">
        <v>6.0628382874300703E-2</v>
      </c>
      <c r="AC3527">
        <v>0.40899971585282902</v>
      </c>
      <c r="AD3527">
        <v>-0.21757766434728901</v>
      </c>
      <c r="AE3527">
        <v>0.50024731327847505</v>
      </c>
      <c r="AF3527">
        <v>0</v>
      </c>
      <c r="AG3527">
        <v>1.9632498891907999</v>
      </c>
      <c r="AH3527" t="s">
        <v>17143</v>
      </c>
      <c r="AI3527" t="s">
        <v>17144</v>
      </c>
      <c r="AJ3527" t="s">
        <v>17145</v>
      </c>
      <c r="AK3527" t="s">
        <v>17143</v>
      </c>
      <c r="AL3527" t="s">
        <v>17144</v>
      </c>
      <c r="AM3527">
        <v>1</v>
      </c>
      <c r="AN3527">
        <v>3</v>
      </c>
      <c r="AO3527">
        <v>3</v>
      </c>
      <c r="AP3527">
        <v>3</v>
      </c>
      <c r="AQ3527" t="s">
        <v>17143</v>
      </c>
      <c r="AR3527" t="s">
        <v>57</v>
      </c>
      <c r="AS3527">
        <v>21822.1</v>
      </c>
      <c r="AT3527">
        <v>28.8</v>
      </c>
      <c r="AU3527">
        <v>2802</v>
      </c>
      <c r="AV3527">
        <v>2802.1</v>
      </c>
      <c r="AW3527">
        <v>40.770000000000003</v>
      </c>
      <c r="AX3527">
        <v>40.770000000000003</v>
      </c>
      <c r="AY3527" t="s">
        <v>17146</v>
      </c>
      <c r="AZ3527">
        <v>3</v>
      </c>
      <c r="BA3527">
        <v>3</v>
      </c>
      <c r="BB3527">
        <v>349000000</v>
      </c>
      <c r="BC3527" t="s">
        <v>4345</v>
      </c>
    </row>
    <row r="3528" spans="1:55" x14ac:dyDescent="0.2">
      <c r="A3528" t="s">
        <v>17147</v>
      </c>
      <c r="B3528">
        <v>0.87255300657439605</v>
      </c>
      <c r="C3528">
        <v>0.99968195480949495</v>
      </c>
      <c r="D3528">
        <v>0.66859518227425496</v>
      </c>
      <c r="E3528">
        <v>0.62284163803922199</v>
      </c>
      <c r="F3528">
        <v>0.17387029867672599</v>
      </c>
      <c r="G3528">
        <v>2.6601813418284299E-3</v>
      </c>
      <c r="H3528">
        <v>2.6069250088870102</v>
      </c>
      <c r="I3528">
        <v>7.9128207544644997</v>
      </c>
      <c r="J3528">
        <v>8.0967382131872494</v>
      </c>
      <c r="K3528">
        <v>-0.53044024776215504</v>
      </c>
      <c r="L3528">
        <v>-1.31614009164652</v>
      </c>
      <c r="M3528">
        <v>-0.78569984388436898</v>
      </c>
      <c r="N3528">
        <v>0.54866530598136898</v>
      </c>
      <c r="O3528">
        <v>0.16170294314832301</v>
      </c>
      <c r="P3528">
        <v>0.154998030103082</v>
      </c>
      <c r="Q3528">
        <f t="shared" si="165"/>
        <v>0.26069250088870149</v>
      </c>
      <c r="R3528">
        <f t="shared" si="166"/>
        <v>0.79128207544645068</v>
      </c>
      <c r="S3528">
        <f t="shared" si="167"/>
        <v>0.80967382131872678</v>
      </c>
      <c r="T3528">
        <v>-0.62289228863296697</v>
      </c>
      <c r="U3528">
        <v>-1.5320524717712301</v>
      </c>
      <c r="V3528">
        <v>-1.54418793090861</v>
      </c>
      <c r="W3528">
        <v>2.0234722784297898</v>
      </c>
      <c r="X3528">
        <v>1.88460653383166</v>
      </c>
      <c r="Y3528">
        <v>-1.1302277591229399</v>
      </c>
      <c r="Z3528">
        <v>-0.22062781852038199</v>
      </c>
      <c r="AA3528">
        <v>1.17921173595568</v>
      </c>
      <c r="AB3528">
        <v>0.65933366375802005</v>
      </c>
      <c r="AC3528">
        <v>-3.58771680572657E-2</v>
      </c>
      <c r="AD3528">
        <v>-0.76152182521551104</v>
      </c>
      <c r="AE3528">
        <v>-3.3724537973829703E-2</v>
      </c>
      <c r="AF3528">
        <v>-0.89197961661394598</v>
      </c>
      <c r="AG3528">
        <v>0.126467017401862</v>
      </c>
      <c r="AH3528" t="s">
        <v>17147</v>
      </c>
      <c r="AI3528" t="s">
        <v>17148</v>
      </c>
      <c r="AJ3528" t="s">
        <v>17149</v>
      </c>
      <c r="AK3528" t="s">
        <v>17147</v>
      </c>
      <c r="AL3528" t="s">
        <v>17148</v>
      </c>
      <c r="AM3528">
        <v>1</v>
      </c>
      <c r="AN3528">
        <v>4</v>
      </c>
      <c r="AO3528">
        <v>4</v>
      </c>
      <c r="AP3528">
        <v>4</v>
      </c>
      <c r="AQ3528" t="s">
        <v>17147</v>
      </c>
      <c r="AR3528" t="s">
        <v>57</v>
      </c>
      <c r="AS3528">
        <v>53610.9</v>
      </c>
      <c r="AT3528">
        <v>7.9</v>
      </c>
      <c r="AU3528">
        <v>2803</v>
      </c>
      <c r="AV3528">
        <v>2803.1</v>
      </c>
      <c r="AW3528">
        <v>40.729999999999997</v>
      </c>
      <c r="AX3528">
        <v>40.729999999999997</v>
      </c>
      <c r="AY3528" t="s">
        <v>17150</v>
      </c>
      <c r="AZ3528">
        <v>4</v>
      </c>
      <c r="BA3528">
        <v>4</v>
      </c>
      <c r="BB3528">
        <v>235000000</v>
      </c>
      <c r="BC3528" t="s">
        <v>4421</v>
      </c>
    </row>
    <row r="3529" spans="1:55" x14ac:dyDescent="0.2">
      <c r="A3529" t="s">
        <v>17151</v>
      </c>
      <c r="B3529">
        <v>0.89431496404898203</v>
      </c>
      <c r="C3529">
        <v>0.99968195480949495</v>
      </c>
      <c r="D3529">
        <v>0.54564468385379405</v>
      </c>
      <c r="E3529">
        <v>-0.551568391395309</v>
      </c>
      <c r="F3529">
        <v>8.6306621209586501E-2</v>
      </c>
      <c r="G3529">
        <v>0.126488021506759</v>
      </c>
      <c r="H3529">
        <v>2.2084665685182299</v>
      </c>
      <c r="I3529">
        <v>15.579855993972</v>
      </c>
      <c r="J3529">
        <v>15.9532775249615</v>
      </c>
      <c r="K3529">
        <v>0.27980347936983002</v>
      </c>
      <c r="L3529">
        <v>1.3960847514284001</v>
      </c>
      <c r="M3529">
        <v>1.11628127205857</v>
      </c>
      <c r="N3529">
        <v>0.60138604077981805</v>
      </c>
      <c r="O3529">
        <v>2.76703339488081E-2</v>
      </c>
      <c r="P3529">
        <v>2.5390558127291601E-2</v>
      </c>
      <c r="Q3529">
        <f t="shared" si="165"/>
        <v>0.22084665685182275</v>
      </c>
      <c r="R3529">
        <f t="shared" si="166"/>
        <v>1.5579855993971974</v>
      </c>
      <c r="S3529">
        <f t="shared" si="167"/>
        <v>1.5953277524961542</v>
      </c>
      <c r="T3529">
        <v>0.54119434588847803</v>
      </c>
      <c r="U3529">
        <v>2.6502868694935602</v>
      </c>
      <c r="V3529">
        <v>2.6459859533180499</v>
      </c>
      <c r="W3529">
        <v>-0.54554399663548103</v>
      </c>
      <c r="X3529">
        <v>-0.52239970586912798</v>
      </c>
      <c r="Y3529">
        <v>-1.06642457917245</v>
      </c>
      <c r="Z3529">
        <v>-0.33094172778057201</v>
      </c>
      <c r="AA3529">
        <v>-0.15141629294372599</v>
      </c>
      <c r="AB3529">
        <v>-0.86395445595878495</v>
      </c>
      <c r="AC3529">
        <v>-0.38029798140701598</v>
      </c>
      <c r="AD3529">
        <v>0.70712740912868899</v>
      </c>
      <c r="AE3529">
        <v>0.53959260758127603</v>
      </c>
      <c r="AF3529">
        <v>1.0461489330657401</v>
      </c>
      <c r="AG3529">
        <v>0.44564568036846502</v>
      </c>
      <c r="AH3529" t="s">
        <v>17151</v>
      </c>
      <c r="AI3529" t="s">
        <v>17152</v>
      </c>
      <c r="AJ3529" t="s">
        <v>17153</v>
      </c>
      <c r="AK3529" t="s">
        <v>17151</v>
      </c>
      <c r="AL3529" t="s">
        <v>17152</v>
      </c>
      <c r="AM3529">
        <v>1</v>
      </c>
      <c r="AN3529">
        <v>7</v>
      </c>
      <c r="AO3529">
        <v>6</v>
      </c>
      <c r="AP3529">
        <v>6</v>
      </c>
      <c r="AQ3529" t="s">
        <v>17151</v>
      </c>
      <c r="AR3529" t="s">
        <v>57</v>
      </c>
      <c r="AS3529">
        <v>83675</v>
      </c>
      <c r="AT3529">
        <v>7.6</v>
      </c>
      <c r="AU3529">
        <v>2804</v>
      </c>
      <c r="AV3529">
        <v>2804.1</v>
      </c>
      <c r="AW3529">
        <v>40.69</v>
      </c>
      <c r="AX3529">
        <v>40.69</v>
      </c>
      <c r="AY3529" t="s">
        <v>17154</v>
      </c>
      <c r="AZ3529">
        <v>6</v>
      </c>
      <c r="BA3529">
        <v>7</v>
      </c>
      <c r="BB3529">
        <v>2070000000</v>
      </c>
      <c r="BC3529" t="s">
        <v>3330</v>
      </c>
    </row>
    <row r="3530" spans="1:55" x14ac:dyDescent="0.2">
      <c r="A3530" t="s">
        <v>17155</v>
      </c>
      <c r="B3530">
        <v>0.78950875740441895</v>
      </c>
      <c r="C3530">
        <v>0.99968195480949495</v>
      </c>
      <c r="D3530">
        <v>0.96393703816938103</v>
      </c>
      <c r="E3530">
        <v>-0.90772432777605805</v>
      </c>
      <c r="F3530">
        <v>-0.80615680443097204</v>
      </c>
      <c r="G3530">
        <v>-0.124548954444305</v>
      </c>
      <c r="H3530">
        <v>6.6616246848016702</v>
      </c>
      <c r="I3530">
        <v>14.2473747805985</v>
      </c>
      <c r="J3530">
        <v>0.650690927622393</v>
      </c>
      <c r="K3530">
        <v>1.6200421776112099</v>
      </c>
      <c r="L3530">
        <v>1.7977853434651101</v>
      </c>
      <c r="M3530">
        <v>0.17774316585389999</v>
      </c>
      <c r="N3530">
        <v>0.21569373533306499</v>
      </c>
      <c r="O3530">
        <v>3.7606465882496803E-2</v>
      </c>
      <c r="P3530">
        <v>0.86085678589266601</v>
      </c>
      <c r="Q3530">
        <f t="shared" si="165"/>
        <v>0.66616246848016691</v>
      </c>
      <c r="R3530">
        <f t="shared" si="166"/>
        <v>1.4247374780598516</v>
      </c>
      <c r="S3530">
        <f t="shared" si="167"/>
        <v>6.5069092762239225E-2</v>
      </c>
      <c r="T3530">
        <v>1.3307461011608701</v>
      </c>
      <c r="U3530">
        <v>2.4588059804033202</v>
      </c>
      <c r="V3530">
        <v>0.18007453331953199</v>
      </c>
      <c r="W3530">
        <v>-2.78723387371946</v>
      </c>
      <c r="X3530">
        <v>-0.22483025315886501</v>
      </c>
      <c r="Y3530">
        <v>-2.48832401806906</v>
      </c>
      <c r="Z3530">
        <v>0.25844973026673301</v>
      </c>
      <c r="AA3530">
        <v>-0.29824421337400497</v>
      </c>
      <c r="AB3530">
        <v>-3.1602544573229201</v>
      </c>
      <c r="AC3530">
        <v>2.3463667909451802</v>
      </c>
      <c r="AD3530">
        <v>-2.7197208043411102E-2</v>
      </c>
      <c r="AE3530">
        <v>-0.43279823733081502</v>
      </c>
      <c r="AF3530">
        <v>0.148663269435658</v>
      </c>
      <c r="AG3530">
        <v>0.168622689869149</v>
      </c>
      <c r="AH3530" t="s">
        <v>17155</v>
      </c>
      <c r="AI3530" t="s">
        <v>17156</v>
      </c>
      <c r="AJ3530" t="s">
        <v>17157</v>
      </c>
      <c r="AK3530" t="s">
        <v>17155</v>
      </c>
      <c r="AL3530" t="s">
        <v>17156</v>
      </c>
      <c r="AM3530">
        <v>1</v>
      </c>
      <c r="AN3530">
        <v>4</v>
      </c>
      <c r="AO3530">
        <v>3</v>
      </c>
      <c r="AP3530">
        <v>3</v>
      </c>
      <c r="AQ3530" t="s">
        <v>17155</v>
      </c>
      <c r="AR3530" t="s">
        <v>57</v>
      </c>
      <c r="AS3530">
        <v>29512.5</v>
      </c>
      <c r="AT3530">
        <v>12</v>
      </c>
      <c r="AU3530">
        <v>2805</v>
      </c>
      <c r="AV3530">
        <v>2805.1</v>
      </c>
      <c r="AW3530">
        <v>40.64</v>
      </c>
      <c r="AX3530">
        <v>40.64</v>
      </c>
      <c r="AY3530" t="s">
        <v>17158</v>
      </c>
      <c r="AZ3530">
        <v>3</v>
      </c>
      <c r="BA3530">
        <v>4</v>
      </c>
      <c r="BB3530">
        <v>235000000</v>
      </c>
      <c r="BC3530" t="s">
        <v>10353</v>
      </c>
    </row>
    <row r="3531" spans="1:55" x14ac:dyDescent="0.2">
      <c r="A3531" t="s">
        <v>17159</v>
      </c>
      <c r="B3531">
        <v>0.81745145707175904</v>
      </c>
      <c r="C3531">
        <v>0.99968195480949495</v>
      </c>
      <c r="D3531">
        <v>0.63840331662912997</v>
      </c>
      <c r="E3531">
        <v>-0.21972277512470301</v>
      </c>
      <c r="F3531">
        <v>0.33381798803532597</v>
      </c>
      <c r="G3531">
        <v>-4.9845017018427598E-2</v>
      </c>
      <c r="H3531">
        <v>4.9802812317093199</v>
      </c>
      <c r="I3531">
        <v>1.4143768176321101</v>
      </c>
      <c r="J3531">
        <v>8.9752789932218597</v>
      </c>
      <c r="K3531">
        <v>-0.73376428920374903</v>
      </c>
      <c r="L3531">
        <v>0.23493204632630199</v>
      </c>
      <c r="M3531">
        <v>0.96869633553005097</v>
      </c>
      <c r="N3531">
        <v>0.31766683556717301</v>
      </c>
      <c r="O3531">
        <v>0.72204176347385596</v>
      </c>
      <c r="P3531">
        <v>0.12661119291547401</v>
      </c>
      <c r="Q3531">
        <f t="shared" si="165"/>
        <v>0.49802812317093187</v>
      </c>
      <c r="R3531">
        <f t="shared" si="166"/>
        <v>0.14143768176321039</v>
      </c>
      <c r="S3531">
        <f t="shared" si="167"/>
        <v>0.89752789932218691</v>
      </c>
      <c r="T3531">
        <v>-1.05730372870495</v>
      </c>
      <c r="U3531">
        <v>0.36771297740869102</v>
      </c>
      <c r="V3531">
        <v>1.6734593089480401</v>
      </c>
      <c r="W3531">
        <v>-0.119027781084105</v>
      </c>
      <c r="X3531">
        <v>-0.40337192478502298</v>
      </c>
      <c r="Y3531">
        <v>1.12111301913002</v>
      </c>
      <c r="Z3531">
        <v>0.73752727905384696</v>
      </c>
      <c r="AA3531">
        <v>-1.1838001084691301</v>
      </c>
      <c r="AB3531">
        <v>-0.48502706299440601</v>
      </c>
      <c r="AC3531">
        <v>-1.20547284672413</v>
      </c>
      <c r="AD3531">
        <v>-0.26653263882542899</v>
      </c>
      <c r="AE3531">
        <v>0.37096991771212701</v>
      </c>
      <c r="AF3531">
        <v>1.1397517323400399</v>
      </c>
      <c r="AG3531">
        <v>0.49382359175965002</v>
      </c>
      <c r="AH3531" t="s">
        <v>17159</v>
      </c>
      <c r="AI3531" t="s">
        <v>17160</v>
      </c>
      <c r="AJ3531" t="s">
        <v>17161</v>
      </c>
      <c r="AK3531" t="s">
        <v>17159</v>
      </c>
      <c r="AL3531" t="s">
        <v>17160</v>
      </c>
      <c r="AM3531">
        <v>1</v>
      </c>
      <c r="AN3531">
        <v>5</v>
      </c>
      <c r="AO3531">
        <v>4</v>
      </c>
      <c r="AP3531">
        <v>4</v>
      </c>
      <c r="AQ3531" t="s">
        <v>17162</v>
      </c>
      <c r="AR3531" t="s">
        <v>57</v>
      </c>
      <c r="AS3531">
        <v>95393.3</v>
      </c>
      <c r="AT3531">
        <v>4.8</v>
      </c>
      <c r="AU3531">
        <v>2806</v>
      </c>
      <c r="AV3531">
        <v>2806.1</v>
      </c>
      <c r="AW3531">
        <v>40.49</v>
      </c>
      <c r="AX3531">
        <v>40.49</v>
      </c>
      <c r="AY3531" t="s">
        <v>17163</v>
      </c>
      <c r="AZ3531">
        <v>4</v>
      </c>
      <c r="BA3531">
        <v>5</v>
      </c>
      <c r="BB3531">
        <v>142000000</v>
      </c>
      <c r="BC3531" t="s">
        <v>313</v>
      </c>
    </row>
    <row r="3532" spans="1:55" x14ac:dyDescent="0.2">
      <c r="A3532" t="s">
        <v>17164</v>
      </c>
      <c r="B3532">
        <v>0.87255300657439605</v>
      </c>
      <c r="C3532">
        <v>0.99968195480949495</v>
      </c>
      <c r="D3532">
        <v>0.73956526964229097</v>
      </c>
      <c r="E3532">
        <v>0.247161907768739</v>
      </c>
      <c r="F3532">
        <v>-0.43382613800926201</v>
      </c>
      <c r="G3532">
        <v>-8.38006270123689E-2</v>
      </c>
      <c r="H3532">
        <v>2.6178591707452701</v>
      </c>
      <c r="I3532">
        <v>3.54932877716689</v>
      </c>
      <c r="J3532">
        <v>6.0184226509991303</v>
      </c>
      <c r="K3532">
        <v>0.61810467897416599</v>
      </c>
      <c r="L3532">
        <v>-0.57362440113733504</v>
      </c>
      <c r="M3532">
        <v>-1.1917290801114999</v>
      </c>
      <c r="N3532">
        <v>0.54728567768610303</v>
      </c>
      <c r="O3532">
        <v>0.44163869944598999</v>
      </c>
      <c r="P3532">
        <v>0.25012536471388402</v>
      </c>
      <c r="Q3532">
        <f t="shared" si="165"/>
        <v>0.26178591707452764</v>
      </c>
      <c r="R3532">
        <f t="shared" si="166"/>
        <v>0.35493287771668897</v>
      </c>
      <c r="S3532">
        <f t="shared" si="167"/>
        <v>0.60184226509991279</v>
      </c>
      <c r="T3532">
        <v>0.62508834352363996</v>
      </c>
      <c r="U3532">
        <v>-0.80688915094936897</v>
      </c>
      <c r="V3532">
        <v>-1.2244426103436901</v>
      </c>
      <c r="W3532">
        <v>-0.119027781084105</v>
      </c>
      <c r="X3532">
        <v>-0.24466821667288299</v>
      </c>
      <c r="Y3532">
        <v>4.5573699964634798E-2</v>
      </c>
      <c r="Z3532">
        <v>1.9194620211273199</v>
      </c>
      <c r="AA3532">
        <v>0.390011663642929</v>
      </c>
      <c r="AB3532">
        <v>-2.2129359749119799</v>
      </c>
      <c r="AC3532">
        <v>1.95171794231525</v>
      </c>
      <c r="AD3532">
        <v>0.46779197834667102</v>
      </c>
      <c r="AE3532">
        <v>-1.6862268986914899</v>
      </c>
      <c r="AF3532">
        <v>7.1578611209761098E-2</v>
      </c>
      <c r="AG3532">
        <v>-1.57180435913742</v>
      </c>
      <c r="AH3532" t="s">
        <v>17164</v>
      </c>
      <c r="AI3532" t="s">
        <v>17165</v>
      </c>
      <c r="AJ3532" t="s">
        <v>17166</v>
      </c>
      <c r="AK3532" t="s">
        <v>17164</v>
      </c>
      <c r="AL3532" t="s">
        <v>17165</v>
      </c>
      <c r="AM3532">
        <v>1</v>
      </c>
      <c r="AN3532">
        <v>6</v>
      </c>
      <c r="AO3532">
        <v>6</v>
      </c>
      <c r="AP3532">
        <v>6</v>
      </c>
      <c r="AQ3532" t="s">
        <v>17167</v>
      </c>
      <c r="AR3532" t="s">
        <v>57</v>
      </c>
      <c r="AS3532">
        <v>271809.40000000002</v>
      </c>
      <c r="AT3532">
        <v>2.1</v>
      </c>
      <c r="AU3532">
        <v>2807</v>
      </c>
      <c r="AV3532">
        <v>2807.1</v>
      </c>
      <c r="AW3532">
        <v>40.46</v>
      </c>
      <c r="AX3532">
        <v>40.46</v>
      </c>
      <c r="AY3532" t="s">
        <v>17168</v>
      </c>
      <c r="AZ3532">
        <v>6</v>
      </c>
      <c r="BA3532">
        <v>6</v>
      </c>
      <c r="BB3532">
        <v>1310000000</v>
      </c>
      <c r="BC3532" t="s">
        <v>387</v>
      </c>
    </row>
    <row r="3533" spans="1:55" x14ac:dyDescent="0.2">
      <c r="A3533" t="s">
        <v>17169</v>
      </c>
      <c r="B3533">
        <v>0.81593854177644598</v>
      </c>
      <c r="C3533">
        <v>0.99968195480949495</v>
      </c>
      <c r="D3533">
        <v>0.57766351487476097</v>
      </c>
      <c r="E3533">
        <v>0.83021274571931503</v>
      </c>
      <c r="F3533">
        <v>-0.20249760895944299</v>
      </c>
      <c r="G3533">
        <v>0.33719899953532301</v>
      </c>
      <c r="H3533">
        <v>5.4641368810073097</v>
      </c>
      <c r="I3533">
        <v>3.19746524161134</v>
      </c>
      <c r="J3533">
        <v>11.4613172114653</v>
      </c>
      <c r="K3533">
        <v>0.95808489970648203</v>
      </c>
      <c r="L3533">
        <v>-0.84915822098134497</v>
      </c>
      <c r="M3533">
        <v>-1.8072431206878301</v>
      </c>
      <c r="N3533">
        <v>0.28417529002367498</v>
      </c>
      <c r="O3533">
        <v>0.478909526164498</v>
      </c>
      <c r="P3533">
        <v>7.1427965280832201E-2</v>
      </c>
      <c r="Q3533">
        <f t="shared" si="165"/>
        <v>0.54641368810073043</v>
      </c>
      <c r="R3533">
        <f t="shared" si="166"/>
        <v>0.31974652416113414</v>
      </c>
      <c r="S3533">
        <f t="shared" si="167"/>
        <v>1.1461317211465327</v>
      </c>
      <c r="T3533">
        <v>1.1381419785754301</v>
      </c>
      <c r="U3533">
        <v>-0.74044067778518197</v>
      </c>
      <c r="V3533">
        <v>-2.0274207305865102</v>
      </c>
      <c r="W3533">
        <v>-0.119027781084105</v>
      </c>
      <c r="X3533">
        <v>-1.1109259567849801</v>
      </c>
      <c r="Y3533">
        <v>2.0781607183873501</v>
      </c>
      <c r="Z3533">
        <v>2.3418067022949098</v>
      </c>
      <c r="AA3533">
        <v>0.71119773958416499</v>
      </c>
      <c r="AB3533">
        <v>1.37929571039034</v>
      </c>
      <c r="AC3533">
        <v>0.53098208724753204</v>
      </c>
      <c r="AD3533">
        <v>1.6916663403001699</v>
      </c>
      <c r="AE3533">
        <v>-1.8155042942578401</v>
      </c>
      <c r="AF3533">
        <v>0.17068745750020001</v>
      </c>
      <c r="AG3533">
        <v>-2.3125397467769</v>
      </c>
      <c r="AH3533" t="s">
        <v>17169</v>
      </c>
      <c r="AI3533" t="s">
        <v>17170</v>
      </c>
      <c r="AJ3533" t="s">
        <v>17171</v>
      </c>
      <c r="AK3533" t="s">
        <v>17169</v>
      </c>
      <c r="AL3533" t="s">
        <v>17170</v>
      </c>
      <c r="AM3533">
        <v>1</v>
      </c>
      <c r="AN3533">
        <v>6</v>
      </c>
      <c r="AO3533">
        <v>5</v>
      </c>
      <c r="AP3533">
        <v>5</v>
      </c>
      <c r="AQ3533" t="s">
        <v>17169</v>
      </c>
      <c r="AR3533" t="s">
        <v>57</v>
      </c>
      <c r="AS3533">
        <v>72417.3</v>
      </c>
      <c r="AT3533">
        <v>7.1</v>
      </c>
      <c r="AU3533">
        <v>2808</v>
      </c>
      <c r="AV3533">
        <v>2808.1</v>
      </c>
      <c r="AW3533">
        <v>40.450000000000003</v>
      </c>
      <c r="AX3533">
        <v>40.450000000000003</v>
      </c>
      <c r="AY3533" t="s">
        <v>17172</v>
      </c>
      <c r="AZ3533">
        <v>5</v>
      </c>
      <c r="BA3533">
        <v>6</v>
      </c>
      <c r="BB3533">
        <v>220000000</v>
      </c>
      <c r="BC3533" t="s">
        <v>4112</v>
      </c>
    </row>
    <row r="3534" spans="1:55" x14ac:dyDescent="0.2">
      <c r="A3534" t="s">
        <v>17173</v>
      </c>
      <c r="B3534">
        <v>0.77978295859083502</v>
      </c>
      <c r="C3534">
        <v>0.99968195480949495</v>
      </c>
      <c r="D3534">
        <v>0.82314422498028295</v>
      </c>
      <c r="E3534">
        <v>-0.37782406728562201</v>
      </c>
      <c r="F3534">
        <v>0.273889936558113</v>
      </c>
      <c r="G3534">
        <v>-1.2238509293897899</v>
      </c>
      <c r="H3534">
        <v>12.0464040176882</v>
      </c>
      <c r="I3534">
        <v>17.790796205517999</v>
      </c>
      <c r="J3534">
        <v>3.76225381707189</v>
      </c>
      <c r="K3534">
        <v>-3.3046454360906798</v>
      </c>
      <c r="L3534">
        <v>-2.1641459293641399</v>
      </c>
      <c r="M3534">
        <v>1.14049950672654</v>
      </c>
      <c r="N3534">
        <v>6.2425150524651002E-2</v>
      </c>
      <c r="O3534">
        <v>1.6631077197323801E-2</v>
      </c>
      <c r="P3534">
        <v>0.42050834450336599</v>
      </c>
      <c r="Q3534">
        <f t="shared" si="165"/>
        <v>1.2046404017688213</v>
      </c>
      <c r="R3534">
        <f t="shared" si="166"/>
        <v>1.7790796205518031</v>
      </c>
      <c r="S3534">
        <f t="shared" si="167"/>
        <v>0.37622538170718894</v>
      </c>
      <c r="T3534">
        <v>-2.12313740368374</v>
      </c>
      <c r="U3534">
        <v>-2.9702938159894399</v>
      </c>
      <c r="V3534">
        <v>0.84173899912759698</v>
      </c>
      <c r="W3534">
        <v>2.28136580411201</v>
      </c>
      <c r="X3534">
        <v>9.9189817570087602E-2</v>
      </c>
      <c r="Y3534">
        <v>2.1510786383307599</v>
      </c>
      <c r="Z3534">
        <v>-1.34898151895319</v>
      </c>
      <c r="AA3534">
        <v>-2.2299490415348702</v>
      </c>
      <c r="AB3534">
        <v>-5.7142250859028403</v>
      </c>
      <c r="AC3534">
        <v>2.1167529153786799</v>
      </c>
      <c r="AD3534">
        <v>-1.3109054276924199</v>
      </c>
      <c r="AE3534">
        <v>-0.83187193668780102</v>
      </c>
      <c r="AF3534">
        <v>0.148663269435658</v>
      </c>
      <c r="AG3534">
        <v>-0.62029060916151202</v>
      </c>
      <c r="AH3534" t="s">
        <v>17173</v>
      </c>
      <c r="AI3534" t="s">
        <v>17174</v>
      </c>
      <c r="AJ3534" t="s">
        <v>17175</v>
      </c>
      <c r="AK3534" t="s">
        <v>17173</v>
      </c>
      <c r="AL3534" t="s">
        <v>17174</v>
      </c>
      <c r="AM3534">
        <v>1</v>
      </c>
      <c r="AN3534">
        <v>3</v>
      </c>
      <c r="AO3534">
        <v>3</v>
      </c>
      <c r="AP3534">
        <v>3</v>
      </c>
      <c r="AQ3534" t="s">
        <v>17176</v>
      </c>
      <c r="AR3534" t="s">
        <v>57</v>
      </c>
      <c r="AS3534">
        <v>47243.8</v>
      </c>
      <c r="AT3534">
        <v>9.5</v>
      </c>
      <c r="AU3534">
        <v>2809</v>
      </c>
      <c r="AV3534">
        <v>2809.1</v>
      </c>
      <c r="AW3534">
        <v>40.43</v>
      </c>
      <c r="AX3534">
        <v>40.43</v>
      </c>
      <c r="AY3534" t="s">
        <v>17177</v>
      </c>
      <c r="AZ3534">
        <v>3</v>
      </c>
      <c r="BA3534">
        <v>3</v>
      </c>
      <c r="BB3534">
        <v>227000000</v>
      </c>
      <c r="BC3534" t="s">
        <v>4458</v>
      </c>
    </row>
    <row r="3535" spans="1:55" x14ac:dyDescent="0.2">
      <c r="A3535" t="s">
        <v>17178</v>
      </c>
      <c r="B3535">
        <v>0.80984565394571295</v>
      </c>
      <c r="C3535">
        <v>0.99968195480949495</v>
      </c>
      <c r="D3535">
        <v>0.83846811747585004</v>
      </c>
      <c r="E3535">
        <v>-0.25286857739308699</v>
      </c>
      <c r="F3535">
        <v>-1.27152747443562E-2</v>
      </c>
      <c r="G3535">
        <v>0.26054731061486802</v>
      </c>
      <c r="H3535">
        <v>5.7739975218988304</v>
      </c>
      <c r="I3535">
        <v>9.5291873123799302</v>
      </c>
      <c r="J3535">
        <v>3.2258566773674802</v>
      </c>
      <c r="K3535">
        <v>0.70765741244406999</v>
      </c>
      <c r="L3535">
        <v>1.1279256920793499</v>
      </c>
      <c r="M3535">
        <v>0.42026827963527802</v>
      </c>
      <c r="N3535">
        <v>0.26460634127065602</v>
      </c>
      <c r="O3535">
        <v>0.11145030690773899</v>
      </c>
      <c r="P3535">
        <v>0.47578892891422903</v>
      </c>
      <c r="Q3535">
        <f t="shared" si="165"/>
        <v>0.57739975218988426</v>
      </c>
      <c r="R3535">
        <f t="shared" si="166"/>
        <v>0.9529187312379922</v>
      </c>
      <c r="S3535">
        <f t="shared" si="167"/>
        <v>0.32258566773674818</v>
      </c>
      <c r="T3535">
        <v>1.18892470256955</v>
      </c>
      <c r="U3535">
        <v>1.77510504336778</v>
      </c>
      <c r="V3535">
        <v>0.74225482493386896</v>
      </c>
      <c r="W3535">
        <v>-1.0216551209719</v>
      </c>
      <c r="X3535">
        <v>-0.81335650407471805</v>
      </c>
      <c r="Y3535">
        <v>-0.13672109989390399</v>
      </c>
      <c r="Z3535">
        <v>-6.3036519577251898E-2</v>
      </c>
      <c r="AA3535">
        <v>0.77543495477241198</v>
      </c>
      <c r="AB3535">
        <v>-0.83364026452163398</v>
      </c>
      <c r="AC3535">
        <v>0.32289451251539097</v>
      </c>
      <c r="AD3535">
        <v>-0.64185410982450197</v>
      </c>
      <c r="AE3535">
        <v>1.07356445883358</v>
      </c>
      <c r="AF3535">
        <v>0.51756841951673405</v>
      </c>
      <c r="AG3535">
        <v>0.93344703320421696</v>
      </c>
      <c r="AH3535" t="s">
        <v>17178</v>
      </c>
      <c r="AI3535" t="s">
        <v>17179</v>
      </c>
      <c r="AJ3535" t="s">
        <v>17180</v>
      </c>
      <c r="AK3535" t="s">
        <v>17178</v>
      </c>
      <c r="AL3535" t="s">
        <v>17179</v>
      </c>
      <c r="AM3535">
        <v>1</v>
      </c>
      <c r="AN3535">
        <v>5</v>
      </c>
      <c r="AO3535">
        <v>4</v>
      </c>
      <c r="AP3535">
        <v>4</v>
      </c>
      <c r="AQ3535" t="s">
        <v>17178</v>
      </c>
      <c r="AR3535" t="s">
        <v>57</v>
      </c>
      <c r="AS3535">
        <v>98429.3</v>
      </c>
      <c r="AT3535">
        <v>6.2</v>
      </c>
      <c r="AU3535">
        <v>2810</v>
      </c>
      <c r="AV3535">
        <v>2810.1</v>
      </c>
      <c r="AW3535">
        <v>40.42</v>
      </c>
      <c r="AX3535">
        <v>40.42</v>
      </c>
      <c r="AY3535" t="s">
        <v>17181</v>
      </c>
      <c r="AZ3535">
        <v>4</v>
      </c>
      <c r="BA3535">
        <v>5</v>
      </c>
      <c r="BB3535">
        <v>193000000</v>
      </c>
      <c r="BC3535" t="s">
        <v>3929</v>
      </c>
    </row>
    <row r="3536" spans="1:55" x14ac:dyDescent="0.2">
      <c r="A3536" t="s">
        <v>17182</v>
      </c>
      <c r="B3536">
        <v>0.88741007932261196</v>
      </c>
      <c r="C3536">
        <v>0.99968195480949495</v>
      </c>
      <c r="D3536">
        <v>0.60520159017217201</v>
      </c>
      <c r="E3536">
        <v>9.9899683364028102E-2</v>
      </c>
      <c r="F3536">
        <v>0.64338069804841802</v>
      </c>
      <c r="G3536">
        <v>0.36553470895692303</v>
      </c>
      <c r="H3536">
        <v>2.3296428117089598</v>
      </c>
      <c r="I3536">
        <v>2.0950624509166098</v>
      </c>
      <c r="J3536">
        <v>9.97247811211205</v>
      </c>
      <c r="K3536">
        <v>-0.489792011930542</v>
      </c>
      <c r="L3536">
        <v>0.46129976376714199</v>
      </c>
      <c r="M3536">
        <v>0.951091775697683</v>
      </c>
      <c r="N3536">
        <v>0.58483818255914</v>
      </c>
      <c r="O3536">
        <v>0.61729641519194201</v>
      </c>
      <c r="P3536">
        <v>0.10063572710895</v>
      </c>
      <c r="Q3536">
        <f t="shared" si="165"/>
        <v>0.23296428117089635</v>
      </c>
      <c r="R3536">
        <f t="shared" si="166"/>
        <v>0.2095062450916606</v>
      </c>
      <c r="S3536">
        <f t="shared" si="167"/>
        <v>0.99724781121120354</v>
      </c>
      <c r="T3536">
        <v>-0.56639647411496996</v>
      </c>
      <c r="U3536">
        <v>0.51848222983794501</v>
      </c>
      <c r="V3536">
        <v>1.81719948997318</v>
      </c>
      <c r="W3536">
        <v>2.49958340276621</v>
      </c>
      <c r="X3536">
        <v>-0.81335650407471805</v>
      </c>
      <c r="Y3536">
        <v>-0.54688439957561796</v>
      </c>
      <c r="Z3536">
        <v>0.53581041640664095</v>
      </c>
      <c r="AA3536">
        <v>0.25694886075298901</v>
      </c>
      <c r="AB3536">
        <v>-0.378927392964379</v>
      </c>
      <c r="AC3536">
        <v>-0.85387659976292396</v>
      </c>
      <c r="AD3536">
        <v>1.7460607563869901</v>
      </c>
      <c r="AE3536">
        <v>0.53959260758127603</v>
      </c>
      <c r="AF3536">
        <v>0.69926797104920502</v>
      </c>
      <c r="AG3536">
        <v>0.37940105220558501</v>
      </c>
      <c r="AH3536" t="s">
        <v>17182</v>
      </c>
      <c r="AI3536" t="s">
        <v>17183</v>
      </c>
      <c r="AJ3536" t="s">
        <v>17184</v>
      </c>
      <c r="AK3536" t="s">
        <v>17182</v>
      </c>
      <c r="AL3536" t="s">
        <v>17183</v>
      </c>
      <c r="AM3536">
        <v>1</v>
      </c>
      <c r="AN3536">
        <v>5</v>
      </c>
      <c r="AO3536">
        <v>5</v>
      </c>
      <c r="AP3536">
        <v>5</v>
      </c>
      <c r="AQ3536" t="s">
        <v>17182</v>
      </c>
      <c r="AR3536" t="s">
        <v>57</v>
      </c>
      <c r="AS3536">
        <v>24032.6</v>
      </c>
      <c r="AT3536">
        <v>16.5</v>
      </c>
      <c r="AU3536">
        <v>2811</v>
      </c>
      <c r="AV3536">
        <v>2811.1</v>
      </c>
      <c r="AW3536">
        <v>40.409999999999997</v>
      </c>
      <c r="AX3536">
        <v>40.409999999999997</v>
      </c>
      <c r="AY3536" t="s">
        <v>17185</v>
      </c>
      <c r="AZ3536">
        <v>5</v>
      </c>
      <c r="BA3536">
        <v>5</v>
      </c>
      <c r="BB3536">
        <v>1020000000</v>
      </c>
      <c r="BC3536" t="s">
        <v>3529</v>
      </c>
    </row>
    <row r="3537" spans="1:55" x14ac:dyDescent="0.2">
      <c r="A3537" t="s">
        <v>17186</v>
      </c>
      <c r="B3537">
        <v>0.94030631816516497</v>
      </c>
      <c r="C3537">
        <v>0.99968195480949495</v>
      </c>
      <c r="D3537">
        <v>0.57432882562423604</v>
      </c>
      <c r="E3537">
        <v>-0.50091748834053496</v>
      </c>
      <c r="F3537">
        <v>0.32741052539952598</v>
      </c>
      <c r="G3537">
        <v>0.114340751239686</v>
      </c>
      <c r="H3537">
        <v>1.23229049199826</v>
      </c>
      <c r="I3537">
        <v>7.7195446304948803</v>
      </c>
      <c r="J3537">
        <v>11.689851150534899</v>
      </c>
      <c r="K3537">
        <v>-0.25556713569877698</v>
      </c>
      <c r="L3537">
        <v>1.19400688834633</v>
      </c>
      <c r="M3537">
        <v>1.44957402404511</v>
      </c>
      <c r="N3537">
        <v>0.75295834479378798</v>
      </c>
      <c r="O3537">
        <v>0.169061818823769</v>
      </c>
      <c r="P3537">
        <v>6.7766473339609903E-2</v>
      </c>
      <c r="Q3537">
        <f t="shared" si="165"/>
        <v>0.12322904919982604</v>
      </c>
      <c r="R3537">
        <f t="shared" si="166"/>
        <v>0.77195446304948767</v>
      </c>
      <c r="S3537">
        <f t="shared" si="167"/>
        <v>1.1689851150534938</v>
      </c>
      <c r="T3537">
        <v>-0.32442616271284602</v>
      </c>
      <c r="U3537">
        <v>1.5024069425167901</v>
      </c>
      <c r="V3537">
        <v>2.0593331623667201</v>
      </c>
      <c r="W3537">
        <v>-1.6068750446354201</v>
      </c>
      <c r="X3537">
        <v>0.54223766938314499</v>
      </c>
      <c r="Y3537">
        <v>0</v>
      </c>
      <c r="Z3537">
        <v>0.34354903169602302</v>
      </c>
      <c r="AA3537">
        <v>-0.79378844482619704</v>
      </c>
      <c r="AB3537">
        <v>6.0628382874300703E-2</v>
      </c>
      <c r="AC3537">
        <v>-2.0521740128756001</v>
      </c>
      <c r="AD3537">
        <v>-0.64185410982450197</v>
      </c>
      <c r="AE3537">
        <v>1.2871531993345</v>
      </c>
      <c r="AF3537">
        <v>1.0791852151625501</v>
      </c>
      <c r="AG3537">
        <v>1.6320267483763999</v>
      </c>
      <c r="AH3537" t="s">
        <v>17186</v>
      </c>
      <c r="AI3537" t="s">
        <v>122</v>
      </c>
      <c r="AJ3537" t="s">
        <v>17187</v>
      </c>
      <c r="AK3537" t="s">
        <v>17186</v>
      </c>
      <c r="AL3537" t="s">
        <v>17188</v>
      </c>
      <c r="AM3537">
        <v>1</v>
      </c>
      <c r="AN3537">
        <v>5</v>
      </c>
      <c r="AO3537">
        <v>4</v>
      </c>
      <c r="AP3537">
        <v>4</v>
      </c>
      <c r="AQ3537" t="s">
        <v>17189</v>
      </c>
      <c r="AR3537" t="s">
        <v>57</v>
      </c>
      <c r="AS3537">
        <v>85061.2</v>
      </c>
      <c r="AT3537">
        <v>4.8</v>
      </c>
      <c r="AU3537">
        <v>2812</v>
      </c>
      <c r="AV3537">
        <v>2812.1</v>
      </c>
      <c r="AW3537">
        <v>40.4</v>
      </c>
      <c r="AX3537">
        <v>40.4</v>
      </c>
      <c r="AY3537" t="s">
        <v>17190</v>
      </c>
      <c r="AZ3537">
        <v>4</v>
      </c>
      <c r="BA3537">
        <v>5</v>
      </c>
      <c r="BB3537">
        <v>343000000</v>
      </c>
      <c r="BC3537" t="s">
        <v>313</v>
      </c>
    </row>
    <row r="3538" spans="1:55" x14ac:dyDescent="0.2">
      <c r="A3538" t="s">
        <v>17191</v>
      </c>
      <c r="B3538">
        <v>0.80881075267298297</v>
      </c>
      <c r="C3538">
        <v>0.99968195480949495</v>
      </c>
      <c r="D3538">
        <v>0.89422124303846895</v>
      </c>
      <c r="E3538">
        <v>-0.32884718711318101</v>
      </c>
      <c r="F3538">
        <v>7.0942746981191296E-3</v>
      </c>
      <c r="G3538">
        <v>0.56202645196261003</v>
      </c>
      <c r="H3538">
        <v>5.9017825293329196</v>
      </c>
      <c r="I3538">
        <v>13.550028602456999</v>
      </c>
      <c r="J3538">
        <v>2.32732333924235</v>
      </c>
      <c r="K3538">
        <v>1.3928246733121099</v>
      </c>
      <c r="L3538">
        <v>1.98072223148188</v>
      </c>
      <c r="M3538">
        <v>0.58789755816977696</v>
      </c>
      <c r="N3538">
        <v>0.25693409994558197</v>
      </c>
      <c r="O3538">
        <v>4.4156753919797703E-2</v>
      </c>
      <c r="P3538">
        <v>0.585150615349743</v>
      </c>
      <c r="Q3538">
        <f t="shared" si="165"/>
        <v>0.59017825293329174</v>
      </c>
      <c r="R3538">
        <f t="shared" si="166"/>
        <v>1.3550028602457009</v>
      </c>
      <c r="S3538">
        <f t="shared" si="167"/>
        <v>0.23273233392423498</v>
      </c>
      <c r="T3538">
        <v>1.2096617129473901</v>
      </c>
      <c r="U3538">
        <v>2.3586998466298801</v>
      </c>
      <c r="V3538">
        <v>0.56491917120351698</v>
      </c>
      <c r="W3538">
        <v>-2.3607176581680802</v>
      </c>
      <c r="X3538">
        <v>5.2901236037380103E-2</v>
      </c>
      <c r="Y3538">
        <v>-1.06642457917245</v>
      </c>
      <c r="Z3538">
        <v>3.2778990180170999</v>
      </c>
      <c r="AA3538">
        <v>-0.42213027123705299</v>
      </c>
      <c r="AB3538">
        <v>6.0628382874300703E-2</v>
      </c>
      <c r="AC3538">
        <v>-1.8440864381434601</v>
      </c>
      <c r="AD3538">
        <v>0</v>
      </c>
      <c r="AE3538">
        <v>8.43113449345744E-2</v>
      </c>
      <c r="AF3538">
        <v>2.4061425460511998</v>
      </c>
      <c r="AG3538">
        <v>0.93344703320421696</v>
      </c>
      <c r="AH3538" t="s">
        <v>17191</v>
      </c>
      <c r="AI3538" t="s">
        <v>17192</v>
      </c>
      <c r="AJ3538" t="s">
        <v>17193</v>
      </c>
      <c r="AK3538" t="s">
        <v>17191</v>
      </c>
      <c r="AL3538" t="s">
        <v>17192</v>
      </c>
      <c r="AM3538">
        <v>1</v>
      </c>
      <c r="AN3538">
        <v>3</v>
      </c>
      <c r="AO3538">
        <v>3</v>
      </c>
      <c r="AP3538">
        <v>3</v>
      </c>
      <c r="AQ3538" t="s">
        <v>17194</v>
      </c>
      <c r="AR3538" t="s">
        <v>57</v>
      </c>
      <c r="AS3538">
        <v>125114.3</v>
      </c>
      <c r="AT3538">
        <v>4</v>
      </c>
      <c r="AU3538">
        <v>2813</v>
      </c>
      <c r="AV3538">
        <v>2813.1</v>
      </c>
      <c r="AW3538">
        <v>40.36</v>
      </c>
      <c r="AX3538">
        <v>40.36</v>
      </c>
      <c r="AY3538" t="s">
        <v>17195</v>
      </c>
      <c r="AZ3538">
        <v>3</v>
      </c>
      <c r="BA3538">
        <v>3</v>
      </c>
      <c r="BB3538">
        <v>123000000</v>
      </c>
      <c r="BC3538" t="s">
        <v>3898</v>
      </c>
    </row>
    <row r="3539" spans="1:55" x14ac:dyDescent="0.2">
      <c r="A3539" t="s">
        <v>17196</v>
      </c>
      <c r="B3539">
        <v>0.81745145707175904</v>
      </c>
      <c r="C3539">
        <v>0.99968195480949495</v>
      </c>
      <c r="D3539">
        <v>0.82314422498028295</v>
      </c>
      <c r="E3539">
        <v>-0.62254793623173399</v>
      </c>
      <c r="F3539">
        <v>-0.32538992353900897</v>
      </c>
      <c r="G3539">
        <v>-1.56199821956352E-2</v>
      </c>
      <c r="H3539">
        <v>4.7620098074246604</v>
      </c>
      <c r="I3539">
        <v>8.1189215849545899</v>
      </c>
      <c r="J3539">
        <v>3.75206547923651</v>
      </c>
      <c r="K3539">
        <v>0.80946761683658397</v>
      </c>
      <c r="L3539">
        <v>1.3294941390488499</v>
      </c>
      <c r="M3539">
        <v>0.52002652221226897</v>
      </c>
      <c r="N3539">
        <v>0.33404041860929001</v>
      </c>
      <c r="O3539">
        <v>0.154208332666155</v>
      </c>
      <c r="P3539">
        <v>0.42149599471421501</v>
      </c>
      <c r="Q3539">
        <f t="shared" si="165"/>
        <v>0.47620098074246581</v>
      </c>
      <c r="R3539">
        <f t="shared" si="166"/>
        <v>0.81189215849545804</v>
      </c>
      <c r="S3539">
        <f t="shared" si="167"/>
        <v>0.3752065479236506</v>
      </c>
      <c r="T3539">
        <v>1.0201605804845999</v>
      </c>
      <c r="U3539">
        <v>1.56350868352834</v>
      </c>
      <c r="V3539">
        <v>0.83988711154373596</v>
      </c>
      <c r="W3539">
        <v>0.466192142579411</v>
      </c>
      <c r="X3539">
        <v>-1.2696296648971199</v>
      </c>
      <c r="Y3539">
        <v>-2.4518650580973498</v>
      </c>
      <c r="Z3539">
        <v>0.54526589434322903</v>
      </c>
      <c r="AA3539">
        <v>0.17435815551095599</v>
      </c>
      <c r="AB3539">
        <v>-0.66691221161730796</v>
      </c>
      <c r="AC3539">
        <v>-1.15524481144396</v>
      </c>
      <c r="AD3539">
        <v>0.86487121578047299</v>
      </c>
      <c r="AE3539">
        <v>-0.10117361392148901</v>
      </c>
      <c r="AF3539">
        <v>1.12323359129164</v>
      </c>
      <c r="AG3539">
        <v>-0.90935807750862396</v>
      </c>
      <c r="AH3539" t="s">
        <v>17196</v>
      </c>
      <c r="AI3539" t="s">
        <v>17197</v>
      </c>
      <c r="AJ3539" t="s">
        <v>17198</v>
      </c>
      <c r="AK3539" t="s">
        <v>17196</v>
      </c>
      <c r="AL3539" t="s">
        <v>17197</v>
      </c>
      <c r="AM3539">
        <v>1</v>
      </c>
      <c r="AN3539">
        <v>4</v>
      </c>
      <c r="AO3539">
        <v>4</v>
      </c>
      <c r="AP3539">
        <v>4</v>
      </c>
      <c r="AQ3539" t="s">
        <v>17196</v>
      </c>
      <c r="AR3539" t="s">
        <v>57</v>
      </c>
      <c r="AS3539">
        <v>42475.199999999997</v>
      </c>
      <c r="AT3539">
        <v>9.8000000000000007</v>
      </c>
      <c r="AU3539">
        <v>2814</v>
      </c>
      <c r="AV3539">
        <v>2814.1</v>
      </c>
      <c r="AW3539">
        <v>40.29</v>
      </c>
      <c r="AX3539">
        <v>40.29</v>
      </c>
      <c r="AY3539" t="s">
        <v>17199</v>
      </c>
      <c r="AZ3539">
        <v>4</v>
      </c>
      <c r="BA3539">
        <v>4</v>
      </c>
      <c r="BB3539">
        <v>286000000</v>
      </c>
      <c r="BC3539" t="s">
        <v>2835</v>
      </c>
    </row>
    <row r="3540" spans="1:55" x14ac:dyDescent="0.2">
      <c r="A3540" t="s">
        <v>17200</v>
      </c>
      <c r="B3540">
        <v>0.96226401964651997</v>
      </c>
      <c r="C3540">
        <v>0.99968195480949495</v>
      </c>
      <c r="D3540">
        <v>0.68486625733124196</v>
      </c>
      <c r="E3540">
        <v>0.61421430524667797</v>
      </c>
      <c r="F3540">
        <v>0.18598123191979599</v>
      </c>
      <c r="G3540">
        <v>0.28940461401589002</v>
      </c>
      <c r="H3540">
        <v>0.68599203209808202</v>
      </c>
      <c r="I3540">
        <v>4.6819596071377898</v>
      </c>
      <c r="J3540">
        <v>7.5285663700390204</v>
      </c>
      <c r="K3540">
        <v>0.116419911837212</v>
      </c>
      <c r="L3540">
        <v>-0.63298796648483002</v>
      </c>
      <c r="M3540">
        <v>-0.74940787832204203</v>
      </c>
      <c r="N3540">
        <v>0.85388777682185701</v>
      </c>
      <c r="O3540">
        <v>0.34025462665262002</v>
      </c>
      <c r="P3540">
        <v>0.17666208957127599</v>
      </c>
      <c r="Q3540">
        <f t="shared" si="165"/>
        <v>6.8599203209808113E-2</v>
      </c>
      <c r="R3540">
        <f t="shared" si="166"/>
        <v>0.4681959607137785</v>
      </c>
      <c r="S3540">
        <f t="shared" si="167"/>
        <v>0.75285663700390304</v>
      </c>
      <c r="T3540">
        <v>0.18947114522781699</v>
      </c>
      <c r="U3540">
        <v>-1.0100451285240499</v>
      </c>
      <c r="V3540">
        <v>-1.4589642129498099</v>
      </c>
      <c r="W3540">
        <v>1.37873846422422</v>
      </c>
      <c r="X3540">
        <v>0</v>
      </c>
      <c r="Y3540">
        <v>0.26432745979488198</v>
      </c>
      <c r="Z3540">
        <v>1.3332223890588799</v>
      </c>
      <c r="AA3540">
        <v>1.01861869798506</v>
      </c>
      <c r="AB3540">
        <v>6.0628382874300703E-2</v>
      </c>
      <c r="AC3540">
        <v>0.243964742789407</v>
      </c>
      <c r="AD3540">
        <v>-0.40795812065116699</v>
      </c>
      <c r="AE3540">
        <v>0.65762849048967997</v>
      </c>
      <c r="AF3540">
        <v>7.1578611209761098E-2</v>
      </c>
      <c r="AG3540">
        <v>-0.66244628162879904</v>
      </c>
      <c r="AH3540" t="s">
        <v>17200</v>
      </c>
      <c r="AI3540" t="s">
        <v>17201</v>
      </c>
      <c r="AJ3540" t="s">
        <v>17202</v>
      </c>
      <c r="AK3540" t="s">
        <v>17200</v>
      </c>
      <c r="AL3540" t="s">
        <v>17201</v>
      </c>
      <c r="AM3540">
        <v>1</v>
      </c>
      <c r="AN3540">
        <v>6</v>
      </c>
      <c r="AO3540">
        <v>5</v>
      </c>
      <c r="AP3540">
        <v>5</v>
      </c>
      <c r="AQ3540" t="s">
        <v>17203</v>
      </c>
      <c r="AR3540" t="s">
        <v>57</v>
      </c>
      <c r="AS3540">
        <v>48935.7</v>
      </c>
      <c r="AT3540">
        <v>11</v>
      </c>
      <c r="AU3540">
        <v>2815</v>
      </c>
      <c r="AV3540">
        <v>2815.1</v>
      </c>
      <c r="AW3540">
        <v>40.28</v>
      </c>
      <c r="AX3540">
        <v>40.28</v>
      </c>
      <c r="AY3540" t="s">
        <v>17204</v>
      </c>
      <c r="AZ3540">
        <v>5</v>
      </c>
      <c r="BA3540">
        <v>6</v>
      </c>
      <c r="BB3540">
        <v>328000000</v>
      </c>
      <c r="BC3540" t="s">
        <v>631</v>
      </c>
    </row>
    <row r="3541" spans="1:55" x14ac:dyDescent="0.2">
      <c r="A3541" t="s">
        <v>17205</v>
      </c>
      <c r="B3541">
        <v>0.86985761488925395</v>
      </c>
      <c r="C3541">
        <v>0.99968195480949495</v>
      </c>
      <c r="D3541">
        <v>0.95925133983134103</v>
      </c>
      <c r="E3541">
        <v>2.56981486854778E-2</v>
      </c>
      <c r="F3541">
        <v>-5.8170572659380103E-2</v>
      </c>
      <c r="G3541">
        <v>-0.225139842491171</v>
      </c>
      <c r="H3541">
        <v>2.7352291436965701</v>
      </c>
      <c r="I3541">
        <v>2.84658931911052</v>
      </c>
      <c r="J3541">
        <v>0.75607955106422298</v>
      </c>
      <c r="K3541">
        <v>-0.41405667333309698</v>
      </c>
      <c r="L3541">
        <v>-0.56082693568659803</v>
      </c>
      <c r="M3541">
        <v>-0.14677026235350199</v>
      </c>
      <c r="N3541">
        <v>0.53269311747487003</v>
      </c>
      <c r="O3541">
        <v>0.51920763249664703</v>
      </c>
      <c r="P3541">
        <v>0.84021812323135603</v>
      </c>
      <c r="Q3541">
        <f t="shared" si="165"/>
        <v>0.27352291436965692</v>
      </c>
      <c r="R3541">
        <f t="shared" si="166"/>
        <v>0.28465893191105207</v>
      </c>
      <c r="S3541">
        <f t="shared" si="167"/>
        <v>7.5607955106422375E-2</v>
      </c>
      <c r="T3541">
        <v>-0.64851704531755305</v>
      </c>
      <c r="U3541">
        <v>-0.67225351165289404</v>
      </c>
      <c r="V3541">
        <v>-0.207181294403227</v>
      </c>
      <c r="W3541">
        <v>1.1506018838130201</v>
      </c>
      <c r="X3541">
        <v>-0.36369599775698802</v>
      </c>
      <c r="Y3541">
        <v>0</v>
      </c>
      <c r="Z3541">
        <v>-0.56417685021640396</v>
      </c>
      <c r="AA3541">
        <v>0.123886057863048</v>
      </c>
      <c r="AB3541">
        <v>-0.841218812380922</v>
      </c>
      <c r="AC3541">
        <v>0.67449075947659498</v>
      </c>
      <c r="AD3541">
        <v>-1.9364412126908701</v>
      </c>
      <c r="AE3541">
        <v>0.871217230990602</v>
      </c>
      <c r="AF3541">
        <v>-0.80938891137191404</v>
      </c>
      <c r="AG3541">
        <v>0.68051299840049295</v>
      </c>
      <c r="AH3541" t="s">
        <v>17205</v>
      </c>
      <c r="AI3541" t="s">
        <v>17206</v>
      </c>
      <c r="AJ3541" t="s">
        <v>17207</v>
      </c>
      <c r="AK3541" t="s">
        <v>17205</v>
      </c>
      <c r="AL3541" t="s">
        <v>17206</v>
      </c>
      <c r="AM3541">
        <v>1</v>
      </c>
      <c r="AN3541">
        <v>3</v>
      </c>
      <c r="AO3541">
        <v>3</v>
      </c>
      <c r="AP3541">
        <v>3</v>
      </c>
      <c r="AQ3541" t="s">
        <v>17205</v>
      </c>
      <c r="AR3541" t="s">
        <v>57</v>
      </c>
      <c r="AS3541">
        <v>35864.6</v>
      </c>
      <c r="AT3541">
        <v>12</v>
      </c>
      <c r="AU3541">
        <v>2816</v>
      </c>
      <c r="AV3541">
        <v>2816.1</v>
      </c>
      <c r="AW3541">
        <v>40.229999999999997</v>
      </c>
      <c r="AX3541">
        <v>40.229999999999997</v>
      </c>
      <c r="AY3541" t="s">
        <v>17208</v>
      </c>
      <c r="AZ3541">
        <v>3</v>
      </c>
      <c r="BA3541">
        <v>3</v>
      </c>
      <c r="BB3541">
        <v>193000000</v>
      </c>
      <c r="BC3541" t="s">
        <v>10353</v>
      </c>
    </row>
    <row r="3542" spans="1:55" x14ac:dyDescent="0.2">
      <c r="A3542" t="s">
        <v>17209</v>
      </c>
      <c r="B3542">
        <v>0.77978295859083502</v>
      </c>
      <c r="C3542">
        <v>0.99968195480949495</v>
      </c>
      <c r="D3542">
        <v>0.54564468385379405</v>
      </c>
      <c r="E3542">
        <v>0.31363613647011801</v>
      </c>
      <c r="F3542">
        <v>-0.49661502552896603</v>
      </c>
      <c r="G3542">
        <v>0.26296932007853502</v>
      </c>
      <c r="H3542">
        <v>11.2115554827945</v>
      </c>
      <c r="I3542">
        <v>0.48342901756433998</v>
      </c>
      <c r="J3542">
        <v>16.0534717268207</v>
      </c>
      <c r="K3542">
        <v>1.5360402175011001</v>
      </c>
      <c r="L3542">
        <v>0.118100684002705</v>
      </c>
      <c r="M3542">
        <v>-1.4179395334984</v>
      </c>
      <c r="N3542">
        <v>7.5656187390542404E-2</v>
      </c>
      <c r="O3542">
        <v>0.89465809993637302</v>
      </c>
      <c r="P3542">
        <v>2.4811488951838701E-2</v>
      </c>
      <c r="Q3542">
        <f t="shared" si="165"/>
        <v>1.1211555482794546</v>
      </c>
      <c r="R3542">
        <f t="shared" si="166"/>
        <v>4.8342901756434159E-2</v>
      </c>
      <c r="S3542">
        <f t="shared" si="167"/>
        <v>1.6053471726820734</v>
      </c>
      <c r="T3542">
        <v>2.0048031531122601</v>
      </c>
      <c r="U3542">
        <v>0.13641370596858701</v>
      </c>
      <c r="V3542">
        <v>-2.6596946394602998</v>
      </c>
      <c r="W3542">
        <v>-1.50768522706533</v>
      </c>
      <c r="X3542">
        <v>1.2828549739064701</v>
      </c>
      <c r="Y3542">
        <v>-1.4674731388612401</v>
      </c>
      <c r="Z3542">
        <v>0.69340171534977102</v>
      </c>
      <c r="AA3542">
        <v>0.93602799274302995</v>
      </c>
      <c r="AB3542">
        <v>1.44750264112393</v>
      </c>
      <c r="AC3542">
        <v>0.81082399809420502</v>
      </c>
      <c r="AD3542">
        <v>0.26109319721674701</v>
      </c>
      <c r="AE3542">
        <v>-7.3069832276631094E-2</v>
      </c>
      <c r="AF3542">
        <v>-0.29182049185518</v>
      </c>
      <c r="AG3542">
        <v>-1.6802046597675899</v>
      </c>
      <c r="AH3542" t="s">
        <v>17209</v>
      </c>
      <c r="AI3542" t="s">
        <v>17210</v>
      </c>
      <c r="AJ3542" t="s">
        <v>17211</v>
      </c>
      <c r="AK3542" t="s">
        <v>17209</v>
      </c>
      <c r="AL3542" t="s">
        <v>17210</v>
      </c>
      <c r="AM3542">
        <v>1</v>
      </c>
      <c r="AN3542">
        <v>4</v>
      </c>
      <c r="AO3542">
        <v>4</v>
      </c>
      <c r="AP3542">
        <v>4</v>
      </c>
      <c r="AQ3542" t="s">
        <v>17209</v>
      </c>
      <c r="AR3542" t="s">
        <v>57</v>
      </c>
      <c r="AS3542">
        <v>123778.4</v>
      </c>
      <c r="AT3542">
        <v>3.9</v>
      </c>
      <c r="AU3542">
        <v>2817</v>
      </c>
      <c r="AV3542">
        <v>2817.1</v>
      </c>
      <c r="AW3542">
        <v>40.22</v>
      </c>
      <c r="AX3542">
        <v>40.22</v>
      </c>
      <c r="AY3542" t="s">
        <v>17212</v>
      </c>
      <c r="AZ3542">
        <v>4</v>
      </c>
      <c r="BA3542">
        <v>4</v>
      </c>
      <c r="BB3542">
        <v>145000000</v>
      </c>
      <c r="BC3542" t="s">
        <v>172</v>
      </c>
    </row>
    <row r="3543" spans="1:55" x14ac:dyDescent="0.2">
      <c r="A3543" t="s">
        <v>17213</v>
      </c>
      <c r="B3543">
        <v>0.77978295859083502</v>
      </c>
      <c r="C3543">
        <v>0.99968195480949495</v>
      </c>
      <c r="D3543">
        <v>0.66492287762803004</v>
      </c>
      <c r="E3543">
        <v>4.0080008152339301E-2</v>
      </c>
      <c r="F3543">
        <v>0.47461982637255101</v>
      </c>
      <c r="G3543">
        <v>-0.12770875277351099</v>
      </c>
      <c r="H3543">
        <v>14.4558865295777</v>
      </c>
      <c r="I3543">
        <v>3.90829959515602</v>
      </c>
      <c r="J3543">
        <v>8.1992972186845297</v>
      </c>
      <c r="K3543">
        <v>-1.27869257102658</v>
      </c>
      <c r="L3543">
        <v>-0.518247889141211</v>
      </c>
      <c r="M3543">
        <v>0.76044468188536996</v>
      </c>
      <c r="N3543">
        <v>3.5843577296288703E-2</v>
      </c>
      <c r="O3543">
        <v>0.40660249617051902</v>
      </c>
      <c r="P3543">
        <v>0.15138061948214601</v>
      </c>
      <c r="Q3543">
        <f t="shared" si="165"/>
        <v>1.4455886529577704</v>
      </c>
      <c r="R3543">
        <f t="shared" si="166"/>
        <v>0.39082995951560273</v>
      </c>
      <c r="S3543">
        <f t="shared" si="167"/>
        <v>0.81992972186845303</v>
      </c>
      <c r="T3543">
        <v>-2.4612355131585799</v>
      </c>
      <c r="U3543">
        <v>-0.87291441395592195</v>
      </c>
      <c r="V3543">
        <v>1.55942672800426</v>
      </c>
      <c r="W3543">
        <v>0.75384261353266502</v>
      </c>
      <c r="X3543">
        <v>1.08447533876629</v>
      </c>
      <c r="Y3543">
        <v>0.47396647963220201</v>
      </c>
      <c r="Z3543">
        <v>-0.17965408079516801</v>
      </c>
      <c r="AA3543">
        <v>-0.72496285712450403</v>
      </c>
      <c r="AB3543">
        <v>-0.280406270793641</v>
      </c>
      <c r="AC3543">
        <v>-0.84670116615147095</v>
      </c>
      <c r="AD3543">
        <v>1.08788832173644E-2</v>
      </c>
      <c r="AE3543">
        <v>0.53959260758127603</v>
      </c>
      <c r="AF3543">
        <v>-0.53408656056514103</v>
      </c>
      <c r="AG3543">
        <v>0.993669422443199</v>
      </c>
      <c r="AH3543" t="s">
        <v>17213</v>
      </c>
      <c r="AI3543" t="s">
        <v>17214</v>
      </c>
      <c r="AJ3543" t="s">
        <v>17215</v>
      </c>
      <c r="AK3543" t="s">
        <v>17213</v>
      </c>
      <c r="AL3543" t="s">
        <v>17214</v>
      </c>
      <c r="AM3543">
        <v>1</v>
      </c>
      <c r="AN3543">
        <v>4</v>
      </c>
      <c r="AO3543">
        <v>4</v>
      </c>
      <c r="AP3543">
        <v>4</v>
      </c>
      <c r="AQ3543" t="s">
        <v>17216</v>
      </c>
      <c r="AR3543" t="s">
        <v>57</v>
      </c>
      <c r="AS3543">
        <v>78485</v>
      </c>
      <c r="AT3543">
        <v>5.8</v>
      </c>
      <c r="AU3543">
        <v>2818</v>
      </c>
      <c r="AV3543">
        <v>2818.1</v>
      </c>
      <c r="AW3543">
        <v>40.19</v>
      </c>
      <c r="AX3543">
        <v>40.19</v>
      </c>
      <c r="AY3543" t="s">
        <v>17217</v>
      </c>
      <c r="AZ3543">
        <v>4</v>
      </c>
      <c r="BA3543">
        <v>4</v>
      </c>
      <c r="BB3543">
        <v>172000000</v>
      </c>
      <c r="BC3543" t="s">
        <v>980</v>
      </c>
    </row>
    <row r="3544" spans="1:55" x14ac:dyDescent="0.2">
      <c r="A3544" t="s">
        <v>17218</v>
      </c>
      <c r="B3544">
        <v>0.77978295859083502</v>
      </c>
      <c r="C3544">
        <v>0.99968195480949495</v>
      </c>
      <c r="D3544">
        <v>0.54564468385379405</v>
      </c>
      <c r="E3544">
        <v>0.37812234757992502</v>
      </c>
      <c r="F3544">
        <v>-1.1211651372268401</v>
      </c>
      <c r="G3544">
        <v>-0.105199285579631</v>
      </c>
      <c r="H3544">
        <v>12.3652824020864</v>
      </c>
      <c r="I3544">
        <v>2.6102645607385302</v>
      </c>
      <c r="J3544">
        <v>24.943003476369899</v>
      </c>
      <c r="K3544">
        <v>1.9332948041081901</v>
      </c>
      <c r="L3544">
        <v>-0.69045829430365702</v>
      </c>
      <c r="M3544">
        <v>-2.6237530984118398</v>
      </c>
      <c r="N3544">
        <v>5.8005845271503299E-2</v>
      </c>
      <c r="O3544">
        <v>0.54824356635219096</v>
      </c>
      <c r="P3544">
        <v>3.20405271218414E-3</v>
      </c>
      <c r="Q3544">
        <f t="shared" si="165"/>
        <v>1.2365282402086402</v>
      </c>
      <c r="R3544">
        <f t="shared" si="166"/>
        <v>0.26102645607385272</v>
      </c>
      <c r="S3544">
        <f t="shared" si="167"/>
        <v>2.494300347636992</v>
      </c>
      <c r="T3544">
        <v>2.1681189184758201</v>
      </c>
      <c r="U3544">
        <v>-0.62511720754267996</v>
      </c>
      <c r="V3544">
        <v>-3.9051305780760002</v>
      </c>
      <c r="W3544">
        <v>0.93238428515882299</v>
      </c>
      <c r="X3544">
        <v>-3.0484337266540198</v>
      </c>
      <c r="Y3544">
        <v>-6.3803179950488703E-2</v>
      </c>
      <c r="Z3544">
        <v>1.05901352889783</v>
      </c>
      <c r="AA3544">
        <v>1.3306280288994099</v>
      </c>
      <c r="AB3544">
        <v>1.03068250886311</v>
      </c>
      <c r="AC3544">
        <v>1.40638498784482</v>
      </c>
      <c r="AD3544">
        <v>-0.67449075947659498</v>
      </c>
      <c r="AE3544">
        <v>-3.4399028733306398</v>
      </c>
      <c r="AF3544">
        <v>-0.51206237250059905</v>
      </c>
      <c r="AG3544">
        <v>-1.0418473338343801</v>
      </c>
      <c r="AH3544" t="s">
        <v>17218</v>
      </c>
      <c r="AI3544" t="s">
        <v>17219</v>
      </c>
      <c r="AJ3544" t="s">
        <v>17220</v>
      </c>
      <c r="AK3544" t="s">
        <v>17218</v>
      </c>
      <c r="AL3544" t="s">
        <v>17219</v>
      </c>
      <c r="AM3544">
        <v>1</v>
      </c>
      <c r="AN3544">
        <v>3</v>
      </c>
      <c r="AO3544">
        <v>3</v>
      </c>
      <c r="AP3544">
        <v>3</v>
      </c>
      <c r="AQ3544" t="s">
        <v>17221</v>
      </c>
      <c r="AR3544" t="s">
        <v>57</v>
      </c>
      <c r="AS3544">
        <v>33721.9</v>
      </c>
      <c r="AT3544">
        <v>14.6</v>
      </c>
      <c r="AU3544">
        <v>2819</v>
      </c>
      <c r="AV3544">
        <v>2819.1</v>
      </c>
      <c r="AW3544">
        <v>40.1</v>
      </c>
      <c r="AX3544">
        <v>40.1</v>
      </c>
      <c r="AY3544" t="s">
        <v>17222</v>
      </c>
      <c r="AZ3544">
        <v>3</v>
      </c>
      <c r="BA3544">
        <v>3</v>
      </c>
      <c r="BB3544">
        <v>40700000</v>
      </c>
      <c r="BC3544" t="s">
        <v>2534</v>
      </c>
    </row>
    <row r="3545" spans="1:55" x14ac:dyDescent="0.2">
      <c r="A3545" t="s">
        <v>17223</v>
      </c>
      <c r="B3545">
        <v>0.81745145707175904</v>
      </c>
      <c r="C3545">
        <v>0.99968195480949495</v>
      </c>
      <c r="D3545">
        <v>0.99838881627866505</v>
      </c>
      <c r="E3545">
        <v>0.34731866159811497</v>
      </c>
      <c r="F3545">
        <v>0.35228492175297499</v>
      </c>
      <c r="G3545">
        <v>-6.7252434824891003E-2</v>
      </c>
      <c r="H3545">
        <v>4.7299702172173497</v>
      </c>
      <c r="I3545">
        <v>4.2523217778708799</v>
      </c>
      <c r="J3545">
        <v>2.76430570181272E-2</v>
      </c>
      <c r="K3545">
        <v>-0.97747200613651897</v>
      </c>
      <c r="L3545">
        <v>-0.96878105086551602</v>
      </c>
      <c r="M3545">
        <v>8.6909552710038099E-3</v>
      </c>
      <c r="N3545">
        <v>0.33651387709196201</v>
      </c>
      <c r="O3545">
        <v>0.37563653188657198</v>
      </c>
      <c r="P3545">
        <v>0.99365516491308903</v>
      </c>
      <c r="Q3545">
        <f t="shared" si="165"/>
        <v>0.47299702172173563</v>
      </c>
      <c r="R3545">
        <f t="shared" si="166"/>
        <v>0.42523217778708744</v>
      </c>
      <c r="S3545">
        <f t="shared" si="167"/>
        <v>2.7643057018127246E-3</v>
      </c>
      <c r="T3545">
        <v>-1.0146704534308599</v>
      </c>
      <c r="U3545">
        <v>-0.93469995229862501</v>
      </c>
      <c r="V3545">
        <v>8.1626632130483903E-3</v>
      </c>
      <c r="W3545">
        <v>-0.119027781084105</v>
      </c>
      <c r="X3545">
        <v>1.8978318428410099</v>
      </c>
      <c r="Y3545">
        <v>0.93881821927147702</v>
      </c>
      <c r="Z3545">
        <v>-0.69655354132863301</v>
      </c>
      <c r="AA3545">
        <v>-0.747904719691735</v>
      </c>
      <c r="AB3545">
        <v>-1.29593168393818</v>
      </c>
      <c r="AC3545">
        <v>2.4539982951169699</v>
      </c>
      <c r="AD3545">
        <v>1.9636384207342801</v>
      </c>
      <c r="AE3545">
        <v>-1.4895004271774801</v>
      </c>
      <c r="AF3545">
        <v>0.99659450992052001</v>
      </c>
      <c r="AG3545">
        <v>-1.7223603322348799</v>
      </c>
      <c r="AH3545" t="s">
        <v>17223</v>
      </c>
      <c r="AI3545" t="s">
        <v>17224</v>
      </c>
      <c r="AJ3545" t="s">
        <v>17225</v>
      </c>
      <c r="AK3545" t="s">
        <v>17223</v>
      </c>
      <c r="AL3545" t="s">
        <v>17224</v>
      </c>
      <c r="AM3545">
        <v>1</v>
      </c>
      <c r="AN3545">
        <v>3</v>
      </c>
      <c r="AO3545">
        <v>3</v>
      </c>
      <c r="AP3545">
        <v>3</v>
      </c>
      <c r="AQ3545" t="s">
        <v>17223</v>
      </c>
      <c r="AR3545" t="s">
        <v>57</v>
      </c>
      <c r="AS3545">
        <v>22538.799999999999</v>
      </c>
      <c r="AT3545">
        <v>16.600000000000001</v>
      </c>
      <c r="AU3545">
        <v>2820</v>
      </c>
      <c r="AV3545">
        <v>2820.1</v>
      </c>
      <c r="AW3545">
        <v>40.090000000000003</v>
      </c>
      <c r="AX3545">
        <v>40.090000000000003</v>
      </c>
      <c r="AY3545" t="s">
        <v>17226</v>
      </c>
      <c r="AZ3545">
        <v>3</v>
      </c>
      <c r="BA3545">
        <v>3</v>
      </c>
      <c r="BB3545">
        <v>1080000000</v>
      </c>
      <c r="BC3545" t="s">
        <v>9188</v>
      </c>
    </row>
    <row r="3546" spans="1:55" x14ac:dyDescent="0.2">
      <c r="A3546" t="s">
        <v>17227</v>
      </c>
      <c r="B3546">
        <v>0.87892090700694803</v>
      </c>
      <c r="C3546">
        <v>0.99968195480949495</v>
      </c>
      <c r="D3546">
        <v>0.80515601408068105</v>
      </c>
      <c r="E3546">
        <v>-0.46384260382582099</v>
      </c>
      <c r="F3546">
        <v>-0.18633826636832301</v>
      </c>
      <c r="G3546">
        <v>-3.6321493205712402E-2</v>
      </c>
      <c r="H3546">
        <v>2.4676447816088398</v>
      </c>
      <c r="I3546">
        <v>6.4392033241227002</v>
      </c>
      <c r="J3546">
        <v>4.1577481038528301</v>
      </c>
      <c r="K3546">
        <v>0.430977902471195</v>
      </c>
      <c r="L3546">
        <v>0.91661049302181696</v>
      </c>
      <c r="M3546">
        <v>0.48563259055062202</v>
      </c>
      <c r="N3546">
        <v>0.56654644902408302</v>
      </c>
      <c r="O3546">
        <v>0.22702812772635</v>
      </c>
      <c r="P3546">
        <v>0.38390625629260999</v>
      </c>
      <c r="Q3546">
        <f t="shared" si="165"/>
        <v>0.24676447816088354</v>
      </c>
      <c r="R3546">
        <f t="shared" si="166"/>
        <v>0.64392033241226987</v>
      </c>
      <c r="S3546">
        <f t="shared" si="167"/>
        <v>0.41577481038528247</v>
      </c>
      <c r="T3546">
        <v>0.59471155791361296</v>
      </c>
      <c r="U3546">
        <v>1.30179803550734</v>
      </c>
      <c r="V3546">
        <v>0.91260406077160505</v>
      </c>
      <c r="W3546">
        <v>-2.0036343149157698</v>
      </c>
      <c r="X3546">
        <v>0.31079476171960801</v>
      </c>
      <c r="Y3546">
        <v>-0.437507519660494</v>
      </c>
      <c r="Z3546">
        <v>0.79110832069451098</v>
      </c>
      <c r="AA3546">
        <v>-0.80296518985308896</v>
      </c>
      <c r="AB3546">
        <v>-0.803326073084484</v>
      </c>
      <c r="AC3546">
        <v>-0.30136821168103201</v>
      </c>
      <c r="AD3546">
        <v>0.93558395669334204</v>
      </c>
      <c r="AE3546">
        <v>-0.236071765816808</v>
      </c>
      <c r="AF3546">
        <v>0.19271164556474099</v>
      </c>
      <c r="AG3546">
        <v>-6.6244628162879904E-2</v>
      </c>
      <c r="AH3546" t="s">
        <v>17227</v>
      </c>
      <c r="AI3546" t="s">
        <v>17228</v>
      </c>
      <c r="AJ3546" t="s">
        <v>17229</v>
      </c>
      <c r="AK3546" t="s">
        <v>17227</v>
      </c>
      <c r="AL3546" t="s">
        <v>17228</v>
      </c>
      <c r="AM3546">
        <v>1</v>
      </c>
      <c r="AN3546">
        <v>4</v>
      </c>
      <c r="AO3546">
        <v>4</v>
      </c>
      <c r="AP3546">
        <v>4</v>
      </c>
      <c r="AQ3546" t="s">
        <v>17227</v>
      </c>
      <c r="AR3546" t="s">
        <v>57</v>
      </c>
      <c r="AS3546">
        <v>89850.8</v>
      </c>
      <c r="AT3546">
        <v>4.9000000000000004</v>
      </c>
      <c r="AU3546">
        <v>2821</v>
      </c>
      <c r="AV3546">
        <v>2821.1</v>
      </c>
      <c r="AW3546">
        <v>40.08</v>
      </c>
      <c r="AX3546">
        <v>40.08</v>
      </c>
      <c r="AY3546" t="s">
        <v>17230</v>
      </c>
      <c r="AZ3546">
        <v>4</v>
      </c>
      <c r="BA3546">
        <v>4</v>
      </c>
      <c r="BB3546">
        <v>3130000000</v>
      </c>
      <c r="BC3546" t="s">
        <v>1481</v>
      </c>
    </row>
    <row r="3547" spans="1:55" x14ac:dyDescent="0.2">
      <c r="A3547" t="s">
        <v>17231</v>
      </c>
      <c r="B3547">
        <v>0.96103351130031101</v>
      </c>
      <c r="C3547">
        <v>0.99968195480949495</v>
      </c>
      <c r="D3547">
        <v>0.73647322812042804</v>
      </c>
      <c r="E3547">
        <v>0.63838288391350695</v>
      </c>
      <c r="F3547">
        <v>0.16613650020923501</v>
      </c>
      <c r="G3547">
        <v>0.29162417667246499</v>
      </c>
      <c r="H3547">
        <v>0.72275426495089701</v>
      </c>
      <c r="I3547">
        <v>4.3901527834433498</v>
      </c>
      <c r="J3547">
        <v>6.0883316709755597</v>
      </c>
      <c r="K3547">
        <v>0.15506604983379199</v>
      </c>
      <c r="L3547">
        <v>-0.671365121648685</v>
      </c>
      <c r="M3547">
        <v>-0.82643117148247602</v>
      </c>
      <c r="N3547">
        <v>0.846690278836154</v>
      </c>
      <c r="O3547">
        <v>0.36390223393499999</v>
      </c>
      <c r="P3547">
        <v>0.246131292842904</v>
      </c>
      <c r="Q3547">
        <f t="shared" si="165"/>
        <v>7.2275426495089556E-2</v>
      </c>
      <c r="R3547">
        <f t="shared" si="166"/>
        <v>0.43901527834433474</v>
      </c>
      <c r="S3547">
        <f t="shared" si="167"/>
        <v>0.60883316709755619</v>
      </c>
      <c r="T3547">
        <v>0.19893871714448499</v>
      </c>
      <c r="U3547">
        <v>-0.95908013518871804</v>
      </c>
      <c r="V3547">
        <v>-1.23560409474829</v>
      </c>
      <c r="W3547">
        <v>1.3589005007102</v>
      </c>
      <c r="X3547">
        <v>-0.50256174235510997</v>
      </c>
      <c r="Y3547">
        <v>0.792982379384646</v>
      </c>
      <c r="Z3547">
        <v>1.7839335040362301</v>
      </c>
      <c r="AA3547">
        <v>-0.82131867990687402</v>
      </c>
      <c r="AB3547">
        <v>0.50776270657226796</v>
      </c>
      <c r="AC3547">
        <v>1.34898151895319</v>
      </c>
      <c r="AD3547">
        <v>-1.1477221794319501</v>
      </c>
      <c r="AE3547">
        <v>0.52835109492333299</v>
      </c>
      <c r="AF3547">
        <v>-0.19821769258087699</v>
      </c>
      <c r="AG3547">
        <v>0.33122314081440002</v>
      </c>
      <c r="AH3547" t="s">
        <v>17231</v>
      </c>
      <c r="AI3547" t="s">
        <v>122</v>
      </c>
      <c r="AJ3547" t="s">
        <v>17232</v>
      </c>
      <c r="AK3547" t="s">
        <v>17231</v>
      </c>
      <c r="AL3547" t="s">
        <v>17233</v>
      </c>
      <c r="AM3547">
        <v>1</v>
      </c>
      <c r="AN3547">
        <v>5</v>
      </c>
      <c r="AO3547">
        <v>4</v>
      </c>
      <c r="AP3547">
        <v>4</v>
      </c>
      <c r="AQ3547" t="s">
        <v>17234</v>
      </c>
      <c r="AR3547" t="s">
        <v>57</v>
      </c>
      <c r="AS3547">
        <v>42431.7</v>
      </c>
      <c r="AT3547">
        <v>11.3</v>
      </c>
      <c r="AU3547">
        <v>2822</v>
      </c>
      <c r="AV3547">
        <v>2822.1</v>
      </c>
      <c r="AW3547">
        <v>40.049999999999997</v>
      </c>
      <c r="AX3547">
        <v>40.049999999999997</v>
      </c>
      <c r="AY3547" t="s">
        <v>17235</v>
      </c>
      <c r="AZ3547">
        <v>4</v>
      </c>
      <c r="BA3547">
        <v>5</v>
      </c>
      <c r="BB3547">
        <v>192000000</v>
      </c>
      <c r="BC3547" t="s">
        <v>7178</v>
      </c>
    </row>
    <row r="3548" spans="1:55" x14ac:dyDescent="0.2">
      <c r="A3548" t="s">
        <v>17236</v>
      </c>
      <c r="B3548">
        <v>0.924461263537247</v>
      </c>
      <c r="C3548">
        <v>0.99968195480949495</v>
      </c>
      <c r="D3548">
        <v>0.83643345672204605</v>
      </c>
      <c r="E3548">
        <v>7.1545139678257194E-2</v>
      </c>
      <c r="F3548">
        <v>0.30707687206240503</v>
      </c>
      <c r="G3548">
        <v>0.18590522136629301</v>
      </c>
      <c r="H3548">
        <v>1.4874476335832501</v>
      </c>
      <c r="I3548">
        <v>1.22021998298727</v>
      </c>
      <c r="J3548">
        <v>3.3400052529268498</v>
      </c>
      <c r="K3548">
        <v>-0.21403709634554999</v>
      </c>
      <c r="L3548">
        <v>0.198143435326708</v>
      </c>
      <c r="M3548">
        <v>0.41218053167225799</v>
      </c>
      <c r="N3548">
        <v>0.70999491228387801</v>
      </c>
      <c r="O3548">
        <v>0.75505398098167797</v>
      </c>
      <c r="P3548">
        <v>0.46344635918316202</v>
      </c>
      <c r="Q3548">
        <f t="shared" si="165"/>
        <v>0.14874476335832465</v>
      </c>
      <c r="R3548">
        <f t="shared" si="166"/>
        <v>0.1220219982987273</v>
      </c>
      <c r="S3548">
        <f t="shared" si="167"/>
        <v>0.33400052529268465</v>
      </c>
      <c r="T3548">
        <v>-0.383739764495383</v>
      </c>
      <c r="U3548">
        <v>0.32220026162424398</v>
      </c>
      <c r="V3548">
        <v>0.76378020896119803</v>
      </c>
      <c r="W3548">
        <v>0.119027781084105</v>
      </c>
      <c r="X3548">
        <v>-6.6126545046724994E-2</v>
      </c>
      <c r="Y3548">
        <v>0.52865491958976396</v>
      </c>
      <c r="Z3548">
        <v>0.72176814915953402</v>
      </c>
      <c r="AA3548">
        <v>9.6355822782370704E-2</v>
      </c>
      <c r="AB3548">
        <v>-0.57596963730585704</v>
      </c>
      <c r="AC3548">
        <v>-0.32289451251539097</v>
      </c>
      <c r="AD3548">
        <v>-0.48411030317271803</v>
      </c>
      <c r="AE3548">
        <v>0.281037816448581</v>
      </c>
      <c r="AF3548">
        <v>1.3434754719370601</v>
      </c>
      <c r="AG3548">
        <v>0.42757896359677</v>
      </c>
      <c r="AH3548" t="s">
        <v>17236</v>
      </c>
      <c r="AI3548" t="s">
        <v>17237</v>
      </c>
      <c r="AJ3548" t="s">
        <v>17238</v>
      </c>
      <c r="AK3548" t="s">
        <v>17236</v>
      </c>
      <c r="AL3548" t="s">
        <v>17237</v>
      </c>
      <c r="AM3548">
        <v>1</v>
      </c>
      <c r="AN3548">
        <v>4</v>
      </c>
      <c r="AO3548">
        <v>4</v>
      </c>
      <c r="AP3548">
        <v>4</v>
      </c>
      <c r="AQ3548" t="s">
        <v>17236</v>
      </c>
      <c r="AR3548" t="s">
        <v>57</v>
      </c>
      <c r="AS3548">
        <v>45270.9</v>
      </c>
      <c r="AT3548">
        <v>11.7</v>
      </c>
      <c r="AU3548">
        <v>2823</v>
      </c>
      <c r="AV3548">
        <v>2823.1</v>
      </c>
      <c r="AW3548">
        <v>40.020000000000003</v>
      </c>
      <c r="AX3548">
        <v>40.020000000000003</v>
      </c>
      <c r="AY3548" t="s">
        <v>17239</v>
      </c>
      <c r="AZ3548">
        <v>4</v>
      </c>
      <c r="BA3548">
        <v>4</v>
      </c>
      <c r="BB3548">
        <v>123000000</v>
      </c>
      <c r="BC3548" t="s">
        <v>10256</v>
      </c>
    </row>
    <row r="3549" spans="1:55" x14ac:dyDescent="0.2">
      <c r="A3549" t="s">
        <v>17240</v>
      </c>
      <c r="B3549">
        <v>0.80340302796083696</v>
      </c>
      <c r="C3549">
        <v>0.99968195480949495</v>
      </c>
      <c r="D3549">
        <v>0.913062824751256</v>
      </c>
      <c r="E3549">
        <v>0.34626859862199799</v>
      </c>
      <c r="F3549">
        <v>9.2731047407470304E-2</v>
      </c>
      <c r="G3549">
        <v>-0.46607055460367902</v>
      </c>
      <c r="H3549">
        <v>6.1550483895017596</v>
      </c>
      <c r="I3549">
        <v>9.6119066188271791</v>
      </c>
      <c r="J3549">
        <v>1.8387618498809499</v>
      </c>
      <c r="K3549">
        <v>-1.3778188571302501</v>
      </c>
      <c r="L3549">
        <v>-1.82150957175568</v>
      </c>
      <c r="M3549">
        <v>-0.44369071462542398</v>
      </c>
      <c r="N3549">
        <v>0.242379095829617</v>
      </c>
      <c r="O3549">
        <v>0.109347620819543</v>
      </c>
      <c r="P3549">
        <v>0.65482283391251705</v>
      </c>
      <c r="Q3549">
        <f t="shared" si="165"/>
        <v>0.61550483895017705</v>
      </c>
      <c r="R3549">
        <f t="shared" si="166"/>
        <v>0.96119066188272007</v>
      </c>
      <c r="S3549">
        <f t="shared" si="167"/>
        <v>0.18387618498809566</v>
      </c>
      <c r="T3549">
        <v>-1.2504290594535501</v>
      </c>
      <c r="U3549">
        <v>-1.7873500048342601</v>
      </c>
      <c r="V3549">
        <v>-0.46142394392971497</v>
      </c>
      <c r="W3549">
        <v>2.1524190412709001</v>
      </c>
      <c r="X3549">
        <v>-0.866257740112098</v>
      </c>
      <c r="Y3549">
        <v>2.1146196783590598</v>
      </c>
      <c r="Z3549">
        <v>0.95815509757422901</v>
      </c>
      <c r="AA3549">
        <v>0.22483025315886501</v>
      </c>
      <c r="AB3549">
        <v>-2.8343768993735599</v>
      </c>
      <c r="AC3549">
        <v>0.67449075947659498</v>
      </c>
      <c r="AD3549">
        <v>0.88662898221520203</v>
      </c>
      <c r="AE3549">
        <v>-8.43113449345744E-2</v>
      </c>
      <c r="AF3549">
        <v>-2.17488857137351</v>
      </c>
      <c r="AG3549">
        <v>-1.37909271357268</v>
      </c>
      <c r="AH3549" t="s">
        <v>17241</v>
      </c>
      <c r="AI3549" t="s">
        <v>17242</v>
      </c>
      <c r="AJ3549" t="s">
        <v>17243</v>
      </c>
      <c r="AK3549" t="s">
        <v>17240</v>
      </c>
      <c r="AL3549" t="s">
        <v>17242</v>
      </c>
      <c r="AM3549">
        <v>1</v>
      </c>
      <c r="AN3549">
        <v>4</v>
      </c>
      <c r="AO3549">
        <v>4</v>
      </c>
      <c r="AP3549">
        <v>4</v>
      </c>
      <c r="AQ3549" t="s">
        <v>17244</v>
      </c>
      <c r="AR3549" t="s">
        <v>57</v>
      </c>
      <c r="AS3549">
        <v>65678.399999999994</v>
      </c>
      <c r="AT3549">
        <v>6.3</v>
      </c>
      <c r="AU3549">
        <v>2824</v>
      </c>
      <c r="AV3549">
        <v>2824.1</v>
      </c>
      <c r="AW3549">
        <v>39.979999999999997</v>
      </c>
      <c r="AX3549">
        <v>39.979999999999997</v>
      </c>
      <c r="AY3549" t="s">
        <v>17245</v>
      </c>
      <c r="AZ3549">
        <v>4</v>
      </c>
      <c r="BA3549">
        <v>4</v>
      </c>
      <c r="BB3549">
        <v>129000000</v>
      </c>
      <c r="BC3549" t="s">
        <v>3099</v>
      </c>
    </row>
    <row r="3550" spans="1:55" x14ac:dyDescent="0.2">
      <c r="A3550" t="s">
        <v>17246</v>
      </c>
      <c r="B3550">
        <v>0.78064605857674296</v>
      </c>
      <c r="C3550">
        <v>0.99968195480949495</v>
      </c>
      <c r="D3550">
        <v>0.69337108999703201</v>
      </c>
      <c r="E3550">
        <v>-7.4547125427790698E-2</v>
      </c>
      <c r="F3550">
        <v>-0.54214769064952395</v>
      </c>
      <c r="G3550">
        <v>-9.5903014887482197E-3</v>
      </c>
      <c r="H3550">
        <v>7.8030003466909799</v>
      </c>
      <c r="I3550">
        <v>1.4874979621898301</v>
      </c>
      <c r="J3550">
        <v>7.3408146101375404</v>
      </c>
      <c r="K3550">
        <v>1.10625040985214</v>
      </c>
      <c r="L3550">
        <v>0.28794942071410501</v>
      </c>
      <c r="M3550">
        <v>-0.81830098913803395</v>
      </c>
      <c r="N3550">
        <v>0.16584407688866301</v>
      </c>
      <c r="O3550">
        <v>0.70998668449166302</v>
      </c>
      <c r="P3550">
        <v>0.18446693804018099</v>
      </c>
      <c r="Q3550">
        <f t="shared" si="165"/>
        <v>0.78030003466909892</v>
      </c>
      <c r="R3550">
        <f t="shared" si="166"/>
        <v>0.14874979621898338</v>
      </c>
      <c r="S3550">
        <f t="shared" si="167"/>
        <v>0.7340814610137546</v>
      </c>
      <c r="T3550">
        <v>1.5066494755355999</v>
      </c>
      <c r="U3550">
        <v>0.38453849439259402</v>
      </c>
      <c r="V3550">
        <v>-1.43048083734948</v>
      </c>
      <c r="W3550">
        <v>-0.58521992366351605</v>
      </c>
      <c r="X3550">
        <v>0.443047851813058</v>
      </c>
      <c r="Y3550">
        <v>-1.9778985784651499</v>
      </c>
      <c r="Z3550">
        <v>6.6188345556114497E-2</v>
      </c>
      <c r="AA3550">
        <v>1.3122745388456201</v>
      </c>
      <c r="AB3550">
        <v>-0.45471287155725498</v>
      </c>
      <c r="AC3550">
        <v>0.67449075947659498</v>
      </c>
      <c r="AD3550">
        <v>-0.114228273782327</v>
      </c>
      <c r="AE3550">
        <v>-1.4895004271774801</v>
      </c>
      <c r="AF3550">
        <v>-0.20372373959701201</v>
      </c>
      <c r="AG3550">
        <v>0.13248925632576</v>
      </c>
      <c r="AH3550" t="s">
        <v>17246</v>
      </c>
      <c r="AI3550" t="s">
        <v>17247</v>
      </c>
      <c r="AJ3550" t="s">
        <v>17248</v>
      </c>
      <c r="AK3550" t="s">
        <v>17246</v>
      </c>
      <c r="AL3550" t="s">
        <v>17247</v>
      </c>
      <c r="AM3550">
        <v>1</v>
      </c>
      <c r="AN3550">
        <v>3</v>
      </c>
      <c r="AO3550">
        <v>3</v>
      </c>
      <c r="AP3550">
        <v>3</v>
      </c>
      <c r="AQ3550" t="s">
        <v>17246</v>
      </c>
      <c r="AR3550" t="s">
        <v>57</v>
      </c>
      <c r="AS3550">
        <v>70619.8</v>
      </c>
      <c r="AT3550">
        <v>5.9</v>
      </c>
      <c r="AU3550">
        <v>2825</v>
      </c>
      <c r="AV3550">
        <v>2825.1</v>
      </c>
      <c r="AW3550">
        <v>39.979999999999997</v>
      </c>
      <c r="AX3550">
        <v>39.979999999999997</v>
      </c>
      <c r="AY3550" t="s">
        <v>17249</v>
      </c>
      <c r="AZ3550">
        <v>3</v>
      </c>
      <c r="BA3550">
        <v>3</v>
      </c>
      <c r="BB3550">
        <v>85300000</v>
      </c>
      <c r="BC3550" t="s">
        <v>1084</v>
      </c>
    </row>
    <row r="3551" spans="1:55" x14ac:dyDescent="0.2">
      <c r="A3551" t="s">
        <v>17250</v>
      </c>
      <c r="B3551">
        <v>0.78950875740441895</v>
      </c>
      <c r="C3551">
        <v>0.99968195480949495</v>
      </c>
      <c r="D3551">
        <v>0.88114579808862104</v>
      </c>
      <c r="E3551">
        <v>0.179628806902875</v>
      </c>
      <c r="F3551">
        <v>0.36656442643270498</v>
      </c>
      <c r="G3551">
        <v>-0.10971356978713</v>
      </c>
      <c r="H3551">
        <v>6.5824245433339001</v>
      </c>
      <c r="I3551">
        <v>3.8077531654808898</v>
      </c>
      <c r="J3551">
        <v>2.6012973295999902</v>
      </c>
      <c r="K3551">
        <v>-1.05679243548341</v>
      </c>
      <c r="L3551">
        <v>-0.72965510130621103</v>
      </c>
      <c r="M3551">
        <v>0.32713733417720198</v>
      </c>
      <c r="N3551">
        <v>0.21966332121798399</v>
      </c>
      <c r="O3551">
        <v>0.41612583866883701</v>
      </c>
      <c r="P3551">
        <v>0.54937673887597505</v>
      </c>
      <c r="Q3551">
        <f t="shared" si="165"/>
        <v>0.65824245433338924</v>
      </c>
      <c r="R3551">
        <f t="shared" si="166"/>
        <v>0.38077531654808844</v>
      </c>
      <c r="S3551">
        <f t="shared" si="167"/>
        <v>0.26012973295999947</v>
      </c>
      <c r="T3551">
        <v>-1.31829023514849</v>
      </c>
      <c r="U3551">
        <v>-0.85458883567431498</v>
      </c>
      <c r="V3551">
        <v>0.62060938757373096</v>
      </c>
      <c r="W3551">
        <v>-0.65465279596257797</v>
      </c>
      <c r="X3551">
        <v>0.41659723379436803</v>
      </c>
      <c r="Y3551">
        <v>2.5885861579912599</v>
      </c>
      <c r="Z3551">
        <v>-0.844689362335175</v>
      </c>
      <c r="AA3551">
        <v>-0.59648842674800895</v>
      </c>
      <c r="AB3551">
        <v>6.82069307335883E-2</v>
      </c>
      <c r="AC3551">
        <v>0.27984191084667198</v>
      </c>
      <c r="AD3551">
        <v>0.94646283991070601</v>
      </c>
      <c r="AE3551">
        <v>0.31476235442241102</v>
      </c>
      <c r="AF3551">
        <v>-0.60015912475876598</v>
      </c>
      <c r="AG3551">
        <v>-0.44564568036846502</v>
      </c>
      <c r="AH3551" t="s">
        <v>17250</v>
      </c>
      <c r="AI3551" t="s">
        <v>17251</v>
      </c>
      <c r="AJ3551" t="s">
        <v>17252</v>
      </c>
      <c r="AK3551" t="s">
        <v>17250</v>
      </c>
      <c r="AL3551" t="s">
        <v>17251</v>
      </c>
      <c r="AM3551">
        <v>1</v>
      </c>
      <c r="AN3551">
        <v>5</v>
      </c>
      <c r="AO3551">
        <v>5</v>
      </c>
      <c r="AP3551">
        <v>5</v>
      </c>
      <c r="AQ3551" t="s">
        <v>17253</v>
      </c>
      <c r="AR3551" t="s">
        <v>57</v>
      </c>
      <c r="AS3551">
        <v>87683.4</v>
      </c>
      <c r="AT3551">
        <v>5.3</v>
      </c>
      <c r="AU3551">
        <v>2826</v>
      </c>
      <c r="AV3551">
        <v>2826.1</v>
      </c>
      <c r="AW3551">
        <v>39.92</v>
      </c>
      <c r="AX3551">
        <v>39.92</v>
      </c>
      <c r="AY3551" t="s">
        <v>17254</v>
      </c>
      <c r="AZ3551">
        <v>5</v>
      </c>
      <c r="BA3551">
        <v>5</v>
      </c>
      <c r="BB3551">
        <v>271000000</v>
      </c>
      <c r="BC3551" t="s">
        <v>1181</v>
      </c>
    </row>
    <row r="3552" spans="1:55" x14ac:dyDescent="0.2">
      <c r="A3552" t="s">
        <v>17255</v>
      </c>
      <c r="B3552">
        <v>0.97815555136361199</v>
      </c>
      <c r="C3552">
        <v>0.99968195480949495</v>
      </c>
      <c r="D3552">
        <v>0.82314422498028295</v>
      </c>
      <c r="E3552">
        <v>-0.234156656060553</v>
      </c>
      <c r="F3552">
        <v>4.0148974676768201E-2</v>
      </c>
      <c r="G3552">
        <v>-2.51049039211006E-2</v>
      </c>
      <c r="H3552">
        <v>0.41836871070755899</v>
      </c>
      <c r="I3552">
        <v>2.8737515128699802</v>
      </c>
      <c r="J3552">
        <v>3.7606925508849698</v>
      </c>
      <c r="K3552">
        <v>-7.2253241096641899E-2</v>
      </c>
      <c r="L3552">
        <v>0.40778161269367003</v>
      </c>
      <c r="M3552">
        <v>0.48003485379031202</v>
      </c>
      <c r="N3552">
        <v>0.90816158817840797</v>
      </c>
      <c r="O3552">
        <v>0.51597047225479997</v>
      </c>
      <c r="P3552">
        <v>0.42065954225278501</v>
      </c>
      <c r="Q3552">
        <f t="shared" si="165"/>
        <v>4.1836871070755899E-2</v>
      </c>
      <c r="R3552">
        <f t="shared" si="166"/>
        <v>0.28737515128699831</v>
      </c>
      <c r="S3552">
        <f t="shared" si="167"/>
        <v>0.37606925508849626</v>
      </c>
      <c r="T3552">
        <v>-0.11861408360195499</v>
      </c>
      <c r="U3552">
        <v>0.677606301039964</v>
      </c>
      <c r="V3552">
        <v>0.84145530431460303</v>
      </c>
      <c r="W3552">
        <v>-0.56538196014949904</v>
      </c>
      <c r="X3552">
        <v>-1.3225309009345E-2</v>
      </c>
      <c r="Y3552">
        <v>0</v>
      </c>
      <c r="Z3552">
        <v>0.78165284275792302</v>
      </c>
      <c r="AA3552">
        <v>-0.62860703434213305</v>
      </c>
      <c r="AB3552">
        <v>-0.151570957185752</v>
      </c>
      <c r="AC3552">
        <v>-1.0619641744950601</v>
      </c>
      <c r="AD3552">
        <v>-0.68536964269395995</v>
      </c>
      <c r="AE3552">
        <v>0.12927739556634699</v>
      </c>
      <c r="AF3552">
        <v>0.95805218080757204</v>
      </c>
      <c r="AG3552">
        <v>0.45769015821626102</v>
      </c>
      <c r="AH3552" t="s">
        <v>17255</v>
      </c>
      <c r="AI3552" t="s">
        <v>17256</v>
      </c>
      <c r="AJ3552" t="s">
        <v>17257</v>
      </c>
      <c r="AK3552" t="s">
        <v>17255</v>
      </c>
      <c r="AL3552" t="s">
        <v>17256</v>
      </c>
      <c r="AM3552">
        <v>1</v>
      </c>
      <c r="AN3552">
        <v>5</v>
      </c>
      <c r="AO3552">
        <v>4</v>
      </c>
      <c r="AP3552">
        <v>4</v>
      </c>
      <c r="AQ3552" t="s">
        <v>17255</v>
      </c>
      <c r="AR3552" t="s">
        <v>57</v>
      </c>
      <c r="AS3552">
        <v>94712.6</v>
      </c>
      <c r="AT3552">
        <v>4.2</v>
      </c>
      <c r="AU3552">
        <v>2827</v>
      </c>
      <c r="AV3552">
        <v>2827.1</v>
      </c>
      <c r="AW3552">
        <v>39.909999999999997</v>
      </c>
      <c r="AX3552">
        <v>39.909999999999997</v>
      </c>
      <c r="AY3552" t="s">
        <v>17258</v>
      </c>
      <c r="AZ3552">
        <v>4</v>
      </c>
      <c r="BA3552">
        <v>5</v>
      </c>
      <c r="BB3552">
        <v>415000000</v>
      </c>
      <c r="BC3552" t="s">
        <v>1680</v>
      </c>
    </row>
    <row r="3553" spans="1:55" x14ac:dyDescent="0.2">
      <c r="A3553" t="s">
        <v>17259</v>
      </c>
      <c r="B3553">
        <v>0.96094461417283505</v>
      </c>
      <c r="C3553">
        <v>0.99968195480949495</v>
      </c>
      <c r="D3553">
        <v>0.66492287762803004</v>
      </c>
      <c r="E3553">
        <v>0.22021297913923299</v>
      </c>
      <c r="F3553">
        <v>-0.45095167038639</v>
      </c>
      <c r="G3553">
        <v>-0.27394301287359002</v>
      </c>
      <c r="H3553">
        <v>0.75019914655747</v>
      </c>
      <c r="I3553">
        <v>3.7191574035757902</v>
      </c>
      <c r="J3553">
        <v>8.1905641619154697</v>
      </c>
      <c r="K3553">
        <v>0.21726384475156099</v>
      </c>
      <c r="L3553">
        <v>-0.95727429191827895</v>
      </c>
      <c r="M3553">
        <v>-1.17453813666984</v>
      </c>
      <c r="N3553">
        <v>0.84135656019615501</v>
      </c>
      <c r="O3553">
        <v>0.42470195450180298</v>
      </c>
      <c r="P3553">
        <v>0.15168533107409801</v>
      </c>
      <c r="Q3553">
        <f t="shared" si="165"/>
        <v>7.5019914655746936E-2</v>
      </c>
      <c r="R3553">
        <f t="shared" si="166"/>
        <v>0.37191574035757879</v>
      </c>
      <c r="S3553">
        <f t="shared" si="167"/>
        <v>0.81905641619154856</v>
      </c>
      <c r="T3553">
        <v>0.205967362056246</v>
      </c>
      <c r="U3553">
        <v>-0.83833514727388903</v>
      </c>
      <c r="V3553">
        <v>-1.55813074834106</v>
      </c>
      <c r="W3553">
        <v>1.93420144261671</v>
      </c>
      <c r="X3553">
        <v>0.83319446758873505</v>
      </c>
      <c r="Y3553">
        <v>-2.4792092780761301</v>
      </c>
      <c r="Z3553">
        <v>-1.1220500484750799</v>
      </c>
      <c r="AA3553">
        <v>1.00944195295817</v>
      </c>
      <c r="AB3553">
        <v>0.31829901009007899</v>
      </c>
      <c r="AC3553">
        <v>1.0476133072721601</v>
      </c>
      <c r="AD3553">
        <v>0.44603421191194198</v>
      </c>
      <c r="AE3553">
        <v>0</v>
      </c>
      <c r="AF3553">
        <v>-2.1143220541960202</v>
      </c>
      <c r="AG3553">
        <v>-1.7765604825499599</v>
      </c>
      <c r="AH3553" t="s">
        <v>17259</v>
      </c>
      <c r="AI3553" t="s">
        <v>17260</v>
      </c>
      <c r="AJ3553" t="s">
        <v>17261</v>
      </c>
      <c r="AK3553" t="s">
        <v>17259</v>
      </c>
      <c r="AL3553" t="s">
        <v>17260</v>
      </c>
      <c r="AM3553">
        <v>1</v>
      </c>
      <c r="AN3553">
        <v>4</v>
      </c>
      <c r="AO3553">
        <v>4</v>
      </c>
      <c r="AP3553">
        <v>4</v>
      </c>
      <c r="AQ3553" t="s">
        <v>17259</v>
      </c>
      <c r="AR3553" t="s">
        <v>57</v>
      </c>
      <c r="AS3553">
        <v>84726.1</v>
      </c>
      <c r="AT3553">
        <v>5.4</v>
      </c>
      <c r="AU3553">
        <v>2828</v>
      </c>
      <c r="AV3553">
        <v>2828.1</v>
      </c>
      <c r="AW3553">
        <v>39.83</v>
      </c>
      <c r="AX3553">
        <v>39.83</v>
      </c>
      <c r="AY3553" t="s">
        <v>17262</v>
      </c>
      <c r="AZ3553">
        <v>4</v>
      </c>
      <c r="BA3553">
        <v>4</v>
      </c>
      <c r="BB3553">
        <v>171000000</v>
      </c>
      <c r="BC3553" t="s">
        <v>6764</v>
      </c>
    </row>
    <row r="3554" spans="1:55" x14ac:dyDescent="0.2">
      <c r="A3554" t="s">
        <v>17263</v>
      </c>
      <c r="B3554">
        <v>0.91648340896302705</v>
      </c>
      <c r="C3554">
        <v>0.99968195480949495</v>
      </c>
      <c r="D3554">
        <v>0.69454019703832404</v>
      </c>
      <c r="E3554">
        <v>0.22731745624962699</v>
      </c>
      <c r="F3554">
        <v>-0.16576153069117899</v>
      </c>
      <c r="G3554">
        <v>8.0535453372354904E-2</v>
      </c>
      <c r="H3554">
        <v>1.6962921778848701</v>
      </c>
      <c r="I3554">
        <v>0.75168741312476295</v>
      </c>
      <c r="J3554">
        <v>7.2536578018507702</v>
      </c>
      <c r="K3554">
        <v>0.46004492495717703</v>
      </c>
      <c r="L3554">
        <v>-0.22784330218923399</v>
      </c>
      <c r="M3554">
        <v>-0.68788822714641096</v>
      </c>
      <c r="N3554">
        <v>0.67666043283496802</v>
      </c>
      <c r="O3554">
        <v>0.84106828844345605</v>
      </c>
      <c r="P3554">
        <v>0.18820632727907699</v>
      </c>
      <c r="Q3554">
        <f t="shared" si="165"/>
        <v>0.16962921778848683</v>
      </c>
      <c r="R3554">
        <f t="shared" si="166"/>
        <v>7.5168741312476528E-2</v>
      </c>
      <c r="S3554">
        <f t="shared" si="167"/>
        <v>0.72536578018507736</v>
      </c>
      <c r="T3554">
        <v>0.43078660732575802</v>
      </c>
      <c r="U3554">
        <v>-0.206730977358804</v>
      </c>
      <c r="V3554">
        <v>-1.41720022783331</v>
      </c>
      <c r="W3554">
        <v>0.83319446758873505</v>
      </c>
      <c r="X3554">
        <v>-2.9360186000745898</v>
      </c>
      <c r="Y3554">
        <v>1.9961280584509999</v>
      </c>
      <c r="Z3554">
        <v>0.96445874953195398</v>
      </c>
      <c r="AA3554">
        <v>-7.3413960215139698E-2</v>
      </c>
      <c r="AB3554">
        <v>6.0628382874300703E-2</v>
      </c>
      <c r="AC3554">
        <v>0.74624509559112695</v>
      </c>
      <c r="AD3554">
        <v>-1.0280544640409399</v>
      </c>
      <c r="AE3554">
        <v>-0.15738117721120601</v>
      </c>
      <c r="AF3554">
        <v>7.1578611209761098E-2</v>
      </c>
      <c r="AG3554">
        <v>6.0222389238981801E-2</v>
      </c>
      <c r="AH3554" t="s">
        <v>17263</v>
      </c>
      <c r="AI3554" t="s">
        <v>17264</v>
      </c>
      <c r="AJ3554" t="s">
        <v>17265</v>
      </c>
      <c r="AK3554" t="s">
        <v>17263</v>
      </c>
      <c r="AL3554" t="s">
        <v>17264</v>
      </c>
      <c r="AM3554">
        <v>1</v>
      </c>
      <c r="AN3554">
        <v>5</v>
      </c>
      <c r="AO3554">
        <v>5</v>
      </c>
      <c r="AP3554">
        <v>5</v>
      </c>
      <c r="AQ3554" t="s">
        <v>17266</v>
      </c>
      <c r="AR3554" t="s">
        <v>57</v>
      </c>
      <c r="AS3554">
        <v>60408.800000000003</v>
      </c>
      <c r="AT3554">
        <v>10.8</v>
      </c>
      <c r="AU3554">
        <v>2829</v>
      </c>
      <c r="AV3554">
        <v>2829.1</v>
      </c>
      <c r="AW3554">
        <v>39.79</v>
      </c>
      <c r="AX3554">
        <v>39.79</v>
      </c>
      <c r="AY3554" t="s">
        <v>17267</v>
      </c>
      <c r="AZ3554">
        <v>5</v>
      </c>
      <c r="BA3554">
        <v>5</v>
      </c>
      <c r="BB3554">
        <v>338000000</v>
      </c>
      <c r="BC3554" t="s">
        <v>168</v>
      </c>
    </row>
    <row r="3555" spans="1:55" x14ac:dyDescent="0.2">
      <c r="A3555" t="s">
        <v>17268</v>
      </c>
      <c r="B3555">
        <v>0.78064605857674296</v>
      </c>
      <c r="C3555">
        <v>0.99968195480949495</v>
      </c>
      <c r="D3555">
        <v>0.82314422498028295</v>
      </c>
      <c r="E3555">
        <v>0.75666349277070899</v>
      </c>
      <c r="F3555">
        <v>0.42685091625393301</v>
      </c>
      <c r="G3555">
        <v>-0.13173713257015299</v>
      </c>
      <c r="H3555">
        <v>8.5979939683041007</v>
      </c>
      <c r="I3555">
        <v>10.450015827865199</v>
      </c>
      <c r="J3555">
        <v>3.7639786735540102</v>
      </c>
      <c r="K3555">
        <v>-1.3995674487402601</v>
      </c>
      <c r="L3555">
        <v>-1.97673945764462</v>
      </c>
      <c r="M3555">
        <v>-0.57717200890435705</v>
      </c>
      <c r="N3555">
        <v>0.138102201947469</v>
      </c>
      <c r="O3555">
        <v>9.0156785183535607E-2</v>
      </c>
      <c r="P3555">
        <v>0.420341367357977</v>
      </c>
      <c r="Q3555">
        <f t="shared" si="165"/>
        <v>0.85979939683040962</v>
      </c>
      <c r="R3555">
        <f t="shared" si="166"/>
        <v>1.0450015827865173</v>
      </c>
      <c r="S3555">
        <f t="shared" si="167"/>
        <v>0.37639786735540093</v>
      </c>
      <c r="T3555">
        <v>-1.6258369836226301</v>
      </c>
      <c r="U3555">
        <v>-1.9106100726503501</v>
      </c>
      <c r="V3555">
        <v>-0.84205238205750998</v>
      </c>
      <c r="W3555">
        <v>3.5906713960371701</v>
      </c>
      <c r="X3555">
        <v>1.12415126579433</v>
      </c>
      <c r="Y3555">
        <v>-4.5573699964634798E-2</v>
      </c>
      <c r="Z3555">
        <v>-0.60199876196275603</v>
      </c>
      <c r="AA3555">
        <v>0.63778377936902497</v>
      </c>
      <c r="AB3555">
        <v>6.0628382874300703E-2</v>
      </c>
      <c r="AC3555">
        <v>0.53098208724753204</v>
      </c>
      <c r="AD3555">
        <v>-0.47323141995535301</v>
      </c>
      <c r="AE3555">
        <v>-0.53959260758127603</v>
      </c>
      <c r="AF3555">
        <v>-1.9271164556474101</v>
      </c>
      <c r="AG3555">
        <v>1.2586479350947199</v>
      </c>
      <c r="AH3555" t="s">
        <v>17268</v>
      </c>
      <c r="AI3555" t="s">
        <v>17269</v>
      </c>
      <c r="AJ3555" t="s">
        <v>17270</v>
      </c>
      <c r="AK3555" t="s">
        <v>17268</v>
      </c>
      <c r="AL3555" t="s">
        <v>17269</v>
      </c>
      <c r="AM3555">
        <v>1</v>
      </c>
      <c r="AN3555">
        <v>5</v>
      </c>
      <c r="AO3555">
        <v>4</v>
      </c>
      <c r="AP3555">
        <v>4</v>
      </c>
      <c r="AQ3555" t="s">
        <v>17268</v>
      </c>
      <c r="AR3555" t="s">
        <v>57</v>
      </c>
      <c r="AS3555">
        <v>17270.2</v>
      </c>
      <c r="AT3555">
        <v>16.399999999999999</v>
      </c>
      <c r="AU3555">
        <v>2830</v>
      </c>
      <c r="AV3555">
        <v>2830.1</v>
      </c>
      <c r="AW3555">
        <v>39.770000000000003</v>
      </c>
      <c r="AX3555">
        <v>39.770000000000003</v>
      </c>
      <c r="AY3555" t="s">
        <v>17271</v>
      </c>
      <c r="AZ3555">
        <v>4</v>
      </c>
      <c r="BA3555">
        <v>5</v>
      </c>
      <c r="BB3555">
        <v>918000000</v>
      </c>
      <c r="BC3555" t="s">
        <v>7640</v>
      </c>
    </row>
    <row r="3556" spans="1:55" x14ac:dyDescent="0.2">
      <c r="A3556" t="s">
        <v>17272</v>
      </c>
      <c r="B3556">
        <v>0.81745145707175904</v>
      </c>
      <c r="C3556">
        <v>0.99968195480949495</v>
      </c>
      <c r="D3556">
        <v>0.81426413784733997</v>
      </c>
      <c r="E3556">
        <v>7.6423131511773698E-2</v>
      </c>
      <c r="F3556">
        <v>0.36461639348900698</v>
      </c>
      <c r="G3556">
        <v>8.8608212253447796E-2</v>
      </c>
      <c r="H3556">
        <v>5.0047798422635097</v>
      </c>
      <c r="I3556">
        <v>0.27469184359721899</v>
      </c>
      <c r="J3556">
        <v>3.9443548095023102</v>
      </c>
      <c r="K3556">
        <v>-0.55996272147294501</v>
      </c>
      <c r="L3556">
        <v>-5.56245130127868E-2</v>
      </c>
      <c r="M3556">
        <v>0.50433820846015898</v>
      </c>
      <c r="N3556">
        <v>0.31587991739784899</v>
      </c>
      <c r="O3556">
        <v>0.93870864097583295</v>
      </c>
      <c r="P3556">
        <v>0.40324084769704199</v>
      </c>
      <c r="Q3556">
        <f t="shared" si="165"/>
        <v>0.50047798422635159</v>
      </c>
      <c r="R3556">
        <f t="shared" si="166"/>
        <v>2.7469184359721968E-2</v>
      </c>
      <c r="S3556">
        <f t="shared" si="167"/>
        <v>0.3944354809502314</v>
      </c>
      <c r="T3556">
        <v>-1.06144523469654</v>
      </c>
      <c r="U3556">
        <v>-7.9188318615998496E-2</v>
      </c>
      <c r="V3556">
        <v>0.87461066150163103</v>
      </c>
      <c r="W3556">
        <v>0.71416668650463</v>
      </c>
      <c r="X3556">
        <v>-9.9189817570087505E-2</v>
      </c>
      <c r="Y3556">
        <v>0.57422861955439897</v>
      </c>
      <c r="Z3556">
        <v>0.122921213175641</v>
      </c>
      <c r="AA3556">
        <v>-0.44048376129083799</v>
      </c>
      <c r="AB3556">
        <v>-0.39408448868295398</v>
      </c>
      <c r="AC3556">
        <v>5.7403468891625203E-2</v>
      </c>
      <c r="AD3556">
        <v>-0.51674695282481098</v>
      </c>
      <c r="AE3556">
        <v>1.2590494176896401</v>
      </c>
      <c r="AF3556">
        <v>-0.58364098371036</v>
      </c>
      <c r="AG3556">
        <v>1.20444778477963</v>
      </c>
      <c r="AH3556" t="s">
        <v>17272</v>
      </c>
      <c r="AI3556" t="s">
        <v>17273</v>
      </c>
      <c r="AJ3556" t="s">
        <v>17274</v>
      </c>
      <c r="AK3556" t="s">
        <v>17272</v>
      </c>
      <c r="AL3556" t="s">
        <v>17273</v>
      </c>
      <c r="AM3556">
        <v>1</v>
      </c>
      <c r="AN3556">
        <v>4</v>
      </c>
      <c r="AO3556">
        <v>4</v>
      </c>
      <c r="AP3556">
        <v>4</v>
      </c>
      <c r="AQ3556" t="s">
        <v>17275</v>
      </c>
      <c r="AR3556" t="s">
        <v>57</v>
      </c>
      <c r="AS3556">
        <v>36164.800000000003</v>
      </c>
      <c r="AT3556">
        <v>8.6</v>
      </c>
      <c r="AU3556">
        <v>2831</v>
      </c>
      <c r="AV3556">
        <v>2831.1</v>
      </c>
      <c r="AW3556">
        <v>39.729999999999997</v>
      </c>
      <c r="AX3556">
        <v>39.729999999999997</v>
      </c>
      <c r="AY3556" t="s">
        <v>17276</v>
      </c>
      <c r="AZ3556">
        <v>4</v>
      </c>
      <c r="BA3556">
        <v>4</v>
      </c>
      <c r="BB3556">
        <v>191000000</v>
      </c>
      <c r="BC3556" t="s">
        <v>12938</v>
      </c>
    </row>
    <row r="3557" spans="1:55" x14ac:dyDescent="0.2">
      <c r="A3557" t="s">
        <v>17277</v>
      </c>
      <c r="B3557">
        <v>0.84365030567540999</v>
      </c>
      <c r="C3557">
        <v>0.99968195480949495</v>
      </c>
      <c r="D3557">
        <v>0.98029399203929202</v>
      </c>
      <c r="E3557">
        <v>0.22732050033995499</v>
      </c>
      <c r="F3557">
        <v>0.29980425683503997</v>
      </c>
      <c r="G3557">
        <v>-7.0972824853005004E-2</v>
      </c>
      <c r="H3557">
        <v>3.6133425798258498</v>
      </c>
      <c r="I3557">
        <v>2.6077359746191799</v>
      </c>
      <c r="J3557">
        <v>0.36613812084806502</v>
      </c>
      <c r="K3557">
        <v>-0.84400542829437097</v>
      </c>
      <c r="L3557">
        <v>-0.717158854427972</v>
      </c>
      <c r="M3557">
        <v>0.126846573866399</v>
      </c>
      <c r="N3557">
        <v>0.43517680768789202</v>
      </c>
      <c r="O3557">
        <v>0.548562862307855</v>
      </c>
      <c r="P3557">
        <v>0.91914956905579204</v>
      </c>
      <c r="Q3557">
        <f t="shared" si="165"/>
        <v>0.36133425798258489</v>
      </c>
      <c r="R3557">
        <f t="shared" si="166"/>
        <v>0.26077359746191769</v>
      </c>
      <c r="S3557">
        <f t="shared" si="167"/>
        <v>3.6613812084806623E-2</v>
      </c>
      <c r="T3557">
        <v>-0.81634742349590494</v>
      </c>
      <c r="U3557">
        <v>-0.62460721100940797</v>
      </c>
      <c r="V3557">
        <v>0.10422120597759101</v>
      </c>
      <c r="W3557">
        <v>0.88278937637377897</v>
      </c>
      <c r="X3557">
        <v>-0.25789352568222801</v>
      </c>
      <c r="Y3557">
        <v>1.5039320988329501</v>
      </c>
      <c r="Z3557">
        <v>-0.91402953387015295</v>
      </c>
      <c r="AA3557">
        <v>-1.46369083178935</v>
      </c>
      <c r="AB3557">
        <v>2.7585914207806801</v>
      </c>
      <c r="AC3557">
        <v>-0.91845550226600203</v>
      </c>
      <c r="AD3557">
        <v>-2.20841329312498</v>
      </c>
      <c r="AE3557">
        <v>1.2084626107289</v>
      </c>
      <c r="AF3557">
        <v>-1.4150540831468199</v>
      </c>
      <c r="AG3557">
        <v>2.3848066138636801</v>
      </c>
      <c r="AH3557" t="s">
        <v>17278</v>
      </c>
      <c r="AI3557" t="s">
        <v>17279</v>
      </c>
      <c r="AJ3557" t="s">
        <v>17280</v>
      </c>
      <c r="AK3557" t="s">
        <v>17277</v>
      </c>
      <c r="AL3557" t="s">
        <v>17279</v>
      </c>
      <c r="AM3557">
        <v>1</v>
      </c>
      <c r="AN3557">
        <v>4</v>
      </c>
      <c r="AO3557">
        <v>4</v>
      </c>
      <c r="AP3557">
        <v>4</v>
      </c>
      <c r="AQ3557" t="s">
        <v>17281</v>
      </c>
      <c r="AR3557" t="s">
        <v>57</v>
      </c>
      <c r="AS3557">
        <v>60396.2</v>
      </c>
      <c r="AT3557">
        <v>7.9</v>
      </c>
      <c r="AU3557">
        <v>2832</v>
      </c>
      <c r="AV3557">
        <v>2832.1</v>
      </c>
      <c r="AW3557">
        <v>39.729999999999997</v>
      </c>
      <c r="AX3557">
        <v>39.729999999999997</v>
      </c>
      <c r="AY3557" t="s">
        <v>17282</v>
      </c>
      <c r="AZ3557">
        <v>4</v>
      </c>
      <c r="BA3557">
        <v>4</v>
      </c>
      <c r="BB3557">
        <v>157000000</v>
      </c>
      <c r="BC3557" t="s">
        <v>4421</v>
      </c>
    </row>
    <row r="3558" spans="1:55" x14ac:dyDescent="0.2">
      <c r="A3558" t="s">
        <v>17283</v>
      </c>
      <c r="B3558">
        <v>0.98283684960984596</v>
      </c>
      <c r="C3558">
        <v>0.99968195480949495</v>
      </c>
      <c r="D3558">
        <v>0.91631399706449002</v>
      </c>
      <c r="E3558">
        <v>-0.40910058390142001</v>
      </c>
      <c r="F3558">
        <v>-0.28651790715573699</v>
      </c>
      <c r="G3558">
        <v>-0.277340912922317</v>
      </c>
      <c r="H3558">
        <v>0.33029253563608901</v>
      </c>
      <c r="I3558">
        <v>2.1449093475645502</v>
      </c>
      <c r="J3558">
        <v>1.6892505988997799</v>
      </c>
      <c r="K3558">
        <v>5.71662672621377E-2</v>
      </c>
      <c r="L3558">
        <v>0.27168595156708297</v>
      </c>
      <c r="M3558">
        <v>0.214519684304946</v>
      </c>
      <c r="N3558">
        <v>0.92676739531914898</v>
      </c>
      <c r="O3558">
        <v>0.61025179459929002</v>
      </c>
      <c r="P3558">
        <v>0.67775844879440805</v>
      </c>
      <c r="Q3558">
        <f t="shared" si="165"/>
        <v>3.3029253563608807E-2</v>
      </c>
      <c r="R3558">
        <f t="shared" si="166"/>
        <v>0.21449093475645523</v>
      </c>
      <c r="S3558">
        <f t="shared" si="167"/>
        <v>0.16892505988997789</v>
      </c>
      <c r="T3558">
        <v>9.4494034168886298E-2</v>
      </c>
      <c r="U3558">
        <v>0.52905328783193994</v>
      </c>
      <c r="V3558">
        <v>0.42854289965290798</v>
      </c>
      <c r="W3558">
        <v>-0.14878472635513099</v>
      </c>
      <c r="X3558">
        <v>-0.72077934100930297</v>
      </c>
      <c r="Y3558">
        <v>-0.45573699964634801</v>
      </c>
      <c r="Z3558">
        <v>-0.25214607830900798</v>
      </c>
      <c r="AA3558">
        <v>0</v>
      </c>
      <c r="AB3558">
        <v>0.23493498363791501</v>
      </c>
      <c r="AC3558">
        <v>-1.5211919256280699</v>
      </c>
      <c r="AD3558">
        <v>-0.212138222738607</v>
      </c>
      <c r="AE3558">
        <v>-0.118035882908404</v>
      </c>
      <c r="AF3558">
        <v>-5.5060470161354701E-2</v>
      </c>
      <c r="AG3558">
        <v>-0.29508970727101003</v>
      </c>
      <c r="AH3558" t="s">
        <v>17283</v>
      </c>
      <c r="AI3558" t="s">
        <v>17284</v>
      </c>
      <c r="AJ3558" t="s">
        <v>17285</v>
      </c>
      <c r="AK3558" t="s">
        <v>17283</v>
      </c>
      <c r="AL3558" t="s">
        <v>17284</v>
      </c>
      <c r="AM3558">
        <v>1</v>
      </c>
      <c r="AN3558">
        <v>4</v>
      </c>
      <c r="AO3558">
        <v>4</v>
      </c>
      <c r="AP3558">
        <v>4</v>
      </c>
      <c r="AQ3558" t="s">
        <v>17283</v>
      </c>
      <c r="AR3558" t="s">
        <v>57</v>
      </c>
      <c r="AS3558">
        <v>32884.800000000003</v>
      </c>
      <c r="AT3558">
        <v>8.6</v>
      </c>
      <c r="AU3558">
        <v>2833</v>
      </c>
      <c r="AV3558">
        <v>2833.1</v>
      </c>
      <c r="AW3558">
        <v>39.71</v>
      </c>
      <c r="AX3558">
        <v>39.71</v>
      </c>
      <c r="AY3558" t="s">
        <v>17286</v>
      </c>
      <c r="AZ3558">
        <v>4</v>
      </c>
      <c r="BA3558">
        <v>4</v>
      </c>
      <c r="BB3558">
        <v>548000000</v>
      </c>
      <c r="BC3558" t="s">
        <v>12938</v>
      </c>
    </row>
    <row r="3559" spans="1:55" x14ac:dyDescent="0.2">
      <c r="A3559" t="s">
        <v>17287</v>
      </c>
      <c r="B3559">
        <v>0.77978295859083502</v>
      </c>
      <c r="C3559">
        <v>0.99968195480949495</v>
      </c>
      <c r="D3559">
        <v>0.73333470190289096</v>
      </c>
      <c r="E3559">
        <v>-0.62542521600346701</v>
      </c>
      <c r="F3559">
        <v>0.27985424388799801</v>
      </c>
      <c r="G3559">
        <v>-0.979255745320874</v>
      </c>
      <c r="H3559">
        <v>10.907281962356199</v>
      </c>
      <c r="I3559">
        <v>4.5649719918886396</v>
      </c>
      <c r="J3559">
        <v>6.1486347230825196</v>
      </c>
      <c r="K3559">
        <v>-2.67388346568569</v>
      </c>
      <c r="L3559">
        <v>-1.08964441087563</v>
      </c>
      <c r="M3559">
        <v>1.58423905481006</v>
      </c>
      <c r="N3559">
        <v>8.1146875773870697E-2</v>
      </c>
      <c r="O3559">
        <v>0.34954476384255401</v>
      </c>
      <c r="P3559">
        <v>0.24273730602341001</v>
      </c>
      <c r="Q3559">
        <f t="shared" si="165"/>
        <v>1.0907281962356234</v>
      </c>
      <c r="R3559">
        <f t="shared" si="166"/>
        <v>0.45649719918886411</v>
      </c>
      <c r="S3559">
        <f t="shared" si="167"/>
        <v>0.61486347230825178</v>
      </c>
      <c r="T3559">
        <v>-1.96142722066922</v>
      </c>
      <c r="U3559">
        <v>-0.98971570605224002</v>
      </c>
      <c r="V3559">
        <v>1.2452052012153501</v>
      </c>
      <c r="W3559">
        <v>2.1722570047849201</v>
      </c>
      <c r="X3559">
        <v>-1.0051234847102199</v>
      </c>
      <c r="Y3559">
        <v>1.5403910588046601</v>
      </c>
      <c r="Z3559">
        <v>-2.2567074008656198</v>
      </c>
      <c r="AA3559">
        <v>-2.1473583362928301</v>
      </c>
      <c r="AB3559">
        <v>-4.4107148541053798</v>
      </c>
      <c r="AC3559">
        <v>1.7292795003602099</v>
      </c>
      <c r="AD3559">
        <v>0.51130751121612905</v>
      </c>
      <c r="AE3559">
        <v>0.53959260758127603</v>
      </c>
      <c r="AF3559">
        <v>0.88647356959781098</v>
      </c>
      <c r="AG3559">
        <v>-2.68591856005858</v>
      </c>
      <c r="AH3559" t="s">
        <v>17287</v>
      </c>
      <c r="AI3559" t="s">
        <v>17288</v>
      </c>
      <c r="AJ3559" t="s">
        <v>17289</v>
      </c>
      <c r="AK3559" t="s">
        <v>17287</v>
      </c>
      <c r="AL3559" t="s">
        <v>17290</v>
      </c>
      <c r="AM3559">
        <v>1</v>
      </c>
      <c r="AN3559">
        <v>4</v>
      </c>
      <c r="AO3559">
        <v>4</v>
      </c>
      <c r="AP3559">
        <v>4</v>
      </c>
      <c r="AQ3559" t="s">
        <v>17291</v>
      </c>
      <c r="AR3559" t="s">
        <v>57</v>
      </c>
      <c r="AS3559">
        <v>34802.400000000001</v>
      </c>
      <c r="AT3559">
        <v>13.2</v>
      </c>
      <c r="AU3559">
        <v>2834</v>
      </c>
      <c r="AV3559">
        <v>2834.1</v>
      </c>
      <c r="AW3559">
        <v>39.61</v>
      </c>
      <c r="AX3559">
        <v>39.61</v>
      </c>
      <c r="AY3559" t="s">
        <v>17292</v>
      </c>
      <c r="AZ3559">
        <v>4</v>
      </c>
      <c r="BA3559">
        <v>4</v>
      </c>
      <c r="BB3559">
        <v>261000000</v>
      </c>
      <c r="BC3559" t="s">
        <v>8713</v>
      </c>
    </row>
    <row r="3560" spans="1:55" x14ac:dyDescent="0.2">
      <c r="A3560" t="s">
        <v>17293</v>
      </c>
      <c r="B3560">
        <v>0.96094461417283505</v>
      </c>
      <c r="C3560">
        <v>0.99968195480949495</v>
      </c>
      <c r="D3560">
        <v>0.69753452620232004</v>
      </c>
      <c r="E3560">
        <v>-0.547883173381568</v>
      </c>
      <c r="F3560">
        <v>4.0953009701376704E-3</v>
      </c>
      <c r="G3560">
        <v>-0.127019203287529</v>
      </c>
      <c r="H3560">
        <v>0.74029267427927803</v>
      </c>
      <c r="I3560">
        <v>5.9003582157042196</v>
      </c>
      <c r="J3560">
        <v>7.1378621024118001</v>
      </c>
      <c r="K3560">
        <v>-0.144940121581975</v>
      </c>
      <c r="L3560">
        <v>0.82102220853350905</v>
      </c>
      <c r="M3560">
        <v>0.96596233011548405</v>
      </c>
      <c r="N3560">
        <v>0.84327792672309998</v>
      </c>
      <c r="O3560">
        <v>0.25701837795770499</v>
      </c>
      <c r="P3560">
        <v>0.19329195994684301</v>
      </c>
      <c r="Q3560">
        <f t="shared" si="165"/>
        <v>7.4029267427927758E-2</v>
      </c>
      <c r="R3560">
        <f t="shared" si="166"/>
        <v>0.59003582157042267</v>
      </c>
      <c r="S3560">
        <f t="shared" si="167"/>
        <v>0.71378621024118127</v>
      </c>
      <c r="T3560">
        <v>-0.20343415610388299</v>
      </c>
      <c r="U3560">
        <v>1.2147114726641799</v>
      </c>
      <c r="V3560">
        <v>1.3994966539901199</v>
      </c>
      <c r="W3560">
        <v>-0.44635417906539399</v>
      </c>
      <c r="X3560">
        <v>-0.98528552119620305</v>
      </c>
      <c r="Y3560">
        <v>3.6458959971707901E-2</v>
      </c>
      <c r="Z3560">
        <v>0.54841772032209202</v>
      </c>
      <c r="AA3560">
        <v>-1.8858211030264</v>
      </c>
      <c r="AB3560">
        <v>4.5471287155725501E-2</v>
      </c>
      <c r="AC3560">
        <v>-1.1480693778325</v>
      </c>
      <c r="AD3560">
        <v>0.83223456612837998</v>
      </c>
      <c r="AE3560">
        <v>0.80376815504294297</v>
      </c>
      <c r="AF3560">
        <v>-1.0131126509689301</v>
      </c>
      <c r="AG3560">
        <v>0.80095777687845704</v>
      </c>
      <c r="AH3560" t="s">
        <v>17293</v>
      </c>
      <c r="AI3560" t="s">
        <v>17294</v>
      </c>
      <c r="AJ3560" t="s">
        <v>17295</v>
      </c>
      <c r="AK3560" t="s">
        <v>17293</v>
      </c>
      <c r="AL3560" t="s">
        <v>17294</v>
      </c>
      <c r="AM3560">
        <v>1</v>
      </c>
      <c r="AN3560">
        <v>5</v>
      </c>
      <c r="AO3560">
        <v>4</v>
      </c>
      <c r="AP3560">
        <v>4</v>
      </c>
      <c r="AQ3560" t="s">
        <v>17293</v>
      </c>
      <c r="AR3560" t="s">
        <v>57</v>
      </c>
      <c r="AS3560">
        <v>68596.399999999994</v>
      </c>
      <c r="AT3560">
        <v>6</v>
      </c>
      <c r="AU3560">
        <v>2835</v>
      </c>
      <c r="AV3560">
        <v>2835.1</v>
      </c>
      <c r="AW3560">
        <v>39.56</v>
      </c>
      <c r="AX3560">
        <v>39.56</v>
      </c>
      <c r="AY3560" t="s">
        <v>17296</v>
      </c>
      <c r="AZ3560">
        <v>4</v>
      </c>
      <c r="BA3560">
        <v>5</v>
      </c>
      <c r="BB3560">
        <v>315000000</v>
      </c>
      <c r="BC3560" t="s">
        <v>2177</v>
      </c>
    </row>
    <row r="3561" spans="1:55" x14ac:dyDescent="0.2">
      <c r="A3561" t="s">
        <v>17297</v>
      </c>
      <c r="B3561">
        <v>0.81959390374972096</v>
      </c>
      <c r="C3561">
        <v>0.99968195480949495</v>
      </c>
      <c r="D3561">
        <v>0.87268444424588298</v>
      </c>
      <c r="E3561">
        <v>0.25531948258175002</v>
      </c>
      <c r="F3561">
        <v>0.53474348574727104</v>
      </c>
      <c r="G3561">
        <v>0.14249945349807999</v>
      </c>
      <c r="H3561">
        <v>4.2514973125647604</v>
      </c>
      <c r="I3561">
        <v>1.1429109044068699</v>
      </c>
      <c r="J3561">
        <v>2.7500483046611599</v>
      </c>
      <c r="K3561">
        <v>-0.83373740765816795</v>
      </c>
      <c r="L3561">
        <v>-0.34474540211850602</v>
      </c>
      <c r="M3561">
        <v>0.48899200553966099</v>
      </c>
      <c r="N3561">
        <v>0.37570784955227998</v>
      </c>
      <c r="O3561">
        <v>0.76861509525288396</v>
      </c>
      <c r="P3561">
        <v>0.53087853947012997</v>
      </c>
      <c r="Q3561">
        <f t="shared" si="165"/>
        <v>0.42514973125647543</v>
      </c>
      <c r="R3561">
        <f t="shared" si="166"/>
        <v>0.11429109044068686</v>
      </c>
      <c r="S3561">
        <f t="shared" si="167"/>
        <v>0.27500483046611557</v>
      </c>
      <c r="T3561">
        <v>-0.931438832882998</v>
      </c>
      <c r="U3561">
        <v>-0.30372111450157102</v>
      </c>
      <c r="V3561">
        <v>0.65021709418991802</v>
      </c>
      <c r="W3561">
        <v>0.39675927028035002</v>
      </c>
      <c r="X3561">
        <v>2.8831173640372101</v>
      </c>
      <c r="Y3561">
        <v>-1.08465405915831</v>
      </c>
      <c r="Z3561">
        <v>-0.32463807582284698</v>
      </c>
      <c r="AA3561">
        <v>0.19730001807818801</v>
      </c>
      <c r="AB3561">
        <v>-0.68964785519517002</v>
      </c>
      <c r="AC3561">
        <v>0.40899971585282902</v>
      </c>
      <c r="AD3561">
        <v>2.67620527147165</v>
      </c>
      <c r="AE3561">
        <v>-6.7449075947659504E-2</v>
      </c>
      <c r="AF3561">
        <v>-0.44048376129083799</v>
      </c>
      <c r="AG3561">
        <v>-0.62029060916151202</v>
      </c>
      <c r="AH3561" t="s">
        <v>17297</v>
      </c>
      <c r="AI3561" t="s">
        <v>17298</v>
      </c>
      <c r="AJ3561" t="s">
        <v>17299</v>
      </c>
      <c r="AK3561" t="s">
        <v>17297</v>
      </c>
      <c r="AL3561" t="s">
        <v>17298</v>
      </c>
      <c r="AM3561">
        <v>1</v>
      </c>
      <c r="AN3561">
        <v>10</v>
      </c>
      <c r="AO3561">
        <v>4</v>
      </c>
      <c r="AP3561">
        <v>4</v>
      </c>
      <c r="AQ3561" t="s">
        <v>17300</v>
      </c>
      <c r="AR3561" t="s">
        <v>57</v>
      </c>
      <c r="AS3561">
        <v>47537.3</v>
      </c>
      <c r="AT3561">
        <v>6.1</v>
      </c>
      <c r="AU3561">
        <v>2836</v>
      </c>
      <c r="AV3561">
        <v>2836.1</v>
      </c>
      <c r="AW3561">
        <v>39.56</v>
      </c>
      <c r="AX3561">
        <v>39.56</v>
      </c>
      <c r="AY3561" t="s">
        <v>17301</v>
      </c>
      <c r="AZ3561">
        <v>6</v>
      </c>
      <c r="BA3561">
        <v>10</v>
      </c>
      <c r="BB3561">
        <v>4820000000</v>
      </c>
      <c r="BC3561" t="s">
        <v>557</v>
      </c>
    </row>
    <row r="3562" spans="1:55" x14ac:dyDescent="0.2">
      <c r="A3562" t="s">
        <v>17302</v>
      </c>
      <c r="B3562">
        <v>0.95452098371946603</v>
      </c>
      <c r="C3562">
        <v>0.99968195480949495</v>
      </c>
      <c r="D3562">
        <v>0.947397645779536</v>
      </c>
      <c r="E3562">
        <v>0.29555814132990499</v>
      </c>
      <c r="F3562">
        <v>0.46370276988796899</v>
      </c>
      <c r="G3562">
        <v>0.354720218144151</v>
      </c>
      <c r="H3562">
        <v>0.91781507116610395</v>
      </c>
      <c r="I3562">
        <v>0.253359391025892</v>
      </c>
      <c r="J3562">
        <v>0.99393009577658198</v>
      </c>
      <c r="K3562">
        <v>-0.20525043740614099</v>
      </c>
      <c r="L3562">
        <v>8.9002662570470306E-2</v>
      </c>
      <c r="M3562">
        <v>0.29425309997661198</v>
      </c>
      <c r="N3562">
        <v>0.80950305648771004</v>
      </c>
      <c r="O3562">
        <v>0.94333090078010096</v>
      </c>
      <c r="P3562">
        <v>0.79543920146533498</v>
      </c>
      <c r="Q3562">
        <f t="shared" si="165"/>
        <v>9.1781507116610581E-2</v>
      </c>
      <c r="R3562">
        <f t="shared" si="166"/>
        <v>2.5335939102589029E-2</v>
      </c>
      <c r="S3562">
        <f t="shared" si="167"/>
        <v>9.9393009577658106E-2</v>
      </c>
      <c r="T3562">
        <v>-0.248192178598449</v>
      </c>
      <c r="U3562">
        <v>7.3203951978828799E-2</v>
      </c>
      <c r="V3562">
        <v>0.26660602986168302</v>
      </c>
      <c r="W3562">
        <v>0.91254632164480498</v>
      </c>
      <c r="X3562">
        <v>-0.81335650407471805</v>
      </c>
      <c r="Y3562">
        <v>1.13934249911587</v>
      </c>
      <c r="Z3562">
        <v>-0.69655354132863301</v>
      </c>
      <c r="AA3562">
        <v>-5.9648842674801E-2</v>
      </c>
      <c r="AB3562">
        <v>2.0386293741483601</v>
      </c>
      <c r="AC3562">
        <v>-0.45205231752154801</v>
      </c>
      <c r="AD3562">
        <v>-1.9745173039516499</v>
      </c>
      <c r="AE3562">
        <v>2.8665857277755298</v>
      </c>
      <c r="AF3562">
        <v>-0.84793124048486301</v>
      </c>
      <c r="AG3562">
        <v>1.9632498891907999</v>
      </c>
      <c r="AH3562" t="s">
        <v>17303</v>
      </c>
      <c r="AI3562" t="s">
        <v>17304</v>
      </c>
      <c r="AJ3562" t="s">
        <v>17305</v>
      </c>
      <c r="AK3562" t="s">
        <v>17302</v>
      </c>
      <c r="AL3562" t="s">
        <v>17304</v>
      </c>
      <c r="AM3562">
        <v>1</v>
      </c>
      <c r="AN3562">
        <v>3</v>
      </c>
      <c r="AO3562">
        <v>3</v>
      </c>
      <c r="AP3562">
        <v>3</v>
      </c>
      <c r="AQ3562" t="s">
        <v>17302</v>
      </c>
      <c r="AR3562" t="s">
        <v>57</v>
      </c>
      <c r="AS3562">
        <v>38793.300000000003</v>
      </c>
      <c r="AT3562">
        <v>11.3</v>
      </c>
      <c r="AU3562">
        <v>2837</v>
      </c>
      <c r="AV3562">
        <v>2837.1</v>
      </c>
      <c r="AW3562">
        <v>39.520000000000003</v>
      </c>
      <c r="AX3562">
        <v>39.520000000000003</v>
      </c>
      <c r="AY3562" t="s">
        <v>17306</v>
      </c>
      <c r="AZ3562">
        <v>3</v>
      </c>
      <c r="BA3562">
        <v>3</v>
      </c>
      <c r="BB3562">
        <v>47300000</v>
      </c>
      <c r="BC3562" t="s">
        <v>7178</v>
      </c>
    </row>
    <row r="3563" spans="1:55" x14ac:dyDescent="0.2">
      <c r="A3563" t="s">
        <v>17307</v>
      </c>
      <c r="B3563">
        <v>0.77978295859083502</v>
      </c>
      <c r="C3563">
        <v>0.99968195480949495</v>
      </c>
      <c r="D3563">
        <v>0.98701777528838097</v>
      </c>
      <c r="E3563">
        <v>5.88018840643015E-2</v>
      </c>
      <c r="F3563">
        <v>9.8017787123037201E-2</v>
      </c>
      <c r="G3563">
        <v>0.936231404904181</v>
      </c>
      <c r="H3563">
        <v>11.938530362721099</v>
      </c>
      <c r="I3563">
        <v>10.8415863829086</v>
      </c>
      <c r="J3563">
        <v>0.230364347930887</v>
      </c>
      <c r="K3563">
        <v>1.9672697465481299</v>
      </c>
      <c r="L3563">
        <v>2.0358975769009202</v>
      </c>
      <c r="M3563">
        <v>6.8627830352787897E-2</v>
      </c>
      <c r="N3563">
        <v>6.3995135613774998E-2</v>
      </c>
      <c r="O3563">
        <v>8.2383713033062397E-2</v>
      </c>
      <c r="P3563">
        <v>0.94833889981931496</v>
      </c>
      <c r="Q3563">
        <f t="shared" si="165"/>
        <v>1.193853036272108</v>
      </c>
      <c r="R3563">
        <f t="shared" si="166"/>
        <v>1.0841586382908568</v>
      </c>
      <c r="S3563">
        <f t="shared" si="167"/>
        <v>2.3036434793088745E-2</v>
      </c>
      <c r="T3563">
        <v>2.1078960490772398</v>
      </c>
      <c r="U3563">
        <v>1.96776664817641</v>
      </c>
      <c r="V3563">
        <v>6.6515593181026095E-2</v>
      </c>
      <c r="W3563">
        <v>-2.2020139500559401</v>
      </c>
      <c r="X3563">
        <v>-0.119027781084105</v>
      </c>
      <c r="Y3563">
        <v>-0.87501503932098801</v>
      </c>
      <c r="Z3563">
        <v>3.12345954505283</v>
      </c>
      <c r="AA3563">
        <v>0.94061636525647596</v>
      </c>
      <c r="AB3563">
        <v>5.3049835015013098E-2</v>
      </c>
      <c r="AC3563">
        <v>-0.50945578641317302</v>
      </c>
      <c r="AD3563">
        <v>0.96822060634543505</v>
      </c>
      <c r="AE3563">
        <v>0.17986420252709201</v>
      </c>
      <c r="AF3563">
        <v>3.46880962016535</v>
      </c>
      <c r="AG3563">
        <v>-0.73471314871557702</v>
      </c>
      <c r="AH3563" t="s">
        <v>17307</v>
      </c>
      <c r="AI3563" t="s">
        <v>17308</v>
      </c>
      <c r="AJ3563" t="s">
        <v>17309</v>
      </c>
      <c r="AK3563" t="s">
        <v>17307</v>
      </c>
      <c r="AL3563" t="s">
        <v>17308</v>
      </c>
      <c r="AM3563">
        <v>1</v>
      </c>
      <c r="AN3563">
        <v>4</v>
      </c>
      <c r="AO3563">
        <v>4</v>
      </c>
      <c r="AP3563">
        <v>4</v>
      </c>
      <c r="AQ3563" t="s">
        <v>17307</v>
      </c>
      <c r="AR3563" t="s">
        <v>57</v>
      </c>
      <c r="AS3563">
        <v>181209.2</v>
      </c>
      <c r="AT3563">
        <v>2.2000000000000002</v>
      </c>
      <c r="AU3563">
        <v>2838</v>
      </c>
      <c r="AV3563">
        <v>2838.1</v>
      </c>
      <c r="AW3563">
        <v>39.47</v>
      </c>
      <c r="AX3563">
        <v>39.47</v>
      </c>
      <c r="AY3563" t="s">
        <v>17310</v>
      </c>
      <c r="AZ3563">
        <v>4</v>
      </c>
      <c r="BA3563">
        <v>4</v>
      </c>
      <c r="BB3563">
        <v>446000000</v>
      </c>
      <c r="BC3563" t="s">
        <v>540</v>
      </c>
    </row>
    <row r="3564" spans="1:55" x14ac:dyDescent="0.2">
      <c r="A3564" t="s">
        <v>17311</v>
      </c>
      <c r="B3564">
        <v>0.77978295859083502</v>
      </c>
      <c r="C3564">
        <v>0.99968195480949495</v>
      </c>
      <c r="D3564">
        <v>0.72826149812019503</v>
      </c>
      <c r="E3564">
        <v>-0.12957364836809501</v>
      </c>
      <c r="F3564">
        <v>0.27782729067150103</v>
      </c>
      <c r="G3564">
        <v>-0.66017751560685201</v>
      </c>
      <c r="H3564">
        <v>21.032237027865499</v>
      </c>
      <c r="I3564">
        <v>10.8983816601952</v>
      </c>
      <c r="J3564">
        <v>6.4084402109950602</v>
      </c>
      <c r="K3564">
        <v>-2.0698526074296102</v>
      </c>
      <c r="L3564">
        <v>-1.35690096411031</v>
      </c>
      <c r="M3564">
        <v>0.71295164331929195</v>
      </c>
      <c r="N3564">
        <v>7.8845388458491598E-3</v>
      </c>
      <c r="O3564">
        <v>8.1313346293268807E-2</v>
      </c>
      <c r="P3564">
        <v>0.22864198343373701</v>
      </c>
      <c r="Q3564">
        <f t="shared" si="165"/>
        <v>2.1032237027865475</v>
      </c>
      <c r="R3564">
        <f t="shared" si="166"/>
        <v>1.0898381660195153</v>
      </c>
      <c r="S3564">
        <f t="shared" si="167"/>
        <v>0.64084402109950556</v>
      </c>
      <c r="T3564">
        <v>-3.3902692133396699</v>
      </c>
      <c r="U3564">
        <v>-1.9760375481443799</v>
      </c>
      <c r="V3564">
        <v>1.2862965449471</v>
      </c>
      <c r="W3564">
        <v>1.42833337300926</v>
      </c>
      <c r="X3564">
        <v>1.5671991176073801</v>
      </c>
      <c r="Y3564">
        <v>0.16406531987268499</v>
      </c>
      <c r="Z3564">
        <v>-1.76817437414192</v>
      </c>
      <c r="AA3564">
        <v>-0.646960524395918</v>
      </c>
      <c r="AB3564">
        <v>-0.560812541587281</v>
      </c>
      <c r="AC3564">
        <v>-1.0906659089408799</v>
      </c>
      <c r="AD3564">
        <v>-1.29458710286637</v>
      </c>
      <c r="AE3564">
        <v>0.57893790188407801</v>
      </c>
      <c r="AF3564">
        <v>0.12113303435498</v>
      </c>
      <c r="AG3564">
        <v>-0.62029060916151202</v>
      </c>
      <c r="AH3564" t="s">
        <v>17311</v>
      </c>
      <c r="AI3564" t="s">
        <v>17312</v>
      </c>
      <c r="AJ3564" t="s">
        <v>17313</v>
      </c>
      <c r="AK3564" t="s">
        <v>17311</v>
      </c>
      <c r="AL3564" t="s">
        <v>17312</v>
      </c>
      <c r="AM3564">
        <v>1</v>
      </c>
      <c r="AN3564">
        <v>3</v>
      </c>
      <c r="AO3564">
        <v>3</v>
      </c>
      <c r="AP3564">
        <v>3</v>
      </c>
      <c r="AQ3564" t="s">
        <v>17314</v>
      </c>
      <c r="AR3564" t="s">
        <v>57</v>
      </c>
      <c r="AS3564">
        <v>70713.5</v>
      </c>
      <c r="AT3564">
        <v>4.7</v>
      </c>
      <c r="AU3564">
        <v>2839</v>
      </c>
      <c r="AV3564">
        <v>2839.1</v>
      </c>
      <c r="AW3564">
        <v>39.46</v>
      </c>
      <c r="AX3564">
        <v>39.46</v>
      </c>
      <c r="AY3564" t="s">
        <v>17315</v>
      </c>
      <c r="AZ3564">
        <v>3</v>
      </c>
      <c r="BA3564">
        <v>3</v>
      </c>
      <c r="BB3564">
        <v>173000000</v>
      </c>
      <c r="BC3564" t="s">
        <v>2996</v>
      </c>
    </row>
    <row r="3565" spans="1:55" x14ac:dyDescent="0.2">
      <c r="A3565" t="s">
        <v>17316</v>
      </c>
      <c r="B3565">
        <v>0.96103351130031101</v>
      </c>
      <c r="C3565">
        <v>0.99968195480949495</v>
      </c>
      <c r="D3565">
        <v>0.95925133983134103</v>
      </c>
      <c r="E3565">
        <v>-0.126630628788062</v>
      </c>
      <c r="F3565">
        <v>-3.2090429256005602E-2</v>
      </c>
      <c r="G3565">
        <v>-0.12659389883730901</v>
      </c>
      <c r="H3565">
        <v>0.72622265368582695</v>
      </c>
      <c r="I3565">
        <v>0.15155451962010899</v>
      </c>
      <c r="J3565">
        <v>0.730643423277613</v>
      </c>
      <c r="K3565">
        <v>-0.19293387082619201</v>
      </c>
      <c r="L3565">
        <v>-2.7488521645094102E-2</v>
      </c>
      <c r="M3565">
        <v>0.16544534918109899</v>
      </c>
      <c r="N3565">
        <v>0.84601435988793905</v>
      </c>
      <c r="O3565">
        <v>0.96570515129312295</v>
      </c>
      <c r="P3565">
        <v>0.84515362326100896</v>
      </c>
      <c r="Q3565">
        <f t="shared" si="165"/>
        <v>7.26222653685826E-2</v>
      </c>
      <c r="R3565">
        <f t="shared" si="166"/>
        <v>1.5155451962010834E-2</v>
      </c>
      <c r="S3565">
        <f t="shared" si="167"/>
        <v>7.3064342327761156E-2</v>
      </c>
      <c r="T3565">
        <v>-0.19982881802431099</v>
      </c>
      <c r="U3565">
        <v>-4.4273361235287099E-2</v>
      </c>
      <c r="V3565">
        <v>0.20068459419408499</v>
      </c>
      <c r="W3565">
        <v>-0.119027781084105</v>
      </c>
      <c r="X3565">
        <v>-0.78690588605602796</v>
      </c>
      <c r="Y3565">
        <v>0.85678555933513401</v>
      </c>
      <c r="Z3565">
        <v>0.70285719328635898</v>
      </c>
      <c r="AA3565">
        <v>1.1838001084691301</v>
      </c>
      <c r="AB3565">
        <v>-2.7813270643585399</v>
      </c>
      <c r="AC3565">
        <v>5.7403468891625203E-2</v>
      </c>
      <c r="AD3565">
        <v>0.35900314617302598</v>
      </c>
      <c r="AE3565">
        <v>-0.61828319618687899</v>
      </c>
      <c r="AF3565">
        <v>-0.18720559854860599</v>
      </c>
      <c r="AG3565">
        <v>0.27100075157541798</v>
      </c>
      <c r="AH3565" t="s">
        <v>17316</v>
      </c>
      <c r="AI3565" t="s">
        <v>17317</v>
      </c>
      <c r="AJ3565" t="s">
        <v>17318</v>
      </c>
      <c r="AK3565" t="s">
        <v>17316</v>
      </c>
      <c r="AM3565">
        <v>1</v>
      </c>
      <c r="AN3565">
        <v>3</v>
      </c>
      <c r="AO3565">
        <v>3</v>
      </c>
      <c r="AP3565">
        <v>3</v>
      </c>
      <c r="AQ3565" t="s">
        <v>17316</v>
      </c>
      <c r="AR3565" t="s">
        <v>57</v>
      </c>
      <c r="AS3565">
        <v>31983.7</v>
      </c>
      <c r="AT3565">
        <v>14.7</v>
      </c>
      <c r="AU3565">
        <v>2840</v>
      </c>
      <c r="AV3565">
        <v>2840.1</v>
      </c>
      <c r="AW3565">
        <v>39.450000000000003</v>
      </c>
      <c r="AX3565">
        <v>39.450000000000003</v>
      </c>
      <c r="AY3565" t="s">
        <v>17319</v>
      </c>
      <c r="AZ3565">
        <v>3</v>
      </c>
      <c r="BA3565">
        <v>3</v>
      </c>
      <c r="BB3565">
        <v>173000000</v>
      </c>
      <c r="BC3565" t="s">
        <v>2006</v>
      </c>
    </row>
    <row r="3566" spans="1:55" x14ac:dyDescent="0.2">
      <c r="A3566" t="s">
        <v>17320</v>
      </c>
      <c r="B3566">
        <v>0.87181066092967896</v>
      </c>
      <c r="C3566">
        <v>0.99968195480949495</v>
      </c>
      <c r="D3566">
        <v>0.92262547786970805</v>
      </c>
      <c r="E3566">
        <v>-0.16350855646376899</v>
      </c>
      <c r="F3566">
        <v>-3.7999189639258399E-2</v>
      </c>
      <c r="G3566">
        <v>-0.21936855226752699</v>
      </c>
      <c r="H3566">
        <v>2.6261318098462398</v>
      </c>
      <c r="I3566">
        <v>0.88209539602590104</v>
      </c>
      <c r="J3566">
        <v>1.46268869216359</v>
      </c>
      <c r="K3566">
        <v>-0.38658828080881202</v>
      </c>
      <c r="L3566">
        <v>-0.16694688886591799</v>
      </c>
      <c r="M3566">
        <v>0.219641391942894</v>
      </c>
      <c r="N3566">
        <v>0.54624417526537195</v>
      </c>
      <c r="O3566">
        <v>0.81618847946861695</v>
      </c>
      <c r="P3566">
        <v>0.71405412240571098</v>
      </c>
      <c r="Q3566">
        <f t="shared" si="165"/>
        <v>0.262613180984624</v>
      </c>
      <c r="R3566">
        <f t="shared" si="166"/>
        <v>8.8209539602589829E-2</v>
      </c>
      <c r="S3566">
        <f t="shared" si="167"/>
        <v>0.14626886921635934</v>
      </c>
      <c r="T3566">
        <v>-0.62674830609673804</v>
      </c>
      <c r="U3566">
        <v>-0.23974337928530301</v>
      </c>
      <c r="V3566">
        <v>0.377499817013221</v>
      </c>
      <c r="W3566">
        <v>0.88278937637377897</v>
      </c>
      <c r="X3566">
        <v>-0.48272377884109302</v>
      </c>
      <c r="Y3566">
        <v>-0.227868499823174</v>
      </c>
      <c r="Z3566">
        <v>-0.639820673709107</v>
      </c>
      <c r="AA3566">
        <v>-0.44966050631773002</v>
      </c>
      <c r="AB3566">
        <v>0.58354818516514395</v>
      </c>
      <c r="AC3566">
        <v>-0.81082399809420502</v>
      </c>
      <c r="AD3566">
        <v>-1.38161816860528</v>
      </c>
      <c r="AE3566">
        <v>0.65762849048967997</v>
      </c>
      <c r="AF3566">
        <v>0.29182049185518</v>
      </c>
      <c r="AG3566">
        <v>-6.0222389238981803E-3</v>
      </c>
      <c r="AH3566" t="s">
        <v>17320</v>
      </c>
      <c r="AI3566" t="s">
        <v>17321</v>
      </c>
      <c r="AJ3566" t="s">
        <v>17322</v>
      </c>
      <c r="AK3566" t="s">
        <v>17320</v>
      </c>
      <c r="AL3566" t="s">
        <v>17321</v>
      </c>
      <c r="AM3566">
        <v>1</v>
      </c>
      <c r="AN3566">
        <v>4</v>
      </c>
      <c r="AO3566">
        <v>4</v>
      </c>
      <c r="AP3566">
        <v>4</v>
      </c>
      <c r="AQ3566" t="s">
        <v>17323</v>
      </c>
      <c r="AR3566" t="s">
        <v>57</v>
      </c>
      <c r="AS3566">
        <v>135883.6</v>
      </c>
      <c r="AT3566">
        <v>3.1</v>
      </c>
      <c r="AU3566">
        <v>2841</v>
      </c>
      <c r="AV3566">
        <v>2841.1</v>
      </c>
      <c r="AW3566">
        <v>39.42</v>
      </c>
      <c r="AX3566">
        <v>39.42</v>
      </c>
      <c r="AY3566" t="s">
        <v>17324</v>
      </c>
      <c r="AZ3566">
        <v>4</v>
      </c>
      <c r="BA3566">
        <v>4</v>
      </c>
      <c r="BB3566">
        <v>195000000</v>
      </c>
      <c r="BC3566" t="s">
        <v>1442</v>
      </c>
    </row>
    <row r="3567" spans="1:55" x14ac:dyDescent="0.2">
      <c r="A3567" t="s">
        <v>17325</v>
      </c>
      <c r="B3567">
        <v>0.87042918180370898</v>
      </c>
      <c r="C3567">
        <v>0.99968195480949495</v>
      </c>
      <c r="D3567">
        <v>0.90172214465384104</v>
      </c>
      <c r="E3567">
        <v>0.22107483976952799</v>
      </c>
      <c r="F3567">
        <v>1.01740499440682E-2</v>
      </c>
      <c r="G3567">
        <v>-0.22162667146572099</v>
      </c>
      <c r="H3567">
        <v>2.6926620346112702</v>
      </c>
      <c r="I3567">
        <v>6.0709245732377903</v>
      </c>
      <c r="J3567">
        <v>2.1062826518818101</v>
      </c>
      <c r="K3567">
        <v>-0.60238108032193305</v>
      </c>
      <c r="L3567">
        <v>-0.97145746251648801</v>
      </c>
      <c r="M3567">
        <v>-0.36907638219455502</v>
      </c>
      <c r="N3567">
        <v>0.53793994785560095</v>
      </c>
      <c r="O3567">
        <v>0.24711979935568101</v>
      </c>
      <c r="P3567">
        <v>0.61570365941118499</v>
      </c>
      <c r="Q3567">
        <f t="shared" si="165"/>
        <v>0.26926620346112723</v>
      </c>
      <c r="R3567">
        <f t="shared" si="166"/>
        <v>0.60709245732377937</v>
      </c>
      <c r="S3567">
        <f t="shared" si="167"/>
        <v>0.21062826518818079</v>
      </c>
      <c r="T3567">
        <v>-0.640050239775665</v>
      </c>
      <c r="U3567">
        <v>-1.2424759163563299</v>
      </c>
      <c r="V3567">
        <v>-0.51880251142841205</v>
      </c>
      <c r="W3567">
        <v>-0.119027781084105</v>
      </c>
      <c r="X3567">
        <v>-0.43643519730838498</v>
      </c>
      <c r="Y3567">
        <v>2.2513407782529602</v>
      </c>
      <c r="Z3567">
        <v>-0.10401025730246601</v>
      </c>
      <c r="AA3567">
        <v>0.986500090390938</v>
      </c>
      <c r="AB3567">
        <v>-1.9780009912740599</v>
      </c>
      <c r="AC3567">
        <v>0.94715723671181495</v>
      </c>
      <c r="AD3567">
        <v>-4.8954974478139998E-2</v>
      </c>
      <c r="AE3567">
        <v>-0.46090201897567301</v>
      </c>
      <c r="AF3567">
        <v>7.1578611209761098E-2</v>
      </c>
      <c r="AG3567">
        <v>-1.1863810680079401</v>
      </c>
      <c r="AH3567" t="s">
        <v>17325</v>
      </c>
      <c r="AI3567" t="s">
        <v>17326</v>
      </c>
      <c r="AJ3567" t="s">
        <v>17327</v>
      </c>
      <c r="AK3567" t="s">
        <v>17325</v>
      </c>
      <c r="AL3567" t="s">
        <v>17326</v>
      </c>
      <c r="AM3567">
        <v>1</v>
      </c>
      <c r="AN3567">
        <v>6</v>
      </c>
      <c r="AO3567">
        <v>5</v>
      </c>
      <c r="AP3567">
        <v>5</v>
      </c>
      <c r="AQ3567" t="s">
        <v>17325</v>
      </c>
      <c r="AR3567" t="s">
        <v>57</v>
      </c>
      <c r="AS3567">
        <v>22474.799999999999</v>
      </c>
      <c r="AT3567">
        <v>20.2</v>
      </c>
      <c r="AU3567">
        <v>2842</v>
      </c>
      <c r="AV3567">
        <v>2842.1</v>
      </c>
      <c r="AW3567">
        <v>39.36</v>
      </c>
      <c r="AX3567">
        <v>39.36</v>
      </c>
      <c r="AY3567" t="s">
        <v>17328</v>
      </c>
      <c r="AZ3567">
        <v>5</v>
      </c>
      <c r="BA3567">
        <v>6</v>
      </c>
      <c r="BB3567">
        <v>1020000000</v>
      </c>
      <c r="BC3567" t="s">
        <v>1307</v>
      </c>
    </row>
    <row r="3568" spans="1:55" x14ac:dyDescent="0.2">
      <c r="A3568" t="s">
        <v>17329</v>
      </c>
      <c r="B3568">
        <v>0.84962066321324403</v>
      </c>
      <c r="C3568">
        <v>0.99968195480949495</v>
      </c>
      <c r="D3568">
        <v>0.91631399706449002</v>
      </c>
      <c r="E3568">
        <v>0.39901159059931801</v>
      </c>
      <c r="F3568">
        <v>0.17446147608405599</v>
      </c>
      <c r="G3568">
        <v>0.598364965184774</v>
      </c>
      <c r="H3568">
        <v>3.3685046861370802</v>
      </c>
      <c r="I3568">
        <v>1.5389016880873501</v>
      </c>
      <c r="J3568">
        <v>1.7163409384438699</v>
      </c>
      <c r="K3568">
        <v>0.92361435783472401</v>
      </c>
      <c r="L3568">
        <v>0.53065165743301501</v>
      </c>
      <c r="M3568">
        <v>-0.392962700401708</v>
      </c>
      <c r="N3568">
        <v>0.46041507122724401</v>
      </c>
      <c r="O3568">
        <v>0.701632715856362</v>
      </c>
      <c r="P3568">
        <v>0.67354389827213501</v>
      </c>
      <c r="Q3568">
        <f t="shared" si="165"/>
        <v>0.33685046861370832</v>
      </c>
      <c r="R3568">
        <f t="shared" si="166"/>
        <v>0.15389016880873532</v>
      </c>
      <c r="S3568">
        <f t="shared" si="167"/>
        <v>0.17163409384438727</v>
      </c>
      <c r="T3568">
        <v>0.77076326177683696</v>
      </c>
      <c r="U3568">
        <v>0.39626851834311</v>
      </c>
      <c r="V3568">
        <v>-0.43454635496005201</v>
      </c>
      <c r="W3568">
        <v>-2.0730671872148299</v>
      </c>
      <c r="X3568">
        <v>-1.2299537378690899</v>
      </c>
      <c r="Y3568">
        <v>2.9167167977366302</v>
      </c>
      <c r="Z3568">
        <v>2.2850738346753801</v>
      </c>
      <c r="AA3568">
        <v>-2.7530235080677399E-2</v>
      </c>
      <c r="AB3568">
        <v>-0.341034653667941</v>
      </c>
      <c r="AC3568">
        <v>1.2628763156157501</v>
      </c>
      <c r="AD3568">
        <v>2.8339490781234402</v>
      </c>
      <c r="AE3568">
        <v>-0.46090201897567301</v>
      </c>
      <c r="AF3568">
        <v>7.1578611209761098E-2</v>
      </c>
      <c r="AG3568">
        <v>-0.83709121042184598</v>
      </c>
      <c r="AH3568" t="s">
        <v>17329</v>
      </c>
      <c r="AI3568" t="s">
        <v>17330</v>
      </c>
      <c r="AJ3568" t="s">
        <v>17331</v>
      </c>
      <c r="AK3568" t="s">
        <v>17329</v>
      </c>
      <c r="AL3568" t="s">
        <v>17330</v>
      </c>
      <c r="AM3568">
        <v>1</v>
      </c>
      <c r="AN3568">
        <v>5</v>
      </c>
      <c r="AO3568">
        <v>5</v>
      </c>
      <c r="AP3568">
        <v>5</v>
      </c>
      <c r="AQ3568" t="s">
        <v>17332</v>
      </c>
      <c r="AR3568" t="s">
        <v>57</v>
      </c>
      <c r="AS3568">
        <v>101764.9</v>
      </c>
      <c r="AT3568">
        <v>6.3</v>
      </c>
      <c r="AU3568">
        <v>2843</v>
      </c>
      <c r="AV3568">
        <v>2843.1</v>
      </c>
      <c r="AW3568">
        <v>39.299999999999997</v>
      </c>
      <c r="AX3568">
        <v>39.299999999999997</v>
      </c>
      <c r="AY3568" t="s">
        <v>17333</v>
      </c>
      <c r="AZ3568">
        <v>5</v>
      </c>
      <c r="BA3568">
        <v>5</v>
      </c>
      <c r="BB3568">
        <v>160000000</v>
      </c>
      <c r="BC3568" t="s">
        <v>3099</v>
      </c>
    </row>
    <row r="3569" spans="1:55" x14ac:dyDescent="0.2">
      <c r="A3569" t="s">
        <v>17334</v>
      </c>
      <c r="B3569">
        <v>0.86529464249518295</v>
      </c>
      <c r="C3569">
        <v>0.99968195480949495</v>
      </c>
      <c r="D3569">
        <v>0.89716915257972096</v>
      </c>
      <c r="E3569">
        <v>0.36239058153860498</v>
      </c>
      <c r="F3569">
        <v>0.15462653172271601</v>
      </c>
      <c r="G3569">
        <v>0.38139329837443597</v>
      </c>
      <c r="H3569">
        <v>2.8961652559486</v>
      </c>
      <c r="I3569">
        <v>0.51598143428017096</v>
      </c>
      <c r="J3569">
        <v>2.2393886302758501</v>
      </c>
      <c r="K3569">
        <v>0.46852460765771198</v>
      </c>
      <c r="L3569">
        <v>0.104937520479905</v>
      </c>
      <c r="M3569">
        <v>-0.36358708717780802</v>
      </c>
      <c r="N3569">
        <v>0.51331443157920598</v>
      </c>
      <c r="O3569">
        <v>0.88797728534504505</v>
      </c>
      <c r="P3569">
        <v>0.59711933899680203</v>
      </c>
      <c r="Q3569">
        <f t="shared" si="165"/>
        <v>0.28961652559485995</v>
      </c>
      <c r="R3569">
        <f t="shared" si="166"/>
        <v>5.1598143428016892E-2</v>
      </c>
      <c r="S3569">
        <f t="shared" si="167"/>
        <v>0.22393886302758498</v>
      </c>
      <c r="T3569">
        <v>0.68022778348638702</v>
      </c>
      <c r="U3569">
        <v>0.145131125403512</v>
      </c>
      <c r="V3569">
        <v>-0.54670578989109997</v>
      </c>
      <c r="W3569">
        <v>0.77368057704668303</v>
      </c>
      <c r="X3569">
        <v>-0.68110341398126795</v>
      </c>
      <c r="Y3569">
        <v>0.191409539851466</v>
      </c>
      <c r="Z3569">
        <v>-0.61775789185706897</v>
      </c>
      <c r="AA3569">
        <v>0.72037448461105702</v>
      </c>
      <c r="AB3569">
        <v>0.49260561085369298</v>
      </c>
      <c r="AC3569">
        <v>1.6575251642456801</v>
      </c>
      <c r="AD3569">
        <v>-0.62009634338977304</v>
      </c>
      <c r="AE3569">
        <v>1.1803588290840401</v>
      </c>
      <c r="AF3569">
        <v>-0.67724378298466303</v>
      </c>
      <c r="AG3569">
        <v>0.91538031643252205</v>
      </c>
      <c r="AH3569" t="s">
        <v>17334</v>
      </c>
      <c r="AI3569" t="s">
        <v>122</v>
      </c>
      <c r="AJ3569" t="s">
        <v>17335</v>
      </c>
      <c r="AK3569" t="s">
        <v>17334</v>
      </c>
      <c r="AL3569" t="s">
        <v>17336</v>
      </c>
      <c r="AM3569">
        <v>1</v>
      </c>
      <c r="AN3569">
        <v>3</v>
      </c>
      <c r="AO3569">
        <v>3</v>
      </c>
      <c r="AP3569">
        <v>3</v>
      </c>
      <c r="AQ3569" t="s">
        <v>17337</v>
      </c>
      <c r="AR3569" t="s">
        <v>57</v>
      </c>
      <c r="AS3569">
        <v>7593.7</v>
      </c>
      <c r="AT3569">
        <v>58.8</v>
      </c>
      <c r="AU3569">
        <v>2844</v>
      </c>
      <c r="AV3569">
        <v>2844.1</v>
      </c>
      <c r="AW3569">
        <v>39.270000000000003</v>
      </c>
      <c r="AX3569">
        <v>39.270000000000003</v>
      </c>
      <c r="AY3569" t="s">
        <v>17338</v>
      </c>
      <c r="AZ3569">
        <v>3</v>
      </c>
      <c r="BA3569">
        <v>3</v>
      </c>
      <c r="BB3569">
        <v>185000000</v>
      </c>
      <c r="BC3569" t="s">
        <v>3954</v>
      </c>
    </row>
    <row r="3570" spans="1:55" x14ac:dyDescent="0.2">
      <c r="A3570" t="s">
        <v>17339</v>
      </c>
      <c r="B3570">
        <v>0.77978295859083502</v>
      </c>
      <c r="C3570">
        <v>0.99968195480949495</v>
      </c>
      <c r="D3570">
        <v>0.92262547786970805</v>
      </c>
      <c r="E3570">
        <v>-0.17302450580209899</v>
      </c>
      <c r="F3570">
        <v>-0.40633105284110299</v>
      </c>
      <c r="G3570">
        <v>0.44403509211591202</v>
      </c>
      <c r="H3570">
        <v>17.628052016003998</v>
      </c>
      <c r="I3570">
        <v>5.7553004812071</v>
      </c>
      <c r="J3570">
        <v>1.52649130473302</v>
      </c>
      <c r="K3570">
        <v>1.9161399286799901</v>
      </c>
      <c r="L3570">
        <v>1.50785347136173</v>
      </c>
      <c r="M3570">
        <v>-0.40828645731825602</v>
      </c>
      <c r="N3570">
        <v>1.7266121727651899E-2</v>
      </c>
      <c r="O3570">
        <v>0.26574796765466602</v>
      </c>
      <c r="P3570">
        <v>0.70364056640587402</v>
      </c>
      <c r="Q3570">
        <f t="shared" si="165"/>
        <v>1.7628052016003992</v>
      </c>
      <c r="R3570">
        <f t="shared" si="166"/>
        <v>0.5755300481207104</v>
      </c>
      <c r="S3570">
        <f t="shared" si="167"/>
        <v>0.15264913047330184</v>
      </c>
      <c r="T3570">
        <v>2.9054898017498498</v>
      </c>
      <c r="U3570">
        <v>1.19094529813437</v>
      </c>
      <c r="V3570">
        <v>-0.39202926399294202</v>
      </c>
      <c r="W3570">
        <v>-9.9189817570087505E-2</v>
      </c>
      <c r="X3570">
        <v>-1.3622068279625399</v>
      </c>
      <c r="Y3570">
        <v>-2.3424881781822302</v>
      </c>
      <c r="Z3570">
        <v>1.17247926413689</v>
      </c>
      <c r="AA3570">
        <v>0.426718643750499</v>
      </c>
      <c r="AB3570">
        <v>0.19704224434147699</v>
      </c>
      <c r="AC3570">
        <v>0.79647313087129901</v>
      </c>
      <c r="AD3570">
        <v>-2.2736865924291698</v>
      </c>
      <c r="AE3570">
        <v>-0.72507756643734</v>
      </c>
      <c r="AF3570">
        <v>3.38621891492331</v>
      </c>
      <c r="AG3570">
        <v>0.57211269777032603</v>
      </c>
      <c r="AH3570" t="s">
        <v>17339</v>
      </c>
      <c r="AI3570" t="s">
        <v>17340</v>
      </c>
      <c r="AJ3570" t="s">
        <v>17341</v>
      </c>
      <c r="AK3570" t="s">
        <v>17339</v>
      </c>
      <c r="AL3570" t="s">
        <v>17340</v>
      </c>
      <c r="AM3570">
        <v>1</v>
      </c>
      <c r="AN3570">
        <v>4</v>
      </c>
      <c r="AO3570">
        <v>4</v>
      </c>
      <c r="AP3570">
        <v>4</v>
      </c>
      <c r="AQ3570" t="s">
        <v>17342</v>
      </c>
      <c r="AR3570" t="s">
        <v>57</v>
      </c>
      <c r="AS3570">
        <v>33439.300000000003</v>
      </c>
      <c r="AT3570">
        <v>12.4</v>
      </c>
      <c r="AU3570">
        <v>2845</v>
      </c>
      <c r="AV3570">
        <v>2845.1</v>
      </c>
      <c r="AW3570">
        <v>39.270000000000003</v>
      </c>
      <c r="AX3570">
        <v>39.270000000000003</v>
      </c>
      <c r="AY3570" t="s">
        <v>17343</v>
      </c>
      <c r="AZ3570">
        <v>4</v>
      </c>
      <c r="BA3570">
        <v>4</v>
      </c>
      <c r="BB3570">
        <v>624000000</v>
      </c>
      <c r="BC3570" t="s">
        <v>2714</v>
      </c>
    </row>
    <row r="3571" spans="1:55" x14ac:dyDescent="0.2">
      <c r="A3571" t="s">
        <v>17344</v>
      </c>
      <c r="B3571">
        <v>0.98185365686285397</v>
      </c>
      <c r="C3571">
        <v>0.99968195480949495</v>
      </c>
      <c r="D3571">
        <v>0.83643345672204605</v>
      </c>
      <c r="E3571">
        <v>0.12288017387172601</v>
      </c>
      <c r="F3571">
        <v>0.34339560216195902</v>
      </c>
      <c r="G3571">
        <v>0.34219985971778399</v>
      </c>
      <c r="H3571">
        <v>0.35582259269954603</v>
      </c>
      <c r="I3571">
        <v>2.8394493960206502</v>
      </c>
      <c r="J3571">
        <v>3.3256930678361201</v>
      </c>
      <c r="K3571">
        <v>6.1526934214909103E-2</v>
      </c>
      <c r="L3571">
        <v>0.447428933722816</v>
      </c>
      <c r="M3571">
        <v>0.38590199950790699</v>
      </c>
      <c r="N3571">
        <v>0.92133536302612096</v>
      </c>
      <c r="O3571">
        <v>0.52006192645598204</v>
      </c>
      <c r="P3571">
        <v>0.46497616713225398</v>
      </c>
      <c r="Q3571">
        <f t="shared" si="165"/>
        <v>3.5582259269954598E-2</v>
      </c>
      <c r="R3571">
        <f t="shared" si="166"/>
        <v>0.28394493960206491</v>
      </c>
      <c r="S3571">
        <f t="shared" si="167"/>
        <v>0.33256930678361213</v>
      </c>
      <c r="T3571">
        <v>0.10152898019270599</v>
      </c>
      <c r="U3571">
        <v>0.67084430597105205</v>
      </c>
      <c r="V3571">
        <v>0.76109233121948205</v>
      </c>
      <c r="W3571">
        <v>-0.88278937637377897</v>
      </c>
      <c r="X3571">
        <v>0.68110341398126795</v>
      </c>
      <c r="Y3571">
        <v>0.46485173963927501</v>
      </c>
      <c r="Z3571">
        <v>-0.18595773275289301</v>
      </c>
      <c r="AA3571">
        <v>-0.27530235080677401</v>
      </c>
      <c r="AB3571">
        <v>0.46986996727583002</v>
      </c>
      <c r="AC3571">
        <v>0.58838555613915799</v>
      </c>
      <c r="AD3571">
        <v>0.73432461717209996</v>
      </c>
      <c r="AE3571">
        <v>0.25293403480372301</v>
      </c>
      <c r="AF3571">
        <v>-0.22574792766155399</v>
      </c>
      <c r="AG3571">
        <v>1.37909271357268</v>
      </c>
      <c r="AH3571" t="s">
        <v>17344</v>
      </c>
      <c r="AI3571" t="s">
        <v>17345</v>
      </c>
      <c r="AJ3571" t="s">
        <v>17346</v>
      </c>
      <c r="AK3571" t="s">
        <v>17344</v>
      </c>
      <c r="AL3571" t="s">
        <v>17345</v>
      </c>
      <c r="AM3571">
        <v>1</v>
      </c>
      <c r="AN3571">
        <v>4</v>
      </c>
      <c r="AO3571">
        <v>3</v>
      </c>
      <c r="AP3571">
        <v>3</v>
      </c>
      <c r="AQ3571" t="s">
        <v>17347</v>
      </c>
      <c r="AR3571" t="s">
        <v>57</v>
      </c>
      <c r="AS3571">
        <v>51749.599999999999</v>
      </c>
      <c r="AT3571">
        <v>5.8</v>
      </c>
      <c r="AU3571">
        <v>2846</v>
      </c>
      <c r="AV3571">
        <v>2846.1</v>
      </c>
      <c r="AW3571">
        <v>39.18</v>
      </c>
      <c r="AX3571">
        <v>39.18</v>
      </c>
      <c r="AY3571" t="s">
        <v>17348</v>
      </c>
      <c r="AZ3571">
        <v>3</v>
      </c>
      <c r="BA3571">
        <v>4</v>
      </c>
      <c r="BB3571">
        <v>350000000</v>
      </c>
      <c r="BC3571" t="s">
        <v>980</v>
      </c>
    </row>
    <row r="3572" spans="1:55" x14ac:dyDescent="0.2">
      <c r="A3572" t="s">
        <v>17349</v>
      </c>
      <c r="B3572">
        <v>0.94118537276999303</v>
      </c>
      <c r="C3572">
        <v>0.99968195480949495</v>
      </c>
      <c r="D3572">
        <v>0.97719779864316503</v>
      </c>
      <c r="E3572">
        <v>0.109186536058946</v>
      </c>
      <c r="F3572">
        <v>5.6806529984892801E-2</v>
      </c>
      <c r="G3572">
        <v>0.15681607817153601</v>
      </c>
      <c r="H3572">
        <v>1.1929679794372701</v>
      </c>
      <c r="I3572">
        <v>0.74149214204584701</v>
      </c>
      <c r="J3572">
        <v>0.49088790504376001</v>
      </c>
      <c r="K3572">
        <v>0.21807811066390101</v>
      </c>
      <c r="L3572">
        <v>0.126413100034308</v>
      </c>
      <c r="M3572">
        <v>-9.1665010629592106E-2</v>
      </c>
      <c r="N3572">
        <v>0.75980684555642097</v>
      </c>
      <c r="O3572">
        <v>0.84304505592538803</v>
      </c>
      <c r="P3572">
        <v>0.89312286815739805</v>
      </c>
      <c r="Q3572">
        <f t="shared" si="165"/>
        <v>0.11929679794372748</v>
      </c>
      <c r="R3572">
        <f t="shared" si="166"/>
        <v>7.4149214204584674E-2</v>
      </c>
      <c r="S3572">
        <f t="shared" si="167"/>
        <v>4.9088790504376006E-2</v>
      </c>
      <c r="T3572">
        <v>0.31509172819380299</v>
      </c>
      <c r="U3572">
        <v>0.204119279095509</v>
      </c>
      <c r="V3572">
        <v>-0.13797812672649601</v>
      </c>
      <c r="W3572">
        <v>0.19837963514017501</v>
      </c>
      <c r="X3572">
        <v>-0.24466821667288299</v>
      </c>
      <c r="Y3572">
        <v>0</v>
      </c>
      <c r="Z3572">
        <v>1.2134530018620999</v>
      </c>
      <c r="AA3572">
        <v>0.82131867990687402</v>
      </c>
      <c r="AB3572">
        <v>-1.29593168393818</v>
      </c>
      <c r="AC3572">
        <v>7.17543361145314E-2</v>
      </c>
      <c r="AD3572">
        <v>-0.17406213147783101</v>
      </c>
      <c r="AE3572">
        <v>0.25855479113269503</v>
      </c>
      <c r="AF3572">
        <v>1.11222149725937</v>
      </c>
      <c r="AG3572">
        <v>-0.75277986548727105</v>
      </c>
      <c r="AH3572" t="s">
        <v>17349</v>
      </c>
      <c r="AI3572" t="s">
        <v>17350</v>
      </c>
      <c r="AJ3572" t="s">
        <v>17351</v>
      </c>
      <c r="AK3572" t="s">
        <v>17349</v>
      </c>
      <c r="AL3572" t="s">
        <v>17350</v>
      </c>
      <c r="AM3572">
        <v>1</v>
      </c>
      <c r="AN3572">
        <v>5</v>
      </c>
      <c r="AO3572">
        <v>5</v>
      </c>
      <c r="AP3572">
        <v>5</v>
      </c>
      <c r="AQ3572" t="s">
        <v>17349</v>
      </c>
      <c r="AR3572" t="s">
        <v>57</v>
      </c>
      <c r="AS3572">
        <v>74891.100000000006</v>
      </c>
      <c r="AT3572">
        <v>6.3</v>
      </c>
      <c r="AU3572">
        <v>2847</v>
      </c>
      <c r="AV3572">
        <v>2847.1</v>
      </c>
      <c r="AW3572">
        <v>39.18</v>
      </c>
      <c r="AX3572">
        <v>39.18</v>
      </c>
      <c r="AY3572" t="s">
        <v>17352</v>
      </c>
      <c r="AZ3572">
        <v>5</v>
      </c>
      <c r="BA3572">
        <v>5</v>
      </c>
      <c r="BB3572">
        <v>624000000</v>
      </c>
      <c r="BC3572" t="s">
        <v>3099</v>
      </c>
    </row>
    <row r="3573" spans="1:55" x14ac:dyDescent="0.2">
      <c r="A3573" t="s">
        <v>17353</v>
      </c>
      <c r="B3573">
        <v>0.99064833673828101</v>
      </c>
      <c r="C3573">
        <v>0.99968195480949495</v>
      </c>
      <c r="D3573">
        <v>0.93490196455304997</v>
      </c>
      <c r="E3573">
        <v>-0.47009839463053599</v>
      </c>
      <c r="F3573">
        <v>-0.60302546713064997</v>
      </c>
      <c r="G3573">
        <v>-0.60654110983822895</v>
      </c>
      <c r="H3573">
        <v>0.187389172019956</v>
      </c>
      <c r="I3573">
        <v>1.11068484292444</v>
      </c>
      <c r="J3573">
        <v>1.20783173429305</v>
      </c>
      <c r="K3573">
        <v>-4.6973562463550098E-2</v>
      </c>
      <c r="L3573">
        <v>-0.27959593933874999</v>
      </c>
      <c r="M3573">
        <v>-0.23262237687519999</v>
      </c>
      <c r="N3573">
        <v>0.95776967621161402</v>
      </c>
      <c r="O3573">
        <v>0.77433968184471902</v>
      </c>
      <c r="P3573">
        <v>0.75721084698596897</v>
      </c>
      <c r="Q3573">
        <f t="shared" si="165"/>
        <v>1.8738917201995556E-2</v>
      </c>
      <c r="R3573">
        <f t="shared" si="166"/>
        <v>0.11106848429244363</v>
      </c>
      <c r="S3573">
        <f t="shared" si="167"/>
        <v>0.12078317342930449</v>
      </c>
      <c r="T3573">
        <v>-5.44309040093649E-2</v>
      </c>
      <c r="U3573">
        <v>-0.295955135355845</v>
      </c>
      <c r="V3573">
        <v>-0.31815906112854497</v>
      </c>
      <c r="W3573">
        <v>0.14878472635513099</v>
      </c>
      <c r="X3573">
        <v>-2.2350772225793101</v>
      </c>
      <c r="Y3573">
        <v>0.75652341941293799</v>
      </c>
      <c r="Z3573">
        <v>0.89827040397584001</v>
      </c>
      <c r="AA3573">
        <v>-1.2572140686842701</v>
      </c>
      <c r="AB3573">
        <v>-1.11404653531528</v>
      </c>
      <c r="AC3573">
        <v>-0.48792948557881399</v>
      </c>
      <c r="AD3573">
        <v>-0.141425481825738</v>
      </c>
      <c r="AE3573">
        <v>5.6207563289716296E-3</v>
      </c>
      <c r="AF3573">
        <v>-2.5327816274223198</v>
      </c>
      <c r="AG3573">
        <v>-0.22282284018423201</v>
      </c>
      <c r="AH3573" t="s">
        <v>17353</v>
      </c>
      <c r="AI3573" t="s">
        <v>17354</v>
      </c>
      <c r="AJ3573" t="s">
        <v>17355</v>
      </c>
      <c r="AK3573" t="s">
        <v>17353</v>
      </c>
      <c r="AL3573" t="s">
        <v>17354</v>
      </c>
      <c r="AM3573">
        <v>1</v>
      </c>
      <c r="AN3573">
        <v>4</v>
      </c>
      <c r="AO3573">
        <v>4</v>
      </c>
      <c r="AP3573">
        <v>4</v>
      </c>
      <c r="AQ3573" t="s">
        <v>17356</v>
      </c>
      <c r="AR3573" t="s">
        <v>57</v>
      </c>
      <c r="AS3573">
        <v>84881.1</v>
      </c>
      <c r="AT3573">
        <v>4.8</v>
      </c>
      <c r="AU3573">
        <v>2848</v>
      </c>
      <c r="AV3573">
        <v>2848.1</v>
      </c>
      <c r="AW3573">
        <v>39.17</v>
      </c>
      <c r="AX3573">
        <v>39.17</v>
      </c>
      <c r="AY3573" t="s">
        <v>17357</v>
      </c>
      <c r="AZ3573">
        <v>4</v>
      </c>
      <c r="BA3573">
        <v>4</v>
      </c>
      <c r="BB3573">
        <v>138000000</v>
      </c>
      <c r="BC3573" t="s">
        <v>313</v>
      </c>
    </row>
    <row r="3574" spans="1:55" x14ac:dyDescent="0.2">
      <c r="A3574" t="s">
        <v>17358</v>
      </c>
      <c r="B3574">
        <v>0.93110265923478497</v>
      </c>
      <c r="C3574">
        <v>0.99968195480949495</v>
      </c>
      <c r="D3574">
        <v>0.83333074495181803</v>
      </c>
      <c r="E3574">
        <v>-0.56246973406069301</v>
      </c>
      <c r="F3574">
        <v>-0.29525882352195798</v>
      </c>
      <c r="G3574">
        <v>-0.436299698667865</v>
      </c>
      <c r="H3574">
        <v>1.35253794658228</v>
      </c>
      <c r="I3574">
        <v>1.16951396343669</v>
      </c>
      <c r="J3574">
        <v>3.4338687047982202</v>
      </c>
      <c r="K3574">
        <v>-0.25115885976665098</v>
      </c>
      <c r="L3574">
        <v>0.21646023367613501</v>
      </c>
      <c r="M3574">
        <v>0.46761909344278602</v>
      </c>
      <c r="N3574">
        <v>0.73239640746293899</v>
      </c>
      <c r="O3574">
        <v>0.76392127232083595</v>
      </c>
      <c r="P3574">
        <v>0.45353742451388002</v>
      </c>
      <c r="Q3574">
        <f t="shared" si="165"/>
        <v>0.13525379465822782</v>
      </c>
      <c r="R3574">
        <f t="shared" si="166"/>
        <v>0.11695139634366834</v>
      </c>
      <c r="S3574">
        <f t="shared" si="167"/>
        <v>0.34338687047982192</v>
      </c>
      <c r="T3574">
        <v>-0.35264327668775902</v>
      </c>
      <c r="U3574">
        <v>0.31010387634755499</v>
      </c>
      <c r="V3574">
        <v>0.78133156954392802</v>
      </c>
      <c r="W3574">
        <v>4.9594908785043801E-2</v>
      </c>
      <c r="X3574">
        <v>0.22483025315886501</v>
      </c>
      <c r="Y3574">
        <v>-1.53127631881173</v>
      </c>
      <c r="Z3574">
        <v>4.4125563704076297E-2</v>
      </c>
      <c r="AA3574">
        <v>-1.04156056055229</v>
      </c>
      <c r="AB3574">
        <v>6.0628382874300703E-2</v>
      </c>
      <c r="AC3574">
        <v>-1.74363036758311</v>
      </c>
      <c r="AD3574">
        <v>-0.47323141995535301</v>
      </c>
      <c r="AE3574">
        <v>0.57331714555510604</v>
      </c>
      <c r="AF3574">
        <v>-1.0846912621786899</v>
      </c>
      <c r="AG3574">
        <v>0.17464492879304699</v>
      </c>
      <c r="AH3574" t="s">
        <v>17358</v>
      </c>
      <c r="AI3574" t="s">
        <v>17359</v>
      </c>
      <c r="AJ3574" t="s">
        <v>17360</v>
      </c>
      <c r="AK3574" t="s">
        <v>17358</v>
      </c>
      <c r="AL3574" t="s">
        <v>17359</v>
      </c>
      <c r="AM3574">
        <v>1</v>
      </c>
      <c r="AN3574">
        <v>3</v>
      </c>
      <c r="AO3574">
        <v>3</v>
      </c>
      <c r="AP3574">
        <v>3</v>
      </c>
      <c r="AQ3574" t="s">
        <v>17361</v>
      </c>
      <c r="AR3574" t="s">
        <v>57</v>
      </c>
      <c r="AS3574">
        <v>47784.3</v>
      </c>
      <c r="AT3574">
        <v>9.4</v>
      </c>
      <c r="AU3574">
        <v>2849</v>
      </c>
      <c r="AV3574">
        <v>2849.1</v>
      </c>
      <c r="AW3574">
        <v>39.159999999999997</v>
      </c>
      <c r="AX3574">
        <v>39.159999999999997</v>
      </c>
      <c r="AY3574" t="s">
        <v>17362</v>
      </c>
      <c r="AZ3574">
        <v>3</v>
      </c>
      <c r="BA3574">
        <v>3</v>
      </c>
      <c r="BB3574">
        <v>371000000</v>
      </c>
      <c r="BC3574" t="s">
        <v>1485</v>
      </c>
    </row>
    <row r="3575" spans="1:55" x14ac:dyDescent="0.2">
      <c r="A3575" t="s">
        <v>17363</v>
      </c>
      <c r="B3575">
        <v>0.979651484831496</v>
      </c>
      <c r="C3575">
        <v>0.99968195480949495</v>
      </c>
      <c r="D3575">
        <v>0.99909235673800501</v>
      </c>
      <c r="E3575">
        <v>0.173020449456215</v>
      </c>
      <c r="F3575">
        <v>0.17055609977691499</v>
      </c>
      <c r="G3575">
        <v>0.216541536134438</v>
      </c>
      <c r="H3575">
        <v>0.40198118818878598</v>
      </c>
      <c r="I3575">
        <v>0.28706754363349701</v>
      </c>
      <c r="J3575">
        <v>1.15708042070142E-2</v>
      </c>
      <c r="K3575">
        <v>0.106580582844422</v>
      </c>
      <c r="L3575">
        <v>0.102267970905648</v>
      </c>
      <c r="M3575">
        <v>-4.3126119387749198E-3</v>
      </c>
      <c r="N3575">
        <v>0.91159488817344303</v>
      </c>
      <c r="O3575">
        <v>0.93603749488851895</v>
      </c>
      <c r="P3575">
        <v>0.99733926990563804</v>
      </c>
      <c r="Q3575">
        <f t="shared" si="165"/>
        <v>4.0198118818878616E-2</v>
      </c>
      <c r="R3575">
        <f t="shared" si="166"/>
        <v>2.870675436334974E-2</v>
      </c>
      <c r="S3575">
        <f t="shared" si="167"/>
        <v>1.1570804207012297E-3</v>
      </c>
      <c r="T3575">
        <v>0.11415795257803101</v>
      </c>
      <c r="U3575">
        <v>8.2648037836932794E-2</v>
      </c>
      <c r="V3575">
        <v>-3.42300844508399E-3</v>
      </c>
      <c r="W3575">
        <v>0.53562501487847303</v>
      </c>
      <c r="X3575">
        <v>-0.50917439685978305</v>
      </c>
      <c r="Y3575">
        <v>0.30990115975951699</v>
      </c>
      <c r="Z3575">
        <v>-1.4813582100654199</v>
      </c>
      <c r="AA3575">
        <v>0.29365584086055802</v>
      </c>
      <c r="AB3575">
        <v>2.6221775593135099</v>
      </c>
      <c r="AC3575">
        <v>-0.55968382169334496</v>
      </c>
      <c r="AD3575">
        <v>-2.8176307532973901</v>
      </c>
      <c r="AE3575">
        <v>1.9504024461531499</v>
      </c>
      <c r="AF3575">
        <v>-0.73230425314601799</v>
      </c>
      <c r="AG3575">
        <v>2.45707348095045</v>
      </c>
      <c r="AH3575" t="s">
        <v>17363</v>
      </c>
      <c r="AI3575" t="s">
        <v>17364</v>
      </c>
      <c r="AJ3575" t="s">
        <v>17365</v>
      </c>
      <c r="AK3575" t="s">
        <v>17363</v>
      </c>
      <c r="AL3575" t="s">
        <v>17364</v>
      </c>
      <c r="AM3575">
        <v>1</v>
      </c>
      <c r="AN3575">
        <v>2</v>
      </c>
      <c r="AO3575">
        <v>2</v>
      </c>
      <c r="AP3575">
        <v>2</v>
      </c>
      <c r="AQ3575" t="s">
        <v>17366</v>
      </c>
      <c r="AR3575" t="s">
        <v>57</v>
      </c>
      <c r="AS3575">
        <v>15285.3</v>
      </c>
      <c r="AT3575">
        <v>25.1</v>
      </c>
      <c r="AU3575">
        <v>2850</v>
      </c>
      <c r="AV3575">
        <v>2850.1</v>
      </c>
      <c r="AW3575">
        <v>39.159999999999997</v>
      </c>
      <c r="AX3575">
        <v>39.159999999999997</v>
      </c>
      <c r="AY3575" t="s">
        <v>17367</v>
      </c>
      <c r="AZ3575">
        <v>2</v>
      </c>
      <c r="BA3575">
        <v>2</v>
      </c>
      <c r="BB3575">
        <v>521000000</v>
      </c>
      <c r="BC3575" t="s">
        <v>5462</v>
      </c>
    </row>
    <row r="3576" spans="1:55" x14ac:dyDescent="0.2">
      <c r="A3576" t="s">
        <v>17368</v>
      </c>
      <c r="B3576">
        <v>0.77978295859083502</v>
      </c>
      <c r="C3576">
        <v>0.99968195480949495</v>
      </c>
      <c r="D3576">
        <v>0.79391829660175395</v>
      </c>
      <c r="E3576">
        <v>0.259251538644589</v>
      </c>
      <c r="F3576">
        <v>0.98437466237290405</v>
      </c>
      <c r="G3576">
        <v>-0.51990848139123302</v>
      </c>
      <c r="H3576">
        <v>13.8573257384991</v>
      </c>
      <c r="I3576">
        <v>6.85429113767447</v>
      </c>
      <c r="J3576">
        <v>4.6246800915589397</v>
      </c>
      <c r="K3576">
        <v>-3.2984997576955601</v>
      </c>
      <c r="L3576">
        <v>-2.0295342911710099</v>
      </c>
      <c r="M3576">
        <v>1.26896546652455</v>
      </c>
      <c r="N3576">
        <v>4.1140297333605899E-2</v>
      </c>
      <c r="O3576">
        <v>0.206334042151576</v>
      </c>
      <c r="P3576">
        <v>0.34477200210915998</v>
      </c>
      <c r="Q3576">
        <f t="shared" si="165"/>
        <v>1.3857325738499071</v>
      </c>
      <c r="R3576">
        <f t="shared" si="166"/>
        <v>0.68542911376744731</v>
      </c>
      <c r="S3576">
        <f t="shared" si="167"/>
        <v>0.4624680091558937</v>
      </c>
      <c r="T3576">
        <v>-2.3775240503797899</v>
      </c>
      <c r="U3576">
        <v>-1.36772312667819</v>
      </c>
      <c r="V3576">
        <v>0.99392071203570997</v>
      </c>
      <c r="W3576">
        <v>3.9279167757754698</v>
      </c>
      <c r="X3576">
        <v>-0.81335650407471805</v>
      </c>
      <c r="Y3576">
        <v>3.3177653574254098</v>
      </c>
      <c r="Z3576">
        <v>-0.80056379863109906</v>
      </c>
      <c r="AA3576">
        <v>-4.0515329293730202</v>
      </c>
      <c r="AB3576">
        <v>0.90184719525522306</v>
      </c>
      <c r="AC3576">
        <v>-0.66731532586514197</v>
      </c>
      <c r="AD3576">
        <v>-2.2791260340378501</v>
      </c>
      <c r="AE3576">
        <v>0.85435496200368699</v>
      </c>
      <c r="AF3576">
        <v>-1.00760660395279</v>
      </c>
      <c r="AG3576">
        <v>2.8906746834711199</v>
      </c>
      <c r="AH3576" t="s">
        <v>17368</v>
      </c>
      <c r="AI3576" t="s">
        <v>17369</v>
      </c>
      <c r="AJ3576" t="s">
        <v>17370</v>
      </c>
      <c r="AK3576" t="s">
        <v>17368</v>
      </c>
      <c r="AL3576" t="s">
        <v>17369</v>
      </c>
      <c r="AM3576">
        <v>1</v>
      </c>
      <c r="AN3576">
        <v>6</v>
      </c>
      <c r="AO3576">
        <v>3</v>
      </c>
      <c r="AP3576">
        <v>3</v>
      </c>
      <c r="AQ3576" t="s">
        <v>17368</v>
      </c>
      <c r="AR3576" t="s">
        <v>57</v>
      </c>
      <c r="AS3576">
        <v>7332.5</v>
      </c>
      <c r="AT3576">
        <v>38</v>
      </c>
      <c r="AU3576">
        <v>2851</v>
      </c>
      <c r="AV3576">
        <v>2851.1</v>
      </c>
      <c r="AW3576">
        <v>39.090000000000003</v>
      </c>
      <c r="AX3576">
        <v>39.090000000000003</v>
      </c>
      <c r="AY3576" t="s">
        <v>17371</v>
      </c>
      <c r="AZ3576">
        <v>3</v>
      </c>
      <c r="BA3576">
        <v>6</v>
      </c>
      <c r="BB3576">
        <v>1880000000</v>
      </c>
      <c r="BC3576" t="s">
        <v>2452</v>
      </c>
    </row>
    <row r="3577" spans="1:55" x14ac:dyDescent="0.2">
      <c r="A3577" t="s">
        <v>17372</v>
      </c>
      <c r="B3577">
        <v>0.79841454530798694</v>
      </c>
      <c r="C3577">
        <v>0.99968195480949495</v>
      </c>
      <c r="D3577">
        <v>0.54564468385379405</v>
      </c>
      <c r="E3577">
        <v>0.38175260852075898</v>
      </c>
      <c r="F3577">
        <v>-0.82908305648714498</v>
      </c>
      <c r="G3577">
        <v>-0.31186122747349698</v>
      </c>
      <c r="H3577">
        <v>6.2362896067187101</v>
      </c>
      <c r="I3577">
        <v>6.1079771374347098</v>
      </c>
      <c r="J3577">
        <v>14.504542547951001</v>
      </c>
      <c r="K3577">
        <v>0.85369053207120504</v>
      </c>
      <c r="L3577">
        <v>-1.2652718816926301</v>
      </c>
      <c r="M3577">
        <v>-2.1189624137638301</v>
      </c>
      <c r="N3577">
        <v>0.23788718069252299</v>
      </c>
      <c r="O3577">
        <v>0.24502042354574899</v>
      </c>
      <c r="P3577">
        <v>3.5444246252868898E-2</v>
      </c>
      <c r="Q3577">
        <f t="shared" si="165"/>
        <v>0.62362896067187079</v>
      </c>
      <c r="R3577">
        <f t="shared" si="166"/>
        <v>0.61079771374347025</v>
      </c>
      <c r="S3577">
        <f t="shared" si="167"/>
        <v>1.4504542547951043</v>
      </c>
      <c r="T3577">
        <v>1.2634163672701999</v>
      </c>
      <c r="U3577">
        <v>-1.2484822436051199</v>
      </c>
      <c r="V3577">
        <v>-2.4477056824706298</v>
      </c>
      <c r="W3577">
        <v>-0.14878472635513099</v>
      </c>
      <c r="X3577">
        <v>0.83319446758873505</v>
      </c>
      <c r="Y3577">
        <v>-1.0026213992219699</v>
      </c>
      <c r="Z3577">
        <v>0.24899425233014499</v>
      </c>
      <c r="AA3577">
        <v>0.52766283904631595</v>
      </c>
      <c r="AB3577">
        <v>0.341034653667941</v>
      </c>
      <c r="AC3577">
        <v>1.8727881725892701</v>
      </c>
      <c r="AD3577">
        <v>0.85943177417179095</v>
      </c>
      <c r="AE3577">
        <v>-2.9902423670129101</v>
      </c>
      <c r="AF3577">
        <v>-0.70477401806534001</v>
      </c>
      <c r="AG3577">
        <v>-2.6497851265152002</v>
      </c>
      <c r="AH3577" t="s">
        <v>17372</v>
      </c>
      <c r="AI3577" t="s">
        <v>17373</v>
      </c>
      <c r="AJ3577" t="s">
        <v>17374</v>
      </c>
      <c r="AK3577" t="s">
        <v>17372</v>
      </c>
      <c r="AL3577" t="s">
        <v>17373</v>
      </c>
      <c r="AM3577">
        <v>1</v>
      </c>
      <c r="AN3577">
        <v>9</v>
      </c>
      <c r="AO3577">
        <v>7</v>
      </c>
      <c r="AP3577">
        <v>7</v>
      </c>
      <c r="AQ3577" t="s">
        <v>17372</v>
      </c>
      <c r="AR3577" t="s">
        <v>57</v>
      </c>
      <c r="AS3577">
        <v>208615.1</v>
      </c>
      <c r="AT3577">
        <v>2.8</v>
      </c>
      <c r="AU3577">
        <v>2852</v>
      </c>
      <c r="AV3577">
        <v>2852.1</v>
      </c>
      <c r="AW3577">
        <v>39.049999999999997</v>
      </c>
      <c r="AX3577">
        <v>39.049999999999997</v>
      </c>
      <c r="AY3577" t="s">
        <v>17375</v>
      </c>
      <c r="AZ3577">
        <v>7</v>
      </c>
      <c r="BA3577">
        <v>9</v>
      </c>
      <c r="BB3577">
        <v>4550000000</v>
      </c>
      <c r="BC3577" t="s">
        <v>1294</v>
      </c>
    </row>
    <row r="3578" spans="1:55" x14ac:dyDescent="0.2">
      <c r="A3578" t="s">
        <v>17376</v>
      </c>
      <c r="B3578">
        <v>0.77978295859083502</v>
      </c>
      <c r="C3578">
        <v>0.99968195480949495</v>
      </c>
      <c r="D3578">
        <v>0.717093297628139</v>
      </c>
      <c r="E3578">
        <v>-0.477526481775217</v>
      </c>
      <c r="F3578">
        <v>-0.93949815052306795</v>
      </c>
      <c r="G3578">
        <v>-0.40603188420219599</v>
      </c>
      <c r="H3578">
        <v>10.0730265607387</v>
      </c>
      <c r="I3578">
        <v>1.8414378744189599</v>
      </c>
      <c r="J3578">
        <v>6.7129035089128797</v>
      </c>
      <c r="K3578">
        <v>1.1100128846972399</v>
      </c>
      <c r="L3578">
        <v>0.30156246438850598</v>
      </c>
      <c r="M3578">
        <v>-0.80845042030873904</v>
      </c>
      <c r="N3578">
        <v>9.8332559581017095E-2</v>
      </c>
      <c r="O3578">
        <v>0.65441947115179999</v>
      </c>
      <c r="P3578">
        <v>0.21316193262827801</v>
      </c>
      <c r="Q3578">
        <f t="shared" si="165"/>
        <v>1.0073026560738729</v>
      </c>
      <c r="R3578">
        <f t="shared" si="166"/>
        <v>0.18414378744189605</v>
      </c>
      <c r="S3578">
        <f t="shared" si="167"/>
        <v>0.67129035089128808</v>
      </c>
      <c r="T3578">
        <v>1.84164789141867</v>
      </c>
      <c r="U3578">
        <v>0.463762802851717</v>
      </c>
      <c r="V3578">
        <v>-1.3339162843287999</v>
      </c>
      <c r="W3578">
        <v>-1.0910879932709601</v>
      </c>
      <c r="X3578">
        <v>-0.81335650407471805</v>
      </c>
      <c r="Y3578">
        <v>-1.4310141788895301</v>
      </c>
      <c r="Z3578">
        <v>-0.211172340583794</v>
      </c>
      <c r="AA3578">
        <v>0.48636748642529998</v>
      </c>
      <c r="AB3578">
        <v>-0.99278976956667397</v>
      </c>
      <c r="AC3578">
        <v>0.71036792753386102</v>
      </c>
      <c r="AD3578">
        <v>-0.72344573395473499</v>
      </c>
      <c r="AE3578">
        <v>-2.0290930347587599</v>
      </c>
      <c r="AF3578">
        <v>7.1578611209761098E-2</v>
      </c>
      <c r="AG3578">
        <v>-0.56006821992252998</v>
      </c>
      <c r="AH3578" t="s">
        <v>17376</v>
      </c>
      <c r="AI3578" t="s">
        <v>17377</v>
      </c>
      <c r="AJ3578" t="s">
        <v>17378</v>
      </c>
      <c r="AK3578" t="s">
        <v>17376</v>
      </c>
      <c r="AL3578" t="s">
        <v>17377</v>
      </c>
      <c r="AM3578">
        <v>1</v>
      </c>
      <c r="AN3578">
        <v>5</v>
      </c>
      <c r="AO3578">
        <v>5</v>
      </c>
      <c r="AP3578">
        <v>5</v>
      </c>
      <c r="AQ3578" t="s">
        <v>17379</v>
      </c>
      <c r="AR3578" t="s">
        <v>57</v>
      </c>
      <c r="AS3578">
        <v>538664.80000000005</v>
      </c>
      <c r="AT3578">
        <v>0.7</v>
      </c>
      <c r="AU3578">
        <v>2853</v>
      </c>
      <c r="AV3578">
        <v>2853.1</v>
      </c>
      <c r="AW3578">
        <v>39.04</v>
      </c>
      <c r="AX3578">
        <v>39.04</v>
      </c>
      <c r="AY3578" t="s">
        <v>17380</v>
      </c>
      <c r="AZ3578">
        <v>5</v>
      </c>
      <c r="BA3578">
        <v>5</v>
      </c>
      <c r="BB3578">
        <v>929000000</v>
      </c>
      <c r="BC3578" t="s">
        <v>211</v>
      </c>
    </row>
    <row r="3579" spans="1:55" x14ac:dyDescent="0.2">
      <c r="A3579" t="s">
        <v>17381</v>
      </c>
      <c r="B3579">
        <v>0.81745145707175904</v>
      </c>
      <c r="C3579">
        <v>0.99968195480949495</v>
      </c>
      <c r="D3579">
        <v>0.91631399706449002</v>
      </c>
      <c r="E3579">
        <v>-0.31589803656569898</v>
      </c>
      <c r="F3579">
        <v>5.3240190866826798E-2</v>
      </c>
      <c r="G3579">
        <v>0.58951802222081395</v>
      </c>
      <c r="H3579">
        <v>4.7726878048033496</v>
      </c>
      <c r="I3579">
        <v>8.3883314668179505</v>
      </c>
      <c r="J3579">
        <v>1.6922511115733301</v>
      </c>
      <c r="K3579">
        <v>1.35898025616046</v>
      </c>
      <c r="L3579">
        <v>2.00497215416737</v>
      </c>
      <c r="M3579">
        <v>0.64599189800692003</v>
      </c>
      <c r="N3579">
        <v>0.33322012235699</v>
      </c>
      <c r="O3579">
        <v>0.14493285698816499</v>
      </c>
      <c r="P3579">
        <v>0.67729035155780604</v>
      </c>
      <c r="Q3579">
        <f t="shared" si="165"/>
        <v>0.47726878048033422</v>
      </c>
      <c r="R3579">
        <f t="shared" si="166"/>
        <v>0.83883314668179498</v>
      </c>
      <c r="S3579">
        <f t="shared" si="167"/>
        <v>0.1692251111573331</v>
      </c>
      <c r="T3579">
        <v>1.0219880998289601</v>
      </c>
      <c r="U3579">
        <v>1.6043992198189201</v>
      </c>
      <c r="V3579">
        <v>0.429208855151472</v>
      </c>
      <c r="W3579">
        <v>-0.45627316082240299</v>
      </c>
      <c r="X3579">
        <v>-0.80674384957004497</v>
      </c>
      <c r="Y3579">
        <v>-2.0143575384368599</v>
      </c>
      <c r="Z3579">
        <v>4.0406409049018501</v>
      </c>
      <c r="AA3579">
        <v>0.29365584086055802</v>
      </c>
      <c r="AB3579">
        <v>-2.3569283842384401</v>
      </c>
      <c r="AC3579">
        <v>-0.91128006865454902</v>
      </c>
      <c r="AD3579">
        <v>1.7841368476477699</v>
      </c>
      <c r="AE3579">
        <v>-1.30401546832142</v>
      </c>
      <c r="AF3579">
        <v>3.9588478046014002</v>
      </c>
      <c r="AG3579">
        <v>-0.78891329903066099</v>
      </c>
      <c r="AH3579" t="s">
        <v>17381</v>
      </c>
      <c r="AI3579" t="s">
        <v>17382</v>
      </c>
      <c r="AJ3579" t="s">
        <v>17383</v>
      </c>
      <c r="AK3579" t="s">
        <v>17381</v>
      </c>
      <c r="AL3579" t="s">
        <v>17382</v>
      </c>
      <c r="AM3579">
        <v>1</v>
      </c>
      <c r="AN3579">
        <v>5</v>
      </c>
      <c r="AO3579">
        <v>5</v>
      </c>
      <c r="AP3579">
        <v>5</v>
      </c>
      <c r="AQ3579" t="s">
        <v>17384</v>
      </c>
      <c r="AR3579" t="s">
        <v>57</v>
      </c>
      <c r="AS3579">
        <v>67970.2</v>
      </c>
      <c r="AT3579">
        <v>8.1</v>
      </c>
      <c r="AU3579">
        <v>2854</v>
      </c>
      <c r="AV3579">
        <v>2854.1</v>
      </c>
      <c r="AW3579">
        <v>39.020000000000003</v>
      </c>
      <c r="AX3579">
        <v>39.020000000000003</v>
      </c>
      <c r="AY3579" t="s">
        <v>17385</v>
      </c>
      <c r="AZ3579">
        <v>5</v>
      </c>
      <c r="BA3579">
        <v>5</v>
      </c>
      <c r="BB3579">
        <v>231000000</v>
      </c>
      <c r="BC3579" t="s">
        <v>10887</v>
      </c>
    </row>
    <row r="3580" spans="1:55" x14ac:dyDescent="0.2">
      <c r="A3580" t="s">
        <v>17386</v>
      </c>
      <c r="B3580">
        <v>0.77978295859083502</v>
      </c>
      <c r="C3580">
        <v>0.99968195480949495</v>
      </c>
      <c r="D3580">
        <v>0.78336413614057598</v>
      </c>
      <c r="E3580">
        <v>-6.03837432694002E-2</v>
      </c>
      <c r="F3580">
        <v>0.34271147729259299</v>
      </c>
      <c r="G3580">
        <v>-0.63919297664983499</v>
      </c>
      <c r="H3580">
        <v>16.550659465981699</v>
      </c>
      <c r="I3580">
        <v>10.3780192754962</v>
      </c>
      <c r="J3580">
        <v>4.8110429337582996</v>
      </c>
      <c r="K3580">
        <v>-2.17354095320175</v>
      </c>
      <c r="L3580">
        <v>-1.4681243172182601</v>
      </c>
      <c r="M3580">
        <v>0.70541663598348803</v>
      </c>
      <c r="N3580">
        <v>2.2127586818793499E-2</v>
      </c>
      <c r="O3580">
        <v>9.1663845405097005E-2</v>
      </c>
      <c r="P3580">
        <v>0.330290214176025</v>
      </c>
      <c r="Q3580">
        <f t="shared" si="165"/>
        <v>1.6550659465981654</v>
      </c>
      <c r="R3580">
        <f t="shared" si="166"/>
        <v>1.0378019275496242</v>
      </c>
      <c r="S3580">
        <f t="shared" si="167"/>
        <v>0.48110429337583061</v>
      </c>
      <c r="T3580">
        <v>-2.7541971593281902</v>
      </c>
      <c r="U3580">
        <v>-1.9000737735436</v>
      </c>
      <c r="V3580">
        <v>1.0257368144863801</v>
      </c>
      <c r="W3580">
        <v>2.4003935851961198</v>
      </c>
      <c r="X3580">
        <v>0.92577163065415002</v>
      </c>
      <c r="Y3580">
        <v>0.218753759830247</v>
      </c>
      <c r="Z3580">
        <v>0.110313909260191</v>
      </c>
      <c r="AA3580">
        <v>-0.35330468353535899</v>
      </c>
      <c r="AB3580">
        <v>-2.3038785492234299</v>
      </c>
      <c r="AC3580">
        <v>-1.42073585506772</v>
      </c>
      <c r="AD3580">
        <v>-3.8076091260775498E-2</v>
      </c>
      <c r="AE3580">
        <v>-0.86559647466163003</v>
      </c>
      <c r="AF3580">
        <v>0.91400380467848796</v>
      </c>
      <c r="AG3580">
        <v>-1.15626987338845</v>
      </c>
      <c r="AH3580" t="s">
        <v>17386</v>
      </c>
      <c r="AI3580" t="s">
        <v>17387</v>
      </c>
      <c r="AJ3580" t="s">
        <v>17388</v>
      </c>
      <c r="AK3580" t="s">
        <v>17386</v>
      </c>
      <c r="AL3580" t="s">
        <v>17387</v>
      </c>
      <c r="AM3580">
        <v>1</v>
      </c>
      <c r="AN3580">
        <v>2</v>
      </c>
      <c r="AO3580">
        <v>2</v>
      </c>
      <c r="AP3580">
        <v>2</v>
      </c>
      <c r="AQ3580" t="s">
        <v>17386</v>
      </c>
      <c r="AR3580" t="s">
        <v>57</v>
      </c>
      <c r="AS3580">
        <v>56730.400000000001</v>
      </c>
      <c r="AT3580">
        <v>4.3</v>
      </c>
      <c r="AU3580">
        <v>2855</v>
      </c>
      <c r="AV3580">
        <v>2855.1</v>
      </c>
      <c r="AW3580">
        <v>39.01</v>
      </c>
      <c r="AX3580">
        <v>39.01</v>
      </c>
      <c r="AY3580" t="s">
        <v>17389</v>
      </c>
      <c r="AZ3580">
        <v>2</v>
      </c>
      <c r="BA3580">
        <v>2</v>
      </c>
      <c r="BB3580">
        <v>30100000</v>
      </c>
      <c r="BC3580" t="s">
        <v>11747</v>
      </c>
    </row>
    <row r="3581" spans="1:55" x14ac:dyDescent="0.2">
      <c r="A3581" t="s">
        <v>17390</v>
      </c>
      <c r="B3581">
        <v>0.77954370848944998</v>
      </c>
      <c r="C3581">
        <v>0.99968195480949495</v>
      </c>
      <c r="D3581">
        <v>0.54564468385379405</v>
      </c>
      <c r="E3581">
        <v>-0.40319150976895202</v>
      </c>
      <c r="F3581">
        <v>0.747197181576994</v>
      </c>
      <c r="G3581">
        <v>-0.66162774867586305</v>
      </c>
      <c r="H3581">
        <v>29.409726655456101</v>
      </c>
      <c r="I3581">
        <v>4.4779077465868404</v>
      </c>
      <c r="J3581">
        <v>13.239041987159601</v>
      </c>
      <c r="K3581">
        <v>-2.9517281356141001</v>
      </c>
      <c r="L3581">
        <v>-0.93854792575869195</v>
      </c>
      <c r="M3581">
        <v>2.0131802098553999</v>
      </c>
      <c r="N3581">
        <v>1.1455850421927399E-3</v>
      </c>
      <c r="O3581">
        <v>0.35662289839335998</v>
      </c>
      <c r="P3581">
        <v>4.7434661012756403E-2</v>
      </c>
      <c r="Q3581">
        <f t="shared" si="165"/>
        <v>2.9409726655456154</v>
      </c>
      <c r="R3581">
        <f t="shared" si="166"/>
        <v>0.44779077465868422</v>
      </c>
      <c r="S3581">
        <f t="shared" si="167"/>
        <v>1.3239041987159621</v>
      </c>
      <c r="T3581">
        <v>-4.6656302285241997</v>
      </c>
      <c r="U3581">
        <v>-0.97449766675417904</v>
      </c>
      <c r="V3581">
        <v>2.2739180024049399</v>
      </c>
      <c r="W3581">
        <v>1.0712500297569501</v>
      </c>
      <c r="X3581">
        <v>1.63993831715878</v>
      </c>
      <c r="Y3581">
        <v>1.13934249911587</v>
      </c>
      <c r="Z3581">
        <v>-0.91402953387015295</v>
      </c>
      <c r="AA3581">
        <v>-0.91308613017579898</v>
      </c>
      <c r="AB3581">
        <v>-2.6070204635949299</v>
      </c>
      <c r="AC3581">
        <v>-2.2387352867733799</v>
      </c>
      <c r="AD3581">
        <v>2.7251602459497901</v>
      </c>
      <c r="AE3581">
        <v>-0.27541706011960998</v>
      </c>
      <c r="AF3581">
        <v>-1.5637173525824699</v>
      </c>
      <c r="AG3581">
        <v>0.49382359175965002</v>
      </c>
      <c r="AH3581" t="s">
        <v>17390</v>
      </c>
      <c r="AI3581" t="s">
        <v>17391</v>
      </c>
      <c r="AJ3581" t="s">
        <v>17392</v>
      </c>
      <c r="AK3581" t="s">
        <v>17390</v>
      </c>
      <c r="AL3581" t="s">
        <v>17391</v>
      </c>
      <c r="AM3581">
        <v>1</v>
      </c>
      <c r="AN3581">
        <v>4</v>
      </c>
      <c r="AO3581">
        <v>3</v>
      </c>
      <c r="AP3581">
        <v>3</v>
      </c>
      <c r="AQ3581" t="s">
        <v>17390</v>
      </c>
      <c r="AR3581" t="s">
        <v>57</v>
      </c>
      <c r="AS3581">
        <v>27564.7</v>
      </c>
      <c r="AT3581">
        <v>13.5</v>
      </c>
      <c r="AU3581">
        <v>2856</v>
      </c>
      <c r="AV3581">
        <v>2856.1</v>
      </c>
      <c r="AW3581">
        <v>38.909999999999997</v>
      </c>
      <c r="AX3581">
        <v>38.909999999999997</v>
      </c>
      <c r="AY3581" t="s">
        <v>17393</v>
      </c>
      <c r="AZ3581">
        <v>3</v>
      </c>
      <c r="BA3581">
        <v>4</v>
      </c>
      <c r="BB3581">
        <v>1340000000</v>
      </c>
      <c r="BC3581" t="s">
        <v>1637</v>
      </c>
    </row>
    <row r="3582" spans="1:55" x14ac:dyDescent="0.2">
      <c r="A3582" t="s">
        <v>17394</v>
      </c>
      <c r="B3582">
        <v>0.78064605857674296</v>
      </c>
      <c r="C3582">
        <v>0.99968195480949495</v>
      </c>
      <c r="D3582">
        <v>0.57432882562423604</v>
      </c>
      <c r="E3582">
        <v>-0.58981672143617303</v>
      </c>
      <c r="F3582">
        <v>0.248688363222176</v>
      </c>
      <c r="G3582">
        <v>-0.39883881355545298</v>
      </c>
      <c r="H3582">
        <v>8.4281934670443004</v>
      </c>
      <c r="I3582">
        <v>1.3635669098624901</v>
      </c>
      <c r="J3582">
        <v>11.880356726304001</v>
      </c>
      <c r="K3582">
        <v>-1.2663327627891201</v>
      </c>
      <c r="L3582">
        <v>0.20105113536299399</v>
      </c>
      <c r="M3582">
        <v>1.4673838981521099</v>
      </c>
      <c r="N3582">
        <v>0.14360866775071501</v>
      </c>
      <c r="O3582">
        <v>0.73053883718566404</v>
      </c>
      <c r="P3582">
        <v>6.4858115737938801E-2</v>
      </c>
      <c r="Q3582">
        <f t="shared" si="165"/>
        <v>0.84281934670443137</v>
      </c>
      <c r="R3582">
        <f t="shared" si="166"/>
        <v>0.13635669098624895</v>
      </c>
      <c r="S3582">
        <f t="shared" si="167"/>
        <v>1.1880356726303993</v>
      </c>
      <c r="T3582">
        <v>-1.60057527462442</v>
      </c>
      <c r="U3582">
        <v>0.35592215143488298</v>
      </c>
      <c r="V3582">
        <v>2.0858764206177098</v>
      </c>
      <c r="W3582">
        <v>-0.119027781084105</v>
      </c>
      <c r="X3582">
        <v>-2.645061801869E-2</v>
      </c>
      <c r="Y3582">
        <v>0.54688439957561796</v>
      </c>
      <c r="Z3582">
        <v>-0.94554779365877795</v>
      </c>
      <c r="AA3582">
        <v>-0.56895819166733197</v>
      </c>
      <c r="AB3582">
        <v>9.8521122170738606E-2</v>
      </c>
      <c r="AC3582">
        <v>-3.1141381873706599</v>
      </c>
      <c r="AD3582">
        <v>-0.34268482134697997</v>
      </c>
      <c r="AE3582">
        <v>0.62390395251585096</v>
      </c>
      <c r="AF3582">
        <v>0.27530235080677401</v>
      </c>
      <c r="AG3582">
        <v>0.78289106010676202</v>
      </c>
      <c r="AH3582" t="s">
        <v>17394</v>
      </c>
      <c r="AI3582" t="s">
        <v>17395</v>
      </c>
      <c r="AJ3582" t="s">
        <v>17396</v>
      </c>
      <c r="AK3582" t="s">
        <v>17394</v>
      </c>
      <c r="AL3582" t="s">
        <v>17395</v>
      </c>
      <c r="AM3582">
        <v>1</v>
      </c>
      <c r="AN3582">
        <v>4</v>
      </c>
      <c r="AO3582">
        <v>3</v>
      </c>
      <c r="AP3582">
        <v>3</v>
      </c>
      <c r="AQ3582" t="s">
        <v>17397</v>
      </c>
      <c r="AR3582" t="s">
        <v>57</v>
      </c>
      <c r="AS3582">
        <v>149618.4</v>
      </c>
      <c r="AT3582">
        <v>2.7</v>
      </c>
      <c r="AU3582">
        <v>2857</v>
      </c>
      <c r="AV3582">
        <v>2857.1</v>
      </c>
      <c r="AW3582">
        <v>38.85</v>
      </c>
      <c r="AX3582">
        <v>38.85</v>
      </c>
      <c r="AY3582" t="s">
        <v>17398</v>
      </c>
      <c r="AZ3582">
        <v>4</v>
      </c>
      <c r="BA3582">
        <v>4</v>
      </c>
      <c r="BB3582">
        <v>2260000000</v>
      </c>
      <c r="BC3582" t="s">
        <v>993</v>
      </c>
    </row>
    <row r="3583" spans="1:55" x14ac:dyDescent="0.2">
      <c r="A3583" t="s">
        <v>17399</v>
      </c>
      <c r="B3583">
        <v>0.77978295859083502</v>
      </c>
      <c r="C3583">
        <v>0.99968195480949495</v>
      </c>
      <c r="D3583">
        <v>0.88844405404898996</v>
      </c>
      <c r="E3583">
        <v>-0.10138029097612899</v>
      </c>
      <c r="F3583">
        <v>0.22304269458804199</v>
      </c>
      <c r="G3583">
        <v>-0.47541431315275201</v>
      </c>
      <c r="H3583">
        <v>9.6311207222890793</v>
      </c>
      <c r="I3583">
        <v>4.7809024518508201</v>
      </c>
      <c r="J3583">
        <v>2.4509262699974399</v>
      </c>
      <c r="K3583">
        <v>-1.5351096472723</v>
      </c>
      <c r="L3583">
        <v>-0.96736942253500302</v>
      </c>
      <c r="M3583">
        <v>0.56774022473729802</v>
      </c>
      <c r="N3583">
        <v>0.10886491248139001</v>
      </c>
      <c r="O3583">
        <v>0.332590434745897</v>
      </c>
      <c r="P3583">
        <v>0.56873161794706095</v>
      </c>
      <c r="Q3583">
        <f t="shared" si="165"/>
        <v>0.96311207222890638</v>
      </c>
      <c r="R3583">
        <f t="shared" si="166"/>
        <v>0.47809024518508214</v>
      </c>
      <c r="S3583">
        <f t="shared" si="167"/>
        <v>0.24509262699974466</v>
      </c>
      <c r="T3583">
        <v>-1.77760245815678</v>
      </c>
      <c r="U3583">
        <v>-1.02713560652021</v>
      </c>
      <c r="V3583">
        <v>0.59023648337628998</v>
      </c>
      <c r="W3583">
        <v>1.4680093000373</v>
      </c>
      <c r="X3583">
        <v>-7.9351854056069995E-2</v>
      </c>
      <c r="Y3583">
        <v>0.93881821927147702</v>
      </c>
      <c r="Z3583">
        <v>-0.42549650714644999</v>
      </c>
      <c r="AA3583">
        <v>-2.9411467811190302</v>
      </c>
      <c r="AB3583">
        <v>0.39408448868295398</v>
      </c>
      <c r="AC3583">
        <v>-6.4578902503078198E-2</v>
      </c>
      <c r="AD3583">
        <v>-0.41883700386853101</v>
      </c>
      <c r="AE3583">
        <v>0.41593596834390001</v>
      </c>
      <c r="AF3583">
        <v>-2.3290578878253001</v>
      </c>
      <c r="AG3583">
        <v>1.56578212021352</v>
      </c>
      <c r="AH3583" t="s">
        <v>17399</v>
      </c>
      <c r="AI3583" t="s">
        <v>17400</v>
      </c>
      <c r="AJ3583" t="s">
        <v>17401</v>
      </c>
      <c r="AK3583" t="s">
        <v>17399</v>
      </c>
      <c r="AL3583" t="s">
        <v>17400</v>
      </c>
      <c r="AM3583">
        <v>1</v>
      </c>
      <c r="AN3583">
        <v>4</v>
      </c>
      <c r="AO3583">
        <v>3</v>
      </c>
      <c r="AP3583">
        <v>3</v>
      </c>
      <c r="AQ3583" t="s">
        <v>17402</v>
      </c>
      <c r="AR3583" t="s">
        <v>57</v>
      </c>
      <c r="AS3583">
        <v>28145.599999999999</v>
      </c>
      <c r="AT3583">
        <v>11.8</v>
      </c>
      <c r="AU3583">
        <v>2858</v>
      </c>
      <c r="AV3583">
        <v>2858.1</v>
      </c>
      <c r="AW3583">
        <v>38.840000000000003</v>
      </c>
      <c r="AX3583">
        <v>38.840000000000003</v>
      </c>
      <c r="AY3583" t="s">
        <v>17403</v>
      </c>
      <c r="AZ3583">
        <v>3</v>
      </c>
      <c r="BA3583">
        <v>4</v>
      </c>
      <c r="BB3583">
        <v>746000000</v>
      </c>
      <c r="BC3583" t="s">
        <v>11088</v>
      </c>
    </row>
    <row r="3584" spans="1:55" x14ac:dyDescent="0.2">
      <c r="A3584" t="s">
        <v>17404</v>
      </c>
      <c r="B3584">
        <v>0.78064605857674296</v>
      </c>
      <c r="C3584">
        <v>0.99968195480949495</v>
      </c>
      <c r="D3584">
        <v>0.57748695372691705</v>
      </c>
      <c r="E3584">
        <v>-0.42135490118685298</v>
      </c>
      <c r="F3584">
        <v>0.306877394523004</v>
      </c>
      <c r="G3584">
        <v>-0.241915429250284</v>
      </c>
      <c r="H3584">
        <v>9.1917218975866692</v>
      </c>
      <c r="I3584">
        <v>1.05983001899283</v>
      </c>
      <c r="J3584">
        <v>11.616194005370801</v>
      </c>
      <c r="K3584">
        <v>-1.0681155025556299</v>
      </c>
      <c r="L3584">
        <v>0.20629101493662</v>
      </c>
      <c r="M3584">
        <v>1.2744065174922501</v>
      </c>
      <c r="N3584">
        <v>0.12045582605303599</v>
      </c>
      <c r="O3584">
        <v>0.78346030646823495</v>
      </c>
      <c r="P3584">
        <v>6.8925607001914801E-2</v>
      </c>
      <c r="Q3584">
        <f t="shared" si="165"/>
        <v>0.91917218975866777</v>
      </c>
      <c r="R3584">
        <f t="shared" si="166"/>
        <v>0.1059830018992826</v>
      </c>
      <c r="S3584">
        <f t="shared" si="167"/>
        <v>1.1616194005370772</v>
      </c>
      <c r="T3584">
        <v>-1.7134332181777301</v>
      </c>
      <c r="U3584">
        <v>0.28362251521837101</v>
      </c>
      <c r="V3584">
        <v>2.0490563592058599</v>
      </c>
      <c r="W3584">
        <v>-0.14878472635513099</v>
      </c>
      <c r="X3584">
        <v>-0.27773148919624502</v>
      </c>
      <c r="Y3584">
        <v>0.99350665922903902</v>
      </c>
      <c r="Z3584">
        <v>-0.66188345556114503</v>
      </c>
      <c r="AA3584">
        <v>-1.5187513019507</v>
      </c>
      <c r="AB3584">
        <v>-2.2735643577862799E-2</v>
      </c>
      <c r="AC3584">
        <v>-1.3131043508959199</v>
      </c>
      <c r="AD3584">
        <v>-0.201259339521242</v>
      </c>
      <c r="AE3584">
        <v>1.80426278159989</v>
      </c>
      <c r="AF3584">
        <v>-0.47352004338765102</v>
      </c>
      <c r="AG3584">
        <v>0.451667919292363</v>
      </c>
      <c r="AH3584" t="s">
        <v>17404</v>
      </c>
      <c r="AI3584" t="s">
        <v>17405</v>
      </c>
      <c r="AJ3584" t="s">
        <v>17406</v>
      </c>
      <c r="AK3584" t="s">
        <v>17404</v>
      </c>
      <c r="AL3584" t="s">
        <v>17405</v>
      </c>
      <c r="AM3584">
        <v>1</v>
      </c>
      <c r="AN3584">
        <v>6</v>
      </c>
      <c r="AO3584">
        <v>5</v>
      </c>
      <c r="AP3584">
        <v>5</v>
      </c>
      <c r="AQ3584" t="s">
        <v>17404</v>
      </c>
      <c r="AR3584" t="s">
        <v>57</v>
      </c>
      <c r="AS3584">
        <v>214970.4</v>
      </c>
      <c r="AT3584">
        <v>1.9</v>
      </c>
      <c r="AU3584">
        <v>2859</v>
      </c>
      <c r="AV3584">
        <v>2859.1</v>
      </c>
      <c r="AW3584">
        <v>38.78</v>
      </c>
      <c r="AX3584">
        <v>38.78</v>
      </c>
      <c r="AY3584" t="s">
        <v>17407</v>
      </c>
      <c r="AZ3584">
        <v>5</v>
      </c>
      <c r="BA3584">
        <v>6</v>
      </c>
      <c r="BB3584">
        <v>287000000</v>
      </c>
      <c r="BC3584" t="s">
        <v>288</v>
      </c>
    </row>
    <row r="3585" spans="1:55" x14ac:dyDescent="0.2">
      <c r="A3585" t="s">
        <v>17408</v>
      </c>
      <c r="B3585">
        <v>0.924461263537247</v>
      </c>
      <c r="C3585">
        <v>0.99968195480949495</v>
      </c>
      <c r="D3585">
        <v>0.83468373589141198</v>
      </c>
      <c r="E3585">
        <v>2.32565470693228E-2</v>
      </c>
      <c r="F3585">
        <v>0.26019010961260097</v>
      </c>
      <c r="G3585">
        <v>0.12534661552520801</v>
      </c>
      <c r="H3585">
        <v>1.49202488566278</v>
      </c>
      <c r="I3585">
        <v>1.08862437612452</v>
      </c>
      <c r="J3585">
        <v>3.4024479800687701</v>
      </c>
      <c r="K3585">
        <v>-0.24552919712879501</v>
      </c>
      <c r="L3585">
        <v>0.169104537321942</v>
      </c>
      <c r="M3585">
        <v>0.41463373445073698</v>
      </c>
      <c r="N3585">
        <v>0.70924700646267902</v>
      </c>
      <c r="O3585">
        <v>0.778283032453712</v>
      </c>
      <c r="P3585">
        <v>0.45683061611867598</v>
      </c>
      <c r="Q3585">
        <f t="shared" si="165"/>
        <v>0.14920248856627788</v>
      </c>
      <c r="R3585">
        <f t="shared" si="166"/>
        <v>0.10886243761245148</v>
      </c>
      <c r="S3585">
        <f t="shared" si="167"/>
        <v>0.34024479800687712</v>
      </c>
      <c r="T3585">
        <v>-0.38478481095668698</v>
      </c>
      <c r="U3585">
        <v>0.29061707128491399</v>
      </c>
      <c r="V3585">
        <v>0.77547092483987101</v>
      </c>
      <c r="W3585">
        <v>0.70424770474762199</v>
      </c>
      <c r="X3585">
        <v>0.25128087117755499</v>
      </c>
      <c r="Y3585">
        <v>-0.46485173963927501</v>
      </c>
      <c r="Z3585">
        <v>-0.23008329645696901</v>
      </c>
      <c r="AA3585">
        <v>0.62401866182868604</v>
      </c>
      <c r="AB3585">
        <v>-1.1595178224710001</v>
      </c>
      <c r="AC3585">
        <v>0.43770145029864199</v>
      </c>
      <c r="AD3585">
        <v>0.456913095129306</v>
      </c>
      <c r="AE3585">
        <v>-0.10117361392148901</v>
      </c>
      <c r="AF3585">
        <v>7.1578611209761098E-2</v>
      </c>
      <c r="AG3585">
        <v>0.90333583858472599</v>
      </c>
      <c r="AH3585" t="s">
        <v>17408</v>
      </c>
      <c r="AI3585" t="s">
        <v>17409</v>
      </c>
      <c r="AJ3585" t="s">
        <v>17410</v>
      </c>
      <c r="AK3585" t="s">
        <v>17408</v>
      </c>
      <c r="AL3585" t="s">
        <v>17409</v>
      </c>
      <c r="AM3585">
        <v>1</v>
      </c>
      <c r="AN3585">
        <v>3</v>
      </c>
      <c r="AO3585">
        <v>3</v>
      </c>
      <c r="AP3585">
        <v>3</v>
      </c>
      <c r="AQ3585" t="s">
        <v>17411</v>
      </c>
      <c r="AR3585" t="s">
        <v>57</v>
      </c>
      <c r="AS3585">
        <v>21944</v>
      </c>
      <c r="AT3585">
        <v>16.899999999999999</v>
      </c>
      <c r="AU3585">
        <v>2860</v>
      </c>
      <c r="AV3585">
        <v>2860.1</v>
      </c>
      <c r="AW3585">
        <v>38.729999999999997</v>
      </c>
      <c r="AX3585">
        <v>38.729999999999997</v>
      </c>
      <c r="AY3585" t="s">
        <v>17412</v>
      </c>
      <c r="AZ3585">
        <v>3</v>
      </c>
      <c r="BA3585">
        <v>3</v>
      </c>
      <c r="BB3585">
        <v>240000000</v>
      </c>
      <c r="BC3585" t="s">
        <v>2469</v>
      </c>
    </row>
    <row r="3586" spans="1:55" x14ac:dyDescent="0.2">
      <c r="A3586" t="s">
        <v>17413</v>
      </c>
      <c r="B3586">
        <v>0.95035590194561603</v>
      </c>
      <c r="C3586">
        <v>0.99968195480949495</v>
      </c>
      <c r="D3586">
        <v>0.98492734034423701</v>
      </c>
      <c r="E3586">
        <v>-0.20950682981312699</v>
      </c>
      <c r="F3586">
        <v>-0.16118696896284601</v>
      </c>
      <c r="G3586">
        <v>-0.23450539684183899</v>
      </c>
      <c r="H3586">
        <v>1.01097839730546</v>
      </c>
      <c r="I3586">
        <v>0.211877616450416</v>
      </c>
      <c r="J3586">
        <v>0.29246119270506099</v>
      </c>
      <c r="K3586">
        <v>-0.15698303896965099</v>
      </c>
      <c r="L3586">
        <v>-7.2423282481659496E-2</v>
      </c>
      <c r="M3586">
        <v>8.4559756487991106E-2</v>
      </c>
      <c r="N3586">
        <v>0.79232281247838399</v>
      </c>
      <c r="O3586">
        <v>0.95238432386467997</v>
      </c>
      <c r="P3586">
        <v>0.93487572005045605</v>
      </c>
      <c r="Q3586">
        <f t="shared" si="165"/>
        <v>0.10109783973054609</v>
      </c>
      <c r="R3586">
        <f t="shared" si="166"/>
        <v>2.1187761645041703E-2</v>
      </c>
      <c r="S3586">
        <f t="shared" si="167"/>
        <v>2.9246119270506035E-2</v>
      </c>
      <c r="T3586">
        <v>-0.27116509884610202</v>
      </c>
      <c r="U3586">
        <v>-6.1490881875499503E-2</v>
      </c>
      <c r="V3586">
        <v>8.3890243877233706E-2</v>
      </c>
      <c r="W3586">
        <v>7.9351854056069995E-2</v>
      </c>
      <c r="X3586">
        <v>-0.83980712209340802</v>
      </c>
      <c r="Y3586">
        <v>0.401048559688786</v>
      </c>
      <c r="Z3586">
        <v>-0.393978247357824</v>
      </c>
      <c r="AA3586">
        <v>-0.89932101263546005</v>
      </c>
      <c r="AB3586">
        <v>-7.57854785928758E-3</v>
      </c>
      <c r="AC3586">
        <v>0.193736707509235</v>
      </c>
      <c r="AD3586">
        <v>-2.96449567673181</v>
      </c>
      <c r="AE3586">
        <v>1.59629479742794</v>
      </c>
      <c r="AF3586">
        <v>-1.18930615548526</v>
      </c>
      <c r="AG3586">
        <v>1.7886049603977601</v>
      </c>
      <c r="AH3586" t="s">
        <v>17413</v>
      </c>
      <c r="AI3586" t="s">
        <v>17414</v>
      </c>
      <c r="AJ3586" t="s">
        <v>17415</v>
      </c>
      <c r="AK3586" t="s">
        <v>17413</v>
      </c>
      <c r="AL3586" t="s">
        <v>17414</v>
      </c>
      <c r="AM3586">
        <v>1</v>
      </c>
      <c r="AN3586">
        <v>4</v>
      </c>
      <c r="AO3586">
        <v>3</v>
      </c>
      <c r="AP3586">
        <v>3</v>
      </c>
      <c r="AQ3586" t="s">
        <v>17416</v>
      </c>
      <c r="AR3586" t="s">
        <v>57</v>
      </c>
      <c r="AS3586">
        <v>29714</v>
      </c>
      <c r="AT3586">
        <v>14.7</v>
      </c>
      <c r="AU3586">
        <v>2861</v>
      </c>
      <c r="AV3586">
        <v>2861.1</v>
      </c>
      <c r="AW3586">
        <v>38.67</v>
      </c>
      <c r="AX3586">
        <v>38.67</v>
      </c>
      <c r="AY3586" t="s">
        <v>17417</v>
      </c>
      <c r="AZ3586">
        <v>3</v>
      </c>
      <c r="BA3586">
        <v>4</v>
      </c>
      <c r="BB3586">
        <v>146000000</v>
      </c>
      <c r="BC3586" t="s">
        <v>2006</v>
      </c>
    </row>
    <row r="3587" spans="1:55" x14ac:dyDescent="0.2">
      <c r="A3587" t="s">
        <v>17418</v>
      </c>
      <c r="B3587">
        <v>0.89431496404898203</v>
      </c>
      <c r="C3587">
        <v>0.99968195480949495</v>
      </c>
      <c r="D3587">
        <v>0.76436656549165105</v>
      </c>
      <c r="E3587">
        <v>0.467429262606333</v>
      </c>
      <c r="F3587">
        <v>-0.11957619871740199</v>
      </c>
      <c r="G3587">
        <v>-0.256676559740244</v>
      </c>
      <c r="H3587">
        <v>2.2001955392808799</v>
      </c>
      <c r="I3587">
        <v>5.7795124182147104</v>
      </c>
      <c r="J3587">
        <v>5.4001101777242999</v>
      </c>
      <c r="K3587">
        <v>-0.49111076860605302</v>
      </c>
      <c r="L3587">
        <v>-1.51837032592259</v>
      </c>
      <c r="M3587">
        <v>-1.02725955731654</v>
      </c>
      <c r="N3587">
        <v>0.60253245669081601</v>
      </c>
      <c r="O3587">
        <v>0.264270543682387</v>
      </c>
      <c r="P3587">
        <v>0.28839583380254002</v>
      </c>
      <c r="Q3587">
        <f t="shared" ref="Q3587:Q3650" si="168">-LOG10(N3587)</f>
        <v>0.22001955392808764</v>
      </c>
      <c r="R3587">
        <f t="shared" ref="R3587:R3650" si="169">-LOG10(O3587)</f>
        <v>0.57795124182147006</v>
      </c>
      <c r="S3587">
        <f t="shared" ref="S3587:S3650" si="170">-LOG10(P3587)</f>
        <v>0.54001101777242966</v>
      </c>
      <c r="T3587">
        <v>-0.53946217088883597</v>
      </c>
      <c r="U3587">
        <v>-1.19492228431196</v>
      </c>
      <c r="V3587">
        <v>-1.12417513535589</v>
      </c>
      <c r="W3587">
        <v>-0.119027781084105</v>
      </c>
      <c r="X3587">
        <v>-0.68110341398126795</v>
      </c>
      <c r="Y3587">
        <v>3.04432315763761</v>
      </c>
      <c r="Z3587">
        <v>1.0022806612783099</v>
      </c>
      <c r="AA3587">
        <v>0.43130701626394502</v>
      </c>
      <c r="AB3587">
        <v>6.0628382874300703E-2</v>
      </c>
      <c r="AC3587">
        <v>-0.46640318474445402</v>
      </c>
      <c r="AD3587">
        <v>1.69710578190885</v>
      </c>
      <c r="AE3587">
        <v>-3.1082782499213102</v>
      </c>
      <c r="AF3587">
        <v>-0.429471667258567</v>
      </c>
      <c r="AG3587">
        <v>-1.24058121832302</v>
      </c>
      <c r="AH3587" t="s">
        <v>17418</v>
      </c>
      <c r="AI3587" t="s">
        <v>17419</v>
      </c>
      <c r="AJ3587" t="s">
        <v>17420</v>
      </c>
      <c r="AK3587" t="s">
        <v>17418</v>
      </c>
      <c r="AL3587" t="s">
        <v>17419</v>
      </c>
      <c r="AM3587">
        <v>1</v>
      </c>
      <c r="AN3587">
        <v>3</v>
      </c>
      <c r="AO3587">
        <v>3</v>
      </c>
      <c r="AP3587">
        <v>3</v>
      </c>
      <c r="AQ3587" t="s">
        <v>17421</v>
      </c>
      <c r="AR3587" t="s">
        <v>57</v>
      </c>
      <c r="AS3587">
        <v>39347</v>
      </c>
      <c r="AT3587">
        <v>13.5</v>
      </c>
      <c r="AU3587">
        <v>2862</v>
      </c>
      <c r="AV3587">
        <v>2862.1</v>
      </c>
      <c r="AW3587">
        <v>38.61</v>
      </c>
      <c r="AX3587">
        <v>38.61</v>
      </c>
      <c r="AY3587" t="s">
        <v>17422</v>
      </c>
      <c r="AZ3587">
        <v>3</v>
      </c>
      <c r="BA3587">
        <v>3</v>
      </c>
      <c r="BB3587">
        <v>136000000</v>
      </c>
      <c r="BC3587" t="s">
        <v>1637</v>
      </c>
    </row>
    <row r="3588" spans="1:55" x14ac:dyDescent="0.2">
      <c r="A3588" t="s">
        <v>17423</v>
      </c>
      <c r="B3588">
        <v>0.97810001987797301</v>
      </c>
      <c r="C3588">
        <v>0.99968195480949495</v>
      </c>
      <c r="D3588">
        <v>0.87458662680460397</v>
      </c>
      <c r="E3588">
        <v>0.2125180475674</v>
      </c>
      <c r="F3588">
        <v>-3.0290017540841398E-2</v>
      </c>
      <c r="G3588">
        <v>-5.2780939248345198E-2</v>
      </c>
      <c r="H3588">
        <v>0.43676182875554198</v>
      </c>
      <c r="I3588">
        <v>2.7315769628181901</v>
      </c>
      <c r="J3588">
        <v>2.7279883430773899</v>
      </c>
      <c r="K3588">
        <v>-0.12329783630741201</v>
      </c>
      <c r="L3588">
        <v>-0.548211950246835</v>
      </c>
      <c r="M3588">
        <v>-0.42491411393942202</v>
      </c>
      <c r="N3588">
        <v>0.904323500916977</v>
      </c>
      <c r="O3588">
        <v>0.53314127188496996</v>
      </c>
      <c r="P3588">
        <v>0.53358199403454198</v>
      </c>
      <c r="Q3588">
        <f t="shared" si="168"/>
        <v>4.367618287555395E-2</v>
      </c>
      <c r="R3588">
        <f t="shared" si="169"/>
        <v>0.27315769628181874</v>
      </c>
      <c r="S3588">
        <f t="shared" si="170"/>
        <v>0.27279883430773899</v>
      </c>
      <c r="T3588">
        <v>-0.123598690818901</v>
      </c>
      <c r="U3588">
        <v>-0.64944231357486004</v>
      </c>
      <c r="V3588">
        <v>-0.64585282442842895</v>
      </c>
      <c r="W3588">
        <v>2.2218519135699601</v>
      </c>
      <c r="X3588">
        <v>-1.3820447914765499</v>
      </c>
      <c r="Y3588">
        <v>9.1147399929269596E-3</v>
      </c>
      <c r="Z3588">
        <v>1.49711733995973</v>
      </c>
      <c r="AA3588">
        <v>0.68825587701693403</v>
      </c>
      <c r="AB3588">
        <v>6.0628382874300703E-2</v>
      </c>
      <c r="AC3588">
        <v>-1.6072971289655</v>
      </c>
      <c r="AD3588">
        <v>-0.43515532869457801</v>
      </c>
      <c r="AE3588">
        <v>-0.354107648725212</v>
      </c>
      <c r="AF3588">
        <v>7.1578611209761098E-2</v>
      </c>
      <c r="AG3588">
        <v>-0.34326761866219602</v>
      </c>
      <c r="AH3588" t="s">
        <v>17423</v>
      </c>
      <c r="AI3588" t="s">
        <v>17424</v>
      </c>
      <c r="AJ3588" t="s">
        <v>17425</v>
      </c>
      <c r="AK3588" t="s">
        <v>17423</v>
      </c>
      <c r="AL3588" t="s">
        <v>17424</v>
      </c>
      <c r="AM3588">
        <v>1</v>
      </c>
      <c r="AN3588">
        <v>3</v>
      </c>
      <c r="AO3588">
        <v>3</v>
      </c>
      <c r="AP3588">
        <v>3</v>
      </c>
      <c r="AQ3588" t="s">
        <v>17426</v>
      </c>
      <c r="AR3588" t="s">
        <v>57</v>
      </c>
      <c r="AS3588">
        <v>43582.6</v>
      </c>
      <c r="AT3588">
        <v>7.2</v>
      </c>
      <c r="AU3588">
        <v>2863</v>
      </c>
      <c r="AV3588">
        <v>2863.1</v>
      </c>
      <c r="AW3588">
        <v>38.57</v>
      </c>
      <c r="AX3588">
        <v>38.57</v>
      </c>
      <c r="AY3588" t="s">
        <v>17427</v>
      </c>
      <c r="AZ3588">
        <v>3</v>
      </c>
      <c r="BA3588">
        <v>3</v>
      </c>
      <c r="BB3588">
        <v>248000000</v>
      </c>
      <c r="BC3588" t="s">
        <v>4567</v>
      </c>
    </row>
    <row r="3589" spans="1:55" x14ac:dyDescent="0.2">
      <c r="A3589" t="s">
        <v>17428</v>
      </c>
      <c r="B3589">
        <v>0.88452641799001597</v>
      </c>
      <c r="C3589">
        <v>0.99968195480949495</v>
      </c>
      <c r="D3589">
        <v>0.90409258959004402</v>
      </c>
      <c r="E3589">
        <v>0.33946326507491498</v>
      </c>
      <c r="F3589">
        <v>0.135784809173949</v>
      </c>
      <c r="G3589">
        <v>0.37864588337897298</v>
      </c>
      <c r="H3589">
        <v>2.3642874706957899</v>
      </c>
      <c r="I3589">
        <v>0.69793560004565902</v>
      </c>
      <c r="J3589">
        <v>2.02310890261912</v>
      </c>
      <c r="K3589">
        <v>0.507269623507275</v>
      </c>
      <c r="L3589">
        <v>0.150832325680584</v>
      </c>
      <c r="M3589">
        <v>-0.35643729782668998</v>
      </c>
      <c r="N3589">
        <v>0.58019135435171698</v>
      </c>
      <c r="O3589">
        <v>0.85154271914560797</v>
      </c>
      <c r="P3589">
        <v>0.62760892331527296</v>
      </c>
      <c r="Q3589">
        <f t="shared" si="168"/>
        <v>0.2364287470695787</v>
      </c>
      <c r="R3589">
        <f t="shared" si="169"/>
        <v>6.9793560004566116E-2</v>
      </c>
      <c r="S3589">
        <f t="shared" si="170"/>
        <v>0.20231089026191187</v>
      </c>
      <c r="T3589">
        <v>0.57354274039770203</v>
      </c>
      <c r="U3589">
        <v>0.192909547638173</v>
      </c>
      <c r="V3589">
        <v>-0.50115421685124095</v>
      </c>
      <c r="W3589">
        <v>1.39857642773823</v>
      </c>
      <c r="X3589">
        <v>-1.2497917013830999</v>
      </c>
      <c r="Y3589">
        <v>0</v>
      </c>
      <c r="Z3589">
        <v>2.00771314853547</v>
      </c>
      <c r="AA3589">
        <v>1.2663908137111599</v>
      </c>
      <c r="AB3589">
        <v>-0.38650594082366702</v>
      </c>
      <c r="AC3589">
        <v>-0.66013989225368896</v>
      </c>
      <c r="AD3589">
        <v>0.77240070843287501</v>
      </c>
      <c r="AE3589">
        <v>-0.73069832276631197</v>
      </c>
      <c r="AF3589">
        <v>0.88647356959781098</v>
      </c>
      <c r="AG3589">
        <v>-0.126467017401862</v>
      </c>
      <c r="AH3589" t="s">
        <v>17428</v>
      </c>
      <c r="AI3589" t="s">
        <v>17429</v>
      </c>
      <c r="AJ3589" t="s">
        <v>17430</v>
      </c>
      <c r="AK3589" t="s">
        <v>17428</v>
      </c>
      <c r="AL3589" t="s">
        <v>17429</v>
      </c>
      <c r="AM3589">
        <v>1</v>
      </c>
      <c r="AN3589">
        <v>5</v>
      </c>
      <c r="AO3589">
        <v>5</v>
      </c>
      <c r="AP3589">
        <v>5</v>
      </c>
      <c r="AQ3589" t="s">
        <v>17431</v>
      </c>
      <c r="AR3589" t="s">
        <v>57</v>
      </c>
      <c r="AS3589">
        <v>115552.1</v>
      </c>
      <c r="AT3589">
        <v>4.0999999999999996</v>
      </c>
      <c r="AU3589">
        <v>2864</v>
      </c>
      <c r="AV3589">
        <v>2864.1</v>
      </c>
      <c r="AW3589">
        <v>38.49</v>
      </c>
      <c r="AX3589">
        <v>38.49</v>
      </c>
      <c r="AY3589" t="s">
        <v>17432</v>
      </c>
      <c r="AZ3589">
        <v>5</v>
      </c>
      <c r="BA3589">
        <v>5</v>
      </c>
      <c r="BB3589">
        <v>134000000</v>
      </c>
      <c r="BC3589" t="s">
        <v>720</v>
      </c>
    </row>
    <row r="3590" spans="1:55" x14ac:dyDescent="0.2">
      <c r="A3590" t="s">
        <v>17433</v>
      </c>
      <c r="B3590">
        <v>0.96169350620551197</v>
      </c>
      <c r="C3590">
        <v>0.99968195480949495</v>
      </c>
      <c r="D3590">
        <v>0.92262547786970805</v>
      </c>
      <c r="E3590">
        <v>5.0728344300147998E-2</v>
      </c>
      <c r="F3590">
        <v>-0.13191193172376101</v>
      </c>
      <c r="G3590">
        <v>-0.17353178381808501</v>
      </c>
      <c r="H3590">
        <v>0.69877122428503202</v>
      </c>
      <c r="I3590">
        <v>2.0484569191912998</v>
      </c>
      <c r="J3590">
        <v>1.5267615070190701</v>
      </c>
      <c r="K3590">
        <v>-0.150383068727063</v>
      </c>
      <c r="L3590">
        <v>-0.47000355176890402</v>
      </c>
      <c r="M3590">
        <v>-0.31962048304184099</v>
      </c>
      <c r="N3590">
        <v>0.85137888992037103</v>
      </c>
      <c r="O3590">
        <v>0.62395649251507701</v>
      </c>
      <c r="P3590">
        <v>0.70359678980193596</v>
      </c>
      <c r="Q3590">
        <f t="shared" si="168"/>
        <v>6.9877122428503441E-2</v>
      </c>
      <c r="R3590">
        <f t="shared" si="169"/>
        <v>0.20484569191912946</v>
      </c>
      <c r="S3590">
        <f t="shared" si="170"/>
        <v>0.15267615070190652</v>
      </c>
      <c r="T3590">
        <v>-0.19276915016694099</v>
      </c>
      <c r="U3590">
        <v>-0.50854561230240503</v>
      </c>
      <c r="V3590">
        <v>-0.39209053105444303</v>
      </c>
      <c r="W3590">
        <v>0.49594908785043801</v>
      </c>
      <c r="X3590">
        <v>-1.0977006477756399</v>
      </c>
      <c r="Y3590">
        <v>1.01173613921489</v>
      </c>
      <c r="Z3590">
        <v>-8.1947475450427507E-2</v>
      </c>
      <c r="AA3590">
        <v>-1.48663269435658</v>
      </c>
      <c r="AB3590">
        <v>0.803326073084484</v>
      </c>
      <c r="AC3590">
        <v>0.71036792753386102</v>
      </c>
      <c r="AD3590">
        <v>-2.4695064903417299</v>
      </c>
      <c r="AE3590">
        <v>0.43841899365978698</v>
      </c>
      <c r="AF3590">
        <v>-5.5060470161354701E-2</v>
      </c>
      <c r="AG3590">
        <v>0.75277986548727105</v>
      </c>
      <c r="AH3590" t="s">
        <v>17433</v>
      </c>
      <c r="AI3590" t="s">
        <v>17434</v>
      </c>
      <c r="AJ3590" t="s">
        <v>17435</v>
      </c>
      <c r="AK3590" t="s">
        <v>17433</v>
      </c>
      <c r="AL3590" t="s">
        <v>17434</v>
      </c>
      <c r="AM3590">
        <v>1</v>
      </c>
      <c r="AN3590">
        <v>4</v>
      </c>
      <c r="AO3590">
        <v>4</v>
      </c>
      <c r="AP3590">
        <v>4</v>
      </c>
      <c r="AQ3590" t="s">
        <v>17436</v>
      </c>
      <c r="AR3590" t="s">
        <v>57</v>
      </c>
      <c r="AS3590">
        <v>11986.5</v>
      </c>
      <c r="AT3590">
        <v>34.200000000000003</v>
      </c>
      <c r="AU3590">
        <v>2865</v>
      </c>
      <c r="AV3590">
        <v>2865.1</v>
      </c>
      <c r="AW3590">
        <v>38.47</v>
      </c>
      <c r="AX3590">
        <v>38.47</v>
      </c>
      <c r="AY3590" t="s">
        <v>17437</v>
      </c>
      <c r="AZ3590">
        <v>4</v>
      </c>
      <c r="BA3590">
        <v>4</v>
      </c>
      <c r="BB3590">
        <v>569000000</v>
      </c>
      <c r="BC3590" t="s">
        <v>7679</v>
      </c>
    </row>
    <row r="3591" spans="1:55" x14ac:dyDescent="0.2">
      <c r="A3591" t="s">
        <v>17438</v>
      </c>
      <c r="B3591">
        <v>0.97664702946664805</v>
      </c>
      <c r="C3591">
        <v>0.99968195480949495</v>
      </c>
      <c r="D3591">
        <v>0.99472103447189997</v>
      </c>
      <c r="E3591">
        <v>0.39386480692151798</v>
      </c>
      <c r="F3591">
        <v>0.41389221754518102</v>
      </c>
      <c r="G3591">
        <v>0.35582522658266902</v>
      </c>
      <c r="H3591">
        <v>0.48687694862440001</v>
      </c>
      <c r="I3591">
        <v>0.25039114438837901</v>
      </c>
      <c r="J3591">
        <v>0.10173707177852399</v>
      </c>
      <c r="K3591">
        <v>-0.129648317480626</v>
      </c>
      <c r="L3591">
        <v>-9.4600348889215494E-2</v>
      </c>
      <c r="M3591">
        <v>3.5047968591409101E-2</v>
      </c>
      <c r="N3591">
        <v>0.89394809891169102</v>
      </c>
      <c r="O3591">
        <v>0.94397585391028405</v>
      </c>
      <c r="P3591">
        <v>0.9768464281118</v>
      </c>
      <c r="Q3591">
        <f t="shared" si="168"/>
        <v>4.8687694862440102E-2</v>
      </c>
      <c r="R3591">
        <f t="shared" si="169"/>
        <v>2.5039114438837842E-2</v>
      </c>
      <c r="S3591">
        <f t="shared" si="170"/>
        <v>1.0173707177852641E-2</v>
      </c>
      <c r="T3591">
        <v>-0.137090900333734</v>
      </c>
      <c r="U3591">
        <v>-7.2369179463245503E-2</v>
      </c>
      <c r="V3591">
        <v>2.97916922164526E-2</v>
      </c>
      <c r="W3591">
        <v>1.94412042437372</v>
      </c>
      <c r="X3591">
        <v>0.34385803424297001</v>
      </c>
      <c r="Y3591">
        <v>-0.88412977931391501</v>
      </c>
      <c r="Z3591">
        <v>-1.11574639651736</v>
      </c>
      <c r="AA3591">
        <v>2.7530235080677201E-2</v>
      </c>
      <c r="AB3591">
        <v>2.3266141928012898</v>
      </c>
      <c r="AC3591">
        <v>0.11480693778325</v>
      </c>
      <c r="AD3591">
        <v>-2.5946136473414199</v>
      </c>
      <c r="AE3591">
        <v>0.34286613606726901</v>
      </c>
      <c r="AF3591">
        <v>0.45700190233924398</v>
      </c>
      <c r="AG3591">
        <v>3.2881424524484002</v>
      </c>
      <c r="AH3591" t="s">
        <v>17438</v>
      </c>
      <c r="AI3591" t="s">
        <v>17439</v>
      </c>
      <c r="AJ3591" t="s">
        <v>17440</v>
      </c>
      <c r="AK3591" t="s">
        <v>17438</v>
      </c>
      <c r="AL3591" t="s">
        <v>17439</v>
      </c>
      <c r="AM3591">
        <v>1</v>
      </c>
      <c r="AN3591">
        <v>4</v>
      </c>
      <c r="AO3591">
        <v>3</v>
      </c>
      <c r="AP3591">
        <v>3</v>
      </c>
      <c r="AQ3591" t="s">
        <v>17438</v>
      </c>
      <c r="AR3591" t="s">
        <v>57</v>
      </c>
      <c r="AS3591">
        <v>48177</v>
      </c>
      <c r="AT3591">
        <v>7.4</v>
      </c>
      <c r="AU3591">
        <v>2866</v>
      </c>
      <c r="AV3591">
        <v>2866.1</v>
      </c>
      <c r="AW3591">
        <v>38.47</v>
      </c>
      <c r="AX3591">
        <v>38.47</v>
      </c>
      <c r="AY3591" t="s">
        <v>17441</v>
      </c>
      <c r="AZ3591">
        <v>3</v>
      </c>
      <c r="BA3591">
        <v>4</v>
      </c>
      <c r="BB3591">
        <v>301000000</v>
      </c>
      <c r="BC3591" t="s">
        <v>5400</v>
      </c>
    </row>
    <row r="3592" spans="1:55" x14ac:dyDescent="0.2">
      <c r="A3592" t="s">
        <v>17442</v>
      </c>
      <c r="B3592">
        <v>0.91648340896302705</v>
      </c>
      <c r="C3592">
        <v>0.99968195480949495</v>
      </c>
      <c r="D3592">
        <v>0.70636242094368495</v>
      </c>
      <c r="E3592">
        <v>0.26100267836080798</v>
      </c>
      <c r="F3592">
        <v>-0.17738508907192099</v>
      </c>
      <c r="G3592">
        <v>1.63099659169933E-2</v>
      </c>
      <c r="H3592">
        <v>1.7051055257494301</v>
      </c>
      <c r="I3592">
        <v>2.6974257706374898</v>
      </c>
      <c r="J3592">
        <v>6.9284488305892298</v>
      </c>
      <c r="K3592">
        <v>0.32409202947292198</v>
      </c>
      <c r="L3592">
        <v>-0.44308656353435399</v>
      </c>
      <c r="M3592">
        <v>-0.76717859300727598</v>
      </c>
      <c r="N3592">
        <v>0.675288645495979</v>
      </c>
      <c r="O3592">
        <v>0.53735020999759797</v>
      </c>
      <c r="P3592">
        <v>0.202840707622091</v>
      </c>
      <c r="Q3592">
        <f t="shared" si="168"/>
        <v>0.17051055257494294</v>
      </c>
      <c r="R3592">
        <f t="shared" si="169"/>
        <v>0.26974257706374832</v>
      </c>
      <c r="S3592">
        <f t="shared" si="170"/>
        <v>0.69284488305892411</v>
      </c>
      <c r="T3592">
        <v>0.43274432737979501</v>
      </c>
      <c r="U3592">
        <v>-0.64262240113567204</v>
      </c>
      <c r="V3592">
        <v>-1.3673028293444101</v>
      </c>
      <c r="W3592">
        <v>-1.1803588290840401</v>
      </c>
      <c r="X3592">
        <v>0.35047068874764298</v>
      </c>
      <c r="Y3592">
        <v>1.0573098391795299</v>
      </c>
      <c r="Z3592">
        <v>0.42864833312531297</v>
      </c>
      <c r="AA3592">
        <v>0.270713978293327</v>
      </c>
      <c r="AB3592">
        <v>1.5460237632946701</v>
      </c>
      <c r="AC3592">
        <v>-0.64578902503078295</v>
      </c>
      <c r="AD3592">
        <v>-0.62009634338977304</v>
      </c>
      <c r="AE3592">
        <v>-1.1241512657943299E-2</v>
      </c>
      <c r="AF3592">
        <v>7.1578611209761098E-2</v>
      </c>
      <c r="AG3592">
        <v>-0.90935807750862396</v>
      </c>
      <c r="AH3592" t="s">
        <v>17442</v>
      </c>
      <c r="AI3592" t="s">
        <v>17443</v>
      </c>
      <c r="AJ3592" t="s">
        <v>17444</v>
      </c>
      <c r="AK3592" t="s">
        <v>17442</v>
      </c>
      <c r="AL3592" t="s">
        <v>17443</v>
      </c>
      <c r="AM3592">
        <v>1</v>
      </c>
      <c r="AN3592">
        <v>4</v>
      </c>
      <c r="AO3592">
        <v>4</v>
      </c>
      <c r="AP3592">
        <v>4</v>
      </c>
      <c r="AQ3592" t="s">
        <v>17442</v>
      </c>
      <c r="AR3592" t="s">
        <v>57</v>
      </c>
      <c r="AS3592">
        <v>46281.2</v>
      </c>
      <c r="AT3592">
        <v>8.3000000000000007</v>
      </c>
      <c r="AU3592">
        <v>2867</v>
      </c>
      <c r="AV3592">
        <v>2867.1</v>
      </c>
      <c r="AW3592">
        <v>38.46</v>
      </c>
      <c r="AX3592">
        <v>38.46</v>
      </c>
      <c r="AY3592" t="s">
        <v>17445</v>
      </c>
      <c r="AZ3592">
        <v>4</v>
      </c>
      <c r="BA3592">
        <v>4</v>
      </c>
      <c r="BB3592">
        <v>70300000</v>
      </c>
      <c r="BC3592" t="s">
        <v>8199</v>
      </c>
    </row>
    <row r="3593" spans="1:55" x14ac:dyDescent="0.2">
      <c r="A3593" t="s">
        <v>17446</v>
      </c>
      <c r="B3593">
        <v>0.77978295859083502</v>
      </c>
      <c r="C3593">
        <v>0.99968195480949495</v>
      </c>
      <c r="D3593">
        <v>0.71613732851059198</v>
      </c>
      <c r="E3593">
        <v>9.40169183026561E-2</v>
      </c>
      <c r="F3593">
        <v>-0.45267766177392199</v>
      </c>
      <c r="G3593">
        <v>0.36995606932418301</v>
      </c>
      <c r="H3593">
        <v>11.416313486465</v>
      </c>
      <c r="I3593">
        <v>5.8716939779502999</v>
      </c>
      <c r="J3593">
        <v>6.7301036853239902</v>
      </c>
      <c r="K3593">
        <v>1.7600261200399101</v>
      </c>
      <c r="L3593">
        <v>0.80331060490589801</v>
      </c>
      <c r="M3593">
        <v>-0.95671551513400999</v>
      </c>
      <c r="N3593">
        <v>7.2171985193768398E-2</v>
      </c>
      <c r="O3593">
        <v>0.25872035722225001</v>
      </c>
      <c r="P3593">
        <v>0.21231937713580001</v>
      </c>
      <c r="Q3593">
        <f t="shared" si="168"/>
        <v>1.1416313486465033</v>
      </c>
      <c r="R3593">
        <f t="shared" si="169"/>
        <v>0.58716939779502997</v>
      </c>
      <c r="S3593">
        <f t="shared" si="170"/>
        <v>0.67301036853239882</v>
      </c>
      <c r="T3593">
        <v>2.0339125158518501</v>
      </c>
      <c r="U3593">
        <v>1.2100265749529</v>
      </c>
      <c r="V3593">
        <v>-1.33659012221809</v>
      </c>
      <c r="W3593">
        <v>-0.119027781084105</v>
      </c>
      <c r="X3593">
        <v>-0.60175155992519802</v>
      </c>
      <c r="Y3593">
        <v>-2.0143575384368599</v>
      </c>
      <c r="Z3593">
        <v>2.8366433809763398</v>
      </c>
      <c r="AA3593">
        <v>-0.357893056048806</v>
      </c>
      <c r="AB3593">
        <v>6.0628382874300703E-2</v>
      </c>
      <c r="AC3593">
        <v>0.85387659976292396</v>
      </c>
      <c r="AD3593">
        <v>7.0712740912868804E-2</v>
      </c>
      <c r="AE3593">
        <v>0.55645487656819104</v>
      </c>
      <c r="AF3593">
        <v>-0.44048376129083799</v>
      </c>
      <c r="AG3593">
        <v>-0.62029060916151202</v>
      </c>
      <c r="AH3593" t="s">
        <v>17446</v>
      </c>
      <c r="AI3593" t="s">
        <v>17447</v>
      </c>
      <c r="AJ3593" t="s">
        <v>17448</v>
      </c>
      <c r="AK3593" t="s">
        <v>17446</v>
      </c>
      <c r="AL3593" t="s">
        <v>17447</v>
      </c>
      <c r="AM3593">
        <v>1</v>
      </c>
      <c r="AN3593">
        <v>5</v>
      </c>
      <c r="AO3593">
        <v>5</v>
      </c>
      <c r="AP3593">
        <v>4</v>
      </c>
      <c r="AQ3593" t="s">
        <v>17449</v>
      </c>
      <c r="AR3593" t="s">
        <v>57</v>
      </c>
      <c r="AS3593">
        <v>51380.1</v>
      </c>
      <c r="AT3593">
        <v>9</v>
      </c>
      <c r="AU3593">
        <v>2868</v>
      </c>
      <c r="AV3593">
        <v>2868.1</v>
      </c>
      <c r="AW3593">
        <v>38.46</v>
      </c>
      <c r="AX3593">
        <v>26.09</v>
      </c>
      <c r="AY3593" t="s">
        <v>17450</v>
      </c>
      <c r="AZ3593">
        <v>5</v>
      </c>
      <c r="BA3593">
        <v>5</v>
      </c>
      <c r="BB3593">
        <v>298000000</v>
      </c>
      <c r="BC3593" t="s">
        <v>11345</v>
      </c>
    </row>
    <row r="3594" spans="1:55" x14ac:dyDescent="0.2">
      <c r="A3594" t="s">
        <v>17451</v>
      </c>
      <c r="B3594">
        <v>0.77978295859083502</v>
      </c>
      <c r="C3594">
        <v>0.99968195480949495</v>
      </c>
      <c r="D3594">
        <v>0.62558472180540703</v>
      </c>
      <c r="E3594">
        <v>0.52343754192497105</v>
      </c>
      <c r="F3594">
        <v>-0.152314051123598</v>
      </c>
      <c r="G3594">
        <v>0.69163352464306105</v>
      </c>
      <c r="H3594">
        <v>9.6911615394341606</v>
      </c>
      <c r="I3594">
        <v>3.77444561523185</v>
      </c>
      <c r="J3594">
        <v>9.2915352936225606</v>
      </c>
      <c r="K3594">
        <v>2.02502903251355</v>
      </c>
      <c r="L3594">
        <v>1.0114016429407</v>
      </c>
      <c r="M3594">
        <v>-1.01362738957285</v>
      </c>
      <c r="N3594">
        <v>0.10737022076220901</v>
      </c>
      <c r="O3594">
        <v>0.419329521440788</v>
      </c>
      <c r="P3594">
        <v>0.11771897464025501</v>
      </c>
      <c r="Q3594">
        <f t="shared" si="168"/>
        <v>0.96911615394341488</v>
      </c>
      <c r="R3594">
        <f t="shared" si="169"/>
        <v>0.37744456152318473</v>
      </c>
      <c r="S3594">
        <f t="shared" si="170"/>
        <v>0.92915352936225493</v>
      </c>
      <c r="T3594">
        <v>1.81069290466087</v>
      </c>
      <c r="U3594">
        <v>0.85419545606217695</v>
      </c>
      <c r="V3594">
        <v>-1.7193546919362701</v>
      </c>
      <c r="W3594">
        <v>-2.85666674601852</v>
      </c>
      <c r="X3594">
        <v>1.2035031198504</v>
      </c>
      <c r="Z3594">
        <v>2.0045613225566101</v>
      </c>
      <c r="AA3594">
        <v>0.83049542493376705</v>
      </c>
      <c r="AB3594">
        <v>0.401663036542242</v>
      </c>
      <c r="AC3594">
        <v>1.55706909368533</v>
      </c>
      <c r="AD3594">
        <v>-0.56026248569426895</v>
      </c>
      <c r="AE3594">
        <v>0.27541706011960998</v>
      </c>
      <c r="AF3594">
        <v>-0.32485677395199303</v>
      </c>
      <c r="AG3594">
        <v>1.34898151895319</v>
      </c>
      <c r="AH3594" t="s">
        <v>17451</v>
      </c>
      <c r="AI3594" t="s">
        <v>17452</v>
      </c>
      <c r="AJ3594" t="s">
        <v>17453</v>
      </c>
      <c r="AK3594" t="s">
        <v>17451</v>
      </c>
      <c r="AL3594" t="s">
        <v>17452</v>
      </c>
      <c r="AM3594">
        <v>1</v>
      </c>
      <c r="AN3594">
        <v>1</v>
      </c>
      <c r="AO3594">
        <v>2</v>
      </c>
      <c r="AP3594">
        <v>1</v>
      </c>
      <c r="AQ3594" t="s">
        <v>17451</v>
      </c>
      <c r="AR3594" t="s">
        <v>57</v>
      </c>
      <c r="AS3594">
        <v>48290.6</v>
      </c>
      <c r="AT3594">
        <v>4.7</v>
      </c>
      <c r="AU3594">
        <v>2868</v>
      </c>
      <c r="AV3594">
        <v>2868.2</v>
      </c>
      <c r="AW3594">
        <v>24.93</v>
      </c>
      <c r="AX3594">
        <v>12.56</v>
      </c>
      <c r="AY3594" t="s">
        <v>17454</v>
      </c>
      <c r="AZ3594">
        <v>1</v>
      </c>
      <c r="BA3594">
        <v>1</v>
      </c>
      <c r="BB3594">
        <v>25200000</v>
      </c>
      <c r="BC3594" t="s">
        <v>387</v>
      </c>
    </row>
    <row r="3595" spans="1:55" x14ac:dyDescent="0.2">
      <c r="A3595" t="s">
        <v>17455</v>
      </c>
      <c r="B3595">
        <v>0.78869463926174099</v>
      </c>
      <c r="C3595">
        <v>0.99968195480949495</v>
      </c>
      <c r="D3595">
        <v>0.77774685777949704</v>
      </c>
      <c r="E3595">
        <v>7.6066133434165795E-2</v>
      </c>
      <c r="F3595">
        <v>-0.47069311135820802</v>
      </c>
      <c r="G3595">
        <v>0.23145443940811899</v>
      </c>
      <c r="H3595">
        <v>7.2258827179453604</v>
      </c>
      <c r="I3595">
        <v>2.44859806077771</v>
      </c>
      <c r="J3595">
        <v>4.9427128292262799</v>
      </c>
      <c r="K3595">
        <v>1.4788728387236501</v>
      </c>
      <c r="L3595">
        <v>0.52204416033699896</v>
      </c>
      <c r="M3595">
        <v>-0.95682867838665298</v>
      </c>
      <c r="N3595">
        <v>0.189413848529637</v>
      </c>
      <c r="O3595">
        <v>0.56903659101037996</v>
      </c>
      <c r="P3595">
        <v>0.32042671473127998</v>
      </c>
      <c r="Q3595">
        <f t="shared" si="168"/>
        <v>0.72258827179453744</v>
      </c>
      <c r="R3595">
        <f t="shared" si="169"/>
        <v>0.24485980607777147</v>
      </c>
      <c r="S3595">
        <f t="shared" si="170"/>
        <v>0.49427128292262701</v>
      </c>
      <c r="T3595">
        <v>1.4185010269441001</v>
      </c>
      <c r="U3595">
        <v>0.59225713339778796</v>
      </c>
      <c r="V3595">
        <v>-1.04801211566416</v>
      </c>
      <c r="W3595">
        <v>-0.82327548583172605</v>
      </c>
      <c r="X3595">
        <v>-2.14911271401856</v>
      </c>
      <c r="Y3595">
        <v>0.66537601948366798</v>
      </c>
      <c r="Z3595">
        <v>2.0644460161549998</v>
      </c>
      <c r="AA3595">
        <v>1.5554582820582701</v>
      </c>
      <c r="AB3595">
        <v>-1.85674422552546</v>
      </c>
      <c r="AC3595">
        <v>1.0763150417179701</v>
      </c>
      <c r="AD3595">
        <v>1.15860106264931</v>
      </c>
      <c r="AE3595">
        <v>-0.96677008858311997</v>
      </c>
      <c r="AF3595">
        <v>0.12113303435498</v>
      </c>
      <c r="AG3595">
        <v>-1.30080360756201</v>
      </c>
      <c r="AH3595" t="s">
        <v>17455</v>
      </c>
      <c r="AI3595" t="s">
        <v>122</v>
      </c>
      <c r="AJ3595" t="s">
        <v>17456</v>
      </c>
      <c r="AK3595" t="s">
        <v>17455</v>
      </c>
      <c r="AL3595" t="s">
        <v>17457</v>
      </c>
      <c r="AM3595">
        <v>1</v>
      </c>
      <c r="AN3595">
        <v>5</v>
      </c>
      <c r="AO3595">
        <v>5</v>
      </c>
      <c r="AP3595">
        <v>5</v>
      </c>
      <c r="AQ3595" t="s">
        <v>17458</v>
      </c>
      <c r="AR3595" t="s">
        <v>57</v>
      </c>
      <c r="AS3595">
        <v>83083.3</v>
      </c>
      <c r="AT3595">
        <v>6.1</v>
      </c>
      <c r="AU3595">
        <v>2869</v>
      </c>
      <c r="AV3595">
        <v>2869.1</v>
      </c>
      <c r="AW3595">
        <v>38.409999999999997</v>
      </c>
      <c r="AX3595">
        <v>38.409999999999997</v>
      </c>
      <c r="AY3595" t="s">
        <v>17459</v>
      </c>
      <c r="AZ3595">
        <v>5</v>
      </c>
      <c r="BA3595">
        <v>5</v>
      </c>
      <c r="BB3595">
        <v>188000000</v>
      </c>
      <c r="BC3595" t="s">
        <v>557</v>
      </c>
    </row>
    <row r="3596" spans="1:55" x14ac:dyDescent="0.2">
      <c r="A3596" t="s">
        <v>17460</v>
      </c>
      <c r="B3596">
        <v>0.98554816765944098</v>
      </c>
      <c r="C3596">
        <v>0.99968195480949495</v>
      </c>
      <c r="D3596">
        <v>0.80515601408068105</v>
      </c>
      <c r="E3596">
        <v>0.43496868807940903</v>
      </c>
      <c r="F3596">
        <v>0.15192938796140701</v>
      </c>
      <c r="G3596">
        <v>0.21408979970926101</v>
      </c>
      <c r="H3596">
        <v>0.26578858241877201</v>
      </c>
      <c r="I3596">
        <v>2.34488269644203</v>
      </c>
      <c r="J3596">
        <v>4.1883854612829898</v>
      </c>
      <c r="K3596">
        <v>6.2487831543908599E-2</v>
      </c>
      <c r="L3596">
        <v>-0.432830943662595</v>
      </c>
      <c r="M3596">
        <v>-0.49531877520650403</v>
      </c>
      <c r="N3596">
        <v>0.94063501608074196</v>
      </c>
      <c r="O3596">
        <v>0.582789515811592</v>
      </c>
      <c r="P3596">
        <v>0.38120751524749102</v>
      </c>
      <c r="Q3596">
        <f t="shared" si="168"/>
        <v>2.6578858241877137E-2</v>
      </c>
      <c r="R3596">
        <f t="shared" si="169"/>
        <v>0.23448826964420272</v>
      </c>
      <c r="S3596">
        <f t="shared" si="170"/>
        <v>0.41883854612829891</v>
      </c>
      <c r="T3596">
        <v>7.6556864003861996E-2</v>
      </c>
      <c r="U3596">
        <v>-0.57089601850351201</v>
      </c>
      <c r="V3596">
        <v>-0.91801418805997803</v>
      </c>
      <c r="W3596">
        <v>-3.9675927028034998E-2</v>
      </c>
      <c r="X3596">
        <v>-0.81335650407471805</v>
      </c>
      <c r="Y3596">
        <v>2.0508164984085702</v>
      </c>
      <c r="Z3596">
        <v>1.71774515848011</v>
      </c>
      <c r="AA3596">
        <v>0.30283258588745099</v>
      </c>
      <c r="AB3596">
        <v>-0.29556336651221599</v>
      </c>
      <c r="AC3596">
        <v>0.121982371394703</v>
      </c>
      <c r="AD3596">
        <v>0.31004817169488702</v>
      </c>
      <c r="AE3596">
        <v>-2.8103781644858199E-2</v>
      </c>
      <c r="AF3596">
        <v>-0.50655632548446305</v>
      </c>
      <c r="AG3596">
        <v>9.0333583858472594E-2</v>
      </c>
      <c r="AH3596" t="s">
        <v>17460</v>
      </c>
      <c r="AI3596" t="s">
        <v>17461</v>
      </c>
      <c r="AJ3596" t="s">
        <v>17462</v>
      </c>
      <c r="AK3596" t="s">
        <v>17460</v>
      </c>
      <c r="AL3596" t="s">
        <v>17461</v>
      </c>
      <c r="AM3596">
        <v>1</v>
      </c>
      <c r="AN3596">
        <v>6</v>
      </c>
      <c r="AO3596">
        <v>6</v>
      </c>
      <c r="AP3596">
        <v>6</v>
      </c>
      <c r="AQ3596" t="s">
        <v>17463</v>
      </c>
      <c r="AR3596" t="s">
        <v>57</v>
      </c>
      <c r="AS3596">
        <v>95277.3</v>
      </c>
      <c r="AT3596">
        <v>5.4</v>
      </c>
      <c r="AU3596">
        <v>2870</v>
      </c>
      <c r="AV3596">
        <v>2870.1</v>
      </c>
      <c r="AW3596">
        <v>38.380000000000003</v>
      </c>
      <c r="AX3596">
        <v>38.380000000000003</v>
      </c>
      <c r="AY3596" t="s">
        <v>17464</v>
      </c>
      <c r="AZ3596">
        <v>6</v>
      </c>
      <c r="BA3596">
        <v>6</v>
      </c>
      <c r="BB3596">
        <v>6350000000</v>
      </c>
      <c r="BC3596" t="s">
        <v>6764</v>
      </c>
    </row>
    <row r="3597" spans="1:55" x14ac:dyDescent="0.2">
      <c r="A3597" t="s">
        <v>17465</v>
      </c>
      <c r="B3597">
        <v>0.79636767282911403</v>
      </c>
      <c r="C3597">
        <v>0.99968195480949495</v>
      </c>
      <c r="D3597">
        <v>0.58276421256693201</v>
      </c>
      <c r="E3597">
        <v>0.18886650245657399</v>
      </c>
      <c r="F3597">
        <v>0.76870983651536395</v>
      </c>
      <c r="G3597">
        <v>0.110643681429486</v>
      </c>
      <c r="H3597">
        <v>6.3509253069696099</v>
      </c>
      <c r="I3597">
        <v>1.1556224955549499</v>
      </c>
      <c r="J3597">
        <v>11.107786860107501</v>
      </c>
      <c r="K3597">
        <v>-1.3663667227665699</v>
      </c>
      <c r="L3597">
        <v>-0.35164088816368499</v>
      </c>
      <c r="M3597">
        <v>1.01472583460288</v>
      </c>
      <c r="N3597">
        <v>0.23169009589145301</v>
      </c>
      <c r="O3597">
        <v>0.76636868491204602</v>
      </c>
      <c r="P3597">
        <v>7.7485655969010706E-2</v>
      </c>
      <c r="Q3597">
        <f t="shared" si="168"/>
        <v>0.6350925306969607</v>
      </c>
      <c r="R3597">
        <f t="shared" si="169"/>
        <v>0.11556224955549523</v>
      </c>
      <c r="S3597">
        <f t="shared" si="170"/>
        <v>1.1107786860107527</v>
      </c>
      <c r="T3597">
        <v>-1.2816709243392601</v>
      </c>
      <c r="U3597">
        <v>-0.30677410826324297</v>
      </c>
      <c r="V3597">
        <v>1.9778886013891701</v>
      </c>
      <c r="W3597">
        <v>3.9775116845605099</v>
      </c>
      <c r="X3597">
        <v>-0.81335650407471805</v>
      </c>
      <c r="Y3597">
        <v>-0.25521271980195498</v>
      </c>
      <c r="Z3597">
        <v>9.4554779365877903E-3</v>
      </c>
      <c r="AA3597">
        <v>-0.67449075947659498</v>
      </c>
      <c r="AB3597">
        <v>-0.33345610580865398</v>
      </c>
      <c r="AC3597">
        <v>-0.588385556139157</v>
      </c>
      <c r="AD3597">
        <v>-0.46235253673798898</v>
      </c>
      <c r="AE3597">
        <v>1.0960474841494701</v>
      </c>
      <c r="AF3597">
        <v>0.56161679564581801</v>
      </c>
      <c r="AG3597">
        <v>1.2767146518664101</v>
      </c>
      <c r="AH3597" t="s">
        <v>17465</v>
      </c>
      <c r="AI3597" t="s">
        <v>17466</v>
      </c>
      <c r="AJ3597" t="s">
        <v>17467</v>
      </c>
      <c r="AK3597" t="s">
        <v>17465</v>
      </c>
      <c r="AL3597" t="s">
        <v>17466</v>
      </c>
      <c r="AM3597">
        <v>1</v>
      </c>
      <c r="AN3597">
        <v>5</v>
      </c>
      <c r="AO3597">
        <v>4</v>
      </c>
      <c r="AP3597">
        <v>4</v>
      </c>
      <c r="AQ3597" t="s">
        <v>17465</v>
      </c>
      <c r="AR3597" t="s">
        <v>57</v>
      </c>
      <c r="AS3597">
        <v>57376.4</v>
      </c>
      <c r="AT3597">
        <v>6.7</v>
      </c>
      <c r="AU3597">
        <v>2871</v>
      </c>
      <c r="AV3597">
        <v>2871.1</v>
      </c>
      <c r="AW3597">
        <v>38.35</v>
      </c>
      <c r="AX3597">
        <v>38.35</v>
      </c>
      <c r="AY3597" t="s">
        <v>17468</v>
      </c>
      <c r="AZ3597">
        <v>4</v>
      </c>
      <c r="BA3597">
        <v>5</v>
      </c>
      <c r="BB3597">
        <v>417000000</v>
      </c>
      <c r="BC3597" t="s">
        <v>4807</v>
      </c>
    </row>
    <row r="3598" spans="1:55" x14ac:dyDescent="0.2">
      <c r="A3598" t="s">
        <v>17469</v>
      </c>
      <c r="B3598">
        <v>0.81745145707175904</v>
      </c>
      <c r="C3598">
        <v>0.99968195480949495</v>
      </c>
      <c r="D3598">
        <v>0.74052250369954198</v>
      </c>
      <c r="E3598">
        <v>-0.39499127804221201</v>
      </c>
      <c r="F3598">
        <v>4.9220983469410399E-3</v>
      </c>
      <c r="G3598">
        <v>0.28387573909521902</v>
      </c>
      <c r="H3598">
        <v>5.2807891203973201</v>
      </c>
      <c r="I3598">
        <v>10.727704020625399</v>
      </c>
      <c r="J3598">
        <v>5.9246592649776604</v>
      </c>
      <c r="K3598">
        <v>0.76753322985948502</v>
      </c>
      <c r="L3598">
        <v>1.4673816385405001</v>
      </c>
      <c r="M3598">
        <v>0.69984840868101705</v>
      </c>
      <c r="N3598">
        <v>0.29642927236008698</v>
      </c>
      <c r="O3598">
        <v>8.4572583584762703E-2</v>
      </c>
      <c r="P3598">
        <v>0.25558424172800998</v>
      </c>
      <c r="Q3598">
        <f t="shared" si="168"/>
        <v>0.52807891203973256</v>
      </c>
      <c r="R3598">
        <f t="shared" si="169"/>
        <v>1.0727704020625439</v>
      </c>
      <c r="S3598">
        <f t="shared" si="170"/>
        <v>0.59246592649776653</v>
      </c>
      <c r="T3598">
        <v>1.1077411400470001</v>
      </c>
      <c r="U3598">
        <v>1.9511681112243999</v>
      </c>
      <c r="V3598">
        <v>1.2094193389874199</v>
      </c>
      <c r="W3598">
        <v>-1.04149308448592</v>
      </c>
      <c r="X3598">
        <v>0.36369599775698802</v>
      </c>
      <c r="Y3598">
        <v>-1.82294799858539</v>
      </c>
      <c r="Z3598">
        <v>0.901422229954702</v>
      </c>
      <c r="AA3598">
        <v>-0.17435815551095701</v>
      </c>
      <c r="AB3598">
        <v>-0.42439868012010501</v>
      </c>
      <c r="AC3598">
        <v>-0.56685925530479797</v>
      </c>
      <c r="AD3598">
        <v>-5.4394416086822198E-3</v>
      </c>
      <c r="AE3598">
        <v>0.17424344619811999</v>
      </c>
      <c r="AF3598">
        <v>1.86654993846992</v>
      </c>
      <c r="AG3598">
        <v>0.49984583068354799</v>
      </c>
      <c r="AH3598" t="s">
        <v>17469</v>
      </c>
      <c r="AI3598" t="s">
        <v>17470</v>
      </c>
      <c r="AJ3598" t="s">
        <v>17471</v>
      </c>
      <c r="AK3598" t="s">
        <v>17469</v>
      </c>
      <c r="AL3598" t="s">
        <v>17470</v>
      </c>
      <c r="AM3598">
        <v>1</v>
      </c>
      <c r="AN3598">
        <v>4</v>
      </c>
      <c r="AO3598">
        <v>4</v>
      </c>
      <c r="AP3598">
        <v>1</v>
      </c>
      <c r="AQ3598" t="s">
        <v>17469</v>
      </c>
      <c r="AR3598" t="s">
        <v>57</v>
      </c>
      <c r="AS3598">
        <v>57485.9</v>
      </c>
      <c r="AT3598">
        <v>5.3</v>
      </c>
      <c r="AU3598">
        <v>2872</v>
      </c>
      <c r="AV3598">
        <v>2872.1</v>
      </c>
      <c r="AW3598">
        <v>38.299999999999997</v>
      </c>
      <c r="AX3598">
        <v>9.7200000000000006</v>
      </c>
      <c r="AY3598" t="s">
        <v>17472</v>
      </c>
      <c r="AZ3598">
        <v>4</v>
      </c>
      <c r="BA3598">
        <v>4</v>
      </c>
      <c r="BB3598">
        <v>210000000</v>
      </c>
      <c r="BC3598" t="s">
        <v>1181</v>
      </c>
    </row>
    <row r="3599" spans="1:55" x14ac:dyDescent="0.2">
      <c r="A3599" t="s">
        <v>17473</v>
      </c>
      <c r="B3599">
        <v>0.78950875740441895</v>
      </c>
      <c r="C3599">
        <v>0.99968195480949495</v>
      </c>
      <c r="D3599">
        <v>0.97133439809389099</v>
      </c>
      <c r="E3599">
        <v>-0.30003658617769802</v>
      </c>
      <c r="F3599">
        <v>-0.37169622373712202</v>
      </c>
      <c r="G3599">
        <v>7.7453430465184298E-2</v>
      </c>
      <c r="H3599">
        <v>6.7506301802714104</v>
      </c>
      <c r="I3599">
        <v>4.3343861609468401</v>
      </c>
      <c r="J3599">
        <v>0.55207280820358595</v>
      </c>
      <c r="K3599">
        <v>1.0271151321838801</v>
      </c>
      <c r="L3599">
        <v>0.90171076645489201</v>
      </c>
      <c r="M3599">
        <v>-0.125404365728992</v>
      </c>
      <c r="N3599">
        <v>0.21131823855902299</v>
      </c>
      <c r="O3599">
        <v>0.368605137434729</v>
      </c>
      <c r="P3599">
        <v>0.88062846481487</v>
      </c>
      <c r="Q3599">
        <f t="shared" si="168"/>
        <v>0.67506301802714241</v>
      </c>
      <c r="R3599">
        <f t="shared" si="169"/>
        <v>0.43343861609468382</v>
      </c>
      <c r="S3599">
        <f t="shared" si="170"/>
        <v>5.520728082035839E-2</v>
      </c>
      <c r="T3599">
        <v>1.34470164999636</v>
      </c>
      <c r="U3599">
        <v>0.94924050711461905</v>
      </c>
      <c r="V3599">
        <v>-0.154242681636894</v>
      </c>
      <c r="W3599">
        <v>-1.93420144261671</v>
      </c>
      <c r="X3599">
        <v>0.33063272523362502</v>
      </c>
      <c r="Y3599">
        <v>-1.0573098391795299</v>
      </c>
      <c r="Z3599">
        <v>1.4403844723402099</v>
      </c>
      <c r="AA3599">
        <v>0.211065135618526</v>
      </c>
      <c r="AB3599">
        <v>-0.27282772293435298</v>
      </c>
      <c r="AC3599">
        <v>-0.81799943170565803</v>
      </c>
      <c r="AD3599">
        <v>1.1205249713885399</v>
      </c>
      <c r="AE3599">
        <v>-1.98412698412698</v>
      </c>
      <c r="AF3599">
        <v>1.27189686072729</v>
      </c>
      <c r="AG3599">
        <v>-0.34928985758609399</v>
      </c>
      <c r="AH3599" t="s">
        <v>17473</v>
      </c>
      <c r="AI3599" t="s">
        <v>17474</v>
      </c>
      <c r="AJ3599" t="s">
        <v>17475</v>
      </c>
      <c r="AK3599" t="s">
        <v>17473</v>
      </c>
      <c r="AL3599" t="s">
        <v>17474</v>
      </c>
      <c r="AM3599">
        <v>1</v>
      </c>
      <c r="AN3599">
        <v>2</v>
      </c>
      <c r="AO3599">
        <v>4</v>
      </c>
      <c r="AP3599">
        <v>2</v>
      </c>
      <c r="AQ3599" t="s">
        <v>17476</v>
      </c>
      <c r="AR3599" t="s">
        <v>57</v>
      </c>
      <c r="AS3599">
        <v>56287.5</v>
      </c>
      <c r="AT3599">
        <v>6.8</v>
      </c>
      <c r="AU3599">
        <v>2872</v>
      </c>
      <c r="AV3599">
        <v>2872.2</v>
      </c>
      <c r="AW3599">
        <v>38.21</v>
      </c>
      <c r="AX3599">
        <v>21.11</v>
      </c>
      <c r="AY3599" t="s">
        <v>17477</v>
      </c>
      <c r="AZ3599">
        <v>2</v>
      </c>
      <c r="BA3599">
        <v>2</v>
      </c>
      <c r="BB3599">
        <v>93100000</v>
      </c>
      <c r="BC3599" t="s">
        <v>403</v>
      </c>
    </row>
    <row r="3600" spans="1:55" x14ac:dyDescent="0.2">
      <c r="A3600" t="s">
        <v>17478</v>
      </c>
      <c r="B3600">
        <v>0.95347009471080002</v>
      </c>
      <c r="C3600">
        <v>0.99968195480949495</v>
      </c>
      <c r="D3600">
        <v>0.91631399706449002</v>
      </c>
      <c r="E3600">
        <v>-3.9492965173074997E-2</v>
      </c>
      <c r="F3600">
        <v>0.26024599146037097</v>
      </c>
      <c r="G3600">
        <v>9.7141367389619301E-2</v>
      </c>
      <c r="H3600">
        <v>0.941330817741165</v>
      </c>
      <c r="I3600">
        <v>0.81146655237828003</v>
      </c>
      <c r="J3600">
        <v>1.6926212128521601</v>
      </c>
      <c r="K3600">
        <v>-0.29315359381366601</v>
      </c>
      <c r="L3600">
        <v>0.231389580294865</v>
      </c>
      <c r="M3600">
        <v>0.52454317410853202</v>
      </c>
      <c r="N3600">
        <v>0.80513168519351397</v>
      </c>
      <c r="O3600">
        <v>0.82957058570111297</v>
      </c>
      <c r="P3600">
        <v>0.67723263603176398</v>
      </c>
      <c r="Q3600">
        <f t="shared" si="168"/>
        <v>9.4133081774116639E-2</v>
      </c>
      <c r="R3600">
        <f t="shared" si="169"/>
        <v>8.1146655237827908E-2</v>
      </c>
      <c r="S3600">
        <f t="shared" si="170"/>
        <v>0.16926212128521581</v>
      </c>
      <c r="T3600">
        <v>-0.2540232434752</v>
      </c>
      <c r="U3600">
        <v>0.22195348231157599</v>
      </c>
      <c r="V3600">
        <v>0.42929098051843601</v>
      </c>
      <c r="W3600">
        <v>-0.51578705136445502</v>
      </c>
      <c r="X3600">
        <v>-0.33063272523362502</v>
      </c>
      <c r="Y3600">
        <v>1.2304898990451401</v>
      </c>
      <c r="Z3600">
        <v>2.19997453324609</v>
      </c>
      <c r="AA3600">
        <v>1.0874442856867601</v>
      </c>
      <c r="AB3600">
        <v>-1.10646798745599</v>
      </c>
      <c r="AC3600">
        <v>-2.8414717101354401</v>
      </c>
      <c r="AD3600">
        <v>0.168622689869149</v>
      </c>
      <c r="AE3600">
        <v>-1.1691173164261</v>
      </c>
      <c r="AF3600">
        <v>3.0283258588745099</v>
      </c>
      <c r="AG3600">
        <v>-0.59017941454202105</v>
      </c>
      <c r="AH3600" t="s">
        <v>17478</v>
      </c>
      <c r="AI3600" t="s">
        <v>17479</v>
      </c>
      <c r="AJ3600" t="s">
        <v>17480</v>
      </c>
      <c r="AK3600" t="s">
        <v>17478</v>
      </c>
      <c r="AL3600" t="s">
        <v>17479</v>
      </c>
      <c r="AM3600">
        <v>1</v>
      </c>
      <c r="AN3600">
        <v>4</v>
      </c>
      <c r="AO3600">
        <v>3</v>
      </c>
      <c r="AP3600">
        <v>3</v>
      </c>
      <c r="AQ3600" t="s">
        <v>17478</v>
      </c>
      <c r="AR3600" t="s">
        <v>57</v>
      </c>
      <c r="AS3600">
        <v>38685.300000000003</v>
      </c>
      <c r="AT3600">
        <v>8.6999999999999993</v>
      </c>
      <c r="AU3600">
        <v>2873</v>
      </c>
      <c r="AV3600">
        <v>2873.1</v>
      </c>
      <c r="AW3600">
        <v>38.17</v>
      </c>
      <c r="AX3600">
        <v>38.17</v>
      </c>
      <c r="AY3600" t="s">
        <v>17481</v>
      </c>
      <c r="AZ3600">
        <v>3</v>
      </c>
      <c r="BA3600">
        <v>4</v>
      </c>
      <c r="BB3600">
        <v>222000000</v>
      </c>
      <c r="BC3600" t="s">
        <v>4388</v>
      </c>
    </row>
    <row r="3601" spans="1:55" x14ac:dyDescent="0.2">
      <c r="A3601" t="s">
        <v>17482</v>
      </c>
      <c r="B3601">
        <v>0.789863527240519</v>
      </c>
      <c r="C3601">
        <v>0.99968195480949495</v>
      </c>
      <c r="D3601">
        <v>0.81200295009497903</v>
      </c>
      <c r="E3601">
        <v>0.45868356354836598</v>
      </c>
      <c r="F3601">
        <v>0.80932668909342098</v>
      </c>
      <c r="G3601">
        <v>0.14160400798912801</v>
      </c>
      <c r="H3601">
        <v>6.5505975759852504</v>
      </c>
      <c r="I3601">
        <v>3.6549965609444501</v>
      </c>
      <c r="J3601">
        <v>4.0326217762307204</v>
      </c>
      <c r="K3601">
        <v>-1.45574867762604</v>
      </c>
      <c r="L3601">
        <v>-0.84212320792219597</v>
      </c>
      <c r="M3601">
        <v>0.61362546970384602</v>
      </c>
      <c r="N3601">
        <v>0.22127902154604501</v>
      </c>
      <c r="O3601">
        <v>0.43102289931974203</v>
      </c>
      <c r="P3601">
        <v>0.39512801469005698</v>
      </c>
      <c r="Q3601">
        <f t="shared" si="168"/>
        <v>0.65505975759852519</v>
      </c>
      <c r="R3601">
        <f t="shared" si="169"/>
        <v>0.36549965609444446</v>
      </c>
      <c r="S3601">
        <f t="shared" si="170"/>
        <v>0.40326217762307121</v>
      </c>
      <c r="T3601">
        <v>-1.3132745919417701</v>
      </c>
      <c r="U3601">
        <v>-0.82650038801092496</v>
      </c>
      <c r="V3601">
        <v>0.89039311178314096</v>
      </c>
      <c r="W3601">
        <v>1.0712500297569501</v>
      </c>
      <c r="X3601">
        <v>-0.87287039461676996</v>
      </c>
      <c r="Y3601">
        <v>3.6732402171495702</v>
      </c>
      <c r="Z3601">
        <v>1.5443947296426701</v>
      </c>
      <c r="AA3601">
        <v>7.3413960215139504E-2</v>
      </c>
      <c r="AB3601">
        <v>-1.4247669975460699</v>
      </c>
      <c r="AC3601">
        <v>-0.85387659976292396</v>
      </c>
      <c r="AD3601">
        <v>1.2728293364316401</v>
      </c>
      <c r="AE3601">
        <v>0.53959260758127603</v>
      </c>
      <c r="AF3601">
        <v>7.1578611209761098E-2</v>
      </c>
      <c r="AG3601">
        <v>-9.0333583858472594E-2</v>
      </c>
      <c r="AH3601" t="s">
        <v>17482</v>
      </c>
      <c r="AI3601" t="s">
        <v>17483</v>
      </c>
      <c r="AJ3601" t="s">
        <v>17484</v>
      </c>
      <c r="AK3601" t="s">
        <v>17482</v>
      </c>
      <c r="AL3601" t="s">
        <v>17483</v>
      </c>
      <c r="AM3601">
        <v>1</v>
      </c>
      <c r="AN3601">
        <v>5</v>
      </c>
      <c r="AO3601">
        <v>3</v>
      </c>
      <c r="AP3601">
        <v>3</v>
      </c>
      <c r="AQ3601" t="s">
        <v>17482</v>
      </c>
      <c r="AR3601" t="s">
        <v>57</v>
      </c>
      <c r="AS3601">
        <v>10533.6</v>
      </c>
      <c r="AT3601">
        <v>34.4</v>
      </c>
      <c r="AU3601">
        <v>2874</v>
      </c>
      <c r="AV3601">
        <v>2874.1</v>
      </c>
      <c r="AW3601">
        <v>38.159999999999997</v>
      </c>
      <c r="AX3601">
        <v>38.159999999999997</v>
      </c>
      <c r="AY3601" t="s">
        <v>17485</v>
      </c>
      <c r="AZ3601">
        <v>3</v>
      </c>
      <c r="BA3601">
        <v>5</v>
      </c>
      <c r="BB3601">
        <v>850000000</v>
      </c>
      <c r="BC3601" t="s">
        <v>2079</v>
      </c>
    </row>
    <row r="3602" spans="1:55" x14ac:dyDescent="0.2">
      <c r="A3602" t="s">
        <v>17486</v>
      </c>
      <c r="B3602">
        <v>0.90804258320618803</v>
      </c>
      <c r="C3602">
        <v>0.99968195480949495</v>
      </c>
      <c r="D3602">
        <v>0.95153429815556201</v>
      </c>
      <c r="E3602">
        <v>-0.436309555338389</v>
      </c>
      <c r="F3602">
        <v>-0.28121846262719902</v>
      </c>
      <c r="G3602">
        <v>-0.115356291607771</v>
      </c>
      <c r="H3602">
        <v>1.90738555640581</v>
      </c>
      <c r="I3602">
        <v>2.4038204217838399</v>
      </c>
      <c r="J3602">
        <v>0.88356376140547999</v>
      </c>
      <c r="K3602">
        <v>0.43224663441942901</v>
      </c>
      <c r="L3602">
        <v>0.70365604666401205</v>
      </c>
      <c r="M3602">
        <v>0.27140941224458298</v>
      </c>
      <c r="N3602">
        <v>0.644557170797736</v>
      </c>
      <c r="O3602">
        <v>0.57493395425715899</v>
      </c>
      <c r="P3602">
        <v>0.81591256983197602</v>
      </c>
      <c r="Q3602">
        <f t="shared" si="168"/>
        <v>0.19073855564058104</v>
      </c>
      <c r="R3602">
        <f t="shared" si="169"/>
        <v>0.2403820421783838</v>
      </c>
      <c r="S3602">
        <f t="shared" si="170"/>
        <v>8.8356376140547963E-2</v>
      </c>
      <c r="T3602">
        <v>0.47709696482272601</v>
      </c>
      <c r="U3602">
        <v>0.58306234575812499</v>
      </c>
      <c r="V3602">
        <v>0.23932203030898899</v>
      </c>
      <c r="W3602">
        <v>-1.98379635140175</v>
      </c>
      <c r="X3602">
        <v>-6.6126545046724994E-2</v>
      </c>
      <c r="Y3602">
        <v>0</v>
      </c>
      <c r="Z3602">
        <v>0.211172340583794</v>
      </c>
      <c r="AA3602">
        <v>-0.44966050631773002</v>
      </c>
      <c r="AB3602">
        <v>1.3868742582496301</v>
      </c>
      <c r="AC3602">
        <v>-2.1526300834359402</v>
      </c>
      <c r="AD3602">
        <v>-2.5674164392980101</v>
      </c>
      <c r="AE3602">
        <v>2.9115517784073002</v>
      </c>
      <c r="AF3602">
        <v>-8.8096752258167502E-2</v>
      </c>
      <c r="AG3602">
        <v>-0.17464492879304699</v>
      </c>
      <c r="AH3602" t="s">
        <v>17486</v>
      </c>
      <c r="AI3602" t="s">
        <v>17487</v>
      </c>
      <c r="AJ3602" t="s">
        <v>17488</v>
      </c>
      <c r="AK3602" t="s">
        <v>17486</v>
      </c>
      <c r="AL3602" t="s">
        <v>17487</v>
      </c>
      <c r="AM3602">
        <v>1</v>
      </c>
      <c r="AN3602">
        <v>3</v>
      </c>
      <c r="AO3602">
        <v>3</v>
      </c>
      <c r="AP3602">
        <v>3</v>
      </c>
      <c r="AQ3602" t="s">
        <v>17486</v>
      </c>
      <c r="AR3602" t="s">
        <v>57</v>
      </c>
      <c r="AS3602">
        <v>25514.1</v>
      </c>
      <c r="AT3602">
        <v>13.6</v>
      </c>
      <c r="AU3602">
        <v>2875</v>
      </c>
      <c r="AV3602">
        <v>2875.1</v>
      </c>
      <c r="AW3602">
        <v>38.090000000000003</v>
      </c>
      <c r="AX3602">
        <v>38.090000000000003</v>
      </c>
      <c r="AY3602" t="s">
        <v>17489</v>
      </c>
      <c r="AZ3602">
        <v>3</v>
      </c>
      <c r="BA3602">
        <v>3</v>
      </c>
      <c r="BB3602">
        <v>295000000</v>
      </c>
      <c r="BC3602" t="s">
        <v>3981</v>
      </c>
    </row>
    <row r="3603" spans="1:55" x14ac:dyDescent="0.2">
      <c r="A3603" t="s">
        <v>17490</v>
      </c>
      <c r="B3603">
        <v>0.93154532024797099</v>
      </c>
      <c r="C3603">
        <v>0.99968195480949495</v>
      </c>
      <c r="D3603">
        <v>0.70289203468222206</v>
      </c>
      <c r="E3603">
        <v>-0.425833046835701</v>
      </c>
      <c r="F3603">
        <v>5.5201830797579697E-2</v>
      </c>
      <c r="G3603">
        <v>-0.110820805767645</v>
      </c>
      <c r="H3603">
        <v>1.3467762781508901</v>
      </c>
      <c r="I3603">
        <v>4.3143449905903104</v>
      </c>
      <c r="J3603">
        <v>6.9975739759413003</v>
      </c>
      <c r="K3603">
        <v>-0.24708431267581901</v>
      </c>
      <c r="L3603">
        <v>0.59472672318242303</v>
      </c>
      <c r="M3603">
        <v>0.84181103585824202</v>
      </c>
      <c r="N3603">
        <v>0.73336870295341205</v>
      </c>
      <c r="O3603">
        <v>0.370310051902486</v>
      </c>
      <c r="P3603">
        <v>0.19963772051714099</v>
      </c>
      <c r="Q3603">
        <f t="shared" si="168"/>
        <v>0.13467762781508888</v>
      </c>
      <c r="R3603">
        <f t="shared" si="169"/>
        <v>0.43143449905903114</v>
      </c>
      <c r="S3603">
        <f t="shared" si="170"/>
        <v>0.69975739759412903</v>
      </c>
      <c r="T3603">
        <v>-0.35130223858810999</v>
      </c>
      <c r="U3603">
        <v>0.945696260206777</v>
      </c>
      <c r="V3603">
        <v>1.37795549874476</v>
      </c>
      <c r="W3603">
        <v>-0.119027781084105</v>
      </c>
      <c r="X3603">
        <v>-1.04479941173826</v>
      </c>
      <c r="Y3603">
        <v>0.30990115975951699</v>
      </c>
      <c r="Z3603">
        <v>-0.30257529397080901</v>
      </c>
      <c r="AA3603">
        <v>-1.7665234176768001</v>
      </c>
      <c r="AB3603">
        <v>0.66691221161730796</v>
      </c>
      <c r="AC3603">
        <v>-0.72471879475676704</v>
      </c>
      <c r="AD3603">
        <v>-0.39707923743380202</v>
      </c>
      <c r="AE3603">
        <v>0.88807949997751701</v>
      </c>
      <c r="AF3603">
        <v>-2.7530235080677399E-2</v>
      </c>
      <c r="AG3603">
        <v>0.77686882118286404</v>
      </c>
      <c r="AH3603" t="s">
        <v>17490</v>
      </c>
      <c r="AI3603" t="s">
        <v>17491</v>
      </c>
      <c r="AJ3603" t="s">
        <v>17492</v>
      </c>
      <c r="AK3603" t="s">
        <v>17490</v>
      </c>
      <c r="AL3603" t="s">
        <v>17491</v>
      </c>
      <c r="AM3603">
        <v>1</v>
      </c>
      <c r="AN3603">
        <v>4</v>
      </c>
      <c r="AO3603">
        <v>3</v>
      </c>
      <c r="AP3603">
        <v>3</v>
      </c>
      <c r="AQ3603" t="s">
        <v>17490</v>
      </c>
      <c r="AR3603" t="s">
        <v>57</v>
      </c>
      <c r="AS3603">
        <v>11934.4</v>
      </c>
      <c r="AT3603">
        <v>29.2</v>
      </c>
      <c r="AU3603">
        <v>2876</v>
      </c>
      <c r="AV3603">
        <v>2876.1</v>
      </c>
      <c r="AW3603">
        <v>38.08</v>
      </c>
      <c r="AX3603">
        <v>38.08</v>
      </c>
      <c r="AY3603" t="s">
        <v>17493</v>
      </c>
      <c r="AZ3603">
        <v>3</v>
      </c>
      <c r="BA3603">
        <v>4</v>
      </c>
      <c r="BB3603">
        <v>224000000</v>
      </c>
      <c r="BC3603" t="s">
        <v>6108</v>
      </c>
    </row>
    <row r="3604" spans="1:55" x14ac:dyDescent="0.2">
      <c r="A3604" t="s">
        <v>17494</v>
      </c>
      <c r="B3604">
        <v>0.77978295859083502</v>
      </c>
      <c r="C3604">
        <v>0.99968195480949495</v>
      </c>
      <c r="D3604">
        <v>0.574331291940402</v>
      </c>
      <c r="E3604">
        <v>-0.294313190192521</v>
      </c>
      <c r="F3604">
        <v>0.52062538282663096</v>
      </c>
      <c r="G3604">
        <v>-0.22053998955172199</v>
      </c>
      <c r="H3604">
        <v>9.3442904398771098</v>
      </c>
      <c r="I3604">
        <v>0.29386557289316101</v>
      </c>
      <c r="J3604">
        <v>11.662463121203301</v>
      </c>
      <c r="K3604">
        <v>-1.4916954517522401</v>
      </c>
      <c r="L3604">
        <v>-6.5552948968720395E-2</v>
      </c>
      <c r="M3604">
        <v>1.4261425027835199</v>
      </c>
      <c r="N3604">
        <v>0.11629765452139</v>
      </c>
      <c r="O3604">
        <v>0.93457345770607603</v>
      </c>
      <c r="P3604">
        <v>6.81951812322555E-2</v>
      </c>
      <c r="Q3604">
        <f t="shared" si="168"/>
        <v>0.93442904398771209</v>
      </c>
      <c r="R3604">
        <f t="shared" si="169"/>
        <v>2.9386557289316276E-2</v>
      </c>
      <c r="S3604">
        <f t="shared" si="170"/>
        <v>1.1662463121203261</v>
      </c>
      <c r="T3604">
        <v>-1.7357731518834201</v>
      </c>
      <c r="U3604">
        <v>-8.4544752304148194E-2</v>
      </c>
      <c r="V3604">
        <v>2.0555128670420202</v>
      </c>
      <c r="W3604">
        <v>-0.49594908785043801</v>
      </c>
      <c r="X3604">
        <v>1.9970216604111</v>
      </c>
      <c r="Y3604">
        <v>0.173180059865612</v>
      </c>
      <c r="Z3604">
        <v>0.56732867619526695</v>
      </c>
      <c r="AA3604">
        <v>-1.56922339959861</v>
      </c>
      <c r="AB3604">
        <v>-0.51534125443155598</v>
      </c>
      <c r="AC3604">
        <v>-2.21720898593902</v>
      </c>
      <c r="AD3604">
        <v>-0.46779197834667102</v>
      </c>
      <c r="AE3604">
        <v>0.24169252214577999</v>
      </c>
      <c r="AF3604">
        <v>1.30493314282411</v>
      </c>
      <c r="AG3604">
        <v>0.89129136073693005</v>
      </c>
      <c r="AH3604" t="s">
        <v>17494</v>
      </c>
      <c r="AI3604" t="s">
        <v>17495</v>
      </c>
      <c r="AJ3604" t="s">
        <v>17496</v>
      </c>
      <c r="AK3604" t="s">
        <v>17494</v>
      </c>
      <c r="AL3604" t="s">
        <v>17495</v>
      </c>
      <c r="AM3604">
        <v>1</v>
      </c>
      <c r="AN3604">
        <v>6</v>
      </c>
      <c r="AO3604">
        <v>4</v>
      </c>
      <c r="AP3604">
        <v>4</v>
      </c>
      <c r="AQ3604" t="s">
        <v>17497</v>
      </c>
      <c r="AR3604" t="s">
        <v>57</v>
      </c>
      <c r="AS3604">
        <v>133646.1</v>
      </c>
      <c r="AT3604">
        <v>2.2000000000000002</v>
      </c>
      <c r="AU3604">
        <v>2877</v>
      </c>
      <c r="AV3604">
        <v>2877.1</v>
      </c>
      <c r="AW3604">
        <v>37.94</v>
      </c>
      <c r="AX3604">
        <v>37.94</v>
      </c>
      <c r="AY3604" t="s">
        <v>17498</v>
      </c>
      <c r="AZ3604">
        <v>6</v>
      </c>
      <c r="BA3604">
        <v>6</v>
      </c>
      <c r="BB3604">
        <v>3160000000</v>
      </c>
      <c r="BC3604" t="s">
        <v>540</v>
      </c>
    </row>
    <row r="3605" spans="1:55" x14ac:dyDescent="0.2">
      <c r="A3605" t="s">
        <v>17499</v>
      </c>
      <c r="B3605">
        <v>0.82078718268846496</v>
      </c>
      <c r="C3605">
        <v>0.99968195480949495</v>
      </c>
      <c r="D3605">
        <v>0.98492734034423701</v>
      </c>
      <c r="E3605">
        <v>4.7274027042610099E-2</v>
      </c>
      <c r="F3605">
        <v>2.2441911473800001E-2</v>
      </c>
      <c r="G3605">
        <v>0.25866619977396099</v>
      </c>
      <c r="H3605">
        <v>4.15282662870914</v>
      </c>
      <c r="I3605">
        <v>3.8245748614263602</v>
      </c>
      <c r="J3605">
        <v>0.29369031245177901</v>
      </c>
      <c r="K3605">
        <v>0.54394730565947302</v>
      </c>
      <c r="L3605">
        <v>0.50049110341405501</v>
      </c>
      <c r="M3605">
        <v>-4.3456202245417901E-2</v>
      </c>
      <c r="N3605">
        <v>0.38434154988200803</v>
      </c>
      <c r="O3605">
        <v>0.41451715987210702</v>
      </c>
      <c r="P3605">
        <v>0.93461117337333399</v>
      </c>
      <c r="Q3605">
        <f t="shared" si="168"/>
        <v>0.41528266287091392</v>
      </c>
      <c r="R3605">
        <f t="shared" si="169"/>
        <v>0.38245748614263675</v>
      </c>
      <c r="S3605">
        <f t="shared" si="170"/>
        <v>2.9369031245177774E-2</v>
      </c>
      <c r="T3605">
        <v>0.91396668982846696</v>
      </c>
      <c r="U3605">
        <v>0.85766358235192997</v>
      </c>
      <c r="V3605">
        <v>-8.4231910818418507E-2</v>
      </c>
      <c r="W3605">
        <v>-0.57530094190650805</v>
      </c>
      <c r="X3605">
        <v>0.30418210721493499</v>
      </c>
      <c r="Y3605">
        <v>-0.51954017959683696</v>
      </c>
      <c r="Z3605">
        <v>-0.52635493847005299</v>
      </c>
      <c r="AA3605">
        <v>0.36248142856225202</v>
      </c>
      <c r="AB3605">
        <v>1.0988894395966999</v>
      </c>
      <c r="AC3605">
        <v>0.18656127389778199</v>
      </c>
      <c r="AD3605">
        <v>8.7031065738915503E-2</v>
      </c>
      <c r="AE3605">
        <v>0.90494176896443201</v>
      </c>
      <c r="AF3605">
        <v>-0.363399103064941</v>
      </c>
      <c r="AG3605">
        <v>0.31917866296660302</v>
      </c>
      <c r="AH3605" t="s">
        <v>17499</v>
      </c>
      <c r="AI3605" t="s">
        <v>17500</v>
      </c>
      <c r="AJ3605" t="s">
        <v>17501</v>
      </c>
      <c r="AK3605" t="s">
        <v>17499</v>
      </c>
      <c r="AL3605" t="s">
        <v>17500</v>
      </c>
      <c r="AM3605">
        <v>1</v>
      </c>
      <c r="AN3605">
        <v>3</v>
      </c>
      <c r="AO3605">
        <v>3</v>
      </c>
      <c r="AP3605">
        <v>3</v>
      </c>
      <c r="AQ3605" t="s">
        <v>17499</v>
      </c>
      <c r="AR3605" t="s">
        <v>57</v>
      </c>
      <c r="AS3605">
        <v>47940.1</v>
      </c>
      <c r="AT3605">
        <v>6.1</v>
      </c>
      <c r="AU3605">
        <v>2878</v>
      </c>
      <c r="AV3605">
        <v>2878.1</v>
      </c>
      <c r="AW3605">
        <v>37.9</v>
      </c>
      <c r="AX3605">
        <v>37.9</v>
      </c>
      <c r="AY3605" t="s">
        <v>17502</v>
      </c>
      <c r="AZ3605">
        <v>3</v>
      </c>
      <c r="BA3605">
        <v>3</v>
      </c>
      <c r="BB3605">
        <v>139000000</v>
      </c>
      <c r="BC3605" t="s">
        <v>557</v>
      </c>
    </row>
    <row r="3606" spans="1:55" x14ac:dyDescent="0.2">
      <c r="A3606" t="s">
        <v>17503</v>
      </c>
      <c r="B3606">
        <v>0.77978295859083502</v>
      </c>
      <c r="C3606">
        <v>0.99968195480949495</v>
      </c>
      <c r="D3606">
        <v>0.78433134219579104</v>
      </c>
      <c r="E3606">
        <v>0.61769572023463104</v>
      </c>
      <c r="F3606">
        <v>-0.21915982767138301</v>
      </c>
      <c r="G3606">
        <v>0.375258884207541</v>
      </c>
      <c r="H3606">
        <v>11.104272366380201</v>
      </c>
      <c r="I3606">
        <v>0.68730326476379899</v>
      </c>
      <c r="J3606">
        <v>4.7515160579364899</v>
      </c>
      <c r="K3606">
        <v>1.1428941262448999</v>
      </c>
      <c r="L3606">
        <v>-0.32160308259062298</v>
      </c>
      <c r="M3606">
        <v>-1.4644972088355199</v>
      </c>
      <c r="N3606">
        <v>7.7548386001395797E-2</v>
      </c>
      <c r="O3606">
        <v>0.853630007822617</v>
      </c>
      <c r="P3606">
        <v>0.33484852807410498</v>
      </c>
      <c r="Q3606">
        <f t="shared" si="168"/>
        <v>1.1104272366380219</v>
      </c>
      <c r="R3606">
        <f t="shared" si="169"/>
        <v>6.8730326476379972E-2</v>
      </c>
      <c r="S3606">
        <f t="shared" si="170"/>
        <v>0.47515160579364901</v>
      </c>
      <c r="T3606">
        <v>1.98952616457717</v>
      </c>
      <c r="U3606">
        <v>-0.190160270859941</v>
      </c>
      <c r="V3606">
        <v>-1.0156116866987599</v>
      </c>
      <c r="W3606">
        <v>0.85303243110275295</v>
      </c>
      <c r="X3606">
        <v>-0.81335650407471805</v>
      </c>
      <c r="Y3606">
        <v>-0.14583583988683099</v>
      </c>
      <c r="Z3606">
        <v>0.99597700932057998</v>
      </c>
      <c r="AA3606">
        <v>1.0874442856867601</v>
      </c>
      <c r="AB3606">
        <v>1.0837323438781299</v>
      </c>
      <c r="AC3606">
        <v>1.2628763156157501</v>
      </c>
      <c r="AD3606">
        <v>4.3841899365978696</v>
      </c>
      <c r="AE3606">
        <v>-0.30352084176446797</v>
      </c>
      <c r="AF3606">
        <v>-3.9368236165368602</v>
      </c>
      <c r="AG3606">
        <v>-1.57180435913742</v>
      </c>
      <c r="AH3606" t="s">
        <v>17503</v>
      </c>
      <c r="AI3606" t="s">
        <v>17504</v>
      </c>
      <c r="AJ3606" t="s">
        <v>17505</v>
      </c>
      <c r="AK3606" t="s">
        <v>17503</v>
      </c>
      <c r="AL3606" t="s">
        <v>17504</v>
      </c>
      <c r="AM3606">
        <v>1</v>
      </c>
      <c r="AN3606">
        <v>3</v>
      </c>
      <c r="AO3606">
        <v>3</v>
      </c>
      <c r="AP3606">
        <v>3</v>
      </c>
      <c r="AQ3606" t="s">
        <v>17503</v>
      </c>
      <c r="AR3606" t="s">
        <v>57</v>
      </c>
      <c r="AS3606">
        <v>13030.7</v>
      </c>
      <c r="AT3606">
        <v>20.6</v>
      </c>
      <c r="AU3606">
        <v>2879</v>
      </c>
      <c r="AV3606">
        <v>2879.1</v>
      </c>
      <c r="AW3606">
        <v>37.83</v>
      </c>
      <c r="AX3606">
        <v>37.83</v>
      </c>
      <c r="AY3606" t="s">
        <v>17506</v>
      </c>
      <c r="AZ3606">
        <v>3</v>
      </c>
      <c r="BA3606">
        <v>3</v>
      </c>
      <c r="BB3606">
        <v>305000000</v>
      </c>
      <c r="BC3606" t="s">
        <v>1313</v>
      </c>
    </row>
    <row r="3607" spans="1:55" x14ac:dyDescent="0.2">
      <c r="A3607" t="s">
        <v>17507</v>
      </c>
      <c r="B3607">
        <v>0.96103351130031101</v>
      </c>
      <c r="C3607">
        <v>0.99968195480949495</v>
      </c>
      <c r="D3607">
        <v>0.97807520636185796</v>
      </c>
      <c r="E3607">
        <v>4.3351152846966799E-2</v>
      </c>
      <c r="F3607">
        <v>1.48017495999234E-2</v>
      </c>
      <c r="G3607">
        <v>6.2388914877198998E-2</v>
      </c>
      <c r="H3607">
        <v>0.70711482681851701</v>
      </c>
      <c r="I3607">
        <v>0.347736924935728</v>
      </c>
      <c r="J3607">
        <v>0.39471068847730301</v>
      </c>
      <c r="K3607">
        <v>0.10270980969992199</v>
      </c>
      <c r="L3607">
        <v>5.2748354017596102E-2</v>
      </c>
      <c r="M3607">
        <v>-4.9961455682326003E-2</v>
      </c>
      <c r="N3607">
        <v>0.84974480335206803</v>
      </c>
      <c r="O3607">
        <v>0.92305229729108196</v>
      </c>
      <c r="P3607">
        <v>0.91312226222145498</v>
      </c>
      <c r="Q3607">
        <f t="shared" si="168"/>
        <v>7.0711482681851498E-2</v>
      </c>
      <c r="R3607">
        <f t="shared" si="169"/>
        <v>3.4773692493572969E-2</v>
      </c>
      <c r="S3607">
        <f t="shared" si="170"/>
        <v>3.9471068847730398E-2</v>
      </c>
      <c r="T3607">
        <v>0.19491844931223501</v>
      </c>
      <c r="U3607">
        <v>9.9483312537929497E-2</v>
      </c>
      <c r="V3607">
        <v>-0.11202549527463</v>
      </c>
      <c r="W3607">
        <v>-2.9756945271026299E-2</v>
      </c>
      <c r="X3607">
        <v>0.21160494414952</v>
      </c>
      <c r="Y3607">
        <v>-0.227868499823174</v>
      </c>
      <c r="Z3607">
        <v>0.31518259788625902</v>
      </c>
      <c r="AA3607">
        <v>-0.123886057863048</v>
      </c>
      <c r="AB3607">
        <v>0.54565544586870596</v>
      </c>
      <c r="AC3607">
        <v>-0.38747341501846899</v>
      </c>
      <c r="AD3607">
        <v>-9.7909948956279996E-2</v>
      </c>
      <c r="AE3607">
        <v>7.3069832276631094E-2</v>
      </c>
      <c r="AF3607">
        <v>-0.31935072693585698</v>
      </c>
      <c r="AG3607">
        <v>0.49382359175965002</v>
      </c>
      <c r="AH3607" t="s">
        <v>17507</v>
      </c>
      <c r="AI3607" t="s">
        <v>17508</v>
      </c>
      <c r="AJ3607" t="s">
        <v>17509</v>
      </c>
      <c r="AK3607" t="s">
        <v>17507</v>
      </c>
      <c r="AL3607" t="s">
        <v>17508</v>
      </c>
      <c r="AM3607">
        <v>1</v>
      </c>
      <c r="AN3607">
        <v>4</v>
      </c>
      <c r="AO3607">
        <v>3</v>
      </c>
      <c r="AP3607">
        <v>3</v>
      </c>
      <c r="AQ3607" t="s">
        <v>17507</v>
      </c>
      <c r="AR3607" t="s">
        <v>57</v>
      </c>
      <c r="AS3607">
        <v>15470</v>
      </c>
      <c r="AT3607">
        <v>19.2</v>
      </c>
      <c r="AU3607">
        <v>2880</v>
      </c>
      <c r="AV3607">
        <v>2880.1</v>
      </c>
      <c r="AW3607">
        <v>37.81</v>
      </c>
      <c r="AX3607">
        <v>37.81</v>
      </c>
      <c r="AY3607" t="s">
        <v>17510</v>
      </c>
      <c r="AZ3607">
        <v>3</v>
      </c>
      <c r="BA3607">
        <v>4</v>
      </c>
      <c r="BB3607">
        <v>694000000</v>
      </c>
      <c r="BC3607" t="s">
        <v>6873</v>
      </c>
    </row>
    <row r="3608" spans="1:55" x14ac:dyDescent="0.2">
      <c r="A3608" t="s">
        <v>17511</v>
      </c>
      <c r="B3608">
        <v>0.95569548741142596</v>
      </c>
      <c r="C3608">
        <v>0.99968195480949495</v>
      </c>
      <c r="D3608">
        <v>0.93505529153938605</v>
      </c>
      <c r="E3608">
        <v>-0.28859011614268898</v>
      </c>
      <c r="F3608">
        <v>-0.17821415175868799</v>
      </c>
      <c r="G3608">
        <v>-0.10476310827682001</v>
      </c>
      <c r="H3608">
        <v>0.88330409220998996</v>
      </c>
      <c r="I3608">
        <v>1.5537034050662</v>
      </c>
      <c r="J3608">
        <v>1.1693460072094199</v>
      </c>
      <c r="K3608">
        <v>0.203578757736359</v>
      </c>
      <c r="L3608">
        <v>0.39673669540836198</v>
      </c>
      <c r="M3608">
        <v>0.19315793767200301</v>
      </c>
      <c r="N3608">
        <v>0.81596135555305604</v>
      </c>
      <c r="O3608">
        <v>0.69924546674625798</v>
      </c>
      <c r="P3608">
        <v>0.76395081628724704</v>
      </c>
      <c r="Q3608">
        <f t="shared" si="168"/>
        <v>8.8330409220999273E-2</v>
      </c>
      <c r="R3608">
        <f t="shared" si="169"/>
        <v>0.15537034050662041</v>
      </c>
      <c r="S3608">
        <f t="shared" si="170"/>
        <v>0.11693460072094163</v>
      </c>
      <c r="T3608">
        <v>0.23959424614275901</v>
      </c>
      <c r="U3608">
        <v>0.39963145938232197</v>
      </c>
      <c r="V3608">
        <v>0.30900669313351398</v>
      </c>
      <c r="W3608">
        <v>-0.45627316082240299</v>
      </c>
      <c r="X3608">
        <v>1.4746219545419701</v>
      </c>
      <c r="Y3608">
        <v>-2.2331112982671102</v>
      </c>
      <c r="Z3608">
        <v>3.1518259788625998E-2</v>
      </c>
      <c r="AA3608">
        <v>1.3765117540338601E-2</v>
      </c>
      <c r="AB3608">
        <v>6.0628382874300703E-2</v>
      </c>
      <c r="AC3608">
        <v>-0.91128006865454902</v>
      </c>
      <c r="AD3608">
        <v>0.228456547564653</v>
      </c>
      <c r="AE3608">
        <v>-3.3724537973829703E-2</v>
      </c>
      <c r="AF3608">
        <v>-1.4921387413727101</v>
      </c>
      <c r="AG3608">
        <v>1.2646701740186199</v>
      </c>
      <c r="AH3608" t="s">
        <v>17511</v>
      </c>
      <c r="AI3608" t="s">
        <v>17512</v>
      </c>
      <c r="AJ3608" t="s">
        <v>17513</v>
      </c>
      <c r="AK3608" t="s">
        <v>17511</v>
      </c>
      <c r="AL3608" t="s">
        <v>17512</v>
      </c>
      <c r="AM3608">
        <v>1</v>
      </c>
      <c r="AN3608">
        <v>3</v>
      </c>
      <c r="AO3608">
        <v>3</v>
      </c>
      <c r="AP3608">
        <v>3</v>
      </c>
      <c r="AQ3608" t="s">
        <v>17511</v>
      </c>
      <c r="AR3608" t="s">
        <v>57</v>
      </c>
      <c r="AS3608">
        <v>27587.7</v>
      </c>
      <c r="AT3608">
        <v>15.3</v>
      </c>
      <c r="AU3608">
        <v>2881</v>
      </c>
      <c r="AV3608">
        <v>2881.1</v>
      </c>
      <c r="AW3608">
        <v>37.79</v>
      </c>
      <c r="AX3608">
        <v>37.79</v>
      </c>
      <c r="AY3608" t="s">
        <v>17514</v>
      </c>
      <c r="AZ3608">
        <v>3</v>
      </c>
      <c r="BA3608">
        <v>3</v>
      </c>
      <c r="BB3608">
        <v>129000000</v>
      </c>
      <c r="BC3608" t="s">
        <v>8420</v>
      </c>
    </row>
    <row r="3609" spans="1:55" x14ac:dyDescent="0.2">
      <c r="A3609" t="s">
        <v>17515</v>
      </c>
      <c r="B3609">
        <v>0.89816873236568595</v>
      </c>
      <c r="C3609">
        <v>0.99968195480949495</v>
      </c>
      <c r="D3609">
        <v>0.79210047267598205</v>
      </c>
      <c r="E3609">
        <v>6.6165975217571504E-2</v>
      </c>
      <c r="F3609">
        <v>0.339425162589373</v>
      </c>
      <c r="G3609">
        <v>0.18139942502943199</v>
      </c>
      <c r="H3609">
        <v>2.12645348802572</v>
      </c>
      <c r="I3609">
        <v>1.1303501919553001</v>
      </c>
      <c r="J3609">
        <v>4.6483170744247904</v>
      </c>
      <c r="K3609">
        <v>-0.28902612465641903</v>
      </c>
      <c r="L3609">
        <v>0.18917745324423299</v>
      </c>
      <c r="M3609">
        <v>0.47820357790065199</v>
      </c>
      <c r="N3609">
        <v>0.61285065020210705</v>
      </c>
      <c r="O3609">
        <v>0.77084131001786604</v>
      </c>
      <c r="P3609">
        <v>0.34290063752207001</v>
      </c>
      <c r="Q3609">
        <f t="shared" si="168"/>
        <v>0.21264534880257191</v>
      </c>
      <c r="R3609">
        <f t="shared" si="169"/>
        <v>0.11303501919552963</v>
      </c>
      <c r="S3609">
        <f t="shared" si="170"/>
        <v>0.46483170744247865</v>
      </c>
      <c r="T3609">
        <v>-0.52394915126761499</v>
      </c>
      <c r="U3609">
        <v>0.30069865136273399</v>
      </c>
      <c r="V3609">
        <v>0.99797527998229996</v>
      </c>
      <c r="W3609">
        <v>-0.43643519730838498</v>
      </c>
      <c r="X3609">
        <v>0.26450618018689998</v>
      </c>
      <c r="Y3609">
        <v>0.86590029932806101</v>
      </c>
      <c r="Z3609">
        <v>-0.36245998756919801</v>
      </c>
      <c r="AA3609">
        <v>-0.15141629294372599</v>
      </c>
      <c r="AB3609">
        <v>6.0628382874300703E-2</v>
      </c>
      <c r="AC3609">
        <v>0.222438441955047</v>
      </c>
      <c r="AD3609">
        <v>-0.45147365352062402</v>
      </c>
      <c r="AE3609">
        <v>0.50024731327847505</v>
      </c>
      <c r="AF3609">
        <v>0.50105027846832795</v>
      </c>
      <c r="AG3609">
        <v>1.1321809176928599</v>
      </c>
      <c r="AH3609" t="s">
        <v>17515</v>
      </c>
      <c r="AI3609" t="s">
        <v>17516</v>
      </c>
      <c r="AJ3609" t="s">
        <v>17517</v>
      </c>
      <c r="AK3609" t="s">
        <v>17515</v>
      </c>
      <c r="AL3609" t="s">
        <v>17516</v>
      </c>
      <c r="AM3609">
        <v>1</v>
      </c>
      <c r="AN3609">
        <v>5</v>
      </c>
      <c r="AO3609">
        <v>3</v>
      </c>
      <c r="AP3609">
        <v>3</v>
      </c>
      <c r="AQ3609" t="s">
        <v>17518</v>
      </c>
      <c r="AR3609" t="s">
        <v>57</v>
      </c>
      <c r="AS3609">
        <v>63689.5</v>
      </c>
      <c r="AT3609">
        <v>4.9000000000000004</v>
      </c>
      <c r="AU3609">
        <v>2882</v>
      </c>
      <c r="AV3609">
        <v>2882.1</v>
      </c>
      <c r="AW3609">
        <v>37.74</v>
      </c>
      <c r="AX3609">
        <v>37.74</v>
      </c>
      <c r="AY3609" t="s">
        <v>17519</v>
      </c>
      <c r="AZ3609">
        <v>3</v>
      </c>
      <c r="BA3609">
        <v>5</v>
      </c>
      <c r="BB3609">
        <v>419000000</v>
      </c>
      <c r="BC3609" t="s">
        <v>1481</v>
      </c>
    </row>
    <row r="3610" spans="1:55" x14ac:dyDescent="0.2">
      <c r="A3610" t="s">
        <v>17520</v>
      </c>
      <c r="B3610">
        <v>0.96925702885793896</v>
      </c>
      <c r="C3610">
        <v>0.99968195480949495</v>
      </c>
      <c r="D3610">
        <v>0.63923422822174603</v>
      </c>
      <c r="E3610">
        <v>-0.62580531975220899</v>
      </c>
      <c r="F3610">
        <v>4.3201841015390902E-2</v>
      </c>
      <c r="G3610">
        <v>2.1267260938291101E-2</v>
      </c>
      <c r="H3610">
        <v>0.56865783347026599</v>
      </c>
      <c r="I3610">
        <v>6.5683824051541801</v>
      </c>
      <c r="J3610">
        <v>8.8929134749590197</v>
      </c>
      <c r="K3610">
        <v>0.14394640171065001</v>
      </c>
      <c r="L3610">
        <v>1.3147089330539501</v>
      </c>
      <c r="M3610">
        <v>1.1707625313433001</v>
      </c>
      <c r="N3610">
        <v>0.877271895979296</v>
      </c>
      <c r="O3610">
        <v>0.22037471288348601</v>
      </c>
      <c r="P3610">
        <v>0.12903533465507799</v>
      </c>
      <c r="Q3610">
        <f t="shared" si="168"/>
        <v>5.6865783347026473E-2</v>
      </c>
      <c r="R3610">
        <f t="shared" si="169"/>
        <v>0.65683824051541873</v>
      </c>
      <c r="S3610">
        <f t="shared" si="170"/>
        <v>0.88929134749590333</v>
      </c>
      <c r="T3610">
        <v>0.15883594720805799</v>
      </c>
      <c r="U3610">
        <v>1.32241599193029</v>
      </c>
      <c r="V3610">
        <v>1.66145459470073</v>
      </c>
      <c r="W3610">
        <v>0.98197919394386701</v>
      </c>
      <c r="X3610">
        <v>-0.46288581532707501</v>
      </c>
      <c r="Y3610">
        <v>-2.6432745979488201</v>
      </c>
      <c r="Z3610">
        <v>-1.06846900683442</v>
      </c>
      <c r="AA3610">
        <v>-1.3948652440876499</v>
      </c>
      <c r="AB3610">
        <v>0.65175511589873203</v>
      </c>
      <c r="AC3610">
        <v>-0.444876883910095</v>
      </c>
      <c r="AD3610">
        <v>-0.25565375560806403</v>
      </c>
      <c r="AE3610">
        <v>1.32087773730833</v>
      </c>
      <c r="AF3610">
        <v>-0.51756841951673405</v>
      </c>
      <c r="AG3610">
        <v>1.8789385442562301</v>
      </c>
      <c r="AH3610" t="s">
        <v>17520</v>
      </c>
      <c r="AI3610" t="s">
        <v>17521</v>
      </c>
      <c r="AJ3610" t="s">
        <v>17522</v>
      </c>
      <c r="AK3610" t="s">
        <v>17520</v>
      </c>
      <c r="AL3610" t="s">
        <v>17521</v>
      </c>
      <c r="AM3610">
        <v>1</v>
      </c>
      <c r="AN3610">
        <v>3</v>
      </c>
      <c r="AO3610">
        <v>3</v>
      </c>
      <c r="AP3610">
        <v>3</v>
      </c>
      <c r="AQ3610" t="s">
        <v>17520</v>
      </c>
      <c r="AR3610" t="s">
        <v>57</v>
      </c>
      <c r="AS3610">
        <v>21237.4</v>
      </c>
      <c r="AT3610">
        <v>19.2</v>
      </c>
      <c r="AU3610">
        <v>2883</v>
      </c>
      <c r="AV3610">
        <v>2883.1</v>
      </c>
      <c r="AW3610">
        <v>37.72</v>
      </c>
      <c r="AX3610">
        <v>37.72</v>
      </c>
      <c r="AY3610" t="s">
        <v>17523</v>
      </c>
      <c r="AZ3610">
        <v>3</v>
      </c>
      <c r="BA3610">
        <v>3</v>
      </c>
      <c r="BB3610">
        <v>98000000</v>
      </c>
      <c r="BC3610" t="s">
        <v>6873</v>
      </c>
    </row>
    <row r="3611" spans="1:55" x14ac:dyDescent="0.2">
      <c r="A3611" t="s">
        <v>17524</v>
      </c>
      <c r="B3611">
        <v>0.96834842235837304</v>
      </c>
      <c r="C3611">
        <v>0.99968195480949495</v>
      </c>
      <c r="D3611">
        <v>0.57432882562423604</v>
      </c>
      <c r="E3611">
        <v>-0.45914330322939101</v>
      </c>
      <c r="F3611">
        <v>7.1523389499618603E-2</v>
      </c>
      <c r="G3611">
        <v>6.7734228013831096E-2</v>
      </c>
      <c r="H3611">
        <v>0.59347492288661297</v>
      </c>
      <c r="I3611">
        <v>5.8200257299893803</v>
      </c>
      <c r="J3611">
        <v>11.8947911088393</v>
      </c>
      <c r="K3611">
        <v>0.14593640857912399</v>
      </c>
      <c r="L3611">
        <v>1.0746031208548901</v>
      </c>
      <c r="M3611">
        <v>0.92866671227576603</v>
      </c>
      <c r="N3611">
        <v>0.87227315668245298</v>
      </c>
      <c r="O3611">
        <v>0.26181674967114099</v>
      </c>
      <c r="P3611">
        <v>6.4642908582322495E-2</v>
      </c>
      <c r="Q3611">
        <f t="shared" si="168"/>
        <v>5.9347492288661444E-2</v>
      </c>
      <c r="R3611">
        <f t="shared" si="169"/>
        <v>0.58200257299893876</v>
      </c>
      <c r="S3611">
        <f t="shared" si="170"/>
        <v>1.1894791108839309</v>
      </c>
      <c r="T3611">
        <v>0.16536979873038499</v>
      </c>
      <c r="U3611">
        <v>1.20156775320136</v>
      </c>
      <c r="V3611">
        <v>2.0878854936759899</v>
      </c>
      <c r="W3611">
        <v>1.50768522706533</v>
      </c>
      <c r="X3611">
        <v>-2.4334568577194799</v>
      </c>
      <c r="Y3611">
        <v>-0.70183497945537598</v>
      </c>
      <c r="Z3611">
        <v>-0.72491997513839701</v>
      </c>
      <c r="AA3611">
        <v>-0.66072564193625605</v>
      </c>
      <c r="AB3611">
        <v>0.27282772293435298</v>
      </c>
      <c r="AC3611">
        <v>-0.47357861835590698</v>
      </c>
      <c r="AD3611">
        <v>0.19581989791255999</v>
      </c>
      <c r="AE3611">
        <v>0.53959260758127603</v>
      </c>
      <c r="AF3611">
        <v>0.88096752258167499</v>
      </c>
      <c r="AG3611">
        <v>0.51189030853134498</v>
      </c>
      <c r="AH3611" t="s">
        <v>17524</v>
      </c>
      <c r="AI3611" t="s">
        <v>17525</v>
      </c>
      <c r="AJ3611" t="s">
        <v>17526</v>
      </c>
      <c r="AK3611" t="s">
        <v>17524</v>
      </c>
      <c r="AL3611" t="s">
        <v>17525</v>
      </c>
      <c r="AM3611">
        <v>1</v>
      </c>
      <c r="AN3611">
        <v>3</v>
      </c>
      <c r="AO3611">
        <v>3</v>
      </c>
      <c r="AP3611">
        <v>3</v>
      </c>
      <c r="AQ3611" t="s">
        <v>17527</v>
      </c>
      <c r="AR3611" t="s">
        <v>57</v>
      </c>
      <c r="AS3611">
        <v>11542.1</v>
      </c>
      <c r="AT3611">
        <v>35.5</v>
      </c>
      <c r="AU3611">
        <v>2884</v>
      </c>
      <c r="AV3611">
        <v>2884.1</v>
      </c>
      <c r="AW3611">
        <v>37.700000000000003</v>
      </c>
      <c r="AX3611">
        <v>37.700000000000003</v>
      </c>
      <c r="AY3611" t="s">
        <v>17528</v>
      </c>
      <c r="AZ3611">
        <v>3</v>
      </c>
      <c r="BA3611">
        <v>3</v>
      </c>
      <c r="BB3611">
        <v>745000000</v>
      </c>
      <c r="BC3611" t="s">
        <v>2419</v>
      </c>
    </row>
    <row r="3612" spans="1:55" x14ac:dyDescent="0.2">
      <c r="A3612" t="s">
        <v>17529</v>
      </c>
      <c r="B3612">
        <v>0.81345448580628399</v>
      </c>
      <c r="C3612">
        <v>0.99968195480949495</v>
      </c>
      <c r="D3612">
        <v>0.89422124303846895</v>
      </c>
      <c r="E3612">
        <v>0.17745663589864899</v>
      </c>
      <c r="F3612">
        <v>0.38013377093607797</v>
      </c>
      <c r="G3612">
        <v>-0.176076990416139</v>
      </c>
      <c r="H3612">
        <v>5.7029365225710702</v>
      </c>
      <c r="I3612">
        <v>3.8995827664355001</v>
      </c>
      <c r="J3612">
        <v>2.3250400130225399</v>
      </c>
      <c r="K3612">
        <v>-1.23871094543592</v>
      </c>
      <c r="L3612">
        <v>-0.88402595912042103</v>
      </c>
      <c r="M3612">
        <v>0.35468498631550099</v>
      </c>
      <c r="N3612">
        <v>0.26897155127464001</v>
      </c>
      <c r="O3612">
        <v>0.40741941735055798</v>
      </c>
      <c r="P3612">
        <v>0.58545834226959703</v>
      </c>
      <c r="Q3612">
        <f t="shared" si="168"/>
        <v>0.57029365225710749</v>
      </c>
      <c r="R3612">
        <f t="shared" si="169"/>
        <v>0.38995827664354926</v>
      </c>
      <c r="S3612">
        <f t="shared" si="170"/>
        <v>0.2325040013022534</v>
      </c>
      <c r="T3612">
        <v>-1.1773421092228999</v>
      </c>
      <c r="U3612">
        <v>-0.87133066209972099</v>
      </c>
      <c r="V3612">
        <v>0.56444839668616098</v>
      </c>
      <c r="W3612">
        <v>3.4418866696820398</v>
      </c>
      <c r="X3612">
        <v>-0.81335650407471805</v>
      </c>
      <c r="Y3612">
        <v>2.73442199787809E-2</v>
      </c>
      <c r="Z3612">
        <v>1.0148879651937599</v>
      </c>
      <c r="AA3612">
        <v>-1.52792804697759</v>
      </c>
      <c r="AB3612">
        <v>-0.20462079220076501</v>
      </c>
      <c r="AC3612">
        <v>-0.696017060310955</v>
      </c>
      <c r="AD3612">
        <v>-0.91926563186729504</v>
      </c>
      <c r="AE3612">
        <v>0.53959260758127603</v>
      </c>
      <c r="AF3612">
        <v>7.1578611209761098E-2</v>
      </c>
      <c r="AG3612">
        <v>0.31315642404270499</v>
      </c>
      <c r="AH3612" t="s">
        <v>17529</v>
      </c>
      <c r="AI3612" t="s">
        <v>17530</v>
      </c>
      <c r="AJ3612" t="s">
        <v>17531</v>
      </c>
      <c r="AK3612" t="s">
        <v>17529</v>
      </c>
      <c r="AL3612" t="s">
        <v>17530</v>
      </c>
      <c r="AM3612">
        <v>1</v>
      </c>
      <c r="AN3612">
        <v>5</v>
      </c>
      <c r="AO3612">
        <v>3</v>
      </c>
      <c r="AP3612">
        <v>3</v>
      </c>
      <c r="AQ3612" t="s">
        <v>17529</v>
      </c>
      <c r="AR3612" t="s">
        <v>57</v>
      </c>
      <c r="AS3612">
        <v>17895.599999999999</v>
      </c>
      <c r="AT3612">
        <v>18</v>
      </c>
      <c r="AU3612">
        <v>2885</v>
      </c>
      <c r="AV3612">
        <v>2885.1</v>
      </c>
      <c r="AW3612">
        <v>37.68</v>
      </c>
      <c r="AX3612">
        <v>37.68</v>
      </c>
      <c r="AY3612" t="s">
        <v>17532</v>
      </c>
      <c r="AZ3612">
        <v>3</v>
      </c>
      <c r="BA3612">
        <v>5</v>
      </c>
      <c r="BB3612">
        <v>1960000000</v>
      </c>
      <c r="BC3612" t="s">
        <v>4186</v>
      </c>
    </row>
    <row r="3613" spans="1:55" x14ac:dyDescent="0.2">
      <c r="A3613" t="s">
        <v>17533</v>
      </c>
      <c r="B3613">
        <v>0.77978295859083502</v>
      </c>
      <c r="C3613">
        <v>0.99968195480949495</v>
      </c>
      <c r="D3613">
        <v>0.57432882562423604</v>
      </c>
      <c r="E3613">
        <v>-0.23776630409735899</v>
      </c>
      <c r="F3613">
        <v>0.38828340610503098</v>
      </c>
      <c r="G3613">
        <v>-0.17386472599636299</v>
      </c>
      <c r="H3613">
        <v>10.8589266973938</v>
      </c>
      <c r="I3613">
        <v>0.18655042154493801</v>
      </c>
      <c r="J3613">
        <v>11.8966948606176</v>
      </c>
      <c r="K3613">
        <v>-1.12908114276089</v>
      </c>
      <c r="L3613">
        <v>-3.3494149906706801E-2</v>
      </c>
      <c r="M3613">
        <v>1.0955869928541799</v>
      </c>
      <c r="N3613">
        <v>8.2055430865137197E-2</v>
      </c>
      <c r="O3613">
        <v>0.95795466759019798</v>
      </c>
      <c r="P3613">
        <v>6.4614578246947996E-2</v>
      </c>
      <c r="Q3613">
        <f t="shared" si="168"/>
        <v>1.0858926697393809</v>
      </c>
      <c r="R3613">
        <f t="shared" si="169"/>
        <v>1.8655042154493713E-2</v>
      </c>
      <c r="S3613">
        <f t="shared" si="170"/>
        <v>1.1896694860617631</v>
      </c>
      <c r="T3613">
        <v>-1.9545199281727701</v>
      </c>
      <c r="U3613">
        <v>-5.42889169115418E-2</v>
      </c>
      <c r="V3613">
        <v>2.0881504491318301</v>
      </c>
      <c r="W3613">
        <v>-0.119027781084105</v>
      </c>
      <c r="X3613">
        <v>0.42982254280371301</v>
      </c>
      <c r="Y3613">
        <v>0.91147399929269601</v>
      </c>
      <c r="Z3613">
        <v>-1.12520187445395</v>
      </c>
      <c r="AA3613">
        <v>-0.114709312836156</v>
      </c>
      <c r="AB3613">
        <v>-1.2807745882196</v>
      </c>
      <c r="AC3613">
        <v>-0.36594711418411002</v>
      </c>
      <c r="AD3613">
        <v>1.20211659551877</v>
      </c>
      <c r="AE3613">
        <v>0.65200773416070901</v>
      </c>
      <c r="AF3613">
        <v>-0.15967536346792899</v>
      </c>
      <c r="AG3613">
        <v>-0.19873388448863999</v>
      </c>
      <c r="AH3613" t="s">
        <v>17533</v>
      </c>
      <c r="AI3613" t="s">
        <v>17534</v>
      </c>
      <c r="AJ3613" t="s">
        <v>17535</v>
      </c>
      <c r="AK3613" t="s">
        <v>17533</v>
      </c>
      <c r="AL3613" t="s">
        <v>17534</v>
      </c>
      <c r="AM3613">
        <v>1</v>
      </c>
      <c r="AN3613">
        <v>3</v>
      </c>
      <c r="AO3613">
        <v>3</v>
      </c>
      <c r="AP3613">
        <v>3</v>
      </c>
      <c r="AQ3613" t="s">
        <v>17536</v>
      </c>
      <c r="AR3613" t="s">
        <v>57</v>
      </c>
      <c r="AS3613">
        <v>104425.2</v>
      </c>
      <c r="AT3613">
        <v>3.6</v>
      </c>
      <c r="AU3613">
        <v>2886</v>
      </c>
      <c r="AV3613">
        <v>2886.1</v>
      </c>
      <c r="AW3613">
        <v>37.58</v>
      </c>
      <c r="AX3613">
        <v>37.58</v>
      </c>
      <c r="AY3613" t="s">
        <v>17537</v>
      </c>
      <c r="AZ3613">
        <v>3</v>
      </c>
      <c r="BA3613">
        <v>3</v>
      </c>
      <c r="BB3613">
        <v>117000000</v>
      </c>
      <c r="BC3613" t="s">
        <v>403</v>
      </c>
    </row>
    <row r="3614" spans="1:55" x14ac:dyDescent="0.2">
      <c r="A3614" t="s">
        <v>17538</v>
      </c>
      <c r="B3614">
        <v>0.95484651342439897</v>
      </c>
      <c r="C3614">
        <v>0.99968195480949495</v>
      </c>
      <c r="D3614">
        <v>0.97770969441393896</v>
      </c>
      <c r="E3614">
        <v>5.2516581495167802E-2</v>
      </c>
      <c r="F3614">
        <v>0.10291948423384301</v>
      </c>
      <c r="G3614">
        <v>0.185378065807906</v>
      </c>
      <c r="H3614">
        <v>0.89661171825229002</v>
      </c>
      <c r="I3614">
        <v>1.85400411973873</v>
      </c>
      <c r="J3614">
        <v>0.45782937198982698</v>
      </c>
      <c r="K3614">
        <v>0.20710420363825899</v>
      </c>
      <c r="L3614">
        <v>0.29530928343094198</v>
      </c>
      <c r="M3614">
        <v>8.8205079792682897E-2</v>
      </c>
      <c r="N3614">
        <v>0.81346491829065803</v>
      </c>
      <c r="O3614">
        <v>0.65252865512707803</v>
      </c>
      <c r="P3614">
        <v>0.89994726779985501</v>
      </c>
      <c r="Q3614">
        <f t="shared" si="168"/>
        <v>8.966117182522898E-2</v>
      </c>
      <c r="R3614">
        <f t="shared" si="169"/>
        <v>0.18540041197387344</v>
      </c>
      <c r="S3614">
        <f t="shared" si="170"/>
        <v>4.5782937198982625E-2</v>
      </c>
      <c r="T3614">
        <v>0.24291539871227499</v>
      </c>
      <c r="U3614">
        <v>0.46651219245952902</v>
      </c>
      <c r="V3614">
        <v>0.12911174754526</v>
      </c>
      <c r="W3614">
        <v>-0.41659723379436803</v>
      </c>
      <c r="X3614">
        <v>-0.81996915857939001</v>
      </c>
      <c r="Y3614">
        <v>1.0390803591936699</v>
      </c>
      <c r="Z3614">
        <v>1.8406663716557601</v>
      </c>
      <c r="AA3614">
        <v>-1.53710479200449</v>
      </c>
      <c r="AB3614">
        <v>6.0628382874300703E-2</v>
      </c>
      <c r="AC3614">
        <v>0.200912141120688</v>
      </c>
      <c r="AD3614">
        <v>0.66361187625923101</v>
      </c>
      <c r="AE3614">
        <v>0</v>
      </c>
      <c r="AF3614">
        <v>0.24226606870996101</v>
      </c>
      <c r="AG3614">
        <v>1.20444778477964E-2</v>
      </c>
      <c r="AH3614" t="s">
        <v>17538</v>
      </c>
      <c r="AI3614" t="s">
        <v>17539</v>
      </c>
      <c r="AJ3614" t="s">
        <v>17540</v>
      </c>
      <c r="AK3614" t="s">
        <v>17538</v>
      </c>
      <c r="AL3614" t="s">
        <v>17539</v>
      </c>
      <c r="AM3614">
        <v>1</v>
      </c>
      <c r="AN3614">
        <v>7</v>
      </c>
      <c r="AO3614">
        <v>4</v>
      </c>
      <c r="AP3614">
        <v>4</v>
      </c>
      <c r="AQ3614" t="s">
        <v>17541</v>
      </c>
      <c r="AR3614" t="s">
        <v>57</v>
      </c>
      <c r="AS3614">
        <v>12625.6</v>
      </c>
      <c r="AT3614">
        <v>21.1</v>
      </c>
      <c r="AU3614">
        <v>2887</v>
      </c>
      <c r="AV3614">
        <v>2887.1</v>
      </c>
      <c r="AW3614">
        <v>37.549999999999997</v>
      </c>
      <c r="AX3614">
        <v>37.549999999999997</v>
      </c>
      <c r="AY3614" t="s">
        <v>17542</v>
      </c>
      <c r="AZ3614">
        <v>4</v>
      </c>
      <c r="BA3614">
        <v>7</v>
      </c>
      <c r="BB3614">
        <v>4550000000</v>
      </c>
      <c r="BC3614" t="s">
        <v>4154</v>
      </c>
    </row>
    <row r="3615" spans="1:55" x14ac:dyDescent="0.2">
      <c r="A3615" t="s">
        <v>17543</v>
      </c>
      <c r="B3615">
        <v>0.77978295859083502</v>
      </c>
      <c r="C3615">
        <v>0.99968195480949495</v>
      </c>
      <c r="D3615">
        <v>0.75238178686764601</v>
      </c>
      <c r="E3615">
        <v>-0.177876169895654</v>
      </c>
      <c r="F3615">
        <v>0.46867879950415198</v>
      </c>
      <c r="G3615">
        <v>-0.105535248715174</v>
      </c>
      <c r="H3615">
        <v>9.6305967783040796</v>
      </c>
      <c r="I3615">
        <v>5.80592717314556E-2</v>
      </c>
      <c r="J3615">
        <v>5.7581025095944502</v>
      </c>
      <c r="K3615">
        <v>-1.1512542464368201</v>
      </c>
      <c r="L3615">
        <v>-1.9783049987158199E-2</v>
      </c>
      <c r="M3615">
        <v>1.13147119644966</v>
      </c>
      <c r="N3615">
        <v>0.10887804701550401</v>
      </c>
      <c r="O3615">
        <v>0.98672032204479898</v>
      </c>
      <c r="P3615">
        <v>0.26557656478942199</v>
      </c>
      <c r="Q3615">
        <f t="shared" si="168"/>
        <v>0.96305967783040847</v>
      </c>
      <c r="R3615">
        <f t="shared" si="169"/>
        <v>5.8059271731455576E-3</v>
      </c>
      <c r="S3615">
        <f t="shared" si="170"/>
        <v>0.57581025095944527</v>
      </c>
      <c r="T3615">
        <v>-1.77752624378874</v>
      </c>
      <c r="U3615">
        <v>-1.7138248105373899E-2</v>
      </c>
      <c r="V3615">
        <v>1.1825777258635199</v>
      </c>
      <c r="W3615">
        <v>0.81335650407471805</v>
      </c>
      <c r="X3615">
        <v>1.2828549739064701</v>
      </c>
      <c r="Y3615">
        <v>-0.65626127949074098</v>
      </c>
      <c r="Z3615">
        <v>-0.68079441143431996</v>
      </c>
      <c r="AA3615">
        <v>-1.29392104879184</v>
      </c>
      <c r="AB3615">
        <v>-0.67449075947659498</v>
      </c>
      <c r="AC3615">
        <v>-3.58771680572657E-2</v>
      </c>
      <c r="AD3615">
        <v>-1.78957628925645</v>
      </c>
      <c r="AE3615">
        <v>2.1920949682989299</v>
      </c>
      <c r="AF3615">
        <v>-0.95254613379143604</v>
      </c>
      <c r="AG3615">
        <v>2.3908288527875698</v>
      </c>
      <c r="AH3615" t="s">
        <v>17543</v>
      </c>
      <c r="AI3615" t="s">
        <v>17544</v>
      </c>
      <c r="AJ3615" t="s">
        <v>17545</v>
      </c>
      <c r="AK3615" t="s">
        <v>17543</v>
      </c>
      <c r="AL3615" t="s">
        <v>17544</v>
      </c>
      <c r="AM3615">
        <v>1</v>
      </c>
      <c r="AN3615">
        <v>2</v>
      </c>
      <c r="AO3615">
        <v>2</v>
      </c>
      <c r="AP3615">
        <v>2</v>
      </c>
      <c r="AQ3615" t="s">
        <v>17543</v>
      </c>
      <c r="AR3615" t="s">
        <v>57</v>
      </c>
      <c r="AS3615">
        <v>50923.3</v>
      </c>
      <c r="AT3615">
        <v>7.9</v>
      </c>
      <c r="AU3615">
        <v>2888</v>
      </c>
      <c r="AV3615">
        <v>2888.1</v>
      </c>
      <c r="AW3615">
        <v>37.549999999999997</v>
      </c>
      <c r="AX3615">
        <v>37.549999999999997</v>
      </c>
      <c r="AY3615" t="s">
        <v>17546</v>
      </c>
      <c r="AZ3615">
        <v>2</v>
      </c>
      <c r="BA3615">
        <v>2</v>
      </c>
      <c r="BB3615">
        <v>81400000</v>
      </c>
      <c r="BC3615" t="s">
        <v>4421</v>
      </c>
    </row>
    <row r="3616" spans="1:55" x14ac:dyDescent="0.2">
      <c r="A3616" t="s">
        <v>17547</v>
      </c>
      <c r="B3616">
        <v>0.826734723759741</v>
      </c>
      <c r="C3616">
        <v>0.99968195480949495</v>
      </c>
      <c r="D3616">
        <v>0.69350032501776104</v>
      </c>
      <c r="E3616">
        <v>-0.43190689472962701</v>
      </c>
      <c r="F3616">
        <v>7.9920690153791607E-3</v>
      </c>
      <c r="G3616">
        <v>-0.30857439573462597</v>
      </c>
      <c r="H3616">
        <v>3.9904229063044201</v>
      </c>
      <c r="I3616">
        <v>0.89825157576747705</v>
      </c>
      <c r="J3616">
        <v>7.3236494645394599</v>
      </c>
      <c r="K3616">
        <v>-0.61035121999105202</v>
      </c>
      <c r="L3616">
        <v>0.15947196656270901</v>
      </c>
      <c r="M3616">
        <v>0.76982318655376103</v>
      </c>
      <c r="N3616">
        <v>0.39898604809669103</v>
      </c>
      <c r="O3616">
        <v>0.81315781912180196</v>
      </c>
      <c r="P3616">
        <v>0.185197471747201</v>
      </c>
      <c r="Q3616">
        <f t="shared" si="168"/>
        <v>0.39904229063044167</v>
      </c>
      <c r="R3616">
        <f t="shared" si="169"/>
        <v>8.9825157576747555E-2</v>
      </c>
      <c r="S3616">
        <f t="shared" si="170"/>
        <v>0.73236494645394534</v>
      </c>
      <c r="T3616">
        <v>-0.884961769907333</v>
      </c>
      <c r="U3616">
        <v>0.24378377537630599</v>
      </c>
      <c r="V3616">
        <v>1.42786825295502</v>
      </c>
      <c r="W3616">
        <v>1.0216551209719</v>
      </c>
      <c r="X3616">
        <v>-0.68771606848594002</v>
      </c>
      <c r="Y3616">
        <v>-0.58334335954732597</v>
      </c>
      <c r="Z3616">
        <v>-0.17650225481630499</v>
      </c>
      <c r="AA3616">
        <v>-0.35330468353535899</v>
      </c>
      <c r="AB3616">
        <v>-0.37134884510509197</v>
      </c>
      <c r="AC3616">
        <v>-1.8727881725892701</v>
      </c>
      <c r="AD3616">
        <v>0.20669878112992399</v>
      </c>
      <c r="AE3616">
        <v>0.23045100948783701</v>
      </c>
      <c r="AF3616">
        <v>-0.64971354790398606</v>
      </c>
      <c r="AG3616">
        <v>0.51791254745524296</v>
      </c>
      <c r="AH3616" t="s">
        <v>17547</v>
      </c>
      <c r="AI3616" t="s">
        <v>17548</v>
      </c>
      <c r="AJ3616" t="s">
        <v>17549</v>
      </c>
      <c r="AK3616" t="s">
        <v>17547</v>
      </c>
      <c r="AL3616" t="s">
        <v>17548</v>
      </c>
      <c r="AM3616">
        <v>1</v>
      </c>
      <c r="AN3616">
        <v>4</v>
      </c>
      <c r="AO3616">
        <v>3</v>
      </c>
      <c r="AP3616">
        <v>3</v>
      </c>
      <c r="AQ3616" t="s">
        <v>17550</v>
      </c>
      <c r="AR3616" t="s">
        <v>57</v>
      </c>
      <c r="AS3616">
        <v>31130.6</v>
      </c>
      <c r="AT3616">
        <v>10.199999999999999</v>
      </c>
      <c r="AU3616">
        <v>2889</v>
      </c>
      <c r="AV3616">
        <v>2889.1</v>
      </c>
      <c r="AW3616">
        <v>37.520000000000003</v>
      </c>
      <c r="AX3616">
        <v>37.520000000000003</v>
      </c>
      <c r="AY3616" t="s">
        <v>17551</v>
      </c>
      <c r="AZ3616">
        <v>3</v>
      </c>
      <c r="BA3616">
        <v>4</v>
      </c>
      <c r="BB3616">
        <v>177000000</v>
      </c>
      <c r="BC3616" t="s">
        <v>2334</v>
      </c>
    </row>
    <row r="3617" spans="1:55" x14ac:dyDescent="0.2">
      <c r="A3617" t="s">
        <v>17552</v>
      </c>
      <c r="B3617">
        <v>0.85488364716586596</v>
      </c>
      <c r="C3617">
        <v>0.99968195480949495</v>
      </c>
      <c r="D3617">
        <v>0.98983703855191996</v>
      </c>
      <c r="E3617">
        <v>0.14817644137477401</v>
      </c>
      <c r="F3617">
        <v>0.16825718708605</v>
      </c>
      <c r="G3617">
        <v>-3.3691936326363602E-2</v>
      </c>
      <c r="H3617">
        <v>3.04510505942884</v>
      </c>
      <c r="I3617">
        <v>2.5358369164032899</v>
      </c>
      <c r="J3617">
        <v>0.177079462886813</v>
      </c>
      <c r="K3617">
        <v>-0.46535773712984302</v>
      </c>
      <c r="L3617">
        <v>-0.43021643213511102</v>
      </c>
      <c r="M3617">
        <v>3.5141304994732503E-2</v>
      </c>
      <c r="N3617">
        <v>0.496008928384431</v>
      </c>
      <c r="O3617">
        <v>0.55772011514571096</v>
      </c>
      <c r="P3617">
        <v>0.96004602481690005</v>
      </c>
      <c r="Q3617">
        <f t="shared" si="168"/>
        <v>0.30451050594288381</v>
      </c>
      <c r="R3617">
        <f t="shared" si="169"/>
        <v>0.25358369164032818</v>
      </c>
      <c r="S3617">
        <f t="shared" si="170"/>
        <v>1.7707946288681251E-2</v>
      </c>
      <c r="T3617">
        <v>-0.70916908076259799</v>
      </c>
      <c r="U3617">
        <v>-0.61005364031127596</v>
      </c>
      <c r="V3617">
        <v>5.1425391817085803E-2</v>
      </c>
      <c r="W3617">
        <v>0.63481483244855996</v>
      </c>
      <c r="X3617">
        <v>-3.9675927028034901E-2</v>
      </c>
      <c r="Y3617">
        <v>0.64714653949781398</v>
      </c>
      <c r="Z3617">
        <v>1.20714934990437</v>
      </c>
      <c r="AA3617">
        <v>-0.56436981915388595</v>
      </c>
      <c r="AB3617">
        <v>0.113678217889314</v>
      </c>
      <c r="AC3617">
        <v>-0.96150810393472097</v>
      </c>
      <c r="AD3617">
        <v>0.17950157308651299</v>
      </c>
      <c r="AE3617">
        <v>-1.5513287467961701</v>
      </c>
      <c r="AF3617">
        <v>0.572628889678089</v>
      </c>
      <c r="AG3617">
        <v>0.73471314871557702</v>
      </c>
      <c r="AH3617" t="s">
        <v>17552</v>
      </c>
      <c r="AI3617" t="s">
        <v>17553</v>
      </c>
      <c r="AJ3617" t="s">
        <v>17554</v>
      </c>
      <c r="AK3617" t="s">
        <v>17552</v>
      </c>
      <c r="AL3617" t="s">
        <v>17553</v>
      </c>
      <c r="AM3617">
        <v>1</v>
      </c>
      <c r="AN3617">
        <v>2</v>
      </c>
      <c r="AO3617">
        <v>2</v>
      </c>
      <c r="AP3617">
        <v>2</v>
      </c>
      <c r="AQ3617" t="s">
        <v>17555</v>
      </c>
      <c r="AR3617" t="s">
        <v>57</v>
      </c>
      <c r="AS3617">
        <v>39332.199999999997</v>
      </c>
      <c r="AT3617">
        <v>7.9</v>
      </c>
      <c r="AU3617">
        <v>2890</v>
      </c>
      <c r="AV3617">
        <v>2890.1</v>
      </c>
      <c r="AW3617">
        <v>37.47</v>
      </c>
      <c r="AX3617">
        <v>37.47</v>
      </c>
      <c r="AY3617" t="s">
        <v>17556</v>
      </c>
      <c r="AZ3617">
        <v>2</v>
      </c>
      <c r="BA3617">
        <v>2</v>
      </c>
      <c r="BB3617">
        <v>178000000</v>
      </c>
      <c r="BC3617" t="s">
        <v>4421</v>
      </c>
    </row>
    <row r="3618" spans="1:55" x14ac:dyDescent="0.2">
      <c r="A3618" t="s">
        <v>17557</v>
      </c>
      <c r="B3618">
        <v>0.81745145707175904</v>
      </c>
      <c r="C3618">
        <v>0.99968195480949495</v>
      </c>
      <c r="D3618">
        <v>0.898422807860774</v>
      </c>
      <c r="E3618">
        <v>-0.19263234401662499</v>
      </c>
      <c r="F3618">
        <v>4.2337804901022701E-2</v>
      </c>
      <c r="G3618">
        <v>0.35215433917303601</v>
      </c>
      <c r="H3618">
        <v>5.0015755359558698</v>
      </c>
      <c r="I3618">
        <v>6.8664266843621302</v>
      </c>
      <c r="J3618">
        <v>2.1814880861180601</v>
      </c>
      <c r="K3618">
        <v>0.791438206735678</v>
      </c>
      <c r="L3618">
        <v>1.2026359673415601</v>
      </c>
      <c r="M3618">
        <v>0.41119776060588298</v>
      </c>
      <c r="N3618">
        <v>0.31611306553743201</v>
      </c>
      <c r="O3618">
        <v>0.20575828507532501</v>
      </c>
      <c r="P3618">
        <v>0.60513349356888801</v>
      </c>
      <c r="Q3618">
        <f t="shared" si="168"/>
        <v>0.50015755359558722</v>
      </c>
      <c r="R3618">
        <f t="shared" si="169"/>
        <v>0.68664266843621302</v>
      </c>
      <c r="S3618">
        <f t="shared" si="170"/>
        <v>0.21814880861180583</v>
      </c>
      <c r="T3618">
        <v>1.06090385186396</v>
      </c>
      <c r="U3618">
        <v>1.36963666779892</v>
      </c>
      <c r="V3618">
        <v>0.53461833095564804</v>
      </c>
      <c r="W3618">
        <v>-1.5473611540933701</v>
      </c>
      <c r="X3618">
        <v>0.46949846983174798</v>
      </c>
      <c r="Y3618">
        <v>-0.85678555933513401</v>
      </c>
      <c r="Z3618">
        <v>-0.70916084524408396</v>
      </c>
      <c r="AA3618">
        <v>0.35330468353535899</v>
      </c>
      <c r="AB3618">
        <v>-0.50018415871298105</v>
      </c>
      <c r="AC3618">
        <v>1.4422621559020801</v>
      </c>
      <c r="AD3618">
        <v>-1.4686492343441999</v>
      </c>
      <c r="AE3618">
        <v>1.1016682404784399</v>
      </c>
      <c r="AF3618">
        <v>1.38752384806614</v>
      </c>
      <c r="AG3618">
        <v>1.21047002370353</v>
      </c>
      <c r="AH3618" t="s">
        <v>17557</v>
      </c>
      <c r="AI3618" t="s">
        <v>17558</v>
      </c>
      <c r="AJ3618" t="s">
        <v>17559</v>
      </c>
      <c r="AK3618" t="s">
        <v>17557</v>
      </c>
      <c r="AL3618" t="s">
        <v>17558</v>
      </c>
      <c r="AM3618">
        <v>1</v>
      </c>
      <c r="AN3618">
        <v>3</v>
      </c>
      <c r="AO3618">
        <v>3</v>
      </c>
      <c r="AP3618">
        <v>3</v>
      </c>
      <c r="AQ3618" t="s">
        <v>17560</v>
      </c>
      <c r="AR3618" t="s">
        <v>57</v>
      </c>
      <c r="AS3618">
        <v>60666.9</v>
      </c>
      <c r="AT3618">
        <v>6.6</v>
      </c>
      <c r="AU3618">
        <v>2891</v>
      </c>
      <c r="AV3618">
        <v>2891.1</v>
      </c>
      <c r="AW3618">
        <v>37.47</v>
      </c>
      <c r="AX3618">
        <v>37.47</v>
      </c>
      <c r="AY3618" t="s">
        <v>17561</v>
      </c>
      <c r="AZ3618">
        <v>3</v>
      </c>
      <c r="BA3618">
        <v>3</v>
      </c>
      <c r="BB3618">
        <v>89200000</v>
      </c>
      <c r="BC3618" t="s">
        <v>5095</v>
      </c>
    </row>
    <row r="3619" spans="1:55" x14ac:dyDescent="0.2">
      <c r="A3619" t="s">
        <v>17562</v>
      </c>
      <c r="B3619">
        <v>0.77978295859083502</v>
      </c>
      <c r="C3619">
        <v>0.99968195480949495</v>
      </c>
      <c r="D3619">
        <v>0.75152623294987397</v>
      </c>
      <c r="E3619">
        <v>7.6049859889229299E-2</v>
      </c>
      <c r="F3619">
        <v>-0.58949922780750297</v>
      </c>
      <c r="G3619">
        <v>0.47154394284715601</v>
      </c>
      <c r="H3619">
        <v>13.8498535385895</v>
      </c>
      <c r="I3619">
        <v>4.6397950248384996</v>
      </c>
      <c r="J3619">
        <v>5.7841753942344498</v>
      </c>
      <c r="K3619">
        <v>2.2816489142826599</v>
      </c>
      <c r="L3619">
        <v>1.11693801081338</v>
      </c>
      <c r="M3619">
        <v>-1.16471090346928</v>
      </c>
      <c r="N3619">
        <v>4.1211141690265497E-2</v>
      </c>
      <c r="O3619">
        <v>0.34357416328152302</v>
      </c>
      <c r="P3619">
        <v>0.26398695133922601</v>
      </c>
      <c r="Q3619">
        <f t="shared" si="168"/>
        <v>1.3849853538589547</v>
      </c>
      <c r="R3619">
        <f t="shared" si="169"/>
        <v>0.46397950248384973</v>
      </c>
      <c r="S3619">
        <f t="shared" si="170"/>
        <v>0.57841753942344443</v>
      </c>
      <c r="T3619">
        <v>2.3764783734236601</v>
      </c>
      <c r="U3619">
        <v>1.00273347682447</v>
      </c>
      <c r="V3619">
        <v>-1.1867928976329301</v>
      </c>
      <c r="W3619">
        <v>-2.9756945271026298</v>
      </c>
      <c r="X3619">
        <v>-0.70755403199995803</v>
      </c>
      <c r="Y3619">
        <v>0</v>
      </c>
      <c r="Z3619">
        <v>2.6160155624559498</v>
      </c>
      <c r="AA3619">
        <v>1.74816992762301</v>
      </c>
      <c r="AB3619">
        <v>-0.50018415871298105</v>
      </c>
      <c r="AC3619">
        <v>0.35159624696120401</v>
      </c>
      <c r="AD3619">
        <v>2.5347797896459099</v>
      </c>
      <c r="AE3619">
        <v>-1.20284185439993</v>
      </c>
      <c r="AF3619">
        <v>-0.52858051354900504</v>
      </c>
      <c r="AG3619">
        <v>-1.24660345724692</v>
      </c>
      <c r="AH3619" t="s">
        <v>17563</v>
      </c>
      <c r="AI3619" t="s">
        <v>17564</v>
      </c>
      <c r="AJ3619" t="s">
        <v>17565</v>
      </c>
      <c r="AK3619" t="s">
        <v>17562</v>
      </c>
      <c r="AL3619" t="s">
        <v>17564</v>
      </c>
      <c r="AM3619">
        <v>1</v>
      </c>
      <c r="AN3619">
        <v>5</v>
      </c>
      <c r="AO3619">
        <v>4</v>
      </c>
      <c r="AP3619">
        <v>4</v>
      </c>
      <c r="AQ3619" t="s">
        <v>17566</v>
      </c>
      <c r="AR3619" t="s">
        <v>57</v>
      </c>
      <c r="AS3619">
        <v>57757.5</v>
      </c>
      <c r="AT3619">
        <v>6.8</v>
      </c>
      <c r="AU3619">
        <v>2892</v>
      </c>
      <c r="AV3619">
        <v>2892.1</v>
      </c>
      <c r="AW3619">
        <v>37.450000000000003</v>
      </c>
      <c r="AX3619">
        <v>37.450000000000003</v>
      </c>
      <c r="AY3619" t="s">
        <v>17567</v>
      </c>
      <c r="AZ3619">
        <v>4</v>
      </c>
      <c r="BA3619">
        <v>5</v>
      </c>
      <c r="BB3619">
        <v>475000000</v>
      </c>
      <c r="BC3619" t="s">
        <v>656</v>
      </c>
    </row>
    <row r="3620" spans="1:55" x14ac:dyDescent="0.2">
      <c r="A3620" t="s">
        <v>17568</v>
      </c>
      <c r="B3620">
        <v>0.77978295859083502</v>
      </c>
      <c r="C3620">
        <v>0.99968195480949495</v>
      </c>
      <c r="D3620">
        <v>0.92753144963387701</v>
      </c>
      <c r="E3620">
        <v>0.52372972242973104</v>
      </c>
      <c r="F3620">
        <v>0.64775131086593196</v>
      </c>
      <c r="G3620">
        <v>5.3901633955940699E-2</v>
      </c>
      <c r="H3620">
        <v>12.572206387241501</v>
      </c>
      <c r="I3620">
        <v>9.8410919306334605</v>
      </c>
      <c r="J3620">
        <v>1.3748904951102601</v>
      </c>
      <c r="K3620">
        <v>-1.34947628282942</v>
      </c>
      <c r="L3620">
        <v>-1.13243850306607</v>
      </c>
      <c r="M3620">
        <v>0.21703777976335101</v>
      </c>
      <c r="N3620">
        <v>5.5306905693655803E-2</v>
      </c>
      <c r="O3620">
        <v>0.103726758665764</v>
      </c>
      <c r="P3620">
        <v>0.72863654643875098</v>
      </c>
      <c r="Q3620">
        <f t="shared" si="168"/>
        <v>1.2572206387241527</v>
      </c>
      <c r="R3620">
        <f t="shared" si="169"/>
        <v>0.98410919306334776</v>
      </c>
      <c r="S3620">
        <f t="shared" si="170"/>
        <v>0.13748904951102592</v>
      </c>
      <c r="T3620">
        <v>-2.19725523889604</v>
      </c>
      <c r="U3620">
        <v>-1.8211966166806199</v>
      </c>
      <c r="V3620">
        <v>0.35729776538027003</v>
      </c>
      <c r="W3620">
        <v>1.39857642773823</v>
      </c>
      <c r="X3620">
        <v>1.2828549739064701</v>
      </c>
      <c r="Y3620">
        <v>1.2031456790663599</v>
      </c>
      <c r="Z3620">
        <v>-1.2701858694816299</v>
      </c>
      <c r="AA3620">
        <v>0.31659770342778898</v>
      </c>
      <c r="AB3620">
        <v>6.0628382874300703E-2</v>
      </c>
      <c r="AC3620">
        <v>0.67449075947659498</v>
      </c>
      <c r="AD3620">
        <v>0.119667715391009</v>
      </c>
      <c r="AE3620">
        <v>6.1828319618687899E-2</v>
      </c>
      <c r="AF3620">
        <v>-0.75432844121055898</v>
      </c>
      <c r="AG3620">
        <v>1.2225145015513299</v>
      </c>
      <c r="AH3620" t="s">
        <v>17568</v>
      </c>
      <c r="AI3620" t="s">
        <v>17569</v>
      </c>
      <c r="AJ3620" t="s">
        <v>17570</v>
      </c>
      <c r="AK3620" t="s">
        <v>17568</v>
      </c>
      <c r="AL3620" t="s">
        <v>17569</v>
      </c>
      <c r="AM3620">
        <v>1</v>
      </c>
      <c r="AN3620">
        <v>3</v>
      </c>
      <c r="AO3620">
        <v>3</v>
      </c>
      <c r="AP3620">
        <v>3</v>
      </c>
      <c r="AQ3620" t="s">
        <v>17571</v>
      </c>
      <c r="AR3620" t="s">
        <v>57</v>
      </c>
      <c r="AS3620">
        <v>35492</v>
      </c>
      <c r="AT3620">
        <v>10.1</v>
      </c>
      <c r="AU3620">
        <v>2893</v>
      </c>
      <c r="AV3620">
        <v>2893.1</v>
      </c>
      <c r="AW3620">
        <v>37.43</v>
      </c>
      <c r="AX3620">
        <v>37.43</v>
      </c>
      <c r="AY3620" t="s">
        <v>17572</v>
      </c>
      <c r="AZ3620">
        <v>3</v>
      </c>
      <c r="BA3620">
        <v>3</v>
      </c>
      <c r="BB3620">
        <v>166000000</v>
      </c>
      <c r="BC3620" t="s">
        <v>4791</v>
      </c>
    </row>
    <row r="3621" spans="1:55" x14ac:dyDescent="0.2">
      <c r="A3621" t="s">
        <v>17573</v>
      </c>
      <c r="B3621">
        <v>0.83601889347029101</v>
      </c>
      <c r="C3621">
        <v>0.99968195480949495</v>
      </c>
      <c r="D3621">
        <v>0.80804118565048799</v>
      </c>
      <c r="E3621">
        <v>-0.142394500845544</v>
      </c>
      <c r="F3621">
        <v>-0.53706352494323695</v>
      </c>
      <c r="G3621">
        <v>-0.16644575358364799</v>
      </c>
      <c r="H3621">
        <v>3.84309664559464</v>
      </c>
      <c r="I3621">
        <v>0.224744569371186</v>
      </c>
      <c r="J3621">
        <v>4.09827614377933</v>
      </c>
      <c r="K3621">
        <v>0.74966300114388096</v>
      </c>
      <c r="L3621">
        <v>5.89922089729173E-2</v>
      </c>
      <c r="M3621">
        <v>-0.69067079217096305</v>
      </c>
      <c r="N3621">
        <v>0.41275309211736699</v>
      </c>
      <c r="O3621">
        <v>0.94956684640592104</v>
      </c>
      <c r="P3621">
        <v>0.38919960033319501</v>
      </c>
      <c r="Q3621">
        <f t="shared" si="168"/>
        <v>0.38430966455946364</v>
      </c>
      <c r="R3621">
        <f t="shared" si="169"/>
        <v>2.2474456937118584E-2</v>
      </c>
      <c r="S3621">
        <f t="shared" si="170"/>
        <v>0.40982761437793319</v>
      </c>
      <c r="T3621">
        <v>0.85837201407506103</v>
      </c>
      <c r="U3621">
        <v>6.51349632682756E-2</v>
      </c>
      <c r="V3621">
        <v>-0.90207063080922101</v>
      </c>
      <c r="W3621">
        <v>-1.2497917013830999</v>
      </c>
      <c r="X3621">
        <v>1.0778626842616199</v>
      </c>
      <c r="Y3621">
        <v>-1.5403910588046601</v>
      </c>
      <c r="Z3621">
        <v>0.70916084524408396</v>
      </c>
      <c r="AA3621">
        <v>1.3306280288994099</v>
      </c>
      <c r="AB3621">
        <v>6.0628382874300703E-2</v>
      </c>
      <c r="AC3621">
        <v>-1.38485868701046</v>
      </c>
      <c r="AD3621">
        <v>0.282850963651475</v>
      </c>
      <c r="AE3621">
        <v>-1.9166779081793199</v>
      </c>
      <c r="AF3621">
        <v>-1.05165498008187</v>
      </c>
      <c r="AG3621">
        <v>0.63835732593320604</v>
      </c>
      <c r="AH3621" t="s">
        <v>17573</v>
      </c>
      <c r="AI3621" t="s">
        <v>17574</v>
      </c>
      <c r="AJ3621" t="s">
        <v>17575</v>
      </c>
      <c r="AK3621" t="s">
        <v>17573</v>
      </c>
      <c r="AL3621" t="s">
        <v>17574</v>
      </c>
      <c r="AM3621">
        <v>1</v>
      </c>
      <c r="AN3621">
        <v>5</v>
      </c>
      <c r="AO3621">
        <v>5</v>
      </c>
      <c r="AP3621">
        <v>5</v>
      </c>
      <c r="AQ3621" t="s">
        <v>17573</v>
      </c>
      <c r="AR3621" t="s">
        <v>57</v>
      </c>
      <c r="AS3621">
        <v>135567.6</v>
      </c>
      <c r="AT3621">
        <v>5</v>
      </c>
      <c r="AU3621">
        <v>2894</v>
      </c>
      <c r="AV3621">
        <v>2894.1</v>
      </c>
      <c r="AW3621">
        <v>37.4</v>
      </c>
      <c r="AX3621">
        <v>37.4</v>
      </c>
      <c r="AY3621" t="s">
        <v>17576</v>
      </c>
      <c r="AZ3621">
        <v>5</v>
      </c>
      <c r="BA3621">
        <v>5</v>
      </c>
      <c r="BB3621">
        <v>216000000</v>
      </c>
      <c r="BC3621" t="s">
        <v>2509</v>
      </c>
    </row>
    <row r="3622" spans="1:55" x14ac:dyDescent="0.2">
      <c r="A3622" t="s">
        <v>17577</v>
      </c>
      <c r="B3622">
        <v>0.80744783667370801</v>
      </c>
      <c r="C3622">
        <v>0.99968195480949495</v>
      </c>
      <c r="D3622">
        <v>0.89716915257972096</v>
      </c>
      <c r="E3622">
        <v>-0.19378678152150999</v>
      </c>
      <c r="F3622">
        <v>0.23292354677886001</v>
      </c>
      <c r="G3622">
        <v>-0.38355892684030901</v>
      </c>
      <c r="H3622">
        <v>6.0233610707812204</v>
      </c>
      <c r="I3622">
        <v>1.47470465910767</v>
      </c>
      <c r="J3622">
        <v>2.2026138886858799</v>
      </c>
      <c r="K3622">
        <v>-1.3140019260237901</v>
      </c>
      <c r="L3622">
        <v>-0.56725885149813904</v>
      </c>
      <c r="M3622">
        <v>0.74674307452564803</v>
      </c>
      <c r="N3622">
        <v>0.24984110551375699</v>
      </c>
      <c r="O3622">
        <v>0.71208122326081202</v>
      </c>
      <c r="P3622">
        <v>0.60219703258462698</v>
      </c>
      <c r="Q3622">
        <f t="shared" si="168"/>
        <v>0.60233610707812157</v>
      </c>
      <c r="R3622">
        <f t="shared" si="169"/>
        <v>0.14747046591076643</v>
      </c>
      <c r="S3622">
        <f t="shared" si="170"/>
        <v>0.22026138886858865</v>
      </c>
      <c r="T3622">
        <v>-1.2292857463220099</v>
      </c>
      <c r="U3622">
        <v>-0.38160665260215298</v>
      </c>
      <c r="V3622">
        <v>0.53903747551230596</v>
      </c>
      <c r="W3622">
        <v>1.5473611540933701</v>
      </c>
      <c r="X3622">
        <v>-1.1704398473270301</v>
      </c>
      <c r="Y3622">
        <v>1.29429307899563</v>
      </c>
      <c r="Z3622">
        <v>-1.0873799627076</v>
      </c>
      <c r="AA3622">
        <v>-1.66557922238098</v>
      </c>
      <c r="AB3622">
        <v>1.84916567766617</v>
      </c>
      <c r="AC3622">
        <v>-2.1239283489901299</v>
      </c>
      <c r="AD3622">
        <v>-3.6933808522952298</v>
      </c>
      <c r="AE3622">
        <v>1.4613966455326199</v>
      </c>
      <c r="AF3622">
        <v>-0.63319540685557896</v>
      </c>
      <c r="AG3622">
        <v>2.8244300553082402</v>
      </c>
      <c r="AH3622" t="s">
        <v>17577</v>
      </c>
      <c r="AI3622" t="s">
        <v>17578</v>
      </c>
      <c r="AJ3622" t="s">
        <v>17579</v>
      </c>
      <c r="AK3622" t="s">
        <v>17577</v>
      </c>
      <c r="AL3622" t="s">
        <v>17578</v>
      </c>
      <c r="AM3622">
        <v>1</v>
      </c>
      <c r="AN3622">
        <v>3</v>
      </c>
      <c r="AO3622">
        <v>3</v>
      </c>
      <c r="AP3622">
        <v>3</v>
      </c>
      <c r="AQ3622" t="s">
        <v>17577</v>
      </c>
      <c r="AR3622" t="s">
        <v>57</v>
      </c>
      <c r="AS3622">
        <v>31314.6</v>
      </c>
      <c r="AT3622">
        <v>11.7</v>
      </c>
      <c r="AU3622">
        <v>2895</v>
      </c>
      <c r="AV3622">
        <v>2895.1</v>
      </c>
      <c r="AW3622">
        <v>37.31</v>
      </c>
      <c r="AX3622">
        <v>37.31</v>
      </c>
      <c r="AY3622" t="s">
        <v>17580</v>
      </c>
      <c r="AZ3622">
        <v>3</v>
      </c>
      <c r="BA3622">
        <v>3</v>
      </c>
      <c r="BB3622">
        <v>309000000</v>
      </c>
      <c r="BC3622" t="s">
        <v>10256</v>
      </c>
    </row>
    <row r="3623" spans="1:55" x14ac:dyDescent="0.2">
      <c r="A3623" t="s">
        <v>17581</v>
      </c>
      <c r="B3623">
        <v>0.87767268877934601</v>
      </c>
      <c r="C3623">
        <v>0.99968195480949495</v>
      </c>
      <c r="D3623">
        <v>0.79666807813775198</v>
      </c>
      <c r="E3623">
        <v>1.1295286953945001</v>
      </c>
      <c r="F3623">
        <v>0.694316849337558</v>
      </c>
      <c r="G3623">
        <v>0.277936000800516</v>
      </c>
      <c r="H3623">
        <v>2.5615189748392901</v>
      </c>
      <c r="I3623">
        <v>5.1095106032654902</v>
      </c>
      <c r="J3623">
        <v>4.5156828371494804</v>
      </c>
      <c r="K3623">
        <v>-1.09849210168637</v>
      </c>
      <c r="L3623">
        <v>-1.8601128322860201</v>
      </c>
      <c r="M3623">
        <v>-0.76162073059964397</v>
      </c>
      <c r="N3623">
        <v>0.55443176271747396</v>
      </c>
      <c r="O3623">
        <v>0.30835354073776799</v>
      </c>
      <c r="P3623">
        <v>0.353534430842599</v>
      </c>
      <c r="Q3623">
        <f t="shared" si="168"/>
        <v>0.25615189748392952</v>
      </c>
      <c r="R3623">
        <f t="shared" si="169"/>
        <v>0.51095106032655002</v>
      </c>
      <c r="S3623">
        <f t="shared" si="170"/>
        <v>0.45156828371494789</v>
      </c>
      <c r="T3623">
        <v>-0.61374774349401295</v>
      </c>
      <c r="U3623">
        <v>-1.08325352536602</v>
      </c>
      <c r="V3623">
        <v>-0.97514949190925604</v>
      </c>
      <c r="W3623">
        <v>5.1777084771585704</v>
      </c>
      <c r="X3623">
        <v>-3.1872994712521501</v>
      </c>
      <c r="Y3623">
        <v>3.2813063974537102</v>
      </c>
      <c r="Z3623">
        <v>-0.73122362709612199</v>
      </c>
      <c r="AA3623">
        <v>0.33495119348157398</v>
      </c>
      <c r="AB3623">
        <v>6.0628382874300703E-2</v>
      </c>
      <c r="AC3623">
        <v>2.9706295151415998</v>
      </c>
      <c r="AD3623">
        <v>0.39163979582511999</v>
      </c>
      <c r="AE3623">
        <v>0.399073699356986</v>
      </c>
      <c r="AF3623">
        <v>-0.66623168895239204</v>
      </c>
      <c r="AG3623">
        <v>-0.53597926422693698</v>
      </c>
      <c r="AH3623" t="s">
        <v>17581</v>
      </c>
      <c r="AI3623" t="s">
        <v>17582</v>
      </c>
      <c r="AJ3623" t="s">
        <v>17583</v>
      </c>
      <c r="AK3623" t="s">
        <v>17581</v>
      </c>
      <c r="AL3623" t="s">
        <v>17582</v>
      </c>
      <c r="AM3623">
        <v>1</v>
      </c>
      <c r="AN3623">
        <v>6</v>
      </c>
      <c r="AO3623">
        <v>3</v>
      </c>
      <c r="AP3623">
        <v>3</v>
      </c>
      <c r="AQ3623" t="s">
        <v>17581</v>
      </c>
      <c r="AR3623" t="s">
        <v>57</v>
      </c>
      <c r="AS3623">
        <v>26390.5</v>
      </c>
      <c r="AT3623">
        <v>16.600000000000001</v>
      </c>
      <c r="AU3623">
        <v>2896</v>
      </c>
      <c r="AV3623">
        <v>2896.1</v>
      </c>
      <c r="AW3623">
        <v>37.29</v>
      </c>
      <c r="AX3623">
        <v>37.29</v>
      </c>
      <c r="AY3623" t="s">
        <v>17584</v>
      </c>
      <c r="AZ3623">
        <v>3</v>
      </c>
      <c r="BA3623">
        <v>6</v>
      </c>
      <c r="BB3623">
        <v>1410000000</v>
      </c>
      <c r="BC3623" t="s">
        <v>9188</v>
      </c>
    </row>
    <row r="3624" spans="1:55" x14ac:dyDescent="0.2">
      <c r="A3624" t="s">
        <v>17585</v>
      </c>
      <c r="B3624">
        <v>0.97995829330899198</v>
      </c>
      <c r="C3624">
        <v>0.99968195480949495</v>
      </c>
      <c r="D3624">
        <v>0.98035010191147598</v>
      </c>
      <c r="E3624">
        <v>4.15239069383278E-3</v>
      </c>
      <c r="F3624">
        <v>3.8641273280322803E-2</v>
      </c>
      <c r="G3624">
        <v>4.3811834540236601E-3</v>
      </c>
      <c r="H3624">
        <v>0.38621361282447397</v>
      </c>
      <c r="I3624">
        <v>5.1128439122351099E-2</v>
      </c>
      <c r="J3624">
        <v>0.36438679648384797</v>
      </c>
      <c r="K3624">
        <v>-6.9880952173638405E-2</v>
      </c>
      <c r="L3624">
        <v>-9.5254076472809004E-3</v>
      </c>
      <c r="M3624">
        <v>6.0355544526357503E-2</v>
      </c>
      <c r="N3624">
        <v>0.91491055666799104</v>
      </c>
      <c r="O3624">
        <v>0.98829626959445005</v>
      </c>
      <c r="P3624">
        <v>0.919520297608167</v>
      </c>
      <c r="Q3624">
        <f t="shared" si="168"/>
        <v>3.8621361282447246E-2</v>
      </c>
      <c r="R3624">
        <f t="shared" si="169"/>
        <v>5.112843912235163E-3</v>
      </c>
      <c r="S3624">
        <f t="shared" si="170"/>
        <v>3.6438679648384639E-2</v>
      </c>
      <c r="T3624">
        <v>-0.109856881998749</v>
      </c>
      <c r="U3624">
        <v>-1.51042056070055E-2</v>
      </c>
      <c r="V3624">
        <v>0.10374141243002701</v>
      </c>
      <c r="W3624">
        <v>0.61497686893454295</v>
      </c>
      <c r="X3624">
        <v>-0.48272377884109302</v>
      </c>
      <c r="Y3624">
        <v>0</v>
      </c>
      <c r="Z3624">
        <v>-0.63666884773024401</v>
      </c>
      <c r="AA3624">
        <v>1.0369721880388501</v>
      </c>
      <c r="AB3624">
        <v>-0.69722640305445804</v>
      </c>
      <c r="AC3624">
        <v>0.193736707509235</v>
      </c>
      <c r="AD3624">
        <v>0.53306527765085798</v>
      </c>
      <c r="AE3624">
        <v>-0.69697378479248195</v>
      </c>
      <c r="AF3624">
        <v>0.75983448822669497</v>
      </c>
      <c r="AG3624">
        <v>-0.45769015821626102</v>
      </c>
      <c r="AH3624" t="s">
        <v>17585</v>
      </c>
      <c r="AI3624" t="s">
        <v>17586</v>
      </c>
      <c r="AJ3624" t="s">
        <v>17587</v>
      </c>
      <c r="AK3624" t="s">
        <v>17585</v>
      </c>
      <c r="AL3624" t="s">
        <v>17586</v>
      </c>
      <c r="AM3624">
        <v>1</v>
      </c>
      <c r="AN3624">
        <v>4</v>
      </c>
      <c r="AO3624">
        <v>3</v>
      </c>
      <c r="AP3624">
        <v>3</v>
      </c>
      <c r="AQ3624" t="s">
        <v>17588</v>
      </c>
      <c r="AR3624" t="s">
        <v>57</v>
      </c>
      <c r="AS3624">
        <v>39616.1</v>
      </c>
      <c r="AT3624">
        <v>8.8000000000000007</v>
      </c>
      <c r="AU3624">
        <v>2897</v>
      </c>
      <c r="AV3624">
        <v>2897.1</v>
      </c>
      <c r="AW3624">
        <v>37.270000000000003</v>
      </c>
      <c r="AX3624">
        <v>37.270000000000003</v>
      </c>
      <c r="AY3624" t="s">
        <v>17589</v>
      </c>
      <c r="AZ3624">
        <v>3</v>
      </c>
      <c r="BA3624">
        <v>4</v>
      </c>
      <c r="BB3624">
        <v>2770000000</v>
      </c>
      <c r="BC3624" t="s">
        <v>7342</v>
      </c>
    </row>
    <row r="3625" spans="1:55" x14ac:dyDescent="0.2">
      <c r="A3625" t="s">
        <v>17590</v>
      </c>
      <c r="B3625">
        <v>0.87831663822150097</v>
      </c>
      <c r="C3625">
        <v>0.99968195480949495</v>
      </c>
      <c r="D3625">
        <v>0.57432882562423604</v>
      </c>
      <c r="E3625">
        <v>-9.3725336933855305E-2</v>
      </c>
      <c r="F3625">
        <v>0.52530849580482297</v>
      </c>
      <c r="G3625">
        <v>0.289258030159109</v>
      </c>
      <c r="H3625">
        <v>2.5365266318873898</v>
      </c>
      <c r="I3625">
        <v>5.3049022917101203</v>
      </c>
      <c r="J3625">
        <v>11.7335089699534</v>
      </c>
      <c r="K3625">
        <v>-0.370232885291219</v>
      </c>
      <c r="L3625">
        <v>0.71307632200146898</v>
      </c>
      <c r="M3625">
        <v>1.08330920729269</v>
      </c>
      <c r="N3625">
        <v>0.55763154905248902</v>
      </c>
      <c r="O3625">
        <v>0.294787979774706</v>
      </c>
      <c r="P3625">
        <v>6.7088657752832501E-2</v>
      </c>
      <c r="Q3625">
        <f t="shared" si="168"/>
        <v>0.25365266318873841</v>
      </c>
      <c r="R3625">
        <f t="shared" si="169"/>
        <v>0.53049022917101318</v>
      </c>
      <c r="S3625">
        <f t="shared" si="170"/>
        <v>1.1733508969953412</v>
      </c>
      <c r="T3625">
        <v>-0.608697015946845</v>
      </c>
      <c r="U3625">
        <v>1.11618109488388</v>
      </c>
      <c r="V3625">
        <v>2.0654206202854399</v>
      </c>
      <c r="W3625">
        <v>-0.119027781084105</v>
      </c>
      <c r="X3625">
        <v>0.91915897614947795</v>
      </c>
      <c r="Y3625">
        <v>-0.44662225965342101</v>
      </c>
      <c r="Z3625">
        <v>-0.15443947296426699</v>
      </c>
      <c r="AA3625">
        <v>-0.89473264012201403</v>
      </c>
      <c r="AB3625">
        <v>-0.46986996727583002</v>
      </c>
      <c r="AC3625">
        <v>0.50945578641317302</v>
      </c>
      <c r="AD3625">
        <v>0.94102339830202397</v>
      </c>
      <c r="AE3625">
        <v>6.1828319618687899E-2</v>
      </c>
      <c r="AF3625">
        <v>1.64630805782451</v>
      </c>
      <c r="AG3625">
        <v>0.67449075947659498</v>
      </c>
      <c r="AH3625" t="s">
        <v>17590</v>
      </c>
      <c r="AI3625" t="s">
        <v>17591</v>
      </c>
      <c r="AJ3625" t="s">
        <v>17592</v>
      </c>
      <c r="AK3625" t="s">
        <v>17590</v>
      </c>
      <c r="AL3625" t="s">
        <v>17591</v>
      </c>
      <c r="AM3625">
        <v>1</v>
      </c>
      <c r="AN3625">
        <v>4</v>
      </c>
      <c r="AO3625">
        <v>4</v>
      </c>
      <c r="AP3625">
        <v>4</v>
      </c>
      <c r="AQ3625" t="s">
        <v>17590</v>
      </c>
      <c r="AR3625" t="s">
        <v>57</v>
      </c>
      <c r="AS3625">
        <v>79937.7</v>
      </c>
      <c r="AT3625">
        <v>6.2</v>
      </c>
      <c r="AU3625">
        <v>2898</v>
      </c>
      <c r="AV3625">
        <v>2898.1</v>
      </c>
      <c r="AW3625">
        <v>37.270000000000003</v>
      </c>
      <c r="AX3625">
        <v>37.270000000000003</v>
      </c>
      <c r="AY3625" t="s">
        <v>17593</v>
      </c>
      <c r="AZ3625">
        <v>4</v>
      </c>
      <c r="BA3625">
        <v>4</v>
      </c>
      <c r="BB3625">
        <v>110000000</v>
      </c>
      <c r="BC3625" t="s">
        <v>3929</v>
      </c>
    </row>
    <row r="3626" spans="1:55" x14ac:dyDescent="0.2">
      <c r="A3626" t="s">
        <v>17594</v>
      </c>
      <c r="B3626">
        <v>0.96536616914794704</v>
      </c>
      <c r="C3626">
        <v>0.99968195480949495</v>
      </c>
      <c r="D3626">
        <v>0.93042908489294096</v>
      </c>
      <c r="E3626">
        <v>0.23246642884365201</v>
      </c>
      <c r="F3626">
        <v>7.9853247283389606E-2</v>
      </c>
      <c r="G3626">
        <v>0.198842673335591</v>
      </c>
      <c r="H3626">
        <v>0.63249382963686296</v>
      </c>
      <c r="I3626">
        <v>9.40051564724078E-2</v>
      </c>
      <c r="J3626">
        <v>1.3189133855597099</v>
      </c>
      <c r="K3626">
        <v>0.23312981616672701</v>
      </c>
      <c r="L3626">
        <v>-3.3943251563731798E-2</v>
      </c>
      <c r="M3626">
        <v>-0.26707306773045902</v>
      </c>
      <c r="N3626">
        <v>0.86447137472246605</v>
      </c>
      <c r="O3626">
        <v>0.97858709521967802</v>
      </c>
      <c r="P3626">
        <v>0.73808887850526905</v>
      </c>
      <c r="Q3626">
        <f t="shared" si="168"/>
        <v>6.3249382963686207E-2</v>
      </c>
      <c r="R3626">
        <f t="shared" si="169"/>
        <v>9.4005156472407835E-3</v>
      </c>
      <c r="S3626">
        <f t="shared" si="170"/>
        <v>0.13189133855597099</v>
      </c>
      <c r="T3626">
        <v>0.175583261382175</v>
      </c>
      <c r="U3626">
        <v>-2.76371004958035E-2</v>
      </c>
      <c r="V3626">
        <v>-0.344287740498538</v>
      </c>
      <c r="W3626">
        <v>-1.5671991176073801</v>
      </c>
      <c r="X3626">
        <v>-1.58042442661673</v>
      </c>
      <c r="Y3626">
        <v>3.44537171732639</v>
      </c>
      <c r="Z3626">
        <v>2.2409482709713</v>
      </c>
      <c r="AA3626">
        <v>0.56436981915388595</v>
      </c>
      <c r="AB3626">
        <v>-1.43992409326464</v>
      </c>
      <c r="AC3626">
        <v>-3.58771680572657E-2</v>
      </c>
      <c r="AD3626">
        <v>-0.119667715391009</v>
      </c>
      <c r="AE3626">
        <v>-0.82063042402985698</v>
      </c>
      <c r="AF3626">
        <v>0.93052194572689495</v>
      </c>
      <c r="AG3626">
        <v>0.27100075157541798</v>
      </c>
      <c r="AH3626" t="s">
        <v>17595</v>
      </c>
      <c r="AI3626" t="s">
        <v>17596</v>
      </c>
      <c r="AJ3626" t="s">
        <v>17597</v>
      </c>
      <c r="AK3626" t="s">
        <v>17594</v>
      </c>
      <c r="AL3626" t="s">
        <v>17596</v>
      </c>
      <c r="AM3626">
        <v>1</v>
      </c>
      <c r="AN3626">
        <v>4</v>
      </c>
      <c r="AO3626">
        <v>4</v>
      </c>
      <c r="AP3626">
        <v>4</v>
      </c>
      <c r="AQ3626" t="s">
        <v>17598</v>
      </c>
      <c r="AR3626" t="s">
        <v>57</v>
      </c>
      <c r="AS3626">
        <v>65499.5</v>
      </c>
      <c r="AT3626">
        <v>5.2</v>
      </c>
      <c r="AU3626">
        <v>2899</v>
      </c>
      <c r="AV3626">
        <v>2899.1</v>
      </c>
      <c r="AW3626">
        <v>37.22</v>
      </c>
      <c r="AX3626">
        <v>37.22</v>
      </c>
      <c r="AY3626" t="s">
        <v>17599</v>
      </c>
      <c r="AZ3626">
        <v>4</v>
      </c>
      <c r="BA3626">
        <v>4</v>
      </c>
      <c r="BB3626">
        <v>244000000</v>
      </c>
      <c r="BC3626" t="s">
        <v>4248</v>
      </c>
    </row>
    <row r="3627" spans="1:55" x14ac:dyDescent="0.2">
      <c r="A3627" t="s">
        <v>17600</v>
      </c>
      <c r="B3627">
        <v>0.78064605857674296</v>
      </c>
      <c r="C3627">
        <v>0.99968195480949495</v>
      </c>
      <c r="D3627">
        <v>0.68472454060618704</v>
      </c>
      <c r="E3627">
        <v>-0.15141893270144799</v>
      </c>
      <c r="F3627">
        <v>0.57788252040313504</v>
      </c>
      <c r="G3627">
        <v>-0.104832049213635</v>
      </c>
      <c r="H3627">
        <v>8.4068558770249595</v>
      </c>
      <c r="I3627">
        <v>0.35296538036456798</v>
      </c>
      <c r="J3627">
        <v>7.5898515909387596</v>
      </c>
      <c r="K3627">
        <v>-1.3802877386169601</v>
      </c>
      <c r="L3627">
        <v>-0.104010195683939</v>
      </c>
      <c r="M3627">
        <v>1.27627754293302</v>
      </c>
      <c r="N3627">
        <v>0.14431597649084901</v>
      </c>
      <c r="O3627">
        <v>0.92194170664891095</v>
      </c>
      <c r="P3627">
        <v>0.17418663962155401</v>
      </c>
      <c r="Q3627">
        <f t="shared" si="168"/>
        <v>0.84068558770249657</v>
      </c>
      <c r="R3627">
        <f t="shared" si="169"/>
        <v>3.5296538036456611E-2</v>
      </c>
      <c r="S3627">
        <f t="shared" si="170"/>
        <v>0.75898515909387576</v>
      </c>
      <c r="T3627">
        <v>-1.59739372633171</v>
      </c>
      <c r="U3627">
        <v>-0.10092457675951499</v>
      </c>
      <c r="V3627">
        <v>1.4682255942576199</v>
      </c>
      <c r="W3627">
        <v>2.28136580411201</v>
      </c>
      <c r="X3627">
        <v>-0.39675927028035002</v>
      </c>
      <c r="Y3627">
        <v>2.73442199787809E-2</v>
      </c>
      <c r="Z3627">
        <v>-2.0234722784297898</v>
      </c>
      <c r="AA3627">
        <v>0.49554423145219201</v>
      </c>
      <c r="AB3627">
        <v>-0.16672805290432699</v>
      </c>
      <c r="AC3627">
        <v>-1.2772271828386601</v>
      </c>
      <c r="AD3627">
        <v>-0.72888517556341703</v>
      </c>
      <c r="AE3627">
        <v>1.41643059490085</v>
      </c>
      <c r="AF3627">
        <v>-0.90299171064621697</v>
      </c>
      <c r="AG3627">
        <v>2.34867318032029</v>
      </c>
      <c r="AH3627" t="s">
        <v>17600</v>
      </c>
      <c r="AI3627" t="s">
        <v>17601</v>
      </c>
      <c r="AJ3627" t="s">
        <v>17602</v>
      </c>
      <c r="AK3627" t="s">
        <v>17600</v>
      </c>
      <c r="AL3627" t="s">
        <v>17601</v>
      </c>
      <c r="AM3627">
        <v>1</v>
      </c>
      <c r="AN3627">
        <v>2</v>
      </c>
      <c r="AO3627">
        <v>2</v>
      </c>
      <c r="AP3627">
        <v>2</v>
      </c>
      <c r="AQ3627" t="s">
        <v>17603</v>
      </c>
      <c r="AR3627" t="s">
        <v>57</v>
      </c>
      <c r="AS3627">
        <v>17862.599999999999</v>
      </c>
      <c r="AT3627">
        <v>22.9</v>
      </c>
      <c r="AU3627">
        <v>2900</v>
      </c>
      <c r="AV3627">
        <v>2900.1</v>
      </c>
      <c r="AW3627">
        <v>37.21</v>
      </c>
      <c r="AX3627">
        <v>37.21</v>
      </c>
      <c r="AY3627" t="s">
        <v>17604</v>
      </c>
      <c r="AZ3627">
        <v>2</v>
      </c>
      <c r="BA3627">
        <v>2</v>
      </c>
      <c r="BB3627">
        <v>35700000</v>
      </c>
      <c r="BC3627" t="s">
        <v>6487</v>
      </c>
    </row>
    <row r="3628" spans="1:55" x14ac:dyDescent="0.2">
      <c r="A3628" t="s">
        <v>17605</v>
      </c>
      <c r="B3628">
        <v>0.81745145707175904</v>
      </c>
      <c r="C3628">
        <v>0.99968195480949495</v>
      </c>
      <c r="D3628">
        <v>0.80515601408068105</v>
      </c>
      <c r="E3628">
        <v>-0.138441389820679</v>
      </c>
      <c r="F3628">
        <v>0.35142745591992303</v>
      </c>
      <c r="G3628">
        <v>-0.19397652642684099</v>
      </c>
      <c r="H3628">
        <v>4.8043778699218302</v>
      </c>
      <c r="I3628">
        <v>1.4118267785737799</v>
      </c>
      <c r="J3628">
        <v>4.1615467853430399</v>
      </c>
      <c r="K3628">
        <v>-1.12973087880144</v>
      </c>
      <c r="L3628">
        <v>-0.27246039875538802</v>
      </c>
      <c r="M3628">
        <v>0.857270480046054</v>
      </c>
      <c r="N3628">
        <v>0.33079749565280098</v>
      </c>
      <c r="O3628">
        <v>0.72246584792309199</v>
      </c>
      <c r="P3628">
        <v>0.383570608466545</v>
      </c>
      <c r="Q3628">
        <f t="shared" si="168"/>
        <v>0.48043778699218231</v>
      </c>
      <c r="R3628">
        <f t="shared" si="169"/>
        <v>0.14118267785737762</v>
      </c>
      <c r="S3628">
        <f t="shared" si="170"/>
        <v>0.41615467853430399</v>
      </c>
      <c r="T3628">
        <v>-1.0274053572333</v>
      </c>
      <c r="U3628">
        <v>-0.367123183216303</v>
      </c>
      <c r="V3628">
        <v>0.913275450343634</v>
      </c>
      <c r="W3628">
        <v>1.4779282817943</v>
      </c>
      <c r="X3628">
        <v>-0.81335650407471805</v>
      </c>
      <c r="Y3628">
        <v>0.85678555933513401</v>
      </c>
      <c r="Z3628">
        <v>1.47190273212883</v>
      </c>
      <c r="AA3628">
        <v>-1.3627466364935299</v>
      </c>
      <c r="AB3628">
        <v>0.50018415871298105</v>
      </c>
      <c r="AC3628">
        <v>-3.0997873201477599</v>
      </c>
      <c r="AD3628">
        <v>-0.21757766434728901</v>
      </c>
      <c r="AE3628">
        <v>0.34286613606726901</v>
      </c>
      <c r="AF3628">
        <v>1.2168363905659401</v>
      </c>
      <c r="AG3628">
        <v>-0.403490007901178</v>
      </c>
      <c r="AH3628" t="s">
        <v>17605</v>
      </c>
      <c r="AI3628" t="s">
        <v>17606</v>
      </c>
      <c r="AJ3628" t="s">
        <v>17607</v>
      </c>
      <c r="AK3628" t="s">
        <v>17605</v>
      </c>
      <c r="AL3628" t="s">
        <v>17606</v>
      </c>
      <c r="AM3628">
        <v>1</v>
      </c>
      <c r="AN3628">
        <v>3</v>
      </c>
      <c r="AO3628">
        <v>3</v>
      </c>
      <c r="AP3628">
        <v>3</v>
      </c>
      <c r="AQ3628" t="s">
        <v>17608</v>
      </c>
      <c r="AR3628" t="s">
        <v>57</v>
      </c>
      <c r="AS3628">
        <v>29623.3</v>
      </c>
      <c r="AT3628">
        <v>10.6</v>
      </c>
      <c r="AU3628">
        <v>2901</v>
      </c>
      <c r="AV3628">
        <v>2901.1</v>
      </c>
      <c r="AW3628">
        <v>37.159999999999997</v>
      </c>
      <c r="AX3628">
        <v>37.159999999999997</v>
      </c>
      <c r="AY3628" t="s">
        <v>17609</v>
      </c>
      <c r="AZ3628">
        <v>3</v>
      </c>
      <c r="BA3628">
        <v>3</v>
      </c>
      <c r="BB3628">
        <v>224000000</v>
      </c>
      <c r="BC3628" t="s">
        <v>3263</v>
      </c>
    </row>
    <row r="3629" spans="1:55" x14ac:dyDescent="0.2">
      <c r="A3629" t="s">
        <v>17610</v>
      </c>
      <c r="B3629">
        <v>0.98835512074524501</v>
      </c>
      <c r="C3629">
        <v>0.99968195480949495</v>
      </c>
      <c r="D3629">
        <v>0.54564468385379405</v>
      </c>
      <c r="E3629">
        <v>0.58973459954879803</v>
      </c>
      <c r="F3629">
        <v>-0.39738435926436899</v>
      </c>
      <c r="G3629">
        <v>-0.29784100223253102</v>
      </c>
      <c r="H3629">
        <v>0.214154237989684</v>
      </c>
      <c r="I3629">
        <v>12.652636312175201</v>
      </c>
      <c r="J3629">
        <v>13.272413947555</v>
      </c>
      <c r="K3629">
        <v>-5.5641863246218601E-2</v>
      </c>
      <c r="L3629">
        <v>-1.7831000411692599</v>
      </c>
      <c r="M3629">
        <v>-1.72745817792304</v>
      </c>
      <c r="N3629">
        <v>0.95188520390059395</v>
      </c>
      <c r="O3629">
        <v>5.4292066051548203E-2</v>
      </c>
      <c r="P3629">
        <v>4.7071561488444401E-2</v>
      </c>
      <c r="Q3629">
        <f t="shared" si="168"/>
        <v>2.1415423798968589E-2</v>
      </c>
      <c r="R3629">
        <f t="shared" si="169"/>
        <v>1.2652636312175221</v>
      </c>
      <c r="S3629">
        <f t="shared" si="170"/>
        <v>1.3272413947555022</v>
      </c>
      <c r="T3629">
        <v>-6.2025574685608501E-2</v>
      </c>
      <c r="U3629">
        <v>-2.2297303316341699</v>
      </c>
      <c r="V3629">
        <v>-2.27851401180612</v>
      </c>
      <c r="W3629">
        <v>1.7655787527475599</v>
      </c>
      <c r="X3629">
        <v>0.84641977659807999</v>
      </c>
      <c r="Y3629">
        <v>-0.74740867942001099</v>
      </c>
      <c r="Z3629">
        <v>0.119769387196779</v>
      </c>
      <c r="AA3629">
        <v>2.0097071608894499</v>
      </c>
      <c r="AB3629">
        <v>-1.12162508317456</v>
      </c>
      <c r="AC3629">
        <v>1.2557008820043001</v>
      </c>
      <c r="AD3629">
        <v>0.19038045630387801</v>
      </c>
      <c r="AE3629">
        <v>-1.69184765502046</v>
      </c>
      <c r="AF3629">
        <v>-1.6573201518567799</v>
      </c>
      <c r="AG3629">
        <v>-1.48749301420285</v>
      </c>
      <c r="AH3629" t="s">
        <v>17610</v>
      </c>
      <c r="AI3629" t="s">
        <v>17611</v>
      </c>
      <c r="AJ3629" t="s">
        <v>17612</v>
      </c>
      <c r="AK3629" t="s">
        <v>17610</v>
      </c>
      <c r="AL3629" t="s">
        <v>17611</v>
      </c>
      <c r="AM3629">
        <v>1</v>
      </c>
      <c r="AN3629">
        <v>4</v>
      </c>
      <c r="AO3629">
        <v>4</v>
      </c>
      <c r="AP3629">
        <v>4</v>
      </c>
      <c r="AQ3629" t="s">
        <v>17613</v>
      </c>
      <c r="AR3629" t="s">
        <v>57</v>
      </c>
      <c r="AS3629">
        <v>39053.4</v>
      </c>
      <c r="AT3629">
        <v>10.6</v>
      </c>
      <c r="AU3629">
        <v>2902</v>
      </c>
      <c r="AV3629">
        <v>2902.1</v>
      </c>
      <c r="AW3629">
        <v>37.159999999999997</v>
      </c>
      <c r="AX3629">
        <v>37.159999999999997</v>
      </c>
      <c r="AY3629" t="s">
        <v>17614</v>
      </c>
      <c r="AZ3629">
        <v>4</v>
      </c>
      <c r="BA3629">
        <v>4</v>
      </c>
      <c r="BB3629">
        <v>208000000</v>
      </c>
      <c r="BC3629" t="s">
        <v>3263</v>
      </c>
    </row>
    <row r="3630" spans="1:55" x14ac:dyDescent="0.2">
      <c r="A3630" t="s">
        <v>17615</v>
      </c>
      <c r="B3630">
        <v>0.99423972701311703</v>
      </c>
      <c r="C3630">
        <v>0.99968195480949495</v>
      </c>
      <c r="D3630">
        <v>0.81538830333767898</v>
      </c>
      <c r="E3630">
        <v>3.1204562191595099E-2</v>
      </c>
      <c r="F3630">
        <v>0.459961853991601</v>
      </c>
      <c r="G3630">
        <v>0.38777132203602499</v>
      </c>
      <c r="H3630">
        <v>0.111957339173352</v>
      </c>
      <c r="I3630">
        <v>1.9852451977104799</v>
      </c>
      <c r="J3630">
        <v>3.9165097833653402</v>
      </c>
      <c r="K3630">
        <v>-4.3390364454674903E-2</v>
      </c>
      <c r="L3630">
        <v>0.70693489619533501</v>
      </c>
      <c r="M3630">
        <v>0.75032526065000904</v>
      </c>
      <c r="N3630">
        <v>0.97455031474491305</v>
      </c>
      <c r="O3630">
        <v>0.63310461633729798</v>
      </c>
      <c r="P3630">
        <v>0.40583455421140502</v>
      </c>
      <c r="Q3630">
        <f t="shared" si="168"/>
        <v>1.11957339173351E-2</v>
      </c>
      <c r="R3630">
        <f t="shared" si="169"/>
        <v>0.19852451977104851</v>
      </c>
      <c r="S3630">
        <f t="shared" si="170"/>
        <v>0.39165097833653362</v>
      </c>
      <c r="T3630">
        <v>-3.2790796285916898E-2</v>
      </c>
      <c r="U3630">
        <v>0.49498486550075099</v>
      </c>
      <c r="V3630">
        <v>0.86961175252726797</v>
      </c>
      <c r="W3630">
        <v>-0.119027781084105</v>
      </c>
      <c r="X3630">
        <v>3.2402007072895298</v>
      </c>
      <c r="Y3630">
        <v>-2.95317575770834</v>
      </c>
      <c r="Z3630">
        <v>-1.6011275972622001</v>
      </c>
      <c r="AA3630">
        <v>1.0874442856867601</v>
      </c>
      <c r="AB3630">
        <v>0.75785478592875899</v>
      </c>
      <c r="AC3630">
        <v>-0.193736707509235</v>
      </c>
      <c r="AD3630">
        <v>-1.35442096056187</v>
      </c>
      <c r="AE3630">
        <v>0.88245874364854504</v>
      </c>
      <c r="AF3630">
        <v>2.2409611355671402</v>
      </c>
      <c r="AG3630">
        <v>1.2827368907903101</v>
      </c>
      <c r="AH3630" t="s">
        <v>17615</v>
      </c>
      <c r="AI3630" t="s">
        <v>17616</v>
      </c>
      <c r="AJ3630" t="s">
        <v>17617</v>
      </c>
      <c r="AK3630" t="s">
        <v>17615</v>
      </c>
      <c r="AL3630" t="s">
        <v>17616</v>
      </c>
      <c r="AM3630">
        <v>1</v>
      </c>
      <c r="AN3630">
        <v>3</v>
      </c>
      <c r="AO3630">
        <v>2</v>
      </c>
      <c r="AP3630">
        <v>2</v>
      </c>
      <c r="AQ3630" t="s">
        <v>17618</v>
      </c>
      <c r="AR3630" t="s">
        <v>57</v>
      </c>
      <c r="AS3630">
        <v>19575.900000000001</v>
      </c>
      <c r="AT3630">
        <v>15.6</v>
      </c>
      <c r="AU3630">
        <v>2903</v>
      </c>
      <c r="AV3630">
        <v>2903.1</v>
      </c>
      <c r="AW3630">
        <v>37.14</v>
      </c>
      <c r="AX3630">
        <v>37.14</v>
      </c>
      <c r="AY3630" t="s">
        <v>17619</v>
      </c>
      <c r="AZ3630">
        <v>2</v>
      </c>
      <c r="BA3630">
        <v>3</v>
      </c>
      <c r="BB3630">
        <v>881000000</v>
      </c>
      <c r="BC3630" t="s">
        <v>7008</v>
      </c>
    </row>
    <row r="3631" spans="1:55" x14ac:dyDescent="0.2">
      <c r="A3631" t="s">
        <v>17620</v>
      </c>
      <c r="B3631">
        <v>0.80379373294883605</v>
      </c>
      <c r="C3631">
        <v>0.99968195480949495</v>
      </c>
      <c r="D3631">
        <v>0.80760002165286504</v>
      </c>
      <c r="E3631">
        <v>6.1298376804939401E-2</v>
      </c>
      <c r="F3631">
        <v>-0.19433120562242101</v>
      </c>
      <c r="G3631">
        <v>0.195396338709414</v>
      </c>
      <c r="H3631">
        <v>6.0794885726080299</v>
      </c>
      <c r="I3631">
        <v>2.1660742838301501</v>
      </c>
      <c r="J3631">
        <v>4.1159251908358101</v>
      </c>
      <c r="K3631">
        <v>0.83480564189963302</v>
      </c>
      <c r="L3631">
        <v>0.38745387265175302</v>
      </c>
      <c r="M3631">
        <v>-0.447351769247881</v>
      </c>
      <c r="N3631">
        <v>0.246632975638125</v>
      </c>
      <c r="O3631">
        <v>0.60728502444120802</v>
      </c>
      <c r="P3631">
        <v>0.3876211635904</v>
      </c>
      <c r="Q3631">
        <f t="shared" si="168"/>
        <v>0.60794885726080339</v>
      </c>
      <c r="R3631">
        <f t="shared" si="169"/>
        <v>0.21660742838301456</v>
      </c>
      <c r="S3631">
        <f t="shared" si="170"/>
        <v>0.41159251908358124</v>
      </c>
      <c r="T3631">
        <v>1.2383114652526499</v>
      </c>
      <c r="U3631">
        <v>0.53352432021591401</v>
      </c>
      <c r="V3631">
        <v>-0.90520093078906305</v>
      </c>
      <c r="W3631">
        <v>-0.347164361495306</v>
      </c>
      <c r="X3631">
        <v>0.74061730452331997</v>
      </c>
      <c r="Y3631">
        <v>-1.64065319872685</v>
      </c>
      <c r="Z3631">
        <v>-0.13237669111222899</v>
      </c>
      <c r="AA3631">
        <v>0.38083491861603702</v>
      </c>
      <c r="AB3631">
        <v>0.53807689800941905</v>
      </c>
      <c r="AC3631">
        <v>0.889753767820189</v>
      </c>
      <c r="AD3631">
        <v>7.6152182521551107E-2</v>
      </c>
      <c r="AE3631">
        <v>-1.68622689869149E-2</v>
      </c>
      <c r="AF3631">
        <v>-0.85894333451713301</v>
      </c>
      <c r="AG3631">
        <v>0.68653523732439203</v>
      </c>
      <c r="AH3631" t="s">
        <v>17620</v>
      </c>
      <c r="AI3631" t="s">
        <v>17621</v>
      </c>
      <c r="AJ3631" t="s">
        <v>17622</v>
      </c>
      <c r="AK3631" t="s">
        <v>17620</v>
      </c>
      <c r="AL3631" t="s">
        <v>17621</v>
      </c>
      <c r="AM3631">
        <v>1</v>
      </c>
      <c r="AN3631">
        <v>4</v>
      </c>
      <c r="AO3631">
        <v>4</v>
      </c>
      <c r="AP3631">
        <v>4</v>
      </c>
      <c r="AQ3631" t="s">
        <v>17620</v>
      </c>
      <c r="AR3631" t="s">
        <v>57</v>
      </c>
      <c r="AS3631">
        <v>52550</v>
      </c>
      <c r="AT3631">
        <v>5.3</v>
      </c>
      <c r="AU3631">
        <v>2904</v>
      </c>
      <c r="AV3631">
        <v>2904.1</v>
      </c>
      <c r="AW3631">
        <v>37.130000000000003</v>
      </c>
      <c r="AX3631">
        <v>37.130000000000003</v>
      </c>
      <c r="AY3631" t="s">
        <v>17623</v>
      </c>
      <c r="AZ3631">
        <v>4</v>
      </c>
      <c r="BA3631">
        <v>4</v>
      </c>
      <c r="BB3631">
        <v>414000000</v>
      </c>
      <c r="BC3631" t="s">
        <v>1181</v>
      </c>
    </row>
    <row r="3632" spans="1:55" x14ac:dyDescent="0.2">
      <c r="A3632" t="s">
        <v>17624</v>
      </c>
      <c r="B3632">
        <v>0.98088718951937404</v>
      </c>
      <c r="C3632">
        <v>0.99968195480949495</v>
      </c>
      <c r="D3632">
        <v>0.87463496874990498</v>
      </c>
      <c r="E3632">
        <v>-0.25648679782698303</v>
      </c>
      <c r="F3632">
        <v>8.2885827521275199E-2</v>
      </c>
      <c r="G3632">
        <v>7.8715476832958806E-2</v>
      </c>
      <c r="H3632">
        <v>0.37068828409548699</v>
      </c>
      <c r="I3632">
        <v>3.5690052787831701</v>
      </c>
      <c r="J3632">
        <v>2.7139424016167002</v>
      </c>
      <c r="K3632">
        <v>8.9252864120503594E-2</v>
      </c>
      <c r="L3632">
        <v>0.683154958479956</v>
      </c>
      <c r="M3632">
        <v>0.59390209435945296</v>
      </c>
      <c r="N3632">
        <v>0.91818706766317104</v>
      </c>
      <c r="O3632">
        <v>0.43964230090905498</v>
      </c>
      <c r="P3632">
        <v>0.535310497262104</v>
      </c>
      <c r="Q3632">
        <f t="shared" si="168"/>
        <v>3.706882840954881E-2</v>
      </c>
      <c r="R3632">
        <f t="shared" si="169"/>
        <v>0.35690052787831678</v>
      </c>
      <c r="S3632">
        <f t="shared" si="170"/>
        <v>0.27139424016166969</v>
      </c>
      <c r="T3632">
        <v>0.105608818697882</v>
      </c>
      <c r="U3632">
        <v>0.81055251430464703</v>
      </c>
      <c r="V3632">
        <v>0.64306926209965298</v>
      </c>
      <c r="W3632">
        <v>-0.109108799327096</v>
      </c>
      <c r="X3632">
        <v>-0.81335650407471805</v>
      </c>
      <c r="Y3632">
        <v>0</v>
      </c>
      <c r="Z3632">
        <v>1.42777716842476</v>
      </c>
      <c r="AA3632">
        <v>0.509309348992531</v>
      </c>
      <c r="AB3632">
        <v>-2.1068363048819498</v>
      </c>
      <c r="AC3632">
        <v>-0.70319249392240801</v>
      </c>
      <c r="AD3632">
        <v>1.73518187316963</v>
      </c>
      <c r="AE3632">
        <v>-0.77004361706911295</v>
      </c>
      <c r="AF3632">
        <v>1.52517502346953</v>
      </c>
      <c r="AG3632">
        <v>-0.98764718351930003</v>
      </c>
      <c r="AH3632" t="s">
        <v>17624</v>
      </c>
      <c r="AI3632" t="s">
        <v>17625</v>
      </c>
      <c r="AJ3632" t="s">
        <v>17626</v>
      </c>
      <c r="AK3632" t="s">
        <v>17624</v>
      </c>
      <c r="AL3632" t="s">
        <v>17625</v>
      </c>
      <c r="AM3632">
        <v>1</v>
      </c>
      <c r="AN3632">
        <v>3</v>
      </c>
      <c r="AO3632">
        <v>3</v>
      </c>
      <c r="AP3632">
        <v>3</v>
      </c>
      <c r="AQ3632" t="s">
        <v>17624</v>
      </c>
      <c r="AR3632" t="s">
        <v>57</v>
      </c>
      <c r="AS3632">
        <v>64888.2</v>
      </c>
      <c r="AT3632">
        <v>5.2</v>
      </c>
      <c r="AU3632">
        <v>2905</v>
      </c>
      <c r="AV3632">
        <v>2905.1</v>
      </c>
      <c r="AW3632">
        <v>37.119999999999997</v>
      </c>
      <c r="AX3632">
        <v>37.119999999999997</v>
      </c>
      <c r="AY3632" t="s">
        <v>17627</v>
      </c>
      <c r="AZ3632">
        <v>3</v>
      </c>
      <c r="BA3632">
        <v>3</v>
      </c>
      <c r="BB3632">
        <v>392000000</v>
      </c>
      <c r="BC3632" t="s">
        <v>4248</v>
      </c>
    </row>
    <row r="3633" spans="1:55" x14ac:dyDescent="0.2">
      <c r="A3633" t="s">
        <v>17628</v>
      </c>
      <c r="B3633">
        <v>0.85184085018710398</v>
      </c>
      <c r="C3633">
        <v>0.99968195480949495</v>
      </c>
      <c r="D3633">
        <v>0.78659261157912896</v>
      </c>
      <c r="E3633">
        <v>-0.209460132273592</v>
      </c>
      <c r="F3633">
        <v>0.422683404799438</v>
      </c>
      <c r="G3633">
        <v>8.9569870692250503E-2</v>
      </c>
      <c r="H3633">
        <v>3.2409682780551901</v>
      </c>
      <c r="I3633">
        <v>1.83830546546684</v>
      </c>
      <c r="J3633">
        <v>4.7167641740995503</v>
      </c>
      <c r="K3633">
        <v>-0.59288971460380302</v>
      </c>
      <c r="L3633">
        <v>0.513361475273998</v>
      </c>
      <c r="M3633">
        <v>1.1062511898778</v>
      </c>
      <c r="N3633">
        <v>0.47413626277469001</v>
      </c>
      <c r="O3633">
        <v>0.65489165049918596</v>
      </c>
      <c r="P3633">
        <v>0.33753870713273498</v>
      </c>
      <c r="Q3633">
        <f t="shared" si="168"/>
        <v>0.32409682780551918</v>
      </c>
      <c r="R3633">
        <f t="shared" si="169"/>
        <v>0.18383054654668429</v>
      </c>
      <c r="S3633">
        <f t="shared" si="170"/>
        <v>0.47167641740995492</v>
      </c>
      <c r="T3633">
        <v>-0.74666886202340899</v>
      </c>
      <c r="U3633">
        <v>0.46307681487890701</v>
      </c>
      <c r="V3633">
        <v>1.0096845459674699</v>
      </c>
      <c r="W3633">
        <v>0.13886574459812301</v>
      </c>
      <c r="X3633">
        <v>0.44966050631773002</v>
      </c>
      <c r="Y3633">
        <v>-0.200524279844393</v>
      </c>
      <c r="Z3633">
        <v>-1.59167211932561</v>
      </c>
      <c r="AA3633">
        <v>-0.646960524395918</v>
      </c>
      <c r="AB3633">
        <v>1.5611808590132401</v>
      </c>
      <c r="AC3633">
        <v>-1.17677111227832</v>
      </c>
      <c r="AD3633">
        <v>-1.9745173039516499</v>
      </c>
      <c r="AE3633">
        <v>1.2759116866765601</v>
      </c>
      <c r="AF3633">
        <v>7.1578611209761098E-2</v>
      </c>
      <c r="AG3633">
        <v>3.19780886858993</v>
      </c>
      <c r="AH3633" t="s">
        <v>17628</v>
      </c>
      <c r="AI3633" t="s">
        <v>17629</v>
      </c>
      <c r="AJ3633" t="s">
        <v>17630</v>
      </c>
      <c r="AK3633" t="s">
        <v>17628</v>
      </c>
      <c r="AL3633" t="s">
        <v>17629</v>
      </c>
      <c r="AM3633">
        <v>1</v>
      </c>
      <c r="AN3633">
        <v>3</v>
      </c>
      <c r="AO3633">
        <v>3</v>
      </c>
      <c r="AP3633">
        <v>3</v>
      </c>
      <c r="AQ3633" t="s">
        <v>17631</v>
      </c>
      <c r="AR3633" t="s">
        <v>57</v>
      </c>
      <c r="AS3633">
        <v>37231.199999999997</v>
      </c>
      <c r="AT3633">
        <v>12</v>
      </c>
      <c r="AU3633">
        <v>2906</v>
      </c>
      <c r="AV3633">
        <v>2906.1</v>
      </c>
      <c r="AW3633">
        <v>37.049999999999997</v>
      </c>
      <c r="AX3633">
        <v>37.049999999999997</v>
      </c>
      <c r="AY3633" t="s">
        <v>17632</v>
      </c>
      <c r="AZ3633">
        <v>3</v>
      </c>
      <c r="BA3633">
        <v>3</v>
      </c>
      <c r="BB3633">
        <v>131000000</v>
      </c>
      <c r="BC3633" t="s">
        <v>10353</v>
      </c>
    </row>
    <row r="3634" spans="1:55" x14ac:dyDescent="0.2">
      <c r="A3634" t="s">
        <v>17633</v>
      </c>
      <c r="B3634">
        <v>0.87181066092967896</v>
      </c>
      <c r="C3634">
        <v>0.99968195480949495</v>
      </c>
      <c r="D3634">
        <v>0.60112446084275994</v>
      </c>
      <c r="E3634">
        <v>0.46031567808301799</v>
      </c>
      <c r="F3634">
        <v>-0.19540688538996301</v>
      </c>
      <c r="G3634">
        <v>0.103786712823404</v>
      </c>
      <c r="H3634">
        <v>2.6390779199786198</v>
      </c>
      <c r="I3634">
        <v>3.6349314608217398</v>
      </c>
      <c r="J3634">
        <v>10.2988498637972</v>
      </c>
      <c r="K3634">
        <v>0.50686598148490503</v>
      </c>
      <c r="L3634">
        <v>-0.64064850459281197</v>
      </c>
      <c r="M3634">
        <v>-1.14751448607772</v>
      </c>
      <c r="N3634">
        <v>0.54461827216109604</v>
      </c>
      <c r="O3634">
        <v>0.433018901471041</v>
      </c>
      <c r="P3634">
        <v>9.3350148600070196E-2</v>
      </c>
      <c r="Q3634">
        <f t="shared" si="168"/>
        <v>0.26390779199786218</v>
      </c>
      <c r="R3634">
        <f t="shared" si="169"/>
        <v>0.3634931460821742</v>
      </c>
      <c r="S3634">
        <f t="shared" si="170"/>
        <v>1.0298849863797221</v>
      </c>
      <c r="T3634">
        <v>0.62934337626213499</v>
      </c>
      <c r="U3634">
        <v>-0.82278806398159898</v>
      </c>
      <c r="V3634">
        <v>-1.8636772572660401</v>
      </c>
      <c r="W3634">
        <v>1.7259028257195199</v>
      </c>
      <c r="X3634">
        <v>-0.69432872299061299</v>
      </c>
      <c r="Y3634">
        <v>-0.51954017959683696</v>
      </c>
      <c r="Z3634">
        <v>1.1125945705385001</v>
      </c>
      <c r="AA3634">
        <v>-0.44048376129083799</v>
      </c>
      <c r="AB3634">
        <v>1.75822310335472</v>
      </c>
      <c r="AC3634">
        <v>0.27984191084667198</v>
      </c>
      <c r="AD3634">
        <v>-1.3000265444750501</v>
      </c>
      <c r="AE3634">
        <v>0.32038311075138298</v>
      </c>
      <c r="AF3634">
        <v>-0.80388286435577905</v>
      </c>
      <c r="AG3634">
        <v>-9.6355822782370704E-2</v>
      </c>
      <c r="AH3634" t="s">
        <v>17633</v>
      </c>
      <c r="AI3634" t="s">
        <v>17634</v>
      </c>
      <c r="AJ3634" t="s">
        <v>17635</v>
      </c>
      <c r="AK3634" t="s">
        <v>17633</v>
      </c>
      <c r="AL3634" t="s">
        <v>17634</v>
      </c>
      <c r="AM3634">
        <v>1</v>
      </c>
      <c r="AN3634">
        <v>6</v>
      </c>
      <c r="AO3634">
        <v>4</v>
      </c>
      <c r="AP3634">
        <v>4</v>
      </c>
      <c r="AQ3634" t="s">
        <v>17633</v>
      </c>
      <c r="AR3634" t="s">
        <v>57</v>
      </c>
      <c r="AS3634">
        <v>69917</v>
      </c>
      <c r="AT3634">
        <v>5.0999999999999996</v>
      </c>
      <c r="AU3634">
        <v>2907</v>
      </c>
      <c r="AV3634">
        <v>2907.1</v>
      </c>
      <c r="AW3634">
        <v>36.97</v>
      </c>
      <c r="AX3634">
        <v>36.97</v>
      </c>
      <c r="AY3634" t="s">
        <v>17636</v>
      </c>
      <c r="AZ3634">
        <v>4</v>
      </c>
      <c r="BA3634">
        <v>6</v>
      </c>
      <c r="BB3634">
        <v>416000000</v>
      </c>
      <c r="BC3634" t="s">
        <v>1739</v>
      </c>
    </row>
    <row r="3635" spans="1:55" x14ac:dyDescent="0.2">
      <c r="A3635" t="s">
        <v>17637</v>
      </c>
      <c r="B3635">
        <v>0.95967803873227198</v>
      </c>
      <c r="C3635">
        <v>0.99968195480949495</v>
      </c>
      <c r="D3635">
        <v>0.82314422498028295</v>
      </c>
      <c r="E3635">
        <v>2.39976885249676E-2</v>
      </c>
      <c r="F3635">
        <v>-0.47863351651531799</v>
      </c>
      <c r="G3635">
        <v>-0.317627913622403</v>
      </c>
      <c r="H3635">
        <v>0.78448224645741405</v>
      </c>
      <c r="I3635">
        <v>2.2707097231605999</v>
      </c>
      <c r="J3635">
        <v>3.6582753858995098</v>
      </c>
      <c r="K3635">
        <v>0.22907897194672</v>
      </c>
      <c r="L3635">
        <v>-0.65052563687378095</v>
      </c>
      <c r="M3635">
        <v>-0.87960460882049996</v>
      </c>
      <c r="N3635">
        <v>0.83474105780291397</v>
      </c>
      <c r="O3635">
        <v>0.59282843676074504</v>
      </c>
      <c r="P3635">
        <v>0.43069760960360798</v>
      </c>
      <c r="Q3635">
        <f t="shared" si="168"/>
        <v>7.8448224645741152E-2</v>
      </c>
      <c r="R3635">
        <f t="shared" si="169"/>
        <v>0.22707097231606005</v>
      </c>
      <c r="S3635">
        <f t="shared" si="170"/>
        <v>0.36582753858995032</v>
      </c>
      <c r="T3635">
        <v>0.21470080176971601</v>
      </c>
      <c r="U3635">
        <v>-0.55547916944685305</v>
      </c>
      <c r="V3635">
        <v>-0.82277387635524801</v>
      </c>
      <c r="W3635">
        <v>-1.85484958856064</v>
      </c>
      <c r="X3635">
        <v>1.5341358450840199</v>
      </c>
      <c r="Y3635">
        <v>0</v>
      </c>
      <c r="Z3635">
        <v>0.82577840646199996</v>
      </c>
      <c r="AA3635">
        <v>1.0874442856867601</v>
      </c>
      <c r="AB3635">
        <v>-2.3645069320977301</v>
      </c>
      <c r="AC3635">
        <v>0.93998180310036095</v>
      </c>
      <c r="AD3635">
        <v>0.68536964269395995</v>
      </c>
      <c r="AE3635">
        <v>-1.8998156391924099</v>
      </c>
      <c r="AF3635">
        <v>0.99108846290438501</v>
      </c>
      <c r="AG3635">
        <v>-2.8063633385365501</v>
      </c>
      <c r="AH3635" t="s">
        <v>17637</v>
      </c>
      <c r="AI3635" t="s">
        <v>17638</v>
      </c>
      <c r="AJ3635" t="s">
        <v>17639</v>
      </c>
      <c r="AK3635" t="s">
        <v>17637</v>
      </c>
      <c r="AL3635" t="s">
        <v>17638</v>
      </c>
      <c r="AM3635">
        <v>1</v>
      </c>
      <c r="AN3635">
        <v>3</v>
      </c>
      <c r="AO3635">
        <v>3</v>
      </c>
      <c r="AP3635">
        <v>3</v>
      </c>
      <c r="AQ3635" t="s">
        <v>17637</v>
      </c>
      <c r="AR3635" t="s">
        <v>57</v>
      </c>
      <c r="AS3635">
        <v>57074.9</v>
      </c>
      <c r="AT3635">
        <v>7.2</v>
      </c>
      <c r="AU3635">
        <v>2908</v>
      </c>
      <c r="AV3635">
        <v>2908.1</v>
      </c>
      <c r="AW3635">
        <v>36.92</v>
      </c>
      <c r="AX3635">
        <v>36.92</v>
      </c>
      <c r="AY3635" t="s">
        <v>17640</v>
      </c>
      <c r="AZ3635">
        <v>3</v>
      </c>
      <c r="BA3635">
        <v>3</v>
      </c>
      <c r="BB3635">
        <v>123000000</v>
      </c>
      <c r="BC3635" t="s">
        <v>4567</v>
      </c>
    </row>
    <row r="3636" spans="1:55" x14ac:dyDescent="0.2">
      <c r="A3636" t="s">
        <v>17641</v>
      </c>
      <c r="B3636">
        <v>0.87255300657439605</v>
      </c>
      <c r="C3636">
        <v>0.99968195480949495</v>
      </c>
      <c r="D3636">
        <v>0.74052250369954198</v>
      </c>
      <c r="E3636">
        <v>-0.252542670899709</v>
      </c>
      <c r="F3636">
        <v>0.39588844453912603</v>
      </c>
      <c r="G3636">
        <v>5.0409667384860503E-2</v>
      </c>
      <c r="H3636">
        <v>2.5974401658564301</v>
      </c>
      <c r="I3636">
        <v>2.0746033819771101</v>
      </c>
      <c r="J3636">
        <v>5.9300996144818301</v>
      </c>
      <c r="K3636">
        <v>-0.61699140469029301</v>
      </c>
      <c r="L3636">
        <v>0.51776304732766998</v>
      </c>
      <c r="M3636">
        <v>1.13475445201796</v>
      </c>
      <c r="N3636">
        <v>0.549864881694069</v>
      </c>
      <c r="O3636">
        <v>0.62021128166107298</v>
      </c>
      <c r="P3636">
        <v>0.25526427518134098</v>
      </c>
      <c r="Q3636">
        <f t="shared" si="168"/>
        <v>0.25974401658564256</v>
      </c>
      <c r="R3636">
        <f t="shared" si="169"/>
        <v>0.20746033819771076</v>
      </c>
      <c r="S3636">
        <f t="shared" si="170"/>
        <v>0.59300996144818297</v>
      </c>
      <c r="T3636">
        <v>-0.62098543266983797</v>
      </c>
      <c r="U3636">
        <v>0.51412657881367796</v>
      </c>
      <c r="V3636">
        <v>1.2102927122551399</v>
      </c>
      <c r="W3636">
        <v>1.7655787527475599</v>
      </c>
      <c r="X3636">
        <v>-1.1373765748036699</v>
      </c>
      <c r="Y3636">
        <v>-0.32813063974537099</v>
      </c>
      <c r="Z3636">
        <v>-0.54211406836436604</v>
      </c>
      <c r="AA3636">
        <v>-2.1473583362928301</v>
      </c>
      <c r="AB3636">
        <v>1.5687594068725299</v>
      </c>
      <c r="AC3636">
        <v>-0.94715723671181495</v>
      </c>
      <c r="AD3636">
        <v>-0.95734172312807098</v>
      </c>
      <c r="AE3636">
        <v>1.8773326138765201</v>
      </c>
      <c r="AF3636">
        <v>-0.357893056048806</v>
      </c>
      <c r="AG3636">
        <v>1.9090497388757199</v>
      </c>
      <c r="AH3636" t="s">
        <v>17641</v>
      </c>
      <c r="AI3636" t="s">
        <v>17642</v>
      </c>
      <c r="AJ3636" t="s">
        <v>17643</v>
      </c>
      <c r="AK3636" t="s">
        <v>17641</v>
      </c>
      <c r="AL3636" t="s">
        <v>17644</v>
      </c>
      <c r="AM3636">
        <v>1</v>
      </c>
      <c r="AN3636">
        <v>5</v>
      </c>
      <c r="AO3636">
        <v>4</v>
      </c>
      <c r="AP3636">
        <v>4</v>
      </c>
      <c r="AQ3636" t="s">
        <v>17645</v>
      </c>
      <c r="AR3636" t="s">
        <v>57</v>
      </c>
      <c r="AS3636">
        <v>81759.399999999994</v>
      </c>
      <c r="AT3636">
        <v>5.7</v>
      </c>
      <c r="AU3636">
        <v>2909</v>
      </c>
      <c r="AV3636">
        <v>2909.1</v>
      </c>
      <c r="AW3636">
        <v>36.880000000000003</v>
      </c>
      <c r="AX3636">
        <v>36.880000000000003</v>
      </c>
      <c r="AY3636" t="s">
        <v>17646</v>
      </c>
      <c r="AZ3636">
        <v>4</v>
      </c>
      <c r="BA3636">
        <v>5</v>
      </c>
      <c r="BB3636">
        <v>1300000000</v>
      </c>
      <c r="BC3636" t="s">
        <v>4686</v>
      </c>
    </row>
    <row r="3637" spans="1:55" x14ac:dyDescent="0.2">
      <c r="A3637" t="s">
        <v>17647</v>
      </c>
      <c r="B3637">
        <v>0.94359610131696103</v>
      </c>
      <c r="C3637">
        <v>0.99968195480949495</v>
      </c>
      <c r="D3637">
        <v>0.99404635300660904</v>
      </c>
      <c r="E3637">
        <v>-0.56928917151536695</v>
      </c>
      <c r="F3637">
        <v>-0.55131752251012001</v>
      </c>
      <c r="G3637">
        <v>-0.405229915365793</v>
      </c>
      <c r="H3637">
        <v>1.1266848325277301</v>
      </c>
      <c r="I3637">
        <v>1.2291595247577001</v>
      </c>
      <c r="J3637">
        <v>0.111519137709664</v>
      </c>
      <c r="K3637">
        <v>0.34611281429662499</v>
      </c>
      <c r="L3637">
        <v>0.37756320005580901</v>
      </c>
      <c r="M3637">
        <v>3.1450385759183803E-2</v>
      </c>
      <c r="N3637">
        <v>0.77149215943257199</v>
      </c>
      <c r="O3637">
        <v>0.75350137216522295</v>
      </c>
      <c r="P3637">
        <v>0.97464865145823498</v>
      </c>
      <c r="Q3637">
        <f t="shared" si="168"/>
        <v>0.11266848325277301</v>
      </c>
      <c r="R3637">
        <f t="shared" si="169"/>
        <v>0.12291595247577011</v>
      </c>
      <c r="S3637">
        <f t="shared" si="170"/>
        <v>1.1151913770966318E-2</v>
      </c>
      <c r="T3637">
        <v>0.299233573133527</v>
      </c>
      <c r="U3637">
        <v>0.32432357472506901</v>
      </c>
      <c r="V3637">
        <v>3.26206307887442E-2</v>
      </c>
      <c r="W3637">
        <v>-3.1939121257568202</v>
      </c>
      <c r="X3637">
        <v>0.89270835813078797</v>
      </c>
      <c r="Y3637">
        <v>0</v>
      </c>
      <c r="Z3637">
        <v>-1.9478284549370799</v>
      </c>
      <c r="AA3637">
        <v>1.6288722422734101</v>
      </c>
      <c r="AB3637">
        <v>0.106099670030026</v>
      </c>
      <c r="AC3637">
        <v>-1.4709638903478901</v>
      </c>
      <c r="AD3637">
        <v>0.35900314617302598</v>
      </c>
      <c r="AE3637">
        <v>-0.23045100948783701</v>
      </c>
      <c r="AF3637">
        <v>-2.5658179095191298</v>
      </c>
      <c r="AG3637">
        <v>0.879246882889133</v>
      </c>
      <c r="AH3637" t="s">
        <v>17647</v>
      </c>
      <c r="AI3637" t="s">
        <v>122</v>
      </c>
      <c r="AJ3637" t="s">
        <v>17648</v>
      </c>
      <c r="AK3637" t="s">
        <v>17647</v>
      </c>
      <c r="AL3637" t="s">
        <v>17649</v>
      </c>
      <c r="AM3637">
        <v>1</v>
      </c>
      <c r="AN3637">
        <v>3</v>
      </c>
      <c r="AO3637">
        <v>3</v>
      </c>
      <c r="AP3637">
        <v>3</v>
      </c>
      <c r="AQ3637" t="s">
        <v>17650</v>
      </c>
      <c r="AR3637" t="s">
        <v>57</v>
      </c>
      <c r="AS3637">
        <v>38863.5</v>
      </c>
      <c r="AT3637">
        <v>11.7</v>
      </c>
      <c r="AU3637">
        <v>2910</v>
      </c>
      <c r="AV3637">
        <v>2910.1</v>
      </c>
      <c r="AW3637">
        <v>36.86</v>
      </c>
      <c r="AX3637">
        <v>36.86</v>
      </c>
      <c r="AY3637" t="s">
        <v>17651</v>
      </c>
      <c r="AZ3637">
        <v>3</v>
      </c>
      <c r="BA3637">
        <v>3</v>
      </c>
      <c r="BB3637">
        <v>206000000</v>
      </c>
      <c r="BC3637" t="s">
        <v>10256</v>
      </c>
    </row>
    <row r="3638" spans="1:55" x14ac:dyDescent="0.2">
      <c r="A3638" t="s">
        <v>17652</v>
      </c>
      <c r="B3638">
        <v>0.83968717487313005</v>
      </c>
      <c r="C3638">
        <v>0.99968195480949495</v>
      </c>
      <c r="D3638">
        <v>0.94931416336686403</v>
      </c>
      <c r="E3638">
        <v>-0.20829760126734301</v>
      </c>
      <c r="F3638">
        <v>-0.111680865706931</v>
      </c>
      <c r="G3638">
        <v>-0.33701530370529098</v>
      </c>
      <c r="H3638">
        <v>3.7581430733675498</v>
      </c>
      <c r="I3638">
        <v>1.7923349682504</v>
      </c>
      <c r="J3638">
        <v>0.98107152374725903</v>
      </c>
      <c r="K3638">
        <v>-0.49760047412438502</v>
      </c>
      <c r="L3638">
        <v>-0.328521186893664</v>
      </c>
      <c r="M3638">
        <v>0.16907928723071999</v>
      </c>
      <c r="N3638">
        <v>0.42090655826156098</v>
      </c>
      <c r="O3638">
        <v>0.66186056113723102</v>
      </c>
      <c r="P3638">
        <v>0.79779782435185898</v>
      </c>
      <c r="Q3638">
        <f t="shared" si="168"/>
        <v>0.37581430733675486</v>
      </c>
      <c r="R3638">
        <f t="shared" si="169"/>
        <v>0.17923349682503983</v>
      </c>
      <c r="S3638">
        <f t="shared" si="170"/>
        <v>9.8107152374725962E-2</v>
      </c>
      <c r="T3638">
        <v>-0.84291426975851502</v>
      </c>
      <c r="U3638">
        <v>-0.45297963983761802</v>
      </c>
      <c r="V3638">
        <v>0.26345209606091102</v>
      </c>
      <c r="W3638">
        <v>9.9189817570087407E-3</v>
      </c>
      <c r="X3638">
        <v>0.55546297839249004</v>
      </c>
      <c r="Y3638">
        <v>-0.33724537973829799</v>
      </c>
      <c r="Z3638">
        <v>-0.52950676444891598</v>
      </c>
      <c r="AA3638">
        <v>-1.2342722061170299</v>
      </c>
      <c r="AB3638">
        <v>0.378927392964379</v>
      </c>
      <c r="AC3638">
        <v>-0.30136821168103201</v>
      </c>
      <c r="AD3638">
        <v>-0.53850471925954002</v>
      </c>
      <c r="AE3638">
        <v>0.78690588605602796</v>
      </c>
      <c r="AF3638">
        <v>-1.67383829290518</v>
      </c>
      <c r="AG3638">
        <v>0.415534485748974</v>
      </c>
      <c r="AH3638" t="s">
        <v>17652</v>
      </c>
      <c r="AI3638" t="s">
        <v>17653</v>
      </c>
      <c r="AJ3638" t="s">
        <v>17654</v>
      </c>
      <c r="AK3638" t="s">
        <v>17652</v>
      </c>
      <c r="AL3638" t="s">
        <v>17653</v>
      </c>
      <c r="AM3638">
        <v>1</v>
      </c>
      <c r="AN3638">
        <v>4</v>
      </c>
      <c r="AO3638">
        <v>4</v>
      </c>
      <c r="AP3638">
        <v>4</v>
      </c>
      <c r="AQ3638" t="s">
        <v>17652</v>
      </c>
      <c r="AR3638" t="s">
        <v>57</v>
      </c>
      <c r="AS3638">
        <v>70312.800000000003</v>
      </c>
      <c r="AT3638">
        <v>5.5</v>
      </c>
      <c r="AU3638">
        <v>2911</v>
      </c>
      <c r="AV3638">
        <v>2911.1</v>
      </c>
      <c r="AW3638">
        <v>36.83</v>
      </c>
      <c r="AX3638">
        <v>36.83</v>
      </c>
      <c r="AY3638" t="s">
        <v>17655</v>
      </c>
      <c r="AZ3638">
        <v>4</v>
      </c>
      <c r="BA3638">
        <v>4</v>
      </c>
      <c r="BB3638">
        <v>144000000</v>
      </c>
      <c r="BC3638" t="s">
        <v>5330</v>
      </c>
    </row>
    <row r="3639" spans="1:55" x14ac:dyDescent="0.2">
      <c r="A3639" t="s">
        <v>17656</v>
      </c>
      <c r="B3639">
        <v>0.78950875740441895</v>
      </c>
      <c r="C3639">
        <v>0.99968195480949495</v>
      </c>
      <c r="D3639">
        <v>0.92262547786970805</v>
      </c>
      <c r="E3639">
        <v>5.8895883072713102E-2</v>
      </c>
      <c r="F3639">
        <v>-9.3723330488369797E-2</v>
      </c>
      <c r="G3639">
        <v>-0.554951346915039</v>
      </c>
      <c r="H3639">
        <v>6.8253039062363596</v>
      </c>
      <c r="I3639">
        <v>14.0210540989692</v>
      </c>
      <c r="J3639">
        <v>1.4574568528556</v>
      </c>
      <c r="K3639">
        <v>-1.12071264228421</v>
      </c>
      <c r="L3639">
        <v>-1.3877962660161001</v>
      </c>
      <c r="M3639">
        <v>-0.26708362373189498</v>
      </c>
      <c r="N3639">
        <v>0.20771583671820301</v>
      </c>
      <c r="O3639">
        <v>3.9618186320195599E-2</v>
      </c>
      <c r="P3639">
        <v>0.71491484426808005</v>
      </c>
      <c r="Q3639">
        <f t="shared" si="168"/>
        <v>0.68253039062363474</v>
      </c>
      <c r="R3639">
        <f t="shared" si="169"/>
        <v>1.402105409896919</v>
      </c>
      <c r="S3639">
        <f t="shared" si="170"/>
        <v>0.14574568528555987</v>
      </c>
      <c r="T3639">
        <v>-1.3563761811111801</v>
      </c>
      <c r="U3639">
        <v>-2.4263186503949399</v>
      </c>
      <c r="V3639">
        <v>-0.37630281650745501</v>
      </c>
      <c r="W3639">
        <v>0.42651621555137598</v>
      </c>
      <c r="X3639">
        <v>0.30418210721493499</v>
      </c>
      <c r="Y3639">
        <v>1.36721099893904</v>
      </c>
      <c r="Z3639">
        <v>0.47592572280825202</v>
      </c>
      <c r="AA3639">
        <v>-0.32118607594123599</v>
      </c>
      <c r="AB3639">
        <v>-2.49334224570562</v>
      </c>
      <c r="AC3639">
        <v>0.65296445864223596</v>
      </c>
      <c r="AD3639">
        <v>-0.21757766434728901</v>
      </c>
      <c r="AE3639">
        <v>-0.57331714555510604</v>
      </c>
      <c r="AF3639">
        <v>-0.83691914645259202</v>
      </c>
      <c r="AG3639">
        <v>-1.1261586787689599</v>
      </c>
      <c r="AH3639" t="s">
        <v>17656</v>
      </c>
      <c r="AI3639" t="s">
        <v>17657</v>
      </c>
      <c r="AJ3639" t="s">
        <v>17658</v>
      </c>
      <c r="AK3639" t="s">
        <v>17656</v>
      </c>
      <c r="AL3639" t="s">
        <v>17657</v>
      </c>
      <c r="AM3639">
        <v>1</v>
      </c>
      <c r="AN3639">
        <v>5</v>
      </c>
      <c r="AO3639">
        <v>4</v>
      </c>
      <c r="AP3639">
        <v>4</v>
      </c>
      <c r="AQ3639" t="s">
        <v>17659</v>
      </c>
      <c r="AR3639" t="s">
        <v>57</v>
      </c>
      <c r="AS3639">
        <v>13117.9</v>
      </c>
      <c r="AT3639">
        <v>36.6</v>
      </c>
      <c r="AU3639">
        <v>2912</v>
      </c>
      <c r="AV3639">
        <v>2912.1</v>
      </c>
      <c r="AW3639">
        <v>36.78</v>
      </c>
      <c r="AX3639">
        <v>36.78</v>
      </c>
      <c r="AY3639" t="s">
        <v>17660</v>
      </c>
      <c r="AZ3639">
        <v>4</v>
      </c>
      <c r="BA3639">
        <v>5</v>
      </c>
      <c r="BB3639">
        <v>411000000</v>
      </c>
      <c r="BC3639" t="s">
        <v>2755</v>
      </c>
    </row>
    <row r="3640" spans="1:55" x14ac:dyDescent="0.2">
      <c r="A3640" t="s">
        <v>17661</v>
      </c>
      <c r="B3640">
        <v>0.78064605857674296</v>
      </c>
      <c r="C3640">
        <v>0.99968195480949495</v>
      </c>
      <c r="D3640">
        <v>0.92262547786970805</v>
      </c>
      <c r="E3640">
        <v>-0.45471643802425299</v>
      </c>
      <c r="F3640">
        <v>-0.57413135829676298</v>
      </c>
      <c r="G3640">
        <v>-6.2244243656664998E-2</v>
      </c>
      <c r="H3640">
        <v>9.0947220578606505</v>
      </c>
      <c r="I3640">
        <v>7.8548170691147101</v>
      </c>
      <c r="J3640">
        <v>1.51900908947101</v>
      </c>
      <c r="K3640">
        <v>1.1595739157474101</v>
      </c>
      <c r="L3640">
        <v>0.95059780527052096</v>
      </c>
      <c r="M3640">
        <v>-0.20897611047689199</v>
      </c>
      <c r="N3640">
        <v>0.12317648143669099</v>
      </c>
      <c r="O3640">
        <v>0.16387710871518099</v>
      </c>
      <c r="P3640">
        <v>0.70485387401522404</v>
      </c>
      <c r="Q3640">
        <f t="shared" si="168"/>
        <v>0.90947220578606547</v>
      </c>
      <c r="R3640">
        <f t="shared" si="169"/>
        <v>0.78548170691147112</v>
      </c>
      <c r="S3640">
        <f t="shared" si="170"/>
        <v>0.15190090894710143</v>
      </c>
      <c r="T3640">
        <v>1.69919561173888</v>
      </c>
      <c r="U3640">
        <v>1.52317090665596</v>
      </c>
      <c r="V3640">
        <v>-0.39033182824129597</v>
      </c>
      <c r="W3640">
        <v>-0.78359955880369103</v>
      </c>
      <c r="X3640">
        <v>-0.46288581532707501</v>
      </c>
      <c r="Y3640">
        <v>-2.10550493836613</v>
      </c>
      <c r="Z3640">
        <v>0.79110832069451098</v>
      </c>
      <c r="AA3640">
        <v>0.60107679926145596</v>
      </c>
      <c r="AB3640">
        <v>-1.0079468652852499</v>
      </c>
      <c r="AC3640">
        <v>-0.21526300834359399</v>
      </c>
      <c r="AD3640">
        <v>5.4394416086822198E-3</v>
      </c>
      <c r="AE3640">
        <v>-0.47776428796258802</v>
      </c>
      <c r="AF3640">
        <v>0.34137491500039902</v>
      </c>
      <c r="AG3640">
        <v>-0.53597926422693698</v>
      </c>
      <c r="AH3640" t="s">
        <v>17661</v>
      </c>
      <c r="AI3640" t="s">
        <v>17662</v>
      </c>
      <c r="AJ3640" t="s">
        <v>17663</v>
      </c>
      <c r="AK3640" t="s">
        <v>17661</v>
      </c>
      <c r="AL3640" t="s">
        <v>17662</v>
      </c>
      <c r="AM3640">
        <v>1</v>
      </c>
      <c r="AN3640">
        <v>4</v>
      </c>
      <c r="AO3640">
        <v>4</v>
      </c>
      <c r="AP3640">
        <v>4</v>
      </c>
      <c r="AQ3640" t="s">
        <v>17661</v>
      </c>
      <c r="AR3640" t="s">
        <v>57</v>
      </c>
      <c r="AS3640">
        <v>64043.3</v>
      </c>
      <c r="AT3640">
        <v>6.2</v>
      </c>
      <c r="AU3640">
        <v>2913</v>
      </c>
      <c r="AV3640">
        <v>2913.1</v>
      </c>
      <c r="AW3640">
        <v>36.76</v>
      </c>
      <c r="AX3640">
        <v>36.76</v>
      </c>
      <c r="AY3640" t="s">
        <v>17664</v>
      </c>
      <c r="AZ3640">
        <v>4</v>
      </c>
      <c r="BA3640">
        <v>4</v>
      </c>
      <c r="BB3640">
        <v>170000000</v>
      </c>
      <c r="BC3640" t="s">
        <v>3929</v>
      </c>
    </row>
    <row r="3641" spans="1:55" x14ac:dyDescent="0.2">
      <c r="A3641" t="s">
        <v>17665</v>
      </c>
      <c r="B3641">
        <v>0.94881165876771001</v>
      </c>
      <c r="C3641">
        <v>0.99968195480949495</v>
      </c>
      <c r="D3641">
        <v>0.92262547786970805</v>
      </c>
      <c r="E3641">
        <v>-0.23781606522728899</v>
      </c>
      <c r="F3641">
        <v>-8.4409418863230196E-2</v>
      </c>
      <c r="G3641">
        <v>-0.23096730675602001</v>
      </c>
      <c r="H3641">
        <v>1.0550688944756801</v>
      </c>
      <c r="I3641">
        <v>9.0159853332977102E-2</v>
      </c>
      <c r="J3641">
        <v>1.5813850551414499</v>
      </c>
      <c r="K3641">
        <v>-0.29722479989365802</v>
      </c>
      <c r="L3641">
        <v>-2.8763168756555001E-2</v>
      </c>
      <c r="M3641">
        <v>0.26846163113710297</v>
      </c>
      <c r="N3641">
        <v>0.78431967669728198</v>
      </c>
      <c r="O3641">
        <v>0.97945393340624998</v>
      </c>
      <c r="P3641">
        <v>0.69480269526641203</v>
      </c>
      <c r="Q3641">
        <f t="shared" si="168"/>
        <v>0.10550688944756853</v>
      </c>
      <c r="R3641">
        <f t="shared" si="169"/>
        <v>9.0159853332977061E-3</v>
      </c>
      <c r="S3641">
        <f t="shared" si="170"/>
        <v>0.15813850551414502</v>
      </c>
      <c r="T3641">
        <v>-0.28191989302072001</v>
      </c>
      <c r="U3641">
        <v>-2.65179949359866E-2</v>
      </c>
      <c r="V3641">
        <v>0.40443109967178897</v>
      </c>
      <c r="W3641">
        <v>-0.31740741622427998</v>
      </c>
      <c r="X3641">
        <v>2.3739429671774301</v>
      </c>
      <c r="Y3641">
        <v>-2.2604555182458901</v>
      </c>
      <c r="Z3641">
        <v>0.18595773275289301</v>
      </c>
      <c r="AA3641">
        <v>0.69284424953038004</v>
      </c>
      <c r="AB3641">
        <v>-1.35656006681248</v>
      </c>
      <c r="AC3641">
        <v>-0.98303440476907999</v>
      </c>
      <c r="AD3641">
        <v>0.28829040526015798</v>
      </c>
      <c r="AE3641">
        <v>-0.70259454112145303</v>
      </c>
      <c r="AF3641">
        <v>1.0571610270980101</v>
      </c>
      <c r="AG3641">
        <v>-1.0298028559865899</v>
      </c>
      <c r="AH3641" t="s">
        <v>17665</v>
      </c>
      <c r="AI3641" t="s">
        <v>17666</v>
      </c>
      <c r="AJ3641" t="s">
        <v>17667</v>
      </c>
      <c r="AK3641" t="s">
        <v>17665</v>
      </c>
      <c r="AL3641" t="s">
        <v>17666</v>
      </c>
      <c r="AM3641">
        <v>1</v>
      </c>
      <c r="AN3641">
        <v>4</v>
      </c>
      <c r="AO3641">
        <v>4</v>
      </c>
      <c r="AP3641">
        <v>4</v>
      </c>
      <c r="AQ3641" t="s">
        <v>17668</v>
      </c>
      <c r="AR3641" t="s">
        <v>57</v>
      </c>
      <c r="AS3641">
        <v>59577</v>
      </c>
      <c r="AT3641">
        <v>8</v>
      </c>
      <c r="AU3641">
        <v>2914</v>
      </c>
      <c r="AV3641">
        <v>2914.1</v>
      </c>
      <c r="AW3641">
        <v>36.75</v>
      </c>
      <c r="AX3641">
        <v>36.75</v>
      </c>
      <c r="AY3641" t="s">
        <v>17669</v>
      </c>
      <c r="AZ3641">
        <v>4</v>
      </c>
      <c r="BA3641">
        <v>4</v>
      </c>
      <c r="BB3641">
        <v>187000000</v>
      </c>
      <c r="BC3641" t="s">
        <v>6040</v>
      </c>
    </row>
    <row r="3642" spans="1:55" x14ac:dyDescent="0.2">
      <c r="A3642" t="s">
        <v>17670</v>
      </c>
      <c r="B3642">
        <v>0.95577871661196501</v>
      </c>
      <c r="C3642">
        <v>0.99968195480949495</v>
      </c>
      <c r="D3642">
        <v>0.85151020290719703</v>
      </c>
      <c r="E3642">
        <v>0.17236462483968101</v>
      </c>
      <c r="F3642">
        <v>-7.65845062758225E-2</v>
      </c>
      <c r="G3642">
        <v>2.5857516631483099E-2</v>
      </c>
      <c r="H3642">
        <v>0.87949384365724204</v>
      </c>
      <c r="I3642">
        <v>1.7154052611842701</v>
      </c>
      <c r="J3642">
        <v>3.0312045480010501</v>
      </c>
      <c r="K3642">
        <v>0.166421223541691</v>
      </c>
      <c r="L3642">
        <v>-0.26923975591044103</v>
      </c>
      <c r="M3642">
        <v>-0.435660979452132</v>
      </c>
      <c r="N3642">
        <v>0.81667754697105699</v>
      </c>
      <c r="O3642">
        <v>0.673689027356149</v>
      </c>
      <c r="P3642">
        <v>0.49759905304465002</v>
      </c>
      <c r="Q3642">
        <f t="shared" si="168"/>
        <v>8.7949384365723984E-2</v>
      </c>
      <c r="R3642">
        <f t="shared" si="169"/>
        <v>0.17154052611842724</v>
      </c>
      <c r="S3642">
        <f t="shared" si="170"/>
        <v>0.3031204548001043</v>
      </c>
      <c r="T3642">
        <v>0.23864199555488599</v>
      </c>
      <c r="U3642">
        <v>-0.43595545112210399</v>
      </c>
      <c r="V3642">
        <v>-0.70506936938443698</v>
      </c>
      <c r="W3642">
        <v>9.9189817570087505E-2</v>
      </c>
      <c r="X3642">
        <v>0.66126545046725005</v>
      </c>
      <c r="Y3642">
        <v>-0.52865491958976396</v>
      </c>
      <c r="Z3642">
        <v>0.48538120074483998</v>
      </c>
      <c r="AA3642">
        <v>-0.56436981915388595</v>
      </c>
      <c r="AB3642">
        <v>1.59907359830968</v>
      </c>
      <c r="AC3642">
        <v>-0.54533295447043895</v>
      </c>
      <c r="AD3642">
        <v>-0.32092705491225099</v>
      </c>
      <c r="AE3642">
        <v>0.36534916138315598</v>
      </c>
      <c r="AF3642">
        <v>-1.0351368390334701</v>
      </c>
      <c r="AG3642">
        <v>0.22282284018423201</v>
      </c>
      <c r="AH3642" t="s">
        <v>17670</v>
      </c>
      <c r="AI3642" t="s">
        <v>17671</v>
      </c>
      <c r="AJ3642" t="s">
        <v>17672</v>
      </c>
      <c r="AK3642" t="s">
        <v>17670</v>
      </c>
      <c r="AL3642" t="s">
        <v>17671</v>
      </c>
      <c r="AM3642">
        <v>1</v>
      </c>
      <c r="AN3642">
        <v>4</v>
      </c>
      <c r="AO3642">
        <v>4</v>
      </c>
      <c r="AP3642">
        <v>4</v>
      </c>
      <c r="AQ3642" t="s">
        <v>17673</v>
      </c>
      <c r="AR3642" t="s">
        <v>57</v>
      </c>
      <c r="AS3642">
        <v>19652.2</v>
      </c>
      <c r="AT3642">
        <v>19.100000000000001</v>
      </c>
      <c r="AU3642">
        <v>2915</v>
      </c>
      <c r="AV3642">
        <v>2915.1</v>
      </c>
      <c r="AW3642">
        <v>36.74</v>
      </c>
      <c r="AX3642">
        <v>36.74</v>
      </c>
      <c r="AY3642" t="s">
        <v>17674</v>
      </c>
      <c r="AZ3642">
        <v>4</v>
      </c>
      <c r="BA3642">
        <v>4</v>
      </c>
      <c r="BB3642">
        <v>231000000</v>
      </c>
      <c r="BC3642" t="s">
        <v>2043</v>
      </c>
    </row>
    <row r="3643" spans="1:55" x14ac:dyDescent="0.2">
      <c r="A3643" t="s">
        <v>17675</v>
      </c>
      <c r="B3643">
        <v>0.90039579718929297</v>
      </c>
      <c r="C3643">
        <v>0.99968195480949495</v>
      </c>
      <c r="D3643">
        <v>0.89498403974589302</v>
      </c>
      <c r="E3643">
        <v>-0.38834652486482502</v>
      </c>
      <c r="F3643">
        <v>-0.218821633828088</v>
      </c>
      <c r="G3643">
        <v>-4.60686145759533E-2</v>
      </c>
      <c r="H3643">
        <v>2.0582701495735001</v>
      </c>
      <c r="I3643">
        <v>3.64775217224686</v>
      </c>
      <c r="J3643">
        <v>2.2824245268737502</v>
      </c>
      <c r="K3643">
        <v>0.45253513814069501</v>
      </c>
      <c r="L3643">
        <v>0.74920369745498505</v>
      </c>
      <c r="M3643">
        <v>0.29666855931428998</v>
      </c>
      <c r="N3643">
        <v>0.62254820469754202</v>
      </c>
      <c r="O3643">
        <v>0.43174248091476802</v>
      </c>
      <c r="P3643">
        <v>0.59123147644520102</v>
      </c>
      <c r="Q3643">
        <f t="shared" si="168"/>
        <v>0.20582701495735012</v>
      </c>
      <c r="R3643">
        <f t="shared" si="169"/>
        <v>0.36477521722468531</v>
      </c>
      <c r="S3643">
        <f t="shared" si="170"/>
        <v>0.22824245268737489</v>
      </c>
      <c r="T3643">
        <v>0.50949212934786903</v>
      </c>
      <c r="U3643">
        <v>0.82516069659448799</v>
      </c>
      <c r="V3643">
        <v>0.55564098109788096</v>
      </c>
      <c r="W3643">
        <v>-2.78723387371946</v>
      </c>
      <c r="X3643">
        <v>0.84641977659807999</v>
      </c>
      <c r="Y3643">
        <v>0</v>
      </c>
      <c r="Z3643">
        <v>-2.8366433809763399E-2</v>
      </c>
      <c r="AA3643">
        <v>-0.55978144664043905</v>
      </c>
      <c r="AB3643">
        <v>-0.86395445595878495</v>
      </c>
      <c r="AC3643">
        <v>0.67449075947659498</v>
      </c>
      <c r="AD3643">
        <v>0.66905131786791305</v>
      </c>
      <c r="AE3643">
        <v>0.28665857277755302</v>
      </c>
      <c r="AF3643">
        <v>0.24226606870996101</v>
      </c>
      <c r="AG3643">
        <v>-0.78891329903066099</v>
      </c>
      <c r="AH3643" t="s">
        <v>17675</v>
      </c>
      <c r="AI3643" t="s">
        <v>17676</v>
      </c>
      <c r="AJ3643" t="s">
        <v>17677</v>
      </c>
      <c r="AK3643" t="s">
        <v>17675</v>
      </c>
      <c r="AL3643" t="s">
        <v>17676</v>
      </c>
      <c r="AM3643">
        <v>1</v>
      </c>
      <c r="AN3643">
        <v>5</v>
      </c>
      <c r="AO3643">
        <v>4</v>
      </c>
      <c r="AP3643">
        <v>4</v>
      </c>
      <c r="AQ3643" t="s">
        <v>17675</v>
      </c>
      <c r="AR3643" t="s">
        <v>57</v>
      </c>
      <c r="AS3643">
        <v>86220.9</v>
      </c>
      <c r="AT3643">
        <v>3.7</v>
      </c>
      <c r="AU3643">
        <v>2916</v>
      </c>
      <c r="AV3643">
        <v>2916.1</v>
      </c>
      <c r="AW3643">
        <v>36.729999999999997</v>
      </c>
      <c r="AX3643">
        <v>36.729999999999997</v>
      </c>
      <c r="AY3643" t="s">
        <v>17678</v>
      </c>
      <c r="AZ3643">
        <v>4</v>
      </c>
      <c r="BA3643">
        <v>5</v>
      </c>
      <c r="BB3643">
        <v>201000000</v>
      </c>
      <c r="BC3643" t="s">
        <v>3071</v>
      </c>
    </row>
    <row r="3644" spans="1:55" x14ac:dyDescent="0.2">
      <c r="A3644" t="s">
        <v>17679</v>
      </c>
      <c r="B3644">
        <v>0.78154672663903801</v>
      </c>
      <c r="C3644">
        <v>0.99968195480949495</v>
      </c>
      <c r="D3644">
        <v>0.82314422498028295</v>
      </c>
      <c r="E3644">
        <v>-0.15056916107302001</v>
      </c>
      <c r="F3644">
        <v>6.4056878698637298E-2</v>
      </c>
      <c r="G3644">
        <v>-0.31455805100987599</v>
      </c>
      <c r="H3644">
        <v>7.5984424411968297</v>
      </c>
      <c r="I3644">
        <v>3.4796932503016298</v>
      </c>
      <c r="J3644">
        <v>3.74180564903615</v>
      </c>
      <c r="K3644">
        <v>-0.82083557438646504</v>
      </c>
      <c r="L3644">
        <v>-0.44524000478606601</v>
      </c>
      <c r="M3644">
        <v>0.37559556960039903</v>
      </c>
      <c r="N3644">
        <v>0.17384241874430001</v>
      </c>
      <c r="O3644">
        <v>0.44877708671496502</v>
      </c>
      <c r="P3644">
        <v>0.422492919529601</v>
      </c>
      <c r="Q3644">
        <f t="shared" si="168"/>
        <v>0.75984424411968254</v>
      </c>
      <c r="R3644">
        <f t="shared" si="169"/>
        <v>0.34796932503016248</v>
      </c>
      <c r="S3644">
        <f t="shared" si="170"/>
        <v>0.37418056490361462</v>
      </c>
      <c r="T3644">
        <v>-1.4755761751544001</v>
      </c>
      <c r="U3644">
        <v>-0.793881198059043</v>
      </c>
      <c r="V3644">
        <v>0.83802083379869297</v>
      </c>
      <c r="W3644">
        <v>5.95138905420525E-2</v>
      </c>
      <c r="X3644">
        <v>0.93238428515882299</v>
      </c>
      <c r="Y3644">
        <v>-3.6458959971707901E-2</v>
      </c>
      <c r="Z3644">
        <v>-0.53581041640664095</v>
      </c>
      <c r="AA3644">
        <v>9.6355822782370704E-2</v>
      </c>
      <c r="AB3644">
        <v>-0.91700429097379799</v>
      </c>
      <c r="AC3644">
        <v>-0.65296445864223596</v>
      </c>
      <c r="AD3644">
        <v>4.8954974478139998E-2</v>
      </c>
      <c r="AE3644">
        <v>-6.1828319618687899E-2</v>
      </c>
      <c r="AF3644">
        <v>-0.63870145387171495</v>
      </c>
      <c r="AG3644">
        <v>0.144533734173556</v>
      </c>
      <c r="AH3644" t="s">
        <v>17679</v>
      </c>
      <c r="AI3644" t="s">
        <v>17680</v>
      </c>
      <c r="AJ3644" t="s">
        <v>17681</v>
      </c>
      <c r="AK3644" t="s">
        <v>17679</v>
      </c>
      <c r="AL3644" t="s">
        <v>17680</v>
      </c>
      <c r="AM3644">
        <v>1</v>
      </c>
      <c r="AN3644">
        <v>3</v>
      </c>
      <c r="AO3644">
        <v>3</v>
      </c>
      <c r="AP3644">
        <v>3</v>
      </c>
      <c r="AQ3644" t="s">
        <v>17682</v>
      </c>
      <c r="AR3644" t="s">
        <v>57</v>
      </c>
      <c r="AS3644">
        <v>95038.2</v>
      </c>
      <c r="AT3644">
        <v>3.2</v>
      </c>
      <c r="AU3644">
        <v>2917</v>
      </c>
      <c r="AV3644">
        <v>2917.1</v>
      </c>
      <c r="AW3644">
        <v>36.61</v>
      </c>
      <c r="AX3644">
        <v>36.61</v>
      </c>
      <c r="AY3644" t="s">
        <v>17683</v>
      </c>
      <c r="AZ3644">
        <v>3</v>
      </c>
      <c r="BA3644">
        <v>3</v>
      </c>
      <c r="BB3644">
        <v>204000000</v>
      </c>
      <c r="BC3644" t="s">
        <v>1453</v>
      </c>
    </row>
    <row r="3645" spans="1:55" x14ac:dyDescent="0.2">
      <c r="A3645" t="s">
        <v>17684</v>
      </c>
      <c r="B3645">
        <v>0.90415261477612896</v>
      </c>
      <c r="C3645">
        <v>0.99968195480949495</v>
      </c>
      <c r="D3645">
        <v>0.96087302425996701</v>
      </c>
      <c r="E3645">
        <v>0.14728838544327799</v>
      </c>
      <c r="F3645">
        <v>0.22470483247220899</v>
      </c>
      <c r="G3645">
        <v>7.8055682926887499E-2</v>
      </c>
      <c r="H3645">
        <v>1.9729852627889899</v>
      </c>
      <c r="I3645">
        <v>0.74363915224142196</v>
      </c>
      <c r="J3645">
        <v>0.70383125713011896</v>
      </c>
      <c r="K3645">
        <v>-0.31960155188897899</v>
      </c>
      <c r="L3645">
        <v>-0.18412276958835</v>
      </c>
      <c r="M3645">
        <v>0.13547878230062901</v>
      </c>
      <c r="N3645">
        <v>0.63489436676442501</v>
      </c>
      <c r="O3645">
        <v>0.842628384963507</v>
      </c>
      <c r="P3645">
        <v>0.85038751272393598</v>
      </c>
      <c r="Q3645">
        <f t="shared" si="168"/>
        <v>0.19729852627889868</v>
      </c>
      <c r="R3645">
        <f t="shared" si="169"/>
        <v>7.4363915224141958E-2</v>
      </c>
      <c r="S3645">
        <f t="shared" si="170"/>
        <v>7.0383125713012015E-2</v>
      </c>
      <c r="T3645">
        <v>-0.49125094313465401</v>
      </c>
      <c r="U3645">
        <v>-0.204669653915863</v>
      </c>
      <c r="V3645">
        <v>0.19380527604398701</v>
      </c>
      <c r="W3645">
        <v>1.32914355543917</v>
      </c>
      <c r="X3645">
        <v>-0.81335650407471805</v>
      </c>
      <c r="Y3645">
        <v>0.47396647963220201</v>
      </c>
      <c r="Z3645">
        <v>-0.19226138471061799</v>
      </c>
      <c r="AA3645">
        <v>0.646960524395918</v>
      </c>
      <c r="AB3645">
        <v>-8.3364026452163398E-2</v>
      </c>
      <c r="AC3645">
        <v>-0.33006994612684498</v>
      </c>
      <c r="AD3645">
        <v>1.99083562877769</v>
      </c>
      <c r="AE3645">
        <v>-3.3724537973829703E-2</v>
      </c>
      <c r="AF3645">
        <v>-1.4040419891145499</v>
      </c>
      <c r="AG3645">
        <v>3.01111946194909E-2</v>
      </c>
      <c r="AH3645" t="s">
        <v>17684</v>
      </c>
      <c r="AI3645" t="s">
        <v>17685</v>
      </c>
      <c r="AJ3645" t="s">
        <v>17686</v>
      </c>
      <c r="AK3645" t="s">
        <v>17684</v>
      </c>
      <c r="AL3645" t="s">
        <v>17685</v>
      </c>
      <c r="AM3645">
        <v>1</v>
      </c>
      <c r="AN3645">
        <v>5</v>
      </c>
      <c r="AO3645">
        <v>4</v>
      </c>
      <c r="AP3645">
        <v>4</v>
      </c>
      <c r="AQ3645" t="s">
        <v>17687</v>
      </c>
      <c r="AR3645" t="s">
        <v>57</v>
      </c>
      <c r="AS3645">
        <v>173464.3</v>
      </c>
      <c r="AT3645">
        <v>2.4</v>
      </c>
      <c r="AU3645">
        <v>2918</v>
      </c>
      <c r="AV3645">
        <v>2918.1</v>
      </c>
      <c r="AW3645">
        <v>36.56</v>
      </c>
      <c r="AX3645">
        <v>36.56</v>
      </c>
      <c r="AY3645" t="s">
        <v>17688</v>
      </c>
      <c r="AZ3645">
        <v>4</v>
      </c>
      <c r="BA3645">
        <v>5</v>
      </c>
      <c r="BB3645">
        <v>117000000</v>
      </c>
      <c r="BC3645" t="s">
        <v>276</v>
      </c>
    </row>
    <row r="3646" spans="1:55" x14ac:dyDescent="0.2">
      <c r="A3646" t="s">
        <v>17689</v>
      </c>
      <c r="B3646">
        <v>0.81959390374972096</v>
      </c>
      <c r="C3646">
        <v>0.99968195480949495</v>
      </c>
      <c r="D3646">
        <v>0.96393703816938103</v>
      </c>
      <c r="E3646">
        <v>0.13156857354305401</v>
      </c>
      <c r="F3646">
        <v>6.4437628517907394E-2</v>
      </c>
      <c r="G3646">
        <v>-0.27496045250706402</v>
      </c>
      <c r="H3646">
        <v>4.2786253577731204</v>
      </c>
      <c r="I3646">
        <v>5.0270947290518704</v>
      </c>
      <c r="J3646">
        <v>0.65042860828817195</v>
      </c>
      <c r="K3646">
        <v>-0.81150871469060104</v>
      </c>
      <c r="L3646">
        <v>-0.92898786848460702</v>
      </c>
      <c r="M3646">
        <v>-0.117479153794006</v>
      </c>
      <c r="N3646">
        <v>0.37336831878089</v>
      </c>
      <c r="O3646">
        <v>0.31426102819810797</v>
      </c>
      <c r="P3646">
        <v>0.86090878429659901</v>
      </c>
      <c r="Q3646">
        <f t="shared" si="168"/>
        <v>0.42786253577731143</v>
      </c>
      <c r="R3646">
        <f t="shared" si="169"/>
        <v>0.50270947290518619</v>
      </c>
      <c r="S3646">
        <f t="shared" si="170"/>
        <v>6.5042860828817231E-2</v>
      </c>
      <c r="T3646">
        <v>-0.93622322494505705</v>
      </c>
      <c r="U3646">
        <v>-1.0692686648929599</v>
      </c>
      <c r="V3646">
        <v>-0.18000643150312301</v>
      </c>
      <c r="W3646">
        <v>-0.98197919394386601</v>
      </c>
      <c r="X3646">
        <v>0.562075632897163</v>
      </c>
      <c r="Y3646">
        <v>2.2057670782883201</v>
      </c>
      <c r="Z3646">
        <v>1.2638822175239</v>
      </c>
      <c r="AA3646">
        <v>-0.67449075947659498</v>
      </c>
      <c r="AB3646">
        <v>-0.76543333378804601</v>
      </c>
      <c r="AC3646">
        <v>-0.688841626699501</v>
      </c>
      <c r="AD3646">
        <v>-0.75064294199814596</v>
      </c>
      <c r="AE3646">
        <v>0.53959260758127603</v>
      </c>
      <c r="AF3646">
        <v>0.23125397467768999</v>
      </c>
      <c r="AG3646">
        <v>-1.3550037578770899</v>
      </c>
      <c r="AH3646" t="s">
        <v>17689</v>
      </c>
      <c r="AI3646" t="s">
        <v>17690</v>
      </c>
      <c r="AJ3646" t="s">
        <v>17691</v>
      </c>
      <c r="AK3646" t="s">
        <v>17689</v>
      </c>
      <c r="AL3646" t="s">
        <v>17690</v>
      </c>
      <c r="AM3646">
        <v>1</v>
      </c>
      <c r="AN3646">
        <v>4</v>
      </c>
      <c r="AO3646">
        <v>4</v>
      </c>
      <c r="AP3646">
        <v>4</v>
      </c>
      <c r="AQ3646" t="s">
        <v>17689</v>
      </c>
      <c r="AR3646" t="s">
        <v>57</v>
      </c>
      <c r="AS3646">
        <v>89785.7</v>
      </c>
      <c r="AT3646">
        <v>4.3</v>
      </c>
      <c r="AU3646">
        <v>2919</v>
      </c>
      <c r="AV3646">
        <v>2919.1</v>
      </c>
      <c r="AW3646">
        <v>36.49</v>
      </c>
      <c r="AX3646">
        <v>36.49</v>
      </c>
      <c r="AY3646" t="s">
        <v>17692</v>
      </c>
      <c r="AZ3646">
        <v>4</v>
      </c>
      <c r="BA3646">
        <v>4</v>
      </c>
      <c r="BB3646">
        <v>122000000</v>
      </c>
      <c r="BC3646" t="s">
        <v>11747</v>
      </c>
    </row>
    <row r="3647" spans="1:55" x14ac:dyDescent="0.2">
      <c r="A3647" t="s">
        <v>17693</v>
      </c>
      <c r="B3647">
        <v>0.85184085018710398</v>
      </c>
      <c r="C3647">
        <v>0.99968195480949495</v>
      </c>
      <c r="D3647">
        <v>0.95144790394053902</v>
      </c>
      <c r="E3647">
        <v>-0.28926897563849302</v>
      </c>
      <c r="F3647">
        <v>-0.44171949733008398</v>
      </c>
      <c r="G3647">
        <v>-0.127290570078402</v>
      </c>
      <c r="H3647">
        <v>3.30468059676745</v>
      </c>
      <c r="I3647">
        <v>1.3207724434419199</v>
      </c>
      <c r="J3647">
        <v>0.91088460809764504</v>
      </c>
      <c r="K3647">
        <v>0.68920276142721104</v>
      </c>
      <c r="L3647">
        <v>0.42241434846692699</v>
      </c>
      <c r="M3647">
        <v>-0.26678841296028299</v>
      </c>
      <c r="N3647">
        <v>0.46723131258105399</v>
      </c>
      <c r="O3647">
        <v>0.73777299691743103</v>
      </c>
      <c r="P3647">
        <v>0.81079589120029505</v>
      </c>
      <c r="Q3647">
        <f t="shared" si="168"/>
        <v>0.3304680596767452</v>
      </c>
      <c r="R3647">
        <f t="shared" si="169"/>
        <v>0.13207724434419174</v>
      </c>
      <c r="S3647">
        <f t="shared" si="170"/>
        <v>9.1088460809764585E-2</v>
      </c>
      <c r="T3647">
        <v>0.75873647385085796</v>
      </c>
      <c r="U3647">
        <v>0.34592660755937399</v>
      </c>
      <c r="V3647">
        <v>-0.24612164191427299</v>
      </c>
      <c r="W3647">
        <v>-0.62489585069155096</v>
      </c>
      <c r="X3647">
        <v>0.68110341398126795</v>
      </c>
      <c r="Y3647">
        <v>-2.10550493836613</v>
      </c>
      <c r="Z3647">
        <v>0.43180015910417502</v>
      </c>
      <c r="AA3647">
        <v>0.88096752258167499</v>
      </c>
      <c r="AB3647">
        <v>-1.9628438955554799</v>
      </c>
      <c r="AC3647">
        <v>0.67449075947659498</v>
      </c>
      <c r="AD3647">
        <v>-0.21757766434728901</v>
      </c>
      <c r="AE3647">
        <v>2.1190251360222998</v>
      </c>
      <c r="AF3647">
        <v>-3.1549649402456201</v>
      </c>
      <c r="AG3647">
        <v>0.21077836233643599</v>
      </c>
      <c r="AH3647" t="s">
        <v>17693</v>
      </c>
      <c r="AI3647" t="s">
        <v>17694</v>
      </c>
      <c r="AJ3647" t="s">
        <v>17695</v>
      </c>
      <c r="AK3647" t="s">
        <v>17693</v>
      </c>
      <c r="AL3647" t="s">
        <v>17694</v>
      </c>
      <c r="AM3647">
        <v>1</v>
      </c>
      <c r="AN3647">
        <v>3</v>
      </c>
      <c r="AO3647">
        <v>3</v>
      </c>
      <c r="AP3647">
        <v>3</v>
      </c>
      <c r="AQ3647" t="s">
        <v>17693</v>
      </c>
      <c r="AR3647" t="s">
        <v>57</v>
      </c>
      <c r="AS3647">
        <v>108205.3</v>
      </c>
      <c r="AT3647">
        <v>2.9</v>
      </c>
      <c r="AU3647">
        <v>2920</v>
      </c>
      <c r="AV3647">
        <v>2920.1</v>
      </c>
      <c r="AW3647">
        <v>36.49</v>
      </c>
      <c r="AX3647">
        <v>36.49</v>
      </c>
      <c r="AY3647" t="s">
        <v>17696</v>
      </c>
      <c r="AZ3647">
        <v>3</v>
      </c>
      <c r="BA3647">
        <v>3</v>
      </c>
      <c r="BB3647">
        <v>148000000</v>
      </c>
      <c r="BC3647" t="s">
        <v>901</v>
      </c>
    </row>
    <row r="3648" spans="1:55" x14ac:dyDescent="0.2">
      <c r="A3648" t="s">
        <v>17697</v>
      </c>
      <c r="B3648">
        <v>0.79785805755697703</v>
      </c>
      <c r="C3648">
        <v>0.99968195480949495</v>
      </c>
      <c r="D3648">
        <v>0.73956526964229097</v>
      </c>
      <c r="E3648">
        <v>-0.20098306512512601</v>
      </c>
      <c r="F3648">
        <v>0.34082570150417002</v>
      </c>
      <c r="G3648">
        <v>-0.113235849946297</v>
      </c>
      <c r="H3648">
        <v>6.3036062080702404</v>
      </c>
      <c r="I3648">
        <v>0.16466961240603101</v>
      </c>
      <c r="J3648">
        <v>5.9940292442288197</v>
      </c>
      <c r="K3648">
        <v>-0.90144939645087796</v>
      </c>
      <c r="L3648">
        <v>4.6715945150389702E-2</v>
      </c>
      <c r="M3648">
        <v>0.94816534160126797</v>
      </c>
      <c r="N3648">
        <v>0.234228306920612</v>
      </c>
      <c r="O3648">
        <v>0.96279325425564299</v>
      </c>
      <c r="P3648">
        <v>0.25153421914646901</v>
      </c>
      <c r="Q3648">
        <f t="shared" si="168"/>
        <v>0.63036062080702393</v>
      </c>
      <c r="R3648">
        <f t="shared" si="169"/>
        <v>1.6466961240603081E-2</v>
      </c>
      <c r="S3648">
        <f t="shared" si="170"/>
        <v>0.59940292442288301</v>
      </c>
      <c r="T3648">
        <v>-1.27414581283339</v>
      </c>
      <c r="U3648">
        <v>4.8035615574527103E-2</v>
      </c>
      <c r="V3648">
        <v>1.22054009066022</v>
      </c>
      <c r="W3648">
        <v>1.36881948246721</v>
      </c>
      <c r="X3648">
        <v>0.54885032388781796</v>
      </c>
      <c r="Y3648">
        <v>-0.97527717924318502</v>
      </c>
      <c r="Z3648">
        <v>-0.30257529397080901</v>
      </c>
      <c r="AA3648">
        <v>-1.3443931464397401</v>
      </c>
      <c r="AB3648">
        <v>0.151570957185752</v>
      </c>
      <c r="AC3648">
        <v>-0.85387659976292396</v>
      </c>
      <c r="AD3648">
        <v>-1.6862268986914899</v>
      </c>
      <c r="AE3648">
        <v>1.7424344619812</v>
      </c>
      <c r="AF3648">
        <v>-2.20241880645419E-2</v>
      </c>
      <c r="AG3648">
        <v>1.4092039081921699</v>
      </c>
      <c r="AH3648" t="s">
        <v>17697</v>
      </c>
      <c r="AI3648" t="s">
        <v>17698</v>
      </c>
      <c r="AJ3648" t="s">
        <v>17699</v>
      </c>
      <c r="AK3648" t="s">
        <v>17697</v>
      </c>
      <c r="AL3648" t="s">
        <v>17698</v>
      </c>
      <c r="AM3648">
        <v>1</v>
      </c>
      <c r="AN3648">
        <v>3</v>
      </c>
      <c r="AO3648">
        <v>3</v>
      </c>
      <c r="AP3648">
        <v>3</v>
      </c>
      <c r="AQ3648" t="s">
        <v>17700</v>
      </c>
      <c r="AR3648" t="s">
        <v>57</v>
      </c>
      <c r="AS3648">
        <v>41925.699999999997</v>
      </c>
      <c r="AT3648">
        <v>9.8000000000000007</v>
      </c>
      <c r="AU3648">
        <v>2921</v>
      </c>
      <c r="AV3648">
        <v>2921.1</v>
      </c>
      <c r="AW3648">
        <v>36.47</v>
      </c>
      <c r="AX3648">
        <v>36.47</v>
      </c>
      <c r="AY3648" t="s">
        <v>17701</v>
      </c>
      <c r="AZ3648">
        <v>3</v>
      </c>
      <c r="BA3648">
        <v>3</v>
      </c>
      <c r="BB3648">
        <v>485000000</v>
      </c>
      <c r="BC3648" t="s">
        <v>2835</v>
      </c>
    </row>
    <row r="3649" spans="1:55" x14ac:dyDescent="0.2">
      <c r="A3649" t="s">
        <v>17702</v>
      </c>
      <c r="B3649">
        <v>0.97801184392757801</v>
      </c>
      <c r="C3649">
        <v>0.99968195480949495</v>
      </c>
      <c r="D3649">
        <v>0.62585280837996804</v>
      </c>
      <c r="E3649">
        <v>-0.35104151155060798</v>
      </c>
      <c r="F3649">
        <v>0.27923301488122299</v>
      </c>
      <c r="G3649">
        <v>0.16150633749510299</v>
      </c>
      <c r="H3649">
        <v>0.44486744659750599</v>
      </c>
      <c r="I3649">
        <v>8.2698919791110601</v>
      </c>
      <c r="J3649">
        <v>9.2401235134522199</v>
      </c>
      <c r="K3649">
        <v>-9.0865510358328197E-2</v>
      </c>
      <c r="L3649">
        <v>1.0121149108973699</v>
      </c>
      <c r="M3649">
        <v>1.1029804212556999</v>
      </c>
      <c r="N3649">
        <v>0.90263725693768804</v>
      </c>
      <c r="O3649">
        <v>0.148939812264588</v>
      </c>
      <c r="P3649">
        <v>0.119120812955856</v>
      </c>
      <c r="Q3649">
        <f t="shared" si="168"/>
        <v>4.4486744659750665E-2</v>
      </c>
      <c r="R3649">
        <f t="shared" si="169"/>
        <v>0.8269891979111057</v>
      </c>
      <c r="S3649">
        <f t="shared" si="170"/>
        <v>0.92401235134522275</v>
      </c>
      <c r="T3649">
        <v>-0.12578972086797899</v>
      </c>
      <c r="U3649">
        <v>1.58645345351764</v>
      </c>
      <c r="V3649">
        <v>1.7119145903686901</v>
      </c>
      <c r="W3649">
        <v>-1.05141206624293</v>
      </c>
      <c r="X3649">
        <v>2.645061801869E-2</v>
      </c>
      <c r="Y3649">
        <v>0.12760635990097699</v>
      </c>
      <c r="Z3649">
        <v>-0.79110832069451098</v>
      </c>
      <c r="AA3649">
        <v>0.83508379744721295</v>
      </c>
      <c r="AB3649">
        <v>-1.69001617262113</v>
      </c>
      <c r="AC3649">
        <v>8.6105203337437694E-2</v>
      </c>
      <c r="AD3649">
        <v>0.119667715391009</v>
      </c>
      <c r="AE3649">
        <v>1.5400872341382299</v>
      </c>
      <c r="AF3649">
        <v>1.02963079201733</v>
      </c>
      <c r="AG3649">
        <v>0.162600450945251</v>
      </c>
      <c r="AH3649" t="s">
        <v>17702</v>
      </c>
      <c r="AI3649" t="s">
        <v>17703</v>
      </c>
      <c r="AJ3649" t="s">
        <v>17704</v>
      </c>
      <c r="AK3649" t="s">
        <v>17702</v>
      </c>
      <c r="AL3649" t="s">
        <v>17703</v>
      </c>
      <c r="AM3649">
        <v>1</v>
      </c>
      <c r="AN3649">
        <v>4</v>
      </c>
      <c r="AO3649">
        <v>3</v>
      </c>
      <c r="AP3649">
        <v>3</v>
      </c>
      <c r="AQ3649" t="s">
        <v>17702</v>
      </c>
      <c r="AR3649" t="s">
        <v>57</v>
      </c>
      <c r="AS3649">
        <v>78870.600000000006</v>
      </c>
      <c r="AT3649">
        <v>5.4</v>
      </c>
      <c r="AU3649">
        <v>2922</v>
      </c>
      <c r="AV3649">
        <v>2922.1</v>
      </c>
      <c r="AW3649">
        <v>36.46</v>
      </c>
      <c r="AX3649">
        <v>36.46</v>
      </c>
      <c r="AY3649" t="s">
        <v>17705</v>
      </c>
      <c r="AZ3649">
        <v>3</v>
      </c>
      <c r="BA3649">
        <v>4</v>
      </c>
      <c r="BB3649">
        <v>89000000</v>
      </c>
      <c r="BC3649" t="s">
        <v>6764</v>
      </c>
    </row>
    <row r="3650" spans="1:55" x14ac:dyDescent="0.2">
      <c r="A3650" t="s">
        <v>17706</v>
      </c>
      <c r="B3650">
        <v>0.83876993420288604</v>
      </c>
      <c r="C3650">
        <v>0.99968195480949495</v>
      </c>
      <c r="D3650">
        <v>0.80515601408068105</v>
      </c>
      <c r="E3650">
        <v>-0.14450931891346799</v>
      </c>
      <c r="F3650">
        <v>0.39321869838028201</v>
      </c>
      <c r="G3650">
        <v>4.5803390156988498E-2</v>
      </c>
      <c r="H3650">
        <v>3.7878670545736401</v>
      </c>
      <c r="I3650">
        <v>0.95971034680989098</v>
      </c>
      <c r="J3650">
        <v>4.16627173366407</v>
      </c>
      <c r="K3650">
        <v>-0.65379838081034103</v>
      </c>
      <c r="L3650">
        <v>0.28722564945372198</v>
      </c>
      <c r="M3650">
        <v>0.94102403026406301</v>
      </c>
      <c r="N3650">
        <v>0.41803562558769097</v>
      </c>
      <c r="O3650">
        <v>0.80173153317878598</v>
      </c>
      <c r="P3650">
        <v>0.38315352608283398</v>
      </c>
      <c r="Q3650">
        <f t="shared" si="168"/>
        <v>0.37878670545736359</v>
      </c>
      <c r="R3650">
        <f t="shared" si="169"/>
        <v>9.5971034680989109E-2</v>
      </c>
      <c r="S3650">
        <f t="shared" si="170"/>
        <v>0.4166271733664072</v>
      </c>
      <c r="T3650">
        <v>-0.84833333908220299</v>
      </c>
      <c r="U3650">
        <v>0.25905743024091199</v>
      </c>
      <c r="V3650">
        <v>0.91411031504014695</v>
      </c>
      <c r="W3650">
        <v>1.06133104799994</v>
      </c>
      <c r="X3650">
        <v>-0.52901236037379995</v>
      </c>
      <c r="Y3650">
        <v>0.15495057987975799</v>
      </c>
      <c r="Z3650">
        <v>-1.2827931733970801</v>
      </c>
      <c r="AA3650">
        <v>-0.96814660033715405</v>
      </c>
      <c r="AB3650">
        <v>1.3414029710938999</v>
      </c>
      <c r="AC3650">
        <v>-0.789297697259845</v>
      </c>
      <c r="AD3650">
        <v>-1.06613055530172</v>
      </c>
      <c r="AE3650">
        <v>2.96775934169702</v>
      </c>
      <c r="AF3650">
        <v>-1.35999361298546</v>
      </c>
      <c r="AG3650">
        <v>1.52362644774624</v>
      </c>
      <c r="AH3650" t="s">
        <v>17706</v>
      </c>
      <c r="AI3650" t="s">
        <v>17707</v>
      </c>
      <c r="AJ3650" t="s">
        <v>17708</v>
      </c>
      <c r="AK3650" t="s">
        <v>17706</v>
      </c>
      <c r="AL3650" t="s">
        <v>17707</v>
      </c>
      <c r="AM3650">
        <v>1</v>
      </c>
      <c r="AN3650">
        <v>4</v>
      </c>
      <c r="AO3650">
        <v>4</v>
      </c>
      <c r="AP3650">
        <v>4</v>
      </c>
      <c r="AQ3650" t="s">
        <v>17706</v>
      </c>
      <c r="AR3650" t="s">
        <v>57</v>
      </c>
      <c r="AS3650">
        <v>40345.800000000003</v>
      </c>
      <c r="AT3650">
        <v>8</v>
      </c>
      <c r="AU3650">
        <v>2923</v>
      </c>
      <c r="AV3650">
        <v>2923.1</v>
      </c>
      <c r="AW3650">
        <v>36.42</v>
      </c>
      <c r="AX3650">
        <v>36.42</v>
      </c>
      <c r="AY3650" t="s">
        <v>17709</v>
      </c>
      <c r="AZ3650">
        <v>4</v>
      </c>
      <c r="BA3650">
        <v>4</v>
      </c>
      <c r="BB3650">
        <v>294000000</v>
      </c>
      <c r="BC3650" t="s">
        <v>6040</v>
      </c>
    </row>
    <row r="3651" spans="1:55" x14ac:dyDescent="0.2">
      <c r="A3651" t="s">
        <v>17710</v>
      </c>
      <c r="B3651">
        <v>0.95803046297190897</v>
      </c>
      <c r="C3651">
        <v>0.99968195480949495</v>
      </c>
      <c r="D3651">
        <v>0.83333074495181803</v>
      </c>
      <c r="E3651">
        <v>0.69219083486925603</v>
      </c>
      <c r="F3651">
        <v>0.34272780508877598</v>
      </c>
      <c r="G3651">
        <v>0.486566190925668</v>
      </c>
      <c r="H3651">
        <v>0.82268801634543898</v>
      </c>
      <c r="I3651">
        <v>1.2667069066264101</v>
      </c>
      <c r="J3651">
        <v>3.4238246326802</v>
      </c>
      <c r="K3651">
        <v>0.23369618326677399</v>
      </c>
      <c r="L3651">
        <v>-0.37786411884906701</v>
      </c>
      <c r="M3651">
        <v>-0.611560302115841</v>
      </c>
      <c r="N3651">
        <v>0.827429876871695</v>
      </c>
      <c r="O3651">
        <v>0.74701497735841205</v>
      </c>
      <c r="P3651">
        <v>0.45458754937666401</v>
      </c>
      <c r="Q3651">
        <f t="shared" ref="Q3651:Q3714" si="171">-LOG10(N3651)</f>
        <v>8.2268801634544045E-2</v>
      </c>
      <c r="R3651">
        <f t="shared" ref="R3651:R3714" si="172">-LOG10(O3651)</f>
        <v>0.12667069066264108</v>
      </c>
      <c r="S3651">
        <f t="shared" ref="S3651:S3714" si="173">-LOG10(P3651)</f>
        <v>0.34238246326801974</v>
      </c>
      <c r="T3651">
        <v>0.22437375576464599</v>
      </c>
      <c r="U3651">
        <v>-0.33321183632492901</v>
      </c>
      <c r="V3651">
        <v>-0.77945972251782403</v>
      </c>
      <c r="W3651">
        <v>-1.8151736615326</v>
      </c>
      <c r="X3651">
        <v>0.93899693966349496</v>
      </c>
      <c r="Y3651">
        <v>2.5521271980195501</v>
      </c>
      <c r="Z3651">
        <v>1.03064709508807</v>
      </c>
      <c r="AA3651">
        <v>0.27530235080677401</v>
      </c>
      <c r="AB3651">
        <v>-0.31072046223079097</v>
      </c>
      <c r="AC3651">
        <v>2.1741563842703</v>
      </c>
      <c r="AD3651">
        <v>1.13684329621458</v>
      </c>
      <c r="AE3651">
        <v>-0.93866630693826203</v>
      </c>
      <c r="AF3651">
        <v>1.5306810704856599</v>
      </c>
      <c r="AG3651">
        <v>-1.0057139002909901</v>
      </c>
      <c r="AH3651" t="s">
        <v>17710</v>
      </c>
      <c r="AI3651" t="s">
        <v>17711</v>
      </c>
      <c r="AJ3651" t="s">
        <v>17712</v>
      </c>
      <c r="AK3651" t="s">
        <v>17710</v>
      </c>
      <c r="AL3651" t="s">
        <v>17713</v>
      </c>
      <c r="AM3651">
        <v>1</v>
      </c>
      <c r="AN3651">
        <v>5</v>
      </c>
      <c r="AO3651">
        <v>4</v>
      </c>
      <c r="AP3651">
        <v>4</v>
      </c>
      <c r="AQ3651" t="s">
        <v>17714</v>
      </c>
      <c r="AR3651" t="s">
        <v>57</v>
      </c>
      <c r="AS3651">
        <v>63146</v>
      </c>
      <c r="AT3651">
        <v>6.4</v>
      </c>
      <c r="AU3651">
        <v>2924</v>
      </c>
      <c r="AV3651">
        <v>2924.1</v>
      </c>
      <c r="AW3651">
        <v>36.42</v>
      </c>
      <c r="AX3651">
        <v>36.42</v>
      </c>
      <c r="AY3651" t="s">
        <v>17715</v>
      </c>
      <c r="AZ3651">
        <v>4</v>
      </c>
      <c r="BA3651">
        <v>5</v>
      </c>
      <c r="BB3651">
        <v>182000000</v>
      </c>
      <c r="BC3651" t="s">
        <v>1616</v>
      </c>
    </row>
    <row r="3652" spans="1:55" x14ac:dyDescent="0.2">
      <c r="A3652" t="s">
        <v>17716</v>
      </c>
      <c r="B3652">
        <v>0.78154672663903801</v>
      </c>
      <c r="C3652">
        <v>0.99968195480949495</v>
      </c>
      <c r="D3652">
        <v>0.57051333312096397</v>
      </c>
      <c r="E3652">
        <v>-0.27059503251075701</v>
      </c>
      <c r="F3652">
        <v>0.73745973808783505</v>
      </c>
      <c r="G3652">
        <v>0.14064942984270301</v>
      </c>
      <c r="H3652">
        <v>7.5256323613997704</v>
      </c>
      <c r="I3652">
        <v>3.10658677458223</v>
      </c>
      <c r="J3652">
        <v>12.145120352217999</v>
      </c>
      <c r="K3652">
        <v>-1.0985414111473899</v>
      </c>
      <c r="L3652">
        <v>0.66555443740014897</v>
      </c>
      <c r="M3652">
        <v>1.76409584854753</v>
      </c>
      <c r="N3652">
        <v>0.17678147935038599</v>
      </c>
      <c r="O3652">
        <v>0.48903655400993301</v>
      </c>
      <c r="P3652">
        <v>6.1022214585960098E-2</v>
      </c>
      <c r="Q3652">
        <f t="shared" si="171"/>
        <v>0.75256323613997789</v>
      </c>
      <c r="R3652">
        <f t="shared" si="172"/>
        <v>0.31065867745822295</v>
      </c>
      <c r="S3652">
        <f t="shared" si="173"/>
        <v>1.214512035221804</v>
      </c>
      <c r="T3652">
        <v>-1.4644719626248699</v>
      </c>
      <c r="U3652">
        <v>0.722973957734383</v>
      </c>
      <c r="V3652">
        <v>2.1226837984448599</v>
      </c>
      <c r="W3652">
        <v>0</v>
      </c>
      <c r="X3652">
        <v>-0.35047068874764298</v>
      </c>
      <c r="Y3652">
        <v>1.42189943889661</v>
      </c>
      <c r="Z3652">
        <v>-2.2441000969501701</v>
      </c>
      <c r="AA3652">
        <v>-0.67449075947659498</v>
      </c>
      <c r="AB3652">
        <v>6.0628382874300703E-2</v>
      </c>
      <c r="AC3652">
        <v>-0.107631504171797</v>
      </c>
      <c r="AD3652">
        <v>-0.21757766434728901</v>
      </c>
      <c r="AE3652">
        <v>2.47313278474752</v>
      </c>
      <c r="AF3652">
        <v>-0.36890515008107699</v>
      </c>
      <c r="AG3652">
        <v>2.2041394461467299</v>
      </c>
      <c r="AH3652" t="s">
        <v>17716</v>
      </c>
      <c r="AI3652" t="s">
        <v>17717</v>
      </c>
      <c r="AJ3652" t="s">
        <v>17718</v>
      </c>
      <c r="AK3652" t="s">
        <v>17716</v>
      </c>
      <c r="AL3652" t="s">
        <v>17717</v>
      </c>
      <c r="AM3652">
        <v>1</v>
      </c>
      <c r="AN3652">
        <v>3</v>
      </c>
      <c r="AO3652">
        <v>3</v>
      </c>
      <c r="AP3652">
        <v>3</v>
      </c>
      <c r="AQ3652" t="s">
        <v>17719</v>
      </c>
      <c r="AR3652" t="s">
        <v>57</v>
      </c>
      <c r="AS3652">
        <v>40517.4</v>
      </c>
      <c r="AT3652">
        <v>10.9</v>
      </c>
      <c r="AU3652">
        <v>2925</v>
      </c>
      <c r="AV3652">
        <v>2925.1</v>
      </c>
      <c r="AW3652">
        <v>36.32</v>
      </c>
      <c r="AX3652">
        <v>36.32</v>
      </c>
      <c r="AY3652" t="s">
        <v>17720</v>
      </c>
      <c r="AZ3652">
        <v>3</v>
      </c>
      <c r="BA3652">
        <v>3</v>
      </c>
      <c r="BB3652">
        <v>67800000</v>
      </c>
      <c r="BC3652" t="s">
        <v>1060</v>
      </c>
    </row>
    <row r="3653" spans="1:55" x14ac:dyDescent="0.2">
      <c r="A3653" t="s">
        <v>17721</v>
      </c>
      <c r="B3653">
        <v>0.89696333665221295</v>
      </c>
      <c r="C3653">
        <v>0.99968195480949495</v>
      </c>
      <c r="D3653">
        <v>0.73644709583824397</v>
      </c>
      <c r="E3653">
        <v>-0.53448874371555899</v>
      </c>
      <c r="F3653">
        <v>9.5272373476484207E-2</v>
      </c>
      <c r="G3653">
        <v>-0.209771521104439</v>
      </c>
      <c r="H3653">
        <v>2.16052435260353</v>
      </c>
      <c r="I3653">
        <v>4.2330483479493903</v>
      </c>
      <c r="J3653">
        <v>6.0964515281841898</v>
      </c>
      <c r="K3653">
        <v>-0.52808876150780903</v>
      </c>
      <c r="L3653">
        <v>0.57399319357826595</v>
      </c>
      <c r="M3653">
        <v>1.1020819550860701</v>
      </c>
      <c r="N3653">
        <v>0.60806158152894096</v>
      </c>
      <c r="O3653">
        <v>0.377307262951809</v>
      </c>
      <c r="P3653">
        <v>0.245671539406494</v>
      </c>
      <c r="Q3653">
        <f t="shared" si="171"/>
        <v>0.21605243526035234</v>
      </c>
      <c r="R3653">
        <f t="shared" si="172"/>
        <v>0.42330483479493897</v>
      </c>
      <c r="S3653">
        <f t="shared" si="173"/>
        <v>0.60964515281841891</v>
      </c>
      <c r="T3653">
        <v>-0.53113221688206103</v>
      </c>
      <c r="U3653">
        <v>0.93127431069815303</v>
      </c>
      <c r="V3653">
        <v>1.2368983235247899</v>
      </c>
      <c r="W3653">
        <v>-0.90262733988779598</v>
      </c>
      <c r="X3653">
        <v>8.59645085607426E-2</v>
      </c>
      <c r="Y3653">
        <v>0.118491619908051</v>
      </c>
      <c r="Z3653">
        <v>0.26790520820332098</v>
      </c>
      <c r="AA3653">
        <v>-0.43130701626394502</v>
      </c>
      <c r="AB3653">
        <v>-3.5543389460058799</v>
      </c>
      <c r="AC3653">
        <v>0.67449075947659498</v>
      </c>
      <c r="AD3653">
        <v>-0.19038045630387801</v>
      </c>
      <c r="AE3653">
        <v>0.21920949682989299</v>
      </c>
      <c r="AF3653">
        <v>7.1578611209761098E-2</v>
      </c>
      <c r="AG3653">
        <v>1.2646701740186199</v>
      </c>
      <c r="AH3653" t="s">
        <v>17721</v>
      </c>
      <c r="AI3653" t="s">
        <v>17722</v>
      </c>
      <c r="AJ3653" t="s">
        <v>17723</v>
      </c>
      <c r="AK3653" t="s">
        <v>17721</v>
      </c>
      <c r="AL3653" t="s">
        <v>17722</v>
      </c>
      <c r="AM3653">
        <v>1</v>
      </c>
      <c r="AN3653">
        <v>4</v>
      </c>
      <c r="AO3653">
        <v>4</v>
      </c>
      <c r="AP3653">
        <v>4</v>
      </c>
      <c r="AQ3653" t="s">
        <v>17724</v>
      </c>
      <c r="AR3653" t="s">
        <v>57</v>
      </c>
      <c r="AS3653">
        <v>73421.2</v>
      </c>
      <c r="AT3653">
        <v>6.4</v>
      </c>
      <c r="AU3653">
        <v>2926</v>
      </c>
      <c r="AV3653">
        <v>2926.1</v>
      </c>
      <c r="AW3653">
        <v>36.28</v>
      </c>
      <c r="AX3653">
        <v>36.28</v>
      </c>
      <c r="AY3653" t="s">
        <v>17725</v>
      </c>
      <c r="AZ3653">
        <v>4</v>
      </c>
      <c r="BA3653">
        <v>4</v>
      </c>
      <c r="BB3653">
        <v>199000000</v>
      </c>
      <c r="BC3653" t="s">
        <v>1616</v>
      </c>
    </row>
    <row r="3654" spans="1:55" x14ac:dyDescent="0.2">
      <c r="A3654" t="s">
        <v>17726</v>
      </c>
      <c r="B3654">
        <v>0.77978295859083502</v>
      </c>
      <c r="C3654">
        <v>0.99968195480949495</v>
      </c>
      <c r="D3654">
        <v>0.54564468385379405</v>
      </c>
      <c r="E3654">
        <v>-0.91500647282952596</v>
      </c>
      <c r="F3654">
        <v>0.47794737971790502</v>
      </c>
      <c r="G3654">
        <v>-0.46626891037819501</v>
      </c>
      <c r="H3654">
        <v>14.4606120935851</v>
      </c>
      <c r="I3654">
        <v>4.6916668281549496</v>
      </c>
      <c r="J3654">
        <v>25.325510492604401</v>
      </c>
      <c r="K3654">
        <v>-1.7968931365645699</v>
      </c>
      <c r="L3654">
        <v>0.64077610539343799</v>
      </c>
      <c r="M3654">
        <v>2.4376692419579999</v>
      </c>
      <c r="N3654">
        <v>3.5804597063445402E-2</v>
      </c>
      <c r="O3654">
        <v>0.33949494895758098</v>
      </c>
      <c r="P3654">
        <v>2.9339246147367798E-3</v>
      </c>
      <c r="Q3654">
        <f t="shared" si="171"/>
        <v>1.4460612093585077</v>
      </c>
      <c r="R3654">
        <f t="shared" si="172"/>
        <v>0.46916668281549412</v>
      </c>
      <c r="S3654">
        <f t="shared" si="173"/>
        <v>2.5325510492604386</v>
      </c>
      <c r="T3654">
        <v>-2.4618960914790802</v>
      </c>
      <c r="U3654">
        <v>1.0117259964787599</v>
      </c>
      <c r="V3654">
        <v>3.96101472291679</v>
      </c>
      <c r="W3654">
        <v>0.98197919394386701</v>
      </c>
      <c r="X3654">
        <v>-0.55546297839249004</v>
      </c>
      <c r="Y3654">
        <v>-9.1147399929269596E-2</v>
      </c>
      <c r="Z3654">
        <v>-2.5529790428786998</v>
      </c>
      <c r="AA3654">
        <v>-1.89040947553984</v>
      </c>
      <c r="AB3654">
        <v>-0.151570957185752</v>
      </c>
      <c r="AC3654">
        <v>-2.1454546498244902</v>
      </c>
      <c r="AD3654">
        <v>0.57114136891163303</v>
      </c>
      <c r="AE3654">
        <v>0.86559647466163003</v>
      </c>
      <c r="AF3654">
        <v>0.110120940322709</v>
      </c>
      <c r="AG3654">
        <v>1.4634040585072601</v>
      </c>
      <c r="AH3654" t="s">
        <v>17726</v>
      </c>
      <c r="AI3654" t="s">
        <v>17727</v>
      </c>
      <c r="AJ3654" t="s">
        <v>17728</v>
      </c>
      <c r="AK3654" t="s">
        <v>17726</v>
      </c>
      <c r="AL3654" t="s">
        <v>17727</v>
      </c>
      <c r="AM3654">
        <v>1</v>
      </c>
      <c r="AN3654">
        <v>3</v>
      </c>
      <c r="AO3654">
        <v>2</v>
      </c>
      <c r="AP3654">
        <v>2</v>
      </c>
      <c r="AQ3654" t="s">
        <v>17729</v>
      </c>
      <c r="AR3654" t="s">
        <v>57</v>
      </c>
      <c r="AS3654">
        <v>35599.5</v>
      </c>
      <c r="AT3654">
        <v>7.2</v>
      </c>
      <c r="AU3654">
        <v>2927</v>
      </c>
      <c r="AV3654">
        <v>2927.1</v>
      </c>
      <c r="AW3654">
        <v>36.270000000000003</v>
      </c>
      <c r="AX3654">
        <v>36.270000000000003</v>
      </c>
      <c r="AY3654" t="s">
        <v>17730</v>
      </c>
      <c r="AZ3654">
        <v>2</v>
      </c>
      <c r="BA3654">
        <v>3</v>
      </c>
      <c r="BB3654">
        <v>393000000</v>
      </c>
      <c r="BC3654" t="s">
        <v>4567</v>
      </c>
    </row>
    <row r="3655" spans="1:55" x14ac:dyDescent="0.2">
      <c r="A3655" t="s">
        <v>17731</v>
      </c>
      <c r="B3655">
        <v>0.77978295859083502</v>
      </c>
      <c r="C3655">
        <v>0.99968195480949495</v>
      </c>
      <c r="D3655">
        <v>0.62558472180540703</v>
      </c>
      <c r="E3655">
        <v>0.20961422970573099</v>
      </c>
      <c r="F3655">
        <v>0.96201459451848303</v>
      </c>
      <c r="G3655">
        <v>0.14792617697497201</v>
      </c>
      <c r="H3655">
        <v>9.5342144493514507</v>
      </c>
      <c r="I3655">
        <v>1.22799476070293</v>
      </c>
      <c r="J3655">
        <v>9.2688638264762595</v>
      </c>
      <c r="K3655">
        <v>-1.68008953453114</v>
      </c>
      <c r="L3655">
        <v>-0.36338889610882402</v>
      </c>
      <c r="M3655">
        <v>1.3167006384223201</v>
      </c>
      <c r="N3655">
        <v>0.11132137323817901</v>
      </c>
      <c r="O3655">
        <v>0.75370348595028602</v>
      </c>
      <c r="P3655">
        <v>0.11833510959996101</v>
      </c>
      <c r="Q3655">
        <f t="shared" si="171"/>
        <v>0.95342144493514702</v>
      </c>
      <c r="R3655">
        <f t="shared" si="172"/>
        <v>0.1227994760702928</v>
      </c>
      <c r="S3655">
        <f t="shared" si="173"/>
        <v>0.92688638264762435</v>
      </c>
      <c r="T3655">
        <v>-1.7634943457893499</v>
      </c>
      <c r="U3655">
        <v>-0.324047077276433</v>
      </c>
      <c r="V3655">
        <v>1.71607474107734</v>
      </c>
      <c r="W3655">
        <v>0.63481483244855996</v>
      </c>
      <c r="X3655">
        <v>-0.562075632897163</v>
      </c>
      <c r="Y3655">
        <v>3.4362569773334699</v>
      </c>
      <c r="Z3655">
        <v>-1.70513785456466</v>
      </c>
      <c r="AA3655">
        <v>-0.390011663642929</v>
      </c>
      <c r="AB3655">
        <v>6.0628382874300703E-2</v>
      </c>
      <c r="AC3655">
        <v>-7.1754336114531504E-3</v>
      </c>
      <c r="AD3655">
        <v>-6.5273299304186599E-2</v>
      </c>
      <c r="AE3655">
        <v>2.0909213543774401</v>
      </c>
      <c r="AF3655">
        <v>-0.78185867629123695</v>
      </c>
      <c r="AG3655">
        <v>1.9813166059625</v>
      </c>
      <c r="AH3655" t="s">
        <v>17731</v>
      </c>
      <c r="AI3655" t="s">
        <v>17732</v>
      </c>
      <c r="AJ3655" t="s">
        <v>17733</v>
      </c>
      <c r="AK3655" t="s">
        <v>17731</v>
      </c>
      <c r="AL3655" t="s">
        <v>17732</v>
      </c>
      <c r="AM3655">
        <v>1</v>
      </c>
      <c r="AN3655">
        <v>3</v>
      </c>
      <c r="AO3655">
        <v>3</v>
      </c>
      <c r="AP3655">
        <v>3</v>
      </c>
      <c r="AQ3655" t="s">
        <v>17734</v>
      </c>
      <c r="AR3655" t="s">
        <v>57</v>
      </c>
      <c r="AS3655">
        <v>22136.799999999999</v>
      </c>
      <c r="AT3655">
        <v>15.3</v>
      </c>
      <c r="AU3655">
        <v>2928</v>
      </c>
      <c r="AV3655">
        <v>2928.1</v>
      </c>
      <c r="AW3655">
        <v>36.25</v>
      </c>
      <c r="AX3655">
        <v>36.25</v>
      </c>
      <c r="AY3655" t="s">
        <v>17735</v>
      </c>
      <c r="AZ3655">
        <v>3</v>
      </c>
      <c r="BA3655">
        <v>3</v>
      </c>
      <c r="BB3655">
        <v>153000000</v>
      </c>
      <c r="BC3655" t="s">
        <v>8420</v>
      </c>
    </row>
    <row r="3656" spans="1:55" x14ac:dyDescent="0.2">
      <c r="A3656" t="s">
        <v>17736</v>
      </c>
      <c r="B3656">
        <v>0.78064605857674296</v>
      </c>
      <c r="C3656">
        <v>0.99968195480949495</v>
      </c>
      <c r="D3656">
        <v>0.83333074495181803</v>
      </c>
      <c r="E3656">
        <v>7.2048418339523995E-2</v>
      </c>
      <c r="F3656">
        <v>0.404797512372086</v>
      </c>
      <c r="G3656">
        <v>-4.2205258408066298E-2</v>
      </c>
      <c r="H3656">
        <v>7.9688561911391798</v>
      </c>
      <c r="I3656">
        <v>1.59150177999473</v>
      </c>
      <c r="J3656">
        <v>3.4283994019157702</v>
      </c>
      <c r="K3656">
        <v>-0.94595464606085899</v>
      </c>
      <c r="L3656">
        <v>-0.36364373150387402</v>
      </c>
      <c r="M3656">
        <v>0.58231091455698403</v>
      </c>
      <c r="N3656">
        <v>0.15962995120314599</v>
      </c>
      <c r="O3656">
        <v>0.69318606247496595</v>
      </c>
      <c r="P3656">
        <v>0.45410894826949699</v>
      </c>
      <c r="Q3656">
        <f t="shared" si="171"/>
        <v>0.79688561911391664</v>
      </c>
      <c r="R3656">
        <f t="shared" si="172"/>
        <v>0.1591501779994729</v>
      </c>
      <c r="S3656">
        <f t="shared" si="173"/>
        <v>0.34283994019157682</v>
      </c>
      <c r="T3656">
        <v>-1.53171503054477</v>
      </c>
      <c r="U3656">
        <v>-0.40818981783785702</v>
      </c>
      <c r="V3656">
        <v>0.78031247660357905</v>
      </c>
      <c r="W3656">
        <v>0.71416668650463</v>
      </c>
      <c r="X3656">
        <v>1.3423688644485201</v>
      </c>
      <c r="Y3656">
        <v>-0.218753759830247</v>
      </c>
      <c r="Z3656">
        <v>-0.86360031820835104</v>
      </c>
      <c r="AA3656">
        <v>-0.38083491861603702</v>
      </c>
      <c r="AB3656">
        <v>0.48502706299440601</v>
      </c>
      <c r="AC3656">
        <v>-0.57403468891625098</v>
      </c>
      <c r="AD3656">
        <v>-1.5230436504310201</v>
      </c>
      <c r="AE3656">
        <v>0.472143531633617</v>
      </c>
      <c r="AF3656">
        <v>-5.5060470161354701E-2</v>
      </c>
      <c r="AG3656">
        <v>2.1017613844404601</v>
      </c>
      <c r="AH3656" t="s">
        <v>17736</v>
      </c>
      <c r="AI3656" t="s">
        <v>122</v>
      </c>
      <c r="AJ3656" t="s">
        <v>17737</v>
      </c>
      <c r="AK3656" t="s">
        <v>17736</v>
      </c>
      <c r="AL3656" t="s">
        <v>17738</v>
      </c>
      <c r="AM3656">
        <v>1</v>
      </c>
      <c r="AN3656">
        <v>4</v>
      </c>
      <c r="AO3656">
        <v>3</v>
      </c>
      <c r="AP3656">
        <v>3</v>
      </c>
      <c r="AQ3656" t="s">
        <v>17739</v>
      </c>
      <c r="AR3656" t="s">
        <v>57</v>
      </c>
      <c r="AS3656">
        <v>47619.4</v>
      </c>
      <c r="AT3656">
        <v>6.9</v>
      </c>
      <c r="AU3656">
        <v>2929</v>
      </c>
      <c r="AV3656">
        <v>2929.1</v>
      </c>
      <c r="AW3656">
        <v>36.24</v>
      </c>
      <c r="AX3656">
        <v>36.24</v>
      </c>
      <c r="AY3656" t="s">
        <v>17740</v>
      </c>
      <c r="AZ3656">
        <v>3</v>
      </c>
      <c r="BA3656">
        <v>4</v>
      </c>
      <c r="BB3656">
        <v>311000000</v>
      </c>
      <c r="BC3656" t="s">
        <v>4129</v>
      </c>
    </row>
    <row r="3657" spans="1:55" x14ac:dyDescent="0.2">
      <c r="A3657" t="s">
        <v>17741</v>
      </c>
      <c r="B3657">
        <v>0.81959390374972096</v>
      </c>
      <c r="C3657">
        <v>0.99968195480949495</v>
      </c>
      <c r="D3657">
        <v>0.81200295009497903</v>
      </c>
      <c r="E3657">
        <v>0.27787089078450899</v>
      </c>
      <c r="F3657">
        <v>-7.2210245262965295E-2</v>
      </c>
      <c r="G3657">
        <v>0.216635425293082</v>
      </c>
      <c r="H3657">
        <v>4.1939248828191902</v>
      </c>
      <c r="I3657">
        <v>0.193770542179064</v>
      </c>
      <c r="J3657">
        <v>4.0234080097198204</v>
      </c>
      <c r="K3657">
        <v>0.57186623328359598</v>
      </c>
      <c r="L3657">
        <v>-4.0775754799484497E-2</v>
      </c>
      <c r="M3657">
        <v>-0.61264198808308101</v>
      </c>
      <c r="N3657">
        <v>0.38072159542483902</v>
      </c>
      <c r="O3657">
        <v>0.95636339660379799</v>
      </c>
      <c r="P3657">
        <v>0.39596718765357097</v>
      </c>
      <c r="Q3657">
        <f t="shared" si="171"/>
        <v>0.41939248828191894</v>
      </c>
      <c r="R3657">
        <f t="shared" si="172"/>
        <v>1.9377054217906517E-2</v>
      </c>
      <c r="S3657">
        <f t="shared" si="173"/>
        <v>0.40234080097198227</v>
      </c>
      <c r="T3657">
        <v>0.92125768488388604</v>
      </c>
      <c r="U3657">
        <v>-5.6345951400234601E-2</v>
      </c>
      <c r="V3657">
        <v>-0.888750139878276</v>
      </c>
      <c r="W3657">
        <v>-0.119027781084105</v>
      </c>
      <c r="X3657">
        <v>-0.19176698063550299</v>
      </c>
      <c r="Y3657">
        <v>0.16406531987268499</v>
      </c>
      <c r="Z3657">
        <v>0.79426014667337397</v>
      </c>
      <c r="AA3657">
        <v>-1.3765117540338699E-2</v>
      </c>
      <c r="AB3657">
        <v>-0.30314191437150301</v>
      </c>
      <c r="AC3657">
        <v>1.61447256257696</v>
      </c>
      <c r="AD3657">
        <v>0.70168796752000595</v>
      </c>
      <c r="AE3657">
        <v>0.13489815189531901</v>
      </c>
      <c r="AF3657">
        <v>-1.7674410921794901</v>
      </c>
      <c r="AG3657">
        <v>0.57211269777032603</v>
      </c>
      <c r="AH3657" t="s">
        <v>17741</v>
      </c>
      <c r="AI3657" t="s">
        <v>17742</v>
      </c>
      <c r="AJ3657" t="s">
        <v>17743</v>
      </c>
      <c r="AK3657" t="s">
        <v>17741</v>
      </c>
      <c r="AL3657" t="s">
        <v>17742</v>
      </c>
      <c r="AM3657">
        <v>1</v>
      </c>
      <c r="AN3657">
        <v>5</v>
      </c>
      <c r="AO3657">
        <v>4</v>
      </c>
      <c r="AP3657">
        <v>4</v>
      </c>
      <c r="AQ3657" t="s">
        <v>17741</v>
      </c>
      <c r="AR3657" t="s">
        <v>57</v>
      </c>
      <c r="AS3657">
        <v>23072</v>
      </c>
      <c r="AT3657">
        <v>14</v>
      </c>
      <c r="AU3657">
        <v>2930</v>
      </c>
      <c r="AV3657">
        <v>2930.1</v>
      </c>
      <c r="AW3657">
        <v>36.22</v>
      </c>
      <c r="AX3657">
        <v>36.22</v>
      </c>
      <c r="AY3657" t="s">
        <v>17744</v>
      </c>
      <c r="AZ3657">
        <v>4</v>
      </c>
      <c r="BA3657">
        <v>5</v>
      </c>
      <c r="BB3657">
        <v>180000000</v>
      </c>
      <c r="BC3657" t="s">
        <v>2957</v>
      </c>
    </row>
    <row r="3658" spans="1:55" x14ac:dyDescent="0.2">
      <c r="A3658" t="s">
        <v>17745</v>
      </c>
      <c r="B3658">
        <v>0.94228033941015699</v>
      </c>
      <c r="C3658">
        <v>0.99968195480949495</v>
      </c>
      <c r="D3658">
        <v>0.92262547786970805</v>
      </c>
      <c r="E3658">
        <v>-0.56710993182649605</v>
      </c>
      <c r="F3658">
        <v>-0.29800737607881</v>
      </c>
      <c r="G3658">
        <v>-0.187507455300228</v>
      </c>
      <c r="H3658">
        <v>1.17528365096694</v>
      </c>
      <c r="I3658">
        <v>2.5920810251202302</v>
      </c>
      <c r="J3658">
        <v>1.5525581700936399</v>
      </c>
      <c r="K3658">
        <v>0.33632139390976601</v>
      </c>
      <c r="L3658">
        <v>0.80725086646821598</v>
      </c>
      <c r="M3658">
        <v>0.47092947255845102</v>
      </c>
      <c r="N3658">
        <v>0.76290706174813405</v>
      </c>
      <c r="O3658">
        <v>0.55054382704507798</v>
      </c>
      <c r="P3658">
        <v>0.69942988215818402</v>
      </c>
      <c r="Q3658">
        <f t="shared" si="171"/>
        <v>0.11752836509669436</v>
      </c>
      <c r="R3658">
        <f t="shared" si="172"/>
        <v>0.25920810251202331</v>
      </c>
      <c r="S3658">
        <f t="shared" si="173"/>
        <v>0.15525581700936389</v>
      </c>
      <c r="T3658">
        <v>0.31087611024380701</v>
      </c>
      <c r="U3658">
        <v>0.62144697630978796</v>
      </c>
      <c r="V3658">
        <v>0.39792965255664298</v>
      </c>
      <c r="W3658">
        <v>-2.7277199831774102</v>
      </c>
      <c r="X3658">
        <v>0.37692130676633301</v>
      </c>
      <c r="Y3658">
        <v>7.2917919943415704E-2</v>
      </c>
      <c r="Z3658">
        <v>1.3647406488475</v>
      </c>
      <c r="AA3658">
        <v>-1.62428386975996</v>
      </c>
      <c r="AB3658">
        <v>-2.1068363048819498</v>
      </c>
      <c r="AC3658">
        <v>0.67449075947659498</v>
      </c>
      <c r="AD3658">
        <v>2.13770055221211</v>
      </c>
      <c r="AE3658">
        <v>-1.98974774045596</v>
      </c>
      <c r="AF3658">
        <v>1.84452575040538</v>
      </c>
      <c r="AG3658">
        <v>-1.80064943824555</v>
      </c>
      <c r="AH3658" t="s">
        <v>17745</v>
      </c>
      <c r="AI3658" t="s">
        <v>17746</v>
      </c>
      <c r="AJ3658" t="s">
        <v>17747</v>
      </c>
      <c r="AK3658" t="s">
        <v>17745</v>
      </c>
      <c r="AL3658" t="s">
        <v>17746</v>
      </c>
      <c r="AM3658">
        <v>1</v>
      </c>
      <c r="AN3658">
        <v>5</v>
      </c>
      <c r="AO3658">
        <v>4</v>
      </c>
      <c r="AP3658">
        <v>4</v>
      </c>
      <c r="AQ3658" t="s">
        <v>17745</v>
      </c>
      <c r="AR3658" t="s">
        <v>57</v>
      </c>
      <c r="AS3658">
        <v>68987.8</v>
      </c>
      <c r="AT3658">
        <v>4.9000000000000004</v>
      </c>
      <c r="AU3658">
        <v>2931</v>
      </c>
      <c r="AV3658">
        <v>2931.1</v>
      </c>
      <c r="AW3658">
        <v>36.21</v>
      </c>
      <c r="AX3658">
        <v>36.21</v>
      </c>
      <c r="AY3658" t="s">
        <v>17748</v>
      </c>
      <c r="AZ3658">
        <v>4</v>
      </c>
      <c r="BA3658">
        <v>5</v>
      </c>
      <c r="BB3658">
        <v>1390000000</v>
      </c>
      <c r="BC3658" t="s">
        <v>1481</v>
      </c>
    </row>
    <row r="3659" spans="1:55" x14ac:dyDescent="0.2">
      <c r="A3659" t="s">
        <v>17749</v>
      </c>
      <c r="B3659">
        <v>0.94958258225130998</v>
      </c>
      <c r="C3659">
        <v>0.99968195480949495</v>
      </c>
      <c r="D3659">
        <v>0.95144790394053902</v>
      </c>
      <c r="E3659">
        <v>0.27026670069841202</v>
      </c>
      <c r="F3659">
        <v>0.16479407609660299</v>
      </c>
      <c r="G3659">
        <v>0.28579307375514201</v>
      </c>
      <c r="H3659">
        <v>1.0358142357411699</v>
      </c>
      <c r="I3659">
        <v>0.52878403932945495</v>
      </c>
      <c r="J3659">
        <v>0.93093590419961403</v>
      </c>
      <c r="K3659">
        <v>0.283892524524262</v>
      </c>
      <c r="L3659">
        <v>0.12568358762154899</v>
      </c>
      <c r="M3659">
        <v>-0.15820893690271301</v>
      </c>
      <c r="N3659">
        <v>0.78780471626741899</v>
      </c>
      <c r="O3659">
        <v>0.88536346387887199</v>
      </c>
      <c r="P3659">
        <v>0.80706108991855596</v>
      </c>
      <c r="Q3659">
        <f t="shared" si="171"/>
        <v>0.10358142357411716</v>
      </c>
      <c r="R3659">
        <f t="shared" si="172"/>
        <v>5.287840393294535E-2</v>
      </c>
      <c r="S3659">
        <f t="shared" si="173"/>
        <v>9.30935904199615E-2</v>
      </c>
      <c r="T3659">
        <v>0.278245950404027</v>
      </c>
      <c r="U3659">
        <v>0.149132844088324</v>
      </c>
      <c r="V3659">
        <v>-0.25109274034808898</v>
      </c>
      <c r="W3659">
        <v>1.33906253719618</v>
      </c>
      <c r="X3659">
        <v>-1.17705250183171</v>
      </c>
      <c r="Z3659">
        <v>-0.94239596767991596</v>
      </c>
      <c r="AA3659">
        <v>0.26612560577988098</v>
      </c>
      <c r="AB3659">
        <v>1.9780009912740599</v>
      </c>
      <c r="AC3659">
        <v>0.15785953945196901</v>
      </c>
      <c r="AD3659">
        <v>0.614656901781091</v>
      </c>
      <c r="AE3659">
        <v>5.6207563289716296E-3</v>
      </c>
      <c r="AF3659">
        <v>0.30283258588745099</v>
      </c>
      <c r="AG3659">
        <v>-9.6355822782370704E-2</v>
      </c>
      <c r="AH3659" t="s">
        <v>17749</v>
      </c>
      <c r="AI3659" t="s">
        <v>17750</v>
      </c>
      <c r="AJ3659" t="s">
        <v>17751</v>
      </c>
      <c r="AK3659" t="s">
        <v>17749</v>
      </c>
      <c r="AL3659" t="s">
        <v>17750</v>
      </c>
      <c r="AM3659">
        <v>1</v>
      </c>
      <c r="AN3659">
        <v>2</v>
      </c>
      <c r="AO3659">
        <v>2</v>
      </c>
      <c r="AP3659">
        <v>2</v>
      </c>
      <c r="AQ3659" t="s">
        <v>17752</v>
      </c>
      <c r="AR3659" t="s">
        <v>57</v>
      </c>
      <c r="AS3659">
        <v>36168.800000000003</v>
      </c>
      <c r="AT3659">
        <v>12.1</v>
      </c>
      <c r="AU3659">
        <v>2932</v>
      </c>
      <c r="AV3659">
        <v>2932.1</v>
      </c>
      <c r="AW3659">
        <v>36.200000000000003</v>
      </c>
      <c r="AX3659">
        <v>36.200000000000003</v>
      </c>
      <c r="AY3659" t="s">
        <v>17753</v>
      </c>
      <c r="AZ3659">
        <v>2</v>
      </c>
      <c r="BA3659">
        <v>2</v>
      </c>
      <c r="BB3659">
        <v>117000000</v>
      </c>
      <c r="BC3659" t="s">
        <v>2652</v>
      </c>
    </row>
    <row r="3660" spans="1:55" x14ac:dyDescent="0.2">
      <c r="A3660" t="s">
        <v>17754</v>
      </c>
      <c r="B3660">
        <v>0.84058707725894199</v>
      </c>
      <c r="C3660">
        <v>0.99968195480949495</v>
      </c>
      <c r="D3660">
        <v>0.93656409082080205</v>
      </c>
      <c r="E3660">
        <v>1.0679583838670601</v>
      </c>
      <c r="F3660">
        <v>0.82261213701884095</v>
      </c>
      <c r="G3660">
        <v>1.2078950267097699</v>
      </c>
      <c r="H3660">
        <v>3.7155101731256299</v>
      </c>
      <c r="I3660">
        <v>0.99059451774416896</v>
      </c>
      <c r="J3660">
        <v>1.14538925011721</v>
      </c>
      <c r="K3660">
        <v>0.82743408728143697</v>
      </c>
      <c r="L3660">
        <v>0.39807815529705298</v>
      </c>
      <c r="M3660">
        <v>-0.42935593198438199</v>
      </c>
      <c r="N3660">
        <v>0.42505877149375099</v>
      </c>
      <c r="O3660">
        <v>0.79605036941838303</v>
      </c>
      <c r="P3660">
        <v>0.76817660234464102</v>
      </c>
      <c r="Q3660">
        <f t="shared" si="171"/>
        <v>0.37155101731256296</v>
      </c>
      <c r="R3660">
        <f t="shared" si="172"/>
        <v>9.9059451774416857E-2</v>
      </c>
      <c r="S3660">
        <f t="shared" si="173"/>
        <v>0.11453892501172118</v>
      </c>
      <c r="T3660">
        <v>0.83512147512908497</v>
      </c>
      <c r="U3660">
        <v>0.266676273739551</v>
      </c>
      <c r="V3660">
        <v>-0.303282853768927</v>
      </c>
      <c r="W3660">
        <v>-0.119027781084105</v>
      </c>
      <c r="X3660">
        <v>1.90444449734568</v>
      </c>
      <c r="Y3660">
        <v>0</v>
      </c>
      <c r="Z3660">
        <v>3.7380656109310402</v>
      </c>
      <c r="AA3660">
        <v>1.74816992762301</v>
      </c>
      <c r="AB3660">
        <v>-7.5785478592875793E-2</v>
      </c>
      <c r="AC3660">
        <v>0.27984191084667198</v>
      </c>
      <c r="AD3660">
        <v>0.79415847486760405</v>
      </c>
      <c r="AE3660">
        <v>0.25293403480372301</v>
      </c>
      <c r="AF3660">
        <v>5.0215148787155499</v>
      </c>
      <c r="AG3660">
        <v>-2.0957391455165602</v>
      </c>
      <c r="AH3660" t="s">
        <v>17754</v>
      </c>
      <c r="AI3660" t="s">
        <v>17755</v>
      </c>
      <c r="AJ3660" t="s">
        <v>17756</v>
      </c>
      <c r="AK3660" t="s">
        <v>17754</v>
      </c>
      <c r="AL3660" t="s">
        <v>17755</v>
      </c>
      <c r="AM3660">
        <v>1</v>
      </c>
      <c r="AN3660">
        <v>3</v>
      </c>
      <c r="AO3660">
        <v>3</v>
      </c>
      <c r="AP3660">
        <v>3</v>
      </c>
      <c r="AQ3660" t="s">
        <v>17754</v>
      </c>
      <c r="AR3660" t="s">
        <v>57</v>
      </c>
      <c r="AS3660">
        <v>93371.199999999997</v>
      </c>
      <c r="AT3660">
        <v>4.4000000000000004</v>
      </c>
      <c r="AU3660">
        <v>2933</v>
      </c>
      <c r="AV3660">
        <v>2933.1</v>
      </c>
      <c r="AW3660">
        <v>36.159999999999997</v>
      </c>
      <c r="AX3660">
        <v>36.159999999999997</v>
      </c>
      <c r="AY3660" t="s">
        <v>17757</v>
      </c>
      <c r="AZ3660">
        <v>3</v>
      </c>
      <c r="BA3660">
        <v>3</v>
      </c>
      <c r="BB3660">
        <v>236000000</v>
      </c>
      <c r="BC3660" t="s">
        <v>197</v>
      </c>
    </row>
    <row r="3661" spans="1:55" x14ac:dyDescent="0.2">
      <c r="A3661" t="s">
        <v>17758</v>
      </c>
      <c r="B3661">
        <v>0.99637485296475903</v>
      </c>
      <c r="C3661">
        <v>0.99968195480949495</v>
      </c>
      <c r="D3661">
        <v>0.69350032501776104</v>
      </c>
      <c r="E3661">
        <v>0.57554622922087795</v>
      </c>
      <c r="F3661">
        <v>0.107232635243383</v>
      </c>
      <c r="G3661">
        <v>0.17317163580408099</v>
      </c>
      <c r="H3661">
        <v>8.2235260066378796E-2</v>
      </c>
      <c r="I3661">
        <v>5.2986342027513196</v>
      </c>
      <c r="J3661">
        <v>7.3184462959499097</v>
      </c>
      <c r="K3661">
        <v>1.7266203064860101E-2</v>
      </c>
      <c r="L3661">
        <v>-0.802282586395756</v>
      </c>
      <c r="M3661">
        <v>-0.81954878946061605</v>
      </c>
      <c r="N3661">
        <v>0.98124277948939997</v>
      </c>
      <c r="O3661">
        <v>0.29521374879004397</v>
      </c>
      <c r="P3661">
        <v>0.18541948496145899</v>
      </c>
      <c r="Q3661">
        <f t="shared" si="171"/>
        <v>8.2235260066376818E-3</v>
      </c>
      <c r="R3661">
        <f t="shared" si="172"/>
        <v>0.52986342027513234</v>
      </c>
      <c r="S3661">
        <f t="shared" si="173"/>
        <v>0.73184462959499053</v>
      </c>
      <c r="T3661">
        <v>2.41656548005647E-2</v>
      </c>
      <c r="U3661">
        <v>-1.11512963404934</v>
      </c>
      <c r="V3661">
        <v>-1.42707602940617</v>
      </c>
      <c r="W3661">
        <v>0.44635417906539399</v>
      </c>
      <c r="X3661">
        <v>-0.46288581532707501</v>
      </c>
      <c r="Y3661">
        <v>1.71357111867027</v>
      </c>
      <c r="Z3661">
        <v>1.6578604648817199</v>
      </c>
      <c r="AA3661">
        <v>0.105532567809263</v>
      </c>
      <c r="AB3661">
        <v>-0.106099670030026</v>
      </c>
      <c r="AC3661">
        <v>0.67449075947659498</v>
      </c>
      <c r="AD3661">
        <v>0.81047679969365105</v>
      </c>
      <c r="AE3661">
        <v>-0.51148882593641798</v>
      </c>
      <c r="AF3661">
        <v>-0.46250794935537998</v>
      </c>
      <c r="AG3661">
        <v>-0.78289106010676202</v>
      </c>
      <c r="AH3661" t="s">
        <v>17758</v>
      </c>
      <c r="AI3661" t="s">
        <v>17759</v>
      </c>
      <c r="AJ3661" t="s">
        <v>17760</v>
      </c>
      <c r="AK3661" t="s">
        <v>17758</v>
      </c>
      <c r="AL3661" t="s">
        <v>17759</v>
      </c>
      <c r="AM3661">
        <v>1</v>
      </c>
      <c r="AN3661">
        <v>4</v>
      </c>
      <c r="AO3661">
        <v>4</v>
      </c>
      <c r="AP3661">
        <v>4</v>
      </c>
      <c r="AQ3661" t="s">
        <v>17761</v>
      </c>
      <c r="AR3661" t="s">
        <v>57</v>
      </c>
      <c r="AS3661">
        <v>100831</v>
      </c>
      <c r="AT3661">
        <v>4.2</v>
      </c>
      <c r="AU3661">
        <v>2934</v>
      </c>
      <c r="AV3661">
        <v>2934.1</v>
      </c>
      <c r="AW3661">
        <v>36.130000000000003</v>
      </c>
      <c r="AX3661">
        <v>36.130000000000003</v>
      </c>
      <c r="AY3661" t="s">
        <v>17762</v>
      </c>
      <c r="AZ3661">
        <v>4</v>
      </c>
      <c r="BA3661">
        <v>4</v>
      </c>
      <c r="BB3661">
        <v>176000000</v>
      </c>
      <c r="BC3661" t="s">
        <v>1680</v>
      </c>
    </row>
    <row r="3662" spans="1:55" x14ac:dyDescent="0.2">
      <c r="A3662" t="s">
        <v>17763</v>
      </c>
      <c r="B3662">
        <v>0.993373766285926</v>
      </c>
      <c r="C3662">
        <v>0.99968195480949495</v>
      </c>
      <c r="D3662">
        <v>0.95153429815556201</v>
      </c>
      <c r="E3662">
        <v>1.6717523583738899E-2</v>
      </c>
      <c r="F3662">
        <v>-0.10287684505783599</v>
      </c>
      <c r="G3662">
        <v>-7.0072474627294601E-2</v>
      </c>
      <c r="H3662">
        <v>0.124866094578887</v>
      </c>
      <c r="I3662">
        <v>0.578458487078503</v>
      </c>
      <c r="J3662">
        <v>0.88913131142437096</v>
      </c>
      <c r="K3662">
        <v>4.1661840150804499E-2</v>
      </c>
      <c r="L3662">
        <v>-0.167628304971952</v>
      </c>
      <c r="M3662">
        <v>-0.20929014512275601</v>
      </c>
      <c r="N3662">
        <v>0.97165791011013802</v>
      </c>
      <c r="O3662">
        <v>0.875294402752269</v>
      </c>
      <c r="P3662">
        <v>0.81486725986299402</v>
      </c>
      <c r="Q3662">
        <f t="shared" si="171"/>
        <v>1.2486609457888627E-2</v>
      </c>
      <c r="R3662">
        <f t="shared" si="172"/>
        <v>5.7845848707850228E-2</v>
      </c>
      <c r="S3662">
        <f t="shared" si="173"/>
        <v>8.8913131142436985E-2</v>
      </c>
      <c r="T3662">
        <v>3.6519277484247201E-2</v>
      </c>
      <c r="U3662">
        <v>-0.161714807277411</v>
      </c>
      <c r="V3662">
        <v>-0.24071015609312399</v>
      </c>
      <c r="W3662">
        <v>-0.119027781084105</v>
      </c>
      <c r="X3662">
        <v>-2.01685962392511</v>
      </c>
      <c r="Y3662">
        <v>2.1146196783590598</v>
      </c>
      <c r="Z3662">
        <v>2.16215262149974</v>
      </c>
      <c r="AA3662">
        <v>-0.37165817358914399</v>
      </c>
      <c r="AB3662">
        <v>-1.7885372947918701</v>
      </c>
      <c r="AC3662">
        <v>0.13633323861760999</v>
      </c>
      <c r="AD3662">
        <v>0.94646283991070601</v>
      </c>
      <c r="AE3662">
        <v>-0.51710958226539006</v>
      </c>
      <c r="AF3662">
        <v>-1.5196689764533899</v>
      </c>
      <c r="AG3662">
        <v>0.39144553005338101</v>
      </c>
      <c r="AH3662" t="s">
        <v>17763</v>
      </c>
      <c r="AI3662" t="s">
        <v>17764</v>
      </c>
      <c r="AJ3662" t="s">
        <v>17765</v>
      </c>
      <c r="AK3662" t="s">
        <v>17763</v>
      </c>
      <c r="AL3662" t="s">
        <v>17764</v>
      </c>
      <c r="AM3662">
        <v>1</v>
      </c>
      <c r="AN3662">
        <v>4</v>
      </c>
      <c r="AO3662">
        <v>4</v>
      </c>
      <c r="AP3662">
        <v>4</v>
      </c>
      <c r="AQ3662" t="s">
        <v>17766</v>
      </c>
      <c r="AR3662" t="s">
        <v>57</v>
      </c>
      <c r="AS3662">
        <v>50474</v>
      </c>
      <c r="AT3662">
        <v>7.6</v>
      </c>
      <c r="AU3662">
        <v>2935</v>
      </c>
      <c r="AV3662">
        <v>2935.1</v>
      </c>
      <c r="AW3662">
        <v>36.1</v>
      </c>
      <c r="AX3662">
        <v>36.1</v>
      </c>
      <c r="AY3662" t="s">
        <v>17767</v>
      </c>
      <c r="AZ3662">
        <v>4</v>
      </c>
      <c r="BA3662">
        <v>4</v>
      </c>
      <c r="BB3662">
        <v>138000000</v>
      </c>
      <c r="BC3662" t="s">
        <v>3330</v>
      </c>
    </row>
    <row r="3663" spans="1:55" x14ac:dyDescent="0.2">
      <c r="A3663" t="s">
        <v>17768</v>
      </c>
      <c r="B3663">
        <v>0.83277105071686397</v>
      </c>
      <c r="C3663">
        <v>0.99968195480949495</v>
      </c>
      <c r="D3663">
        <v>0.99797100449675602</v>
      </c>
      <c r="E3663">
        <v>-0.150370650877623</v>
      </c>
      <c r="F3663">
        <v>-0.14457269994208899</v>
      </c>
      <c r="G3663">
        <v>8.6676204235813098E-2</v>
      </c>
      <c r="H3663">
        <v>3.89720792161132</v>
      </c>
      <c r="I3663">
        <v>2.2946675848887201</v>
      </c>
      <c r="J3663">
        <v>3.8458201561114999E-2</v>
      </c>
      <c r="K3663">
        <v>0.54127184543796802</v>
      </c>
      <c r="L3663">
        <v>0.551418259575154</v>
      </c>
      <c r="M3663">
        <v>1.01464141371857E-2</v>
      </c>
      <c r="N3663">
        <v>0.40764226671362902</v>
      </c>
      <c r="O3663">
        <v>0.58956710163458503</v>
      </c>
      <c r="P3663">
        <v>0.99118376477792103</v>
      </c>
      <c r="Q3663">
        <f t="shared" si="171"/>
        <v>0.38972079216113198</v>
      </c>
      <c r="R3663">
        <f t="shared" si="172"/>
        <v>0.22946675848887213</v>
      </c>
      <c r="S3663">
        <f t="shared" si="173"/>
        <v>3.8458201561115506E-3</v>
      </c>
      <c r="T3663">
        <v>0.86816965013551295</v>
      </c>
      <c r="U3663">
        <v>0.560471856132014</v>
      </c>
      <c r="V3663">
        <v>1.1342261799164401E-2</v>
      </c>
      <c r="W3663">
        <v>-0.119027781084105</v>
      </c>
      <c r="X3663">
        <v>-0.81335650407471805</v>
      </c>
      <c r="Y3663">
        <v>-0.44662225965342101</v>
      </c>
      <c r="Z3663">
        <v>1.8910955873175601E-2</v>
      </c>
      <c r="AA3663">
        <v>-0.211065135618526</v>
      </c>
      <c r="AB3663">
        <v>1.2504603967824499</v>
      </c>
      <c r="AC3663">
        <v>-0.73189422836822005</v>
      </c>
      <c r="AD3663">
        <v>-0.42971588708589498</v>
      </c>
      <c r="AE3663">
        <v>1.4782589145195399</v>
      </c>
      <c r="AF3663">
        <v>-2.30152765274463</v>
      </c>
      <c r="AG3663">
        <v>1.61998227052861</v>
      </c>
      <c r="AH3663" t="s">
        <v>17768</v>
      </c>
      <c r="AI3663" t="s">
        <v>17769</v>
      </c>
      <c r="AJ3663" t="s">
        <v>17770</v>
      </c>
      <c r="AK3663" t="s">
        <v>17768</v>
      </c>
      <c r="AL3663" t="s">
        <v>17769</v>
      </c>
      <c r="AM3663">
        <v>1</v>
      </c>
      <c r="AN3663">
        <v>3</v>
      </c>
      <c r="AO3663">
        <v>3</v>
      </c>
      <c r="AP3663">
        <v>3</v>
      </c>
      <c r="AQ3663" t="s">
        <v>17768</v>
      </c>
      <c r="AR3663" t="s">
        <v>57</v>
      </c>
      <c r="AS3663">
        <v>44855.5</v>
      </c>
      <c r="AT3663">
        <v>6.9</v>
      </c>
      <c r="AU3663">
        <v>2936</v>
      </c>
      <c r="AV3663">
        <v>2936.1</v>
      </c>
      <c r="AW3663">
        <v>36.08</v>
      </c>
      <c r="AX3663">
        <v>36.08</v>
      </c>
      <c r="AY3663" t="s">
        <v>17771</v>
      </c>
      <c r="AZ3663">
        <v>3</v>
      </c>
      <c r="BA3663">
        <v>3</v>
      </c>
      <c r="BB3663">
        <v>159000000</v>
      </c>
      <c r="BC3663" t="s">
        <v>4129</v>
      </c>
    </row>
    <row r="3664" spans="1:55" x14ac:dyDescent="0.2">
      <c r="A3664" t="s">
        <v>17772</v>
      </c>
      <c r="B3664">
        <v>0.77978295859083502</v>
      </c>
      <c r="C3664">
        <v>0.99968195480949495</v>
      </c>
      <c r="D3664">
        <v>0.72919106277739998</v>
      </c>
      <c r="E3664">
        <v>-9.2394628350473199E-2</v>
      </c>
      <c r="F3664">
        <v>-0.99719651971989798</v>
      </c>
      <c r="G3664">
        <v>0.100700617561625</v>
      </c>
      <c r="H3664">
        <v>9.7794179435318096</v>
      </c>
      <c r="I3664">
        <v>1.8254669109974699</v>
      </c>
      <c r="J3664">
        <v>6.3507021961784096</v>
      </c>
      <c r="K3664">
        <v>2.2978594353408099</v>
      </c>
      <c r="L3664">
        <v>0.71445612544431203</v>
      </c>
      <c r="M3664">
        <v>-1.5834033098964899</v>
      </c>
      <c r="N3664">
        <v>0.1052102870836</v>
      </c>
      <c r="O3664">
        <v>0.65683049668222404</v>
      </c>
      <c r="P3664">
        <v>0.231701998849144</v>
      </c>
      <c r="Q3664">
        <f t="shared" si="171"/>
        <v>0.9779417943531814</v>
      </c>
      <c r="R3664">
        <f t="shared" si="172"/>
        <v>0.18254669109974681</v>
      </c>
      <c r="S3664">
        <f t="shared" si="173"/>
        <v>0.63507021961784071</v>
      </c>
      <c r="T3664">
        <v>1.7991468434737199</v>
      </c>
      <c r="U3664">
        <v>0.46026251862853601</v>
      </c>
      <c r="V3664">
        <v>-1.2772020623403399</v>
      </c>
      <c r="W3664">
        <v>-4.3048380825418002</v>
      </c>
      <c r="X3664">
        <v>-0.59513890542052506</v>
      </c>
      <c r="Y3664">
        <v>0.68360549946952198</v>
      </c>
      <c r="Z3664">
        <v>3.4670085767488597E-2</v>
      </c>
      <c r="AA3664">
        <v>2.8860863109576802</v>
      </c>
      <c r="AB3664">
        <v>-0.88669009953664801</v>
      </c>
      <c r="AC3664">
        <v>1.53554279285097</v>
      </c>
      <c r="AD3664">
        <v>2.4096726326462199</v>
      </c>
      <c r="AE3664">
        <v>-3.2656594271325199</v>
      </c>
      <c r="AF3664">
        <v>-1.10120940322709E-2</v>
      </c>
      <c r="AG3664">
        <v>-1.89700526102792</v>
      </c>
      <c r="AH3664" t="s">
        <v>17772</v>
      </c>
      <c r="AI3664" t="s">
        <v>17773</v>
      </c>
      <c r="AJ3664" t="s">
        <v>17774</v>
      </c>
      <c r="AK3664" t="s">
        <v>17772</v>
      </c>
      <c r="AL3664" t="s">
        <v>17773</v>
      </c>
      <c r="AM3664">
        <v>1</v>
      </c>
      <c r="AN3664">
        <v>4</v>
      </c>
      <c r="AO3664">
        <v>4</v>
      </c>
      <c r="AP3664">
        <v>4</v>
      </c>
      <c r="AQ3664" t="s">
        <v>17772</v>
      </c>
      <c r="AR3664" t="s">
        <v>57</v>
      </c>
      <c r="AS3664">
        <v>19596.400000000001</v>
      </c>
      <c r="AT3664">
        <v>19.399999999999999</v>
      </c>
      <c r="AU3664">
        <v>2937</v>
      </c>
      <c r="AV3664">
        <v>2937.1</v>
      </c>
      <c r="AW3664">
        <v>36.04</v>
      </c>
      <c r="AX3664">
        <v>36.04</v>
      </c>
      <c r="AY3664" t="s">
        <v>17775</v>
      </c>
      <c r="AZ3664">
        <v>4</v>
      </c>
      <c r="BA3664">
        <v>4</v>
      </c>
      <c r="BB3664">
        <v>734000000</v>
      </c>
      <c r="BC3664" t="s">
        <v>1423</v>
      </c>
    </row>
    <row r="3665" spans="1:55" x14ac:dyDescent="0.2">
      <c r="A3665" t="s">
        <v>17776</v>
      </c>
      <c r="B3665">
        <v>0.81745145707175904</v>
      </c>
      <c r="C3665">
        <v>0.99968195480949495</v>
      </c>
      <c r="D3665">
        <v>0.74513313401288905</v>
      </c>
      <c r="E3665">
        <v>-0.18498405186247199</v>
      </c>
      <c r="F3665">
        <v>0.17371947424695899</v>
      </c>
      <c r="G3665">
        <v>-0.12298651356107899</v>
      </c>
      <c r="H3665">
        <v>5.0990330309800198</v>
      </c>
      <c r="I3665">
        <v>0.203279663860017</v>
      </c>
      <c r="J3665">
        <v>5.8590976728727</v>
      </c>
      <c r="K3665">
        <v>-0.58769210977017206</v>
      </c>
      <c r="L3665">
        <v>4.00390609213334E-2</v>
      </c>
      <c r="M3665">
        <v>0.62773117069150497</v>
      </c>
      <c r="N3665">
        <v>0.30909835721890599</v>
      </c>
      <c r="O3665">
        <v>0.95427167602110397</v>
      </c>
      <c r="P3665">
        <v>0.25947184068679402</v>
      </c>
      <c r="Q3665">
        <f t="shared" si="171"/>
        <v>0.50990330309800214</v>
      </c>
      <c r="R3665">
        <f t="shared" si="172"/>
        <v>2.0327966386001615E-2</v>
      </c>
      <c r="S3665">
        <f t="shared" si="173"/>
        <v>0.58590976728727029</v>
      </c>
      <c r="T3665">
        <v>-1.07732887097606</v>
      </c>
      <c r="U3665">
        <v>5.9050323258936999E-2</v>
      </c>
      <c r="V3665">
        <v>1.1988777071321399</v>
      </c>
      <c r="W3665">
        <v>0.19837963514017501</v>
      </c>
      <c r="X3665">
        <v>0.77368057704668303</v>
      </c>
      <c r="Y3665">
        <v>-0.51954017959683696</v>
      </c>
      <c r="Z3665">
        <v>-0.27105703418218302</v>
      </c>
      <c r="AA3665">
        <v>-0.68366750450348801</v>
      </c>
      <c r="AB3665">
        <v>-0.33345610580865398</v>
      </c>
      <c r="AC3665">
        <v>-0.45922775113300102</v>
      </c>
      <c r="AD3665">
        <v>2.7197208043411102E-2</v>
      </c>
      <c r="AE3665">
        <v>-0.15738117721120601</v>
      </c>
      <c r="AF3665">
        <v>-0.53959260758127603</v>
      </c>
      <c r="AG3665">
        <v>1.43329286388777</v>
      </c>
      <c r="AH3665" t="s">
        <v>17776</v>
      </c>
      <c r="AI3665" t="s">
        <v>17777</v>
      </c>
      <c r="AJ3665" t="s">
        <v>17778</v>
      </c>
      <c r="AK3665" t="s">
        <v>17776</v>
      </c>
      <c r="AL3665" t="s">
        <v>17777</v>
      </c>
      <c r="AM3665">
        <v>1</v>
      </c>
      <c r="AN3665">
        <v>4</v>
      </c>
      <c r="AO3665">
        <v>3</v>
      </c>
      <c r="AP3665">
        <v>3</v>
      </c>
      <c r="AQ3665" t="s">
        <v>17779</v>
      </c>
      <c r="AR3665" t="s">
        <v>57</v>
      </c>
      <c r="AS3665">
        <v>28763.1</v>
      </c>
      <c r="AT3665">
        <v>10.3</v>
      </c>
      <c r="AU3665">
        <v>2938</v>
      </c>
      <c r="AV3665">
        <v>2938.1</v>
      </c>
      <c r="AW3665">
        <v>36.03</v>
      </c>
      <c r="AX3665">
        <v>36.03</v>
      </c>
      <c r="AY3665" t="s">
        <v>17780</v>
      </c>
      <c r="AZ3665">
        <v>3</v>
      </c>
      <c r="BA3665">
        <v>4</v>
      </c>
      <c r="BB3665">
        <v>405000000</v>
      </c>
      <c r="BC3665" t="s">
        <v>2402</v>
      </c>
    </row>
    <row r="3666" spans="1:55" x14ac:dyDescent="0.2">
      <c r="A3666" t="s">
        <v>17781</v>
      </c>
      <c r="B3666">
        <v>0.88733425720811399</v>
      </c>
      <c r="C3666">
        <v>0.99968195480949495</v>
      </c>
      <c r="D3666">
        <v>0.92183368756569595</v>
      </c>
      <c r="E3666">
        <v>9.5231433335969506E-2</v>
      </c>
      <c r="F3666">
        <v>0.229556651584021</v>
      </c>
      <c r="G3666">
        <v>0.38291025084603098</v>
      </c>
      <c r="H3666">
        <v>2.33552885479244</v>
      </c>
      <c r="I3666">
        <v>5.3410296443192999</v>
      </c>
      <c r="J3666">
        <v>1.59362035335526</v>
      </c>
      <c r="K3666">
        <v>0.39700325360037297</v>
      </c>
      <c r="L3666">
        <v>0.63207238553446199</v>
      </c>
      <c r="M3666">
        <v>0.23506913193408999</v>
      </c>
      <c r="N3666">
        <v>0.58404608153419302</v>
      </c>
      <c r="O3666">
        <v>0.29234591892058798</v>
      </c>
      <c r="P3666">
        <v>0.692847995230783</v>
      </c>
      <c r="Q3666">
        <f t="shared" si="171"/>
        <v>0.23355288547924319</v>
      </c>
      <c r="R3666">
        <f t="shared" si="172"/>
        <v>0.53410296443193028</v>
      </c>
      <c r="S3666">
        <f t="shared" si="173"/>
        <v>0.15936203533552634</v>
      </c>
      <c r="T3666">
        <v>0.56761243015655205</v>
      </c>
      <c r="U3666">
        <v>1.1222352781926701</v>
      </c>
      <c r="V3666">
        <v>0.40718312996630102</v>
      </c>
      <c r="W3666">
        <v>0.32732639798128899</v>
      </c>
      <c r="X3666">
        <v>-0.81335650407471805</v>
      </c>
      <c r="Y3666">
        <v>9.1147399929269596E-2</v>
      </c>
      <c r="Z3666">
        <v>1.3048559552491099</v>
      </c>
      <c r="AA3666">
        <v>0.747904719691735</v>
      </c>
      <c r="AB3666">
        <v>-1.0988894395966999</v>
      </c>
      <c r="AC3666">
        <v>0.107631504171797</v>
      </c>
      <c r="AD3666">
        <v>0.44603421191194198</v>
      </c>
      <c r="AE3666">
        <v>0.27541706011960998</v>
      </c>
      <c r="AF3666">
        <v>0.92501589871075895</v>
      </c>
      <c r="AG3666">
        <v>0.35531209650999201</v>
      </c>
      <c r="AH3666" t="s">
        <v>17781</v>
      </c>
      <c r="AI3666" t="s">
        <v>17782</v>
      </c>
      <c r="AJ3666" t="s">
        <v>17783</v>
      </c>
      <c r="AK3666" t="s">
        <v>17781</v>
      </c>
      <c r="AL3666" t="s">
        <v>17782</v>
      </c>
      <c r="AM3666">
        <v>1</v>
      </c>
      <c r="AN3666">
        <v>4</v>
      </c>
      <c r="AO3666">
        <v>4</v>
      </c>
      <c r="AP3666">
        <v>4</v>
      </c>
      <c r="AQ3666" t="s">
        <v>17781</v>
      </c>
      <c r="AR3666" t="s">
        <v>57</v>
      </c>
      <c r="AS3666">
        <v>39837.1</v>
      </c>
      <c r="AT3666">
        <v>8.8000000000000007</v>
      </c>
      <c r="AU3666">
        <v>2939</v>
      </c>
      <c r="AV3666">
        <v>2939.1</v>
      </c>
      <c r="AW3666">
        <v>36.020000000000003</v>
      </c>
      <c r="AX3666">
        <v>36.020000000000003</v>
      </c>
      <c r="AY3666" t="s">
        <v>17784</v>
      </c>
      <c r="AZ3666">
        <v>4</v>
      </c>
      <c r="BA3666">
        <v>4</v>
      </c>
      <c r="BB3666">
        <v>144000000</v>
      </c>
      <c r="BC3666" t="s">
        <v>7342</v>
      </c>
    </row>
    <row r="3667" spans="1:55" x14ac:dyDescent="0.2">
      <c r="A3667" t="s">
        <v>17785</v>
      </c>
      <c r="B3667">
        <v>0.78950875740441895</v>
      </c>
      <c r="C3667">
        <v>0.99968195480949495</v>
      </c>
      <c r="D3667">
        <v>0.97719779864316503</v>
      </c>
      <c r="E3667">
        <v>-0.31208330665581802</v>
      </c>
      <c r="F3667">
        <v>-0.26616065190246102</v>
      </c>
      <c r="G3667">
        <v>0.188678019938151</v>
      </c>
      <c r="H3667">
        <v>6.7326268197597798</v>
      </c>
      <c r="I3667">
        <v>6.7076886773282904</v>
      </c>
      <c r="J3667">
        <v>0.48766965039563798</v>
      </c>
      <c r="K3667">
        <v>1.07468434193116</v>
      </c>
      <c r="L3667">
        <v>1.15504898774953</v>
      </c>
      <c r="M3667">
        <v>8.0364645818375394E-2</v>
      </c>
      <c r="N3667">
        <v>0.21219606109849801</v>
      </c>
      <c r="O3667">
        <v>0.213418042543703</v>
      </c>
      <c r="P3667">
        <v>0.89378494473804704</v>
      </c>
      <c r="Q3667">
        <f t="shared" si="171"/>
        <v>0.67326268197597849</v>
      </c>
      <c r="R3667">
        <f t="shared" si="172"/>
        <v>0.67076886773282951</v>
      </c>
      <c r="S3667">
        <f t="shared" si="173"/>
        <v>4.8766965039563563E-2</v>
      </c>
      <c r="T3667">
        <v>1.3418823994604001</v>
      </c>
      <c r="U3667">
        <v>1.3445461549858899</v>
      </c>
      <c r="V3667">
        <v>0.13711743354527101</v>
      </c>
      <c r="W3667">
        <v>-2.7178010014203999</v>
      </c>
      <c r="X3667">
        <v>-0.22483025315886501</v>
      </c>
      <c r="Y3667">
        <v>0.16406531987268499</v>
      </c>
      <c r="Z3667">
        <v>0.75328640894816001</v>
      </c>
      <c r="AA3667">
        <v>-4.5883725134462303E-3</v>
      </c>
      <c r="AB3667">
        <v>0.59870528088371899</v>
      </c>
      <c r="AC3667">
        <v>-0.75342052920257996</v>
      </c>
      <c r="AD3667">
        <v>6.5273299304186599E-2</v>
      </c>
      <c r="AE3667">
        <v>-0.91056252529340398</v>
      </c>
      <c r="AF3667">
        <v>1.0681731211302801</v>
      </c>
      <c r="AG3667">
        <v>0.69255747624829</v>
      </c>
      <c r="AH3667" t="s">
        <v>17785</v>
      </c>
      <c r="AI3667" t="s">
        <v>17786</v>
      </c>
      <c r="AJ3667" t="s">
        <v>17787</v>
      </c>
      <c r="AK3667" t="s">
        <v>17785</v>
      </c>
      <c r="AL3667" t="s">
        <v>17786</v>
      </c>
      <c r="AM3667">
        <v>1</v>
      </c>
      <c r="AN3667">
        <v>2</v>
      </c>
      <c r="AO3667">
        <v>2</v>
      </c>
      <c r="AP3667">
        <v>2</v>
      </c>
      <c r="AQ3667" t="s">
        <v>17788</v>
      </c>
      <c r="AR3667" t="s">
        <v>57</v>
      </c>
      <c r="AS3667">
        <v>82491.5</v>
      </c>
      <c r="AT3667">
        <v>5</v>
      </c>
      <c r="AU3667">
        <v>2940</v>
      </c>
      <c r="AV3667">
        <v>2940.1</v>
      </c>
      <c r="AW3667">
        <v>35.99</v>
      </c>
      <c r="AX3667">
        <v>35.99</v>
      </c>
      <c r="AY3667" t="s">
        <v>17789</v>
      </c>
      <c r="AZ3667">
        <v>2</v>
      </c>
      <c r="BA3667">
        <v>2</v>
      </c>
      <c r="BB3667">
        <v>114000000</v>
      </c>
      <c r="BC3667" t="s">
        <v>2509</v>
      </c>
    </row>
    <row r="3668" spans="1:55" x14ac:dyDescent="0.2">
      <c r="A3668" t="s">
        <v>17790</v>
      </c>
      <c r="B3668">
        <v>0.95230698241795297</v>
      </c>
      <c r="C3668">
        <v>0.99968195480949495</v>
      </c>
      <c r="D3668">
        <v>0.54564468385379405</v>
      </c>
      <c r="E3668">
        <v>0.57649322995975105</v>
      </c>
      <c r="F3668">
        <v>-0.10244376535984</v>
      </c>
      <c r="G3668">
        <v>8.5813719917465295E-2</v>
      </c>
      <c r="H3668">
        <v>0.98520829324194104</v>
      </c>
      <c r="I3668">
        <v>4.3545664004598299</v>
      </c>
      <c r="J3668">
        <v>13.505346396175399</v>
      </c>
      <c r="K3668">
        <v>0.241244175345498</v>
      </c>
      <c r="L3668">
        <v>-0.94689556646378603</v>
      </c>
      <c r="M3668">
        <v>-1.1881397418092801</v>
      </c>
      <c r="N3668">
        <v>0.79703826268921196</v>
      </c>
      <c r="O3668">
        <v>0.36689632353576901</v>
      </c>
      <c r="P3668">
        <v>4.46134039213303E-2</v>
      </c>
      <c r="Q3668">
        <f t="shared" si="171"/>
        <v>9.8520829324193843E-2</v>
      </c>
      <c r="R3668">
        <f t="shared" si="172"/>
        <v>0.43545664004598195</v>
      </c>
      <c r="S3668">
        <f t="shared" si="173"/>
        <v>1.3505346396175362</v>
      </c>
      <c r="T3668">
        <v>0.264844588273357</v>
      </c>
      <c r="U3668">
        <v>-0.95280499217899794</v>
      </c>
      <c r="V3668">
        <v>-2.3105700822652802</v>
      </c>
      <c r="W3668">
        <v>2.7376389649344199</v>
      </c>
      <c r="X3668">
        <v>-1.4217207185045899</v>
      </c>
      <c r="Y3668">
        <v>0</v>
      </c>
      <c r="Z3668">
        <v>0.31203077190739698</v>
      </c>
      <c r="AA3668">
        <v>1.0736791681464199</v>
      </c>
      <c r="AB3668">
        <v>0.65933366375802005</v>
      </c>
      <c r="AC3668">
        <v>0.67449075947659498</v>
      </c>
      <c r="AD3668">
        <v>-0.21757766434728901</v>
      </c>
      <c r="AE3668">
        <v>0.185484958856064</v>
      </c>
      <c r="AF3668">
        <v>-0.36890515008107699</v>
      </c>
      <c r="AG3668">
        <v>-1.6320267483763999</v>
      </c>
      <c r="AH3668" t="s">
        <v>17790</v>
      </c>
      <c r="AI3668" t="s">
        <v>17791</v>
      </c>
      <c r="AJ3668" t="s">
        <v>17792</v>
      </c>
      <c r="AK3668" t="s">
        <v>17790</v>
      </c>
      <c r="AL3668" t="s">
        <v>17791</v>
      </c>
      <c r="AM3668">
        <v>1</v>
      </c>
      <c r="AN3668">
        <v>3</v>
      </c>
      <c r="AO3668">
        <v>2</v>
      </c>
      <c r="AP3668">
        <v>2</v>
      </c>
      <c r="AQ3668" t="s">
        <v>17790</v>
      </c>
      <c r="AR3668" t="s">
        <v>57</v>
      </c>
      <c r="AS3668">
        <v>46358.7</v>
      </c>
      <c r="AT3668">
        <v>8.8000000000000007</v>
      </c>
      <c r="AU3668">
        <v>2941</v>
      </c>
      <c r="AV3668">
        <v>2941.1</v>
      </c>
      <c r="AW3668">
        <v>35.97</v>
      </c>
      <c r="AX3668">
        <v>35.97</v>
      </c>
      <c r="AY3668" t="s">
        <v>17793</v>
      </c>
      <c r="AZ3668">
        <v>2</v>
      </c>
      <c r="BA3668">
        <v>3</v>
      </c>
      <c r="BB3668">
        <v>148000000</v>
      </c>
      <c r="BC3668" t="s">
        <v>7342</v>
      </c>
    </row>
    <row r="3669" spans="1:55" x14ac:dyDescent="0.2">
      <c r="A3669" t="s">
        <v>17794</v>
      </c>
      <c r="B3669">
        <v>0.78950875740441895</v>
      </c>
      <c r="C3669">
        <v>0.99968195480949495</v>
      </c>
      <c r="D3669">
        <v>0.75749132355839</v>
      </c>
      <c r="E3669">
        <v>-0.13286013846066</v>
      </c>
      <c r="F3669">
        <v>0.27687276359705199</v>
      </c>
      <c r="G3669">
        <v>-0.14057275774976799</v>
      </c>
      <c r="H3669">
        <v>6.60948926618169</v>
      </c>
      <c r="I3669">
        <v>0.62404375156306202</v>
      </c>
      <c r="J3669">
        <v>5.5728678481507403</v>
      </c>
      <c r="K3669">
        <v>-0.85453412004241502</v>
      </c>
      <c r="L3669">
        <v>-0.13750154144141899</v>
      </c>
      <c r="M3669">
        <v>0.71703257860099701</v>
      </c>
      <c r="N3669">
        <v>0.218298661773763</v>
      </c>
      <c r="O3669">
        <v>0.86615501613574097</v>
      </c>
      <c r="P3669">
        <v>0.27714893571238503</v>
      </c>
      <c r="Q3669">
        <f t="shared" si="171"/>
        <v>0.66094892661817028</v>
      </c>
      <c r="R3669">
        <f t="shared" si="172"/>
        <v>6.2404375156305994E-2</v>
      </c>
      <c r="S3669">
        <f t="shared" si="173"/>
        <v>0.55728678481507332</v>
      </c>
      <c r="T3669">
        <v>-1.32255077278988</v>
      </c>
      <c r="U3669">
        <v>-0.173695632621582</v>
      </c>
      <c r="V3669">
        <v>1.1524835672023099</v>
      </c>
      <c r="W3669">
        <v>0.80343752231770904</v>
      </c>
      <c r="X3669">
        <v>-0.76706792254200995</v>
      </c>
      <c r="Y3669">
        <v>1.02996561920075</v>
      </c>
      <c r="Z3669">
        <v>-0.239538774393557</v>
      </c>
      <c r="AA3669">
        <v>-1.2159187160632501</v>
      </c>
      <c r="AB3669">
        <v>-0.59112673302443197</v>
      </c>
      <c r="AC3669">
        <v>5.0228035280172001E-2</v>
      </c>
      <c r="AD3669">
        <v>-1.13684329621458</v>
      </c>
      <c r="AE3669">
        <v>1.21970412338684</v>
      </c>
      <c r="AF3669">
        <v>-0.19271164556474199</v>
      </c>
      <c r="AG3669">
        <v>0.98162494459540195</v>
      </c>
      <c r="AH3669" t="s">
        <v>17794</v>
      </c>
      <c r="AI3669" t="s">
        <v>17795</v>
      </c>
      <c r="AJ3669" t="s">
        <v>17796</v>
      </c>
      <c r="AK3669" t="s">
        <v>17794</v>
      </c>
      <c r="AL3669" t="s">
        <v>17795</v>
      </c>
      <c r="AM3669">
        <v>1</v>
      </c>
      <c r="AN3669">
        <v>4</v>
      </c>
      <c r="AO3669">
        <v>4</v>
      </c>
      <c r="AP3669">
        <v>4</v>
      </c>
      <c r="AQ3669" t="s">
        <v>17797</v>
      </c>
      <c r="AR3669" t="s">
        <v>57</v>
      </c>
      <c r="AS3669">
        <v>23304.1</v>
      </c>
      <c r="AT3669">
        <v>15.1</v>
      </c>
      <c r="AU3669">
        <v>2942</v>
      </c>
      <c r="AV3669">
        <v>2942.1</v>
      </c>
      <c r="AW3669">
        <v>35.950000000000003</v>
      </c>
      <c r="AX3669">
        <v>35.950000000000003</v>
      </c>
      <c r="AY3669" t="s">
        <v>17798</v>
      </c>
      <c r="AZ3669">
        <v>4</v>
      </c>
      <c r="BA3669">
        <v>4</v>
      </c>
      <c r="BB3669">
        <v>136000000</v>
      </c>
      <c r="BC3669" t="s">
        <v>1786</v>
      </c>
    </row>
    <row r="3670" spans="1:55" x14ac:dyDescent="0.2">
      <c r="A3670" t="s">
        <v>17799</v>
      </c>
      <c r="B3670">
        <v>0.86875988361779199</v>
      </c>
      <c r="C3670">
        <v>0.99968195480949495</v>
      </c>
      <c r="D3670">
        <v>0.93742605511300503</v>
      </c>
      <c r="E3670">
        <v>-0.20943111454115801</v>
      </c>
      <c r="F3670">
        <v>-5.8831662465335298E-2</v>
      </c>
      <c r="G3670">
        <v>-0.24913926148714699</v>
      </c>
      <c r="H3670">
        <v>2.78180576018296</v>
      </c>
      <c r="I3670">
        <v>0.46524700909703998</v>
      </c>
      <c r="J3670">
        <v>1.1262693506189201</v>
      </c>
      <c r="K3670">
        <v>-0.40012622419544502</v>
      </c>
      <c r="L3670">
        <v>-0.13657718306275601</v>
      </c>
      <c r="M3670">
        <v>0.26354904113268901</v>
      </c>
      <c r="N3670">
        <v>0.52701068921807404</v>
      </c>
      <c r="O3670">
        <v>0.89841149311354596</v>
      </c>
      <c r="P3670">
        <v>0.77156597026408702</v>
      </c>
      <c r="Q3670">
        <f t="shared" si="171"/>
        <v>0.2781805760182956</v>
      </c>
      <c r="R3670">
        <f t="shared" si="172"/>
        <v>4.6524700909704113E-2</v>
      </c>
      <c r="S3670">
        <f t="shared" si="173"/>
        <v>0.11262693506189259</v>
      </c>
      <c r="T3670">
        <v>-0.65774277393653702</v>
      </c>
      <c r="U3670">
        <v>-0.13152122651050399</v>
      </c>
      <c r="V3670">
        <v>0.29869979880113701</v>
      </c>
      <c r="W3670">
        <v>0.62489585069155096</v>
      </c>
      <c r="X3670">
        <v>-0.81335650407471805</v>
      </c>
      <c r="Y3670">
        <v>0.24609797980902801</v>
      </c>
      <c r="Z3670">
        <v>-0.69655354132863301</v>
      </c>
      <c r="AA3670">
        <v>-0.99108846290438501</v>
      </c>
      <c r="AB3670">
        <v>0.25009207935649003</v>
      </c>
      <c r="AC3670">
        <v>-8.6105203337437694E-2</v>
      </c>
      <c r="AD3670">
        <v>-2.5565375560806398</v>
      </c>
      <c r="AE3670">
        <v>0.83187193668780102</v>
      </c>
      <c r="AF3670">
        <v>-0.60566517177490198</v>
      </c>
      <c r="AG3670">
        <v>1.8608718274845399</v>
      </c>
      <c r="AH3670" t="s">
        <v>17799</v>
      </c>
      <c r="AI3670" t="s">
        <v>17800</v>
      </c>
      <c r="AJ3670" t="s">
        <v>17801</v>
      </c>
      <c r="AK3670" t="s">
        <v>17799</v>
      </c>
      <c r="AL3670" t="s">
        <v>17800</v>
      </c>
      <c r="AM3670">
        <v>1</v>
      </c>
      <c r="AN3670">
        <v>5</v>
      </c>
      <c r="AO3670">
        <v>4</v>
      </c>
      <c r="AP3670">
        <v>4</v>
      </c>
      <c r="AQ3670" t="s">
        <v>17802</v>
      </c>
      <c r="AR3670" t="s">
        <v>57</v>
      </c>
      <c r="AS3670">
        <v>100141.2</v>
      </c>
      <c r="AT3670">
        <v>4.8</v>
      </c>
      <c r="AU3670">
        <v>2943</v>
      </c>
      <c r="AV3670">
        <v>2943.1</v>
      </c>
      <c r="AW3670">
        <v>35.93</v>
      </c>
      <c r="AX3670">
        <v>35.93</v>
      </c>
      <c r="AY3670" t="s">
        <v>17803</v>
      </c>
      <c r="AZ3670">
        <v>4</v>
      </c>
      <c r="BA3670">
        <v>5</v>
      </c>
      <c r="BB3670">
        <v>616000000</v>
      </c>
      <c r="BC3670" t="s">
        <v>313</v>
      </c>
    </row>
    <row r="3671" spans="1:55" x14ac:dyDescent="0.2">
      <c r="A3671" t="s">
        <v>17804</v>
      </c>
      <c r="B3671">
        <v>0.83968717487313005</v>
      </c>
      <c r="C3671">
        <v>0.99968195480949495</v>
      </c>
      <c r="D3671">
        <v>0.96267276088429599</v>
      </c>
      <c r="E3671">
        <v>0.23694418138053999</v>
      </c>
      <c r="F3671">
        <v>0.30547895703931899</v>
      </c>
      <c r="G3671">
        <v>5.27284207094703E-2</v>
      </c>
      <c r="H3671">
        <v>3.7636121994069498</v>
      </c>
      <c r="I3671">
        <v>3.1375487590823798</v>
      </c>
      <c r="J3671">
        <v>0.68241093648987206</v>
      </c>
      <c r="K3671">
        <v>-0.56976194186916895</v>
      </c>
      <c r="L3671">
        <v>-0.44982608446630601</v>
      </c>
      <c r="M3671">
        <v>0.119935857402863</v>
      </c>
      <c r="N3671">
        <v>0.42037683885257199</v>
      </c>
      <c r="O3671">
        <v>0.48556248356419102</v>
      </c>
      <c r="P3671">
        <v>0.854592164043112</v>
      </c>
      <c r="Q3671">
        <f t="shared" si="171"/>
        <v>0.37636121994069571</v>
      </c>
      <c r="R3671">
        <f t="shared" si="172"/>
        <v>0.31375487590823831</v>
      </c>
      <c r="S3671">
        <f t="shared" si="173"/>
        <v>6.8241093648987061E-2</v>
      </c>
      <c r="T3671">
        <v>-0.84391222952840195</v>
      </c>
      <c r="U3671">
        <v>-0.72893952835056697</v>
      </c>
      <c r="V3671">
        <v>0.18828608574151401</v>
      </c>
      <c r="W3671">
        <v>0.60505788717753395</v>
      </c>
      <c r="X3671">
        <v>0.19837963514017501</v>
      </c>
      <c r="Y3671">
        <v>0.88412977931391501</v>
      </c>
      <c r="Z3671">
        <v>-0.99597700932057998</v>
      </c>
      <c r="AA3671">
        <v>0.65613726942281003</v>
      </c>
      <c r="AB3671">
        <v>-0.76543333378804601</v>
      </c>
      <c r="AC3671">
        <v>1.0763150417179701</v>
      </c>
      <c r="AD3671">
        <v>-0.39163979582511999</v>
      </c>
      <c r="AE3671">
        <v>0.79252664238499904</v>
      </c>
      <c r="AF3671">
        <v>-0.66072564193625705</v>
      </c>
      <c r="AG3671">
        <v>0.71062419301998403</v>
      </c>
      <c r="AH3671" t="s">
        <v>17804</v>
      </c>
      <c r="AI3671" t="s">
        <v>17805</v>
      </c>
      <c r="AJ3671" t="s">
        <v>17806</v>
      </c>
      <c r="AK3671" t="s">
        <v>17804</v>
      </c>
      <c r="AL3671" t="s">
        <v>17805</v>
      </c>
      <c r="AM3671">
        <v>1</v>
      </c>
      <c r="AN3671">
        <v>5</v>
      </c>
      <c r="AO3671">
        <v>4</v>
      </c>
      <c r="AP3671">
        <v>4</v>
      </c>
      <c r="AQ3671" t="s">
        <v>17804</v>
      </c>
      <c r="AR3671" t="s">
        <v>57</v>
      </c>
      <c r="AS3671">
        <v>35407.5</v>
      </c>
      <c r="AT3671">
        <v>10.9</v>
      </c>
      <c r="AU3671">
        <v>2944</v>
      </c>
      <c r="AV3671">
        <v>2944.1</v>
      </c>
      <c r="AW3671">
        <v>35.93</v>
      </c>
      <c r="AX3671">
        <v>35.93</v>
      </c>
      <c r="AY3671" t="s">
        <v>17807</v>
      </c>
      <c r="AZ3671">
        <v>4</v>
      </c>
      <c r="BA3671">
        <v>5</v>
      </c>
      <c r="BB3671">
        <v>561000000</v>
      </c>
      <c r="BC3671" t="s">
        <v>1060</v>
      </c>
    </row>
    <row r="3672" spans="1:55" x14ac:dyDescent="0.2">
      <c r="A3672" t="s">
        <v>17808</v>
      </c>
      <c r="B3672">
        <v>0.94839162742891003</v>
      </c>
      <c r="C3672">
        <v>0.99968195480949495</v>
      </c>
      <c r="D3672">
        <v>0.82994575969667195</v>
      </c>
      <c r="E3672">
        <v>0.53483163977091397</v>
      </c>
      <c r="F3672">
        <v>0.13688300547541099</v>
      </c>
      <c r="G3672">
        <v>5.8737954216733397E-2</v>
      </c>
      <c r="H3672">
        <v>1.0634949452515201</v>
      </c>
      <c r="I3672">
        <v>3.4543886326807098</v>
      </c>
      <c r="J3672">
        <v>3.47486842465401</v>
      </c>
      <c r="K3672">
        <v>-0.29840680460643598</v>
      </c>
      <c r="L3672">
        <v>-0.99481691462356603</v>
      </c>
      <c r="M3672">
        <v>-0.69641011001713005</v>
      </c>
      <c r="N3672">
        <v>0.78279943851275102</v>
      </c>
      <c r="O3672">
        <v>0.45139956552627902</v>
      </c>
      <c r="P3672">
        <v>0.44927593588197501</v>
      </c>
      <c r="Q3672">
        <f t="shared" si="171"/>
        <v>0.10634949452515211</v>
      </c>
      <c r="R3672">
        <f t="shared" si="172"/>
        <v>0.34543886326807149</v>
      </c>
      <c r="S3672">
        <f t="shared" si="173"/>
        <v>0.34748684246540118</v>
      </c>
      <c r="T3672">
        <v>-0.283966843817684</v>
      </c>
      <c r="U3672">
        <v>-0.78913736416093605</v>
      </c>
      <c r="V3672">
        <v>-0.78895704304904202</v>
      </c>
      <c r="W3672">
        <v>3.27326397981289</v>
      </c>
      <c r="X3672">
        <v>-1.1572145383176899</v>
      </c>
      <c r="Y3672">
        <v>0</v>
      </c>
      <c r="Z3672">
        <v>-0.46962207085052698</v>
      </c>
      <c r="AA3672">
        <v>0.62860703434213305</v>
      </c>
      <c r="AB3672">
        <v>1.7127518161989901</v>
      </c>
      <c r="AC3672">
        <v>-0.243964742789407</v>
      </c>
      <c r="AD3672">
        <v>-2.73603912916716</v>
      </c>
      <c r="AE3672">
        <v>-5.05868069607446E-2</v>
      </c>
      <c r="AF3672">
        <v>0.29182049185518</v>
      </c>
      <c r="AG3672">
        <v>1.33693704110539</v>
      </c>
      <c r="AH3672" t="s">
        <v>17808</v>
      </c>
      <c r="AI3672" t="s">
        <v>17809</v>
      </c>
      <c r="AJ3672" t="s">
        <v>17810</v>
      </c>
      <c r="AK3672" t="s">
        <v>17808</v>
      </c>
      <c r="AL3672" t="s">
        <v>17809</v>
      </c>
      <c r="AM3672">
        <v>1</v>
      </c>
      <c r="AN3672">
        <v>3</v>
      </c>
      <c r="AO3672">
        <v>3</v>
      </c>
      <c r="AP3672">
        <v>3</v>
      </c>
      <c r="AQ3672" t="s">
        <v>17808</v>
      </c>
      <c r="AR3672" t="s">
        <v>57</v>
      </c>
      <c r="AS3672">
        <v>35146</v>
      </c>
      <c r="AT3672">
        <v>7.5</v>
      </c>
      <c r="AU3672">
        <v>2945</v>
      </c>
      <c r="AV3672">
        <v>2945.1</v>
      </c>
      <c r="AW3672">
        <v>35.880000000000003</v>
      </c>
      <c r="AX3672">
        <v>35.880000000000003</v>
      </c>
      <c r="AY3672" t="s">
        <v>17811</v>
      </c>
      <c r="AZ3672">
        <v>3</v>
      </c>
      <c r="BA3672">
        <v>3</v>
      </c>
      <c r="BB3672">
        <v>209000000</v>
      </c>
      <c r="BC3672" t="s">
        <v>2167</v>
      </c>
    </row>
    <row r="3673" spans="1:55" x14ac:dyDescent="0.2">
      <c r="A3673" t="s">
        <v>17812</v>
      </c>
      <c r="B3673">
        <v>0.81745145707175904</v>
      </c>
      <c r="C3673">
        <v>0.99968195480949495</v>
      </c>
      <c r="D3673">
        <v>0.92262547786970805</v>
      </c>
      <c r="E3673">
        <v>0.21726328231829001</v>
      </c>
      <c r="F3673">
        <v>7.0327646203037497E-2</v>
      </c>
      <c r="G3673">
        <v>0.446424949706971</v>
      </c>
      <c r="H3673">
        <v>4.5384678753765204</v>
      </c>
      <c r="I3673">
        <v>4.3297782620779897</v>
      </c>
      <c r="J3673">
        <v>1.4449149245300199</v>
      </c>
      <c r="K3673">
        <v>0.83470414764223</v>
      </c>
      <c r="L3673">
        <v>0.577566784440537</v>
      </c>
      <c r="M3673">
        <v>-0.257137363201693</v>
      </c>
      <c r="N3673">
        <v>0.35168448756370801</v>
      </c>
      <c r="O3673">
        <v>0.36899643795634302</v>
      </c>
      <c r="P3673">
        <v>0.71698242066307605</v>
      </c>
      <c r="Q3673">
        <f t="shared" si="171"/>
        <v>0.45384678753765101</v>
      </c>
      <c r="R3673">
        <f t="shared" si="172"/>
        <v>0.43297782620779934</v>
      </c>
      <c r="S3673">
        <f t="shared" si="173"/>
        <v>0.14449149245300241</v>
      </c>
      <c r="T3673">
        <v>0.98164404504620195</v>
      </c>
      <c r="U3673">
        <v>0.94842599066515798</v>
      </c>
      <c r="V3673">
        <v>-0.37342984350042302</v>
      </c>
      <c r="W3673">
        <v>-1.1803588290840401</v>
      </c>
      <c r="X3673">
        <v>0.60175155992519802</v>
      </c>
      <c r="Y3673">
        <v>-0.200524279844393</v>
      </c>
      <c r="Z3673">
        <v>-1.15356830826371</v>
      </c>
      <c r="AA3673">
        <v>0.94520473776992198</v>
      </c>
      <c r="AB3673">
        <v>2.2356716184898402</v>
      </c>
      <c r="AC3673">
        <v>0.27266647723521897</v>
      </c>
      <c r="AD3673">
        <v>0.44603421191194198</v>
      </c>
      <c r="AE3673">
        <v>0.53959260758127603</v>
      </c>
      <c r="AF3673">
        <v>0.29182049185518</v>
      </c>
      <c r="AG3673">
        <v>-6.0222389238981803E-3</v>
      </c>
      <c r="AH3673" t="s">
        <v>17812</v>
      </c>
      <c r="AI3673" t="s">
        <v>17813</v>
      </c>
      <c r="AJ3673" t="s">
        <v>17814</v>
      </c>
      <c r="AK3673" t="s">
        <v>17812</v>
      </c>
      <c r="AL3673" t="s">
        <v>17813</v>
      </c>
      <c r="AM3673">
        <v>1</v>
      </c>
      <c r="AN3673">
        <v>3</v>
      </c>
      <c r="AO3673">
        <v>3</v>
      </c>
      <c r="AP3673">
        <v>3</v>
      </c>
      <c r="AQ3673" t="s">
        <v>17812</v>
      </c>
      <c r="AR3673" t="s">
        <v>57</v>
      </c>
      <c r="AS3673">
        <v>23180.7</v>
      </c>
      <c r="AT3673">
        <v>17.5</v>
      </c>
      <c r="AU3673">
        <v>2946</v>
      </c>
      <c r="AV3673">
        <v>2946.1</v>
      </c>
      <c r="AW3673">
        <v>35.880000000000003</v>
      </c>
      <c r="AX3673">
        <v>35.880000000000003</v>
      </c>
      <c r="AY3673" t="s">
        <v>17815</v>
      </c>
      <c r="AZ3673">
        <v>3</v>
      </c>
      <c r="BA3673">
        <v>3</v>
      </c>
      <c r="BB3673">
        <v>376000000</v>
      </c>
      <c r="BC3673" t="s">
        <v>6678</v>
      </c>
    </row>
    <row r="3674" spans="1:55" x14ac:dyDescent="0.2">
      <c r="A3674" t="s">
        <v>17816</v>
      </c>
      <c r="B3674">
        <v>0.81745145707175904</v>
      </c>
      <c r="C3674">
        <v>0.99968195480949495</v>
      </c>
      <c r="D3674">
        <v>0.93505529153938605</v>
      </c>
      <c r="E3674">
        <v>0.22118442435948299</v>
      </c>
      <c r="F3674">
        <v>0.38978529904671499</v>
      </c>
      <c r="G3674">
        <v>0.59592194249165997</v>
      </c>
      <c r="H3674">
        <v>4.7562691487584301</v>
      </c>
      <c r="I3674">
        <v>3.3140199759122502</v>
      </c>
      <c r="J3674">
        <v>1.1933533847227999</v>
      </c>
      <c r="K3674">
        <v>0.53016075648864702</v>
      </c>
      <c r="L3674">
        <v>0.82521228719130302</v>
      </c>
      <c r="M3674">
        <v>0.295051530702656</v>
      </c>
      <c r="N3674">
        <v>0.334482257049878</v>
      </c>
      <c r="O3674">
        <v>0.466227624538327</v>
      </c>
      <c r="P3674">
        <v>0.75973942112590198</v>
      </c>
      <c r="Q3674">
        <f t="shared" si="171"/>
        <v>0.47562691487584258</v>
      </c>
      <c r="R3674">
        <f t="shared" si="172"/>
        <v>0.33140199759122541</v>
      </c>
      <c r="S3674">
        <f t="shared" si="173"/>
        <v>0.11933533847228014</v>
      </c>
      <c r="T3674">
        <v>1.0191776233624099</v>
      </c>
      <c r="U3674">
        <v>0.76265439742172503</v>
      </c>
      <c r="V3674">
        <v>0.31472207761477</v>
      </c>
      <c r="W3674">
        <v>6.9432872299061296E-2</v>
      </c>
      <c r="X3674">
        <v>-5.95138905420525E-2</v>
      </c>
      <c r="Y3674">
        <v>-0.25521271980195498</v>
      </c>
      <c r="Z3674">
        <v>0.277360686139908</v>
      </c>
      <c r="AA3674">
        <v>0.70660936707071897</v>
      </c>
      <c r="AB3674">
        <v>-2.2735643577862799E-2</v>
      </c>
      <c r="AC3674">
        <v>0.83235029892856405</v>
      </c>
      <c r="AD3674">
        <v>-1.6916663403001699</v>
      </c>
      <c r="AE3674">
        <v>2.6024101803138602</v>
      </c>
      <c r="AF3674">
        <v>-0.357893056048806</v>
      </c>
      <c r="AG3674">
        <v>2.4209400474070701</v>
      </c>
      <c r="AH3674" t="s">
        <v>17816</v>
      </c>
      <c r="AI3674" t="s">
        <v>17817</v>
      </c>
      <c r="AJ3674" t="s">
        <v>17818</v>
      </c>
      <c r="AK3674" t="s">
        <v>17816</v>
      </c>
      <c r="AL3674" t="s">
        <v>17817</v>
      </c>
      <c r="AM3674">
        <v>1</v>
      </c>
      <c r="AN3674">
        <v>3</v>
      </c>
      <c r="AO3674">
        <v>3</v>
      </c>
      <c r="AP3674">
        <v>3</v>
      </c>
      <c r="AQ3674" t="s">
        <v>17816</v>
      </c>
      <c r="AR3674" t="s">
        <v>57</v>
      </c>
      <c r="AS3674">
        <v>31352.2</v>
      </c>
      <c r="AT3674">
        <v>11.5</v>
      </c>
      <c r="AU3674">
        <v>2947</v>
      </c>
      <c r="AV3674">
        <v>2947.1</v>
      </c>
      <c r="AW3674">
        <v>35.85</v>
      </c>
      <c r="AX3674">
        <v>35.85</v>
      </c>
      <c r="AY3674" t="s">
        <v>17819</v>
      </c>
      <c r="AZ3674">
        <v>3</v>
      </c>
      <c r="BA3674">
        <v>3</v>
      </c>
      <c r="BB3674">
        <v>354000000</v>
      </c>
      <c r="BC3674" t="s">
        <v>4785</v>
      </c>
    </row>
    <row r="3675" spans="1:55" x14ac:dyDescent="0.2">
      <c r="A3675" t="s">
        <v>17820</v>
      </c>
      <c r="B3675">
        <v>0.95968313855543497</v>
      </c>
      <c r="C3675">
        <v>0.99968195480949495</v>
      </c>
      <c r="D3675">
        <v>0.95298982899457596</v>
      </c>
      <c r="E3675">
        <v>-7.1174782876091303E-2</v>
      </c>
      <c r="F3675">
        <v>2.3106884368118401E-3</v>
      </c>
      <c r="G3675">
        <v>-5.9541201066296803E-2</v>
      </c>
      <c r="H3675">
        <v>0.78013773400730801</v>
      </c>
      <c r="I3675">
        <v>3.0377559546760999E-2</v>
      </c>
      <c r="J3675">
        <v>0.85305899368968197</v>
      </c>
      <c r="K3675">
        <v>-0.12288781304099</v>
      </c>
      <c r="L3675">
        <v>5.7117617565903001E-3</v>
      </c>
      <c r="M3675">
        <v>0.128599574797581</v>
      </c>
      <c r="N3675">
        <v>0.83557651798037802</v>
      </c>
      <c r="O3675">
        <v>0.99302971434063103</v>
      </c>
      <c r="P3675">
        <v>0.82166369958605001</v>
      </c>
      <c r="Q3675">
        <f t="shared" si="171"/>
        <v>7.8013773400730999E-2</v>
      </c>
      <c r="R3675">
        <f t="shared" si="172"/>
        <v>3.0377559546759091E-3</v>
      </c>
      <c r="S3675">
        <f t="shared" si="173"/>
        <v>8.5305899368968291E-2</v>
      </c>
      <c r="T3675">
        <v>-0.21359688779712999</v>
      </c>
      <c r="U3675">
        <v>8.9952295724475897E-3</v>
      </c>
      <c r="V3675">
        <v>0.231693748799845</v>
      </c>
      <c r="W3675">
        <v>0.25789352568222801</v>
      </c>
      <c r="X3675">
        <v>0.23144290766353801</v>
      </c>
      <c r="Y3675">
        <v>-0.49219595961805601</v>
      </c>
      <c r="Z3675">
        <v>0.48538120074483998</v>
      </c>
      <c r="AA3675">
        <v>-0.95438148279681501</v>
      </c>
      <c r="AB3675">
        <v>-9.0942574311451002E-2</v>
      </c>
      <c r="AC3675">
        <v>6.4578902503078198E-2</v>
      </c>
      <c r="AD3675">
        <v>-0.63641466821582005</v>
      </c>
      <c r="AE3675">
        <v>1.03983992085975</v>
      </c>
      <c r="AF3675">
        <v>-0.58914703072649499</v>
      </c>
      <c r="AG3675">
        <v>0.20475612341253799</v>
      </c>
      <c r="AH3675" t="s">
        <v>17820</v>
      </c>
      <c r="AI3675" t="s">
        <v>17821</v>
      </c>
      <c r="AJ3675" t="s">
        <v>17822</v>
      </c>
      <c r="AK3675" t="s">
        <v>17820</v>
      </c>
      <c r="AL3675" t="s">
        <v>17821</v>
      </c>
      <c r="AM3675">
        <v>1</v>
      </c>
      <c r="AN3675">
        <v>4</v>
      </c>
      <c r="AO3675">
        <v>4</v>
      </c>
      <c r="AP3675">
        <v>4</v>
      </c>
      <c r="AQ3675" t="s">
        <v>17823</v>
      </c>
      <c r="AR3675" t="s">
        <v>57</v>
      </c>
      <c r="AS3675">
        <v>122107.8</v>
      </c>
      <c r="AT3675">
        <v>3.7</v>
      </c>
      <c r="AU3675">
        <v>2948</v>
      </c>
      <c r="AV3675">
        <v>2948.1</v>
      </c>
      <c r="AW3675">
        <v>35.81</v>
      </c>
      <c r="AX3675">
        <v>35.81</v>
      </c>
      <c r="AY3675" t="s">
        <v>17824</v>
      </c>
      <c r="AZ3675">
        <v>4</v>
      </c>
      <c r="BA3675">
        <v>4</v>
      </c>
      <c r="BB3675">
        <v>167000000</v>
      </c>
      <c r="BC3675" t="s">
        <v>3071</v>
      </c>
    </row>
    <row r="3676" spans="1:55" x14ac:dyDescent="0.2">
      <c r="A3676" t="s">
        <v>17825</v>
      </c>
      <c r="B3676">
        <v>0.85305787318104598</v>
      </c>
      <c r="C3676">
        <v>0.99968195480949495</v>
      </c>
      <c r="D3676">
        <v>0.83718728159010303</v>
      </c>
      <c r="E3676">
        <v>0.22502441599456</v>
      </c>
      <c r="F3676">
        <v>-8.6204238107554908E-3</v>
      </c>
      <c r="G3676">
        <v>-0.18345724458908599</v>
      </c>
      <c r="H3676">
        <v>3.2219112269744601</v>
      </c>
      <c r="I3676">
        <v>6.6850493012895003</v>
      </c>
      <c r="J3676">
        <v>3.2885314427085799</v>
      </c>
      <c r="K3676">
        <v>-0.47609899342598699</v>
      </c>
      <c r="L3676">
        <v>-0.88497746308528902</v>
      </c>
      <c r="M3676">
        <v>-0.40887846965930202</v>
      </c>
      <c r="N3676">
        <v>0.47622136695963402</v>
      </c>
      <c r="O3676">
        <v>0.21453347617483901</v>
      </c>
      <c r="P3676">
        <v>0.46897193717102897</v>
      </c>
      <c r="Q3676">
        <f t="shared" si="171"/>
        <v>0.32219112269744538</v>
      </c>
      <c r="R3676">
        <f t="shared" si="172"/>
        <v>0.66850493012894907</v>
      </c>
      <c r="S3676">
        <f t="shared" si="173"/>
        <v>0.32885314427085816</v>
      </c>
      <c r="T3676">
        <v>-0.74304709390102197</v>
      </c>
      <c r="U3676">
        <v>-1.34095685599702</v>
      </c>
      <c r="V3676">
        <v>-0.75409860092555903</v>
      </c>
      <c r="W3676">
        <v>-0.23805556216821</v>
      </c>
      <c r="X3676">
        <v>0.34385803424297001</v>
      </c>
      <c r="Y3676">
        <v>1.3854404789249</v>
      </c>
      <c r="Z3676">
        <v>0.14183216904881699</v>
      </c>
      <c r="AA3676">
        <v>0.78920007231275102</v>
      </c>
      <c r="AB3676">
        <v>-7.57854785928758E-3</v>
      </c>
      <c r="AC3676">
        <v>-0.83952573254001694</v>
      </c>
      <c r="AD3676">
        <v>-0.82679512451969694</v>
      </c>
      <c r="AE3676">
        <v>-1.0904267278205</v>
      </c>
      <c r="AF3676">
        <v>8.2590705242032103E-2</v>
      </c>
      <c r="AG3676">
        <v>0.28304522942321397</v>
      </c>
      <c r="AH3676" t="s">
        <v>17825</v>
      </c>
      <c r="AI3676" t="s">
        <v>17826</v>
      </c>
      <c r="AJ3676" t="s">
        <v>17827</v>
      </c>
      <c r="AK3676" t="s">
        <v>17825</v>
      </c>
      <c r="AL3676" t="s">
        <v>17826</v>
      </c>
      <c r="AM3676">
        <v>1</v>
      </c>
      <c r="AN3676">
        <v>4</v>
      </c>
      <c r="AO3676">
        <v>4</v>
      </c>
      <c r="AP3676">
        <v>4</v>
      </c>
      <c r="AQ3676" t="s">
        <v>17828</v>
      </c>
      <c r="AR3676" t="s">
        <v>57</v>
      </c>
      <c r="AS3676">
        <v>78436.399999999994</v>
      </c>
      <c r="AT3676">
        <v>5</v>
      </c>
      <c r="AU3676">
        <v>2949</v>
      </c>
      <c r="AV3676">
        <v>2949.1</v>
      </c>
      <c r="AW3676">
        <v>35.79</v>
      </c>
      <c r="AX3676">
        <v>35.79</v>
      </c>
      <c r="AY3676" t="s">
        <v>17829</v>
      </c>
      <c r="AZ3676">
        <v>4</v>
      </c>
      <c r="BA3676">
        <v>4</v>
      </c>
      <c r="BB3676">
        <v>169000000</v>
      </c>
      <c r="BC3676" t="s">
        <v>2509</v>
      </c>
    </row>
    <row r="3677" spans="1:55" x14ac:dyDescent="0.2">
      <c r="A3677" t="s">
        <v>17830</v>
      </c>
      <c r="B3677">
        <v>0.86744310755008402</v>
      </c>
      <c r="C3677">
        <v>0.99968195480949495</v>
      </c>
      <c r="D3677">
        <v>0.718365375438069</v>
      </c>
      <c r="E3677">
        <v>0.57208505520958297</v>
      </c>
      <c r="F3677">
        <v>1.4145824919187301E-3</v>
      </c>
      <c r="G3677">
        <v>-0.24615499765625401</v>
      </c>
      <c r="H3677">
        <v>2.8489981760090402</v>
      </c>
      <c r="I3677">
        <v>10.1801806638904</v>
      </c>
      <c r="J3677">
        <v>6.6850153018974297</v>
      </c>
      <c r="K3677">
        <v>-0.74410790822172101</v>
      </c>
      <c r="L3677">
        <v>-1.74278123547763</v>
      </c>
      <c r="M3677">
        <v>-0.99867332725591196</v>
      </c>
      <c r="N3677">
        <v>0.51891972874749004</v>
      </c>
      <c r="O3677">
        <v>9.5936072185724794E-2</v>
      </c>
      <c r="P3677">
        <v>0.21453515568876799</v>
      </c>
      <c r="Q3677">
        <f t="shared" si="171"/>
        <v>0.28489981760090394</v>
      </c>
      <c r="R3677">
        <f t="shared" si="172"/>
        <v>1.0180180663890417</v>
      </c>
      <c r="S3677">
        <f t="shared" si="173"/>
        <v>0.66850153018974356</v>
      </c>
      <c r="T3677">
        <v>-0.67098228933501003</v>
      </c>
      <c r="U3677">
        <v>-1.8710740617383099</v>
      </c>
      <c r="V3677">
        <v>-1.3295773181075701</v>
      </c>
      <c r="W3677">
        <v>3.32285888859793</v>
      </c>
      <c r="X3677">
        <v>0.152091053607467</v>
      </c>
      <c r="Y3677">
        <v>-0.48308121962512901</v>
      </c>
      <c r="Z3677">
        <v>5.9884693598389299E-2</v>
      </c>
      <c r="AA3677">
        <v>1.11497452076743</v>
      </c>
      <c r="AB3677">
        <v>-1.8340085819476</v>
      </c>
      <c r="AC3677">
        <v>1.6718760314685801</v>
      </c>
      <c r="AD3677">
        <v>-0.88662898221520203</v>
      </c>
      <c r="AE3677">
        <v>-1.32087773730833</v>
      </c>
      <c r="AF3677">
        <v>-0.15416931645179299</v>
      </c>
      <c r="AG3677">
        <v>-0.62029060916151202</v>
      </c>
      <c r="AH3677" t="s">
        <v>17830</v>
      </c>
      <c r="AI3677" t="s">
        <v>17831</v>
      </c>
      <c r="AJ3677" t="s">
        <v>17832</v>
      </c>
      <c r="AK3677" t="s">
        <v>17830</v>
      </c>
      <c r="AL3677" t="s">
        <v>17831</v>
      </c>
      <c r="AM3677">
        <v>1</v>
      </c>
      <c r="AN3677">
        <v>4</v>
      </c>
      <c r="AO3677">
        <v>4</v>
      </c>
      <c r="AP3677">
        <v>4</v>
      </c>
      <c r="AQ3677" t="s">
        <v>17830</v>
      </c>
      <c r="AR3677" t="s">
        <v>57</v>
      </c>
      <c r="AS3677">
        <v>158349.70000000001</v>
      </c>
      <c r="AT3677">
        <v>3.4</v>
      </c>
      <c r="AU3677">
        <v>2950</v>
      </c>
      <c r="AV3677">
        <v>2950.1</v>
      </c>
      <c r="AW3677">
        <v>35.78</v>
      </c>
      <c r="AX3677">
        <v>35.78</v>
      </c>
      <c r="AY3677" t="s">
        <v>17833</v>
      </c>
      <c r="AZ3677">
        <v>4</v>
      </c>
      <c r="BA3677">
        <v>4</v>
      </c>
      <c r="BB3677">
        <v>748000000</v>
      </c>
      <c r="BC3677" t="s">
        <v>1824</v>
      </c>
    </row>
    <row r="3678" spans="1:55" x14ac:dyDescent="0.2">
      <c r="A3678" t="s">
        <v>17834</v>
      </c>
      <c r="B3678">
        <v>0.78950875740441895</v>
      </c>
      <c r="C3678">
        <v>0.99968195480949495</v>
      </c>
      <c r="D3678">
        <v>0.93505529153938605</v>
      </c>
      <c r="E3678">
        <v>-0.70570920814720295</v>
      </c>
      <c r="F3678">
        <v>-0.52849829510928004</v>
      </c>
      <c r="G3678">
        <v>0.218293362270606</v>
      </c>
      <c r="H3678">
        <v>6.9745423338247203</v>
      </c>
      <c r="I3678">
        <v>10.017961590465401</v>
      </c>
      <c r="J3678">
        <v>1.1622226233566599</v>
      </c>
      <c r="K3678">
        <v>1.79420038352246</v>
      </c>
      <c r="L3678">
        <v>2.10431948133883</v>
      </c>
      <c r="M3678">
        <v>0.31011909781636499</v>
      </c>
      <c r="N3678">
        <v>0.20069925788257001</v>
      </c>
      <c r="O3678">
        <v>9.9587273163476306E-2</v>
      </c>
      <c r="P3678">
        <v>0.76520489170040995</v>
      </c>
      <c r="Q3678">
        <f t="shared" si="171"/>
        <v>0.69745423338247281</v>
      </c>
      <c r="R3678">
        <f t="shared" si="172"/>
        <v>1.0017961590465367</v>
      </c>
      <c r="S3678">
        <f t="shared" si="173"/>
        <v>0.11622226233566604</v>
      </c>
      <c r="T3678">
        <v>1.37961813220062</v>
      </c>
      <c r="U3678">
        <v>1.8472412469305299</v>
      </c>
      <c r="V3678">
        <v>0.30730689771115699</v>
      </c>
      <c r="W3678">
        <v>-2.1028241324858601</v>
      </c>
      <c r="X3678">
        <v>0.74722995902799305</v>
      </c>
      <c r="Y3678">
        <v>-3.83730553702225</v>
      </c>
      <c r="Z3678">
        <v>1.6263422050931</v>
      </c>
      <c r="AA3678">
        <v>1.0874442856867601</v>
      </c>
      <c r="AB3678">
        <v>-2.8267983515142698</v>
      </c>
      <c r="AC3678">
        <v>0.36594711418411002</v>
      </c>
      <c r="AD3678">
        <v>1.0389333472583</v>
      </c>
      <c r="AE3678">
        <v>-0.84873420567471602</v>
      </c>
      <c r="AF3678">
        <v>1.77294713919562</v>
      </c>
      <c r="AG3678">
        <v>-0.46973463606405702</v>
      </c>
      <c r="AH3678" t="s">
        <v>17834</v>
      </c>
      <c r="AI3678" t="s">
        <v>17835</v>
      </c>
      <c r="AJ3678" t="s">
        <v>17836</v>
      </c>
      <c r="AK3678" t="s">
        <v>17834</v>
      </c>
      <c r="AL3678" t="s">
        <v>17835</v>
      </c>
      <c r="AM3678">
        <v>1</v>
      </c>
      <c r="AN3678">
        <v>5</v>
      </c>
      <c r="AO3678">
        <v>4</v>
      </c>
      <c r="AP3678">
        <v>4</v>
      </c>
      <c r="AQ3678" t="s">
        <v>17834</v>
      </c>
      <c r="AR3678" t="s">
        <v>57</v>
      </c>
      <c r="AS3678">
        <v>74173.600000000006</v>
      </c>
      <c r="AT3678">
        <v>7.7</v>
      </c>
      <c r="AU3678">
        <v>2951</v>
      </c>
      <c r="AV3678">
        <v>2951.1</v>
      </c>
      <c r="AW3678">
        <v>35.78</v>
      </c>
      <c r="AX3678">
        <v>35.78</v>
      </c>
      <c r="AY3678" t="s">
        <v>17837</v>
      </c>
      <c r="AZ3678">
        <v>4</v>
      </c>
      <c r="BA3678">
        <v>5</v>
      </c>
      <c r="BB3678">
        <v>152000000</v>
      </c>
      <c r="BC3678" t="s">
        <v>3580</v>
      </c>
    </row>
    <row r="3679" spans="1:55" x14ac:dyDescent="0.2">
      <c r="A3679" t="s">
        <v>17838</v>
      </c>
      <c r="B3679">
        <v>0.77978295859083502</v>
      </c>
      <c r="C3679">
        <v>0.99968195480949495</v>
      </c>
      <c r="D3679">
        <v>0.98570805367964898</v>
      </c>
      <c r="E3679">
        <v>-0.28958245648622499</v>
      </c>
      <c r="F3679">
        <v>-0.32713946389722098</v>
      </c>
      <c r="G3679">
        <v>0.40778745780183701</v>
      </c>
      <c r="H3679">
        <v>13.3822961868636</v>
      </c>
      <c r="I3679">
        <v>7.9529010852882998</v>
      </c>
      <c r="J3679">
        <v>0.248704738503184</v>
      </c>
      <c r="K3679">
        <v>1.7038753568029299</v>
      </c>
      <c r="L3679">
        <v>1.63815059383368</v>
      </c>
      <c r="M3679">
        <v>-6.5724762969241304E-2</v>
      </c>
      <c r="N3679">
        <v>4.5895529141226299E-2</v>
      </c>
      <c r="O3679">
        <v>0.16021747810754999</v>
      </c>
      <c r="P3679">
        <v>0.94434247969573504</v>
      </c>
      <c r="Q3679">
        <f t="shared" si="171"/>
        <v>1.3382296186863647</v>
      </c>
      <c r="R3679">
        <f t="shared" si="172"/>
        <v>0.79529010852883075</v>
      </c>
      <c r="S3679">
        <f t="shared" si="173"/>
        <v>2.4870473850318583E-2</v>
      </c>
      <c r="T3679">
        <v>2.3110010433963901</v>
      </c>
      <c r="U3679">
        <v>1.5381821088140599</v>
      </c>
      <c r="V3679">
        <v>-7.1670522865616607E-2</v>
      </c>
      <c r="W3679">
        <v>-1.3589005007102</v>
      </c>
      <c r="X3679">
        <v>-0.152091053607467</v>
      </c>
      <c r="Y3679">
        <v>-2.2786849982317401</v>
      </c>
      <c r="Z3679">
        <v>1.4183216904881699</v>
      </c>
      <c r="AA3679">
        <v>0.92226287520269101</v>
      </c>
      <c r="AB3679">
        <v>6.0628382874300703E-2</v>
      </c>
      <c r="AC3679">
        <v>-0.63861359141932905</v>
      </c>
      <c r="AD3679">
        <v>0.17406213147783101</v>
      </c>
      <c r="AE3679">
        <v>-1.4895004271774801</v>
      </c>
      <c r="AF3679">
        <v>2.98978352976156</v>
      </c>
      <c r="AG3679">
        <v>-0.17464492879304699</v>
      </c>
      <c r="AH3679" t="s">
        <v>17838</v>
      </c>
      <c r="AI3679" t="s">
        <v>17839</v>
      </c>
      <c r="AJ3679" t="s">
        <v>17840</v>
      </c>
      <c r="AK3679" t="s">
        <v>17838</v>
      </c>
      <c r="AL3679" t="s">
        <v>17839</v>
      </c>
      <c r="AM3679">
        <v>1</v>
      </c>
      <c r="AN3679">
        <v>3</v>
      </c>
      <c r="AO3679">
        <v>3</v>
      </c>
      <c r="AP3679">
        <v>3</v>
      </c>
      <c r="AQ3679" t="s">
        <v>17841</v>
      </c>
      <c r="AR3679" t="s">
        <v>57</v>
      </c>
      <c r="AS3679">
        <v>65987.100000000006</v>
      </c>
      <c r="AT3679">
        <v>5.9</v>
      </c>
      <c r="AU3679">
        <v>2952</v>
      </c>
      <c r="AV3679">
        <v>2952.1</v>
      </c>
      <c r="AW3679">
        <v>35.75</v>
      </c>
      <c r="AX3679">
        <v>35.75</v>
      </c>
      <c r="AY3679" t="s">
        <v>17842</v>
      </c>
      <c r="AZ3679">
        <v>3</v>
      </c>
      <c r="BA3679">
        <v>3</v>
      </c>
      <c r="BB3679">
        <v>293000000</v>
      </c>
      <c r="BC3679" t="s">
        <v>1084</v>
      </c>
    </row>
    <row r="3680" spans="1:55" x14ac:dyDescent="0.2">
      <c r="A3680" t="s">
        <v>17843</v>
      </c>
      <c r="B3680">
        <v>0.80340302796083696</v>
      </c>
      <c r="C3680">
        <v>0.99968195480949495</v>
      </c>
      <c r="D3680">
        <v>0.75627495890640495</v>
      </c>
      <c r="E3680">
        <v>-0.84901569704353497</v>
      </c>
      <c r="F3680">
        <v>-0.101882413062979</v>
      </c>
      <c r="G3680">
        <v>-0.72614401407243101</v>
      </c>
      <c r="H3680">
        <v>6.1152689545273304</v>
      </c>
      <c r="I3680">
        <v>0.24189999120983799</v>
      </c>
      <c r="J3680">
        <v>5.6922674591004698</v>
      </c>
      <c r="K3680">
        <v>-1.23869652786106</v>
      </c>
      <c r="L3680">
        <v>6.8786719104915503E-2</v>
      </c>
      <c r="M3680">
        <v>1.3074832469659701</v>
      </c>
      <c r="N3680">
        <v>0.24460937870507701</v>
      </c>
      <c r="O3680">
        <v>0.94582328342052402</v>
      </c>
      <c r="P3680">
        <v>0.269633130558454</v>
      </c>
      <c r="Q3680">
        <f t="shared" si="171"/>
        <v>0.61152689545273231</v>
      </c>
      <c r="R3680">
        <f t="shared" si="172"/>
        <v>2.418999912098365E-2</v>
      </c>
      <c r="S3680">
        <f t="shared" si="173"/>
        <v>0.56922674591004641</v>
      </c>
      <c r="T3680">
        <v>-1.2440542753616</v>
      </c>
      <c r="U3680">
        <v>6.9978333080914196E-2</v>
      </c>
      <c r="V3680">
        <v>1.1719116983758</v>
      </c>
      <c r="W3680">
        <v>0.19837963514017501</v>
      </c>
      <c r="X3680">
        <v>-0.81335650407471805</v>
      </c>
      <c r="Y3680">
        <v>0.191409539851466</v>
      </c>
      <c r="Z3680">
        <v>-0.211172340583794</v>
      </c>
      <c r="AA3680">
        <v>-3.8909398914023998</v>
      </c>
      <c r="AB3680">
        <v>-1.82643003408831</v>
      </c>
      <c r="AC3680">
        <v>0.40899971585282902</v>
      </c>
      <c r="AD3680">
        <v>1.0606911136930299</v>
      </c>
      <c r="AE3680">
        <v>1.19160034174198</v>
      </c>
      <c r="AF3680">
        <v>-2.6924569908902498</v>
      </c>
      <c r="AG3680">
        <v>0.150555973097454</v>
      </c>
      <c r="AH3680" t="s">
        <v>17843</v>
      </c>
      <c r="AI3680" t="s">
        <v>17844</v>
      </c>
      <c r="AJ3680" t="s">
        <v>17845</v>
      </c>
      <c r="AK3680" t="s">
        <v>17843</v>
      </c>
      <c r="AL3680" t="s">
        <v>17844</v>
      </c>
      <c r="AM3680">
        <v>1</v>
      </c>
      <c r="AN3680">
        <v>3</v>
      </c>
      <c r="AO3680">
        <v>3</v>
      </c>
      <c r="AP3680">
        <v>3</v>
      </c>
      <c r="AQ3680" t="s">
        <v>17846</v>
      </c>
      <c r="AR3680" t="s">
        <v>57</v>
      </c>
      <c r="AS3680">
        <v>80801.5</v>
      </c>
      <c r="AT3680">
        <v>4.0999999999999996</v>
      </c>
      <c r="AU3680">
        <v>2953</v>
      </c>
      <c r="AV3680">
        <v>2953.1</v>
      </c>
      <c r="AW3680">
        <v>35.75</v>
      </c>
      <c r="AX3680">
        <v>35.75</v>
      </c>
      <c r="AY3680" t="s">
        <v>17847</v>
      </c>
      <c r="AZ3680">
        <v>3</v>
      </c>
      <c r="BA3680">
        <v>3</v>
      </c>
      <c r="BB3680">
        <v>154000000</v>
      </c>
      <c r="BC3680" t="s">
        <v>720</v>
      </c>
    </row>
    <row r="3681" spans="1:55" x14ac:dyDescent="0.2">
      <c r="A3681" t="s">
        <v>17848</v>
      </c>
      <c r="B3681">
        <v>0.87831663822150097</v>
      </c>
      <c r="C3681">
        <v>0.99968195480949495</v>
      </c>
      <c r="D3681">
        <v>0.77251806254000199</v>
      </c>
      <c r="E3681">
        <v>0.47087004253450099</v>
      </c>
      <c r="F3681">
        <v>-0.21828102481193701</v>
      </c>
      <c r="G3681">
        <v>2.3328296886138099E-2</v>
      </c>
      <c r="H3681">
        <v>2.51274354520281</v>
      </c>
      <c r="I3681">
        <v>2.8375278584379902</v>
      </c>
      <c r="J3681">
        <v>5.1057634582706397</v>
      </c>
      <c r="K3681">
        <v>0.36275268931946503</v>
      </c>
      <c r="L3681">
        <v>-0.84326167853680101</v>
      </c>
      <c r="M3681">
        <v>-1.20601436785627</v>
      </c>
      <c r="N3681">
        <v>0.56069366013500999</v>
      </c>
      <c r="O3681">
        <v>0.52029207896440399</v>
      </c>
      <c r="P3681">
        <v>0.30861970668840399</v>
      </c>
      <c r="Q3681">
        <f t="shared" si="171"/>
        <v>0.25127435452028118</v>
      </c>
      <c r="R3681">
        <f t="shared" si="172"/>
        <v>0.28375278584379865</v>
      </c>
      <c r="S3681">
        <f t="shared" si="173"/>
        <v>0.51057634582706357</v>
      </c>
      <c r="T3681">
        <v>0.60387906317387197</v>
      </c>
      <c r="U3681">
        <v>-0.67046489826290601</v>
      </c>
      <c r="V3681">
        <v>-1.07537316243445</v>
      </c>
      <c r="W3681">
        <v>0.20829861689718401</v>
      </c>
      <c r="X3681">
        <v>2.645061801869E-2</v>
      </c>
      <c r="Y3681">
        <v>0.55599913956854496</v>
      </c>
      <c r="Z3681">
        <v>0.58939145804730497</v>
      </c>
      <c r="AA3681">
        <v>0.50013260396563797</v>
      </c>
      <c r="AB3681">
        <v>-0.22735643577862799</v>
      </c>
      <c r="AC3681">
        <v>1.6431742970227701</v>
      </c>
      <c r="AD3681">
        <v>3.0243295344273098</v>
      </c>
      <c r="AE3681">
        <v>-1.25342866136067</v>
      </c>
      <c r="AF3681">
        <v>-1.1507638263723099</v>
      </c>
      <c r="AG3681">
        <v>-2.9388525948623099</v>
      </c>
      <c r="AH3681" t="s">
        <v>17848</v>
      </c>
      <c r="AI3681" t="s">
        <v>122</v>
      </c>
      <c r="AJ3681" t="s">
        <v>17849</v>
      </c>
      <c r="AK3681" t="s">
        <v>17848</v>
      </c>
      <c r="AL3681" t="s">
        <v>17850</v>
      </c>
      <c r="AM3681">
        <v>1</v>
      </c>
      <c r="AN3681">
        <v>4</v>
      </c>
      <c r="AO3681">
        <v>3</v>
      </c>
      <c r="AP3681">
        <v>3</v>
      </c>
      <c r="AQ3681" t="s">
        <v>17851</v>
      </c>
      <c r="AR3681" t="s">
        <v>57</v>
      </c>
      <c r="AS3681">
        <v>22542.3</v>
      </c>
      <c r="AT3681">
        <v>14.7</v>
      </c>
      <c r="AU3681">
        <v>2954</v>
      </c>
      <c r="AV3681">
        <v>2954.1</v>
      </c>
      <c r="AW3681">
        <v>35.729999999999997</v>
      </c>
      <c r="AX3681">
        <v>35.729999999999997</v>
      </c>
      <c r="AY3681" t="s">
        <v>17852</v>
      </c>
      <c r="AZ3681">
        <v>3</v>
      </c>
      <c r="BA3681">
        <v>4</v>
      </c>
      <c r="BB3681">
        <v>10800000000</v>
      </c>
      <c r="BC3681" t="s">
        <v>2006</v>
      </c>
    </row>
    <row r="3682" spans="1:55" x14ac:dyDescent="0.2">
      <c r="A3682" t="s">
        <v>17853</v>
      </c>
      <c r="B3682">
        <v>0.93353493409643096</v>
      </c>
      <c r="C3682">
        <v>0.99968195480949495</v>
      </c>
      <c r="D3682">
        <v>0.68486625733124196</v>
      </c>
      <c r="E3682">
        <v>6.3243180447667594E-2</v>
      </c>
      <c r="F3682">
        <v>-0.37009683170336699</v>
      </c>
      <c r="G3682">
        <v>-0.220309459150836</v>
      </c>
      <c r="H3682">
        <v>1.3204859162813101</v>
      </c>
      <c r="I3682">
        <v>3.6118657527699001</v>
      </c>
      <c r="J3682">
        <v>7.5267195254406198</v>
      </c>
      <c r="K3682">
        <v>0.22311303241185301</v>
      </c>
      <c r="L3682">
        <v>-0.53523198885245804</v>
      </c>
      <c r="M3682">
        <v>-0.75834502126431003</v>
      </c>
      <c r="N3682">
        <v>0.73782167333038895</v>
      </c>
      <c r="O3682">
        <v>0.43532481559389702</v>
      </c>
      <c r="P3682">
        <v>0.17673723139835101</v>
      </c>
      <c r="Q3682">
        <f t="shared" si="171"/>
        <v>0.13204859162813037</v>
      </c>
      <c r="R3682">
        <f t="shared" si="172"/>
        <v>0.36118657527699016</v>
      </c>
      <c r="S3682">
        <f t="shared" si="173"/>
        <v>0.75267195254406272</v>
      </c>
      <c r="T3682">
        <v>0.34516926755093502</v>
      </c>
      <c r="U3682">
        <v>-0.81851389910956696</v>
      </c>
      <c r="V3682">
        <v>-1.4586848479721</v>
      </c>
      <c r="W3682">
        <v>0.94230326691583199</v>
      </c>
      <c r="X3682">
        <v>-0.39675927028035002</v>
      </c>
      <c r="Y3682">
        <v>-0.73829393942708399</v>
      </c>
      <c r="Z3682">
        <v>-0.69655354132863301</v>
      </c>
      <c r="AA3682">
        <v>0.65154889690936402</v>
      </c>
      <c r="AB3682">
        <v>0.65175511589873203</v>
      </c>
      <c r="AC3682">
        <v>2.8701734445812602E-2</v>
      </c>
      <c r="AD3682">
        <v>5.9833857695504401E-2</v>
      </c>
      <c r="AE3682">
        <v>-0.354107648725212</v>
      </c>
      <c r="AF3682">
        <v>-0.81489495838805004</v>
      </c>
      <c r="AG3682">
        <v>-1.28875912971421</v>
      </c>
      <c r="AH3682" t="s">
        <v>17853</v>
      </c>
      <c r="AI3682" t="s">
        <v>17854</v>
      </c>
      <c r="AJ3682" t="s">
        <v>17855</v>
      </c>
      <c r="AK3682" t="s">
        <v>17853</v>
      </c>
      <c r="AL3682" t="s">
        <v>17854</v>
      </c>
      <c r="AM3682">
        <v>1</v>
      </c>
      <c r="AN3682">
        <v>5</v>
      </c>
      <c r="AO3682">
        <v>5</v>
      </c>
      <c r="AP3682">
        <v>5</v>
      </c>
      <c r="AQ3682" t="s">
        <v>17853</v>
      </c>
      <c r="AR3682" t="s">
        <v>57</v>
      </c>
      <c r="AS3682">
        <v>53599.9</v>
      </c>
      <c r="AT3682">
        <v>7.3</v>
      </c>
      <c r="AU3682">
        <v>2955</v>
      </c>
      <c r="AV3682">
        <v>2955.1</v>
      </c>
      <c r="AW3682">
        <v>35.71</v>
      </c>
      <c r="AX3682">
        <v>35.71</v>
      </c>
      <c r="AY3682" t="s">
        <v>17856</v>
      </c>
      <c r="AZ3682">
        <v>5</v>
      </c>
      <c r="BA3682">
        <v>5</v>
      </c>
      <c r="BB3682">
        <v>775000000</v>
      </c>
      <c r="BC3682" t="s">
        <v>8215</v>
      </c>
    </row>
    <row r="3683" spans="1:55" x14ac:dyDescent="0.2">
      <c r="A3683" t="s">
        <v>17857</v>
      </c>
      <c r="B3683">
        <v>0.77978295859083502</v>
      </c>
      <c r="C3683">
        <v>0.99968195480949495</v>
      </c>
      <c r="D3683">
        <v>0.75677217914205996</v>
      </c>
      <c r="E3683">
        <v>-7.1061671171428795E-2</v>
      </c>
      <c r="F3683">
        <v>-0.53560263785167805</v>
      </c>
      <c r="G3683">
        <v>0.14882004040090099</v>
      </c>
      <c r="H3683">
        <v>9.8006126767295605</v>
      </c>
      <c r="I3683">
        <v>2.55028650718952</v>
      </c>
      <c r="J3683">
        <v>5.6258899589979299</v>
      </c>
      <c r="K3683">
        <v>1.4614951339742801</v>
      </c>
      <c r="L3683">
        <v>0.64854844228384201</v>
      </c>
      <c r="M3683">
        <v>-0.81294669169043698</v>
      </c>
      <c r="N3683">
        <v>0.10469808358256701</v>
      </c>
      <c r="O3683">
        <v>0.55586758507686995</v>
      </c>
      <c r="P3683">
        <v>0.273785853307424</v>
      </c>
      <c r="Q3683">
        <f t="shared" si="171"/>
        <v>0.98006126767295643</v>
      </c>
      <c r="R3683">
        <f t="shared" si="172"/>
        <v>0.25502865071895164</v>
      </c>
      <c r="S3683">
        <f t="shared" si="173"/>
        <v>0.56258899589979383</v>
      </c>
      <c r="T3683">
        <v>1.80222160312147</v>
      </c>
      <c r="U3683">
        <v>0.61298661888872497</v>
      </c>
      <c r="V3683">
        <v>-1.1611246036771301</v>
      </c>
      <c r="W3683">
        <v>-0.109108799327096</v>
      </c>
      <c r="X3683">
        <v>-2.9558565635886098</v>
      </c>
      <c r="Y3683">
        <v>0.34636011973122499</v>
      </c>
      <c r="Z3683">
        <v>0.71546449720180905</v>
      </c>
      <c r="AA3683">
        <v>0.26153723326643502</v>
      </c>
      <c r="AB3683">
        <v>0.72754059449160802</v>
      </c>
      <c r="AC3683">
        <v>0.51663122002462603</v>
      </c>
      <c r="AD3683">
        <v>1.5556803000831101</v>
      </c>
      <c r="AE3683">
        <v>-1.0791852151625501</v>
      </c>
      <c r="AF3683">
        <v>0.20922978661314801</v>
      </c>
      <c r="AG3683">
        <v>-1.71633809331098</v>
      </c>
      <c r="AH3683" t="s">
        <v>17857</v>
      </c>
      <c r="AI3683" t="s">
        <v>17858</v>
      </c>
      <c r="AJ3683" t="s">
        <v>17859</v>
      </c>
      <c r="AK3683" t="s">
        <v>17857</v>
      </c>
      <c r="AL3683" t="s">
        <v>17858</v>
      </c>
      <c r="AM3683">
        <v>1</v>
      </c>
      <c r="AN3683">
        <v>6</v>
      </c>
      <c r="AO3683">
        <v>5</v>
      </c>
      <c r="AP3683">
        <v>5</v>
      </c>
      <c r="AQ3683" t="s">
        <v>17857</v>
      </c>
      <c r="AR3683" t="s">
        <v>57</v>
      </c>
      <c r="AS3683">
        <v>345546.7</v>
      </c>
      <c r="AT3683">
        <v>1.2</v>
      </c>
      <c r="AU3683">
        <v>2956</v>
      </c>
      <c r="AV3683">
        <v>2956.1</v>
      </c>
      <c r="AW3683">
        <v>35.65</v>
      </c>
      <c r="AX3683">
        <v>35.65</v>
      </c>
      <c r="AY3683" t="s">
        <v>17860</v>
      </c>
      <c r="AZ3683">
        <v>5</v>
      </c>
      <c r="BA3683">
        <v>6</v>
      </c>
      <c r="BB3683">
        <v>1780000000</v>
      </c>
      <c r="BC3683" t="s">
        <v>246</v>
      </c>
    </row>
    <row r="3684" spans="1:55" x14ac:dyDescent="0.2">
      <c r="A3684" t="s">
        <v>17861</v>
      </c>
      <c r="B3684">
        <v>0.81745145707175904</v>
      </c>
      <c r="C3684">
        <v>0.99968195480949495</v>
      </c>
      <c r="D3684">
        <v>0.70093411935226602</v>
      </c>
      <c r="E3684">
        <v>0.37256645262296401</v>
      </c>
      <c r="F3684">
        <v>-0.33701181539789798</v>
      </c>
      <c r="G3684">
        <v>0.16731758633878399</v>
      </c>
      <c r="H3684">
        <v>5.2456035843622404</v>
      </c>
      <c r="I3684">
        <v>1.3117365920708099</v>
      </c>
      <c r="J3684">
        <v>7.0502142260977996</v>
      </c>
      <c r="K3684">
        <v>0.96980827587950802</v>
      </c>
      <c r="L3684">
        <v>-0.27195369315700102</v>
      </c>
      <c r="M3684">
        <v>-1.24176196903651</v>
      </c>
      <c r="N3684">
        <v>0.29884062880893397</v>
      </c>
      <c r="O3684">
        <v>0.73930959184050604</v>
      </c>
      <c r="P3684">
        <v>0.197232544406482</v>
      </c>
      <c r="Q3684">
        <f t="shared" si="171"/>
        <v>0.52456035843622384</v>
      </c>
      <c r="R3684">
        <f t="shared" si="172"/>
        <v>0.13117365920708149</v>
      </c>
      <c r="S3684">
        <f t="shared" si="173"/>
        <v>0.70502142260977951</v>
      </c>
      <c r="T3684">
        <v>1.10187557664272</v>
      </c>
      <c r="U3684">
        <v>-0.34380840218094599</v>
      </c>
      <c r="V3684">
        <v>-1.38605053372446</v>
      </c>
      <c r="W3684">
        <v>0.466192142579411</v>
      </c>
      <c r="X3684">
        <v>-0.29095679820559001</v>
      </c>
      <c r="Y3684">
        <v>-0.72006445944122999</v>
      </c>
      <c r="Z3684">
        <v>-0.69655354132863301</v>
      </c>
      <c r="AA3684">
        <v>1.9133513381070799</v>
      </c>
      <c r="AB3684">
        <v>2.40239967139417</v>
      </c>
      <c r="AC3684">
        <v>-0.46640318474445402</v>
      </c>
      <c r="AD3684">
        <v>-0.19581989791255999</v>
      </c>
      <c r="AE3684">
        <v>0.53959260758127603</v>
      </c>
      <c r="AF3684">
        <v>-2.29051555871236</v>
      </c>
      <c r="AG3684">
        <v>0.13248925632576</v>
      </c>
      <c r="AH3684" t="s">
        <v>17861</v>
      </c>
      <c r="AI3684" t="s">
        <v>17862</v>
      </c>
      <c r="AJ3684" t="s">
        <v>17863</v>
      </c>
      <c r="AK3684" t="s">
        <v>17861</v>
      </c>
      <c r="AL3684" t="s">
        <v>17862</v>
      </c>
      <c r="AM3684">
        <v>1</v>
      </c>
      <c r="AN3684">
        <v>3</v>
      </c>
      <c r="AO3684">
        <v>3</v>
      </c>
      <c r="AP3684">
        <v>3</v>
      </c>
      <c r="AQ3684" t="s">
        <v>17864</v>
      </c>
      <c r="AR3684" t="s">
        <v>57</v>
      </c>
      <c r="AS3684">
        <v>70642.7</v>
      </c>
      <c r="AT3684">
        <v>4.8</v>
      </c>
      <c r="AU3684">
        <v>2957</v>
      </c>
      <c r="AV3684">
        <v>2957.1</v>
      </c>
      <c r="AW3684">
        <v>35.6</v>
      </c>
      <c r="AX3684">
        <v>35.6</v>
      </c>
      <c r="AY3684" t="s">
        <v>17865</v>
      </c>
      <c r="AZ3684">
        <v>3</v>
      </c>
      <c r="BA3684">
        <v>3</v>
      </c>
      <c r="BB3684">
        <v>125000000</v>
      </c>
      <c r="BC3684" t="s">
        <v>313</v>
      </c>
    </row>
    <row r="3685" spans="1:55" x14ac:dyDescent="0.2">
      <c r="A3685" t="s">
        <v>17866</v>
      </c>
      <c r="B3685">
        <v>0.83876993420288604</v>
      </c>
      <c r="C3685">
        <v>0.99968195480949495</v>
      </c>
      <c r="D3685">
        <v>0.97897053237340204</v>
      </c>
      <c r="E3685">
        <v>0.26417932088113</v>
      </c>
      <c r="F3685">
        <v>0.22976508615313199</v>
      </c>
      <c r="G3685">
        <v>-0.13539226884574501</v>
      </c>
      <c r="H3685">
        <v>3.79697048283098</v>
      </c>
      <c r="I3685">
        <v>4.0246287425084004</v>
      </c>
      <c r="J3685">
        <v>0.384775652698712</v>
      </c>
      <c r="K3685">
        <v>-0.862071313459711</v>
      </c>
      <c r="L3685">
        <v>-0.92229622423370905</v>
      </c>
      <c r="M3685">
        <v>-6.0224910773997303E-2</v>
      </c>
      <c r="N3685">
        <v>0.41716028137394101</v>
      </c>
      <c r="O3685">
        <v>0.395855903209065</v>
      </c>
      <c r="P3685">
        <v>0.91521353604674605</v>
      </c>
      <c r="Q3685">
        <f t="shared" si="171"/>
        <v>0.37969704828309747</v>
      </c>
      <c r="R3685">
        <f t="shared" si="172"/>
        <v>0.40246287425084099</v>
      </c>
      <c r="S3685">
        <f t="shared" si="173"/>
        <v>3.8477565269871186E-2</v>
      </c>
      <c r="T3685">
        <v>-0.84999071136045801</v>
      </c>
      <c r="U3685">
        <v>-0.89396179752833504</v>
      </c>
      <c r="V3685">
        <v>-0.109316841716965</v>
      </c>
      <c r="W3685">
        <v>1.00181715745788</v>
      </c>
      <c r="X3685">
        <v>-1.6663889351774701</v>
      </c>
      <c r="Y3685">
        <v>2.9349462777224802</v>
      </c>
      <c r="Z3685">
        <v>0.50114033063915298</v>
      </c>
      <c r="AA3685">
        <v>-1.1838001084691301</v>
      </c>
      <c r="AB3685">
        <v>6.0628382874300703E-2</v>
      </c>
      <c r="AC3685">
        <v>0.200912141120688</v>
      </c>
      <c r="AD3685">
        <v>-0.21757766434728901</v>
      </c>
      <c r="AE3685">
        <v>0.53959260758127603</v>
      </c>
      <c r="AF3685">
        <v>-1.0021005569366599</v>
      </c>
      <c r="AG3685">
        <v>1.80667167716945E-2</v>
      </c>
      <c r="AH3685" t="s">
        <v>17866</v>
      </c>
      <c r="AI3685" t="s">
        <v>17867</v>
      </c>
      <c r="AJ3685" t="s">
        <v>17868</v>
      </c>
      <c r="AK3685" t="s">
        <v>17866</v>
      </c>
      <c r="AL3685" t="s">
        <v>17867</v>
      </c>
      <c r="AM3685">
        <v>1</v>
      </c>
      <c r="AN3685">
        <v>5</v>
      </c>
      <c r="AO3685">
        <v>5</v>
      </c>
      <c r="AP3685">
        <v>5</v>
      </c>
      <c r="AQ3685" t="s">
        <v>17866</v>
      </c>
      <c r="AR3685" t="s">
        <v>57</v>
      </c>
      <c r="AS3685">
        <v>55742.2</v>
      </c>
      <c r="AT3685">
        <v>8.9</v>
      </c>
      <c r="AU3685">
        <v>2958</v>
      </c>
      <c r="AV3685">
        <v>2958.1</v>
      </c>
      <c r="AW3685">
        <v>35.590000000000003</v>
      </c>
      <c r="AX3685">
        <v>35.590000000000003</v>
      </c>
      <c r="AY3685" t="s">
        <v>17869</v>
      </c>
      <c r="AZ3685">
        <v>5</v>
      </c>
      <c r="BA3685">
        <v>5</v>
      </c>
      <c r="BB3685">
        <v>241000000</v>
      </c>
      <c r="BC3685" t="s">
        <v>2323</v>
      </c>
    </row>
    <row r="3686" spans="1:55" x14ac:dyDescent="0.2">
      <c r="A3686" t="s">
        <v>17870</v>
      </c>
      <c r="B3686">
        <v>0.77978295859083502</v>
      </c>
      <c r="C3686">
        <v>0.99968195480949495</v>
      </c>
      <c r="D3686">
        <v>0.91742911067920796</v>
      </c>
      <c r="E3686">
        <v>-0.88401870809539196</v>
      </c>
      <c r="F3686">
        <v>-0.73335067213462202</v>
      </c>
      <c r="G3686">
        <v>0.19270447918826</v>
      </c>
      <c r="H3686">
        <v>17.350537943509501</v>
      </c>
      <c r="I3686">
        <v>17.312007994960101</v>
      </c>
      <c r="J3686">
        <v>1.65631269711358</v>
      </c>
      <c r="K3686">
        <v>2.2047401969086202</v>
      </c>
      <c r="L3686">
        <v>2.4684092598399601</v>
      </c>
      <c r="M3686">
        <v>0.26366906293134901</v>
      </c>
      <c r="N3686">
        <v>1.8405440063950299E-2</v>
      </c>
      <c r="O3686">
        <v>1.8569456830218899E-2</v>
      </c>
      <c r="P3686">
        <v>0.68291826812257705</v>
      </c>
      <c r="Q3686">
        <f t="shared" si="171"/>
        <v>1.7350537943509452</v>
      </c>
      <c r="R3686">
        <f t="shared" si="172"/>
        <v>1.7312007994960135</v>
      </c>
      <c r="S3686">
        <f t="shared" si="173"/>
        <v>0.16563126971135797</v>
      </c>
      <c r="T3686">
        <v>2.8664521045299201</v>
      </c>
      <c r="U3686">
        <v>2.9006344360966301</v>
      </c>
      <c r="V3686">
        <v>0.42121564561855201</v>
      </c>
      <c r="W3686">
        <v>-3.43196768792503</v>
      </c>
      <c r="X3686">
        <v>-0.64804014145790501</v>
      </c>
      <c r="Y3686">
        <v>-2.3516029181751601</v>
      </c>
      <c r="Z3686">
        <v>1.0022806612783099</v>
      </c>
      <c r="AA3686">
        <v>-1.3765117540338699E-2</v>
      </c>
      <c r="AB3686">
        <v>2.2735643577862799E-2</v>
      </c>
      <c r="AC3686">
        <v>-0.76777139642548597</v>
      </c>
      <c r="AD3686">
        <v>5.4394416086822198E-3</v>
      </c>
      <c r="AE3686">
        <v>0.21920949682989299</v>
      </c>
      <c r="AF3686">
        <v>1.71788666903427</v>
      </c>
      <c r="AG3686">
        <v>-0.64437956485710401</v>
      </c>
      <c r="AH3686" t="s">
        <v>17870</v>
      </c>
      <c r="AI3686" t="s">
        <v>17871</v>
      </c>
      <c r="AJ3686" t="s">
        <v>17872</v>
      </c>
      <c r="AK3686" t="s">
        <v>17870</v>
      </c>
      <c r="AL3686" t="s">
        <v>17871</v>
      </c>
      <c r="AM3686">
        <v>1</v>
      </c>
      <c r="AN3686">
        <v>3</v>
      </c>
      <c r="AO3686">
        <v>3</v>
      </c>
      <c r="AP3686">
        <v>3</v>
      </c>
      <c r="AQ3686" t="s">
        <v>17873</v>
      </c>
      <c r="AR3686" t="s">
        <v>57</v>
      </c>
      <c r="AS3686">
        <v>153356.9</v>
      </c>
      <c r="AT3686">
        <v>2.2999999999999998</v>
      </c>
      <c r="AU3686">
        <v>2959</v>
      </c>
      <c r="AV3686">
        <v>2959.1</v>
      </c>
      <c r="AW3686">
        <v>35.57</v>
      </c>
      <c r="AX3686">
        <v>35.57</v>
      </c>
      <c r="AY3686" t="s">
        <v>17874</v>
      </c>
      <c r="AZ3686">
        <v>3</v>
      </c>
      <c r="BA3686">
        <v>3</v>
      </c>
      <c r="BB3686">
        <v>280000000</v>
      </c>
      <c r="BC3686" t="s">
        <v>202</v>
      </c>
    </row>
    <row r="3687" spans="1:55" x14ac:dyDescent="0.2">
      <c r="A3687" t="s">
        <v>17875</v>
      </c>
      <c r="B3687">
        <v>0.78950875740441895</v>
      </c>
      <c r="C3687">
        <v>0.99968195480949495</v>
      </c>
      <c r="D3687">
        <v>0.80376539898224497</v>
      </c>
      <c r="E3687">
        <v>-0.112092572966746</v>
      </c>
      <c r="F3687">
        <v>0.29118992259430498</v>
      </c>
      <c r="G3687">
        <v>-9.1085642609086803E-2</v>
      </c>
      <c r="H3687">
        <v>6.7812360253000596</v>
      </c>
      <c r="I3687">
        <v>0.25910361917765501</v>
      </c>
      <c r="J3687">
        <v>4.2929221623465796</v>
      </c>
      <c r="K3687">
        <v>-0.77435225760260695</v>
      </c>
      <c r="L3687">
        <v>-6.8607890370768199E-2</v>
      </c>
      <c r="M3687">
        <v>0.70574436723183898</v>
      </c>
      <c r="N3687">
        <v>0.20983425991171201</v>
      </c>
      <c r="O3687">
        <v>0.94208402195141305</v>
      </c>
      <c r="P3687">
        <v>0.37214122575017999</v>
      </c>
      <c r="Q3687">
        <f t="shared" si="171"/>
        <v>0.67812360253000614</v>
      </c>
      <c r="R3687">
        <f t="shared" si="172"/>
        <v>2.5910361917765599E-2</v>
      </c>
      <c r="S3687">
        <f t="shared" si="173"/>
        <v>0.42929221623465724</v>
      </c>
      <c r="T3687">
        <v>-1.3494902829864801</v>
      </c>
      <c r="U3687">
        <v>-7.4817968039863597E-2</v>
      </c>
      <c r="V3687">
        <v>0.93639241705759901</v>
      </c>
      <c r="W3687">
        <v>0.33724537973829799</v>
      </c>
      <c r="X3687">
        <v>-0.40337192478502298</v>
      </c>
      <c r="Y3687">
        <v>1.0573098391795299</v>
      </c>
      <c r="Z3687">
        <v>-0.239538774393557</v>
      </c>
      <c r="AA3687">
        <v>-0.55519307412699304</v>
      </c>
      <c r="AB3687">
        <v>-9.8521122170738606E-2</v>
      </c>
      <c r="AC3687">
        <v>-0.88257833420873599</v>
      </c>
      <c r="AD3687">
        <v>-1.4632097927355201</v>
      </c>
      <c r="AE3687">
        <v>1.9616439588111001</v>
      </c>
      <c r="AF3687">
        <v>-0.64971354790398606</v>
      </c>
      <c r="AG3687">
        <v>1.19842554585574</v>
      </c>
      <c r="AH3687" t="s">
        <v>17875</v>
      </c>
      <c r="AI3687" t="s">
        <v>17876</v>
      </c>
      <c r="AJ3687" t="s">
        <v>17877</v>
      </c>
      <c r="AK3687" t="s">
        <v>17875</v>
      </c>
      <c r="AL3687" t="s">
        <v>17876</v>
      </c>
      <c r="AM3687">
        <v>1</v>
      </c>
      <c r="AN3687">
        <v>3</v>
      </c>
      <c r="AO3687">
        <v>3</v>
      </c>
      <c r="AP3687">
        <v>3</v>
      </c>
      <c r="AQ3687" t="s">
        <v>17878</v>
      </c>
      <c r="AR3687" t="s">
        <v>57</v>
      </c>
      <c r="AS3687">
        <v>45230.1</v>
      </c>
      <c r="AT3687">
        <v>7.7</v>
      </c>
      <c r="AU3687">
        <v>2960</v>
      </c>
      <c r="AV3687">
        <v>2960.1</v>
      </c>
      <c r="AW3687">
        <v>35.54</v>
      </c>
      <c r="AX3687">
        <v>35.54</v>
      </c>
      <c r="AY3687" t="s">
        <v>17879</v>
      </c>
      <c r="AZ3687">
        <v>3</v>
      </c>
      <c r="BA3687">
        <v>3</v>
      </c>
      <c r="BB3687">
        <v>502000000</v>
      </c>
      <c r="BC3687" t="s">
        <v>3580</v>
      </c>
    </row>
    <row r="3688" spans="1:55" x14ac:dyDescent="0.2">
      <c r="A3688" t="s">
        <v>17880</v>
      </c>
      <c r="B3688">
        <v>0.93078138347149997</v>
      </c>
      <c r="C3688">
        <v>0.99968195480949495</v>
      </c>
      <c r="D3688">
        <v>0.95298982899457596</v>
      </c>
      <c r="E3688">
        <v>0.13074945604215499</v>
      </c>
      <c r="F3688">
        <v>4.0864744132051198E-2</v>
      </c>
      <c r="G3688">
        <v>-0.13684018437975701</v>
      </c>
      <c r="H3688">
        <v>1.3811525756843399</v>
      </c>
      <c r="I3688">
        <v>2.0693985582380101</v>
      </c>
      <c r="J3688">
        <v>0.85844173586925798</v>
      </c>
      <c r="K3688">
        <v>-0.44086120750133401</v>
      </c>
      <c r="L3688">
        <v>-0.59815945334401499</v>
      </c>
      <c r="M3688">
        <v>-0.15729824584268201</v>
      </c>
      <c r="N3688">
        <v>0.72758668442051699</v>
      </c>
      <c r="O3688">
        <v>0.62095502252587598</v>
      </c>
      <c r="P3688">
        <v>0.82064594220971698</v>
      </c>
      <c r="Q3688">
        <f t="shared" si="171"/>
        <v>0.13811525756843424</v>
      </c>
      <c r="R3688">
        <f t="shared" si="172"/>
        <v>0.20693985582380028</v>
      </c>
      <c r="S3688">
        <f t="shared" si="173"/>
        <v>8.5844173586925684E-2</v>
      </c>
      <c r="T3688">
        <v>-0.35928736885559698</v>
      </c>
      <c r="U3688">
        <v>-0.51301690925679</v>
      </c>
      <c r="V3688">
        <v>-0.23304260728665499</v>
      </c>
      <c r="W3688">
        <v>1.4779282817943</v>
      </c>
      <c r="X3688">
        <v>2.4136188942054599</v>
      </c>
      <c r="Y3688">
        <v>-2.74353673787102</v>
      </c>
      <c r="Z3688">
        <v>-0.51689946053346603</v>
      </c>
      <c r="AA3688">
        <v>0.97273497285059995</v>
      </c>
      <c r="AB3688">
        <v>-1.61423069402826</v>
      </c>
      <c r="AC3688">
        <v>0.92563093587745504</v>
      </c>
      <c r="AD3688">
        <v>-0.72344573395473499</v>
      </c>
      <c r="AE3688">
        <v>-0.67449075947659498</v>
      </c>
      <c r="AF3688">
        <v>0.578134936694224</v>
      </c>
      <c r="AG3688">
        <v>-4.21556724672872E-2</v>
      </c>
      <c r="AH3688" t="s">
        <v>17880</v>
      </c>
      <c r="AI3688" t="s">
        <v>17881</v>
      </c>
      <c r="AJ3688" t="s">
        <v>17882</v>
      </c>
      <c r="AK3688" t="s">
        <v>17880</v>
      </c>
      <c r="AL3688" t="s">
        <v>17881</v>
      </c>
      <c r="AM3688">
        <v>1</v>
      </c>
      <c r="AN3688">
        <v>3</v>
      </c>
      <c r="AO3688">
        <v>3</v>
      </c>
      <c r="AP3688">
        <v>3</v>
      </c>
      <c r="AQ3688" t="s">
        <v>17883</v>
      </c>
      <c r="AR3688" t="s">
        <v>57</v>
      </c>
      <c r="AS3688">
        <v>104065.9</v>
      </c>
      <c r="AT3688">
        <v>3.9</v>
      </c>
      <c r="AU3688">
        <v>2961</v>
      </c>
      <c r="AV3688">
        <v>2961.1</v>
      </c>
      <c r="AW3688">
        <v>35.47</v>
      </c>
      <c r="AX3688">
        <v>35.47</v>
      </c>
      <c r="AY3688" t="s">
        <v>17884</v>
      </c>
      <c r="AZ3688">
        <v>3</v>
      </c>
      <c r="BA3688">
        <v>3</v>
      </c>
      <c r="BB3688">
        <v>21200000</v>
      </c>
      <c r="BC3688" t="s">
        <v>172</v>
      </c>
    </row>
    <row r="3689" spans="1:55" x14ac:dyDescent="0.2">
      <c r="A3689" t="s">
        <v>17885</v>
      </c>
      <c r="B3689">
        <v>0.77978295859083502</v>
      </c>
      <c r="C3689">
        <v>0.99968195480949495</v>
      </c>
      <c r="D3689">
        <v>0.90172214465384104</v>
      </c>
      <c r="E3689">
        <v>1.5830462065479001E-2</v>
      </c>
      <c r="F3689">
        <v>-0.15669555600186899</v>
      </c>
      <c r="G3689">
        <v>0.41938283307084501</v>
      </c>
      <c r="H3689">
        <v>14.079148452676099</v>
      </c>
      <c r="I3689">
        <v>7.4446581463411503</v>
      </c>
      <c r="J3689">
        <v>2.1105014391236701</v>
      </c>
      <c r="K3689">
        <v>1.2938628192333601</v>
      </c>
      <c r="L3689">
        <v>0.99194228761549696</v>
      </c>
      <c r="M3689">
        <v>-0.30192053161785898</v>
      </c>
      <c r="N3689">
        <v>3.9091753783227198E-2</v>
      </c>
      <c r="O3689">
        <v>0.180108490074494</v>
      </c>
      <c r="P3689">
        <v>0.61510584810393698</v>
      </c>
      <c r="Q3689">
        <f t="shared" si="171"/>
        <v>1.4079148452676113</v>
      </c>
      <c r="R3689">
        <f t="shared" si="172"/>
        <v>0.74446581463411654</v>
      </c>
      <c r="S3689">
        <f t="shared" si="173"/>
        <v>0.21105014391236693</v>
      </c>
      <c r="T3689">
        <v>2.4085579630784402</v>
      </c>
      <c r="U3689">
        <v>1.4599827518175399</v>
      </c>
      <c r="V3689">
        <v>-0.51969325076121398</v>
      </c>
      <c r="W3689">
        <v>-0.77368057704668303</v>
      </c>
      <c r="X3689">
        <v>-0.40337192478502298</v>
      </c>
      <c r="Y3689">
        <v>-0.99350665922903902</v>
      </c>
      <c r="Z3689">
        <v>1.03064709508807</v>
      </c>
      <c r="AA3689">
        <v>0.86720240504133606</v>
      </c>
      <c r="AB3689">
        <v>6.0628382874300703E-2</v>
      </c>
      <c r="AC3689">
        <v>0.32289451251539097</v>
      </c>
      <c r="AD3689">
        <v>1.54480141686575</v>
      </c>
      <c r="AE3689">
        <v>0.53959260758127603</v>
      </c>
      <c r="AF3689">
        <v>-0.58914703072649499</v>
      </c>
      <c r="AG3689">
        <v>-0.42155672467287197</v>
      </c>
      <c r="AH3689" t="s">
        <v>17886</v>
      </c>
      <c r="AI3689" t="s">
        <v>17887</v>
      </c>
      <c r="AJ3689" t="s">
        <v>17888</v>
      </c>
      <c r="AK3689" t="s">
        <v>17885</v>
      </c>
      <c r="AL3689" t="s">
        <v>17887</v>
      </c>
      <c r="AM3689">
        <v>1</v>
      </c>
      <c r="AN3689">
        <v>6</v>
      </c>
      <c r="AO3689">
        <v>6</v>
      </c>
      <c r="AP3689">
        <v>6</v>
      </c>
      <c r="AQ3689" t="s">
        <v>17889</v>
      </c>
      <c r="AR3689" t="s">
        <v>57</v>
      </c>
      <c r="AS3689">
        <v>80074.600000000006</v>
      </c>
      <c r="AT3689">
        <v>6.7</v>
      </c>
      <c r="AU3689">
        <v>2962</v>
      </c>
      <c r="AV3689">
        <v>2962.1</v>
      </c>
      <c r="AW3689">
        <v>35.450000000000003</v>
      </c>
      <c r="AX3689">
        <v>35.450000000000003</v>
      </c>
      <c r="AY3689" t="s">
        <v>17890</v>
      </c>
      <c r="AZ3689">
        <v>6</v>
      </c>
      <c r="BA3689">
        <v>6</v>
      </c>
      <c r="BB3689">
        <v>915000000</v>
      </c>
      <c r="BC3689" t="s">
        <v>4807</v>
      </c>
    </row>
    <row r="3690" spans="1:55" x14ac:dyDescent="0.2">
      <c r="A3690" t="s">
        <v>17891</v>
      </c>
      <c r="B3690">
        <v>0.826734723759741</v>
      </c>
      <c r="C3690">
        <v>0.99968195480949495</v>
      </c>
      <c r="D3690">
        <v>0.62016754991989198</v>
      </c>
      <c r="E3690">
        <v>0.26547748336591098</v>
      </c>
      <c r="F3690">
        <v>-0.184248413507415</v>
      </c>
      <c r="G3690">
        <v>0.104004668355533</v>
      </c>
      <c r="H3690">
        <v>3.98985650387697</v>
      </c>
      <c r="I3690">
        <v>1.6492806517004699</v>
      </c>
      <c r="J3690">
        <v>9.4948547612770007</v>
      </c>
      <c r="K3690">
        <v>0.54142047109215896</v>
      </c>
      <c r="L3690">
        <v>-0.245599848436162</v>
      </c>
      <c r="M3690">
        <v>-0.78702031952832097</v>
      </c>
      <c r="N3690">
        <v>0.39903808684290898</v>
      </c>
      <c r="O3690">
        <v>0.68402493709912204</v>
      </c>
      <c r="P3690">
        <v>0.11233485365755</v>
      </c>
      <c r="Q3690">
        <f t="shared" si="171"/>
        <v>0.39898565038769673</v>
      </c>
      <c r="R3690">
        <f t="shared" si="172"/>
        <v>0.16492806517004654</v>
      </c>
      <c r="S3690">
        <f t="shared" si="173"/>
        <v>0.94948547612770073</v>
      </c>
      <c r="T3690">
        <v>0.88486005878389895</v>
      </c>
      <c r="U3690">
        <v>-0.42119182534051097</v>
      </c>
      <c r="V3690">
        <v>-1.74870261431049</v>
      </c>
      <c r="W3690">
        <v>-0.119027781084105</v>
      </c>
      <c r="X3690">
        <v>0.78029323155135499</v>
      </c>
      <c r="Y3690">
        <v>-0.792982379384646</v>
      </c>
      <c r="Z3690">
        <v>-0.13237669111222899</v>
      </c>
      <c r="AA3690">
        <v>0.23400699818575699</v>
      </c>
      <c r="AB3690">
        <v>0.83364026452163398</v>
      </c>
      <c r="AC3690">
        <v>1.0547887408836101</v>
      </c>
      <c r="AD3690">
        <v>-0.21757766434728901</v>
      </c>
      <c r="AE3690">
        <v>-0.51148882593641798</v>
      </c>
      <c r="AF3690">
        <v>-0.24226606870996101</v>
      </c>
      <c r="AG3690">
        <v>-0.18668940664084299</v>
      </c>
      <c r="AH3690" t="s">
        <v>17891</v>
      </c>
      <c r="AI3690" t="s">
        <v>122</v>
      </c>
      <c r="AJ3690" t="s">
        <v>17892</v>
      </c>
      <c r="AK3690" t="s">
        <v>17891</v>
      </c>
      <c r="AL3690" t="s">
        <v>17893</v>
      </c>
      <c r="AM3690">
        <v>1</v>
      </c>
      <c r="AN3690">
        <v>9</v>
      </c>
      <c r="AO3690">
        <v>3</v>
      </c>
      <c r="AP3690">
        <v>3</v>
      </c>
      <c r="AQ3690" t="s">
        <v>17894</v>
      </c>
      <c r="AR3690" t="s">
        <v>57</v>
      </c>
      <c r="AS3690">
        <v>11845.4</v>
      </c>
      <c r="AT3690">
        <v>24.7</v>
      </c>
      <c r="AU3690">
        <v>2963</v>
      </c>
      <c r="AV3690">
        <v>2963.1</v>
      </c>
      <c r="AW3690">
        <v>35.42</v>
      </c>
      <c r="AX3690">
        <v>35.42</v>
      </c>
      <c r="AY3690" t="s">
        <v>17895</v>
      </c>
      <c r="AZ3690">
        <v>3</v>
      </c>
      <c r="BA3690">
        <v>9</v>
      </c>
      <c r="BB3690">
        <v>7510000000</v>
      </c>
      <c r="BC3690" t="s">
        <v>157</v>
      </c>
    </row>
    <row r="3691" spans="1:55" x14ac:dyDescent="0.2">
      <c r="A3691" t="s">
        <v>17896</v>
      </c>
      <c r="B3691">
        <v>0.77978295859083502</v>
      </c>
      <c r="C3691">
        <v>0.99968195480949495</v>
      </c>
      <c r="D3691">
        <v>0.75627495890640495</v>
      </c>
      <c r="E3691">
        <v>0.71152171857258695</v>
      </c>
      <c r="F3691">
        <v>1.4696445396592599</v>
      </c>
      <c r="G3691">
        <v>-0.39511754649384601</v>
      </c>
      <c r="H3691">
        <v>24.038386093221199</v>
      </c>
      <c r="I3691">
        <v>15.294532502152601</v>
      </c>
      <c r="J3691">
        <v>5.6457876420151498</v>
      </c>
      <c r="K3691">
        <v>-3.5861034364123099</v>
      </c>
      <c r="L3691">
        <v>-2.58215828515501</v>
      </c>
      <c r="M3691">
        <v>1.0039451512573001</v>
      </c>
      <c r="N3691">
        <v>3.9460391586925601E-3</v>
      </c>
      <c r="O3691">
        <v>2.95492695552819E-2</v>
      </c>
      <c r="P3691">
        <v>0.27253434223436002</v>
      </c>
      <c r="Q3691">
        <f t="shared" si="171"/>
        <v>2.4038386093221158</v>
      </c>
      <c r="R3691">
        <f t="shared" si="172"/>
        <v>1.5294532502152551</v>
      </c>
      <c r="S3691">
        <f t="shared" si="173"/>
        <v>0.56457876420151398</v>
      </c>
      <c r="T3691">
        <v>-3.8316158912587399</v>
      </c>
      <c r="U3691">
        <v>-2.6784051160704698</v>
      </c>
      <c r="V3691">
        <v>1.1727281687720901</v>
      </c>
      <c r="W3691">
        <v>4.4536228088969301</v>
      </c>
      <c r="X3691">
        <v>2.2152392590652901</v>
      </c>
      <c r="Y3691">
        <v>1.6133089787480701</v>
      </c>
      <c r="Z3691">
        <v>-1.8753364574232401</v>
      </c>
      <c r="AA3691">
        <v>-2.0464141409970198</v>
      </c>
      <c r="AB3691">
        <v>-7.5785478592875793E-2</v>
      </c>
      <c r="AC3691">
        <v>0.696017060310955</v>
      </c>
      <c r="AD3691">
        <v>-0.44059477030326</v>
      </c>
      <c r="AF3691">
        <v>-0.45700190233924398</v>
      </c>
      <c r="AG3691">
        <v>1.43329286388777</v>
      </c>
      <c r="AH3691" t="s">
        <v>17896</v>
      </c>
      <c r="AI3691" t="s">
        <v>17897</v>
      </c>
      <c r="AJ3691" t="s">
        <v>17898</v>
      </c>
      <c r="AK3691" t="s">
        <v>17896</v>
      </c>
      <c r="AL3691" t="s">
        <v>17897</v>
      </c>
      <c r="AM3691">
        <v>1</v>
      </c>
      <c r="AN3691">
        <v>2</v>
      </c>
      <c r="AO3691">
        <v>2</v>
      </c>
      <c r="AP3691">
        <v>2</v>
      </c>
      <c r="AQ3691" t="s">
        <v>17896</v>
      </c>
      <c r="AR3691" t="s">
        <v>57</v>
      </c>
      <c r="AS3691">
        <v>24033.3</v>
      </c>
      <c r="AT3691">
        <v>12.3</v>
      </c>
      <c r="AU3691">
        <v>2964</v>
      </c>
      <c r="AV3691">
        <v>2964.1</v>
      </c>
      <c r="AW3691">
        <v>35.409999999999997</v>
      </c>
      <c r="AX3691">
        <v>35.409999999999997</v>
      </c>
      <c r="AY3691" t="s">
        <v>17899</v>
      </c>
      <c r="AZ3691">
        <v>2</v>
      </c>
      <c r="BA3691">
        <v>2</v>
      </c>
      <c r="BB3691">
        <v>157000000</v>
      </c>
      <c r="BC3691" t="s">
        <v>6248</v>
      </c>
    </row>
    <row r="3692" spans="1:55" x14ac:dyDescent="0.2">
      <c r="A3692" t="s">
        <v>17900</v>
      </c>
      <c r="B3692">
        <v>0.77978295859083502</v>
      </c>
      <c r="C3692">
        <v>0.99968195480949495</v>
      </c>
      <c r="D3692">
        <v>0.58459084749387302</v>
      </c>
      <c r="E3692">
        <v>-0.50974387342698402</v>
      </c>
      <c r="F3692">
        <v>0.29519882789482699</v>
      </c>
      <c r="G3692">
        <v>-0.26089057532307902</v>
      </c>
      <c r="H3692">
        <v>9.5611302988923796</v>
      </c>
      <c r="I3692">
        <v>1.603805239018</v>
      </c>
      <c r="J3692">
        <v>11.007428634526701</v>
      </c>
      <c r="K3692">
        <v>-1.0627669862895801</v>
      </c>
      <c r="L3692">
        <v>0.34588274102358602</v>
      </c>
      <c r="M3692">
        <v>1.40864972731317</v>
      </c>
      <c r="N3692">
        <v>0.110633581050936</v>
      </c>
      <c r="O3692">
        <v>0.69122506194899103</v>
      </c>
      <c r="P3692">
        <v>7.9297069263793804E-2</v>
      </c>
      <c r="Q3692">
        <f t="shared" si="171"/>
        <v>0.95611302988923752</v>
      </c>
      <c r="R3692">
        <f t="shared" si="172"/>
        <v>0.16038052390180035</v>
      </c>
      <c r="S3692">
        <f t="shared" si="173"/>
        <v>1.1007428634526697</v>
      </c>
      <c r="T3692">
        <v>-1.76741530011051</v>
      </c>
      <c r="U3692">
        <v>0.41096655287852402</v>
      </c>
      <c r="V3692">
        <v>1.9637883992594001</v>
      </c>
      <c r="W3692">
        <v>0.58521992366351605</v>
      </c>
      <c r="X3692">
        <v>-0.64804014145790501</v>
      </c>
      <c r="Y3692">
        <v>0.35547485972415199</v>
      </c>
      <c r="Z3692">
        <v>-1.6452531609662699</v>
      </c>
      <c r="AA3692">
        <v>-1.2893326762783901</v>
      </c>
      <c r="AB3692">
        <v>-0.41682013226081699</v>
      </c>
      <c r="AC3692">
        <v>-0.50945578641317302</v>
      </c>
      <c r="AD3692">
        <v>-0.228456547564653</v>
      </c>
      <c r="AE3692">
        <v>1.2253248797158101</v>
      </c>
      <c r="AF3692">
        <v>-1.15626987338845</v>
      </c>
      <c r="AG3692">
        <v>1.93313869457131</v>
      </c>
      <c r="AH3692" t="s">
        <v>17900</v>
      </c>
      <c r="AI3692" t="s">
        <v>17901</v>
      </c>
      <c r="AJ3692" t="s">
        <v>17902</v>
      </c>
      <c r="AK3692" t="s">
        <v>17900</v>
      </c>
      <c r="AL3692" t="s">
        <v>17901</v>
      </c>
      <c r="AM3692">
        <v>1</v>
      </c>
      <c r="AN3692">
        <v>2</v>
      </c>
      <c r="AO3692">
        <v>2</v>
      </c>
      <c r="AP3692">
        <v>2</v>
      </c>
      <c r="AQ3692" t="s">
        <v>17900</v>
      </c>
      <c r="AR3692" t="s">
        <v>57</v>
      </c>
      <c r="AS3692">
        <v>25309</v>
      </c>
      <c r="AT3692">
        <v>14</v>
      </c>
      <c r="AU3692">
        <v>2965</v>
      </c>
      <c r="AV3692">
        <v>2965.1</v>
      </c>
      <c r="AW3692">
        <v>35.39</v>
      </c>
      <c r="AX3692">
        <v>35.39</v>
      </c>
      <c r="AY3692" t="s">
        <v>17903</v>
      </c>
      <c r="AZ3692">
        <v>2</v>
      </c>
      <c r="BA3692">
        <v>2</v>
      </c>
      <c r="BB3692">
        <v>154000000</v>
      </c>
      <c r="BC3692" t="s">
        <v>2957</v>
      </c>
    </row>
    <row r="3693" spans="1:55" x14ac:dyDescent="0.2">
      <c r="A3693" t="s">
        <v>17904</v>
      </c>
      <c r="B3693">
        <v>0.89526741959316203</v>
      </c>
      <c r="C3693">
        <v>0.99968195480949495</v>
      </c>
      <c r="D3693">
        <v>0.798842101584604</v>
      </c>
      <c r="E3693">
        <v>6.3111589422064601E-2</v>
      </c>
      <c r="F3693">
        <v>-0.271529915124537</v>
      </c>
      <c r="G3693">
        <v>-5.7462821017960498E-2</v>
      </c>
      <c r="H3693">
        <v>2.1826954537579502</v>
      </c>
      <c r="I3693">
        <v>1.20919925651398</v>
      </c>
      <c r="J3693">
        <v>4.4671050563392196</v>
      </c>
      <c r="K3693">
        <v>0.40188611408925201</v>
      </c>
      <c r="L3693">
        <v>-0.1837365188673</v>
      </c>
      <c r="M3693">
        <v>-0.58562263295655204</v>
      </c>
      <c r="N3693">
        <v>0.60496528580218201</v>
      </c>
      <c r="O3693">
        <v>0.75697245122272105</v>
      </c>
      <c r="P3693">
        <v>0.357511070406138</v>
      </c>
      <c r="Q3693">
        <f t="shared" si="171"/>
        <v>0.21826954537579488</v>
      </c>
      <c r="R3693">
        <f t="shared" si="172"/>
        <v>0.12091992565139759</v>
      </c>
      <c r="S3693">
        <f t="shared" si="173"/>
        <v>0.44671050563392195</v>
      </c>
      <c r="T3693">
        <v>0.53579204308130302</v>
      </c>
      <c r="U3693">
        <v>-0.31957881617231998</v>
      </c>
      <c r="V3693">
        <v>-0.96674346424953606</v>
      </c>
      <c r="W3693">
        <v>0.62489585069155096</v>
      </c>
      <c r="X3693">
        <v>-0.30418210721493499</v>
      </c>
      <c r="Y3693">
        <v>-0.820326599363427</v>
      </c>
      <c r="Z3693">
        <v>1.3269187371011499</v>
      </c>
      <c r="AA3693">
        <v>-0.52766283904631595</v>
      </c>
      <c r="AB3693">
        <v>-0.97005412598881102</v>
      </c>
      <c r="AC3693">
        <v>1.1121922097752399</v>
      </c>
      <c r="AD3693">
        <v>-0.315487613303569</v>
      </c>
      <c r="AE3693">
        <v>-0.41593596834390001</v>
      </c>
      <c r="AF3693">
        <v>-0.11562698733884499</v>
      </c>
      <c r="AG3693">
        <v>-0.554045980998632</v>
      </c>
      <c r="AH3693" t="s">
        <v>17904</v>
      </c>
      <c r="AI3693" t="s">
        <v>17905</v>
      </c>
      <c r="AJ3693" t="s">
        <v>17906</v>
      </c>
      <c r="AK3693" t="s">
        <v>17904</v>
      </c>
      <c r="AL3693" t="s">
        <v>17905</v>
      </c>
      <c r="AM3693">
        <v>1</v>
      </c>
      <c r="AN3693">
        <v>4</v>
      </c>
      <c r="AO3693">
        <v>4</v>
      </c>
      <c r="AP3693">
        <v>4</v>
      </c>
      <c r="AQ3693" t="s">
        <v>17904</v>
      </c>
      <c r="AR3693" t="s">
        <v>57</v>
      </c>
      <c r="AS3693">
        <v>69229.2</v>
      </c>
      <c r="AT3693">
        <v>6</v>
      </c>
      <c r="AU3693">
        <v>2966</v>
      </c>
      <c r="AV3693">
        <v>2966.1</v>
      </c>
      <c r="AW3693">
        <v>35.39</v>
      </c>
      <c r="AX3693">
        <v>35.39</v>
      </c>
      <c r="AY3693" t="s">
        <v>17907</v>
      </c>
      <c r="AZ3693">
        <v>4</v>
      </c>
      <c r="BA3693">
        <v>4</v>
      </c>
      <c r="BB3693">
        <v>1100000000</v>
      </c>
      <c r="BC3693" t="s">
        <v>2177</v>
      </c>
    </row>
    <row r="3694" spans="1:55" x14ac:dyDescent="0.2">
      <c r="A3694" t="s">
        <v>17908</v>
      </c>
      <c r="B3694">
        <v>0.78064605857674296</v>
      </c>
      <c r="C3694">
        <v>0.99968195480949495</v>
      </c>
      <c r="D3694">
        <v>0.54564468385379405</v>
      </c>
      <c r="E3694">
        <v>0.25539364513586499</v>
      </c>
      <c r="F3694">
        <v>-0.78447883102897398</v>
      </c>
      <c r="G3694">
        <v>-0.20588259378732701</v>
      </c>
      <c r="H3694">
        <v>8.1164382038151697</v>
      </c>
      <c r="I3694">
        <v>4.4701011455790498</v>
      </c>
      <c r="J3694">
        <v>13.759566465776601</v>
      </c>
      <c r="K3694">
        <v>1.0467617480157601</v>
      </c>
      <c r="L3694">
        <v>-0.77301508527270302</v>
      </c>
      <c r="M3694">
        <v>-1.8197768332884701</v>
      </c>
      <c r="N3694">
        <v>0.15429653723544801</v>
      </c>
      <c r="O3694">
        <v>0.35726451749652199</v>
      </c>
      <c r="P3694">
        <v>4.2076862949291201E-2</v>
      </c>
      <c r="Q3694">
        <f t="shared" si="171"/>
        <v>0.81164382038151761</v>
      </c>
      <c r="R3694">
        <f t="shared" si="172"/>
        <v>0.44701011455790418</v>
      </c>
      <c r="S3694">
        <f t="shared" si="173"/>
        <v>1.3759566465776585</v>
      </c>
      <c r="T3694">
        <v>1.55392636999071</v>
      </c>
      <c r="U3694">
        <v>-0.97312937277306599</v>
      </c>
      <c r="V3694">
        <v>-2.3455127272141398</v>
      </c>
      <c r="W3694">
        <v>-0.486030106093429</v>
      </c>
      <c r="X3694">
        <v>-0.54223766938314499</v>
      </c>
      <c r="Y3694">
        <v>0</v>
      </c>
      <c r="Z3694">
        <v>0.32778990180171003</v>
      </c>
      <c r="AA3694">
        <v>1.6793443399213199</v>
      </c>
      <c r="AB3694">
        <v>-0.57596963730585704</v>
      </c>
      <c r="AC3694">
        <v>1.38485868701046</v>
      </c>
      <c r="AD3694">
        <v>-0.21757766434728901</v>
      </c>
      <c r="AE3694">
        <v>-1.0791852151625501</v>
      </c>
      <c r="AF3694">
        <v>-0.143157222419522</v>
      </c>
      <c r="AG3694">
        <v>-3.0231639397968801</v>
      </c>
      <c r="AH3694" t="s">
        <v>17908</v>
      </c>
      <c r="AI3694" t="s">
        <v>17909</v>
      </c>
      <c r="AJ3694" t="s">
        <v>17910</v>
      </c>
      <c r="AK3694" t="s">
        <v>17908</v>
      </c>
      <c r="AL3694" t="s">
        <v>17909</v>
      </c>
      <c r="AM3694">
        <v>1</v>
      </c>
      <c r="AN3694">
        <v>5</v>
      </c>
      <c r="AO3694">
        <v>5</v>
      </c>
      <c r="AP3694">
        <v>5</v>
      </c>
      <c r="AQ3694" t="s">
        <v>17911</v>
      </c>
      <c r="AR3694" t="s">
        <v>57</v>
      </c>
      <c r="AS3694">
        <v>93800.1</v>
      </c>
      <c r="AT3694">
        <v>5.8</v>
      </c>
      <c r="AU3694">
        <v>2967</v>
      </c>
      <c r="AV3694">
        <v>2967.1</v>
      </c>
      <c r="AW3694">
        <v>35.36</v>
      </c>
      <c r="AX3694">
        <v>35.36</v>
      </c>
      <c r="AY3694" t="s">
        <v>17912</v>
      </c>
      <c r="AZ3694">
        <v>5</v>
      </c>
      <c r="BA3694">
        <v>5</v>
      </c>
      <c r="BB3694">
        <v>551000000</v>
      </c>
      <c r="BC3694" t="s">
        <v>980</v>
      </c>
    </row>
    <row r="3695" spans="1:55" x14ac:dyDescent="0.2">
      <c r="A3695" t="s">
        <v>17913</v>
      </c>
      <c r="B3695">
        <v>0.950406502964392</v>
      </c>
      <c r="C3695">
        <v>0.99968195480949495</v>
      </c>
      <c r="D3695">
        <v>0.95298982899457596</v>
      </c>
      <c r="E3695">
        <v>-0.41076553976037899</v>
      </c>
      <c r="F3695">
        <v>-0.299624398115311</v>
      </c>
      <c r="G3695">
        <v>-0.41074581315778602</v>
      </c>
      <c r="H3695">
        <v>1.00895996971784</v>
      </c>
      <c r="I3695">
        <v>0.15883079118724</v>
      </c>
      <c r="J3695">
        <v>0.863461681358346</v>
      </c>
      <c r="K3695">
        <v>-0.22686713545262999</v>
      </c>
      <c r="L3695">
        <v>-3.2370137573760602E-2</v>
      </c>
      <c r="M3695">
        <v>0.19449699787886901</v>
      </c>
      <c r="N3695">
        <v>0.79269113811460101</v>
      </c>
      <c r="O3695">
        <v>0.96408854087401596</v>
      </c>
      <c r="P3695">
        <v>0.81969791774859002</v>
      </c>
      <c r="Q3695">
        <f t="shared" si="171"/>
        <v>0.10089599697178418</v>
      </c>
      <c r="R3695">
        <f t="shared" si="172"/>
        <v>1.5883079118724115E-2</v>
      </c>
      <c r="S3695">
        <f t="shared" si="173"/>
        <v>8.6346168135834456E-2</v>
      </c>
      <c r="T3695">
        <v>-0.27067097517224697</v>
      </c>
      <c r="U3695">
        <v>-4.6361977945646803E-2</v>
      </c>
      <c r="V3695">
        <v>0.234299466106831</v>
      </c>
      <c r="W3695">
        <v>-5.95138905420525E-2</v>
      </c>
      <c r="X3695">
        <v>-0.67449075947659498</v>
      </c>
      <c r="Y3695">
        <v>-0.109376879915124</v>
      </c>
      <c r="Z3695">
        <v>-9.4554779365877806E-2</v>
      </c>
      <c r="AA3695">
        <v>-2.4547792946937301</v>
      </c>
      <c r="AB3695">
        <v>1.2277247532045901</v>
      </c>
      <c r="AC3695">
        <v>-0.71036792753386102</v>
      </c>
      <c r="AD3695">
        <v>-1.6263930409959799</v>
      </c>
      <c r="AE3695">
        <v>0.55083412023921896</v>
      </c>
      <c r="AF3695">
        <v>-0.66623168895239204</v>
      </c>
      <c r="AG3695">
        <v>0.48780135283575199</v>
      </c>
      <c r="AH3695" t="s">
        <v>17913</v>
      </c>
      <c r="AI3695" t="s">
        <v>17914</v>
      </c>
      <c r="AJ3695" t="s">
        <v>17915</v>
      </c>
      <c r="AK3695" t="s">
        <v>17913</v>
      </c>
      <c r="AL3695" t="s">
        <v>17914</v>
      </c>
      <c r="AM3695">
        <v>1</v>
      </c>
      <c r="AN3695">
        <v>4</v>
      </c>
      <c r="AO3695">
        <v>4</v>
      </c>
      <c r="AP3695">
        <v>4</v>
      </c>
      <c r="AQ3695" t="s">
        <v>17916</v>
      </c>
      <c r="AR3695" t="s">
        <v>57</v>
      </c>
      <c r="AS3695">
        <v>58791.5</v>
      </c>
      <c r="AT3695">
        <v>6.6</v>
      </c>
      <c r="AU3695">
        <v>2968</v>
      </c>
      <c r="AV3695">
        <v>2968.1</v>
      </c>
      <c r="AW3695">
        <v>35.28</v>
      </c>
      <c r="AX3695">
        <v>35.28</v>
      </c>
      <c r="AY3695" t="s">
        <v>17917</v>
      </c>
      <c r="AZ3695">
        <v>4</v>
      </c>
      <c r="BA3695">
        <v>4</v>
      </c>
      <c r="BB3695">
        <v>318000000</v>
      </c>
      <c r="BC3695" t="s">
        <v>5095</v>
      </c>
    </row>
    <row r="3696" spans="1:55" x14ac:dyDescent="0.2">
      <c r="A3696" t="s">
        <v>17918</v>
      </c>
      <c r="B3696">
        <v>0.78064605857674296</v>
      </c>
      <c r="C3696">
        <v>0.99968195480949495</v>
      </c>
      <c r="D3696">
        <v>0.84950601883682098</v>
      </c>
      <c r="E3696">
        <v>-1.76867868289988E-3</v>
      </c>
      <c r="F3696">
        <v>0.51268562772229498</v>
      </c>
      <c r="G3696">
        <v>-0.46086960109186398</v>
      </c>
      <c r="H3696">
        <v>8.8804009502403698</v>
      </c>
      <c r="I3696">
        <v>4.5736417717932101</v>
      </c>
      <c r="J3696">
        <v>3.0620467850992101</v>
      </c>
      <c r="K3696">
        <v>-2.12157969453152</v>
      </c>
      <c r="L3696">
        <v>-1.2212846583224299</v>
      </c>
      <c r="M3696">
        <v>0.90029503620909102</v>
      </c>
      <c r="N3696">
        <v>0.12940763639519501</v>
      </c>
      <c r="O3696">
        <v>0.34884766695282898</v>
      </c>
      <c r="P3696">
        <v>0.49407777834650801</v>
      </c>
      <c r="Q3696">
        <f t="shared" si="171"/>
        <v>0.88804009502403736</v>
      </c>
      <c r="R3696">
        <f t="shared" si="172"/>
        <v>0.45736417717932087</v>
      </c>
      <c r="S3696">
        <f t="shared" si="173"/>
        <v>0.30620467850992156</v>
      </c>
      <c r="T3696">
        <v>-1.6676387204866301</v>
      </c>
      <c r="U3696">
        <v>-0.99122692332122098</v>
      </c>
      <c r="V3696">
        <v>0.71100289412562401</v>
      </c>
      <c r="W3696">
        <v>2.76739591020544</v>
      </c>
      <c r="X3696">
        <v>-0.69432872299061299</v>
      </c>
      <c r="Y3696">
        <v>1.5586205387905101</v>
      </c>
      <c r="Z3696">
        <v>-0.87620762212380099</v>
      </c>
      <c r="AA3696">
        <v>-3.9964724592116601</v>
      </c>
      <c r="AB3696">
        <v>1.37929571039034</v>
      </c>
      <c r="AC3696">
        <v>-0.150684105840516</v>
      </c>
      <c r="AD3696">
        <v>-1.9636384207342801</v>
      </c>
      <c r="AE3696">
        <v>1.7199514366653199</v>
      </c>
      <c r="AF3696">
        <v>-1.5637173525824699</v>
      </c>
      <c r="AG3696">
        <v>1.76451600470216</v>
      </c>
      <c r="AH3696" t="s">
        <v>17918</v>
      </c>
      <c r="AI3696" t="s">
        <v>17919</v>
      </c>
      <c r="AJ3696" t="s">
        <v>17920</v>
      </c>
      <c r="AK3696" t="s">
        <v>17918</v>
      </c>
      <c r="AL3696" t="s">
        <v>17919</v>
      </c>
      <c r="AM3696">
        <v>1</v>
      </c>
      <c r="AN3696">
        <v>6</v>
      </c>
      <c r="AO3696">
        <v>3</v>
      </c>
      <c r="AP3696">
        <v>3</v>
      </c>
      <c r="AQ3696" t="s">
        <v>17918</v>
      </c>
      <c r="AR3696" t="s">
        <v>57</v>
      </c>
      <c r="AS3696">
        <v>12496.2</v>
      </c>
      <c r="AT3696">
        <v>24</v>
      </c>
      <c r="AU3696">
        <v>2969</v>
      </c>
      <c r="AV3696">
        <v>2969.1</v>
      </c>
      <c r="AW3696">
        <v>35.270000000000003</v>
      </c>
      <c r="AX3696">
        <v>35.270000000000003</v>
      </c>
      <c r="AY3696" t="s">
        <v>17921</v>
      </c>
      <c r="AZ3696">
        <v>3</v>
      </c>
      <c r="BA3696">
        <v>6</v>
      </c>
      <c r="BB3696">
        <v>816000000</v>
      </c>
      <c r="BC3696" t="s">
        <v>5244</v>
      </c>
    </row>
    <row r="3697" spans="1:55" x14ac:dyDescent="0.2">
      <c r="A3697" t="s">
        <v>17922</v>
      </c>
      <c r="B3697">
        <v>0.92190206294563404</v>
      </c>
      <c r="C3697">
        <v>0.99968195480949495</v>
      </c>
      <c r="D3697">
        <v>0.60520159017217201</v>
      </c>
      <c r="E3697">
        <v>-1.4389505847345401E-2</v>
      </c>
      <c r="F3697">
        <v>-1.8666738397054901</v>
      </c>
      <c r="G3697">
        <v>-1.4447359460442699</v>
      </c>
      <c r="H3697">
        <v>1.52123901796072</v>
      </c>
      <c r="I3697">
        <v>8.2193699670925202</v>
      </c>
      <c r="J3697">
        <v>9.9929179929878202</v>
      </c>
      <c r="K3697">
        <v>0.44427215450088903</v>
      </c>
      <c r="L3697">
        <v>-2.7972254297508701</v>
      </c>
      <c r="M3697">
        <v>-3.2414975842517499</v>
      </c>
      <c r="N3697">
        <v>0.70449205263645998</v>
      </c>
      <c r="O3697">
        <v>0.15068256461882201</v>
      </c>
      <c r="P3697">
        <v>0.10016320226792901</v>
      </c>
      <c r="Q3697">
        <f t="shared" si="171"/>
        <v>0.15212390179607144</v>
      </c>
      <c r="R3697">
        <f t="shared" si="172"/>
        <v>0.82193699670925258</v>
      </c>
      <c r="S3697">
        <f t="shared" si="173"/>
        <v>0.99929179929878353</v>
      </c>
      <c r="T3697">
        <v>0.39143970072281098</v>
      </c>
      <c r="U3697">
        <v>-1.57878389623729</v>
      </c>
      <c r="V3697">
        <v>-1.82011773797159</v>
      </c>
      <c r="W3697">
        <v>-0.119027781084105</v>
      </c>
      <c r="X3697">
        <v>-0.81335650407471805</v>
      </c>
      <c r="Y3697">
        <v>0.12760635990097699</v>
      </c>
      <c r="Z3697">
        <v>1.95098028091595</v>
      </c>
      <c r="AA3697">
        <v>-1.54628153703138</v>
      </c>
      <c r="AB3697">
        <v>-2.0613650177262199</v>
      </c>
      <c r="AC3697">
        <v>2.3607176581680802</v>
      </c>
      <c r="AD3697">
        <v>2.5130220232111902</v>
      </c>
      <c r="AE3697">
        <v>-5.0080938891137201</v>
      </c>
      <c r="AF3697">
        <v>-4.5094525062149504</v>
      </c>
      <c r="AG3697">
        <v>-5.2574145805630996</v>
      </c>
      <c r="AH3697" t="s">
        <v>17922</v>
      </c>
      <c r="AI3697" t="s">
        <v>17923</v>
      </c>
      <c r="AJ3697" t="s">
        <v>17924</v>
      </c>
      <c r="AK3697" t="s">
        <v>17922</v>
      </c>
      <c r="AL3697" t="s">
        <v>17923</v>
      </c>
      <c r="AM3697">
        <v>1</v>
      </c>
      <c r="AN3697">
        <v>4</v>
      </c>
      <c r="AO3697">
        <v>4</v>
      </c>
      <c r="AP3697">
        <v>4</v>
      </c>
      <c r="AQ3697" t="s">
        <v>17925</v>
      </c>
      <c r="AR3697" t="s">
        <v>57</v>
      </c>
      <c r="AS3697">
        <v>68936.7</v>
      </c>
      <c r="AT3697">
        <v>5.2</v>
      </c>
      <c r="AU3697">
        <v>2970</v>
      </c>
      <c r="AV3697">
        <v>2970.1</v>
      </c>
      <c r="AW3697">
        <v>35.25</v>
      </c>
      <c r="AX3697">
        <v>35.25</v>
      </c>
      <c r="AY3697" t="s">
        <v>17926</v>
      </c>
      <c r="AZ3697">
        <v>4</v>
      </c>
      <c r="BA3697">
        <v>4</v>
      </c>
      <c r="BB3697">
        <v>464000000</v>
      </c>
      <c r="BC3697" t="s">
        <v>4248</v>
      </c>
    </row>
    <row r="3698" spans="1:55" x14ac:dyDescent="0.2">
      <c r="A3698" t="s">
        <v>17927</v>
      </c>
      <c r="B3698">
        <v>0.987371435495073</v>
      </c>
      <c r="C3698">
        <v>0.99968195480949495</v>
      </c>
      <c r="D3698">
        <v>0.88450499973083196</v>
      </c>
      <c r="E3698">
        <v>0.49657588225428501</v>
      </c>
      <c r="F3698">
        <v>0.30923655160069202</v>
      </c>
      <c r="G3698">
        <v>0.35287266705328502</v>
      </c>
      <c r="H3698">
        <v>0.226733225872294</v>
      </c>
      <c r="I3698">
        <v>1.8099417955172701</v>
      </c>
      <c r="J3698">
        <v>2.5487638583857501</v>
      </c>
      <c r="K3698">
        <v>4.7176964615418801E-2</v>
      </c>
      <c r="L3698">
        <v>-0.28066686402836799</v>
      </c>
      <c r="M3698">
        <v>-0.32784382864378597</v>
      </c>
      <c r="N3698">
        <v>0.949132134457772</v>
      </c>
      <c r="O3698">
        <v>0.65918272960310298</v>
      </c>
      <c r="P3698">
        <v>0.55606250800121104</v>
      </c>
      <c r="Q3698">
        <f t="shared" si="171"/>
        <v>2.267332258722965E-2</v>
      </c>
      <c r="R3698">
        <f t="shared" si="172"/>
        <v>0.18099417955172711</v>
      </c>
      <c r="S3698">
        <f t="shared" si="173"/>
        <v>0.25487638583857486</v>
      </c>
      <c r="T3698">
        <v>6.5580099866319894E-2</v>
      </c>
      <c r="U3698">
        <v>-0.45685350296717198</v>
      </c>
      <c r="V3698">
        <v>-0.61005018815915402</v>
      </c>
      <c r="W3698">
        <v>-0.27773148919624502</v>
      </c>
      <c r="X3698">
        <v>1.54074849958869</v>
      </c>
      <c r="Y3698">
        <v>0.14583583988683099</v>
      </c>
      <c r="Z3698">
        <v>1.3678924748263701</v>
      </c>
      <c r="AA3698">
        <v>0.33495119348157398</v>
      </c>
      <c r="AB3698">
        <v>-0.70480495091374595</v>
      </c>
      <c r="AC3698">
        <v>1.0691396081065201</v>
      </c>
      <c r="AD3698">
        <v>0.38076091260775502</v>
      </c>
      <c r="AE3698">
        <v>0.140518908224291</v>
      </c>
      <c r="AF3698">
        <v>0.13214512838725101</v>
      </c>
      <c r="AG3698">
        <v>0.10237806170626899</v>
      </c>
      <c r="AH3698" t="s">
        <v>17927</v>
      </c>
      <c r="AI3698" t="s">
        <v>17928</v>
      </c>
      <c r="AJ3698" t="s">
        <v>17929</v>
      </c>
      <c r="AK3698" t="s">
        <v>17927</v>
      </c>
      <c r="AL3698" t="s">
        <v>17928</v>
      </c>
      <c r="AM3698">
        <v>1</v>
      </c>
      <c r="AN3698">
        <v>4</v>
      </c>
      <c r="AO3698">
        <v>4</v>
      </c>
      <c r="AP3698">
        <v>4</v>
      </c>
      <c r="AQ3698" t="s">
        <v>17930</v>
      </c>
      <c r="AR3698" t="s">
        <v>57</v>
      </c>
      <c r="AS3698">
        <v>226940</v>
      </c>
      <c r="AT3698">
        <v>2</v>
      </c>
      <c r="AU3698">
        <v>2971</v>
      </c>
      <c r="AV3698">
        <v>2971.1</v>
      </c>
      <c r="AW3698">
        <v>35.24</v>
      </c>
      <c r="AX3698">
        <v>35.24</v>
      </c>
      <c r="AY3698" t="s">
        <v>17931</v>
      </c>
      <c r="AZ3698">
        <v>4</v>
      </c>
      <c r="BA3698">
        <v>4</v>
      </c>
      <c r="BB3698">
        <v>223000000</v>
      </c>
      <c r="BC3698" t="s">
        <v>753</v>
      </c>
    </row>
    <row r="3699" spans="1:55" x14ac:dyDescent="0.2">
      <c r="A3699" t="s">
        <v>17932</v>
      </c>
      <c r="B3699">
        <v>0.81745145707175904</v>
      </c>
      <c r="C3699">
        <v>0.99968195480949495</v>
      </c>
      <c r="D3699">
        <v>0.90684619644368503</v>
      </c>
      <c r="E3699">
        <v>-0.44521793997709702</v>
      </c>
      <c r="F3699">
        <v>-0.26004613573900598</v>
      </c>
      <c r="G3699">
        <v>1.9898090999192701E-2</v>
      </c>
      <c r="H3699">
        <v>4.7558176375079197</v>
      </c>
      <c r="I3699">
        <v>5.5631241270112</v>
      </c>
      <c r="J3699">
        <v>1.97429731177362</v>
      </c>
      <c r="K3699">
        <v>0.70721163862524095</v>
      </c>
      <c r="L3699">
        <v>1.0312622960419</v>
      </c>
      <c r="M3699">
        <v>0.32405065741665801</v>
      </c>
      <c r="N3699">
        <v>0.33451703307379599</v>
      </c>
      <c r="O3699">
        <v>0.27777143810815502</v>
      </c>
      <c r="P3699">
        <v>0.63470258751652997</v>
      </c>
      <c r="Q3699">
        <f t="shared" si="171"/>
        <v>0.47558176375079153</v>
      </c>
      <c r="R3699">
        <f t="shared" si="172"/>
        <v>0.55631241270112008</v>
      </c>
      <c r="S3699">
        <f t="shared" si="173"/>
        <v>0.19742973117736196</v>
      </c>
      <c r="T3699">
        <v>1.0191002988465001</v>
      </c>
      <c r="U3699">
        <v>1.1592304189321201</v>
      </c>
      <c r="V3699">
        <v>0.49071829462651101</v>
      </c>
      <c r="W3699">
        <v>-2.0234722784297898</v>
      </c>
      <c r="X3699">
        <v>-0.99851083020554798</v>
      </c>
      <c r="Y3699">
        <v>0.47396647963220201</v>
      </c>
      <c r="Z3699">
        <v>-0.56732867619526695</v>
      </c>
      <c r="AA3699">
        <v>0.50013260396563797</v>
      </c>
      <c r="AB3699">
        <v>-0.38650594082366702</v>
      </c>
      <c r="AC3699">
        <v>-0.11480693778325</v>
      </c>
      <c r="AD3699">
        <v>-1.57199862490916</v>
      </c>
      <c r="AE3699">
        <v>1.2084626107289</v>
      </c>
      <c r="AF3699">
        <v>0.11562698733884499</v>
      </c>
      <c r="AG3699">
        <v>0.97560270567150398</v>
      </c>
      <c r="AH3699" t="s">
        <v>17932</v>
      </c>
      <c r="AI3699" t="s">
        <v>17933</v>
      </c>
      <c r="AJ3699" t="s">
        <v>17934</v>
      </c>
      <c r="AK3699" t="s">
        <v>17932</v>
      </c>
      <c r="AL3699" t="s">
        <v>17933</v>
      </c>
      <c r="AM3699">
        <v>1</v>
      </c>
      <c r="AN3699">
        <v>4</v>
      </c>
      <c r="AO3699">
        <v>4</v>
      </c>
      <c r="AP3699">
        <v>4</v>
      </c>
      <c r="AQ3699" t="s">
        <v>17932</v>
      </c>
      <c r="AR3699" t="s">
        <v>57</v>
      </c>
      <c r="AS3699">
        <v>32302.3</v>
      </c>
      <c r="AT3699">
        <v>14.4</v>
      </c>
      <c r="AU3699">
        <v>2972</v>
      </c>
      <c r="AV3699">
        <v>2972.1</v>
      </c>
      <c r="AW3699">
        <v>35.24</v>
      </c>
      <c r="AX3699">
        <v>35.24</v>
      </c>
      <c r="AY3699" t="s">
        <v>17935</v>
      </c>
      <c r="AZ3699">
        <v>4</v>
      </c>
      <c r="BA3699">
        <v>4</v>
      </c>
      <c r="BB3699">
        <v>236000000</v>
      </c>
      <c r="BC3699" t="s">
        <v>2571</v>
      </c>
    </row>
    <row r="3700" spans="1:55" x14ac:dyDescent="0.2">
      <c r="A3700" t="s">
        <v>17936</v>
      </c>
      <c r="B3700">
        <v>0.98283684960984596</v>
      </c>
      <c r="C3700">
        <v>0.99968195480949495</v>
      </c>
      <c r="D3700">
        <v>0.98699837852008598</v>
      </c>
      <c r="E3700">
        <v>5.9146906527514899E-2</v>
      </c>
      <c r="F3700">
        <v>7.7505400367629707E-2</v>
      </c>
      <c r="G3700">
        <v>9.4840334287736403E-2</v>
      </c>
      <c r="H3700">
        <v>0.32361925771142103</v>
      </c>
      <c r="I3700">
        <v>0.47277312812114702</v>
      </c>
      <c r="J3700">
        <v>0.23591435501768199</v>
      </c>
      <c r="K3700">
        <v>4.5802739850282499E-2</v>
      </c>
      <c r="L3700">
        <v>7.7930104070483605E-2</v>
      </c>
      <c r="M3700">
        <v>3.2127364220201002E-2</v>
      </c>
      <c r="N3700">
        <v>0.92819254130608297</v>
      </c>
      <c r="O3700">
        <v>0.89685593651116002</v>
      </c>
      <c r="P3700">
        <v>0.94712775710562802</v>
      </c>
      <c r="Q3700">
        <f t="shared" si="171"/>
        <v>3.2361925771142323E-2</v>
      </c>
      <c r="R3700">
        <f t="shared" si="172"/>
        <v>4.7277312812114655E-2</v>
      </c>
      <c r="S3700">
        <f t="shared" si="173"/>
        <v>2.3591435501768097E-2</v>
      </c>
      <c r="T3700">
        <v>9.2649222471617207E-2</v>
      </c>
      <c r="U3700">
        <v>0.13354843281544801</v>
      </c>
      <c r="V3700">
        <v>6.80776171860034E-2</v>
      </c>
      <c r="W3700">
        <v>0.188460653383166</v>
      </c>
      <c r="X3700">
        <v>1.9837963514017499E-2</v>
      </c>
      <c r="Y3700">
        <v>-0.109376879915124</v>
      </c>
      <c r="Z3700">
        <v>0.261601556245595</v>
      </c>
      <c r="AA3700">
        <v>1.83534900537848E-2</v>
      </c>
      <c r="AB3700">
        <v>0.121256765748601</v>
      </c>
      <c r="AC3700">
        <v>-8.6105203337437694E-2</v>
      </c>
      <c r="AD3700">
        <v>-0.22301710595597099</v>
      </c>
      <c r="AE3700">
        <v>0.46652277530464498</v>
      </c>
      <c r="AF3700">
        <v>0.82040100540418504</v>
      </c>
      <c r="AG3700">
        <v>-0.62029060916151202</v>
      </c>
      <c r="AH3700" t="s">
        <v>17936</v>
      </c>
      <c r="AI3700" t="s">
        <v>17937</v>
      </c>
      <c r="AJ3700" t="s">
        <v>17938</v>
      </c>
      <c r="AK3700" t="s">
        <v>17936</v>
      </c>
      <c r="AL3700" t="s">
        <v>17937</v>
      </c>
      <c r="AM3700">
        <v>1</v>
      </c>
      <c r="AN3700">
        <v>3</v>
      </c>
      <c r="AO3700">
        <v>3</v>
      </c>
      <c r="AP3700">
        <v>3</v>
      </c>
      <c r="AQ3700" t="s">
        <v>17939</v>
      </c>
      <c r="AR3700" t="s">
        <v>57</v>
      </c>
      <c r="AS3700">
        <v>85073.7</v>
      </c>
      <c r="AT3700">
        <v>4.3</v>
      </c>
      <c r="AU3700">
        <v>2973</v>
      </c>
      <c r="AV3700">
        <v>2973.1</v>
      </c>
      <c r="AW3700">
        <v>35.229999999999997</v>
      </c>
      <c r="AX3700">
        <v>35.229999999999997</v>
      </c>
      <c r="AY3700" t="s">
        <v>17940</v>
      </c>
      <c r="AZ3700">
        <v>3</v>
      </c>
      <c r="BA3700">
        <v>3</v>
      </c>
      <c r="BB3700">
        <v>160000000</v>
      </c>
      <c r="BC3700" t="s">
        <v>11747</v>
      </c>
    </row>
    <row r="3701" spans="1:55" x14ac:dyDescent="0.2">
      <c r="A3701" t="s">
        <v>17941</v>
      </c>
      <c r="B3701">
        <v>0.77978295859083502</v>
      </c>
      <c r="C3701">
        <v>0.99968195480949495</v>
      </c>
      <c r="D3701">
        <v>0.98531845310588395</v>
      </c>
      <c r="E3701">
        <v>6.9201914231249197E-3</v>
      </c>
      <c r="F3701">
        <v>-1.90753268083729E-2</v>
      </c>
      <c r="G3701">
        <v>0.46406795778718501</v>
      </c>
      <c r="H3701">
        <v>9.6685869377734797</v>
      </c>
      <c r="I3701">
        <v>10.490854216537899</v>
      </c>
      <c r="J3701">
        <v>0.27933225071191498</v>
      </c>
      <c r="K3701">
        <v>1.11975230457212</v>
      </c>
      <c r="L3701">
        <v>1.07426014766699</v>
      </c>
      <c r="M3701">
        <v>-4.5492156905121199E-2</v>
      </c>
      <c r="N3701">
        <v>0.107929783581298</v>
      </c>
      <c r="O3701">
        <v>8.9312979619652802E-2</v>
      </c>
      <c r="P3701">
        <v>0.93770617281350999</v>
      </c>
      <c r="Q3701">
        <f t="shared" si="171"/>
        <v>0.96685869377734712</v>
      </c>
      <c r="R3701">
        <f t="shared" si="172"/>
        <v>1.0490854216537933</v>
      </c>
      <c r="S3701">
        <f t="shared" si="173"/>
        <v>2.7933225071191337E-2</v>
      </c>
      <c r="T3701">
        <v>1.7830506166220801</v>
      </c>
      <c r="U3701">
        <v>1.9165826314552299</v>
      </c>
      <c r="V3701">
        <v>-8.0235329156918805E-2</v>
      </c>
      <c r="W3701">
        <v>-0.40667825203735902</v>
      </c>
      <c r="X3701">
        <v>-0.75384261353266502</v>
      </c>
      <c r="Y3701">
        <v>-0.73829393942708399</v>
      </c>
      <c r="Z3701">
        <v>-9.4554779365877903E-3</v>
      </c>
      <c r="AA3701">
        <v>0.72955122963795005</v>
      </c>
      <c r="AB3701">
        <v>1.6218092418875401</v>
      </c>
      <c r="AC3701">
        <v>-0.394648848629923</v>
      </c>
      <c r="AD3701">
        <v>-0.21757766434728901</v>
      </c>
      <c r="AE3701">
        <v>0.74193983542425501</v>
      </c>
      <c r="AF3701">
        <v>0.25327816274223203</v>
      </c>
      <c r="AG3701">
        <v>0.98764718351930003</v>
      </c>
      <c r="AH3701" t="s">
        <v>17941</v>
      </c>
      <c r="AI3701" t="s">
        <v>17942</v>
      </c>
      <c r="AJ3701" t="s">
        <v>17943</v>
      </c>
      <c r="AK3701" t="s">
        <v>17941</v>
      </c>
      <c r="AL3701" t="s">
        <v>17942</v>
      </c>
      <c r="AM3701">
        <v>1</v>
      </c>
      <c r="AN3701">
        <v>3</v>
      </c>
      <c r="AO3701">
        <v>3</v>
      </c>
      <c r="AP3701">
        <v>3</v>
      </c>
      <c r="AQ3701" t="s">
        <v>17944</v>
      </c>
      <c r="AR3701" t="s">
        <v>57</v>
      </c>
      <c r="AS3701">
        <v>65314.8</v>
      </c>
      <c r="AT3701">
        <v>5.3</v>
      </c>
      <c r="AU3701">
        <v>2974</v>
      </c>
      <c r="AV3701">
        <v>2974.1</v>
      </c>
      <c r="AW3701">
        <v>35.15</v>
      </c>
      <c r="AX3701">
        <v>35.15</v>
      </c>
      <c r="AY3701" t="s">
        <v>17945</v>
      </c>
      <c r="AZ3701">
        <v>3</v>
      </c>
      <c r="BA3701">
        <v>3</v>
      </c>
      <c r="BB3701">
        <v>161000000</v>
      </c>
      <c r="BC3701" t="s">
        <v>1181</v>
      </c>
    </row>
    <row r="3702" spans="1:55" x14ac:dyDescent="0.2">
      <c r="A3702" t="s">
        <v>17946</v>
      </c>
      <c r="B3702">
        <v>0.78950875740441895</v>
      </c>
      <c r="C3702">
        <v>0.99968195480949495</v>
      </c>
      <c r="D3702">
        <v>0.93028993275849703</v>
      </c>
      <c r="E3702">
        <v>0.23091805583297201</v>
      </c>
      <c r="F3702">
        <v>0.13572612541803</v>
      </c>
      <c r="G3702">
        <v>-0.14855077094310801</v>
      </c>
      <c r="H3702">
        <v>6.74304740134483</v>
      </c>
      <c r="I3702">
        <v>7.5121937389397297</v>
      </c>
      <c r="J3702">
        <v>1.32359920089268</v>
      </c>
      <c r="K3702">
        <v>-0.69107707121367801</v>
      </c>
      <c r="L3702">
        <v>-0.85766294943982802</v>
      </c>
      <c r="M3702">
        <v>-0.16658587822614901</v>
      </c>
      <c r="N3702">
        <v>0.21168752236166599</v>
      </c>
      <c r="O3702">
        <v>0.17732935160843399</v>
      </c>
      <c r="P3702">
        <v>0.73729294781754795</v>
      </c>
      <c r="Q3702">
        <f t="shared" si="171"/>
        <v>0.67430474013448249</v>
      </c>
      <c r="R3702">
        <f t="shared" si="172"/>
        <v>0.7512193738939722</v>
      </c>
      <c r="S3702">
        <f t="shared" si="173"/>
        <v>0.13235992008926784</v>
      </c>
      <c r="T3702">
        <v>-1.3435144379425901</v>
      </c>
      <c r="U3702">
        <v>-1.4704352446553299</v>
      </c>
      <c r="V3702">
        <v>-0.34538076469176399</v>
      </c>
      <c r="W3702">
        <v>0.53562501487847303</v>
      </c>
      <c r="X3702">
        <v>0.88609570362611501</v>
      </c>
      <c r="Y3702">
        <v>0.45573699964634801</v>
      </c>
      <c r="Z3702">
        <v>-0.450711114977351</v>
      </c>
      <c r="AA3702">
        <v>-8.7179077755478396E-2</v>
      </c>
      <c r="AB3702">
        <v>0.34861320152722902</v>
      </c>
      <c r="AC3702">
        <v>-7.17543361145314E-2</v>
      </c>
      <c r="AD3702">
        <v>3.8076091260775498E-2</v>
      </c>
      <c r="AE3702">
        <v>0.53959260758127603</v>
      </c>
      <c r="AF3702">
        <v>-0.77635262927510096</v>
      </c>
      <c r="AG3702">
        <v>-0.72869090979167905</v>
      </c>
      <c r="AH3702" t="s">
        <v>17946</v>
      </c>
      <c r="AI3702" t="s">
        <v>17947</v>
      </c>
      <c r="AJ3702" t="s">
        <v>17948</v>
      </c>
      <c r="AK3702" t="s">
        <v>17946</v>
      </c>
      <c r="AL3702" t="s">
        <v>17947</v>
      </c>
      <c r="AM3702">
        <v>1</v>
      </c>
      <c r="AN3702">
        <v>4</v>
      </c>
      <c r="AO3702">
        <v>4</v>
      </c>
      <c r="AP3702">
        <v>4</v>
      </c>
      <c r="AQ3702" t="s">
        <v>17946</v>
      </c>
      <c r="AR3702" t="s">
        <v>57</v>
      </c>
      <c r="AS3702">
        <v>74944.7</v>
      </c>
      <c r="AT3702">
        <v>3.9</v>
      </c>
      <c r="AU3702">
        <v>2975</v>
      </c>
      <c r="AV3702">
        <v>2975.1</v>
      </c>
      <c r="AW3702">
        <v>35.07</v>
      </c>
      <c r="AX3702">
        <v>35.07</v>
      </c>
      <c r="AY3702" t="s">
        <v>17949</v>
      </c>
      <c r="AZ3702">
        <v>4</v>
      </c>
      <c r="BA3702">
        <v>4</v>
      </c>
      <c r="BB3702">
        <v>155000000</v>
      </c>
      <c r="BC3702" t="s">
        <v>172</v>
      </c>
    </row>
    <row r="3703" spans="1:55" x14ac:dyDescent="0.2">
      <c r="A3703" t="s">
        <v>17950</v>
      </c>
      <c r="B3703">
        <v>0.77978295859083502</v>
      </c>
      <c r="C3703">
        <v>0.99968195480949495</v>
      </c>
      <c r="D3703">
        <v>0.92768356009436104</v>
      </c>
      <c r="E3703">
        <v>-1.8867366959698199E-2</v>
      </c>
      <c r="F3703">
        <v>0.27373013745014502</v>
      </c>
      <c r="G3703">
        <v>-0.42604051948386601</v>
      </c>
      <c r="H3703">
        <v>11.3395603332782</v>
      </c>
      <c r="I3703">
        <v>2.7254368780448002</v>
      </c>
      <c r="J3703">
        <v>1.3693687200110101</v>
      </c>
      <c r="K3703">
        <v>-1.54745726072649</v>
      </c>
      <c r="L3703">
        <v>-1.03541162800926</v>
      </c>
      <c r="M3703">
        <v>0.51204563271722603</v>
      </c>
      <c r="N3703">
        <v>7.3458823190460404E-2</v>
      </c>
      <c r="O3703">
        <v>0.53389556370866997</v>
      </c>
      <c r="P3703">
        <v>0.72956355014635899</v>
      </c>
      <c r="Q3703">
        <f t="shared" si="171"/>
        <v>1.1339560333278207</v>
      </c>
      <c r="R3703">
        <f t="shared" si="172"/>
        <v>0.2725436878044798</v>
      </c>
      <c r="S3703">
        <f t="shared" si="173"/>
        <v>0.13693687200110111</v>
      </c>
      <c r="T3703">
        <v>-2.0230080904055199</v>
      </c>
      <c r="U3703">
        <v>-0.64821774549890299</v>
      </c>
      <c r="V3703">
        <v>0.35601897195617599</v>
      </c>
      <c r="W3703">
        <v>1.5969560628784101</v>
      </c>
      <c r="X3703">
        <v>3.3063272523362497E-2</v>
      </c>
      <c r="Y3703">
        <v>0.96616243925025802</v>
      </c>
      <c r="Z3703">
        <v>-1.9698912367891199</v>
      </c>
      <c r="AA3703">
        <v>-1.3856884990607601</v>
      </c>
      <c r="AB3703">
        <v>0.462291419416543</v>
      </c>
      <c r="AC3703">
        <v>0.16503497306342199</v>
      </c>
      <c r="AD3703">
        <v>-2.9916928847752202</v>
      </c>
      <c r="AE3703">
        <v>3.3106254777642898</v>
      </c>
      <c r="AF3703">
        <v>-2.9622532946808802</v>
      </c>
      <c r="AG3703">
        <v>1.9632498891907999</v>
      </c>
      <c r="AH3703" t="s">
        <v>17950</v>
      </c>
      <c r="AI3703" t="s">
        <v>17951</v>
      </c>
      <c r="AJ3703" t="s">
        <v>17952</v>
      </c>
      <c r="AK3703" t="s">
        <v>17950</v>
      </c>
      <c r="AL3703" t="s">
        <v>17951</v>
      </c>
      <c r="AM3703">
        <v>1</v>
      </c>
      <c r="AN3703">
        <v>3</v>
      </c>
      <c r="AO3703">
        <v>3</v>
      </c>
      <c r="AP3703">
        <v>3</v>
      </c>
      <c r="AQ3703" t="s">
        <v>17953</v>
      </c>
      <c r="AR3703" t="s">
        <v>57</v>
      </c>
      <c r="AS3703">
        <v>43801.9</v>
      </c>
      <c r="AT3703">
        <v>10.1</v>
      </c>
      <c r="AU3703">
        <v>2976</v>
      </c>
      <c r="AV3703">
        <v>2976.1</v>
      </c>
      <c r="AW3703">
        <v>35.049999999999997</v>
      </c>
      <c r="AX3703">
        <v>35.049999999999997</v>
      </c>
      <c r="AY3703" t="s">
        <v>17954</v>
      </c>
      <c r="AZ3703">
        <v>3</v>
      </c>
      <c r="BA3703">
        <v>3</v>
      </c>
      <c r="BB3703">
        <v>40200000</v>
      </c>
      <c r="BC3703" t="s">
        <v>4791</v>
      </c>
    </row>
    <row r="3704" spans="1:55" x14ac:dyDescent="0.2">
      <c r="A3704" t="s">
        <v>17955</v>
      </c>
      <c r="B3704">
        <v>0.81745145707175904</v>
      </c>
      <c r="C3704">
        <v>0.99968195480949495</v>
      </c>
      <c r="D3704">
        <v>0.91631399706449002</v>
      </c>
      <c r="E3704">
        <v>-0.26852923315225402</v>
      </c>
      <c r="F3704">
        <v>-9.1306717905739396E-2</v>
      </c>
      <c r="G3704">
        <v>0.220522817163704</v>
      </c>
      <c r="H3704">
        <v>4.3947043935563901</v>
      </c>
      <c r="I3704">
        <v>8.4230809395682709</v>
      </c>
      <c r="J3704">
        <v>1.7204949584515401</v>
      </c>
      <c r="K3704">
        <v>0.77929214877560105</v>
      </c>
      <c r="L3704">
        <v>1.089431550457</v>
      </c>
      <c r="M3704">
        <v>0.31013940168139997</v>
      </c>
      <c r="N3704">
        <v>0.36352104709090199</v>
      </c>
      <c r="O3704">
        <v>0.143777823844803</v>
      </c>
      <c r="P3704">
        <v>0.67289996258519502</v>
      </c>
      <c r="Q3704">
        <f t="shared" si="171"/>
        <v>0.43947043935563901</v>
      </c>
      <c r="R3704">
        <f t="shared" si="172"/>
        <v>0.84230809395682504</v>
      </c>
      <c r="S3704">
        <f t="shared" si="173"/>
        <v>0.17204949584515375</v>
      </c>
      <c r="T3704">
        <v>0.95660351570744495</v>
      </c>
      <c r="U3704">
        <v>1.60965551738108</v>
      </c>
      <c r="V3704">
        <v>0.435465105431803</v>
      </c>
      <c r="W3704">
        <v>-1.6961458804484999</v>
      </c>
      <c r="X3704">
        <v>-0.17192901712148501</v>
      </c>
      <c r="Y3704">
        <v>-0.27344219978780898</v>
      </c>
      <c r="Z3704">
        <v>0.989673357362855</v>
      </c>
      <c r="AA3704">
        <v>1.3994536166011</v>
      </c>
      <c r="AB3704">
        <v>-1.0079468652852499</v>
      </c>
      <c r="AC3704">
        <v>-1.1193676433866899</v>
      </c>
      <c r="AD3704">
        <v>0.72888517556341703</v>
      </c>
      <c r="AE3704">
        <v>-0.66324924681865205</v>
      </c>
      <c r="AF3704">
        <v>0.99108846290438501</v>
      </c>
      <c r="AG3704">
        <v>0.44564568036846502</v>
      </c>
      <c r="AH3704" t="s">
        <v>17955</v>
      </c>
      <c r="AI3704" t="s">
        <v>17956</v>
      </c>
      <c r="AJ3704" t="s">
        <v>17957</v>
      </c>
      <c r="AK3704" t="s">
        <v>17955</v>
      </c>
      <c r="AL3704" t="s">
        <v>17956</v>
      </c>
      <c r="AM3704">
        <v>1</v>
      </c>
      <c r="AN3704">
        <v>4</v>
      </c>
      <c r="AO3704">
        <v>4</v>
      </c>
      <c r="AP3704">
        <v>4</v>
      </c>
      <c r="AQ3704" t="s">
        <v>17958</v>
      </c>
      <c r="AR3704" t="s">
        <v>57</v>
      </c>
      <c r="AS3704">
        <v>95780.3</v>
      </c>
      <c r="AT3704">
        <v>4.5</v>
      </c>
      <c r="AU3704">
        <v>2977</v>
      </c>
      <c r="AV3704">
        <v>2977.1</v>
      </c>
      <c r="AW3704">
        <v>35.03</v>
      </c>
      <c r="AX3704">
        <v>35.03</v>
      </c>
      <c r="AY3704" t="s">
        <v>17959</v>
      </c>
      <c r="AZ3704">
        <v>4</v>
      </c>
      <c r="BA3704">
        <v>4</v>
      </c>
      <c r="BB3704">
        <v>251000000</v>
      </c>
      <c r="BC3704" t="s">
        <v>2216</v>
      </c>
    </row>
    <row r="3705" spans="1:55" x14ac:dyDescent="0.2">
      <c r="A3705" t="s">
        <v>17960</v>
      </c>
      <c r="B3705">
        <v>0.825500995329709</v>
      </c>
      <c r="C3705">
        <v>0.99968195480949495</v>
      </c>
      <c r="D3705">
        <v>0.82314422498028295</v>
      </c>
      <c r="E3705">
        <v>-0.15984302930719499</v>
      </c>
      <c r="F3705">
        <v>0.239670116777498</v>
      </c>
      <c r="G3705">
        <v>-0.141398801828968</v>
      </c>
      <c r="H3705">
        <v>4.0299991613572201</v>
      </c>
      <c r="I3705">
        <v>0.29063580249639698</v>
      </c>
      <c r="J3705">
        <v>3.7599438137801302</v>
      </c>
      <c r="K3705">
        <v>-0.77263614247371903</v>
      </c>
      <c r="L3705">
        <v>-7.3488136825506797E-2</v>
      </c>
      <c r="M3705">
        <v>0.699148005648213</v>
      </c>
      <c r="N3705">
        <v>0.39536669641526201</v>
      </c>
      <c r="O3705">
        <v>0.93526874177665797</v>
      </c>
      <c r="P3705">
        <v>0.42073207150949998</v>
      </c>
      <c r="Q3705">
        <f t="shared" si="171"/>
        <v>0.40299991613572272</v>
      </c>
      <c r="R3705">
        <f t="shared" si="172"/>
        <v>2.9063580249639537E-2</v>
      </c>
      <c r="S3705">
        <f t="shared" si="173"/>
        <v>0.37599438137801316</v>
      </c>
      <c r="T3705">
        <v>-0.89205899499951902</v>
      </c>
      <c r="U3705">
        <v>-8.3643944138389895E-2</v>
      </c>
      <c r="V3705">
        <v>0.84131924119886903</v>
      </c>
      <c r="W3705">
        <v>1.6068750446354201</v>
      </c>
      <c r="X3705">
        <v>-0.51578705136445502</v>
      </c>
      <c r="Y3705">
        <v>-0.24609797980902801</v>
      </c>
      <c r="Z3705">
        <v>0.76589371286361096</v>
      </c>
      <c r="AA3705">
        <v>-0.79378844482619704</v>
      </c>
      <c r="AB3705">
        <v>0.29556336651221599</v>
      </c>
      <c r="AC3705">
        <v>-2.2315598531619298</v>
      </c>
      <c r="AD3705">
        <v>-0.21757766434728901</v>
      </c>
      <c r="AE3705">
        <v>0.53959260758127603</v>
      </c>
      <c r="AF3705">
        <v>-1.27189686072729</v>
      </c>
      <c r="AG3705">
        <v>1.7825827214738601</v>
      </c>
      <c r="AH3705" t="s">
        <v>17960</v>
      </c>
      <c r="AI3705" t="s">
        <v>17961</v>
      </c>
      <c r="AJ3705" t="s">
        <v>17962</v>
      </c>
      <c r="AK3705" t="s">
        <v>17960</v>
      </c>
      <c r="AL3705" t="s">
        <v>17961</v>
      </c>
      <c r="AM3705">
        <v>1</v>
      </c>
      <c r="AN3705">
        <v>3</v>
      </c>
      <c r="AO3705">
        <v>3</v>
      </c>
      <c r="AP3705">
        <v>3</v>
      </c>
      <c r="AQ3705" t="s">
        <v>17960</v>
      </c>
      <c r="AR3705" t="s">
        <v>57</v>
      </c>
      <c r="AS3705">
        <v>31685.3</v>
      </c>
      <c r="AT3705">
        <v>11.8</v>
      </c>
      <c r="AU3705">
        <v>2978</v>
      </c>
      <c r="AV3705">
        <v>2978.1</v>
      </c>
      <c r="AW3705">
        <v>34.94</v>
      </c>
      <c r="AX3705">
        <v>34.94</v>
      </c>
      <c r="AY3705" t="s">
        <v>17963</v>
      </c>
      <c r="AZ3705">
        <v>3</v>
      </c>
      <c r="BA3705">
        <v>3</v>
      </c>
      <c r="BB3705">
        <v>204000000</v>
      </c>
      <c r="BC3705" t="s">
        <v>11088</v>
      </c>
    </row>
    <row r="3706" spans="1:55" x14ac:dyDescent="0.2">
      <c r="A3706" t="s">
        <v>17964</v>
      </c>
      <c r="B3706">
        <v>0.78064605857674296</v>
      </c>
      <c r="C3706">
        <v>0.99968195480949495</v>
      </c>
      <c r="D3706">
        <v>0.94556628726929504</v>
      </c>
      <c r="E3706">
        <v>1.2046518188300901</v>
      </c>
      <c r="F3706">
        <v>1.31858622311728</v>
      </c>
      <c r="G3706">
        <v>0.25080031400692399</v>
      </c>
      <c r="H3706">
        <v>8.7566911312370692</v>
      </c>
      <c r="I3706">
        <v>7.7830451224537702</v>
      </c>
      <c r="J3706">
        <v>1.0300609053183201</v>
      </c>
      <c r="K3706">
        <v>-2.4582695866737398</v>
      </c>
      <c r="L3706">
        <v>-2.2588843791711501</v>
      </c>
      <c r="M3706">
        <v>0.19938520750258901</v>
      </c>
      <c r="N3706">
        <v>0.13314684710501201</v>
      </c>
      <c r="O3706">
        <v>0.16660786063053201</v>
      </c>
      <c r="P3706">
        <v>0.78884905474723499</v>
      </c>
      <c r="Q3706">
        <f t="shared" si="171"/>
        <v>0.8756691131237061</v>
      </c>
      <c r="R3706">
        <f t="shared" si="172"/>
        <v>0.778304512245377</v>
      </c>
      <c r="S3706">
        <f t="shared" si="173"/>
        <v>0.10300609053183217</v>
      </c>
      <c r="T3706">
        <v>-1.6493589865724401</v>
      </c>
      <c r="U3706">
        <v>-1.51216309421579</v>
      </c>
      <c r="V3706">
        <v>0.275433880409861</v>
      </c>
      <c r="W3706">
        <v>4.5230556811959897</v>
      </c>
      <c r="X3706">
        <v>-1.58042442661673</v>
      </c>
      <c r="Y3706">
        <v>4.8855006362088496</v>
      </c>
      <c r="Z3706">
        <v>1.83751454567689</v>
      </c>
      <c r="AA3706">
        <v>-0.70202099455727296</v>
      </c>
      <c r="AB3706">
        <v>-0.81090462094377203</v>
      </c>
      <c r="AC3706">
        <v>0.27984191084667198</v>
      </c>
      <c r="AD3706">
        <v>1.2510715699969099</v>
      </c>
      <c r="AE3706">
        <v>6.7449075947659504E-2</v>
      </c>
      <c r="AF3706">
        <v>0.90849775766235297</v>
      </c>
      <c r="AG3706">
        <v>-0.82504673257405003</v>
      </c>
      <c r="AH3706" t="s">
        <v>17964</v>
      </c>
      <c r="AI3706" t="s">
        <v>17965</v>
      </c>
      <c r="AJ3706" t="s">
        <v>17966</v>
      </c>
      <c r="AK3706" t="s">
        <v>17964</v>
      </c>
      <c r="AL3706" t="s">
        <v>17965</v>
      </c>
      <c r="AM3706">
        <v>1</v>
      </c>
      <c r="AN3706">
        <v>7</v>
      </c>
      <c r="AO3706">
        <v>5</v>
      </c>
      <c r="AP3706">
        <v>5</v>
      </c>
      <c r="AQ3706" t="s">
        <v>17967</v>
      </c>
      <c r="AR3706" t="s">
        <v>57</v>
      </c>
      <c r="AS3706">
        <v>532755.80000000005</v>
      </c>
      <c r="AT3706">
        <v>0.9</v>
      </c>
      <c r="AU3706">
        <v>2979</v>
      </c>
      <c r="AV3706">
        <v>2979.1</v>
      </c>
      <c r="AW3706">
        <v>34.93</v>
      </c>
      <c r="AX3706">
        <v>34.93</v>
      </c>
      <c r="AY3706" t="s">
        <v>17968</v>
      </c>
      <c r="AZ3706">
        <v>5</v>
      </c>
      <c r="BA3706">
        <v>7</v>
      </c>
      <c r="BB3706">
        <v>4980000000</v>
      </c>
      <c r="BC3706" t="s">
        <v>261</v>
      </c>
    </row>
    <row r="3707" spans="1:55" x14ac:dyDescent="0.2">
      <c r="A3707" t="s">
        <v>17969</v>
      </c>
      <c r="B3707">
        <v>0.98835512074524501</v>
      </c>
      <c r="C3707">
        <v>0.99968195480949495</v>
      </c>
      <c r="D3707">
        <v>0.62016754991989198</v>
      </c>
      <c r="E3707">
        <v>0.56730976148282397</v>
      </c>
      <c r="F3707">
        <v>-1.5964865457684101E-2</v>
      </c>
      <c r="G3707">
        <v>2.8856769128869902E-2</v>
      </c>
      <c r="H3707">
        <v>0.217373728753809</v>
      </c>
      <c r="I3707">
        <v>4.3870803406498204</v>
      </c>
      <c r="J3707">
        <v>9.5082975815309396</v>
      </c>
      <c r="K3707">
        <v>-6.5537952155688806E-2</v>
      </c>
      <c r="L3707">
        <v>-1.08626854930158</v>
      </c>
      <c r="M3707">
        <v>-1.02073059714589</v>
      </c>
      <c r="N3707">
        <v>0.95117981847229904</v>
      </c>
      <c r="O3707">
        <v>0.36415976987625298</v>
      </c>
      <c r="P3707">
        <v>0.111987678503737</v>
      </c>
      <c r="Q3707">
        <f t="shared" si="171"/>
        <v>2.1737372875380849E-2</v>
      </c>
      <c r="R3707">
        <f t="shared" si="172"/>
        <v>0.43870803406498132</v>
      </c>
      <c r="S3707">
        <f t="shared" si="173"/>
        <v>0.95082975815309367</v>
      </c>
      <c r="T3707">
        <v>-6.2936222512569404E-2</v>
      </c>
      <c r="U3707">
        <v>-0.95853888343537297</v>
      </c>
      <c r="V3707">
        <v>-1.750638848158</v>
      </c>
      <c r="W3707">
        <v>1.2993866101681499</v>
      </c>
      <c r="X3707">
        <v>-2.1557253685232398</v>
      </c>
      <c r="Y3707">
        <v>2.6706188179276</v>
      </c>
      <c r="Z3707">
        <v>0.277360686139908</v>
      </c>
      <c r="AA3707">
        <v>1.2663908137111599</v>
      </c>
      <c r="AB3707">
        <v>6.0628382874300703E-2</v>
      </c>
      <c r="AC3707">
        <v>0.55250838808189195</v>
      </c>
      <c r="AD3707">
        <v>-0.130546598608373</v>
      </c>
      <c r="AE3707">
        <v>-1.2646701740186199</v>
      </c>
      <c r="AF3707">
        <v>0.715786112097611</v>
      </c>
      <c r="AG3707">
        <v>-1.24660345724692</v>
      </c>
      <c r="AH3707" t="s">
        <v>17969</v>
      </c>
      <c r="AI3707" t="s">
        <v>17970</v>
      </c>
      <c r="AJ3707" t="s">
        <v>17971</v>
      </c>
      <c r="AK3707" t="s">
        <v>17969</v>
      </c>
      <c r="AL3707" t="s">
        <v>17970</v>
      </c>
      <c r="AM3707">
        <v>1</v>
      </c>
      <c r="AN3707">
        <v>5</v>
      </c>
      <c r="AO3707">
        <v>5</v>
      </c>
      <c r="AP3707">
        <v>5</v>
      </c>
      <c r="AQ3707" t="s">
        <v>17972</v>
      </c>
      <c r="AR3707" t="s">
        <v>57</v>
      </c>
      <c r="AS3707">
        <v>301805.8</v>
      </c>
      <c r="AT3707">
        <v>1.3</v>
      </c>
      <c r="AU3707">
        <v>2980</v>
      </c>
      <c r="AV3707">
        <v>2980.1</v>
      </c>
      <c r="AW3707">
        <v>34.909999999999997</v>
      </c>
      <c r="AX3707">
        <v>34.909999999999997</v>
      </c>
      <c r="AY3707" t="s">
        <v>17973</v>
      </c>
      <c r="AZ3707">
        <v>5</v>
      </c>
      <c r="BA3707">
        <v>5</v>
      </c>
      <c r="BB3707">
        <v>7700000000</v>
      </c>
      <c r="BC3707" t="s">
        <v>99</v>
      </c>
    </row>
    <row r="3708" spans="1:55" x14ac:dyDescent="0.2">
      <c r="A3708" t="s">
        <v>17974</v>
      </c>
      <c r="B3708">
        <v>0.78064605857674296</v>
      </c>
      <c r="C3708">
        <v>0.99968195480949495</v>
      </c>
      <c r="D3708">
        <v>0.93505529153938605</v>
      </c>
      <c r="E3708">
        <v>-0.60232814114049904</v>
      </c>
      <c r="F3708">
        <v>-0.50102402885822495</v>
      </c>
      <c r="G3708">
        <v>0.14897785568045099</v>
      </c>
      <c r="H3708">
        <v>7.7415796529944503</v>
      </c>
      <c r="I3708">
        <v>8.6007526058617998</v>
      </c>
      <c r="J3708">
        <v>1.19938541437005</v>
      </c>
      <c r="K3708">
        <v>1.54621809667257</v>
      </c>
      <c r="L3708">
        <v>1.72350029316655</v>
      </c>
      <c r="M3708">
        <v>0.17728219649398</v>
      </c>
      <c r="N3708">
        <v>0.16820621357787899</v>
      </c>
      <c r="O3708">
        <v>0.13801450731507001</v>
      </c>
      <c r="P3708">
        <v>0.75868493164672901</v>
      </c>
      <c r="Q3708">
        <f t="shared" si="171"/>
        <v>0.77415796529944392</v>
      </c>
      <c r="R3708">
        <f t="shared" si="172"/>
        <v>0.86007526058617934</v>
      </c>
      <c r="S3708">
        <f t="shared" si="173"/>
        <v>0.11993854143700466</v>
      </c>
      <c r="T3708">
        <v>1.4973381820187299</v>
      </c>
      <c r="U3708">
        <v>1.6364696082580099</v>
      </c>
      <c r="V3708">
        <v>0.316154903834589</v>
      </c>
      <c r="W3708">
        <v>-1.1506018838130201</v>
      </c>
      <c r="X3708">
        <v>0.69432872299061299</v>
      </c>
      <c r="Y3708">
        <v>-4.0013708568949404</v>
      </c>
      <c r="Z3708">
        <v>0.57678415413185502</v>
      </c>
      <c r="AA3708">
        <v>-1.05991405060608</v>
      </c>
      <c r="AB3708">
        <v>0.26524917507506601</v>
      </c>
      <c r="AC3708">
        <v>0.45922775113300102</v>
      </c>
      <c r="AD3708">
        <v>-0.60377801856372604</v>
      </c>
      <c r="AE3708">
        <v>0.99487387022797802</v>
      </c>
      <c r="AF3708">
        <v>7.1578611209761098E-2</v>
      </c>
      <c r="AG3708">
        <v>0.48780135283575199</v>
      </c>
      <c r="AH3708" t="s">
        <v>17974</v>
      </c>
      <c r="AI3708" t="s">
        <v>17975</v>
      </c>
      <c r="AJ3708" t="s">
        <v>17976</v>
      </c>
      <c r="AK3708" t="s">
        <v>17974</v>
      </c>
      <c r="AL3708" t="s">
        <v>17975</v>
      </c>
      <c r="AM3708">
        <v>1</v>
      </c>
      <c r="AN3708">
        <v>3</v>
      </c>
      <c r="AO3708">
        <v>3</v>
      </c>
      <c r="AP3708">
        <v>3</v>
      </c>
      <c r="AQ3708" t="s">
        <v>17977</v>
      </c>
      <c r="AR3708" t="s">
        <v>57</v>
      </c>
      <c r="AS3708">
        <v>55506.400000000001</v>
      </c>
      <c r="AT3708">
        <v>5.0999999999999996</v>
      </c>
      <c r="AU3708">
        <v>2981</v>
      </c>
      <c r="AV3708">
        <v>2981.1</v>
      </c>
      <c r="AW3708">
        <v>34.82</v>
      </c>
      <c r="AX3708">
        <v>34.82</v>
      </c>
      <c r="AY3708" t="s">
        <v>17978</v>
      </c>
      <c r="AZ3708">
        <v>3</v>
      </c>
      <c r="BA3708">
        <v>3</v>
      </c>
      <c r="BB3708">
        <v>95300000</v>
      </c>
      <c r="BC3708" t="s">
        <v>1739</v>
      </c>
    </row>
    <row r="3709" spans="1:55" x14ac:dyDescent="0.2">
      <c r="A3709" t="s">
        <v>17979</v>
      </c>
      <c r="B3709">
        <v>0.91648340896302705</v>
      </c>
      <c r="C3709">
        <v>0.99968195480949495</v>
      </c>
      <c r="D3709">
        <v>0.80110278535519297</v>
      </c>
      <c r="E3709">
        <v>0.25345000281905999</v>
      </c>
      <c r="F3709">
        <v>-0.28625430340175601</v>
      </c>
      <c r="G3709">
        <v>-6.5966964745648393E-2</v>
      </c>
      <c r="H3709">
        <v>1.76463344441806</v>
      </c>
      <c r="I3709">
        <v>2.2840605388386499</v>
      </c>
      <c r="J3709">
        <v>4.3341221968519701</v>
      </c>
      <c r="K3709">
        <v>0.35659003421651297</v>
      </c>
      <c r="L3709">
        <v>-0.58789250166991502</v>
      </c>
      <c r="M3709">
        <v>-0.94448253588642805</v>
      </c>
      <c r="N3709">
        <v>0.66609573909943698</v>
      </c>
      <c r="O3709">
        <v>0.59100879813678098</v>
      </c>
      <c r="P3709">
        <v>0.36862754192810399</v>
      </c>
      <c r="Q3709">
        <f t="shared" si="171"/>
        <v>0.17646334444180647</v>
      </c>
      <c r="R3709">
        <f t="shared" si="172"/>
        <v>0.22840605388386465</v>
      </c>
      <c r="S3709">
        <f t="shared" si="173"/>
        <v>0.43341221968519744</v>
      </c>
      <c r="T3709">
        <v>0.4459109530566</v>
      </c>
      <c r="U3709">
        <v>-0.55826295400823001</v>
      </c>
      <c r="V3709">
        <v>-0.94360163420635901</v>
      </c>
      <c r="W3709">
        <v>0.178541671626158</v>
      </c>
      <c r="X3709">
        <v>-0.81335650407471805</v>
      </c>
      <c r="Y3709">
        <v>0.783867639391719</v>
      </c>
      <c r="Z3709">
        <v>1.9635875848313999</v>
      </c>
      <c r="AA3709">
        <v>0.69743262204382594</v>
      </c>
      <c r="AB3709">
        <v>-1.12920363103385</v>
      </c>
      <c r="AC3709">
        <v>9.3280636948890799E-2</v>
      </c>
      <c r="AD3709">
        <v>1.0606911136930299</v>
      </c>
      <c r="AE3709">
        <v>-2.2201987499437901</v>
      </c>
      <c r="AF3709">
        <v>1.2168363905659401</v>
      </c>
      <c r="AG3709">
        <v>-2.2101616850706298</v>
      </c>
      <c r="AH3709" t="s">
        <v>17979</v>
      </c>
      <c r="AI3709" t="s">
        <v>17980</v>
      </c>
      <c r="AJ3709" t="s">
        <v>17981</v>
      </c>
      <c r="AK3709" t="s">
        <v>17979</v>
      </c>
      <c r="AL3709" t="s">
        <v>17980</v>
      </c>
      <c r="AM3709">
        <v>1</v>
      </c>
      <c r="AN3709">
        <v>5</v>
      </c>
      <c r="AO3709">
        <v>5</v>
      </c>
      <c r="AP3709">
        <v>5</v>
      </c>
      <c r="AQ3709" t="s">
        <v>17979</v>
      </c>
      <c r="AR3709" t="s">
        <v>57</v>
      </c>
      <c r="AS3709">
        <v>97109.6</v>
      </c>
      <c r="AT3709">
        <v>4.0999999999999996</v>
      </c>
      <c r="AU3709">
        <v>2982</v>
      </c>
      <c r="AV3709">
        <v>2982.1</v>
      </c>
      <c r="AW3709">
        <v>34.81</v>
      </c>
      <c r="AX3709">
        <v>34.81</v>
      </c>
      <c r="AY3709" t="s">
        <v>17982</v>
      </c>
      <c r="AZ3709">
        <v>5</v>
      </c>
      <c r="BA3709">
        <v>5</v>
      </c>
      <c r="BB3709">
        <v>170000000</v>
      </c>
      <c r="BC3709" t="s">
        <v>720</v>
      </c>
    </row>
    <row r="3710" spans="1:55" x14ac:dyDescent="0.2">
      <c r="A3710" t="s">
        <v>17983</v>
      </c>
      <c r="B3710">
        <v>0.86744310755008402</v>
      </c>
      <c r="C3710">
        <v>0.99968195480949495</v>
      </c>
      <c r="D3710">
        <v>0.67236076130137301</v>
      </c>
      <c r="E3710">
        <v>-1.7378234998304301</v>
      </c>
      <c r="F3710">
        <v>-0.49808860104560998</v>
      </c>
      <c r="G3710">
        <v>1.7610661721221301E-2</v>
      </c>
      <c r="H3710">
        <v>2.8028498725794</v>
      </c>
      <c r="I3710">
        <v>10.656571846415099</v>
      </c>
      <c r="J3710">
        <v>7.8930130268509302</v>
      </c>
      <c r="K3710">
        <v>1.56488762526818</v>
      </c>
      <c r="L3710">
        <v>3.7344236981416201</v>
      </c>
      <c r="M3710">
        <v>2.1695360728734401</v>
      </c>
      <c r="N3710">
        <v>0.52446319067305303</v>
      </c>
      <c r="O3710">
        <v>8.5969186142905898E-2</v>
      </c>
      <c r="P3710">
        <v>0.16244213816640099</v>
      </c>
      <c r="Q3710">
        <f t="shared" si="171"/>
        <v>0.28028498725793988</v>
      </c>
      <c r="R3710">
        <f t="shared" si="172"/>
        <v>1.0656571846415055</v>
      </c>
      <c r="S3710">
        <f t="shared" si="173"/>
        <v>0.78930130268509135</v>
      </c>
      <c r="T3710">
        <v>0.66459156567906197</v>
      </c>
      <c r="U3710">
        <v>1.9407905251162501</v>
      </c>
      <c r="V3710">
        <v>1.51379015522155</v>
      </c>
      <c r="W3710">
        <v>-8.0839701319621309</v>
      </c>
      <c r="X3710">
        <v>-0.23144290766353801</v>
      </c>
      <c r="Y3710">
        <v>0.41927803967464</v>
      </c>
      <c r="Z3710">
        <v>1.38680343069954</v>
      </c>
      <c r="AA3710">
        <v>0.247772115726096</v>
      </c>
      <c r="AB3710">
        <v>-5.7596963730585697</v>
      </c>
      <c r="AC3710">
        <v>-0.14350867222906299</v>
      </c>
      <c r="AD3710">
        <v>2.74691801238452</v>
      </c>
      <c r="AE3710">
        <v>-0.23045100948783701</v>
      </c>
      <c r="AF3710">
        <v>1.7123806220181299</v>
      </c>
      <c r="AG3710">
        <v>0.18066716771694499</v>
      </c>
      <c r="AH3710" t="s">
        <v>17983</v>
      </c>
      <c r="AI3710" t="s">
        <v>17984</v>
      </c>
      <c r="AJ3710" t="s">
        <v>17985</v>
      </c>
      <c r="AK3710" t="s">
        <v>17983</v>
      </c>
      <c r="AL3710" t="s">
        <v>17984</v>
      </c>
      <c r="AM3710">
        <v>1</v>
      </c>
      <c r="AN3710">
        <v>3</v>
      </c>
      <c r="AO3710">
        <v>3</v>
      </c>
      <c r="AP3710">
        <v>3</v>
      </c>
      <c r="AQ3710" t="s">
        <v>17986</v>
      </c>
      <c r="AR3710" t="s">
        <v>57</v>
      </c>
      <c r="AS3710">
        <v>62958</v>
      </c>
      <c r="AT3710">
        <v>6.8</v>
      </c>
      <c r="AU3710">
        <v>2983</v>
      </c>
      <c r="AV3710">
        <v>2983.1</v>
      </c>
      <c r="AW3710">
        <v>34.799999999999997</v>
      </c>
      <c r="AX3710">
        <v>34.799999999999997</v>
      </c>
      <c r="AY3710" t="s">
        <v>17987</v>
      </c>
      <c r="AZ3710">
        <v>3</v>
      </c>
      <c r="BA3710">
        <v>3</v>
      </c>
      <c r="BB3710">
        <v>80900000</v>
      </c>
      <c r="BC3710" t="s">
        <v>656</v>
      </c>
    </row>
    <row r="3711" spans="1:55" x14ac:dyDescent="0.2">
      <c r="A3711" t="s">
        <v>17988</v>
      </c>
      <c r="B3711">
        <v>0.882426157399954</v>
      </c>
      <c r="C3711">
        <v>0.99968195480949495</v>
      </c>
      <c r="D3711">
        <v>0.80025708109250504</v>
      </c>
      <c r="E3711">
        <v>0.107601605656324</v>
      </c>
      <c r="F3711">
        <v>0.53515142937094695</v>
      </c>
      <c r="G3711">
        <v>0.28952520708611001</v>
      </c>
      <c r="H3711">
        <v>2.4093430327163099</v>
      </c>
      <c r="I3711">
        <v>1.2704314716074601</v>
      </c>
      <c r="J3711">
        <v>4.37636905012792</v>
      </c>
      <c r="K3711">
        <v>-0.44842582008118798</v>
      </c>
      <c r="L3711">
        <v>0.29978637141940201</v>
      </c>
      <c r="M3711">
        <v>0.74821219150058904</v>
      </c>
      <c r="N3711">
        <v>0.57420331669845603</v>
      </c>
      <c r="O3711">
        <v>0.74637460240285702</v>
      </c>
      <c r="P3711">
        <v>0.36505902956995601</v>
      </c>
      <c r="Q3711">
        <f t="shared" si="171"/>
        <v>0.24093430327163137</v>
      </c>
      <c r="R3711">
        <f t="shared" si="172"/>
        <v>0.12704314716074649</v>
      </c>
      <c r="S3711">
        <f t="shared" si="173"/>
        <v>0.4376369050127914</v>
      </c>
      <c r="T3711">
        <v>-0.58279819224926499</v>
      </c>
      <c r="U3711">
        <v>0.33409090193819602</v>
      </c>
      <c r="V3711">
        <v>0.95097442559825496</v>
      </c>
      <c r="W3711">
        <v>1.2993866101681499</v>
      </c>
      <c r="X3711">
        <v>0.62158952343921503</v>
      </c>
      <c r="Y3711">
        <v>-0.829441339356354</v>
      </c>
      <c r="Z3711">
        <v>-1.4592954282133801</v>
      </c>
      <c r="AA3711">
        <v>0.99108846290438501</v>
      </c>
      <c r="AB3711">
        <v>-0.121256765748601</v>
      </c>
      <c r="AC3711">
        <v>0.25114017640086</v>
      </c>
      <c r="AD3711">
        <v>-1.3707392853879199</v>
      </c>
      <c r="AE3711">
        <v>1.6862268986914899</v>
      </c>
      <c r="AF3711">
        <v>1.0021005569366599</v>
      </c>
      <c r="AG3711">
        <v>1.33693704110539</v>
      </c>
      <c r="AH3711" t="s">
        <v>17988</v>
      </c>
      <c r="AI3711" t="s">
        <v>17989</v>
      </c>
      <c r="AJ3711" t="s">
        <v>17990</v>
      </c>
      <c r="AK3711" t="s">
        <v>17988</v>
      </c>
      <c r="AL3711" t="s">
        <v>17989</v>
      </c>
      <c r="AM3711">
        <v>1</v>
      </c>
      <c r="AN3711">
        <v>3</v>
      </c>
      <c r="AO3711">
        <v>3</v>
      </c>
      <c r="AP3711">
        <v>3</v>
      </c>
      <c r="AQ3711" t="s">
        <v>17991</v>
      </c>
      <c r="AR3711" t="s">
        <v>57</v>
      </c>
      <c r="AS3711">
        <v>20404.7</v>
      </c>
      <c r="AT3711">
        <v>19.2</v>
      </c>
      <c r="AU3711">
        <v>2984</v>
      </c>
      <c r="AV3711">
        <v>2984.1</v>
      </c>
      <c r="AW3711">
        <v>34.799999999999997</v>
      </c>
      <c r="AX3711">
        <v>34.799999999999997</v>
      </c>
      <c r="AY3711" t="s">
        <v>17992</v>
      </c>
      <c r="AZ3711">
        <v>3</v>
      </c>
      <c r="BA3711">
        <v>3</v>
      </c>
      <c r="BB3711">
        <v>157000000</v>
      </c>
      <c r="BC3711" t="s">
        <v>6873</v>
      </c>
    </row>
    <row r="3712" spans="1:55" x14ac:dyDescent="0.2">
      <c r="A3712" t="s">
        <v>17993</v>
      </c>
      <c r="B3712">
        <v>0.89998431462554596</v>
      </c>
      <c r="C3712">
        <v>0.99968195480949495</v>
      </c>
      <c r="D3712">
        <v>0.80515601408068105</v>
      </c>
      <c r="E3712">
        <v>-8.98276717950061E-2</v>
      </c>
      <c r="F3712">
        <v>0.36603646508202797</v>
      </c>
      <c r="G3712">
        <v>0.153305460273157</v>
      </c>
      <c r="H3712">
        <v>2.08291869047404</v>
      </c>
      <c r="I3712">
        <v>1.7975180986751</v>
      </c>
      <c r="J3712">
        <v>4.2538073797727201</v>
      </c>
      <c r="K3712">
        <v>-0.36341197129823199</v>
      </c>
      <c r="L3712">
        <v>0.43435026823657802</v>
      </c>
      <c r="M3712">
        <v>0.79776223953480996</v>
      </c>
      <c r="N3712">
        <v>0.61902491750288502</v>
      </c>
      <c r="O3712">
        <v>0.66107112827991299</v>
      </c>
      <c r="P3712">
        <v>0.37550805894156403</v>
      </c>
      <c r="Q3712">
        <f t="shared" si="171"/>
        <v>0.20829186904740354</v>
      </c>
      <c r="R3712">
        <f t="shared" si="172"/>
        <v>0.17975180986750949</v>
      </c>
      <c r="S3712">
        <f t="shared" si="173"/>
        <v>0.42538073797727233</v>
      </c>
      <c r="T3712">
        <v>-0.51473116906926397</v>
      </c>
      <c r="U3712">
        <v>0.45412089304860898</v>
      </c>
      <c r="V3712">
        <v>0.92953039896835099</v>
      </c>
      <c r="W3712">
        <v>-0.55546297839249004</v>
      </c>
      <c r="X3712">
        <v>1.0183487937195701</v>
      </c>
      <c r="Y3712">
        <v>-0.109376879915124</v>
      </c>
      <c r="Z3712">
        <v>0.94869961963764105</v>
      </c>
      <c r="AA3712">
        <v>-0.77543495477241198</v>
      </c>
      <c r="AB3712">
        <v>-1.2201462053453001</v>
      </c>
      <c r="AC3712">
        <v>6.4578902503078198E-2</v>
      </c>
      <c r="AD3712">
        <v>-0.85399233256310803</v>
      </c>
      <c r="AE3712">
        <v>-0.21920949682989299</v>
      </c>
      <c r="AF3712">
        <v>2.9567472476647501</v>
      </c>
      <c r="AG3712">
        <v>0.32520090189050099</v>
      </c>
      <c r="AH3712" t="s">
        <v>17993</v>
      </c>
      <c r="AI3712" t="s">
        <v>17994</v>
      </c>
      <c r="AJ3712" t="s">
        <v>17995</v>
      </c>
      <c r="AK3712" t="s">
        <v>17993</v>
      </c>
      <c r="AL3712" t="s">
        <v>17994</v>
      </c>
      <c r="AM3712">
        <v>1</v>
      </c>
      <c r="AN3712">
        <v>5</v>
      </c>
      <c r="AO3712">
        <v>3</v>
      </c>
      <c r="AP3712">
        <v>3</v>
      </c>
      <c r="AQ3712" t="s">
        <v>17996</v>
      </c>
      <c r="AR3712" t="s">
        <v>57</v>
      </c>
      <c r="AS3712">
        <v>94701</v>
      </c>
      <c r="AT3712">
        <v>3.2</v>
      </c>
      <c r="AU3712">
        <v>2985</v>
      </c>
      <c r="AV3712">
        <v>2985.1</v>
      </c>
      <c r="AW3712">
        <v>34.770000000000003</v>
      </c>
      <c r="AX3712">
        <v>34.770000000000003</v>
      </c>
      <c r="AY3712" t="s">
        <v>17997</v>
      </c>
      <c r="AZ3712">
        <v>5</v>
      </c>
      <c r="BA3712">
        <v>5</v>
      </c>
      <c r="BB3712">
        <v>335000000</v>
      </c>
      <c r="BC3712" t="s">
        <v>1453</v>
      </c>
    </row>
    <row r="3713" spans="1:55" x14ac:dyDescent="0.2">
      <c r="A3713" t="s">
        <v>17998</v>
      </c>
      <c r="B3713">
        <v>0.87835401801889101</v>
      </c>
      <c r="C3713">
        <v>0.99968195480949495</v>
      </c>
      <c r="D3713">
        <v>0.80025708109250504</v>
      </c>
      <c r="E3713">
        <v>-9.7506742860591494E-2</v>
      </c>
      <c r="F3713">
        <v>0.239441564188523</v>
      </c>
      <c r="G3713">
        <v>3.894334166927E-2</v>
      </c>
      <c r="H3713">
        <v>2.4887039657839898</v>
      </c>
      <c r="I3713">
        <v>1.2391398196773999</v>
      </c>
      <c r="J3713">
        <v>4.3747003217735196</v>
      </c>
      <c r="K3713">
        <v>-0.369552596322265</v>
      </c>
      <c r="L3713">
        <v>0.220106941013685</v>
      </c>
      <c r="M3713">
        <v>0.58965953733595</v>
      </c>
      <c r="N3713">
        <v>0.56380588331368298</v>
      </c>
      <c r="O3713">
        <v>0.75177177807772</v>
      </c>
      <c r="P3713">
        <v>0.36519932640314601</v>
      </c>
      <c r="Q3713">
        <f t="shared" si="171"/>
        <v>0.2488703965783991</v>
      </c>
      <c r="R3713">
        <f t="shared" si="172"/>
        <v>0.12391398196774005</v>
      </c>
      <c r="S3713">
        <f t="shared" si="173"/>
        <v>0.4374700321773512</v>
      </c>
      <c r="T3713">
        <v>-0.59899754412423001</v>
      </c>
      <c r="U3713">
        <v>0.32669083101100799</v>
      </c>
      <c r="V3713">
        <v>0.95068357762964095</v>
      </c>
      <c r="W3713">
        <v>0.51578705136445502</v>
      </c>
      <c r="X3713">
        <v>-0.357083343252315</v>
      </c>
      <c r="Y3713">
        <v>0.182294799858539</v>
      </c>
      <c r="Z3713">
        <v>-0.82577840646199996</v>
      </c>
      <c r="AA3713">
        <v>-0.83049542493376705</v>
      </c>
      <c r="AB3713">
        <v>0.83364026452163398</v>
      </c>
      <c r="AC3713">
        <v>-0.200912141120688</v>
      </c>
      <c r="AD3713">
        <v>-0.16318324826046701</v>
      </c>
      <c r="AE3713">
        <v>1.4051890822429101</v>
      </c>
      <c r="AF3713">
        <v>-0.67173773596852804</v>
      </c>
      <c r="AG3713">
        <v>0.76482434333506799</v>
      </c>
      <c r="AH3713" t="s">
        <v>17998</v>
      </c>
      <c r="AI3713" t="s">
        <v>17999</v>
      </c>
      <c r="AJ3713" t="s">
        <v>18000</v>
      </c>
      <c r="AK3713" t="s">
        <v>17998</v>
      </c>
      <c r="AL3713" t="s">
        <v>17999</v>
      </c>
      <c r="AM3713">
        <v>1</v>
      </c>
      <c r="AN3713">
        <v>4</v>
      </c>
      <c r="AO3713">
        <v>3</v>
      </c>
      <c r="AP3713">
        <v>3</v>
      </c>
      <c r="AQ3713" t="s">
        <v>18001</v>
      </c>
      <c r="AR3713" t="s">
        <v>57</v>
      </c>
      <c r="AS3713">
        <v>73591.100000000006</v>
      </c>
      <c r="AT3713">
        <v>4.4000000000000004</v>
      </c>
      <c r="AU3713">
        <v>2986</v>
      </c>
      <c r="AV3713">
        <v>2986.1</v>
      </c>
      <c r="AW3713">
        <v>34.74</v>
      </c>
      <c r="AX3713">
        <v>34.74</v>
      </c>
      <c r="AY3713" t="s">
        <v>18002</v>
      </c>
      <c r="AZ3713">
        <v>3</v>
      </c>
      <c r="BA3713">
        <v>4</v>
      </c>
      <c r="BB3713">
        <v>204000000</v>
      </c>
      <c r="BC3713" t="s">
        <v>197</v>
      </c>
    </row>
    <row r="3714" spans="1:55" x14ac:dyDescent="0.2">
      <c r="A3714" t="s">
        <v>18003</v>
      </c>
      <c r="B3714">
        <v>0.98254780438173595</v>
      </c>
      <c r="C3714">
        <v>0.99968195480949495</v>
      </c>
      <c r="D3714">
        <v>0.83138455849192505</v>
      </c>
      <c r="E3714">
        <v>8.5732578530879094E-2</v>
      </c>
      <c r="F3714">
        <v>-0.23979516978724499</v>
      </c>
      <c r="G3714">
        <v>-0.17117436712501899</v>
      </c>
      <c r="H3714">
        <v>0.33561385051610398</v>
      </c>
      <c r="I3714">
        <v>2.7462761778050702</v>
      </c>
      <c r="J3714">
        <v>3.4593776771868798</v>
      </c>
      <c r="K3714">
        <v>6.5169612952407904E-2</v>
      </c>
      <c r="L3714">
        <v>-0.50450394660430897</v>
      </c>
      <c r="M3714">
        <v>-0.56967355955671595</v>
      </c>
      <c r="N3714">
        <v>0.92563254298588604</v>
      </c>
      <c r="O3714">
        <v>0.53133984192716699</v>
      </c>
      <c r="P3714">
        <v>0.45088130900534301</v>
      </c>
      <c r="Q3714">
        <f t="shared" si="171"/>
        <v>3.3561385051610534E-2</v>
      </c>
      <c r="R3714">
        <f t="shared" si="172"/>
        <v>0.27462761778050776</v>
      </c>
      <c r="S3714">
        <f t="shared" si="173"/>
        <v>0.34593776771868823</v>
      </c>
      <c r="T3714">
        <v>9.5963323604289497E-2</v>
      </c>
      <c r="U3714">
        <v>-0.65237108102728802</v>
      </c>
      <c r="V3714">
        <v>-0.78607883448830396</v>
      </c>
      <c r="W3714">
        <v>0.67449075947659498</v>
      </c>
      <c r="X3714">
        <v>-0.52901236037379995</v>
      </c>
      <c r="Y3714">
        <v>0</v>
      </c>
      <c r="Z3714">
        <v>0.88251127408152696</v>
      </c>
      <c r="AA3714">
        <v>0.25694886075298901</v>
      </c>
      <c r="AB3714">
        <v>-1.27319604036031</v>
      </c>
      <c r="AC3714">
        <v>0.58838555613915799</v>
      </c>
      <c r="AD3714">
        <v>0.26653263882542899</v>
      </c>
      <c r="AE3714">
        <v>-2.2595440442465899</v>
      </c>
      <c r="AF3714">
        <v>6.0566517177490203E-2</v>
      </c>
      <c r="AG3714">
        <v>0.10840030063016701</v>
      </c>
      <c r="AH3714" t="s">
        <v>18003</v>
      </c>
      <c r="AI3714" t="s">
        <v>18004</v>
      </c>
      <c r="AJ3714" t="s">
        <v>18005</v>
      </c>
      <c r="AK3714" t="s">
        <v>18003</v>
      </c>
      <c r="AL3714" t="s">
        <v>18004</v>
      </c>
      <c r="AM3714">
        <v>1</v>
      </c>
      <c r="AN3714">
        <v>4</v>
      </c>
      <c r="AO3714">
        <v>4</v>
      </c>
      <c r="AP3714">
        <v>4</v>
      </c>
      <c r="AQ3714" t="s">
        <v>18006</v>
      </c>
      <c r="AR3714" t="s">
        <v>57</v>
      </c>
      <c r="AS3714">
        <v>39391.199999999997</v>
      </c>
      <c r="AT3714">
        <v>13</v>
      </c>
      <c r="AU3714">
        <v>2987</v>
      </c>
      <c r="AV3714">
        <v>2987.1</v>
      </c>
      <c r="AW3714">
        <v>34.74</v>
      </c>
      <c r="AX3714">
        <v>34.74</v>
      </c>
      <c r="AY3714" t="s">
        <v>18007</v>
      </c>
      <c r="AZ3714">
        <v>4</v>
      </c>
      <c r="BA3714">
        <v>4</v>
      </c>
      <c r="BB3714">
        <v>708000000</v>
      </c>
      <c r="BC3714" t="s">
        <v>490</v>
      </c>
    </row>
    <row r="3715" spans="1:55" x14ac:dyDescent="0.2">
      <c r="A3715" t="s">
        <v>18008</v>
      </c>
      <c r="B3715">
        <v>0.78950875740441895</v>
      </c>
      <c r="C3715">
        <v>0.99968195480949495</v>
      </c>
      <c r="D3715">
        <v>0.89440663399000997</v>
      </c>
      <c r="E3715">
        <v>0.39316092727644603</v>
      </c>
      <c r="F3715">
        <v>0.18993984532217401</v>
      </c>
      <c r="G3715">
        <v>-0.209270442143379</v>
      </c>
      <c r="H3715">
        <v>6.7849395812392403</v>
      </c>
      <c r="I3715">
        <v>8.4771389058840292</v>
      </c>
      <c r="J3715">
        <v>2.3161882117705099</v>
      </c>
      <c r="K3715">
        <v>-0.99076348632295197</v>
      </c>
      <c r="L3715">
        <v>-1.34640037974293</v>
      </c>
      <c r="M3715">
        <v>-0.35563689341997501</v>
      </c>
      <c r="N3715">
        <v>0.20965539472087699</v>
      </c>
      <c r="O3715">
        <v>0.14199926923978101</v>
      </c>
      <c r="P3715">
        <v>0.58665284186465905</v>
      </c>
      <c r="Q3715">
        <f t="shared" ref="Q3715:Q3778" si="174">-LOG10(N3715)</f>
        <v>0.67849395812392344</v>
      </c>
      <c r="R3715">
        <f t="shared" ref="R3715:R3778" si="175">-LOG10(O3715)</f>
        <v>0.84771389058840352</v>
      </c>
      <c r="S3715">
        <f t="shared" ref="S3715:S3778" si="176">-LOG10(P3715)</f>
        <v>0.23161882117705065</v>
      </c>
      <c r="T3715">
        <v>-1.3500693967894299</v>
      </c>
      <c r="U3715">
        <v>-1.6178246151785101</v>
      </c>
      <c r="V3715">
        <v>-0.56262226242250402</v>
      </c>
      <c r="W3715">
        <v>0.87287039461676996</v>
      </c>
      <c r="X3715">
        <v>-0.26450618018689998</v>
      </c>
      <c r="Y3715">
        <v>2.2695702582388102</v>
      </c>
      <c r="Z3715">
        <v>0.47277389682938897</v>
      </c>
      <c r="AA3715">
        <v>-2.7530235080677399E-2</v>
      </c>
      <c r="AB3715">
        <v>-1.02310396100382</v>
      </c>
      <c r="AC3715">
        <v>0.45205231752154801</v>
      </c>
      <c r="AD3715">
        <v>1.0171755808235701</v>
      </c>
      <c r="AE3715">
        <v>-0.66887000314762401</v>
      </c>
      <c r="AF3715">
        <v>-1.4811266473404401</v>
      </c>
      <c r="AG3715">
        <v>-0.415534485748974</v>
      </c>
      <c r="AH3715" t="s">
        <v>18008</v>
      </c>
      <c r="AI3715" t="s">
        <v>18009</v>
      </c>
      <c r="AJ3715" t="s">
        <v>18010</v>
      </c>
      <c r="AK3715" t="s">
        <v>18008</v>
      </c>
      <c r="AL3715" t="s">
        <v>18009</v>
      </c>
      <c r="AM3715">
        <v>1</v>
      </c>
      <c r="AN3715">
        <v>4</v>
      </c>
      <c r="AO3715">
        <v>4</v>
      </c>
      <c r="AP3715">
        <v>4</v>
      </c>
      <c r="AQ3715" t="s">
        <v>18011</v>
      </c>
      <c r="AR3715" t="s">
        <v>57</v>
      </c>
      <c r="AS3715">
        <v>202547.9</v>
      </c>
      <c r="AT3715">
        <v>2.2000000000000002</v>
      </c>
      <c r="AU3715">
        <v>2988</v>
      </c>
      <c r="AV3715">
        <v>2988.1</v>
      </c>
      <c r="AW3715">
        <v>34.729999999999997</v>
      </c>
      <c r="AX3715">
        <v>34.729999999999997</v>
      </c>
      <c r="AY3715" t="s">
        <v>18012</v>
      </c>
      <c r="AZ3715">
        <v>4</v>
      </c>
      <c r="BA3715">
        <v>4</v>
      </c>
      <c r="BB3715">
        <v>152000000</v>
      </c>
      <c r="BC3715" t="s">
        <v>540</v>
      </c>
    </row>
    <row r="3716" spans="1:55" x14ac:dyDescent="0.2">
      <c r="A3716" t="s">
        <v>18013</v>
      </c>
      <c r="B3716">
        <v>0.85079804908815204</v>
      </c>
      <c r="C3716">
        <v>0.99968195480949495</v>
      </c>
      <c r="D3716">
        <v>0.68389056139118998</v>
      </c>
      <c r="E3716">
        <v>0.471138624634167</v>
      </c>
      <c r="F3716">
        <v>-0.59338998402012799</v>
      </c>
      <c r="G3716">
        <v>-0.14941603256703301</v>
      </c>
      <c r="H3716">
        <v>3.33212443697539</v>
      </c>
      <c r="I3716">
        <v>3.53464960843062</v>
      </c>
      <c r="J3716">
        <v>7.6321968072894899</v>
      </c>
      <c r="K3716">
        <v>0.72545170919971902</v>
      </c>
      <c r="L3716">
        <v>-1.1374733559453001</v>
      </c>
      <c r="M3716">
        <v>-1.86292506514502</v>
      </c>
      <c r="N3716">
        <v>0.46428810399624898</v>
      </c>
      <c r="O3716">
        <v>0.44313396537920302</v>
      </c>
      <c r="P3716">
        <v>0.172496512600091</v>
      </c>
      <c r="Q3716">
        <f t="shared" si="174"/>
        <v>0.33321244369753827</v>
      </c>
      <c r="R3716">
        <f t="shared" si="175"/>
        <v>0.35346496084306206</v>
      </c>
      <c r="S3716">
        <f t="shared" si="176"/>
        <v>0.76321968072894852</v>
      </c>
      <c r="T3716">
        <v>0.76391542115037903</v>
      </c>
      <c r="U3716">
        <v>-0.80415270452325305</v>
      </c>
      <c r="V3716">
        <v>-1.4746146643798499</v>
      </c>
      <c r="W3716">
        <v>1.2497917013830999</v>
      </c>
      <c r="X3716">
        <v>-1.5539738085980399</v>
      </c>
      <c r="Y3716">
        <v>0.47396647963220201</v>
      </c>
      <c r="Z3716">
        <v>2.1747599254151901</v>
      </c>
      <c r="AA3716">
        <v>-1.1287396383077699</v>
      </c>
      <c r="AB3716">
        <v>1.50813102399823</v>
      </c>
      <c r="AC3716">
        <v>0.57403468891625098</v>
      </c>
      <c r="AD3716">
        <v>-9.7909948956279996E-2</v>
      </c>
      <c r="AE3716">
        <v>2.23144026260174</v>
      </c>
      <c r="AF3716">
        <v>-3.5844366075041898</v>
      </c>
      <c r="AG3716">
        <v>-2.8726079666994302</v>
      </c>
      <c r="AH3716" t="s">
        <v>18013</v>
      </c>
      <c r="AI3716" t="s">
        <v>18014</v>
      </c>
      <c r="AJ3716" t="s">
        <v>18015</v>
      </c>
      <c r="AK3716" t="s">
        <v>18013</v>
      </c>
      <c r="AL3716" t="s">
        <v>18014</v>
      </c>
      <c r="AM3716">
        <v>1</v>
      </c>
      <c r="AN3716">
        <v>4</v>
      </c>
      <c r="AO3716">
        <v>4</v>
      </c>
      <c r="AP3716">
        <v>4</v>
      </c>
      <c r="AQ3716" t="s">
        <v>18016</v>
      </c>
      <c r="AR3716" t="s">
        <v>57</v>
      </c>
      <c r="AS3716">
        <v>50023</v>
      </c>
      <c r="AT3716">
        <v>7.4</v>
      </c>
      <c r="AU3716">
        <v>2989</v>
      </c>
      <c r="AV3716">
        <v>2989.1</v>
      </c>
      <c r="AW3716">
        <v>34.729999999999997</v>
      </c>
      <c r="AX3716">
        <v>34.729999999999997</v>
      </c>
      <c r="AY3716" t="s">
        <v>18017</v>
      </c>
      <c r="AZ3716">
        <v>4</v>
      </c>
      <c r="BA3716">
        <v>4</v>
      </c>
      <c r="BB3716">
        <v>515000000</v>
      </c>
      <c r="BC3716" t="s">
        <v>5400</v>
      </c>
    </row>
    <row r="3717" spans="1:55" x14ac:dyDescent="0.2">
      <c r="A3717" t="s">
        <v>18018</v>
      </c>
      <c r="B3717">
        <v>0.94030631816516497</v>
      </c>
      <c r="C3717">
        <v>0.99968195480949495</v>
      </c>
      <c r="D3717">
        <v>0.90734773280262504</v>
      </c>
      <c r="E3717">
        <v>-2.5344816288251598E-3</v>
      </c>
      <c r="F3717">
        <v>-0.20453011850939201</v>
      </c>
      <c r="G3717">
        <v>-7.1089763637743303E-2</v>
      </c>
      <c r="H3717">
        <v>1.2324885871722899</v>
      </c>
      <c r="I3717">
        <v>0.36083538589495201</v>
      </c>
      <c r="J3717">
        <v>1.93386250404548</v>
      </c>
      <c r="K3717">
        <v>0.25244543394368102</v>
      </c>
      <c r="L3717">
        <v>-0.10104693059731</v>
      </c>
      <c r="M3717">
        <v>-0.35349236454099098</v>
      </c>
      <c r="N3717">
        <v>0.752924000813183</v>
      </c>
      <c r="O3717">
        <v>0.92027253596931402</v>
      </c>
      <c r="P3717">
        <v>0.64063955470654399</v>
      </c>
      <c r="Q3717">
        <f t="shared" si="174"/>
        <v>0.12324885871722882</v>
      </c>
      <c r="R3717">
        <f t="shared" si="175"/>
        <v>3.6083538589495E-2</v>
      </c>
      <c r="S3717">
        <f t="shared" si="176"/>
        <v>0.19338625040454829</v>
      </c>
      <c r="T3717">
        <v>0.32447305072113802</v>
      </c>
      <c r="U3717">
        <v>-0.10309117697678601</v>
      </c>
      <c r="V3717">
        <v>-0.48202815934538001</v>
      </c>
      <c r="W3717">
        <v>-1.0712500297569501</v>
      </c>
      <c r="X3717">
        <v>1.56058646310271</v>
      </c>
      <c r="Y3717">
        <v>-0.92970347927855002</v>
      </c>
      <c r="Z3717">
        <v>0.12922486513336601</v>
      </c>
      <c r="AA3717">
        <v>-0.68366750450348801</v>
      </c>
      <c r="AB3717">
        <v>2.2735643577862799E-2</v>
      </c>
      <c r="AC3717">
        <v>0.95433267032326796</v>
      </c>
      <c r="AD3717">
        <v>0.72344573395473499</v>
      </c>
      <c r="AE3717">
        <v>-0.45528126264670199</v>
      </c>
      <c r="AF3717">
        <v>0.90849775766235297</v>
      </c>
      <c r="AG3717">
        <v>-2.1680060126033398</v>
      </c>
      <c r="AH3717" t="s">
        <v>18018</v>
      </c>
      <c r="AI3717" t="s">
        <v>18019</v>
      </c>
      <c r="AJ3717" t="s">
        <v>18020</v>
      </c>
      <c r="AK3717" t="s">
        <v>18018</v>
      </c>
      <c r="AL3717" t="s">
        <v>18019</v>
      </c>
      <c r="AM3717">
        <v>1</v>
      </c>
      <c r="AN3717">
        <v>5</v>
      </c>
      <c r="AO3717">
        <v>5</v>
      </c>
      <c r="AP3717">
        <v>5</v>
      </c>
      <c r="AQ3717" t="s">
        <v>18021</v>
      </c>
      <c r="AR3717" t="s">
        <v>57</v>
      </c>
      <c r="AS3717">
        <v>113018.2</v>
      </c>
      <c r="AT3717">
        <v>4.7</v>
      </c>
      <c r="AU3717">
        <v>2990</v>
      </c>
      <c r="AV3717">
        <v>2990.1</v>
      </c>
      <c r="AW3717">
        <v>34.72</v>
      </c>
      <c r="AX3717">
        <v>34.72</v>
      </c>
      <c r="AY3717" t="s">
        <v>18022</v>
      </c>
      <c r="AZ3717">
        <v>5</v>
      </c>
      <c r="BA3717">
        <v>5</v>
      </c>
      <c r="BB3717">
        <v>772000000</v>
      </c>
      <c r="BC3717" t="s">
        <v>2996</v>
      </c>
    </row>
    <row r="3718" spans="1:55" x14ac:dyDescent="0.2">
      <c r="A3718" t="s">
        <v>18023</v>
      </c>
      <c r="B3718">
        <v>0.77978295859083502</v>
      </c>
      <c r="C3718">
        <v>0.99968195480949495</v>
      </c>
      <c r="D3718">
        <v>0.80515601408068105</v>
      </c>
      <c r="E3718">
        <v>0.137186365389833</v>
      </c>
      <c r="F3718">
        <v>0.53326758609235803</v>
      </c>
      <c r="G3718">
        <v>-0.32212364581650399</v>
      </c>
      <c r="H3718">
        <v>12.110902734801099</v>
      </c>
      <c r="I3718">
        <v>5.9073993612858597</v>
      </c>
      <c r="J3718">
        <v>4.2090185731257304</v>
      </c>
      <c r="K3718">
        <v>-1.8803891850824399</v>
      </c>
      <c r="L3718">
        <v>-1.18724704885302</v>
      </c>
      <c r="M3718">
        <v>0.693142136229419</v>
      </c>
      <c r="N3718">
        <v>6.1504901387637402E-2</v>
      </c>
      <c r="O3718">
        <v>0.25660201586641301</v>
      </c>
      <c r="P3718">
        <v>0.37940071297665701</v>
      </c>
      <c r="Q3718">
        <f t="shared" si="174"/>
        <v>1.2110902734801055</v>
      </c>
      <c r="R3718">
        <f t="shared" si="175"/>
        <v>0.59073993612858633</v>
      </c>
      <c r="S3718">
        <f t="shared" si="176"/>
        <v>0.42090185731257257</v>
      </c>
      <c r="T3718">
        <v>-2.1322442197089599</v>
      </c>
      <c r="U3718">
        <v>-1.21586143195931</v>
      </c>
      <c r="V3718">
        <v>0.92165155409175603</v>
      </c>
      <c r="W3718">
        <v>-0.32732639798128899</v>
      </c>
      <c r="X3718">
        <v>1.0183487937195701</v>
      </c>
      <c r="Y3718">
        <v>2.9440610177154101</v>
      </c>
      <c r="Z3718">
        <v>-0.49168485270256501</v>
      </c>
      <c r="AA3718">
        <v>-1.9271164556474101</v>
      </c>
      <c r="AB3718">
        <v>-0.76543333378804601</v>
      </c>
      <c r="AC3718">
        <v>0.50945578641317302</v>
      </c>
      <c r="AD3718">
        <v>1.51760420882234</v>
      </c>
      <c r="AE3718">
        <v>0.213588740500922</v>
      </c>
      <c r="AF3718">
        <v>-1.59124758766315</v>
      </c>
      <c r="AG3718">
        <v>-4.21556724672872E-2</v>
      </c>
      <c r="AH3718" t="s">
        <v>18023</v>
      </c>
      <c r="AI3718" t="s">
        <v>18024</v>
      </c>
      <c r="AJ3718" t="s">
        <v>18025</v>
      </c>
      <c r="AK3718" t="s">
        <v>18023</v>
      </c>
      <c r="AL3718" t="s">
        <v>18024</v>
      </c>
      <c r="AM3718">
        <v>1</v>
      </c>
      <c r="AN3718">
        <v>6</v>
      </c>
      <c r="AO3718">
        <v>4</v>
      </c>
      <c r="AP3718">
        <v>4</v>
      </c>
      <c r="AQ3718" t="s">
        <v>18023</v>
      </c>
      <c r="AR3718" t="s">
        <v>57</v>
      </c>
      <c r="AS3718">
        <v>36025.599999999999</v>
      </c>
      <c r="AT3718">
        <v>11.5</v>
      </c>
      <c r="AU3718">
        <v>2991</v>
      </c>
      <c r="AV3718">
        <v>2991.1</v>
      </c>
      <c r="AW3718">
        <v>34.700000000000003</v>
      </c>
      <c r="AX3718">
        <v>34.700000000000003</v>
      </c>
      <c r="AY3718" t="s">
        <v>18026</v>
      </c>
      <c r="AZ3718">
        <v>4</v>
      </c>
      <c r="BA3718">
        <v>6</v>
      </c>
      <c r="BB3718">
        <v>3300000000</v>
      </c>
      <c r="BC3718" t="s">
        <v>4785</v>
      </c>
    </row>
    <row r="3719" spans="1:55" x14ac:dyDescent="0.2">
      <c r="A3719" t="s">
        <v>18027</v>
      </c>
      <c r="B3719">
        <v>0.77978295859083502</v>
      </c>
      <c r="C3719">
        <v>0.99968195480949495</v>
      </c>
      <c r="D3719">
        <v>0.55001047563444005</v>
      </c>
      <c r="E3719">
        <v>-1.03721118244542</v>
      </c>
      <c r="F3719">
        <v>-0.12577561799232201</v>
      </c>
      <c r="G3719">
        <v>-0.97358121379954998</v>
      </c>
      <c r="H3719">
        <v>13.587394021578101</v>
      </c>
      <c r="I3719">
        <v>0.63668087465412204</v>
      </c>
      <c r="J3719">
        <v>12.826004231968801</v>
      </c>
      <c r="K3719">
        <v>-1.71237768391805</v>
      </c>
      <c r="L3719">
        <v>-0.117365446125114</v>
      </c>
      <c r="M3719">
        <v>1.5950122377929301</v>
      </c>
      <c r="N3719">
        <v>4.3778471851412801E-2</v>
      </c>
      <c r="O3719">
        <v>0.86363833712938898</v>
      </c>
      <c r="P3719">
        <v>5.2167446196333102E-2</v>
      </c>
      <c r="Q3719">
        <f t="shared" si="174"/>
        <v>1.3587394021578065</v>
      </c>
      <c r="R3719">
        <f t="shared" si="175"/>
        <v>6.366808746541211E-2</v>
      </c>
      <c r="S3719">
        <f t="shared" si="176"/>
        <v>1.2826004231968784</v>
      </c>
      <c r="T3719">
        <v>-2.3397353073945801</v>
      </c>
      <c r="U3719">
        <v>-0.176999546937012</v>
      </c>
      <c r="V3719">
        <v>2.2169561345138802</v>
      </c>
      <c r="W3719">
        <v>-0.14878472635513099</v>
      </c>
      <c r="X3719">
        <v>-0.33724537973829799</v>
      </c>
      <c r="Y3719">
        <v>0.30990115975951699</v>
      </c>
      <c r="Z3719">
        <v>-0.100858431323603</v>
      </c>
      <c r="AA3719">
        <v>-2.32171649180379</v>
      </c>
      <c r="AB3719">
        <v>-2.9253194736850099</v>
      </c>
      <c r="AC3719">
        <v>-1.73645493397166</v>
      </c>
      <c r="AD3719">
        <v>0.598338576955044</v>
      </c>
      <c r="AE3719">
        <v>-0.49462655694950303</v>
      </c>
      <c r="AF3719">
        <v>-1.33796942492092</v>
      </c>
      <c r="AG3719">
        <v>0.52995702530303901</v>
      </c>
      <c r="AH3719" t="s">
        <v>18027</v>
      </c>
      <c r="AI3719" t="s">
        <v>18028</v>
      </c>
      <c r="AJ3719" t="s">
        <v>18029</v>
      </c>
      <c r="AK3719" t="s">
        <v>18027</v>
      </c>
      <c r="AL3719" t="s">
        <v>18028</v>
      </c>
      <c r="AM3719">
        <v>1</v>
      </c>
      <c r="AN3719">
        <v>3</v>
      </c>
      <c r="AO3719">
        <v>3</v>
      </c>
      <c r="AP3719">
        <v>3</v>
      </c>
      <c r="AQ3719" t="s">
        <v>18030</v>
      </c>
      <c r="AR3719" t="s">
        <v>57</v>
      </c>
      <c r="AS3719">
        <v>63119</v>
      </c>
      <c r="AT3719">
        <v>5.8</v>
      </c>
      <c r="AU3719">
        <v>2992</v>
      </c>
      <c r="AV3719">
        <v>2992.1</v>
      </c>
      <c r="AW3719">
        <v>34.619999999999997</v>
      </c>
      <c r="AX3719">
        <v>34.619999999999997</v>
      </c>
      <c r="AY3719" t="s">
        <v>18031</v>
      </c>
      <c r="AZ3719">
        <v>3</v>
      </c>
      <c r="BA3719">
        <v>3</v>
      </c>
      <c r="BB3719">
        <v>4830000000</v>
      </c>
      <c r="BC3719" t="s">
        <v>980</v>
      </c>
    </row>
    <row r="3720" spans="1:55" x14ac:dyDescent="0.2">
      <c r="A3720" t="s">
        <v>18032</v>
      </c>
      <c r="B3720">
        <v>0.85488364716586596</v>
      </c>
      <c r="C3720">
        <v>0.99968195480949495</v>
      </c>
      <c r="D3720">
        <v>0.95334587745108701</v>
      </c>
      <c r="E3720">
        <v>-0.90608071547209501</v>
      </c>
      <c r="F3720">
        <v>-0.73954144995167004</v>
      </c>
      <c r="G3720">
        <v>-0.31907445620380498</v>
      </c>
      <c r="H3720">
        <v>3.0704708147858701</v>
      </c>
      <c r="I3720">
        <v>9.84199854628989</v>
      </c>
      <c r="J3720">
        <v>0.84574108728816</v>
      </c>
      <c r="K3720">
        <v>1.0296636045218099</v>
      </c>
      <c r="L3720">
        <v>1.32110731918255</v>
      </c>
      <c r="M3720">
        <v>0.29144371466074398</v>
      </c>
      <c r="N3720">
        <v>0.49312034231932</v>
      </c>
      <c r="O3720">
        <v>0.10370510734569</v>
      </c>
      <c r="P3720">
        <v>0.82304937843025205</v>
      </c>
      <c r="Q3720">
        <f t="shared" si="174"/>
        <v>0.30704708147858717</v>
      </c>
      <c r="R3720">
        <f t="shared" si="175"/>
        <v>0.98419985462898874</v>
      </c>
      <c r="S3720">
        <f t="shared" si="176"/>
        <v>8.4574108728816058E-2</v>
      </c>
      <c r="T3720">
        <v>0.71406068614736196</v>
      </c>
      <c r="U3720">
        <v>1.82133028297552</v>
      </c>
      <c r="V3720">
        <v>0.229858018695448</v>
      </c>
      <c r="W3720">
        <v>-2.2416898770839802</v>
      </c>
      <c r="X3720">
        <v>-0.21821759865419299</v>
      </c>
      <c r="Y3720">
        <v>-2.0234722784297898</v>
      </c>
      <c r="Z3720">
        <v>1.68307507271263</v>
      </c>
      <c r="AA3720">
        <v>-3.2072723868989099</v>
      </c>
      <c r="AB3720">
        <v>2.47060660212775</v>
      </c>
      <c r="AC3720">
        <v>-2.8055945420781798</v>
      </c>
      <c r="AD3720">
        <v>0.46779197834667102</v>
      </c>
      <c r="AE3720">
        <v>-0.27541706011960998</v>
      </c>
      <c r="AF3720">
        <v>-1.1507638263723099</v>
      </c>
      <c r="AG3720">
        <v>0.26497851265152</v>
      </c>
      <c r="AH3720" t="s">
        <v>18032</v>
      </c>
      <c r="AI3720" t="s">
        <v>18033</v>
      </c>
      <c r="AJ3720" t="s">
        <v>18034</v>
      </c>
      <c r="AK3720" t="s">
        <v>18032</v>
      </c>
      <c r="AL3720" t="s">
        <v>18033</v>
      </c>
      <c r="AM3720">
        <v>1</v>
      </c>
      <c r="AN3720">
        <v>2</v>
      </c>
      <c r="AO3720">
        <v>2</v>
      </c>
      <c r="AP3720">
        <v>2</v>
      </c>
      <c r="AQ3720" t="s">
        <v>18035</v>
      </c>
      <c r="AR3720" t="s">
        <v>57</v>
      </c>
      <c r="AS3720">
        <v>37530</v>
      </c>
      <c r="AT3720">
        <v>8.9</v>
      </c>
      <c r="AU3720">
        <v>2993</v>
      </c>
      <c r="AV3720">
        <v>2993.1</v>
      </c>
      <c r="AW3720">
        <v>34.61</v>
      </c>
      <c r="AX3720">
        <v>34.61</v>
      </c>
      <c r="AY3720" t="s">
        <v>18036</v>
      </c>
      <c r="AZ3720">
        <v>2</v>
      </c>
      <c r="BA3720">
        <v>2</v>
      </c>
      <c r="BB3720">
        <v>438000000</v>
      </c>
      <c r="BC3720" t="s">
        <v>2323</v>
      </c>
    </row>
    <row r="3721" spans="1:55" x14ac:dyDescent="0.2">
      <c r="A3721" t="s">
        <v>18037</v>
      </c>
      <c r="B3721">
        <v>0.77978295859083502</v>
      </c>
      <c r="C3721">
        <v>0.99968195480949495</v>
      </c>
      <c r="D3721">
        <v>0.92262547786970805</v>
      </c>
      <c r="E3721">
        <v>1.0660818565086601</v>
      </c>
      <c r="F3721">
        <v>1.35650641614701</v>
      </c>
      <c r="G3721">
        <v>0.293126462046785</v>
      </c>
      <c r="H3721">
        <v>14.3840784197186</v>
      </c>
      <c r="I3721">
        <v>8.22064563961003</v>
      </c>
      <c r="J3721">
        <v>1.4921823006561701</v>
      </c>
      <c r="K3721">
        <v>-2.9723214425719302</v>
      </c>
      <c r="L3721">
        <v>-2.5366846031143901</v>
      </c>
      <c r="M3721">
        <v>0.43563683945752901</v>
      </c>
      <c r="N3721">
        <v>3.6441157061987098E-2</v>
      </c>
      <c r="O3721">
        <v>0.15063831045804599</v>
      </c>
      <c r="P3721">
        <v>0.70922129946106205</v>
      </c>
      <c r="Q3721">
        <f t="shared" si="174"/>
        <v>1.4384078419718584</v>
      </c>
      <c r="R3721">
        <f t="shared" si="175"/>
        <v>0.82206456396100414</v>
      </c>
      <c r="S3721">
        <f t="shared" si="176"/>
        <v>0.14921823006561646</v>
      </c>
      <c r="T3721">
        <v>-2.50343642189556</v>
      </c>
      <c r="U3721">
        <v>-1.5998251297331001</v>
      </c>
      <c r="V3721">
        <v>0.38423180072500601</v>
      </c>
      <c r="X3721">
        <v>1.35559417345786</v>
      </c>
      <c r="Y3721">
        <v>4.7396647963220202</v>
      </c>
      <c r="Z3721">
        <v>2.03607958234524</v>
      </c>
      <c r="AA3721">
        <v>5.5060470161354597E-2</v>
      </c>
      <c r="AB3721">
        <v>-0.73511914235089604</v>
      </c>
      <c r="AC3721">
        <v>-1.0547887408836101</v>
      </c>
      <c r="AD3721">
        <v>3.6063497865563101</v>
      </c>
      <c r="AE3721">
        <v>-1.57943252844103</v>
      </c>
      <c r="AF3721">
        <v>0.84793124048486301</v>
      </c>
      <c r="AG3721">
        <v>-0.83106897149794801</v>
      </c>
      <c r="AH3721" t="s">
        <v>18037</v>
      </c>
      <c r="AI3721" t="s">
        <v>18038</v>
      </c>
      <c r="AJ3721" t="s">
        <v>18039</v>
      </c>
      <c r="AK3721" t="s">
        <v>18037</v>
      </c>
      <c r="AL3721" t="s">
        <v>18038</v>
      </c>
      <c r="AM3721">
        <v>1</v>
      </c>
      <c r="AN3721">
        <v>5</v>
      </c>
      <c r="AO3721">
        <v>4</v>
      </c>
      <c r="AP3721">
        <v>4</v>
      </c>
      <c r="AQ3721" t="s">
        <v>18040</v>
      </c>
      <c r="AR3721" t="s">
        <v>57</v>
      </c>
      <c r="AS3721">
        <v>19069.2</v>
      </c>
      <c r="AT3721">
        <v>16.5</v>
      </c>
      <c r="AU3721">
        <v>2994</v>
      </c>
      <c r="AV3721">
        <v>2994.1</v>
      </c>
      <c r="AW3721">
        <v>34.590000000000003</v>
      </c>
      <c r="AX3721">
        <v>34.590000000000003</v>
      </c>
      <c r="AY3721" t="s">
        <v>18041</v>
      </c>
      <c r="AZ3721">
        <v>4</v>
      </c>
      <c r="BA3721">
        <v>5</v>
      </c>
      <c r="BB3721">
        <v>3070000000</v>
      </c>
      <c r="BC3721" t="s">
        <v>3529</v>
      </c>
    </row>
    <row r="3722" spans="1:55" x14ac:dyDescent="0.2">
      <c r="A3722" t="s">
        <v>18042</v>
      </c>
      <c r="B3722">
        <v>0.84962066321324403</v>
      </c>
      <c r="C3722">
        <v>0.99968195480949495</v>
      </c>
      <c r="D3722">
        <v>0.66492287762803004</v>
      </c>
      <c r="E3722">
        <v>0.27073734841532299</v>
      </c>
      <c r="F3722">
        <v>-0.22796035644034601</v>
      </c>
      <c r="G3722">
        <v>0.132330396139756</v>
      </c>
      <c r="H3722">
        <v>3.4919109650773201</v>
      </c>
      <c r="I3722">
        <v>0.66704841674224902</v>
      </c>
      <c r="J3722">
        <v>8.2066023179908001</v>
      </c>
      <c r="K3722">
        <v>0.69522492543733505</v>
      </c>
      <c r="L3722">
        <v>-0.177496058060086</v>
      </c>
      <c r="M3722">
        <v>-0.87272098349742</v>
      </c>
      <c r="N3722">
        <v>0.44751634650796901</v>
      </c>
      <c r="O3722">
        <v>0.85762050940276702</v>
      </c>
      <c r="P3722">
        <v>0.15112620203694799</v>
      </c>
      <c r="Q3722">
        <f t="shared" si="174"/>
        <v>0.34919109650773195</v>
      </c>
      <c r="R3722">
        <f t="shared" si="175"/>
        <v>6.6704841674224774E-2</v>
      </c>
      <c r="S3722">
        <f t="shared" si="176"/>
        <v>0.82066023179907943</v>
      </c>
      <c r="T3722">
        <v>0.79384640805108397</v>
      </c>
      <c r="U3722">
        <v>-0.184908600288059</v>
      </c>
      <c r="V3722">
        <v>-1.5605105692588299</v>
      </c>
      <c r="W3722">
        <v>1.7655787527475599</v>
      </c>
      <c r="X3722">
        <v>-3.9675927028034901E-2</v>
      </c>
      <c r="Y3722">
        <v>-2.10550493836613</v>
      </c>
      <c r="Z3722">
        <v>0.94554779365877895</v>
      </c>
      <c r="AA3722">
        <v>1.0461489330657401</v>
      </c>
      <c r="AB3722">
        <v>6.0628382874300703E-2</v>
      </c>
      <c r="AC3722">
        <v>0.222438441955047</v>
      </c>
      <c r="AD3722">
        <v>-0.52218639443349302</v>
      </c>
      <c r="AE3722">
        <v>-1.1803588290840401</v>
      </c>
      <c r="AF3722">
        <v>0.91400380467848796</v>
      </c>
      <c r="AG3722">
        <v>-0.42757896359677</v>
      </c>
      <c r="AH3722" t="s">
        <v>18042</v>
      </c>
      <c r="AI3722" t="s">
        <v>18043</v>
      </c>
      <c r="AJ3722" t="s">
        <v>18044</v>
      </c>
      <c r="AK3722" t="s">
        <v>18042</v>
      </c>
      <c r="AL3722" t="s">
        <v>18043</v>
      </c>
      <c r="AM3722">
        <v>1</v>
      </c>
      <c r="AN3722">
        <v>3</v>
      </c>
      <c r="AO3722">
        <v>3</v>
      </c>
      <c r="AP3722">
        <v>3</v>
      </c>
      <c r="AQ3722" t="s">
        <v>18042</v>
      </c>
      <c r="AR3722" t="s">
        <v>57</v>
      </c>
      <c r="AS3722">
        <v>17461.7</v>
      </c>
      <c r="AT3722">
        <v>16.600000000000001</v>
      </c>
      <c r="AU3722">
        <v>2995</v>
      </c>
      <c r="AV3722">
        <v>2995.1</v>
      </c>
      <c r="AW3722">
        <v>34.58</v>
      </c>
      <c r="AX3722">
        <v>34.58</v>
      </c>
      <c r="AY3722" t="s">
        <v>18045</v>
      </c>
      <c r="AZ3722">
        <v>3</v>
      </c>
      <c r="BA3722">
        <v>3</v>
      </c>
      <c r="BB3722">
        <v>125000000</v>
      </c>
      <c r="BC3722" t="s">
        <v>9188</v>
      </c>
    </row>
    <row r="3723" spans="1:55" x14ac:dyDescent="0.2">
      <c r="A3723" t="s">
        <v>18046</v>
      </c>
      <c r="B3723">
        <v>0.91648340896302705</v>
      </c>
      <c r="C3723">
        <v>0.99968195480949495</v>
      </c>
      <c r="D3723">
        <v>0.54564468385379405</v>
      </c>
      <c r="E3723">
        <v>0.406082302868225</v>
      </c>
      <c r="F3723">
        <v>-0.87413359423022297</v>
      </c>
      <c r="G3723">
        <v>-0.59005247588010601</v>
      </c>
      <c r="H3723">
        <v>1.69874341125442</v>
      </c>
      <c r="I3723">
        <v>16.806752306773099</v>
      </c>
      <c r="J3723">
        <v>26.622829635720301</v>
      </c>
      <c r="K3723">
        <v>0.28945963949655901</v>
      </c>
      <c r="L3723">
        <v>-1.9509181804257201</v>
      </c>
      <c r="M3723">
        <v>-2.2403778199222799</v>
      </c>
      <c r="N3723">
        <v>0.67627862171283504</v>
      </c>
      <c r="O3723">
        <v>2.08605026713037E-2</v>
      </c>
      <c r="P3723">
        <v>2.1762913526878098E-3</v>
      </c>
      <c r="Q3723">
        <f t="shared" si="174"/>
        <v>0.1698743411254417</v>
      </c>
      <c r="R3723">
        <f t="shared" si="175"/>
        <v>1.6806752306773147</v>
      </c>
      <c r="S3723">
        <f t="shared" si="176"/>
        <v>2.6622829635720273</v>
      </c>
      <c r="T3723">
        <v>0.43133132107158001</v>
      </c>
      <c r="U3723">
        <v>-2.82736701013294</v>
      </c>
      <c r="V3723">
        <v>-4.1525474927206201</v>
      </c>
      <c r="W3723">
        <v>1.2696296648971199</v>
      </c>
      <c r="X3723">
        <v>-0.72077934100930297</v>
      </c>
      <c r="Y3723">
        <v>0.173180059865612</v>
      </c>
      <c r="Z3723">
        <v>0.54841772032209202</v>
      </c>
      <c r="AA3723">
        <v>-0.40377678118326799</v>
      </c>
      <c r="AB3723">
        <v>1.12920363103385</v>
      </c>
      <c r="AC3723">
        <v>0.84670116615147095</v>
      </c>
      <c r="AD3723">
        <v>-0.98453893117148195</v>
      </c>
      <c r="AE3723">
        <v>-2.0684383290615602</v>
      </c>
      <c r="AF3723">
        <v>-1.34898151895319</v>
      </c>
      <c r="AG3723">
        <v>-2.4390067641787598</v>
      </c>
      <c r="AH3723" t="s">
        <v>18046</v>
      </c>
      <c r="AI3723" t="s">
        <v>18047</v>
      </c>
      <c r="AJ3723" t="s">
        <v>18048</v>
      </c>
      <c r="AK3723" t="s">
        <v>18046</v>
      </c>
      <c r="AL3723" t="s">
        <v>18047</v>
      </c>
      <c r="AM3723">
        <v>1</v>
      </c>
      <c r="AN3723">
        <v>9</v>
      </c>
      <c r="AO3723">
        <v>3</v>
      </c>
      <c r="AP3723">
        <v>3</v>
      </c>
      <c r="AQ3723" t="s">
        <v>18049</v>
      </c>
      <c r="AR3723" t="s">
        <v>57</v>
      </c>
      <c r="AS3723">
        <v>21064.1</v>
      </c>
      <c r="AT3723">
        <v>12.4</v>
      </c>
      <c r="AU3723">
        <v>2996</v>
      </c>
      <c r="AV3723">
        <v>2996.1</v>
      </c>
      <c r="AW3723">
        <v>34.57</v>
      </c>
      <c r="AX3723">
        <v>34.57</v>
      </c>
      <c r="AY3723" t="s">
        <v>18050</v>
      </c>
      <c r="AZ3723">
        <v>3</v>
      </c>
      <c r="BA3723">
        <v>9</v>
      </c>
      <c r="BB3723">
        <v>2790000000</v>
      </c>
      <c r="BC3723" t="s">
        <v>2714</v>
      </c>
    </row>
    <row r="3724" spans="1:55" x14ac:dyDescent="0.2">
      <c r="A3724" t="s">
        <v>18051</v>
      </c>
      <c r="B3724">
        <v>0.77978295859083502</v>
      </c>
      <c r="C3724">
        <v>0.99968195480949495</v>
      </c>
      <c r="D3724">
        <v>0.59235309389852397</v>
      </c>
      <c r="E3724">
        <v>-0.58357062403070104</v>
      </c>
      <c r="F3724">
        <v>0.40451703876110701</v>
      </c>
      <c r="G3724">
        <v>-0.97876335034549999</v>
      </c>
      <c r="H3724">
        <v>13.5788585265507</v>
      </c>
      <c r="I3724">
        <v>6.36475035034419</v>
      </c>
      <c r="J3724">
        <v>10.5291260690875</v>
      </c>
      <c r="K3724">
        <v>-2.9394620062678101</v>
      </c>
      <c r="L3724">
        <v>-1.2103085963821401</v>
      </c>
      <c r="M3724">
        <v>1.72915340988566</v>
      </c>
      <c r="N3724">
        <v>4.3864597368991898E-2</v>
      </c>
      <c r="O3724">
        <v>0.23095372164429301</v>
      </c>
      <c r="P3724">
        <v>8.8529373959272295E-2</v>
      </c>
      <c r="Q3724">
        <f t="shared" si="174"/>
        <v>1.3578858526550723</v>
      </c>
      <c r="R3724">
        <f t="shared" si="175"/>
        <v>0.63647503503441938</v>
      </c>
      <c r="S3724">
        <f t="shared" si="176"/>
        <v>1.0529126069087507</v>
      </c>
      <c r="T3724">
        <v>-2.33853988730475</v>
      </c>
      <c r="U3724">
        <v>-1.28987116674666</v>
      </c>
      <c r="V3724">
        <v>1.89632489359686</v>
      </c>
      <c r="W3724">
        <v>0.20829861689718401</v>
      </c>
      <c r="X3724">
        <v>-0.38353396127100498</v>
      </c>
      <c r="Y3724">
        <v>3.4636011973122498</v>
      </c>
      <c r="Z3724">
        <v>0.80056379863109906</v>
      </c>
      <c r="AA3724">
        <v>-4.010237576752</v>
      </c>
      <c r="AB3724">
        <v>-2.5994419157356399</v>
      </c>
      <c r="AC3724">
        <v>-1.56424452729678</v>
      </c>
      <c r="AD3724">
        <v>-0.21757766434728901</v>
      </c>
      <c r="AE3724">
        <v>0.53959260758127603</v>
      </c>
      <c r="AF3724">
        <v>-0.23676002169382501</v>
      </c>
      <c r="AG3724">
        <v>-0.54200150315083495</v>
      </c>
      <c r="AH3724" t="s">
        <v>18051</v>
      </c>
      <c r="AI3724" t="s">
        <v>18052</v>
      </c>
      <c r="AJ3724" t="s">
        <v>18053</v>
      </c>
      <c r="AK3724" t="s">
        <v>18051</v>
      </c>
      <c r="AL3724" t="s">
        <v>18052</v>
      </c>
      <c r="AM3724">
        <v>1</v>
      </c>
      <c r="AN3724">
        <v>3</v>
      </c>
      <c r="AO3724">
        <v>3</v>
      </c>
      <c r="AP3724">
        <v>3</v>
      </c>
      <c r="AQ3724" t="s">
        <v>18054</v>
      </c>
      <c r="AR3724" t="s">
        <v>57</v>
      </c>
      <c r="AS3724">
        <v>32801.4</v>
      </c>
      <c r="AT3724">
        <v>11.3</v>
      </c>
      <c r="AU3724">
        <v>2997</v>
      </c>
      <c r="AV3724">
        <v>2997.1</v>
      </c>
      <c r="AW3724">
        <v>34.56</v>
      </c>
      <c r="AX3724">
        <v>34.56</v>
      </c>
      <c r="AY3724" t="s">
        <v>18055</v>
      </c>
      <c r="AZ3724">
        <v>3</v>
      </c>
      <c r="BA3724">
        <v>3</v>
      </c>
      <c r="BB3724">
        <v>173000000</v>
      </c>
      <c r="BC3724" t="s">
        <v>7178</v>
      </c>
    </row>
    <row r="3725" spans="1:55" x14ac:dyDescent="0.2">
      <c r="A3725" t="s">
        <v>18056</v>
      </c>
      <c r="B3725">
        <v>0.93266690164709398</v>
      </c>
      <c r="C3725">
        <v>0.99968195480949495</v>
      </c>
      <c r="D3725">
        <v>0.54564468385379405</v>
      </c>
      <c r="E3725">
        <v>0.39976597438912798</v>
      </c>
      <c r="F3725">
        <v>-0.28176299759233497</v>
      </c>
      <c r="G3725">
        <v>-0.111658666704663</v>
      </c>
      <c r="H3725">
        <v>1.3326120606373999</v>
      </c>
      <c r="I3725">
        <v>9.5396945945326106</v>
      </c>
      <c r="J3725">
        <v>15.0515184494436</v>
      </c>
      <c r="K3725">
        <v>0.198130821909976</v>
      </c>
      <c r="L3725">
        <v>-0.99454487905758504</v>
      </c>
      <c r="M3725">
        <v>-1.1926757009675599</v>
      </c>
      <c r="N3725">
        <v>0.73576443946483105</v>
      </c>
      <c r="O3725">
        <v>0.111180990945991</v>
      </c>
      <c r="P3725">
        <v>3.1249865685862101E-2</v>
      </c>
      <c r="Q3725">
        <f t="shared" si="174"/>
        <v>0.13326120606373984</v>
      </c>
      <c r="R3725">
        <f t="shared" si="175"/>
        <v>0.9539694594532615</v>
      </c>
      <c r="S3725">
        <f t="shared" si="176"/>
        <v>1.5051518449443633</v>
      </c>
      <c r="T3725">
        <v>0.34800086456206097</v>
      </c>
      <c r="U3725">
        <v>-1.77666131402612</v>
      </c>
      <c r="V3725">
        <v>-2.5226045960616301</v>
      </c>
      <c r="W3725">
        <v>1.9837963514017499E-2</v>
      </c>
      <c r="X3725">
        <v>0.83980712209340802</v>
      </c>
      <c r="Y3725">
        <v>0</v>
      </c>
      <c r="Z3725">
        <v>-0.22693147047810699</v>
      </c>
      <c r="AA3725">
        <v>0.70202099455727196</v>
      </c>
      <c r="AB3725">
        <v>0.401663036542242</v>
      </c>
      <c r="AC3725">
        <v>1.0619641744950601</v>
      </c>
      <c r="AD3725">
        <v>-0.91926563186729504</v>
      </c>
      <c r="AE3725">
        <v>-0.19672647151400699</v>
      </c>
      <c r="AF3725">
        <v>-1.0957033562109599</v>
      </c>
      <c r="AG3725">
        <v>-0.62029060916151202</v>
      </c>
      <c r="AH3725" t="s">
        <v>18056</v>
      </c>
      <c r="AI3725" t="s">
        <v>18057</v>
      </c>
      <c r="AJ3725" t="s">
        <v>18058</v>
      </c>
      <c r="AK3725" t="s">
        <v>18056</v>
      </c>
      <c r="AL3725" t="s">
        <v>18057</v>
      </c>
      <c r="AM3725">
        <v>1</v>
      </c>
      <c r="AN3725">
        <v>4</v>
      </c>
      <c r="AO3725">
        <v>4</v>
      </c>
      <c r="AP3725">
        <v>4</v>
      </c>
      <c r="AQ3725" t="s">
        <v>18059</v>
      </c>
      <c r="AR3725" t="s">
        <v>57</v>
      </c>
      <c r="AS3725">
        <v>60007.8</v>
      </c>
      <c r="AT3725">
        <v>6.1</v>
      </c>
      <c r="AU3725">
        <v>2998</v>
      </c>
      <c r="AV3725">
        <v>2998.1</v>
      </c>
      <c r="AW3725">
        <v>34.56</v>
      </c>
      <c r="AX3725">
        <v>34.56</v>
      </c>
      <c r="AY3725" t="s">
        <v>18060</v>
      </c>
      <c r="AZ3725">
        <v>4</v>
      </c>
      <c r="BA3725">
        <v>4</v>
      </c>
      <c r="BB3725">
        <v>223000000</v>
      </c>
      <c r="BC3725" t="s">
        <v>557</v>
      </c>
    </row>
    <row r="3726" spans="1:55" x14ac:dyDescent="0.2">
      <c r="A3726" t="s">
        <v>18061</v>
      </c>
      <c r="B3726">
        <v>0.84962066321324403</v>
      </c>
      <c r="C3726">
        <v>0.99968195480949495</v>
      </c>
      <c r="D3726">
        <v>0.82692042156252399</v>
      </c>
      <c r="E3726">
        <v>5.4774070286121301E-2</v>
      </c>
      <c r="F3726">
        <v>0.28655192756478998</v>
      </c>
      <c r="G3726">
        <v>2.18447009323957E-2</v>
      </c>
      <c r="H3726">
        <v>3.4847813442122502</v>
      </c>
      <c r="I3726">
        <v>0.65358456405369603</v>
      </c>
      <c r="J3726">
        <v>3.5809659300897398</v>
      </c>
      <c r="K3726">
        <v>-0.55004832043597596</v>
      </c>
      <c r="L3726">
        <v>-0.14443707019830501</v>
      </c>
      <c r="M3726">
        <v>0.40561125023767097</v>
      </c>
      <c r="N3726">
        <v>0.44825161771215999</v>
      </c>
      <c r="O3726">
        <v>0.86028340147577498</v>
      </c>
      <c r="P3726">
        <v>0.43843317341966898</v>
      </c>
      <c r="Q3726">
        <f t="shared" si="174"/>
        <v>0.34847813442122488</v>
      </c>
      <c r="R3726">
        <f t="shared" si="175"/>
        <v>6.5358456405369456E-2</v>
      </c>
      <c r="S3726">
        <f t="shared" si="176"/>
        <v>0.3580965930089734</v>
      </c>
      <c r="T3726">
        <v>-0.79251882932120898</v>
      </c>
      <c r="U3726">
        <v>-0.18140728460708699</v>
      </c>
      <c r="V3726">
        <v>0.80857725803825198</v>
      </c>
      <c r="W3726">
        <v>1.49776624530832</v>
      </c>
      <c r="X3726">
        <v>0.76706792254200995</v>
      </c>
      <c r="Y3726">
        <v>-1.15757197910172</v>
      </c>
      <c r="Z3726">
        <v>-0.35615633561147297</v>
      </c>
      <c r="AA3726">
        <v>-7.3413960215139698E-2</v>
      </c>
      <c r="AB3726">
        <v>-0.13641386146717699</v>
      </c>
      <c r="AC3726">
        <v>-0.15785953945196901</v>
      </c>
      <c r="AD3726">
        <v>-0.21757766434728901</v>
      </c>
      <c r="AE3726">
        <v>1.2140833670578699</v>
      </c>
      <c r="AF3726">
        <v>-0.56161679564581801</v>
      </c>
      <c r="AG3726">
        <v>0.46371239714015899</v>
      </c>
      <c r="AH3726" t="s">
        <v>18061</v>
      </c>
      <c r="AI3726" t="s">
        <v>18062</v>
      </c>
      <c r="AJ3726" t="s">
        <v>18063</v>
      </c>
      <c r="AK3726" t="s">
        <v>18061</v>
      </c>
      <c r="AL3726" t="s">
        <v>18062</v>
      </c>
      <c r="AM3726">
        <v>1</v>
      </c>
      <c r="AN3726">
        <v>8</v>
      </c>
      <c r="AO3726">
        <v>5</v>
      </c>
      <c r="AP3726">
        <v>5</v>
      </c>
      <c r="AQ3726" t="s">
        <v>18064</v>
      </c>
      <c r="AR3726" t="s">
        <v>57</v>
      </c>
      <c r="AS3726">
        <v>120757.5</v>
      </c>
      <c r="AT3726">
        <v>2.6</v>
      </c>
      <c r="AU3726">
        <v>2999</v>
      </c>
      <c r="AV3726">
        <v>2999.1</v>
      </c>
      <c r="AW3726">
        <v>34.53</v>
      </c>
      <c r="AX3726">
        <v>34.53</v>
      </c>
      <c r="AY3726" t="s">
        <v>18065</v>
      </c>
      <c r="AZ3726">
        <v>6</v>
      </c>
      <c r="BA3726">
        <v>8</v>
      </c>
      <c r="BB3726">
        <v>3130000000</v>
      </c>
      <c r="BC3726" t="s">
        <v>303</v>
      </c>
    </row>
    <row r="3727" spans="1:55" x14ac:dyDescent="0.2">
      <c r="A3727" t="s">
        <v>18066</v>
      </c>
      <c r="B3727">
        <v>0.77978295859083502</v>
      </c>
      <c r="C3727">
        <v>0.99968195480949495</v>
      </c>
      <c r="D3727">
        <v>0.87458662680460397</v>
      </c>
      <c r="E3727">
        <v>-1.38509319981764E-2</v>
      </c>
      <c r="F3727">
        <v>-0.18679760828248801</v>
      </c>
      <c r="G3727">
        <v>0.51943145171509997</v>
      </c>
      <c r="H3727">
        <v>18.326376100102902</v>
      </c>
      <c r="I3727">
        <v>13.6668683308301</v>
      </c>
      <c r="J3727">
        <v>2.72966219892474</v>
      </c>
      <c r="K3727">
        <v>1.59742502607811</v>
      </c>
      <c r="L3727">
        <v>1.2947683425805701</v>
      </c>
      <c r="M3727">
        <v>-0.30265668349754499</v>
      </c>
      <c r="N3727">
        <v>1.47015251089633E-2</v>
      </c>
      <c r="O3727">
        <v>4.2984627438048699E-2</v>
      </c>
      <c r="P3727">
        <v>0.53337638072758298</v>
      </c>
      <c r="Q3727">
        <f t="shared" si="174"/>
        <v>1.8326376100102879</v>
      </c>
      <c r="R3727">
        <f t="shared" si="175"/>
        <v>1.3666868330830086</v>
      </c>
      <c r="S3727">
        <f t="shared" si="176"/>
        <v>0.27296621989247372</v>
      </c>
      <c r="T3727">
        <v>3.00397833343039</v>
      </c>
      <c r="U3727">
        <v>2.3754750738567201</v>
      </c>
      <c r="V3727">
        <v>-0.64618429418771095</v>
      </c>
      <c r="W3727">
        <v>-0.93238428515882299</v>
      </c>
      <c r="X3727">
        <v>-0.75384261353266502</v>
      </c>
      <c r="Y3727">
        <v>-1.0937687991512399</v>
      </c>
      <c r="Z3727">
        <v>0.87620762212380099</v>
      </c>
      <c r="AA3727">
        <v>0.679079131990041</v>
      </c>
      <c r="AB3727">
        <v>2.2735643577862799E-2</v>
      </c>
      <c r="AC3727">
        <v>1.1050167761637799</v>
      </c>
      <c r="AD3727">
        <v>0.739764058780782</v>
      </c>
      <c r="AE3727">
        <v>0.37096991771212701</v>
      </c>
      <c r="AF3727">
        <v>0.63870145387171495</v>
      </c>
      <c r="AG3727">
        <v>-0.277022990499316</v>
      </c>
      <c r="AH3727" t="s">
        <v>18066</v>
      </c>
      <c r="AI3727" t="s">
        <v>18067</v>
      </c>
      <c r="AJ3727" t="s">
        <v>18068</v>
      </c>
      <c r="AK3727" t="s">
        <v>18066</v>
      </c>
      <c r="AL3727" t="s">
        <v>18067</v>
      </c>
      <c r="AM3727">
        <v>1</v>
      </c>
      <c r="AN3727">
        <v>4</v>
      </c>
      <c r="AO3727">
        <v>4</v>
      </c>
      <c r="AP3727">
        <v>4</v>
      </c>
      <c r="AQ3727" t="s">
        <v>18066</v>
      </c>
      <c r="AR3727" t="s">
        <v>57</v>
      </c>
      <c r="AS3727">
        <v>43076.800000000003</v>
      </c>
      <c r="AT3727">
        <v>9.5</v>
      </c>
      <c r="AU3727">
        <v>3000</v>
      </c>
      <c r="AV3727">
        <v>3000.1</v>
      </c>
      <c r="AW3727">
        <v>34.49</v>
      </c>
      <c r="AX3727">
        <v>34.49</v>
      </c>
      <c r="AY3727" t="s">
        <v>18069</v>
      </c>
      <c r="AZ3727">
        <v>4</v>
      </c>
      <c r="BA3727">
        <v>4</v>
      </c>
      <c r="BB3727">
        <v>535000000</v>
      </c>
      <c r="BC3727" t="s">
        <v>4458</v>
      </c>
    </row>
    <row r="3728" spans="1:55" x14ac:dyDescent="0.2">
      <c r="A3728" t="s">
        <v>18070</v>
      </c>
      <c r="B3728">
        <v>0.98554816765944098</v>
      </c>
      <c r="C3728">
        <v>0.99968195480949495</v>
      </c>
      <c r="D3728">
        <v>0.89422124303846895</v>
      </c>
      <c r="E3728">
        <v>0.147388088837064</v>
      </c>
      <c r="F3728">
        <v>0.35987453666598301</v>
      </c>
      <c r="G3728">
        <v>0.303045468453845</v>
      </c>
      <c r="H3728">
        <v>0.26372879938850302</v>
      </c>
      <c r="I3728">
        <v>1.05584286404801</v>
      </c>
      <c r="J3728">
        <v>2.3270034609509298</v>
      </c>
      <c r="K3728">
        <v>-7.0625945211552493E-2</v>
      </c>
      <c r="L3728">
        <v>0.30122533848905603</v>
      </c>
      <c r="M3728">
        <v>0.37185128370060799</v>
      </c>
      <c r="N3728">
        <v>0.94108124868543697</v>
      </c>
      <c r="O3728">
        <v>0.78417991312623803</v>
      </c>
      <c r="P3728">
        <v>0.58519371602918202</v>
      </c>
      <c r="Q3728">
        <f t="shared" si="174"/>
        <v>2.6372879938850444E-2</v>
      </c>
      <c r="R3728">
        <f t="shared" si="175"/>
        <v>0.10558428640480071</v>
      </c>
      <c r="S3728">
        <f t="shared" si="176"/>
        <v>0.23270034609509233</v>
      </c>
      <c r="T3728">
        <v>-7.5980169074988502E-2</v>
      </c>
      <c r="U3728">
        <v>0.28265154135107601</v>
      </c>
      <c r="V3728">
        <v>0.56485322578251995</v>
      </c>
      <c r="W3728">
        <v>-0.38684028852334101</v>
      </c>
      <c r="X3728">
        <v>-1.5473611540933701</v>
      </c>
      <c r="Y3728">
        <v>2.4974387580619899</v>
      </c>
      <c r="Z3728">
        <v>0.29627164201308398</v>
      </c>
      <c r="AA3728">
        <v>-0.56895819166733197</v>
      </c>
      <c r="AB3728">
        <v>0.84879736024021002</v>
      </c>
      <c r="AC3728">
        <v>-0.107631504171797</v>
      </c>
      <c r="AD3728">
        <v>-0.25565375560806403</v>
      </c>
      <c r="AE3728">
        <v>1.5344664778092501</v>
      </c>
      <c r="AF3728">
        <v>-0.79837681733964305</v>
      </c>
      <c r="AG3728">
        <v>1.47544853635505</v>
      </c>
      <c r="AH3728" t="s">
        <v>18070</v>
      </c>
      <c r="AI3728" t="s">
        <v>18071</v>
      </c>
      <c r="AJ3728" t="s">
        <v>18072</v>
      </c>
      <c r="AK3728" t="s">
        <v>18070</v>
      </c>
      <c r="AL3728" t="s">
        <v>18071</v>
      </c>
      <c r="AM3728">
        <v>1</v>
      </c>
      <c r="AN3728">
        <v>4</v>
      </c>
      <c r="AO3728">
        <v>4</v>
      </c>
      <c r="AP3728">
        <v>4</v>
      </c>
      <c r="AQ3728" t="s">
        <v>18070</v>
      </c>
      <c r="AR3728" t="s">
        <v>57</v>
      </c>
      <c r="AS3728">
        <v>77528.899999999994</v>
      </c>
      <c r="AT3728">
        <v>4.8</v>
      </c>
      <c r="AU3728">
        <v>3001</v>
      </c>
      <c r="AV3728">
        <v>3001.1</v>
      </c>
      <c r="AW3728">
        <v>34.46</v>
      </c>
      <c r="AX3728">
        <v>34.46</v>
      </c>
      <c r="AY3728" t="s">
        <v>18073</v>
      </c>
      <c r="AZ3728">
        <v>4</v>
      </c>
      <c r="BA3728">
        <v>4</v>
      </c>
      <c r="BB3728">
        <v>93300000</v>
      </c>
      <c r="BC3728" t="s">
        <v>313</v>
      </c>
    </row>
    <row r="3729" spans="1:55" x14ac:dyDescent="0.2">
      <c r="A3729" t="s">
        <v>18074</v>
      </c>
      <c r="B3729">
        <v>0.97239393821725095</v>
      </c>
      <c r="C3729">
        <v>0.99968195480949495</v>
      </c>
      <c r="D3729">
        <v>0.98430282859235096</v>
      </c>
      <c r="E3729">
        <v>0.138475615538623</v>
      </c>
      <c r="F3729">
        <v>0.16687886510101599</v>
      </c>
      <c r="G3729">
        <v>0.124253537043149</v>
      </c>
      <c r="H3729">
        <v>0.52566762434965897</v>
      </c>
      <c r="I3729">
        <v>0.24349134075071299</v>
      </c>
      <c r="J3729">
        <v>0.30603046294781899</v>
      </c>
      <c r="K3729">
        <v>-9.1174817679326697E-2</v>
      </c>
      <c r="L3729">
        <v>-4.1469130945138898E-2</v>
      </c>
      <c r="M3729">
        <v>4.9705686734187703E-2</v>
      </c>
      <c r="N3729">
        <v>0.88599901193985797</v>
      </c>
      <c r="O3729">
        <v>0.945476776663702</v>
      </c>
      <c r="P3729">
        <v>0.93195931545133803</v>
      </c>
      <c r="Q3729">
        <f t="shared" si="174"/>
        <v>5.2566762434965879E-2</v>
      </c>
      <c r="R3729">
        <f t="shared" si="175"/>
        <v>2.4349134075071308E-2</v>
      </c>
      <c r="S3729">
        <f t="shared" si="176"/>
        <v>3.0603046294782003E-2</v>
      </c>
      <c r="T3729">
        <v>-0.14744651419430399</v>
      </c>
      <c r="U3729">
        <v>-7.04267294654463E-2</v>
      </c>
      <c r="V3729">
        <v>8.76574417070419E-2</v>
      </c>
      <c r="W3729">
        <v>-0.15870370811213999</v>
      </c>
      <c r="X3729">
        <v>0.50256174235510997</v>
      </c>
      <c r="Y3729">
        <v>0.227868499823174</v>
      </c>
      <c r="Z3729">
        <v>-0.64927615164569497</v>
      </c>
      <c r="AA3729">
        <v>0.47260236888496099</v>
      </c>
      <c r="AB3729">
        <v>1.0837323438781299</v>
      </c>
      <c r="AC3729">
        <v>-0.50945578641317302</v>
      </c>
      <c r="AD3729">
        <v>0.23933543078201799</v>
      </c>
      <c r="AE3729">
        <v>0.29790008543549601</v>
      </c>
      <c r="AF3729">
        <v>0.78185867629123695</v>
      </c>
      <c r="AG3729">
        <v>-0.72266867086778097</v>
      </c>
      <c r="AH3729" t="s">
        <v>18074</v>
      </c>
      <c r="AI3729" t="s">
        <v>122</v>
      </c>
      <c r="AJ3729" t="s">
        <v>18075</v>
      </c>
      <c r="AK3729" t="s">
        <v>18074</v>
      </c>
      <c r="AL3729" t="s">
        <v>18076</v>
      </c>
      <c r="AM3729">
        <v>1</v>
      </c>
      <c r="AN3729">
        <v>3</v>
      </c>
      <c r="AO3729">
        <v>3</v>
      </c>
      <c r="AP3729">
        <v>3</v>
      </c>
      <c r="AQ3729" t="s">
        <v>18077</v>
      </c>
      <c r="AR3729" t="s">
        <v>57</v>
      </c>
      <c r="AS3729">
        <v>35005.1</v>
      </c>
      <c r="AT3729">
        <v>12.6</v>
      </c>
      <c r="AU3729">
        <v>3002</v>
      </c>
      <c r="AV3729">
        <v>3002.1</v>
      </c>
      <c r="AW3729">
        <v>34.43</v>
      </c>
      <c r="AX3729">
        <v>34.43</v>
      </c>
      <c r="AY3729" t="s">
        <v>18078</v>
      </c>
      <c r="AZ3729">
        <v>3</v>
      </c>
      <c r="BA3729">
        <v>3</v>
      </c>
      <c r="BB3729">
        <v>66800000</v>
      </c>
      <c r="BC3729" t="s">
        <v>3121</v>
      </c>
    </row>
    <row r="3730" spans="1:55" x14ac:dyDescent="0.2">
      <c r="A3730" t="s">
        <v>18079</v>
      </c>
      <c r="B3730">
        <v>0.93108808018635303</v>
      </c>
      <c r="C3730">
        <v>0.99968195480949495</v>
      </c>
      <c r="D3730">
        <v>0.95348880965022098</v>
      </c>
      <c r="E3730">
        <v>-0.46048097225140699</v>
      </c>
      <c r="F3730">
        <v>-0.55500090600454699</v>
      </c>
      <c r="G3730">
        <v>-0.449654040775325</v>
      </c>
      <c r="H3730">
        <v>1.3709455476477801</v>
      </c>
      <c r="I3730">
        <v>0.20862854893469401</v>
      </c>
      <c r="J3730">
        <v>0.84198013353748202</v>
      </c>
      <c r="K3730">
        <v>0.218241038190186</v>
      </c>
      <c r="L3730">
        <v>5.28311541221912E-2</v>
      </c>
      <c r="M3730">
        <v>-0.16540988406799401</v>
      </c>
      <c r="N3730">
        <v>0.72929870976727795</v>
      </c>
      <c r="O3730">
        <v>0.95309709339593796</v>
      </c>
      <c r="P3730">
        <v>0.82376244099032703</v>
      </c>
      <c r="Q3730">
        <f t="shared" si="174"/>
        <v>0.13709455476477808</v>
      </c>
      <c r="R3730">
        <f t="shared" si="175"/>
        <v>2.086285489346925E-2</v>
      </c>
      <c r="S3730">
        <f t="shared" si="176"/>
        <v>8.4198013353747936E-2</v>
      </c>
      <c r="T3730">
        <v>0.35692042404123803</v>
      </c>
      <c r="U3730">
        <v>6.0569143513981502E-2</v>
      </c>
      <c r="V3730">
        <v>-0.228913694231488</v>
      </c>
      <c r="W3730">
        <v>-1.1109259567849801</v>
      </c>
      <c r="X3730">
        <v>0.33063272523362502</v>
      </c>
      <c r="Y3730">
        <v>-0.97527717924318502</v>
      </c>
      <c r="Z3730">
        <v>-0.35300450963261099</v>
      </c>
      <c r="AA3730">
        <v>-1.1287396383077699</v>
      </c>
      <c r="AB3730">
        <v>-7.57854785928758E-3</v>
      </c>
      <c r="AC3730">
        <v>2.1526300834359399E-2</v>
      </c>
      <c r="AD3730">
        <v>-2.5456586728632802</v>
      </c>
      <c r="AE3730">
        <v>-0.59017941454202105</v>
      </c>
      <c r="AF3730">
        <v>0.50655632548446305</v>
      </c>
      <c r="AG3730">
        <v>0.49984583068354799</v>
      </c>
      <c r="AH3730" t="s">
        <v>18079</v>
      </c>
      <c r="AI3730" t="s">
        <v>18080</v>
      </c>
      <c r="AJ3730" t="s">
        <v>18081</v>
      </c>
      <c r="AK3730" t="s">
        <v>18079</v>
      </c>
      <c r="AL3730" t="s">
        <v>18080</v>
      </c>
      <c r="AM3730">
        <v>1</v>
      </c>
      <c r="AN3730">
        <v>3</v>
      </c>
      <c r="AO3730">
        <v>3</v>
      </c>
      <c r="AP3730">
        <v>3</v>
      </c>
      <c r="AQ3730" t="s">
        <v>18079</v>
      </c>
      <c r="AR3730" t="s">
        <v>57</v>
      </c>
      <c r="AS3730">
        <v>29634.2</v>
      </c>
      <c r="AT3730">
        <v>16.2</v>
      </c>
      <c r="AU3730">
        <v>3003</v>
      </c>
      <c r="AV3730">
        <v>3003.1</v>
      </c>
      <c r="AW3730">
        <v>34.42</v>
      </c>
      <c r="AX3730">
        <v>34.42</v>
      </c>
      <c r="AY3730" t="s">
        <v>18082</v>
      </c>
      <c r="AZ3730">
        <v>3</v>
      </c>
      <c r="BA3730">
        <v>3</v>
      </c>
      <c r="BB3730">
        <v>161000000</v>
      </c>
      <c r="BC3730" t="s">
        <v>4538</v>
      </c>
    </row>
    <row r="3731" spans="1:55" x14ac:dyDescent="0.2">
      <c r="A3731" t="s">
        <v>18083</v>
      </c>
      <c r="B3731">
        <v>0.93574537497888099</v>
      </c>
      <c r="C3731">
        <v>0.99968195480949495</v>
      </c>
      <c r="D3731">
        <v>0.81200295009497903</v>
      </c>
      <c r="E3731">
        <v>-0.67026743789820697</v>
      </c>
      <c r="F3731">
        <v>-0.11427729793048801</v>
      </c>
      <c r="G3731">
        <v>-5.5966303588629402E-3</v>
      </c>
      <c r="H3731">
        <v>1.2954853955116801</v>
      </c>
      <c r="I3731">
        <v>8.0009749481918799</v>
      </c>
      <c r="J3731">
        <v>4.0074530649350004</v>
      </c>
      <c r="K3731">
        <v>0.41575201515770899</v>
      </c>
      <c r="L3731">
        <v>1.3887347601012201</v>
      </c>
      <c r="M3731">
        <v>0.972982744943508</v>
      </c>
      <c r="N3731">
        <v>0.74208125331874497</v>
      </c>
      <c r="O3731">
        <v>0.158453743953542</v>
      </c>
      <c r="P3731">
        <v>0.39742455214835398</v>
      </c>
      <c r="Q3731">
        <f t="shared" si="174"/>
        <v>0.12954853955116857</v>
      </c>
      <c r="R3731">
        <f t="shared" si="175"/>
        <v>0.80009749481918846</v>
      </c>
      <c r="S3731">
        <f t="shared" si="176"/>
        <v>0.40074530649350026</v>
      </c>
      <c r="T3731">
        <v>0.33931593384577502</v>
      </c>
      <c r="U3731">
        <v>1.54552626405055</v>
      </c>
      <c r="V3731">
        <v>0.88590264549773101</v>
      </c>
      <c r="W3731">
        <v>0.69432872299061299</v>
      </c>
      <c r="X3731">
        <v>-1.7589660982428901</v>
      </c>
      <c r="Y3731">
        <v>-1.65888267871271</v>
      </c>
      <c r="Z3731">
        <v>-2.3008329645696901</v>
      </c>
      <c r="AA3731">
        <v>1.5095745569238099</v>
      </c>
      <c r="AB3731">
        <v>1.4778168325610801</v>
      </c>
      <c r="AC3731">
        <v>-2.6549104362376599</v>
      </c>
      <c r="AD3731">
        <v>-1.0226150224322601</v>
      </c>
      <c r="AE3731">
        <v>1.5738117721120599</v>
      </c>
      <c r="AF3731">
        <v>7.1578611209761098E-2</v>
      </c>
      <c r="AG3731">
        <v>1.30080360756201</v>
      </c>
      <c r="AH3731" t="s">
        <v>18084</v>
      </c>
      <c r="AI3731" t="s">
        <v>18085</v>
      </c>
      <c r="AJ3731" t="s">
        <v>18086</v>
      </c>
      <c r="AK3731" t="s">
        <v>18083</v>
      </c>
      <c r="AL3731" t="s">
        <v>18085</v>
      </c>
      <c r="AM3731">
        <v>1</v>
      </c>
      <c r="AN3731">
        <v>3</v>
      </c>
      <c r="AO3731">
        <v>3</v>
      </c>
      <c r="AP3731">
        <v>3</v>
      </c>
      <c r="AQ3731" t="s">
        <v>18087</v>
      </c>
      <c r="AR3731" t="s">
        <v>57</v>
      </c>
      <c r="AS3731">
        <v>38718.300000000003</v>
      </c>
      <c r="AT3731">
        <v>6.1</v>
      </c>
      <c r="AU3731">
        <v>3004</v>
      </c>
      <c r="AV3731">
        <v>3004.1</v>
      </c>
      <c r="AW3731">
        <v>34.39</v>
      </c>
      <c r="AX3731">
        <v>34.39</v>
      </c>
      <c r="AY3731" t="s">
        <v>18088</v>
      </c>
      <c r="AZ3731">
        <v>3</v>
      </c>
      <c r="BA3731">
        <v>3</v>
      </c>
      <c r="BB3731">
        <v>2060000000</v>
      </c>
      <c r="BC3731" t="s">
        <v>557</v>
      </c>
    </row>
    <row r="3732" spans="1:55" x14ac:dyDescent="0.2">
      <c r="A3732" t="s">
        <v>18089</v>
      </c>
      <c r="B3732">
        <v>0.77978295859083502</v>
      </c>
      <c r="C3732">
        <v>0.99968195480949495</v>
      </c>
      <c r="D3732">
        <v>0.92262547786970805</v>
      </c>
      <c r="E3732">
        <v>0.21708861886470801</v>
      </c>
      <c r="F3732">
        <v>0.33707494657371101</v>
      </c>
      <c r="G3732">
        <v>-0.21629399827569401</v>
      </c>
      <c r="H3732">
        <v>10.1156368016409</v>
      </c>
      <c r="I3732">
        <v>6.6414576389425504</v>
      </c>
      <c r="J3732">
        <v>1.5755355137290199</v>
      </c>
      <c r="K3732">
        <v>-1.25619819240015</v>
      </c>
      <c r="L3732">
        <v>-1.0462221189094001</v>
      </c>
      <c r="M3732">
        <v>0.209976073490757</v>
      </c>
      <c r="N3732">
        <v>9.7372499854108396E-2</v>
      </c>
      <c r="O3732">
        <v>0.216697667220104</v>
      </c>
      <c r="P3732">
        <v>0.69573916018577298</v>
      </c>
      <c r="Q3732">
        <f t="shared" si="174"/>
        <v>1.0115636801640939</v>
      </c>
      <c r="R3732">
        <f t="shared" si="175"/>
        <v>0.66414576389425428</v>
      </c>
      <c r="S3732">
        <f t="shared" si="176"/>
        <v>0.15755355137290167</v>
      </c>
      <c r="T3732">
        <v>-1.8477997041470799</v>
      </c>
      <c r="U3732">
        <v>-1.3340379310783801</v>
      </c>
      <c r="V3732">
        <v>0.40311382590959199</v>
      </c>
      <c r="W3732">
        <v>1.5969560628784101</v>
      </c>
      <c r="X3732">
        <v>-0.54223766938314499</v>
      </c>
      <c r="Y3732">
        <v>1.75003007864198</v>
      </c>
      <c r="Z3732">
        <v>-0.57993598011071701</v>
      </c>
      <c r="AA3732">
        <v>-0.477190741398408</v>
      </c>
      <c r="AB3732">
        <v>3.0314191437150299E-2</v>
      </c>
      <c r="AC3732">
        <v>-0.25831561001231301</v>
      </c>
      <c r="AD3732">
        <v>-1.32722375251846</v>
      </c>
      <c r="AE3732">
        <v>8.43113449345744E-2</v>
      </c>
      <c r="AF3732">
        <v>0.48453213741992102</v>
      </c>
      <c r="AG3732">
        <v>0.31315642404270499</v>
      </c>
      <c r="AH3732" t="s">
        <v>18089</v>
      </c>
      <c r="AI3732" t="s">
        <v>18090</v>
      </c>
      <c r="AJ3732" t="s">
        <v>18091</v>
      </c>
      <c r="AK3732" t="s">
        <v>18089</v>
      </c>
      <c r="AL3732" t="s">
        <v>18090</v>
      </c>
      <c r="AM3732">
        <v>1</v>
      </c>
      <c r="AN3732">
        <v>4</v>
      </c>
      <c r="AO3732">
        <v>4</v>
      </c>
      <c r="AP3732">
        <v>4</v>
      </c>
      <c r="AQ3732" t="s">
        <v>18092</v>
      </c>
      <c r="AR3732" t="s">
        <v>57</v>
      </c>
      <c r="AS3732">
        <v>85364.9</v>
      </c>
      <c r="AT3732">
        <v>5.3</v>
      </c>
      <c r="AU3732">
        <v>3005</v>
      </c>
      <c r="AV3732">
        <v>3005.1</v>
      </c>
      <c r="AW3732">
        <v>34.39</v>
      </c>
      <c r="AX3732">
        <v>34.39</v>
      </c>
      <c r="AY3732" t="s">
        <v>18093</v>
      </c>
      <c r="AZ3732">
        <v>4</v>
      </c>
      <c r="BA3732">
        <v>4</v>
      </c>
      <c r="BB3732">
        <v>288000000</v>
      </c>
      <c r="BC3732" t="s">
        <v>1181</v>
      </c>
    </row>
    <row r="3733" spans="1:55" x14ac:dyDescent="0.2">
      <c r="A3733" t="s">
        <v>18094</v>
      </c>
      <c r="B3733">
        <v>0.924461263537247</v>
      </c>
      <c r="C3733">
        <v>0.99968195480949495</v>
      </c>
      <c r="D3733">
        <v>0.93460660662628903</v>
      </c>
      <c r="E3733">
        <v>0.181523469640196</v>
      </c>
      <c r="F3733">
        <v>5.7647786938978603E-2</v>
      </c>
      <c r="G3733">
        <v>-5.46504894060632E-2</v>
      </c>
      <c r="H3733">
        <v>1.48999096505447</v>
      </c>
      <c r="I3733">
        <v>2.4885272977624302</v>
      </c>
      <c r="J3733">
        <v>1.2298428764734699</v>
      </c>
      <c r="K3733">
        <v>-0.29815971892628601</v>
      </c>
      <c r="L3733">
        <v>-0.51494216365341705</v>
      </c>
      <c r="M3733">
        <v>-0.21678244472713101</v>
      </c>
      <c r="N3733">
        <v>0.70957924415141804</v>
      </c>
      <c r="O3733">
        <v>0.56382881901747095</v>
      </c>
      <c r="P3733">
        <v>0.75338281989955003</v>
      </c>
      <c r="Q3733">
        <f t="shared" si="174"/>
        <v>0.14899909650544671</v>
      </c>
      <c r="R3733">
        <f t="shared" si="175"/>
        <v>0.24885272977624329</v>
      </c>
      <c r="S3733">
        <f t="shared" si="176"/>
        <v>0.12298428764734631</v>
      </c>
      <c r="T3733">
        <v>-0.38432051968528602</v>
      </c>
      <c r="U3733">
        <v>-0.60042164655924901</v>
      </c>
      <c r="V3733">
        <v>-0.323370180432906</v>
      </c>
      <c r="W3733">
        <v>1.80525467977559</v>
      </c>
      <c r="X3733">
        <v>-0.81335650407471805</v>
      </c>
      <c r="Y3733">
        <v>6.3803179950488703E-2</v>
      </c>
      <c r="Z3733">
        <v>-0.50429215661801496</v>
      </c>
      <c r="AA3733">
        <v>-0.58272330920767101</v>
      </c>
      <c r="AB3733">
        <v>6.0628382874300703E-2</v>
      </c>
      <c r="AC3733">
        <v>1.2413500147813901</v>
      </c>
      <c r="AD3733">
        <v>-1.4577703511268301</v>
      </c>
      <c r="AE3733">
        <v>0.72507756643734</v>
      </c>
      <c r="AF3733">
        <v>-0.66623168895239204</v>
      </c>
      <c r="AG3733">
        <v>0.74675762656337297</v>
      </c>
      <c r="AH3733" t="s">
        <v>18094</v>
      </c>
      <c r="AI3733" t="s">
        <v>122</v>
      </c>
      <c r="AJ3733" t="s">
        <v>18095</v>
      </c>
      <c r="AK3733" t="s">
        <v>18094</v>
      </c>
      <c r="AL3733" t="s">
        <v>18096</v>
      </c>
      <c r="AM3733">
        <v>1</v>
      </c>
      <c r="AN3733">
        <v>6</v>
      </c>
      <c r="AO3733">
        <v>4</v>
      </c>
      <c r="AP3733">
        <v>4</v>
      </c>
      <c r="AQ3733" t="s">
        <v>18097</v>
      </c>
      <c r="AR3733" t="s">
        <v>57</v>
      </c>
      <c r="AS3733">
        <v>297090.7</v>
      </c>
      <c r="AT3733">
        <v>0.9</v>
      </c>
      <c r="AU3733">
        <v>3006</v>
      </c>
      <c r="AV3733">
        <v>3006.1</v>
      </c>
      <c r="AW3733">
        <v>34.380000000000003</v>
      </c>
      <c r="AX3733">
        <v>34.380000000000003</v>
      </c>
      <c r="AY3733" t="s">
        <v>18098</v>
      </c>
      <c r="AZ3733">
        <v>5</v>
      </c>
      <c r="BA3733">
        <v>6</v>
      </c>
      <c r="BB3733">
        <v>1040000000</v>
      </c>
      <c r="BC3733" t="s">
        <v>261</v>
      </c>
    </row>
    <row r="3734" spans="1:55" x14ac:dyDescent="0.2">
      <c r="A3734" t="s">
        <v>18099</v>
      </c>
      <c r="B3734">
        <v>0.78950875740441895</v>
      </c>
      <c r="C3734">
        <v>0.99968195480949495</v>
      </c>
      <c r="D3734">
        <v>0.89716915257972096</v>
      </c>
      <c r="E3734">
        <v>0.78708061307677002</v>
      </c>
      <c r="F3734">
        <v>0.999076395869687</v>
      </c>
      <c r="G3734">
        <v>0.49007354964104599</v>
      </c>
      <c r="H3734">
        <v>7.1493969869001397</v>
      </c>
      <c r="I3734">
        <v>3.6019697199026699</v>
      </c>
      <c r="J3734">
        <v>2.24308718962358</v>
      </c>
      <c r="K3734">
        <v>-1.1258412045522299</v>
      </c>
      <c r="L3734">
        <v>-0.75484858466462401</v>
      </c>
      <c r="M3734">
        <v>0.37099261988760501</v>
      </c>
      <c r="N3734">
        <v>0.19277925664812101</v>
      </c>
      <c r="O3734">
        <v>0.43631789765756501</v>
      </c>
      <c r="P3734">
        <v>0.59661103385520897</v>
      </c>
      <c r="Q3734">
        <f t="shared" si="174"/>
        <v>0.71493969869001506</v>
      </c>
      <c r="R3734">
        <f t="shared" si="175"/>
        <v>0.36019697199026679</v>
      </c>
      <c r="S3734">
        <f t="shared" si="176"/>
        <v>0.22430871896235791</v>
      </c>
      <c r="T3734">
        <v>-1.40670208124933</v>
      </c>
      <c r="U3734">
        <v>-0.81667792069812495</v>
      </c>
      <c r="V3734">
        <v>0.547475322514407</v>
      </c>
      <c r="W3734">
        <v>2.6781250743923599</v>
      </c>
      <c r="X3734">
        <v>-0.26450618018689998</v>
      </c>
      <c r="Y3734">
        <v>1.87763643854295</v>
      </c>
      <c r="Z3734">
        <v>-3.7821911746351203E-2</v>
      </c>
      <c r="AA3734">
        <v>-0.22483025315886501</v>
      </c>
      <c r="AB3734">
        <v>1.4020313539681999</v>
      </c>
      <c r="AC3734">
        <v>7.8929769725984505E-2</v>
      </c>
      <c r="AD3734">
        <v>-0.2447748723907</v>
      </c>
      <c r="AE3734">
        <v>0.98363235757003498</v>
      </c>
      <c r="AF3734">
        <v>-0.25878420975836702</v>
      </c>
      <c r="AG3734">
        <v>2.2222061629184302</v>
      </c>
      <c r="AH3734" t="s">
        <v>18099</v>
      </c>
      <c r="AI3734" t="s">
        <v>18100</v>
      </c>
      <c r="AJ3734" t="s">
        <v>18101</v>
      </c>
      <c r="AK3734" t="s">
        <v>18099</v>
      </c>
      <c r="AL3734" t="s">
        <v>18100</v>
      </c>
      <c r="AM3734">
        <v>1</v>
      </c>
      <c r="AN3734">
        <v>5</v>
      </c>
      <c r="AO3734">
        <v>4</v>
      </c>
      <c r="AP3734">
        <v>4</v>
      </c>
      <c r="AQ3734" t="s">
        <v>18099</v>
      </c>
      <c r="AR3734" t="s">
        <v>57</v>
      </c>
      <c r="AS3734">
        <v>24890.6</v>
      </c>
      <c r="AT3734">
        <v>16.600000000000001</v>
      </c>
      <c r="AU3734">
        <v>3007</v>
      </c>
      <c r="AV3734">
        <v>3007.1</v>
      </c>
      <c r="AW3734">
        <v>34.340000000000003</v>
      </c>
      <c r="AX3734">
        <v>34.340000000000003</v>
      </c>
      <c r="AY3734" t="s">
        <v>18102</v>
      </c>
      <c r="AZ3734">
        <v>4</v>
      </c>
      <c r="BA3734">
        <v>5</v>
      </c>
      <c r="BB3734">
        <v>190000000</v>
      </c>
      <c r="BC3734" t="s">
        <v>9188</v>
      </c>
    </row>
    <row r="3735" spans="1:55" x14ac:dyDescent="0.2">
      <c r="A3735" t="s">
        <v>18103</v>
      </c>
      <c r="B3735">
        <v>0.81593854177644598</v>
      </c>
      <c r="C3735">
        <v>0.99968195480949495</v>
      </c>
      <c r="D3735">
        <v>0.54564468385379405</v>
      </c>
      <c r="E3735">
        <v>1.1292071105017101</v>
      </c>
      <c r="F3735">
        <v>0.127746325045756</v>
      </c>
      <c r="G3735">
        <v>0.71301630762969403</v>
      </c>
      <c r="H3735">
        <v>5.4506973230331104</v>
      </c>
      <c r="I3735">
        <v>3.9344310751477698</v>
      </c>
      <c r="J3735">
        <v>16.184008145991701</v>
      </c>
      <c r="K3735">
        <v>1.0735372302712001</v>
      </c>
      <c r="L3735">
        <v>-0.67901914427671795</v>
      </c>
      <c r="M3735">
        <v>-1.75255637454792</v>
      </c>
      <c r="N3735">
        <v>0.28505605317532901</v>
      </c>
      <c r="O3735">
        <v>0.40416331635464198</v>
      </c>
      <c r="P3735">
        <v>2.4076823295572099E-2</v>
      </c>
      <c r="Q3735">
        <f t="shared" si="174"/>
        <v>0.54506973230331102</v>
      </c>
      <c r="R3735">
        <f t="shared" si="175"/>
        <v>0.39344310751477723</v>
      </c>
      <c r="S3735">
        <f t="shared" si="176"/>
        <v>1.6184008145991711</v>
      </c>
      <c r="T3735">
        <v>1.13592273287631</v>
      </c>
      <c r="U3735">
        <v>-0.877656632291271</v>
      </c>
      <c r="V3735">
        <v>-2.6775562761178802</v>
      </c>
      <c r="W3735">
        <v>-0.14878472635513099</v>
      </c>
      <c r="X3735">
        <v>-0.628202177943888</v>
      </c>
      <c r="Y3735">
        <v>2.3242586981963802</v>
      </c>
      <c r="Z3735">
        <v>2.8681616407649599</v>
      </c>
      <c r="AA3735">
        <v>-0.247772115726096</v>
      </c>
      <c r="AB3735">
        <v>1.99315808699264</v>
      </c>
      <c r="AC3735">
        <v>1.74363036758311</v>
      </c>
      <c r="AD3735">
        <v>3.8076091260775498E-2</v>
      </c>
      <c r="AE3735">
        <v>-0.12365663923737601</v>
      </c>
      <c r="AF3735">
        <v>-0.24226606870996101</v>
      </c>
      <c r="AG3735">
        <v>-0.32520090189050099</v>
      </c>
      <c r="AH3735" t="s">
        <v>18103</v>
      </c>
      <c r="AI3735" t="s">
        <v>18104</v>
      </c>
      <c r="AJ3735" t="s">
        <v>18105</v>
      </c>
      <c r="AK3735" t="s">
        <v>18103</v>
      </c>
      <c r="AL3735" t="s">
        <v>18104</v>
      </c>
      <c r="AM3735">
        <v>1</v>
      </c>
      <c r="AN3735">
        <v>4</v>
      </c>
      <c r="AO3735">
        <v>4</v>
      </c>
      <c r="AP3735">
        <v>4</v>
      </c>
      <c r="AQ3735" t="s">
        <v>18103</v>
      </c>
      <c r="AR3735" t="s">
        <v>57</v>
      </c>
      <c r="AS3735">
        <v>22245.200000000001</v>
      </c>
      <c r="AT3735">
        <v>18.100000000000001</v>
      </c>
      <c r="AU3735">
        <v>3008</v>
      </c>
      <c r="AV3735">
        <v>3008.1</v>
      </c>
      <c r="AW3735">
        <v>34.29</v>
      </c>
      <c r="AX3735">
        <v>34.29</v>
      </c>
      <c r="AY3735" t="s">
        <v>18106</v>
      </c>
      <c r="AZ3735">
        <v>4</v>
      </c>
      <c r="BA3735">
        <v>4</v>
      </c>
      <c r="BB3735">
        <v>413000000</v>
      </c>
      <c r="BC3735" t="s">
        <v>6269</v>
      </c>
    </row>
    <row r="3736" spans="1:55" x14ac:dyDescent="0.2">
      <c r="A3736" t="s">
        <v>18107</v>
      </c>
      <c r="B3736">
        <v>0.77978295859083502</v>
      </c>
      <c r="C3736">
        <v>0.99968195480949495</v>
      </c>
      <c r="D3736">
        <v>0.91631399706449002</v>
      </c>
      <c r="E3736">
        <v>-0.40729378789915299</v>
      </c>
      <c r="F3736">
        <v>-0.54550096415023197</v>
      </c>
      <c r="G3736">
        <v>0.22162616677511299</v>
      </c>
      <c r="H3736">
        <v>11.0740859107843</v>
      </c>
      <c r="I3736">
        <v>8.0438162576203194</v>
      </c>
      <c r="J3736">
        <v>1.71846117674306</v>
      </c>
      <c r="K3736">
        <v>1.7496528790859101</v>
      </c>
      <c r="L3736">
        <v>1.50779032064652</v>
      </c>
      <c r="M3736">
        <v>-0.241862558439388</v>
      </c>
      <c r="N3736">
        <v>7.8089278267195195E-2</v>
      </c>
      <c r="O3736">
        <v>0.156898349214389</v>
      </c>
      <c r="P3736">
        <v>0.67321515243476404</v>
      </c>
      <c r="Q3736">
        <f t="shared" si="174"/>
        <v>1.107408591078427</v>
      </c>
      <c r="R3736">
        <f t="shared" si="175"/>
        <v>0.80438162576203198</v>
      </c>
      <c r="S3736">
        <f t="shared" si="176"/>
        <v>0.17184611767430644</v>
      </c>
      <c r="T3736">
        <v>1.98522440762865</v>
      </c>
      <c r="U3736">
        <v>1.5520638250863199</v>
      </c>
      <c r="V3736">
        <v>-0.43501535116165302</v>
      </c>
      <c r="W3736">
        <v>-0.188460653383166</v>
      </c>
      <c r="X3736">
        <v>-0.35047068874764298</v>
      </c>
      <c r="Y3736">
        <v>-3.6823549571424898</v>
      </c>
      <c r="Z3736">
        <v>0.79426014667337397</v>
      </c>
      <c r="AA3736">
        <v>0</v>
      </c>
      <c r="AB3736">
        <v>-9.8521122170738606E-2</v>
      </c>
      <c r="AC3736">
        <v>0.67449075947659498</v>
      </c>
      <c r="AD3736">
        <v>0.95734172312807098</v>
      </c>
      <c r="AE3736">
        <v>-0.13489815189531901</v>
      </c>
      <c r="AF3736">
        <v>0.62218331282330797</v>
      </c>
      <c r="AG3736">
        <v>-1.0418473338343801</v>
      </c>
      <c r="AH3736" t="s">
        <v>18107</v>
      </c>
      <c r="AI3736" t="s">
        <v>18108</v>
      </c>
      <c r="AJ3736" t="s">
        <v>18109</v>
      </c>
      <c r="AK3736" t="s">
        <v>18107</v>
      </c>
      <c r="AL3736" t="s">
        <v>18108</v>
      </c>
      <c r="AM3736">
        <v>1</v>
      </c>
      <c r="AN3736">
        <v>3</v>
      </c>
      <c r="AO3736">
        <v>3</v>
      </c>
      <c r="AP3736">
        <v>3</v>
      </c>
      <c r="AQ3736" t="s">
        <v>18110</v>
      </c>
      <c r="AR3736" t="s">
        <v>57</v>
      </c>
      <c r="AS3736">
        <v>59521.1</v>
      </c>
      <c r="AT3736">
        <v>5.7</v>
      </c>
      <c r="AU3736">
        <v>3009</v>
      </c>
      <c r="AV3736">
        <v>3009.1</v>
      </c>
      <c r="AW3736">
        <v>34.28</v>
      </c>
      <c r="AX3736">
        <v>34.28</v>
      </c>
      <c r="AY3736" t="s">
        <v>18111</v>
      </c>
      <c r="AZ3736">
        <v>3</v>
      </c>
      <c r="BA3736">
        <v>3</v>
      </c>
      <c r="BB3736">
        <v>161000000</v>
      </c>
      <c r="BC3736" t="s">
        <v>4686</v>
      </c>
    </row>
    <row r="3737" spans="1:55" x14ac:dyDescent="0.2">
      <c r="A3737" t="s">
        <v>18112</v>
      </c>
      <c r="B3737">
        <v>0.77978295859083502</v>
      </c>
      <c r="C3737">
        <v>0.99968195480949495</v>
      </c>
      <c r="D3737">
        <v>0.66235212038387203</v>
      </c>
      <c r="E3737">
        <v>-0.21361320191157801</v>
      </c>
      <c r="F3737">
        <v>-0.66494878437782001</v>
      </c>
      <c r="G3737">
        <v>0.23575622533493401</v>
      </c>
      <c r="H3737">
        <v>21.532726323078101</v>
      </c>
      <c r="I3737">
        <v>10.700872985530401</v>
      </c>
      <c r="J3737">
        <v>8.2374465124674394</v>
      </c>
      <c r="K3737">
        <v>1.9700054777770999</v>
      </c>
      <c r="L3737">
        <v>1.18016820846118</v>
      </c>
      <c r="M3737">
        <v>-0.78983726931592402</v>
      </c>
      <c r="N3737">
        <v>7.0263109835053301E-3</v>
      </c>
      <c r="O3737">
        <v>8.5096696614217704E-2</v>
      </c>
      <c r="P3737">
        <v>0.15005668528177199</v>
      </c>
      <c r="Q3737">
        <f t="shared" si="174"/>
        <v>2.153272632307806</v>
      </c>
      <c r="R3737">
        <f t="shared" si="175"/>
        <v>1.0700872985530423</v>
      </c>
      <c r="S3737">
        <f t="shared" si="176"/>
        <v>0.82374465124674412</v>
      </c>
      <c r="T3737">
        <v>3.4627391165144501</v>
      </c>
      <c r="U3737">
        <v>1.9472546048641499</v>
      </c>
      <c r="V3737">
        <v>-1.56508454777299</v>
      </c>
      <c r="W3737">
        <v>-1.86476857031765</v>
      </c>
      <c r="X3737">
        <v>-0.81335650407471805</v>
      </c>
      <c r="Y3737">
        <v>-1.3398667789602601</v>
      </c>
      <c r="Z3737">
        <v>0.78165284275792302</v>
      </c>
      <c r="AA3737">
        <v>0.41754189872360598</v>
      </c>
      <c r="AB3737">
        <v>6.0628382874300703E-2</v>
      </c>
      <c r="AC3737">
        <v>1.2628763156157501</v>
      </c>
      <c r="AD3737">
        <v>0.614656901781091</v>
      </c>
      <c r="AE3737">
        <v>-0.70259454112145303</v>
      </c>
      <c r="AF3737">
        <v>7.1578611209761098E-2</v>
      </c>
      <c r="AG3737">
        <v>-0.62029060916151202</v>
      </c>
      <c r="AH3737" t="s">
        <v>18112</v>
      </c>
      <c r="AI3737" t="s">
        <v>18113</v>
      </c>
      <c r="AJ3737" t="s">
        <v>18114</v>
      </c>
      <c r="AK3737" t="s">
        <v>18112</v>
      </c>
      <c r="AL3737" t="s">
        <v>18113</v>
      </c>
      <c r="AM3737">
        <v>1</v>
      </c>
      <c r="AN3737">
        <v>5</v>
      </c>
      <c r="AO3737">
        <v>4</v>
      </c>
      <c r="AP3737">
        <v>4</v>
      </c>
      <c r="AQ3737" t="s">
        <v>18115</v>
      </c>
      <c r="AR3737" t="s">
        <v>57</v>
      </c>
      <c r="AS3737">
        <v>122248.2</v>
      </c>
      <c r="AT3737">
        <v>2.2000000000000002</v>
      </c>
      <c r="AU3737">
        <v>3010</v>
      </c>
      <c r="AV3737">
        <v>3010.1</v>
      </c>
      <c r="AW3737">
        <v>34.28</v>
      </c>
      <c r="AX3737">
        <v>34.28</v>
      </c>
      <c r="AY3737" t="s">
        <v>18116</v>
      </c>
      <c r="AZ3737">
        <v>4</v>
      </c>
      <c r="BA3737">
        <v>5</v>
      </c>
      <c r="BB3737">
        <v>702000000</v>
      </c>
      <c r="BC3737" t="s">
        <v>540</v>
      </c>
    </row>
    <row r="3738" spans="1:55" x14ac:dyDescent="0.2">
      <c r="A3738" t="s">
        <v>18117</v>
      </c>
      <c r="B3738">
        <v>0.77978295859083502</v>
      </c>
      <c r="C3738">
        <v>0.99968195480949495</v>
      </c>
      <c r="D3738">
        <v>0.54564468385379405</v>
      </c>
      <c r="E3738">
        <v>-3.5133521066716702E-2</v>
      </c>
      <c r="F3738">
        <v>0.88344810632428095</v>
      </c>
      <c r="G3738">
        <v>0.228990296224168</v>
      </c>
      <c r="H3738">
        <v>9.5934563288398103</v>
      </c>
      <c r="I3738">
        <v>1.84158918048609</v>
      </c>
      <c r="J3738">
        <v>13.7969541492121</v>
      </c>
      <c r="K3738">
        <v>-1.2591485822445601</v>
      </c>
      <c r="L3738">
        <v>0.34836926568968901</v>
      </c>
      <c r="M3738">
        <v>1.60751784793425</v>
      </c>
      <c r="N3738">
        <v>0.10981315445449701</v>
      </c>
      <c r="O3738">
        <v>0.65439667189560002</v>
      </c>
      <c r="P3738">
        <v>4.1716185029782298E-2</v>
      </c>
      <c r="Q3738">
        <f t="shared" si="174"/>
        <v>0.95934563288397867</v>
      </c>
      <c r="R3738">
        <f t="shared" si="175"/>
        <v>0.1841589180486092</v>
      </c>
      <c r="S3738">
        <f t="shared" si="176"/>
        <v>1.3796954149212133</v>
      </c>
      <c r="T3738">
        <v>-1.7721219243803401</v>
      </c>
      <c r="U3738">
        <v>0.46379593190885599</v>
      </c>
      <c r="V3738">
        <v>2.3506482382833598</v>
      </c>
      <c r="W3738">
        <v>-0.119027781084105</v>
      </c>
      <c r="X3738">
        <v>1.5341358450840199</v>
      </c>
      <c r="Y3738">
        <v>0.63803179950488698</v>
      </c>
      <c r="Z3738">
        <v>0.479077548787114</v>
      </c>
      <c r="AA3738">
        <v>-0.64237215188247199</v>
      </c>
      <c r="AB3738">
        <v>-1.84158712980688</v>
      </c>
      <c r="AC3738">
        <v>-0.294192778069579</v>
      </c>
      <c r="AD3738">
        <v>1.8385312637345901</v>
      </c>
      <c r="AE3738">
        <v>0.33162462340932602</v>
      </c>
      <c r="AF3738">
        <v>-3.8542329112948297E-2</v>
      </c>
      <c r="AG3738">
        <v>1.9993833227341899</v>
      </c>
      <c r="AH3738" t="s">
        <v>18118</v>
      </c>
      <c r="AI3738" t="s">
        <v>18119</v>
      </c>
      <c r="AJ3738" t="s">
        <v>18120</v>
      </c>
      <c r="AK3738" t="s">
        <v>18117</v>
      </c>
      <c r="AL3738" t="s">
        <v>18119</v>
      </c>
      <c r="AM3738">
        <v>1</v>
      </c>
      <c r="AN3738">
        <v>3</v>
      </c>
      <c r="AO3738">
        <v>3</v>
      </c>
      <c r="AP3738">
        <v>3</v>
      </c>
      <c r="AQ3738" t="s">
        <v>18121</v>
      </c>
      <c r="AR3738" t="s">
        <v>57</v>
      </c>
      <c r="AS3738">
        <v>106625</v>
      </c>
      <c r="AT3738">
        <v>3.1</v>
      </c>
      <c r="AU3738">
        <v>3011</v>
      </c>
      <c r="AV3738">
        <v>3011.1</v>
      </c>
      <c r="AW3738">
        <v>34.21</v>
      </c>
      <c r="AX3738">
        <v>34.21</v>
      </c>
      <c r="AY3738" t="s">
        <v>18122</v>
      </c>
      <c r="AZ3738">
        <v>3</v>
      </c>
      <c r="BA3738">
        <v>3</v>
      </c>
      <c r="BB3738">
        <v>271000000</v>
      </c>
      <c r="BC3738" t="s">
        <v>1442</v>
      </c>
    </row>
    <row r="3739" spans="1:55" x14ac:dyDescent="0.2">
      <c r="A3739" t="s">
        <v>18123</v>
      </c>
      <c r="B3739">
        <v>0.85488364716586596</v>
      </c>
      <c r="C3739">
        <v>0.99968195480949495</v>
      </c>
      <c r="D3739">
        <v>0.73333470190289096</v>
      </c>
      <c r="E3739">
        <v>-0.44197705551747701</v>
      </c>
      <c r="F3739">
        <v>5.49663700847335E-3</v>
      </c>
      <c r="G3739">
        <v>-0.245467346889501</v>
      </c>
      <c r="H3739">
        <v>3.0383585324601001</v>
      </c>
      <c r="I3739">
        <v>2.0942944643971502</v>
      </c>
      <c r="J3739">
        <v>6.1628525287067601</v>
      </c>
      <c r="K3739">
        <v>-0.45506946877520399</v>
      </c>
      <c r="L3739">
        <v>0.328009493145208</v>
      </c>
      <c r="M3739">
        <v>0.78307896192041304</v>
      </c>
      <c r="N3739">
        <v>0.496780049887044</v>
      </c>
      <c r="O3739">
        <v>0.617405584721894</v>
      </c>
      <c r="P3739">
        <v>0.24194393909551801</v>
      </c>
      <c r="Q3739">
        <f t="shared" si="174"/>
        <v>0.30383585324601009</v>
      </c>
      <c r="R3739">
        <f t="shared" si="175"/>
        <v>0.20942944643971548</v>
      </c>
      <c r="S3739">
        <f t="shared" si="176"/>
        <v>0.61628525287067548</v>
      </c>
      <c r="T3739">
        <v>-0.70786626116420603</v>
      </c>
      <c r="U3739">
        <v>0.518318907429418</v>
      </c>
      <c r="V3739">
        <v>1.24746531992367</v>
      </c>
      <c r="W3739">
        <v>-0.49594908785043801</v>
      </c>
      <c r="X3739">
        <v>5.9513890542052597E-2</v>
      </c>
      <c r="Y3739">
        <v>-0.109376879915124</v>
      </c>
      <c r="Z3739">
        <v>0.68079441143431996</v>
      </c>
      <c r="AA3739">
        <v>-0.70202099455727296</v>
      </c>
      <c r="AB3739">
        <v>-1.0988894395966999</v>
      </c>
      <c r="AC3739">
        <v>-1.4279112886791701</v>
      </c>
      <c r="AD3739">
        <v>1.13684329621458</v>
      </c>
      <c r="AE3739">
        <v>-0.85435496200368699</v>
      </c>
      <c r="AF3739">
        <v>0.31384467991972198</v>
      </c>
      <c r="AG3739">
        <v>-1.20444778477963E-2</v>
      </c>
      <c r="AH3739" t="s">
        <v>18123</v>
      </c>
      <c r="AI3739" t="s">
        <v>18124</v>
      </c>
      <c r="AJ3739" t="s">
        <v>18125</v>
      </c>
      <c r="AK3739" t="s">
        <v>18123</v>
      </c>
      <c r="AL3739" t="s">
        <v>18124</v>
      </c>
      <c r="AM3739">
        <v>1</v>
      </c>
      <c r="AN3739">
        <v>4</v>
      </c>
      <c r="AO3739">
        <v>4</v>
      </c>
      <c r="AP3739">
        <v>4</v>
      </c>
      <c r="AQ3739" t="s">
        <v>18123</v>
      </c>
      <c r="AR3739" t="s">
        <v>57</v>
      </c>
      <c r="AS3739">
        <v>163420.4</v>
      </c>
      <c r="AT3739">
        <v>2.1</v>
      </c>
      <c r="AU3739">
        <v>3012</v>
      </c>
      <c r="AV3739">
        <v>3012.1</v>
      </c>
      <c r="AW3739">
        <v>34.18</v>
      </c>
      <c r="AX3739">
        <v>34.18</v>
      </c>
      <c r="AY3739" t="s">
        <v>18126</v>
      </c>
      <c r="AZ3739">
        <v>4</v>
      </c>
      <c r="BA3739">
        <v>4</v>
      </c>
      <c r="BB3739">
        <v>328000000</v>
      </c>
      <c r="BC3739" t="s">
        <v>387</v>
      </c>
    </row>
    <row r="3740" spans="1:55" x14ac:dyDescent="0.2">
      <c r="A3740" t="s">
        <v>18127</v>
      </c>
      <c r="B3740">
        <v>0.94622037547117299</v>
      </c>
      <c r="C3740">
        <v>0.99968195480949495</v>
      </c>
      <c r="D3740">
        <v>0.93505529153938605</v>
      </c>
      <c r="E3740">
        <v>0.13602515226884199</v>
      </c>
      <c r="F3740">
        <v>0.23730031891995701</v>
      </c>
      <c r="G3740">
        <v>0.30863136774536498</v>
      </c>
      <c r="H3740">
        <v>1.09192743254271</v>
      </c>
      <c r="I3740">
        <v>2.52200183851898</v>
      </c>
      <c r="J3740">
        <v>1.1674576386612701</v>
      </c>
      <c r="K3740">
        <v>0.195977704199195</v>
      </c>
      <c r="L3740">
        <v>0.37320924583864601</v>
      </c>
      <c r="M3740">
        <v>0.17723154163945001</v>
      </c>
      <c r="N3740">
        <v>0.77769132900506399</v>
      </c>
      <c r="O3740">
        <v>0.55949964608414504</v>
      </c>
      <c r="P3740">
        <v>0.76428306420529701</v>
      </c>
      <c r="Q3740">
        <f t="shared" si="174"/>
        <v>0.10919274325427088</v>
      </c>
      <c r="R3740">
        <f t="shared" si="175"/>
        <v>0.2522001838518983</v>
      </c>
      <c r="S3740">
        <f t="shared" si="176"/>
        <v>0.11674576386612748</v>
      </c>
      <c r="T3740">
        <v>0.290854404503254</v>
      </c>
      <c r="U3740">
        <v>0.60724151670119797</v>
      </c>
      <c r="V3740">
        <v>0.30855626370243</v>
      </c>
      <c r="W3740">
        <v>-8.9270835813078805E-2</v>
      </c>
      <c r="X3740">
        <v>0.75384261353266502</v>
      </c>
      <c r="Y3740">
        <v>-0.59245809954025297</v>
      </c>
      <c r="Z3740">
        <v>-1.0558617029189701</v>
      </c>
      <c r="AA3740">
        <v>0.357893056048806</v>
      </c>
      <c r="AB3740">
        <v>1.0685752481595501</v>
      </c>
      <c r="AC3740">
        <v>0.50945578641317302</v>
      </c>
      <c r="AD3740">
        <v>0.114228273782327</v>
      </c>
      <c r="AE3740">
        <v>0.168622689869149</v>
      </c>
      <c r="AF3740">
        <v>7.1578611209761098E-2</v>
      </c>
      <c r="AG3740">
        <v>1.2345589793991301</v>
      </c>
      <c r="AH3740" t="s">
        <v>18127</v>
      </c>
      <c r="AI3740" t="s">
        <v>18128</v>
      </c>
      <c r="AJ3740" t="s">
        <v>18129</v>
      </c>
      <c r="AK3740" t="s">
        <v>18127</v>
      </c>
      <c r="AL3740" t="s">
        <v>18128</v>
      </c>
      <c r="AM3740">
        <v>1</v>
      </c>
      <c r="AN3740">
        <v>3</v>
      </c>
      <c r="AO3740">
        <v>2</v>
      </c>
      <c r="AP3740">
        <v>1</v>
      </c>
      <c r="AQ3740" t="s">
        <v>18127</v>
      </c>
      <c r="AR3740" t="s">
        <v>57</v>
      </c>
      <c r="AS3740">
        <v>12937.5</v>
      </c>
      <c r="AT3740">
        <v>27.4</v>
      </c>
      <c r="AU3740">
        <v>3013</v>
      </c>
      <c r="AV3740">
        <v>3013.1</v>
      </c>
      <c r="AW3740">
        <v>34.14</v>
      </c>
      <c r="AX3740">
        <v>15.04</v>
      </c>
      <c r="AY3740" t="s">
        <v>18130</v>
      </c>
      <c r="AZ3740">
        <v>2</v>
      </c>
      <c r="BA3740">
        <v>3</v>
      </c>
      <c r="BB3740">
        <v>490000000</v>
      </c>
      <c r="BC3740" t="s">
        <v>1669</v>
      </c>
    </row>
    <row r="3741" spans="1:55" x14ac:dyDescent="0.2">
      <c r="A3741" t="s">
        <v>18131</v>
      </c>
      <c r="B3741">
        <v>0.90415864446099203</v>
      </c>
      <c r="C3741">
        <v>0.99968195480949495</v>
      </c>
      <c r="D3741">
        <v>0.88867599328638403</v>
      </c>
      <c r="E3741">
        <v>-0.143506789092714</v>
      </c>
      <c r="F3741">
        <v>4.6213822031880201E-2</v>
      </c>
      <c r="G3741">
        <v>-0.122303142014688</v>
      </c>
      <c r="H3741">
        <v>1.9608637573963099</v>
      </c>
      <c r="I3741">
        <v>0.28879588849311799</v>
      </c>
      <c r="J3741">
        <v>2.4091480519822301</v>
      </c>
      <c r="K3741">
        <v>-0.288720290017071</v>
      </c>
      <c r="L3741">
        <v>4.9475176515392301E-2</v>
      </c>
      <c r="M3741">
        <v>0.33819546653246302</v>
      </c>
      <c r="N3741">
        <v>0.63666888283860001</v>
      </c>
      <c r="O3741">
        <v>0.93566505780057696</v>
      </c>
      <c r="P3741">
        <v>0.57422909669386302</v>
      </c>
      <c r="Q3741">
        <f t="shared" si="174"/>
        <v>0.19608637573963153</v>
      </c>
      <c r="R3741">
        <f t="shared" si="175"/>
        <v>2.8879588849311938E-2</v>
      </c>
      <c r="S3741">
        <f t="shared" si="176"/>
        <v>0.24091480519822267</v>
      </c>
      <c r="T3741">
        <v>-0.48864374655746001</v>
      </c>
      <c r="U3741">
        <v>8.3454329895140497E-2</v>
      </c>
      <c r="V3741">
        <v>0.58410810472174302</v>
      </c>
      <c r="W3741">
        <v>0.14878472635513099</v>
      </c>
      <c r="X3741">
        <v>-6.6126545046724994E-2</v>
      </c>
      <c r="Y3741">
        <v>-1.8229479985853898E-2</v>
      </c>
      <c r="Z3741">
        <v>-1.1188982224962201</v>
      </c>
      <c r="AA3741">
        <v>0.715786112097611</v>
      </c>
      <c r="AB3741">
        <v>-0.24251353149720301</v>
      </c>
      <c r="AC3741">
        <v>-0.42335058307573498</v>
      </c>
      <c r="AD3741">
        <v>0.36444258778170902</v>
      </c>
      <c r="AF3741">
        <v>0.20372373959701201</v>
      </c>
      <c r="AG3741">
        <v>-0.35531209650999201</v>
      </c>
      <c r="AH3741" t="s">
        <v>18131</v>
      </c>
      <c r="AI3741" t="s">
        <v>18132</v>
      </c>
      <c r="AJ3741" t="s">
        <v>18133</v>
      </c>
      <c r="AK3741" t="s">
        <v>18131</v>
      </c>
      <c r="AL3741" t="s">
        <v>18132</v>
      </c>
      <c r="AM3741">
        <v>1</v>
      </c>
      <c r="AN3741">
        <v>1</v>
      </c>
      <c r="AO3741">
        <v>2</v>
      </c>
      <c r="AP3741">
        <v>1</v>
      </c>
      <c r="AQ3741" t="s">
        <v>18131</v>
      </c>
      <c r="AR3741" t="s">
        <v>57</v>
      </c>
      <c r="AS3741">
        <v>12860.4</v>
      </c>
      <c r="AT3741">
        <v>27.4</v>
      </c>
      <c r="AU3741">
        <v>3013</v>
      </c>
      <c r="AV3741">
        <v>3013.2</v>
      </c>
      <c r="AW3741">
        <v>27.68</v>
      </c>
      <c r="AX3741">
        <v>8.58</v>
      </c>
      <c r="AY3741" t="s">
        <v>18134</v>
      </c>
      <c r="AZ3741">
        <v>1</v>
      </c>
      <c r="BA3741">
        <v>1</v>
      </c>
      <c r="BB3741">
        <v>107000000</v>
      </c>
      <c r="BC3741" t="s">
        <v>2318</v>
      </c>
    </row>
    <row r="3742" spans="1:55" x14ac:dyDescent="0.2">
      <c r="A3742" t="s">
        <v>18135</v>
      </c>
      <c r="B3742">
        <v>0.95230698241795297</v>
      </c>
      <c r="C3742">
        <v>0.99968195480949495</v>
      </c>
      <c r="D3742">
        <v>0.83744228691019196</v>
      </c>
      <c r="E3742">
        <v>-0.81046699364113794</v>
      </c>
      <c r="F3742">
        <v>-0.49937284984696201</v>
      </c>
      <c r="G3742">
        <v>-0.37703133609987299</v>
      </c>
      <c r="H3742">
        <v>0.98480375940368803</v>
      </c>
      <c r="I3742">
        <v>2.9839995145665901</v>
      </c>
      <c r="J3742">
        <v>3.2338579729178099</v>
      </c>
      <c r="K3742">
        <v>0.37619932401650902</v>
      </c>
      <c r="L3742">
        <v>0.92061407565631803</v>
      </c>
      <c r="M3742">
        <v>0.54441475163980901</v>
      </c>
      <c r="N3742">
        <v>0.79711250815588097</v>
      </c>
      <c r="O3742">
        <v>0.50303713731168498</v>
      </c>
      <c r="P3742">
        <v>0.47491315837764198</v>
      </c>
      <c r="Q3742">
        <f t="shared" si="174"/>
        <v>9.8480375940368792E-2</v>
      </c>
      <c r="R3742">
        <f t="shared" si="175"/>
        <v>0.29839995145665915</v>
      </c>
      <c r="S3742">
        <f t="shared" si="176"/>
        <v>0.32338579729178063</v>
      </c>
      <c r="T3742">
        <v>0.26474516474569998</v>
      </c>
      <c r="U3742">
        <v>0.69920143775177601</v>
      </c>
      <c r="V3742">
        <v>0.74377027380703598</v>
      </c>
      <c r="W3742">
        <v>-4.7611112433642004</v>
      </c>
      <c r="X3742">
        <v>0.58191359641118001</v>
      </c>
      <c r="Y3742">
        <v>1.10288353914416</v>
      </c>
      <c r="Z3742">
        <v>-0.79110832069451098</v>
      </c>
      <c r="AA3742">
        <v>-0.27530235080677401</v>
      </c>
      <c r="AB3742">
        <v>1.0382610567224</v>
      </c>
      <c r="AC3742">
        <v>-2.5688052329002198</v>
      </c>
      <c r="AD3742">
        <v>-0.41883700386853101</v>
      </c>
      <c r="AE3742">
        <v>0.41593596834390001</v>
      </c>
      <c r="AF3742">
        <v>0.137651175403387</v>
      </c>
      <c r="AG3742">
        <v>-0.554045980998632</v>
      </c>
      <c r="AH3742" t="s">
        <v>18135</v>
      </c>
      <c r="AI3742" t="s">
        <v>18136</v>
      </c>
      <c r="AJ3742" t="s">
        <v>18137</v>
      </c>
      <c r="AK3742" t="s">
        <v>18135</v>
      </c>
      <c r="AL3742" t="s">
        <v>18136</v>
      </c>
      <c r="AM3742">
        <v>1</v>
      </c>
      <c r="AN3742">
        <v>4</v>
      </c>
      <c r="AO3742">
        <v>3</v>
      </c>
      <c r="AP3742">
        <v>3</v>
      </c>
      <c r="AQ3742" t="s">
        <v>18135</v>
      </c>
      <c r="AR3742" t="s">
        <v>57</v>
      </c>
      <c r="AS3742">
        <v>86020.6</v>
      </c>
      <c r="AT3742">
        <v>3.8</v>
      </c>
      <c r="AU3742">
        <v>3014</v>
      </c>
      <c r="AV3742">
        <v>3014.1</v>
      </c>
      <c r="AW3742">
        <v>34.119999999999997</v>
      </c>
      <c r="AX3742">
        <v>34.119999999999997</v>
      </c>
      <c r="AY3742" t="s">
        <v>18138</v>
      </c>
      <c r="AZ3742">
        <v>3</v>
      </c>
      <c r="BA3742">
        <v>4</v>
      </c>
      <c r="BB3742">
        <v>266000000</v>
      </c>
      <c r="BC3742" t="s">
        <v>5355</v>
      </c>
    </row>
    <row r="3743" spans="1:55" x14ac:dyDescent="0.2">
      <c r="A3743" t="s">
        <v>18139</v>
      </c>
      <c r="B3743">
        <v>0.98246607344536196</v>
      </c>
      <c r="C3743">
        <v>0.99968195480949495</v>
      </c>
      <c r="D3743">
        <v>0.90409258959004402</v>
      </c>
      <c r="E3743">
        <v>-3.6409239456004799E-2</v>
      </c>
      <c r="F3743">
        <v>0.21439682585436201</v>
      </c>
      <c r="G3743">
        <v>0.125066250818443</v>
      </c>
      <c r="H3743">
        <v>0.338827007857117</v>
      </c>
      <c r="I3743">
        <v>0.93119070837972595</v>
      </c>
      <c r="J3743">
        <v>2.0298329595085298</v>
      </c>
      <c r="K3743">
        <v>-0.13528623936828699</v>
      </c>
      <c r="L3743">
        <v>0.303624374924854</v>
      </c>
      <c r="M3743">
        <v>0.43891061429314099</v>
      </c>
      <c r="N3743">
        <v>0.92494796071427898</v>
      </c>
      <c r="O3743">
        <v>0.80701374036303697</v>
      </c>
      <c r="P3743">
        <v>0.62663796626819601</v>
      </c>
      <c r="Q3743">
        <f t="shared" si="174"/>
        <v>3.3882700785711581E-2</v>
      </c>
      <c r="R3743">
        <f t="shared" si="175"/>
        <v>9.3119070837972578E-2</v>
      </c>
      <c r="S3743">
        <f t="shared" si="176"/>
        <v>0.20298329595085329</v>
      </c>
      <c r="T3743">
        <v>-9.6849760807626806E-2</v>
      </c>
      <c r="U3743">
        <v>0.251988548836235</v>
      </c>
      <c r="V3743">
        <v>0.50258720686523495</v>
      </c>
      <c r="W3743">
        <v>3.32285888859793</v>
      </c>
      <c r="X3743">
        <v>-1.3225309009345001</v>
      </c>
      <c r="Y3743">
        <v>-1.87763643854295</v>
      </c>
      <c r="Z3743">
        <v>-0.55472137227981699</v>
      </c>
      <c r="AA3743">
        <v>-0.33495119348157398</v>
      </c>
      <c r="AB3743">
        <v>2.47818514998704</v>
      </c>
      <c r="AC3743">
        <v>-1.96606880953816</v>
      </c>
      <c r="AD3743">
        <v>-0.21757766434728901</v>
      </c>
      <c r="AE3743">
        <v>-0.19672647151400699</v>
      </c>
      <c r="AF3743">
        <v>1.05165498008188</v>
      </c>
      <c r="AG3743">
        <v>0.740735387639475</v>
      </c>
      <c r="AH3743" t="s">
        <v>18139</v>
      </c>
      <c r="AI3743" t="s">
        <v>18140</v>
      </c>
      <c r="AJ3743" t="s">
        <v>18141</v>
      </c>
      <c r="AK3743" t="s">
        <v>18139</v>
      </c>
      <c r="AL3743" t="s">
        <v>18140</v>
      </c>
      <c r="AM3743">
        <v>1</v>
      </c>
      <c r="AN3743">
        <v>3</v>
      </c>
      <c r="AO3743">
        <v>3</v>
      </c>
      <c r="AP3743">
        <v>3</v>
      </c>
      <c r="AQ3743" t="s">
        <v>18139</v>
      </c>
      <c r="AR3743" t="s">
        <v>57</v>
      </c>
      <c r="AS3743">
        <v>23472.3</v>
      </c>
      <c r="AT3743">
        <v>12.5</v>
      </c>
      <c r="AU3743">
        <v>3015</v>
      </c>
      <c r="AV3743">
        <v>3015.1</v>
      </c>
      <c r="AW3743">
        <v>34.119999999999997</v>
      </c>
      <c r="AX3743">
        <v>34.119999999999997</v>
      </c>
      <c r="AY3743" t="s">
        <v>18142</v>
      </c>
      <c r="AZ3743">
        <v>3</v>
      </c>
      <c r="BA3743">
        <v>3</v>
      </c>
      <c r="BB3743">
        <v>572000000</v>
      </c>
      <c r="BC3743" t="s">
        <v>1411</v>
      </c>
    </row>
    <row r="3744" spans="1:55" x14ac:dyDescent="0.2">
      <c r="A3744" t="s">
        <v>18143</v>
      </c>
      <c r="B3744">
        <v>0.78064605857674296</v>
      </c>
      <c r="C3744">
        <v>0.99968195480949495</v>
      </c>
      <c r="D3744">
        <v>0.57766351487476097</v>
      </c>
      <c r="E3744">
        <v>0.37665267065483699</v>
      </c>
      <c r="F3744">
        <v>1.0578704905791501</v>
      </c>
      <c r="G3744">
        <v>0.12580658876987899</v>
      </c>
      <c r="H3744">
        <v>8.2291813616746001</v>
      </c>
      <c r="I3744">
        <v>2.51185340439722</v>
      </c>
      <c r="J3744">
        <v>11.3317482918262</v>
      </c>
      <c r="K3744">
        <v>-1.97612724007704</v>
      </c>
      <c r="L3744">
        <v>-0.783996055209494</v>
      </c>
      <c r="M3744">
        <v>1.19213118486755</v>
      </c>
      <c r="N3744">
        <v>0.15034253327126701</v>
      </c>
      <c r="O3744">
        <v>0.56080859308457098</v>
      </c>
      <c r="P3744">
        <v>7.3591079029502501E-2</v>
      </c>
      <c r="Q3744">
        <f t="shared" si="174"/>
        <v>0.82291813616745924</v>
      </c>
      <c r="R3744">
        <f t="shared" si="175"/>
        <v>0.25118534043972157</v>
      </c>
      <c r="S3744">
        <f t="shared" si="176"/>
        <v>1.1331748291826189</v>
      </c>
      <c r="T3744">
        <v>-1.5708379120363301</v>
      </c>
      <c r="U3744">
        <v>-0.60517631743863598</v>
      </c>
      <c r="V3744">
        <v>2.0092913954811298</v>
      </c>
      <c r="W3744">
        <v>4.9892478237753997</v>
      </c>
      <c r="X3744">
        <v>0.40337192478502298</v>
      </c>
      <c r="Y3744">
        <v>-0.87501503932098801</v>
      </c>
      <c r="Z3744">
        <v>-1.59797577128334</v>
      </c>
      <c r="AA3744">
        <v>0.15141629294372499</v>
      </c>
      <c r="AB3744">
        <v>6.0628382874300703E-2</v>
      </c>
      <c r="AC3744">
        <v>-0.495104919190267</v>
      </c>
      <c r="AD3744">
        <v>-0.21757766434728901</v>
      </c>
      <c r="AE3744">
        <v>0.62390395251585096</v>
      </c>
      <c r="AF3744">
        <v>0.77084658225896596</v>
      </c>
      <c r="AG3744">
        <v>1.71031585438708</v>
      </c>
      <c r="AH3744" t="s">
        <v>18143</v>
      </c>
      <c r="AI3744" t="s">
        <v>18144</v>
      </c>
      <c r="AJ3744" t="s">
        <v>18145</v>
      </c>
      <c r="AK3744" t="s">
        <v>18143</v>
      </c>
      <c r="AL3744" t="s">
        <v>18144</v>
      </c>
      <c r="AM3744">
        <v>1</v>
      </c>
      <c r="AN3744">
        <v>5</v>
      </c>
      <c r="AO3744">
        <v>3</v>
      </c>
      <c r="AP3744">
        <v>3</v>
      </c>
      <c r="AQ3744" t="s">
        <v>18143</v>
      </c>
      <c r="AR3744" t="s">
        <v>57</v>
      </c>
      <c r="AS3744">
        <v>37577.199999999997</v>
      </c>
      <c r="AT3744">
        <v>7.8</v>
      </c>
      <c r="AU3744">
        <v>3016</v>
      </c>
      <c r="AV3744">
        <v>3016.1</v>
      </c>
      <c r="AW3744">
        <v>34.07</v>
      </c>
      <c r="AX3744">
        <v>34.07</v>
      </c>
      <c r="AY3744" t="s">
        <v>18146</v>
      </c>
      <c r="AZ3744">
        <v>3</v>
      </c>
      <c r="BA3744">
        <v>5</v>
      </c>
      <c r="BB3744">
        <v>1000000000</v>
      </c>
      <c r="BC3744" t="s">
        <v>470</v>
      </c>
    </row>
    <row r="3745" spans="1:55" x14ac:dyDescent="0.2">
      <c r="A3745" t="s">
        <v>18147</v>
      </c>
      <c r="B3745">
        <v>0.85383447950560998</v>
      </c>
      <c r="C3745">
        <v>0.99968195480949495</v>
      </c>
      <c r="D3745">
        <v>0.83643345672204605</v>
      </c>
      <c r="E3745">
        <v>0.51241617651576299</v>
      </c>
      <c r="F3745">
        <v>0.16865006436049301</v>
      </c>
      <c r="G3745">
        <v>-5.5056067159481199E-2</v>
      </c>
      <c r="H3745">
        <v>3.1065521042049902</v>
      </c>
      <c r="I3745">
        <v>6.2194032559435497</v>
      </c>
      <c r="J3745">
        <v>3.3332315345840202</v>
      </c>
      <c r="K3745">
        <v>-0.62224608959189298</v>
      </c>
      <c r="L3745">
        <v>-1.2238367858636201</v>
      </c>
      <c r="M3745">
        <v>-0.60159069627172301</v>
      </c>
      <c r="N3745">
        <v>0.489040458077379</v>
      </c>
      <c r="O3745">
        <v>0.23881394036124201</v>
      </c>
      <c r="P3745">
        <v>0.46416976338613702</v>
      </c>
      <c r="Q3745">
        <f t="shared" si="174"/>
        <v>0.31065521042049926</v>
      </c>
      <c r="R3745">
        <f t="shared" si="175"/>
        <v>0.6219403255943553</v>
      </c>
      <c r="S3745">
        <f t="shared" si="176"/>
        <v>0.33332315345840202</v>
      </c>
      <c r="T3745">
        <v>-0.72100043160806504</v>
      </c>
      <c r="U3745">
        <v>-1.26649255230882</v>
      </c>
      <c r="V3745">
        <v>-0.76250847039728498</v>
      </c>
      <c r="W3745">
        <v>-0.51578705136445502</v>
      </c>
      <c r="X3745">
        <v>0.66787810497192301</v>
      </c>
      <c r="Y3745">
        <v>2.4518650580973498</v>
      </c>
      <c r="Z3745">
        <v>1.3237669111222901</v>
      </c>
      <c r="AA3745">
        <v>0.78920007231275102</v>
      </c>
      <c r="AB3745">
        <v>-1.1443607267524301</v>
      </c>
      <c r="AC3745">
        <v>1.4350867222906301E-2</v>
      </c>
      <c r="AD3745">
        <v>-0.62009634338977304</v>
      </c>
      <c r="AE3745">
        <v>-1.8941948828634401</v>
      </c>
      <c r="AF3745">
        <v>1.4040419891145499</v>
      </c>
      <c r="AG3745">
        <v>-0.31315642404270499</v>
      </c>
      <c r="AH3745" t="s">
        <v>18147</v>
      </c>
      <c r="AI3745" t="s">
        <v>18148</v>
      </c>
      <c r="AJ3745" t="s">
        <v>18149</v>
      </c>
      <c r="AK3745" t="s">
        <v>18147</v>
      </c>
      <c r="AL3745" t="s">
        <v>18148</v>
      </c>
      <c r="AM3745">
        <v>1</v>
      </c>
      <c r="AN3745">
        <v>4</v>
      </c>
      <c r="AO3745">
        <v>4</v>
      </c>
      <c r="AP3745">
        <v>4</v>
      </c>
      <c r="AQ3745" t="s">
        <v>18150</v>
      </c>
      <c r="AR3745" t="s">
        <v>57</v>
      </c>
      <c r="AS3745">
        <v>25797.7</v>
      </c>
      <c r="AT3745">
        <v>15.8</v>
      </c>
      <c r="AU3745">
        <v>3017</v>
      </c>
      <c r="AV3745">
        <v>3017.1</v>
      </c>
      <c r="AW3745">
        <v>34.07</v>
      </c>
      <c r="AX3745">
        <v>34.07</v>
      </c>
      <c r="AY3745" t="s">
        <v>18151</v>
      </c>
      <c r="AZ3745">
        <v>4</v>
      </c>
      <c r="BA3745">
        <v>4</v>
      </c>
      <c r="BB3745">
        <v>121000000</v>
      </c>
      <c r="BC3745" t="s">
        <v>974</v>
      </c>
    </row>
    <row r="3746" spans="1:55" x14ac:dyDescent="0.2">
      <c r="A3746" t="s">
        <v>18152</v>
      </c>
      <c r="B3746">
        <v>0.78408764929406805</v>
      </c>
      <c r="C3746">
        <v>0.99968195480949495</v>
      </c>
      <c r="D3746">
        <v>0.55001047563444005</v>
      </c>
      <c r="E3746">
        <v>0.225240682865777</v>
      </c>
      <c r="F3746">
        <v>-0.47381957064636698</v>
      </c>
      <c r="G3746">
        <v>-1.9864113284916201E-2</v>
      </c>
      <c r="H3746">
        <v>7.3800405666273399</v>
      </c>
      <c r="I3746">
        <v>2.3733945264509702</v>
      </c>
      <c r="J3746">
        <v>12.827636201602401</v>
      </c>
      <c r="K3746">
        <v>0.85533682656901</v>
      </c>
      <c r="L3746">
        <v>-0.36801861707724198</v>
      </c>
      <c r="M3746">
        <v>-1.2233554436462499</v>
      </c>
      <c r="N3746">
        <v>0.18280831402836301</v>
      </c>
      <c r="O3746">
        <v>0.57897598112855897</v>
      </c>
      <c r="P3746">
        <v>5.2147846662449697E-2</v>
      </c>
      <c r="Q3746">
        <f t="shared" si="174"/>
        <v>0.73800405666273461</v>
      </c>
      <c r="R3746">
        <f t="shared" si="175"/>
        <v>0.23733945264509634</v>
      </c>
      <c r="S3746">
        <f t="shared" si="176"/>
        <v>1.2827636201602446</v>
      </c>
      <c r="T3746">
        <v>1.4421958854049499</v>
      </c>
      <c r="U3746">
        <v>-0.57679077612884999</v>
      </c>
      <c r="V3746">
        <v>-2.2171815025300101</v>
      </c>
      <c r="W3746">
        <v>-0.86295141285976096</v>
      </c>
      <c r="X3746">
        <v>-0.119027781084105</v>
      </c>
      <c r="Y3746">
        <v>0.191409539851466</v>
      </c>
      <c r="Z3746">
        <v>0.80056379863109906</v>
      </c>
      <c r="AA3746">
        <v>0.96814660033715305</v>
      </c>
      <c r="AB3746">
        <v>-0.34861320152722902</v>
      </c>
      <c r="AC3746">
        <v>0.94715723671181495</v>
      </c>
      <c r="AD3746">
        <v>0.157743806651784</v>
      </c>
      <c r="AE3746">
        <v>-0.46652277530464498</v>
      </c>
      <c r="AF3746">
        <v>-1.6573201518567799</v>
      </c>
      <c r="AG3746">
        <v>-0.56006821992252998</v>
      </c>
      <c r="AH3746" t="s">
        <v>18152</v>
      </c>
      <c r="AI3746" t="s">
        <v>18153</v>
      </c>
      <c r="AJ3746" t="s">
        <v>18154</v>
      </c>
      <c r="AK3746" t="s">
        <v>18152</v>
      </c>
      <c r="AL3746" t="s">
        <v>18153</v>
      </c>
      <c r="AM3746">
        <v>1</v>
      </c>
      <c r="AN3746">
        <v>4</v>
      </c>
      <c r="AO3746">
        <v>4</v>
      </c>
      <c r="AP3746">
        <v>4</v>
      </c>
      <c r="AQ3746" t="s">
        <v>18152</v>
      </c>
      <c r="AR3746" t="s">
        <v>57</v>
      </c>
      <c r="AS3746">
        <v>128861.2</v>
      </c>
      <c r="AT3746">
        <v>2.4</v>
      </c>
      <c r="AU3746">
        <v>3018</v>
      </c>
      <c r="AV3746">
        <v>3018.1</v>
      </c>
      <c r="AW3746">
        <v>33.97</v>
      </c>
      <c r="AX3746">
        <v>33.97</v>
      </c>
      <c r="AY3746" t="s">
        <v>18155</v>
      </c>
      <c r="AZ3746">
        <v>4</v>
      </c>
      <c r="BA3746">
        <v>4</v>
      </c>
      <c r="BB3746">
        <v>268000000</v>
      </c>
      <c r="BC3746" t="s">
        <v>276</v>
      </c>
    </row>
    <row r="3747" spans="1:55" x14ac:dyDescent="0.2">
      <c r="A3747" t="s">
        <v>18156</v>
      </c>
      <c r="B3747">
        <v>0.88002699100136805</v>
      </c>
      <c r="C3747">
        <v>0.99968195480949495</v>
      </c>
      <c r="D3747">
        <v>0.90172214465384104</v>
      </c>
      <c r="E3747">
        <v>0.40633357071793902</v>
      </c>
      <c r="F3747">
        <v>0.84926601523697398</v>
      </c>
      <c r="G3747">
        <v>1.0582811691634399</v>
      </c>
      <c r="H3747">
        <v>2.4438834465122299</v>
      </c>
      <c r="I3747">
        <v>4.2404998894226402</v>
      </c>
      <c r="J3747">
        <v>2.12083433529431</v>
      </c>
      <c r="K3747">
        <v>0.61689065547981503</v>
      </c>
      <c r="L3747">
        <v>1.3920224333881299</v>
      </c>
      <c r="M3747">
        <v>0.775131777908312</v>
      </c>
      <c r="N3747">
        <v>0.56965466120447095</v>
      </c>
      <c r="O3747">
        <v>0.37666044144306299</v>
      </c>
      <c r="P3747">
        <v>0.61364410495219202</v>
      </c>
      <c r="Q3747">
        <f t="shared" si="174"/>
        <v>0.24438834465122297</v>
      </c>
      <c r="R3747">
        <f t="shared" si="175"/>
        <v>0.42404998894226353</v>
      </c>
      <c r="S3747">
        <f t="shared" si="176"/>
        <v>0.21208343352943054</v>
      </c>
      <c r="T3747">
        <v>0.58986468773308798</v>
      </c>
      <c r="U3747">
        <v>0.93259922741375001</v>
      </c>
      <c r="V3747">
        <v>0.52187311833181205</v>
      </c>
      <c r="W3747">
        <v>0.82327548583172605</v>
      </c>
      <c r="X3747">
        <v>0.23144290766353801</v>
      </c>
      <c r="Y3747">
        <v>-0.89324451930684201</v>
      </c>
      <c r="Z3747">
        <v>3.5458042262204201</v>
      </c>
      <c r="AA3747">
        <v>-1.0140303254716201</v>
      </c>
      <c r="AB3747">
        <v>7.5785478592875896E-3</v>
      </c>
      <c r="AC3747">
        <v>0.14350867222906299</v>
      </c>
      <c r="AD3747">
        <v>-0.456913095129306</v>
      </c>
      <c r="AE3747">
        <v>-7.3069832276631094E-2</v>
      </c>
      <c r="AF3747">
        <v>5.9520368244424402</v>
      </c>
      <c r="AG3747">
        <v>0.36133433543388999</v>
      </c>
      <c r="AH3747" t="s">
        <v>18156</v>
      </c>
      <c r="AI3747" t="s">
        <v>18157</v>
      </c>
      <c r="AJ3747" t="s">
        <v>18158</v>
      </c>
      <c r="AK3747" t="s">
        <v>18156</v>
      </c>
      <c r="AL3747" t="s">
        <v>18157</v>
      </c>
      <c r="AM3747">
        <v>1</v>
      </c>
      <c r="AN3747">
        <v>4</v>
      </c>
      <c r="AO3747">
        <v>4</v>
      </c>
      <c r="AP3747">
        <v>4</v>
      </c>
      <c r="AQ3747" t="s">
        <v>18159</v>
      </c>
      <c r="AR3747" t="s">
        <v>57</v>
      </c>
      <c r="AS3747">
        <v>58869.7</v>
      </c>
      <c r="AT3747">
        <v>7.2</v>
      </c>
      <c r="AU3747">
        <v>3019</v>
      </c>
      <c r="AV3747">
        <v>3019.1</v>
      </c>
      <c r="AW3747">
        <v>33.94</v>
      </c>
      <c r="AX3747">
        <v>33.94</v>
      </c>
      <c r="AY3747" t="s">
        <v>18160</v>
      </c>
      <c r="AZ3747">
        <v>4</v>
      </c>
      <c r="BA3747">
        <v>4</v>
      </c>
      <c r="BB3747">
        <v>345000000</v>
      </c>
      <c r="BC3747" t="s">
        <v>4567</v>
      </c>
    </row>
    <row r="3748" spans="1:55" x14ac:dyDescent="0.2">
      <c r="A3748" t="s">
        <v>18161</v>
      </c>
      <c r="B3748">
        <v>0.77978295859083502</v>
      </c>
      <c r="C3748">
        <v>0.99968195480949495</v>
      </c>
      <c r="D3748">
        <v>0.55833532878789505</v>
      </c>
      <c r="E3748">
        <v>0.20362763054529301</v>
      </c>
      <c r="F3748">
        <v>-0.60209742960174994</v>
      </c>
      <c r="G3748">
        <v>0.52394123985434304</v>
      </c>
      <c r="H3748">
        <v>22.184089246026801</v>
      </c>
      <c r="I3748">
        <v>5.7373553072994197</v>
      </c>
      <c r="J3748">
        <v>12.541158547711101</v>
      </c>
      <c r="K3748">
        <v>2.3924204195213301</v>
      </c>
      <c r="L3748">
        <v>0.98240156426400405</v>
      </c>
      <c r="M3748">
        <v>-1.4100188552573301</v>
      </c>
      <c r="N3748">
        <v>6.0477116391407203E-3</v>
      </c>
      <c r="O3748">
        <v>0.26684831773550799</v>
      </c>
      <c r="P3748">
        <v>5.57037130838317E-2</v>
      </c>
      <c r="Q3748">
        <f t="shared" si="174"/>
        <v>2.2184089246026772</v>
      </c>
      <c r="R3748">
        <f t="shared" si="175"/>
        <v>0.57373553072994177</v>
      </c>
      <c r="S3748">
        <f t="shared" si="176"/>
        <v>1.2541158547711084</v>
      </c>
      <c r="T3748">
        <v>3.5576200767301298</v>
      </c>
      <c r="U3748">
        <v>1.18799501644021</v>
      </c>
      <c r="V3748">
        <v>-2.1775793945077799</v>
      </c>
      <c r="W3748">
        <v>-0.119027781084105</v>
      </c>
      <c r="X3748">
        <v>-1.1109259567849801</v>
      </c>
      <c r="Y3748">
        <v>-2.2604555182458901</v>
      </c>
      <c r="Z3748">
        <v>1.0495580509612401</v>
      </c>
      <c r="AA3748">
        <v>0.79378844482619704</v>
      </c>
      <c r="AB3748">
        <v>0.97005412598881102</v>
      </c>
      <c r="AC3748">
        <v>2.1024020481557701</v>
      </c>
      <c r="AD3748">
        <v>1.04437278886699</v>
      </c>
      <c r="AE3748">
        <v>0.37096991771212701</v>
      </c>
      <c r="AF3748">
        <v>-0.49554423145219201</v>
      </c>
      <c r="AG3748">
        <v>-1.6440712262242001</v>
      </c>
      <c r="AH3748" t="s">
        <v>18161</v>
      </c>
      <c r="AI3748" t="s">
        <v>18162</v>
      </c>
      <c r="AJ3748" t="s">
        <v>18163</v>
      </c>
      <c r="AK3748" t="s">
        <v>18161</v>
      </c>
      <c r="AL3748" t="s">
        <v>18162</v>
      </c>
      <c r="AM3748">
        <v>1</v>
      </c>
      <c r="AN3748">
        <v>3</v>
      </c>
      <c r="AO3748">
        <v>3</v>
      </c>
      <c r="AP3748">
        <v>3</v>
      </c>
      <c r="AQ3748" t="s">
        <v>18164</v>
      </c>
      <c r="AR3748" t="s">
        <v>57</v>
      </c>
      <c r="AS3748">
        <v>94574.7</v>
      </c>
      <c r="AT3748">
        <v>3.6</v>
      </c>
      <c r="AU3748">
        <v>3020</v>
      </c>
      <c r="AV3748">
        <v>3020.1</v>
      </c>
      <c r="AW3748">
        <v>33.92</v>
      </c>
      <c r="AX3748">
        <v>33.92</v>
      </c>
      <c r="AY3748" t="s">
        <v>18165</v>
      </c>
      <c r="AZ3748">
        <v>3</v>
      </c>
      <c r="BA3748">
        <v>3</v>
      </c>
      <c r="BB3748">
        <v>161000000</v>
      </c>
      <c r="BC3748" t="s">
        <v>403</v>
      </c>
    </row>
    <row r="3749" spans="1:55" x14ac:dyDescent="0.2">
      <c r="A3749" t="s">
        <v>18166</v>
      </c>
      <c r="B3749">
        <v>0.91648340896302705</v>
      </c>
      <c r="C3749">
        <v>0.99968195480949495</v>
      </c>
      <c r="D3749">
        <v>0.89564833511392705</v>
      </c>
      <c r="E3749">
        <v>7.2524752448440005E-2</v>
      </c>
      <c r="F3749">
        <v>0.271535818124788</v>
      </c>
      <c r="G3749">
        <v>0.14069612751326699</v>
      </c>
      <c r="H3749">
        <v>1.6912900182214801</v>
      </c>
      <c r="I3749">
        <v>0.49007960647688398</v>
      </c>
      <c r="J3749">
        <v>2.26222393087596</v>
      </c>
      <c r="K3749">
        <v>-0.247247717271282</v>
      </c>
      <c r="L3749">
        <v>0.101021647662327</v>
      </c>
      <c r="M3749">
        <v>0.34826936493360899</v>
      </c>
      <c r="N3749">
        <v>0.67744025244602901</v>
      </c>
      <c r="O3749">
        <v>0.89328910953248097</v>
      </c>
      <c r="P3749">
        <v>0.59398791198216305</v>
      </c>
      <c r="Q3749">
        <f t="shared" si="174"/>
        <v>0.16912900182214732</v>
      </c>
      <c r="R3749">
        <f t="shared" si="175"/>
        <v>4.9007960647688309E-2</v>
      </c>
      <c r="S3749">
        <f t="shared" si="176"/>
        <v>0.22622239308759648</v>
      </c>
      <c r="T3749">
        <v>-0.42967450337678498</v>
      </c>
      <c r="U3749">
        <v>0.13819905941489399</v>
      </c>
      <c r="V3749">
        <v>0.55145205495122396</v>
      </c>
      <c r="W3749">
        <v>-0.119027781084105</v>
      </c>
      <c r="X3749">
        <v>0.76045526803733798</v>
      </c>
      <c r="Y3749">
        <v>0</v>
      </c>
      <c r="Z3749">
        <v>-0.63036519577251904</v>
      </c>
      <c r="AA3749">
        <v>0.58731168172111703</v>
      </c>
      <c r="AB3749">
        <v>0.31829901009007899</v>
      </c>
      <c r="AC3749">
        <v>-0.40899971585282902</v>
      </c>
      <c r="AD3749">
        <v>-0.39707923743380202</v>
      </c>
      <c r="AE3749">
        <v>1.0173568955438601</v>
      </c>
      <c r="AF3749">
        <v>-0.84242519346872702</v>
      </c>
      <c r="AG3749">
        <v>1.48147077527895</v>
      </c>
      <c r="AH3749" t="s">
        <v>18166</v>
      </c>
      <c r="AI3749" t="s">
        <v>18167</v>
      </c>
      <c r="AJ3749" t="s">
        <v>18168</v>
      </c>
      <c r="AK3749" t="s">
        <v>18166</v>
      </c>
      <c r="AL3749" t="s">
        <v>18167</v>
      </c>
      <c r="AM3749">
        <v>1</v>
      </c>
      <c r="AN3749">
        <v>3</v>
      </c>
      <c r="AO3749">
        <v>3</v>
      </c>
      <c r="AP3749">
        <v>3</v>
      </c>
      <c r="AQ3749" t="s">
        <v>18166</v>
      </c>
      <c r="AR3749" t="s">
        <v>57</v>
      </c>
      <c r="AS3749">
        <v>25320.3</v>
      </c>
      <c r="AT3749">
        <v>12.9</v>
      </c>
      <c r="AU3749">
        <v>3021</v>
      </c>
      <c r="AV3749">
        <v>3021.1</v>
      </c>
      <c r="AW3749">
        <v>33.880000000000003</v>
      </c>
      <c r="AX3749">
        <v>33.880000000000003</v>
      </c>
      <c r="AY3749" t="s">
        <v>18169</v>
      </c>
      <c r="AZ3749">
        <v>3</v>
      </c>
      <c r="BA3749">
        <v>3</v>
      </c>
      <c r="BB3749">
        <v>218000000</v>
      </c>
      <c r="BC3749" t="s">
        <v>5809</v>
      </c>
    </row>
    <row r="3750" spans="1:55" x14ac:dyDescent="0.2">
      <c r="A3750" t="s">
        <v>18170</v>
      </c>
      <c r="B3750">
        <v>0.81745145707175904</v>
      </c>
      <c r="C3750">
        <v>0.99968195480949495</v>
      </c>
      <c r="D3750">
        <v>0.79666807813775198</v>
      </c>
      <c r="E3750">
        <v>0.74617411545086998</v>
      </c>
      <c r="F3750">
        <v>0.44188252737262901</v>
      </c>
      <c r="G3750">
        <v>0.13819560537589501</v>
      </c>
      <c r="H3750">
        <v>4.7133127750178296</v>
      </c>
      <c r="I3750">
        <v>8.4190792778428598</v>
      </c>
      <c r="J3750">
        <v>4.5069933070271704</v>
      </c>
      <c r="K3750">
        <v>-0.79735453118186606</v>
      </c>
      <c r="L3750">
        <v>-1.32986481031879</v>
      </c>
      <c r="M3750">
        <v>-0.53251027913692295</v>
      </c>
      <c r="N3750">
        <v>0.337807060489347</v>
      </c>
      <c r="O3750">
        <v>0.14391036418061101</v>
      </c>
      <c r="P3750">
        <v>0.35424250418929198</v>
      </c>
      <c r="Q3750">
        <f t="shared" si="174"/>
        <v>0.47133127750178311</v>
      </c>
      <c r="R3750">
        <f t="shared" si="175"/>
        <v>0.84190792778428503</v>
      </c>
      <c r="S3750">
        <f t="shared" si="176"/>
        <v>0.4506993307027175</v>
      </c>
      <c r="T3750">
        <v>-1.01181218517386</v>
      </c>
      <c r="U3750">
        <v>-1.6090504178428999</v>
      </c>
      <c r="V3750">
        <v>-0.97364766895483601</v>
      </c>
      <c r="W3750">
        <v>0.247974543925219</v>
      </c>
      <c r="X3750">
        <v>0.37692130676633301</v>
      </c>
      <c r="Y3750">
        <v>2.9805199776871198</v>
      </c>
      <c r="Z3750">
        <v>0.10401025730246601</v>
      </c>
      <c r="AA3750">
        <v>0.247772115726096</v>
      </c>
      <c r="AB3750">
        <v>-7.5785478592875793E-2</v>
      </c>
      <c r="AC3750">
        <v>1.34180608534174</v>
      </c>
      <c r="AD3750">
        <v>0.60921746017240896</v>
      </c>
      <c r="AE3750">
        <v>-0.49462655694950303</v>
      </c>
      <c r="AF3750">
        <v>-0.95805218080757204</v>
      </c>
      <c r="AG3750">
        <v>0.33122314081440002</v>
      </c>
      <c r="AH3750" t="s">
        <v>18171</v>
      </c>
      <c r="AI3750" t="s">
        <v>18172</v>
      </c>
      <c r="AJ3750" t="s">
        <v>18173</v>
      </c>
      <c r="AK3750" t="s">
        <v>18170</v>
      </c>
      <c r="AL3750" t="s">
        <v>18172</v>
      </c>
      <c r="AM3750">
        <v>1</v>
      </c>
      <c r="AN3750">
        <v>3</v>
      </c>
      <c r="AO3750">
        <v>3</v>
      </c>
      <c r="AP3750">
        <v>3</v>
      </c>
      <c r="AQ3750" t="s">
        <v>18174</v>
      </c>
      <c r="AR3750" t="s">
        <v>57</v>
      </c>
      <c r="AS3750">
        <v>42556.7</v>
      </c>
      <c r="AT3750">
        <v>9.8000000000000007</v>
      </c>
      <c r="AU3750">
        <v>3022</v>
      </c>
      <c r="AV3750">
        <v>3022.1</v>
      </c>
      <c r="AW3750">
        <v>33.869999999999997</v>
      </c>
      <c r="AX3750">
        <v>33.869999999999997</v>
      </c>
      <c r="AY3750" t="s">
        <v>18175</v>
      </c>
      <c r="AZ3750">
        <v>3</v>
      </c>
      <c r="BA3750">
        <v>3</v>
      </c>
      <c r="BB3750">
        <v>197000000</v>
      </c>
      <c r="BC3750" t="s">
        <v>2835</v>
      </c>
    </row>
    <row r="3751" spans="1:55" x14ac:dyDescent="0.2">
      <c r="A3751" t="s">
        <v>18176</v>
      </c>
      <c r="B3751">
        <v>0.90304161110172498</v>
      </c>
      <c r="C3751">
        <v>0.99968195480949495</v>
      </c>
      <c r="D3751">
        <v>0.88980453484905297</v>
      </c>
      <c r="E3751">
        <v>0.44517078287950301</v>
      </c>
      <c r="F3751">
        <v>0.67870956711245001</v>
      </c>
      <c r="G3751">
        <v>0.39241164993685601</v>
      </c>
      <c r="H3751">
        <v>2.0005851179485998</v>
      </c>
      <c r="I3751">
        <v>0.61074521999344</v>
      </c>
      <c r="J3751">
        <v>2.3808825667197699</v>
      </c>
      <c r="K3751">
        <v>-0.59991299467510995</v>
      </c>
      <c r="L3751">
        <v>-0.191220122267452</v>
      </c>
      <c r="M3751">
        <v>0.408692872407658</v>
      </c>
      <c r="N3751">
        <v>0.63087234234138201</v>
      </c>
      <c r="O3751">
        <v>0.86881133433885505</v>
      </c>
      <c r="P3751">
        <v>0.577978579531924</v>
      </c>
      <c r="Q3751">
        <f t="shared" si="174"/>
        <v>0.20005851179485962</v>
      </c>
      <c r="R3751">
        <f t="shared" si="175"/>
        <v>6.1074521999344246E-2</v>
      </c>
      <c r="S3751">
        <f t="shared" si="176"/>
        <v>0.23808825667197694</v>
      </c>
      <c r="T3751">
        <v>-0.49717370694192697</v>
      </c>
      <c r="U3751">
        <v>-0.170210686350593</v>
      </c>
      <c r="V3751">
        <v>0.57592957872299999</v>
      </c>
      <c r="W3751">
        <v>0.89270835813078797</v>
      </c>
      <c r="X3751">
        <v>-1.86476857031765</v>
      </c>
      <c r="Y3751">
        <v>3.33599483741127</v>
      </c>
      <c r="Z3751">
        <v>1.87218463144438</v>
      </c>
      <c r="AA3751">
        <v>-0.99108846290438501</v>
      </c>
      <c r="AB3751">
        <v>-0.803326073084484</v>
      </c>
      <c r="AC3751">
        <v>0.67449075947659498</v>
      </c>
      <c r="AD3751">
        <v>1.4904070007789301</v>
      </c>
      <c r="AE3751">
        <v>0.168622689869149</v>
      </c>
      <c r="AF3751">
        <v>7.1578611209761098E-2</v>
      </c>
      <c r="AG3751">
        <v>0.65642404270490096</v>
      </c>
      <c r="AH3751" t="s">
        <v>18176</v>
      </c>
      <c r="AI3751" t="s">
        <v>18177</v>
      </c>
      <c r="AJ3751" t="s">
        <v>18178</v>
      </c>
      <c r="AK3751" t="s">
        <v>18176</v>
      </c>
      <c r="AL3751" t="s">
        <v>18179</v>
      </c>
      <c r="AM3751">
        <v>1</v>
      </c>
      <c r="AN3751">
        <v>15</v>
      </c>
      <c r="AO3751">
        <v>5</v>
      </c>
      <c r="AP3751">
        <v>5</v>
      </c>
      <c r="AQ3751" t="s">
        <v>18180</v>
      </c>
      <c r="AR3751" t="s">
        <v>57</v>
      </c>
      <c r="AS3751">
        <v>155224.4</v>
      </c>
      <c r="AT3751">
        <v>2.6</v>
      </c>
      <c r="AU3751">
        <v>3023</v>
      </c>
      <c r="AV3751">
        <v>3023.1</v>
      </c>
      <c r="AW3751">
        <v>33.869999999999997</v>
      </c>
      <c r="AX3751">
        <v>33.869999999999997</v>
      </c>
      <c r="AY3751" t="s">
        <v>18181</v>
      </c>
      <c r="AZ3751">
        <v>13</v>
      </c>
      <c r="BA3751">
        <v>15</v>
      </c>
      <c r="BB3751">
        <v>13100000000</v>
      </c>
      <c r="BC3751" t="s">
        <v>303</v>
      </c>
    </row>
    <row r="3752" spans="1:55" x14ac:dyDescent="0.2">
      <c r="A3752" t="s">
        <v>18182</v>
      </c>
      <c r="B3752">
        <v>0.81745145707175904</v>
      </c>
      <c r="C3752">
        <v>0.99968195480949495</v>
      </c>
      <c r="D3752">
        <v>0.98006593378179496</v>
      </c>
      <c r="E3752">
        <v>0.20551810398225201</v>
      </c>
      <c r="F3752">
        <v>0.168777327633716</v>
      </c>
      <c r="G3752">
        <v>-0.142861229078864</v>
      </c>
      <c r="H3752">
        <v>4.7934833853879502</v>
      </c>
      <c r="I3752">
        <v>5.9441385445889896</v>
      </c>
      <c r="J3752">
        <v>0.37197107095253701</v>
      </c>
      <c r="K3752">
        <v>-0.73787269209767703</v>
      </c>
      <c r="L3752">
        <v>-0.80216905070761402</v>
      </c>
      <c r="M3752">
        <v>-6.4296358609937002E-2</v>
      </c>
      <c r="N3752">
        <v>0.33162835866637203</v>
      </c>
      <c r="O3752">
        <v>0.25444044446262798</v>
      </c>
      <c r="P3752">
        <v>0.91791590042104998</v>
      </c>
      <c r="Q3752">
        <f t="shared" si="174"/>
        <v>0.47934833853879516</v>
      </c>
      <c r="R3752">
        <f t="shared" si="175"/>
        <v>0.59441385445889872</v>
      </c>
      <c r="S3752">
        <f t="shared" si="176"/>
        <v>3.7197107095253666E-2</v>
      </c>
      <c r="T3752">
        <v>-1.0255440828670801</v>
      </c>
      <c r="U3752">
        <v>-1.2218562769933199</v>
      </c>
      <c r="V3752">
        <v>-0.10581800012571101</v>
      </c>
      <c r="W3752">
        <v>0.724085668261639</v>
      </c>
      <c r="X3752">
        <v>-0.26450618018689998</v>
      </c>
      <c r="Y3752">
        <v>1.42189943889661</v>
      </c>
      <c r="Z3752">
        <v>1.3174632591645601</v>
      </c>
      <c r="AA3752">
        <v>-0.41754189872360697</v>
      </c>
      <c r="AB3752">
        <v>-0.962475578129523</v>
      </c>
      <c r="AC3752">
        <v>-0.38029798140701598</v>
      </c>
      <c r="AD3752">
        <v>-1.09876720495381</v>
      </c>
      <c r="AE3752">
        <v>0.31476235442241102</v>
      </c>
      <c r="AF3752">
        <v>-6.0566517177490203E-2</v>
      </c>
      <c r="AG3752">
        <v>0.144533734173556</v>
      </c>
      <c r="AH3752" t="s">
        <v>18182</v>
      </c>
      <c r="AI3752" t="s">
        <v>18183</v>
      </c>
      <c r="AJ3752" t="s">
        <v>18184</v>
      </c>
      <c r="AK3752" t="s">
        <v>18182</v>
      </c>
      <c r="AL3752" t="s">
        <v>18183</v>
      </c>
      <c r="AM3752">
        <v>1</v>
      </c>
      <c r="AN3752">
        <v>4</v>
      </c>
      <c r="AO3752">
        <v>3</v>
      </c>
      <c r="AP3752">
        <v>3</v>
      </c>
      <c r="AQ3752" t="s">
        <v>18182</v>
      </c>
      <c r="AR3752" t="s">
        <v>57</v>
      </c>
      <c r="AS3752">
        <v>29114.6</v>
      </c>
      <c r="AT3752">
        <v>10.5</v>
      </c>
      <c r="AU3752">
        <v>3024</v>
      </c>
      <c r="AV3752">
        <v>3024.1</v>
      </c>
      <c r="AW3752">
        <v>33.83</v>
      </c>
      <c r="AX3752">
        <v>33.83</v>
      </c>
      <c r="AY3752" t="s">
        <v>18185</v>
      </c>
      <c r="AZ3752">
        <v>3</v>
      </c>
      <c r="BA3752">
        <v>4</v>
      </c>
      <c r="BB3752">
        <v>372000000</v>
      </c>
      <c r="BC3752" t="s">
        <v>1429</v>
      </c>
    </row>
    <row r="3753" spans="1:55" x14ac:dyDescent="0.2">
      <c r="A3753" t="s">
        <v>18186</v>
      </c>
      <c r="B3753">
        <v>0.77978295859083502</v>
      </c>
      <c r="C3753">
        <v>0.99968195480949495</v>
      </c>
      <c r="D3753">
        <v>0.68984993227959901</v>
      </c>
      <c r="E3753">
        <v>0.430678498546191</v>
      </c>
      <c r="F3753">
        <v>0.97117190687527</v>
      </c>
      <c r="G3753">
        <v>0.12809187515505899</v>
      </c>
      <c r="H3753">
        <v>14.830699502286601</v>
      </c>
      <c r="I3753">
        <v>4.5263645735542104</v>
      </c>
      <c r="J3753">
        <v>7.41045439522264</v>
      </c>
      <c r="K3753">
        <v>-1.80954282991785</v>
      </c>
      <c r="L3753">
        <v>-0.863679365341956</v>
      </c>
      <c r="M3753">
        <v>0.94586346457588899</v>
      </c>
      <c r="N3753">
        <v>3.2879866820823299E-2</v>
      </c>
      <c r="O3753">
        <v>0.352665959916242</v>
      </c>
      <c r="P3753">
        <v>0.181532571827177</v>
      </c>
      <c r="Q3753">
        <f t="shared" si="174"/>
        <v>1.4830699502286624</v>
      </c>
      <c r="R3753">
        <f t="shared" si="175"/>
        <v>0.45263645735542102</v>
      </c>
      <c r="S3753">
        <f t="shared" si="176"/>
        <v>0.74104543952226432</v>
      </c>
      <c r="T3753">
        <v>-2.5136221729363899</v>
      </c>
      <c r="U3753">
        <v>-0.98297695070456603</v>
      </c>
      <c r="V3753">
        <v>1.4410654552764799</v>
      </c>
      <c r="W3753">
        <v>2.4499884939811598</v>
      </c>
      <c r="X3753">
        <v>1.94412042437372</v>
      </c>
      <c r="Y3753">
        <v>0</v>
      </c>
      <c r="Z3753">
        <v>-1.16617561217916</v>
      </c>
      <c r="AA3753">
        <v>0.114709312836156</v>
      </c>
      <c r="AB3753">
        <v>-0.36377029724580401</v>
      </c>
      <c r="AC3753">
        <v>3.58771680572657E-2</v>
      </c>
      <c r="AD3753">
        <v>-0.88662898221520203</v>
      </c>
      <c r="AE3753">
        <v>1.43329286388776</v>
      </c>
      <c r="AF3753">
        <v>0.16518141048406401</v>
      </c>
      <c r="AG3753">
        <v>1.6922491376153901</v>
      </c>
      <c r="AH3753" t="s">
        <v>18186</v>
      </c>
      <c r="AI3753" t="s">
        <v>18187</v>
      </c>
      <c r="AJ3753" t="s">
        <v>18188</v>
      </c>
      <c r="AK3753" t="s">
        <v>18186</v>
      </c>
      <c r="AL3753" t="s">
        <v>18187</v>
      </c>
      <c r="AM3753">
        <v>1</v>
      </c>
      <c r="AN3753">
        <v>3</v>
      </c>
      <c r="AO3753">
        <v>3</v>
      </c>
      <c r="AP3753">
        <v>3</v>
      </c>
      <c r="AQ3753" t="s">
        <v>18189</v>
      </c>
      <c r="AR3753" t="s">
        <v>57</v>
      </c>
      <c r="AS3753">
        <v>40319.699999999997</v>
      </c>
      <c r="AT3753">
        <v>7.7</v>
      </c>
      <c r="AU3753">
        <v>3025</v>
      </c>
      <c r="AV3753">
        <v>3025.1</v>
      </c>
      <c r="AW3753">
        <v>33.79</v>
      </c>
      <c r="AX3753">
        <v>33.79</v>
      </c>
      <c r="AY3753" t="s">
        <v>18190</v>
      </c>
      <c r="AZ3753">
        <v>3</v>
      </c>
      <c r="BA3753">
        <v>3</v>
      </c>
      <c r="BB3753">
        <v>170000000</v>
      </c>
      <c r="BC3753" t="s">
        <v>3580</v>
      </c>
    </row>
    <row r="3754" spans="1:55" x14ac:dyDescent="0.2">
      <c r="A3754" t="s">
        <v>18191</v>
      </c>
      <c r="B3754">
        <v>0.95233226036658503</v>
      </c>
      <c r="C3754">
        <v>0.99968195480949495</v>
      </c>
      <c r="D3754">
        <v>0.55001047563444005</v>
      </c>
      <c r="E3754">
        <v>1.0032062746791399</v>
      </c>
      <c r="F3754">
        <v>7.2023246467760697E-3</v>
      </c>
      <c r="G3754">
        <v>4.1530236240489203E-2</v>
      </c>
      <c r="H3754">
        <v>0.95972358775012201</v>
      </c>
      <c r="I3754">
        <v>10.9629706684785</v>
      </c>
      <c r="J3754">
        <v>12.925612469372499</v>
      </c>
      <c r="K3754">
        <v>-0.210402691707443</v>
      </c>
      <c r="L3754">
        <v>-1.9534096042640801</v>
      </c>
      <c r="M3754">
        <v>-1.7430069125566401</v>
      </c>
      <c r="N3754">
        <v>0.80172908883201899</v>
      </c>
      <c r="O3754">
        <v>8.0112988570361907E-2</v>
      </c>
      <c r="P3754">
        <v>5.0984569086106699E-2</v>
      </c>
      <c r="Q3754">
        <f t="shared" si="174"/>
        <v>9.5972358775011979E-2</v>
      </c>
      <c r="R3754">
        <f t="shared" si="175"/>
        <v>1.0962970668478493</v>
      </c>
      <c r="S3754">
        <f t="shared" si="176"/>
        <v>1.2925612469372498</v>
      </c>
      <c r="T3754">
        <v>-0.25856862611540798</v>
      </c>
      <c r="U3754">
        <v>-1.9854378574379801</v>
      </c>
      <c r="V3754">
        <v>-2.2307069863412501</v>
      </c>
      <c r="W3754">
        <v>2.1028241324858601</v>
      </c>
      <c r="X3754">
        <v>1.80525467977559</v>
      </c>
      <c r="Y3754">
        <v>-0.53776965958269096</v>
      </c>
      <c r="Z3754">
        <v>1.87218463144438</v>
      </c>
      <c r="AA3754">
        <v>0.23400699818575699</v>
      </c>
      <c r="AB3754">
        <v>6.0628382874300703E-2</v>
      </c>
      <c r="AC3754">
        <v>1.4853147575707999</v>
      </c>
      <c r="AD3754">
        <v>1.2673898948229601</v>
      </c>
      <c r="AE3754">
        <v>-1.03983992085975</v>
      </c>
      <c r="AF3754">
        <v>-1.9876829728249099</v>
      </c>
      <c r="AG3754">
        <v>-1.5597598812896301</v>
      </c>
      <c r="AH3754" t="s">
        <v>18191</v>
      </c>
      <c r="AI3754" t="s">
        <v>122</v>
      </c>
      <c r="AJ3754" t="s">
        <v>18192</v>
      </c>
      <c r="AK3754" t="s">
        <v>18191</v>
      </c>
      <c r="AL3754" t="s">
        <v>18193</v>
      </c>
      <c r="AM3754">
        <v>1</v>
      </c>
      <c r="AN3754">
        <v>4</v>
      </c>
      <c r="AO3754">
        <v>4</v>
      </c>
      <c r="AP3754">
        <v>4</v>
      </c>
      <c r="AQ3754" t="s">
        <v>18194</v>
      </c>
      <c r="AR3754" t="s">
        <v>57</v>
      </c>
      <c r="AS3754">
        <v>110491.1</v>
      </c>
      <c r="AT3754">
        <v>3.8</v>
      </c>
      <c r="AU3754">
        <v>3026</v>
      </c>
      <c r="AV3754">
        <v>3026.1</v>
      </c>
      <c r="AW3754">
        <v>33.78</v>
      </c>
      <c r="AX3754">
        <v>33.78</v>
      </c>
      <c r="AY3754" t="s">
        <v>18195</v>
      </c>
      <c r="AZ3754">
        <v>4</v>
      </c>
      <c r="BA3754">
        <v>4</v>
      </c>
      <c r="BB3754">
        <v>124000000</v>
      </c>
      <c r="BC3754" t="s">
        <v>5355</v>
      </c>
    </row>
    <row r="3755" spans="1:55" x14ac:dyDescent="0.2">
      <c r="A3755" t="s">
        <v>18196</v>
      </c>
      <c r="B3755">
        <v>0.821385841210729</v>
      </c>
      <c r="C3755">
        <v>0.99968195480949495</v>
      </c>
      <c r="D3755">
        <v>0.80110278535519297</v>
      </c>
      <c r="E3755">
        <v>0.18691881350462999</v>
      </c>
      <c r="F3755">
        <v>-0.256433418485918</v>
      </c>
      <c r="G3755">
        <v>-0.56139875735253597</v>
      </c>
      <c r="H3755">
        <v>4.1089437745326496</v>
      </c>
      <c r="I3755">
        <v>10.8984207354539</v>
      </c>
      <c r="J3755">
        <v>4.3532684259392704</v>
      </c>
      <c r="K3755">
        <v>-0.84089685835268302</v>
      </c>
      <c r="L3755">
        <v>-1.61676326433614</v>
      </c>
      <c r="M3755">
        <v>-0.77586640598345902</v>
      </c>
      <c r="N3755">
        <v>0.38824477754242398</v>
      </c>
      <c r="O3755">
        <v>8.1312614686978202E-2</v>
      </c>
      <c r="P3755">
        <v>0.36700599410970902</v>
      </c>
      <c r="Q3755">
        <f t="shared" si="174"/>
        <v>0.41089437745326529</v>
      </c>
      <c r="R3755">
        <f t="shared" si="175"/>
        <v>1.0898420735453866</v>
      </c>
      <c r="S3755">
        <f t="shared" si="176"/>
        <v>0.4353268425939269</v>
      </c>
      <c r="T3755">
        <v>-0.90616009059651403</v>
      </c>
      <c r="U3755">
        <v>-1.9760432369491101</v>
      </c>
      <c r="V3755">
        <v>-0.94694541954401701</v>
      </c>
      <c r="W3755">
        <v>1.2597106831401099</v>
      </c>
      <c r="X3755">
        <v>-0.73400465001864801</v>
      </c>
      <c r="Y3755">
        <v>1.47658787885417</v>
      </c>
      <c r="Z3755">
        <v>1.7713262001207799</v>
      </c>
      <c r="AA3755">
        <v>4.1295352621015899E-2</v>
      </c>
      <c r="AB3755">
        <v>-1.7961158426511601</v>
      </c>
      <c r="AC3755">
        <v>-0.71036792753386102</v>
      </c>
      <c r="AD3755">
        <v>-2.3661570997767698</v>
      </c>
      <c r="AE3755">
        <v>-0.88245874364854504</v>
      </c>
      <c r="AF3755">
        <v>7.1578611209761098E-2</v>
      </c>
      <c r="AG3755">
        <v>-0.62029060916151202</v>
      </c>
      <c r="AH3755" t="s">
        <v>18196</v>
      </c>
      <c r="AI3755" t="s">
        <v>18197</v>
      </c>
      <c r="AJ3755" t="s">
        <v>18198</v>
      </c>
      <c r="AK3755" t="s">
        <v>18196</v>
      </c>
      <c r="AL3755" t="s">
        <v>18197</v>
      </c>
      <c r="AM3755">
        <v>1</v>
      </c>
      <c r="AN3755">
        <v>5</v>
      </c>
      <c r="AO3755">
        <v>4</v>
      </c>
      <c r="AP3755">
        <v>4</v>
      </c>
      <c r="AQ3755" t="s">
        <v>18199</v>
      </c>
      <c r="AR3755" t="s">
        <v>57</v>
      </c>
      <c r="AS3755">
        <v>145596.29999999999</v>
      </c>
      <c r="AT3755">
        <v>3.7</v>
      </c>
      <c r="AU3755">
        <v>3027</v>
      </c>
      <c r="AV3755">
        <v>3027.1</v>
      </c>
      <c r="AW3755">
        <v>33.76</v>
      </c>
      <c r="AX3755">
        <v>33.76</v>
      </c>
      <c r="AY3755" t="s">
        <v>18200</v>
      </c>
      <c r="AZ3755">
        <v>4</v>
      </c>
      <c r="BA3755">
        <v>5</v>
      </c>
      <c r="BB3755">
        <v>262000000</v>
      </c>
      <c r="BC3755" t="s">
        <v>3071</v>
      </c>
    </row>
    <row r="3756" spans="1:55" x14ac:dyDescent="0.2">
      <c r="A3756" t="s">
        <v>18201</v>
      </c>
      <c r="B3756">
        <v>0.79877048718432697</v>
      </c>
      <c r="C3756">
        <v>0.99968195480949495</v>
      </c>
      <c r="D3756">
        <v>0.830421630875947</v>
      </c>
      <c r="E3756">
        <v>-0.35297711402048498</v>
      </c>
      <c r="F3756">
        <v>-0.62891196245949399</v>
      </c>
      <c r="G3756">
        <v>-9.7842788536007495E-3</v>
      </c>
      <c r="H3756">
        <v>6.2205907423885396</v>
      </c>
      <c r="I3756">
        <v>3.8696946800264902</v>
      </c>
      <c r="J3756">
        <v>3.4707254865773098</v>
      </c>
      <c r="K3756">
        <v>1.36415026428571</v>
      </c>
      <c r="L3756">
        <v>0.88126427951744002</v>
      </c>
      <c r="M3756">
        <v>-0.482885984768266</v>
      </c>
      <c r="N3756">
        <v>0.238748650664553</v>
      </c>
      <c r="O3756">
        <v>0.410232942383294</v>
      </c>
      <c r="P3756">
        <v>0.44970472568771702</v>
      </c>
      <c r="Q3756">
        <f t="shared" si="174"/>
        <v>0.62205907423885409</v>
      </c>
      <c r="R3756">
        <f t="shared" si="175"/>
        <v>0.38696946800264931</v>
      </c>
      <c r="S3756">
        <f t="shared" si="176"/>
        <v>0.34707254865773024</v>
      </c>
      <c r="T3756">
        <v>1.2609100326723599</v>
      </c>
      <c r="U3756">
        <v>0.86589320089142097</v>
      </c>
      <c r="V3756">
        <v>-0.78818762035189305</v>
      </c>
      <c r="W3756">
        <v>-0.119027781084105</v>
      </c>
      <c r="X3756">
        <v>0.52239970586912798</v>
      </c>
      <c r="Y3756">
        <v>-3.8008465770505402</v>
      </c>
      <c r="Z3756">
        <v>0.28366433809763397</v>
      </c>
      <c r="AA3756">
        <v>1.0874442856867601</v>
      </c>
      <c r="AB3756">
        <v>-1.3414029710938999</v>
      </c>
      <c r="AC3756">
        <v>0.89692920143164301</v>
      </c>
      <c r="AD3756">
        <v>-0.47323141995535301</v>
      </c>
      <c r="AE3756">
        <v>-0.77566437339808503</v>
      </c>
      <c r="AF3756">
        <v>0.15967536346792899</v>
      </c>
      <c r="AG3756">
        <v>8.4311344934574498E-2</v>
      </c>
      <c r="AH3756" t="s">
        <v>18201</v>
      </c>
      <c r="AI3756" t="s">
        <v>18202</v>
      </c>
      <c r="AJ3756" t="s">
        <v>18203</v>
      </c>
      <c r="AK3756" t="s">
        <v>18201</v>
      </c>
      <c r="AL3756" t="s">
        <v>18202</v>
      </c>
      <c r="AM3756">
        <v>1</v>
      </c>
      <c r="AN3756">
        <v>3</v>
      </c>
      <c r="AO3756">
        <v>3</v>
      </c>
      <c r="AP3756">
        <v>3</v>
      </c>
      <c r="AQ3756" t="s">
        <v>18201</v>
      </c>
      <c r="AR3756" t="s">
        <v>57</v>
      </c>
      <c r="AS3756">
        <v>81376.5</v>
      </c>
      <c r="AT3756">
        <v>5.4</v>
      </c>
      <c r="AU3756">
        <v>3028</v>
      </c>
      <c r="AV3756">
        <v>3028.1</v>
      </c>
      <c r="AW3756">
        <v>33.75</v>
      </c>
      <c r="AX3756">
        <v>33.75</v>
      </c>
      <c r="AY3756" t="s">
        <v>18204</v>
      </c>
      <c r="AZ3756">
        <v>3</v>
      </c>
      <c r="BA3756">
        <v>3</v>
      </c>
      <c r="BB3756">
        <v>87200000</v>
      </c>
      <c r="BC3756" t="s">
        <v>6764</v>
      </c>
    </row>
    <row r="3757" spans="1:55" x14ac:dyDescent="0.2">
      <c r="A3757" t="s">
        <v>18205</v>
      </c>
      <c r="B3757">
        <v>0.84365030567540999</v>
      </c>
      <c r="C3757">
        <v>0.99968195480949495</v>
      </c>
      <c r="D3757">
        <v>0.87728847880877803</v>
      </c>
      <c r="E3757">
        <v>-2.4334719115808999E-2</v>
      </c>
      <c r="F3757">
        <v>0.27539495244241402</v>
      </c>
      <c r="G3757">
        <v>0.52191622711251695</v>
      </c>
      <c r="H3757">
        <v>3.6216417970549899</v>
      </c>
      <c r="I3757">
        <v>8.8432310351750996</v>
      </c>
      <c r="J3757">
        <v>2.6701766037704799</v>
      </c>
      <c r="K3757">
        <v>0.66263746176805505</v>
      </c>
      <c r="L3757">
        <v>1.18716438699495</v>
      </c>
      <c r="M3757">
        <v>0.52452692522689004</v>
      </c>
      <c r="N3757">
        <v>0.43434599395191897</v>
      </c>
      <c r="O3757">
        <v>0.13051994932005601</v>
      </c>
      <c r="P3757">
        <v>0.54073233387719</v>
      </c>
      <c r="Q3757">
        <f t="shared" si="174"/>
        <v>0.36216417970549913</v>
      </c>
      <c r="R3757">
        <f t="shared" si="175"/>
        <v>0.88432310351750854</v>
      </c>
      <c r="S3757">
        <f t="shared" si="176"/>
        <v>0.26701766037704749</v>
      </c>
      <c r="T3757">
        <v>0.81787775738623003</v>
      </c>
      <c r="U3757">
        <v>1.6729068890393</v>
      </c>
      <c r="V3757">
        <v>0.63437197403633205</v>
      </c>
      <c r="W3757">
        <v>-0.42651621555137598</v>
      </c>
      <c r="X3757">
        <v>-0.24466821667288299</v>
      </c>
      <c r="Y3757">
        <v>-0.53776965958269096</v>
      </c>
      <c r="Z3757">
        <v>-0.110313909260191</v>
      </c>
      <c r="AA3757">
        <v>0.123886057863048</v>
      </c>
      <c r="AB3757">
        <v>2.2735643577862801</v>
      </c>
      <c r="AC3757">
        <v>-1.2485254483928501</v>
      </c>
      <c r="AD3757">
        <v>-0.80503735808496801</v>
      </c>
      <c r="AE3757">
        <v>0.89932101263546005</v>
      </c>
      <c r="AF3757">
        <v>1.6573201518567799</v>
      </c>
      <c r="AG3757">
        <v>1.38511495249658</v>
      </c>
      <c r="AH3757" t="s">
        <v>18205</v>
      </c>
      <c r="AI3757" t="s">
        <v>18206</v>
      </c>
      <c r="AJ3757" t="s">
        <v>18207</v>
      </c>
      <c r="AK3757" t="s">
        <v>18205</v>
      </c>
      <c r="AL3757" t="s">
        <v>18206</v>
      </c>
      <c r="AM3757">
        <v>1</v>
      </c>
      <c r="AN3757">
        <v>3</v>
      </c>
      <c r="AO3757">
        <v>3</v>
      </c>
      <c r="AP3757">
        <v>3</v>
      </c>
      <c r="AQ3757" t="s">
        <v>18208</v>
      </c>
      <c r="AR3757" t="s">
        <v>57</v>
      </c>
      <c r="AS3757">
        <v>81169.3</v>
      </c>
      <c r="AT3757">
        <v>4.0999999999999996</v>
      </c>
      <c r="AU3757">
        <v>3029</v>
      </c>
      <c r="AV3757">
        <v>3029.1</v>
      </c>
      <c r="AW3757">
        <v>33.75</v>
      </c>
      <c r="AX3757">
        <v>33.75</v>
      </c>
      <c r="AY3757" t="s">
        <v>18209</v>
      </c>
      <c r="AZ3757">
        <v>3</v>
      </c>
      <c r="BA3757">
        <v>3</v>
      </c>
      <c r="BB3757">
        <v>150000000</v>
      </c>
      <c r="BC3757" t="s">
        <v>720</v>
      </c>
    </row>
    <row r="3758" spans="1:55" x14ac:dyDescent="0.2">
      <c r="A3758" t="s">
        <v>18210</v>
      </c>
      <c r="B3758">
        <v>0.91782856690747705</v>
      </c>
      <c r="C3758">
        <v>0.99968195480949495</v>
      </c>
      <c r="D3758">
        <v>0.87967967302382799</v>
      </c>
      <c r="E3758">
        <v>0.44918924478058297</v>
      </c>
      <c r="F3758">
        <v>0.192157874135444</v>
      </c>
      <c r="G3758">
        <v>0.37687332478278002</v>
      </c>
      <c r="H3758">
        <v>1.6038251331656099</v>
      </c>
      <c r="I3758">
        <v>0.45256535721422703</v>
      </c>
      <c r="J3758">
        <v>2.6484365721179399</v>
      </c>
      <c r="K3758">
        <v>0.35603523507228402</v>
      </c>
      <c r="L3758">
        <v>-9.3769663556707503E-2</v>
      </c>
      <c r="M3758">
        <v>-0.44980489862899098</v>
      </c>
      <c r="N3758">
        <v>0.69122189559471203</v>
      </c>
      <c r="O3758">
        <v>0.90103874100471504</v>
      </c>
      <c r="P3758">
        <v>0.54344593278272602</v>
      </c>
      <c r="Q3758">
        <f t="shared" si="174"/>
        <v>0.16038251331656034</v>
      </c>
      <c r="R3758">
        <f t="shared" si="175"/>
        <v>4.5256535721422568E-2</v>
      </c>
      <c r="S3758">
        <f t="shared" si="176"/>
        <v>0.26484365721179431</v>
      </c>
      <c r="T3758">
        <v>0.41011394532325701</v>
      </c>
      <c r="U3758">
        <v>-0.12809875168392101</v>
      </c>
      <c r="V3758">
        <v>-0.63003809564386304</v>
      </c>
      <c r="W3758">
        <v>0.41659723379436803</v>
      </c>
      <c r="X3758">
        <v>-0.99189817570087502</v>
      </c>
      <c r="Y3758">
        <v>1.31252255898148</v>
      </c>
      <c r="Z3758">
        <v>1.5443947296426701</v>
      </c>
      <c r="AA3758">
        <v>-0.339539565995021</v>
      </c>
      <c r="AB3758">
        <v>-0.73511914235089604</v>
      </c>
      <c r="AC3758">
        <v>1.93736707509235</v>
      </c>
      <c r="AD3758">
        <v>1.19123771230141</v>
      </c>
      <c r="AE3758">
        <v>-0.11241512657943301</v>
      </c>
      <c r="AF3758">
        <v>-0.11562698733884499</v>
      </c>
      <c r="AG3758">
        <v>-0.35531209650999201</v>
      </c>
      <c r="AH3758" t="s">
        <v>18210</v>
      </c>
      <c r="AI3758" t="s">
        <v>18211</v>
      </c>
      <c r="AJ3758" t="s">
        <v>18212</v>
      </c>
      <c r="AK3758" t="s">
        <v>18210</v>
      </c>
      <c r="AL3758" t="s">
        <v>18211</v>
      </c>
      <c r="AM3758">
        <v>1</v>
      </c>
      <c r="AN3758">
        <v>4</v>
      </c>
      <c r="AO3758">
        <v>4</v>
      </c>
      <c r="AP3758">
        <v>4</v>
      </c>
      <c r="AQ3758" t="s">
        <v>18213</v>
      </c>
      <c r="AR3758" t="s">
        <v>57</v>
      </c>
      <c r="AS3758">
        <v>89338.4</v>
      </c>
      <c r="AT3758">
        <v>5.3</v>
      </c>
      <c r="AU3758">
        <v>3030</v>
      </c>
      <c r="AV3758">
        <v>3030.1</v>
      </c>
      <c r="AW3758">
        <v>33.71</v>
      </c>
      <c r="AX3758">
        <v>33.71</v>
      </c>
      <c r="AY3758" t="s">
        <v>18214</v>
      </c>
      <c r="AZ3758">
        <v>4</v>
      </c>
      <c r="BA3758">
        <v>4</v>
      </c>
      <c r="BB3758">
        <v>256000000</v>
      </c>
      <c r="BC3758" t="s">
        <v>1181</v>
      </c>
    </row>
    <row r="3759" spans="1:55" x14ac:dyDescent="0.2">
      <c r="A3759" t="s">
        <v>18215</v>
      </c>
      <c r="B3759">
        <v>0.95230698241795297</v>
      </c>
      <c r="C3759">
        <v>0.99968195480949495</v>
      </c>
      <c r="D3759">
        <v>0.63840331662912997</v>
      </c>
      <c r="E3759">
        <v>0.33169309024264898</v>
      </c>
      <c r="F3759">
        <v>-0.26901381631371701</v>
      </c>
      <c r="G3759">
        <v>-0.103278502150266</v>
      </c>
      <c r="H3759">
        <v>0.98090262116197102</v>
      </c>
      <c r="I3759">
        <v>5.01189195850825</v>
      </c>
      <c r="J3759">
        <v>9.0158653778578604</v>
      </c>
      <c r="K3759">
        <v>0.211509551969113</v>
      </c>
      <c r="L3759">
        <v>-0.83972753450452697</v>
      </c>
      <c r="M3759">
        <v>-1.05123708647364</v>
      </c>
      <c r="N3759">
        <v>0.797828852315837</v>
      </c>
      <c r="O3759">
        <v>0.31536304779313901</v>
      </c>
      <c r="P3759">
        <v>0.12543347734357599</v>
      </c>
      <c r="Q3759">
        <f t="shared" si="174"/>
        <v>9.8090262116197327E-2</v>
      </c>
      <c r="R3759">
        <f t="shared" si="175"/>
        <v>0.50118919585082511</v>
      </c>
      <c r="S3759">
        <f t="shared" si="176"/>
        <v>0.90158653778578413</v>
      </c>
      <c r="T3759">
        <v>0.26378604244694498</v>
      </c>
      <c r="U3759">
        <v>-1.0666825511646301</v>
      </c>
      <c r="V3759">
        <v>-1.67936668765552</v>
      </c>
      <c r="W3759">
        <v>1.2894676284111399</v>
      </c>
      <c r="X3759">
        <v>0.628202177943888</v>
      </c>
      <c r="Y3759">
        <v>-1.2851783390027001</v>
      </c>
      <c r="Z3759">
        <v>1.2418194356718599</v>
      </c>
      <c r="AA3759">
        <v>1.0874442856867601</v>
      </c>
      <c r="AB3759">
        <v>-0.83364026452163398</v>
      </c>
      <c r="AC3759">
        <v>0.193736707509235</v>
      </c>
      <c r="AD3759">
        <v>-0.228456547564653</v>
      </c>
      <c r="AE3759">
        <v>-1.7143306803363501</v>
      </c>
      <c r="AF3759">
        <v>7.1578611209761098E-2</v>
      </c>
      <c r="AG3759">
        <v>-0.64437956485710401</v>
      </c>
      <c r="AH3759" t="s">
        <v>18215</v>
      </c>
      <c r="AI3759" t="s">
        <v>18216</v>
      </c>
      <c r="AJ3759" t="s">
        <v>18217</v>
      </c>
      <c r="AK3759" t="s">
        <v>18215</v>
      </c>
      <c r="AL3759" t="s">
        <v>18216</v>
      </c>
      <c r="AM3759">
        <v>1</v>
      </c>
      <c r="AN3759">
        <v>4</v>
      </c>
      <c r="AO3759">
        <v>3</v>
      </c>
      <c r="AP3759">
        <v>3</v>
      </c>
      <c r="AQ3759" t="s">
        <v>18215</v>
      </c>
      <c r="AR3759" t="s">
        <v>57</v>
      </c>
      <c r="AS3759">
        <v>8817.7999999999993</v>
      </c>
      <c r="AT3759">
        <v>40</v>
      </c>
      <c r="AU3759">
        <v>3031</v>
      </c>
      <c r="AV3759">
        <v>3031.1</v>
      </c>
      <c r="AW3759">
        <v>33.619999999999997</v>
      </c>
      <c r="AX3759">
        <v>33.619999999999997</v>
      </c>
      <c r="AY3759" t="s">
        <v>18218</v>
      </c>
      <c r="AZ3759">
        <v>3</v>
      </c>
      <c r="BA3759">
        <v>4</v>
      </c>
      <c r="BB3759">
        <v>686000000</v>
      </c>
      <c r="BC3759" t="s">
        <v>520</v>
      </c>
    </row>
    <row r="3760" spans="1:55" x14ac:dyDescent="0.2">
      <c r="A3760" t="s">
        <v>18219</v>
      </c>
      <c r="B3760">
        <v>0.78808965799817499</v>
      </c>
      <c r="C3760">
        <v>0.99968195480949495</v>
      </c>
      <c r="D3760">
        <v>0.98430282859235096</v>
      </c>
      <c r="E3760">
        <v>0.109722049877686</v>
      </c>
      <c r="F3760">
        <v>0.148998991649719</v>
      </c>
      <c r="G3760">
        <v>-0.34378181929950602</v>
      </c>
      <c r="H3760">
        <v>7.25172210311404</v>
      </c>
      <c r="I3760">
        <v>6.6169384960090003</v>
      </c>
      <c r="J3760">
        <v>0.30670357396375197</v>
      </c>
      <c r="K3760">
        <v>-1.13836611753135</v>
      </c>
      <c r="L3760">
        <v>-1.06963146943029</v>
      </c>
      <c r="M3760">
        <v>6.8734648101058698E-2</v>
      </c>
      <c r="N3760">
        <v>0.18829023162644501</v>
      </c>
      <c r="O3760">
        <v>0.21792454625177399</v>
      </c>
      <c r="P3760">
        <v>0.93181488269962798</v>
      </c>
      <c r="Q3760">
        <f t="shared" si="174"/>
        <v>0.72517221031140411</v>
      </c>
      <c r="R3760">
        <f t="shared" si="175"/>
        <v>0.66169384960089939</v>
      </c>
      <c r="S3760">
        <f t="shared" si="176"/>
        <v>3.0670357396375292E-2</v>
      </c>
      <c r="T3760">
        <v>-1.4224806251117399</v>
      </c>
      <c r="U3760">
        <v>-1.3301416693041801</v>
      </c>
      <c r="V3760">
        <v>8.7844044561258605E-2</v>
      </c>
      <c r="W3760">
        <v>0.61497686893454295</v>
      </c>
      <c r="X3760">
        <v>-6.6126545046724994E-2</v>
      </c>
      <c r="Y3760">
        <v>1.73180059865612</v>
      </c>
      <c r="Z3760">
        <v>1.22921213175641</v>
      </c>
      <c r="AA3760">
        <v>-0.37165817358914399</v>
      </c>
      <c r="AB3760">
        <v>-1.7961158426511601</v>
      </c>
      <c r="AC3760">
        <v>-0.57403468891625098</v>
      </c>
      <c r="AD3760">
        <v>1.1477221794319501</v>
      </c>
      <c r="AE3760">
        <v>0.140518908224291</v>
      </c>
      <c r="AF3760">
        <v>-1.3214512838725101</v>
      </c>
      <c r="AG3760">
        <v>-1.20444778477963</v>
      </c>
      <c r="AH3760" t="s">
        <v>18219</v>
      </c>
      <c r="AI3760" t="s">
        <v>18220</v>
      </c>
      <c r="AJ3760" t="s">
        <v>18221</v>
      </c>
      <c r="AK3760" t="s">
        <v>18219</v>
      </c>
      <c r="AL3760" t="s">
        <v>18222</v>
      </c>
      <c r="AM3760">
        <v>1</v>
      </c>
      <c r="AN3760">
        <v>4</v>
      </c>
      <c r="AO3760">
        <v>4</v>
      </c>
      <c r="AP3760">
        <v>4</v>
      </c>
      <c r="AQ3760" t="s">
        <v>18219</v>
      </c>
      <c r="AR3760" t="s">
        <v>57</v>
      </c>
      <c r="AS3760">
        <v>32185.200000000001</v>
      </c>
      <c r="AT3760">
        <v>13.3</v>
      </c>
      <c r="AU3760">
        <v>3032</v>
      </c>
      <c r="AV3760">
        <v>3032.1</v>
      </c>
      <c r="AW3760">
        <v>33.54</v>
      </c>
      <c r="AX3760">
        <v>33.54</v>
      </c>
      <c r="AY3760" t="s">
        <v>18223</v>
      </c>
      <c r="AZ3760">
        <v>4</v>
      </c>
      <c r="BA3760">
        <v>4</v>
      </c>
      <c r="BB3760">
        <v>143000000</v>
      </c>
      <c r="BC3760" t="s">
        <v>5022</v>
      </c>
    </row>
    <row r="3761" spans="1:55" x14ac:dyDescent="0.2">
      <c r="A3761" t="s">
        <v>18224</v>
      </c>
      <c r="B3761">
        <v>0.89431928240014902</v>
      </c>
      <c r="C3761">
        <v>0.99968195480949495</v>
      </c>
      <c r="D3761">
        <v>0.95487512825225196</v>
      </c>
      <c r="E3761">
        <v>9.4510347518736396E-2</v>
      </c>
      <c r="F3761">
        <v>3.0146619344236202E-2</v>
      </c>
      <c r="G3761">
        <v>-0.119195774700114</v>
      </c>
      <c r="H3761">
        <v>2.1979092729790399</v>
      </c>
      <c r="I3761">
        <v>2.53668555498027</v>
      </c>
      <c r="J3761">
        <v>0.82059828308472005</v>
      </c>
      <c r="K3761">
        <v>-0.36723834015438001</v>
      </c>
      <c r="L3761">
        <v>-0.47987486445975502</v>
      </c>
      <c r="M3761">
        <v>-0.112636524305375</v>
      </c>
      <c r="N3761">
        <v>0.60284973272489994</v>
      </c>
      <c r="O3761">
        <v>0.55761114379460197</v>
      </c>
      <c r="P3761">
        <v>0.82782811444515303</v>
      </c>
      <c r="Q3761">
        <f t="shared" si="174"/>
        <v>0.21979092729790359</v>
      </c>
      <c r="R3761">
        <f t="shared" si="175"/>
        <v>0.2536685554980268</v>
      </c>
      <c r="S3761">
        <f t="shared" si="176"/>
        <v>8.2059828308472027E-2</v>
      </c>
      <c r="T3761">
        <v>-0.53898309090004404</v>
      </c>
      <c r="U3761">
        <v>-0.61022601120534203</v>
      </c>
      <c r="V3761">
        <v>-0.22353368662543399</v>
      </c>
      <c r="W3761">
        <v>-0.97206021218685801</v>
      </c>
      <c r="X3761">
        <v>1.6663889351774701</v>
      </c>
      <c r="Y3761">
        <v>0.218753759830247</v>
      </c>
      <c r="Z3761">
        <v>-0.16389495090085501</v>
      </c>
      <c r="AA3761">
        <v>-0.16976978299751</v>
      </c>
      <c r="AB3761">
        <v>6.0628382874300703E-2</v>
      </c>
      <c r="AC3761">
        <v>2.1526300834359399E-2</v>
      </c>
      <c r="AD3761">
        <v>0.72888517556341703</v>
      </c>
      <c r="AE3761">
        <v>-0.68573227213453802</v>
      </c>
      <c r="AF3761">
        <v>-0.98007636887211402</v>
      </c>
      <c r="AG3761">
        <v>0.23486731803202901</v>
      </c>
      <c r="AH3761" t="s">
        <v>18224</v>
      </c>
      <c r="AI3761" t="s">
        <v>18225</v>
      </c>
      <c r="AJ3761" t="s">
        <v>18226</v>
      </c>
      <c r="AK3761" t="s">
        <v>18224</v>
      </c>
      <c r="AL3761" t="s">
        <v>18225</v>
      </c>
      <c r="AM3761">
        <v>1</v>
      </c>
      <c r="AN3761">
        <v>3</v>
      </c>
      <c r="AO3761">
        <v>3</v>
      </c>
      <c r="AP3761">
        <v>3</v>
      </c>
      <c r="AQ3761" t="s">
        <v>18224</v>
      </c>
      <c r="AR3761" t="s">
        <v>57</v>
      </c>
      <c r="AS3761">
        <v>35062.400000000001</v>
      </c>
      <c r="AT3761">
        <v>9.4</v>
      </c>
      <c r="AU3761">
        <v>3033</v>
      </c>
      <c r="AV3761">
        <v>3033.1</v>
      </c>
      <c r="AW3761">
        <v>33.46</v>
      </c>
      <c r="AX3761">
        <v>33.46</v>
      </c>
      <c r="AY3761" t="s">
        <v>18227</v>
      </c>
      <c r="AZ3761">
        <v>3</v>
      </c>
      <c r="BA3761">
        <v>3</v>
      </c>
      <c r="BB3761">
        <v>249000000</v>
      </c>
      <c r="BC3761" t="s">
        <v>1485</v>
      </c>
    </row>
    <row r="3762" spans="1:55" x14ac:dyDescent="0.2">
      <c r="A3762" t="s">
        <v>18228</v>
      </c>
      <c r="B3762">
        <v>0.81745145707175904</v>
      </c>
      <c r="C3762">
        <v>0.99968195480949495</v>
      </c>
      <c r="D3762">
        <v>0.98492734034423701</v>
      </c>
      <c r="E3762">
        <v>-0.1857311704687</v>
      </c>
      <c r="F3762">
        <v>-0.12861555990151899</v>
      </c>
      <c r="G3762">
        <v>-0.57336006340127899</v>
      </c>
      <c r="H3762">
        <v>4.3663351592291697</v>
      </c>
      <c r="I3762">
        <v>3.4593731740229701</v>
      </c>
      <c r="J3762">
        <v>0.29643323661669901</v>
      </c>
      <c r="K3762">
        <v>-1.02107845508401</v>
      </c>
      <c r="L3762">
        <v>-0.92112613659144604</v>
      </c>
      <c r="M3762">
        <v>9.9952318492565695E-2</v>
      </c>
      <c r="N3762">
        <v>0.36590343292330701</v>
      </c>
      <c r="O3762">
        <v>0.45088177652072198</v>
      </c>
      <c r="P3762">
        <v>0.93402107649244903</v>
      </c>
      <c r="Q3762">
        <f t="shared" si="174"/>
        <v>0.43663351592291649</v>
      </c>
      <c r="R3762">
        <f t="shared" si="175"/>
        <v>0.34593731740229683</v>
      </c>
      <c r="S3762">
        <f t="shared" si="176"/>
        <v>2.9643323661670107E-2</v>
      </c>
      <c r="T3762">
        <v>-0.95163623775834505</v>
      </c>
      <c r="U3762">
        <v>-0.79007253213971596</v>
      </c>
      <c r="V3762">
        <v>8.4994071063229898E-2</v>
      </c>
      <c r="W3762">
        <v>1.41841439125225</v>
      </c>
      <c r="X3762">
        <v>-1.0910879932709601</v>
      </c>
      <c r="Y3762">
        <v>0.86590029932806101</v>
      </c>
      <c r="Z3762">
        <v>-0.52005128651232801</v>
      </c>
      <c r="AA3762">
        <v>-2.82184909576943</v>
      </c>
      <c r="AB3762">
        <v>1.7885372947918701</v>
      </c>
      <c r="AC3762">
        <v>-0.93998180310036095</v>
      </c>
      <c r="AD3762">
        <v>-0.756082383606829</v>
      </c>
      <c r="AE3762">
        <v>0.85997571833265896</v>
      </c>
      <c r="AF3762">
        <v>-3.3476765858103699</v>
      </c>
      <c r="AG3762">
        <v>1.15024763446455</v>
      </c>
      <c r="AH3762" t="s">
        <v>18228</v>
      </c>
      <c r="AI3762" t="s">
        <v>18229</v>
      </c>
      <c r="AJ3762" t="s">
        <v>18230</v>
      </c>
      <c r="AK3762" t="s">
        <v>18228</v>
      </c>
      <c r="AL3762" t="s">
        <v>18229</v>
      </c>
      <c r="AM3762">
        <v>1</v>
      </c>
      <c r="AN3762">
        <v>3</v>
      </c>
      <c r="AO3762">
        <v>3</v>
      </c>
      <c r="AP3762">
        <v>3</v>
      </c>
      <c r="AQ3762" t="s">
        <v>18231</v>
      </c>
      <c r="AR3762" t="s">
        <v>57</v>
      </c>
      <c r="AS3762">
        <v>81591.899999999994</v>
      </c>
      <c r="AT3762">
        <v>2.9</v>
      </c>
      <c r="AU3762">
        <v>3034</v>
      </c>
      <c r="AV3762">
        <v>3034.1</v>
      </c>
      <c r="AW3762">
        <v>33.450000000000003</v>
      </c>
      <c r="AX3762">
        <v>33.450000000000003</v>
      </c>
      <c r="AY3762" t="s">
        <v>18232</v>
      </c>
      <c r="AZ3762">
        <v>3</v>
      </c>
      <c r="BA3762">
        <v>3</v>
      </c>
      <c r="BB3762">
        <v>240000000</v>
      </c>
      <c r="BC3762" t="s">
        <v>901</v>
      </c>
    </row>
    <row r="3763" spans="1:55" x14ac:dyDescent="0.2">
      <c r="A3763" t="s">
        <v>18233</v>
      </c>
      <c r="B3763">
        <v>0.78064605857674296</v>
      </c>
      <c r="C3763">
        <v>0.99968195480949495</v>
      </c>
      <c r="D3763">
        <v>0.77251806254000199</v>
      </c>
      <c r="E3763">
        <v>0.268674159923872</v>
      </c>
      <c r="F3763">
        <v>-0.36029983505997498</v>
      </c>
      <c r="G3763">
        <v>0.39975880697171901</v>
      </c>
      <c r="H3763">
        <v>7.75318037125054</v>
      </c>
      <c r="I3763">
        <v>2.3526793675817701</v>
      </c>
      <c r="J3763">
        <v>5.1094067129276102</v>
      </c>
      <c r="K3763">
        <v>1.5900194162036601</v>
      </c>
      <c r="L3763">
        <v>0.48931492498193202</v>
      </c>
      <c r="M3763">
        <v>-1.1007044912217301</v>
      </c>
      <c r="N3763">
        <v>0.16775750673164799</v>
      </c>
      <c r="O3763">
        <v>0.58174420158754503</v>
      </c>
      <c r="P3763">
        <v>0.30836091714664199</v>
      </c>
      <c r="Q3763">
        <f t="shared" si="174"/>
        <v>0.77531803712505465</v>
      </c>
      <c r="R3763">
        <f t="shared" si="175"/>
        <v>0.23526793675817764</v>
      </c>
      <c r="S3763">
        <f t="shared" si="176"/>
        <v>0.51094067129276155</v>
      </c>
      <c r="T3763">
        <v>1.49909805370337</v>
      </c>
      <c r="U3763">
        <v>0.57250967805321695</v>
      </c>
      <c r="V3763">
        <v>-1.07598178541837</v>
      </c>
      <c r="W3763">
        <v>0.40667825203735902</v>
      </c>
      <c r="X3763">
        <v>-0.81335650407471805</v>
      </c>
      <c r="Y3763">
        <v>-1.51304683882588</v>
      </c>
      <c r="Z3763">
        <v>-0.82893023244086195</v>
      </c>
      <c r="AA3763">
        <v>0.408365153696714</v>
      </c>
      <c r="AB3763">
        <v>3.8120095732216601</v>
      </c>
      <c r="AC3763">
        <v>0.40899971585282902</v>
      </c>
      <c r="AD3763">
        <v>-1.63183248260467</v>
      </c>
      <c r="AE3763">
        <v>0.53959260758127603</v>
      </c>
      <c r="AF3763">
        <v>-0.79287077032350795</v>
      </c>
      <c r="AG3763">
        <v>1.2827368907903101</v>
      </c>
      <c r="AH3763" t="s">
        <v>18233</v>
      </c>
      <c r="AI3763" t="s">
        <v>18234</v>
      </c>
      <c r="AJ3763" t="s">
        <v>18235</v>
      </c>
      <c r="AK3763" t="s">
        <v>18233</v>
      </c>
      <c r="AL3763" t="s">
        <v>18234</v>
      </c>
      <c r="AM3763">
        <v>1</v>
      </c>
      <c r="AN3763">
        <v>3</v>
      </c>
      <c r="AO3763">
        <v>3</v>
      </c>
      <c r="AP3763">
        <v>3</v>
      </c>
      <c r="AQ3763" t="s">
        <v>18236</v>
      </c>
      <c r="AR3763" t="s">
        <v>57</v>
      </c>
      <c r="AS3763">
        <v>47124.4</v>
      </c>
      <c r="AT3763">
        <v>6.2</v>
      </c>
      <c r="AU3763">
        <v>3035</v>
      </c>
      <c r="AV3763">
        <v>3035.1</v>
      </c>
      <c r="AW3763">
        <v>33.43</v>
      </c>
      <c r="AX3763">
        <v>33.43</v>
      </c>
      <c r="AY3763" t="s">
        <v>18237</v>
      </c>
      <c r="AZ3763">
        <v>3</v>
      </c>
      <c r="BA3763">
        <v>3</v>
      </c>
      <c r="BB3763">
        <v>605000000</v>
      </c>
      <c r="BC3763" t="s">
        <v>3929</v>
      </c>
    </row>
    <row r="3764" spans="1:55" x14ac:dyDescent="0.2">
      <c r="A3764" t="s">
        <v>18238</v>
      </c>
      <c r="B3764">
        <v>0.78064605857674296</v>
      </c>
      <c r="C3764">
        <v>0.99968195480949495</v>
      </c>
      <c r="D3764">
        <v>0.98780101294914902</v>
      </c>
      <c r="E3764">
        <v>5.41428577534099E-2</v>
      </c>
      <c r="F3764">
        <v>1.8189883914048601E-2</v>
      </c>
      <c r="G3764">
        <v>0.569159218566473</v>
      </c>
      <c r="H3764">
        <v>8.2515136782235405</v>
      </c>
      <c r="I3764">
        <v>5.79346733120365</v>
      </c>
      <c r="J3764">
        <v>0.222170729915145</v>
      </c>
      <c r="K3764">
        <v>1.27510883015251</v>
      </c>
      <c r="L3764">
        <v>1.21219112593363</v>
      </c>
      <c r="M3764">
        <v>-6.2917704218881695E-2</v>
      </c>
      <c r="N3764">
        <v>0.14957142530411799</v>
      </c>
      <c r="O3764">
        <v>0.26342274249398501</v>
      </c>
      <c r="P3764">
        <v>0.95012977250478803</v>
      </c>
      <c r="Q3764">
        <f t="shared" si="174"/>
        <v>0.82515136782235321</v>
      </c>
      <c r="R3764">
        <f t="shared" si="175"/>
        <v>0.57934673312036489</v>
      </c>
      <c r="S3764">
        <f t="shared" si="176"/>
        <v>2.2217072991514594E-2</v>
      </c>
      <c r="T3764">
        <v>1.57418211341257</v>
      </c>
      <c r="U3764">
        <v>1.19721261950238</v>
      </c>
      <c r="V3764">
        <v>-6.4206212206744606E-2</v>
      </c>
      <c r="W3764">
        <v>-1.52752319057935</v>
      </c>
      <c r="X3764">
        <v>-0.49594908785043801</v>
      </c>
      <c r="Y3764">
        <v>0</v>
      </c>
      <c r="Z3764">
        <v>2.1873672293306399</v>
      </c>
      <c r="AA3764">
        <v>1.0874442856867601</v>
      </c>
      <c r="AB3764">
        <v>-0.88669009953664801</v>
      </c>
      <c r="AC3764">
        <v>1.4350867222906301E-2</v>
      </c>
      <c r="AD3764">
        <v>1.5502408584744301</v>
      </c>
      <c r="AE3764">
        <v>2.8103781644858199E-2</v>
      </c>
      <c r="AF3764">
        <v>2.3731062639543898</v>
      </c>
      <c r="AG3764">
        <v>-1.80064943824555</v>
      </c>
      <c r="AH3764" t="s">
        <v>18238</v>
      </c>
      <c r="AI3764" t="s">
        <v>18239</v>
      </c>
      <c r="AJ3764" t="s">
        <v>18240</v>
      </c>
      <c r="AK3764" t="s">
        <v>18238</v>
      </c>
      <c r="AL3764" t="s">
        <v>18239</v>
      </c>
      <c r="AM3764">
        <v>1</v>
      </c>
      <c r="AN3764">
        <v>4</v>
      </c>
      <c r="AO3764">
        <v>3</v>
      </c>
      <c r="AP3764">
        <v>3</v>
      </c>
      <c r="AQ3764" t="s">
        <v>18238</v>
      </c>
      <c r="AR3764" t="s">
        <v>57</v>
      </c>
      <c r="AS3764">
        <v>67919.7</v>
      </c>
      <c r="AT3764">
        <v>6.3</v>
      </c>
      <c r="AU3764">
        <v>3036</v>
      </c>
      <c r="AV3764">
        <v>3036.1</v>
      </c>
      <c r="AW3764">
        <v>33.39</v>
      </c>
      <c r="AX3764">
        <v>33.39</v>
      </c>
      <c r="AY3764" t="s">
        <v>18241</v>
      </c>
      <c r="AZ3764">
        <v>3</v>
      </c>
      <c r="BA3764">
        <v>4</v>
      </c>
      <c r="BB3764">
        <v>177000000</v>
      </c>
      <c r="BC3764" t="s">
        <v>3099</v>
      </c>
    </row>
    <row r="3765" spans="1:55" x14ac:dyDescent="0.2">
      <c r="A3765" t="s">
        <v>18242</v>
      </c>
      <c r="B3765">
        <v>0.90556636151302505</v>
      </c>
      <c r="C3765">
        <v>0.99968195480949495</v>
      </c>
      <c r="D3765">
        <v>0.84032033223747205</v>
      </c>
      <c r="E3765">
        <v>-9.9313639460996195E-2</v>
      </c>
      <c r="F3765">
        <v>0.32003318486316801</v>
      </c>
      <c r="G3765">
        <v>2.7790899561085401E-2</v>
      </c>
      <c r="H3765">
        <v>1.9328786516210601</v>
      </c>
      <c r="I3765">
        <v>0.497696371184155</v>
      </c>
      <c r="J3765">
        <v>3.19534227072351</v>
      </c>
      <c r="K3765">
        <v>-0.55958917527697805</v>
      </c>
      <c r="L3765">
        <v>0.17426776729030899</v>
      </c>
      <c r="M3765">
        <v>0.73385694256728895</v>
      </c>
      <c r="N3765">
        <v>0.64078470188302294</v>
      </c>
      <c r="O3765">
        <v>0.89172380989269295</v>
      </c>
      <c r="P3765">
        <v>0.47914368974826799</v>
      </c>
      <c r="Q3765">
        <f t="shared" si="174"/>
        <v>0.19328786516210561</v>
      </c>
      <c r="R3765">
        <f t="shared" si="175"/>
        <v>4.9769637118415568E-2</v>
      </c>
      <c r="S3765">
        <f t="shared" si="176"/>
        <v>0.31953422707235046</v>
      </c>
      <c r="T3765">
        <v>-0.482610368988653</v>
      </c>
      <c r="U3765">
        <v>0.140241029596056</v>
      </c>
      <c r="V3765">
        <v>0.73646607644074302</v>
      </c>
      <c r="W3765">
        <v>0.347164361495306</v>
      </c>
      <c r="X3765">
        <v>-2.0829861689718401</v>
      </c>
      <c r="Y3765">
        <v>2.39717661813979</v>
      </c>
      <c r="Z3765">
        <v>1.6641641168394501</v>
      </c>
      <c r="AA3765">
        <v>-0.247772115726096</v>
      </c>
      <c r="AB3765">
        <v>-2.08410066130409</v>
      </c>
      <c r="AC3765">
        <v>-0.688841626699501</v>
      </c>
      <c r="AD3765">
        <v>2.6870841546890198</v>
      </c>
      <c r="AE3765">
        <v>0.65200773416070901</v>
      </c>
      <c r="AF3765">
        <v>-0.49554423145219201</v>
      </c>
      <c r="AG3765">
        <v>-1.2646701740186199</v>
      </c>
      <c r="AH3765" t="s">
        <v>18242</v>
      </c>
      <c r="AI3765" t="s">
        <v>18243</v>
      </c>
      <c r="AJ3765" t="s">
        <v>18244</v>
      </c>
      <c r="AK3765" t="s">
        <v>18242</v>
      </c>
      <c r="AL3765" t="s">
        <v>18243</v>
      </c>
      <c r="AM3765">
        <v>1</v>
      </c>
      <c r="AN3765">
        <v>5</v>
      </c>
      <c r="AO3765">
        <v>4</v>
      </c>
      <c r="AP3765">
        <v>4</v>
      </c>
      <c r="AQ3765" t="s">
        <v>18245</v>
      </c>
      <c r="AR3765" t="s">
        <v>57</v>
      </c>
      <c r="AS3765">
        <v>199356</v>
      </c>
      <c r="AT3765">
        <v>2.4</v>
      </c>
      <c r="AU3765">
        <v>3037</v>
      </c>
      <c r="AV3765">
        <v>3037.1</v>
      </c>
      <c r="AW3765">
        <v>33.36</v>
      </c>
      <c r="AX3765">
        <v>33.36</v>
      </c>
      <c r="AY3765" t="s">
        <v>18246</v>
      </c>
      <c r="AZ3765">
        <v>4</v>
      </c>
      <c r="BA3765">
        <v>5</v>
      </c>
      <c r="BB3765">
        <v>362000000</v>
      </c>
      <c r="BC3765" t="s">
        <v>276</v>
      </c>
    </row>
    <row r="3766" spans="1:55" x14ac:dyDescent="0.2">
      <c r="A3766" t="s">
        <v>18247</v>
      </c>
      <c r="B3766">
        <v>0.78064605857674296</v>
      </c>
      <c r="C3766">
        <v>0.99968195480949495</v>
      </c>
      <c r="D3766">
        <v>0.659988025638505</v>
      </c>
      <c r="E3766">
        <v>1.85634863158896E-2</v>
      </c>
      <c r="F3766">
        <v>-1.5352028800320701</v>
      </c>
      <c r="G3766">
        <v>0.12709900015422501</v>
      </c>
      <c r="H3766">
        <v>8.7242721855366803</v>
      </c>
      <c r="I3766">
        <v>1.3718376146694999</v>
      </c>
      <c r="J3766">
        <v>8.3129935958267094</v>
      </c>
      <c r="K3766">
        <v>3.42552253024988</v>
      </c>
      <c r="L3766">
        <v>0.70643138914093895</v>
      </c>
      <c r="M3766">
        <v>-2.7190911411089398</v>
      </c>
      <c r="N3766">
        <v>0.13414447232182</v>
      </c>
      <c r="O3766">
        <v>0.72914892280410404</v>
      </c>
      <c r="P3766">
        <v>0.147468967791585</v>
      </c>
      <c r="Q3766">
        <f t="shared" si="174"/>
        <v>0.872427218553668</v>
      </c>
      <c r="R3766">
        <f t="shared" si="175"/>
        <v>0.13718376146695016</v>
      </c>
      <c r="S3766">
        <f t="shared" si="176"/>
        <v>0.83129935958266998</v>
      </c>
      <c r="T3766">
        <v>1.6514396132300899</v>
      </c>
      <c r="U3766">
        <v>0.35784707466133597</v>
      </c>
      <c r="V3766">
        <v>-1.5762720556627601</v>
      </c>
      <c r="W3766">
        <v>-0.119027781084105</v>
      </c>
      <c r="X3766">
        <v>0.70094137749528496</v>
      </c>
      <c r="Y3766">
        <v>-6.3985474750347304</v>
      </c>
      <c r="Z3766">
        <v>-1.3804997787418201</v>
      </c>
      <c r="AA3766">
        <v>6.0750052078027998</v>
      </c>
      <c r="AB3766">
        <v>0.60628382874300701</v>
      </c>
      <c r="AC3766">
        <v>0.64578902503078295</v>
      </c>
      <c r="AD3766">
        <v>2.8557068445581599</v>
      </c>
      <c r="AE3766">
        <v>-3.19258959485588</v>
      </c>
      <c r="AF3766">
        <v>-2.7199872259709199</v>
      </c>
      <c r="AG3766">
        <v>-1.8729163053323299</v>
      </c>
      <c r="AH3766" t="s">
        <v>18247</v>
      </c>
      <c r="AI3766" t="s">
        <v>18248</v>
      </c>
      <c r="AJ3766" t="s">
        <v>18249</v>
      </c>
      <c r="AK3766" t="s">
        <v>18247</v>
      </c>
      <c r="AL3766" t="s">
        <v>18248</v>
      </c>
      <c r="AM3766">
        <v>1</v>
      </c>
      <c r="AN3766">
        <v>3</v>
      </c>
      <c r="AO3766">
        <v>3</v>
      </c>
      <c r="AP3766">
        <v>3</v>
      </c>
      <c r="AQ3766" t="s">
        <v>18247</v>
      </c>
      <c r="AR3766" t="s">
        <v>57</v>
      </c>
      <c r="AS3766">
        <v>99698.3</v>
      </c>
      <c r="AT3766">
        <v>3.4</v>
      </c>
      <c r="AU3766">
        <v>3038</v>
      </c>
      <c r="AV3766">
        <v>3038.1</v>
      </c>
      <c r="AW3766">
        <v>33.28</v>
      </c>
      <c r="AX3766">
        <v>33.28</v>
      </c>
      <c r="AY3766" t="s">
        <v>18250</v>
      </c>
      <c r="AZ3766">
        <v>3</v>
      </c>
      <c r="BA3766">
        <v>3</v>
      </c>
      <c r="BB3766">
        <v>137000000</v>
      </c>
      <c r="BC3766" t="s">
        <v>1824</v>
      </c>
    </row>
    <row r="3767" spans="1:55" x14ac:dyDescent="0.2">
      <c r="A3767" t="s">
        <v>18251</v>
      </c>
      <c r="B3767">
        <v>0.87831663822150097</v>
      </c>
      <c r="C3767">
        <v>0.99968195480949495</v>
      </c>
      <c r="D3767">
        <v>0.81659804500924404</v>
      </c>
      <c r="E3767">
        <v>-3.7526289004361099E-2</v>
      </c>
      <c r="F3767">
        <v>0.56034540124941301</v>
      </c>
      <c r="G3767">
        <v>0.13646255910077501</v>
      </c>
      <c r="H3767">
        <v>2.5234901050627698</v>
      </c>
      <c r="I3767">
        <v>0.88438361502241702</v>
      </c>
      <c r="J3767">
        <v>3.8736735212369902</v>
      </c>
      <c r="K3767">
        <v>-0.81468072202280595</v>
      </c>
      <c r="L3767">
        <v>0.2315947359213</v>
      </c>
      <c r="M3767">
        <v>1.04627545794411</v>
      </c>
      <c r="N3767">
        <v>0.55930794621669999</v>
      </c>
      <c r="O3767">
        <v>0.81575855780472095</v>
      </c>
      <c r="P3767">
        <v>0.40985727464405702</v>
      </c>
      <c r="Q3767">
        <f t="shared" si="174"/>
        <v>0.25234901050627684</v>
      </c>
      <c r="R3767">
        <f t="shared" si="175"/>
        <v>8.8438361502241686E-2</v>
      </c>
      <c r="S3767">
        <f t="shared" si="176"/>
        <v>0.38736735212369838</v>
      </c>
      <c r="T3767">
        <v>-0.606057498220403</v>
      </c>
      <c r="U3767">
        <v>0.24031627349971799</v>
      </c>
      <c r="V3767">
        <v>0.86190237278824799</v>
      </c>
      <c r="W3767">
        <v>-0.62489585069155096</v>
      </c>
      <c r="X3767">
        <v>-0.25128087117755499</v>
      </c>
      <c r="Y3767">
        <v>2.1601933783236902</v>
      </c>
      <c r="Z3767">
        <v>3.23062162833416</v>
      </c>
      <c r="AA3767">
        <v>-1.7022862024885499</v>
      </c>
      <c r="AB3767">
        <v>-2.6373346550320802</v>
      </c>
      <c r="AC3767">
        <v>-0.43770145029864199</v>
      </c>
      <c r="AD3767">
        <v>2.3770359829941299</v>
      </c>
      <c r="AE3767">
        <v>-0.21920949682989299</v>
      </c>
      <c r="AF3767">
        <v>1.0406428860496</v>
      </c>
      <c r="AG3767">
        <v>-0.56006821992252998</v>
      </c>
      <c r="AH3767" t="s">
        <v>18251</v>
      </c>
      <c r="AI3767" t="s">
        <v>18252</v>
      </c>
      <c r="AJ3767" t="s">
        <v>18253</v>
      </c>
      <c r="AK3767" t="s">
        <v>18251</v>
      </c>
      <c r="AL3767" t="s">
        <v>18252</v>
      </c>
      <c r="AM3767">
        <v>1</v>
      </c>
      <c r="AN3767">
        <v>3</v>
      </c>
      <c r="AO3767">
        <v>3</v>
      </c>
      <c r="AP3767">
        <v>3</v>
      </c>
      <c r="AQ3767" t="s">
        <v>18254</v>
      </c>
      <c r="AR3767" t="s">
        <v>57</v>
      </c>
      <c r="AS3767">
        <v>35843.199999999997</v>
      </c>
      <c r="AT3767">
        <v>8.5</v>
      </c>
      <c r="AU3767">
        <v>3039</v>
      </c>
      <c r="AV3767">
        <v>3039.1</v>
      </c>
      <c r="AW3767">
        <v>33.18</v>
      </c>
      <c r="AX3767">
        <v>33.18</v>
      </c>
      <c r="AY3767" t="s">
        <v>18255</v>
      </c>
      <c r="AZ3767">
        <v>3</v>
      </c>
      <c r="BA3767">
        <v>3</v>
      </c>
      <c r="BB3767">
        <v>332000000</v>
      </c>
      <c r="BC3767" t="s">
        <v>2720</v>
      </c>
    </row>
    <row r="3768" spans="1:55" x14ac:dyDescent="0.2">
      <c r="A3768" t="s">
        <v>18256</v>
      </c>
      <c r="B3768">
        <v>0.82103754988418398</v>
      </c>
      <c r="C3768">
        <v>0.99968195480949495</v>
      </c>
      <c r="D3768">
        <v>0.933208033755908</v>
      </c>
      <c r="E3768">
        <v>3.5410039074648701E-2</v>
      </c>
      <c r="F3768">
        <v>0.215881951888583</v>
      </c>
      <c r="G3768">
        <v>-0.139213455569692</v>
      </c>
      <c r="H3768">
        <v>4.1384221960204499</v>
      </c>
      <c r="I3768">
        <v>1.5642505358321599</v>
      </c>
      <c r="J3768">
        <v>1.24454254473805</v>
      </c>
      <c r="K3768">
        <v>-0.77591830949857699</v>
      </c>
      <c r="L3768">
        <v>-0.46009246207419202</v>
      </c>
      <c r="M3768">
        <v>0.31582584742438502</v>
      </c>
      <c r="N3768">
        <v>0.38561842847199901</v>
      </c>
      <c r="O3768">
        <v>0.69754936293939296</v>
      </c>
      <c r="P3768">
        <v>0.75083713785803097</v>
      </c>
      <c r="Q3768">
        <f t="shared" si="174"/>
        <v>0.41384221960204504</v>
      </c>
      <c r="R3768">
        <f t="shared" si="175"/>
        <v>0.15642505358321657</v>
      </c>
      <c r="S3768">
        <f t="shared" si="176"/>
        <v>0.12445425447380534</v>
      </c>
      <c r="T3768">
        <v>-0.91140666805114701</v>
      </c>
      <c r="U3768">
        <v>-0.402023790271759</v>
      </c>
      <c r="V3768">
        <v>0.32684094535347302</v>
      </c>
      <c r="W3768">
        <v>1.34898151895319</v>
      </c>
      <c r="X3768">
        <v>-1.1704398473270301</v>
      </c>
      <c r="Y3768">
        <v>1.2578341190239199</v>
      </c>
      <c r="Z3768">
        <v>-1.1756310901157501</v>
      </c>
      <c r="AA3768">
        <v>-1.1057977757405399</v>
      </c>
      <c r="AB3768">
        <v>1.12162508317456</v>
      </c>
      <c r="AC3768">
        <v>-2.8701734445812602E-2</v>
      </c>
      <c r="AD3768">
        <v>-1.89292567982141</v>
      </c>
      <c r="AE3768">
        <v>1.95602320248213</v>
      </c>
      <c r="AF3768">
        <v>-1.40954803613068</v>
      </c>
      <c r="AG3768">
        <v>1.4212483860399701</v>
      </c>
      <c r="AH3768" t="s">
        <v>18256</v>
      </c>
      <c r="AI3768" t="s">
        <v>18257</v>
      </c>
      <c r="AJ3768" t="s">
        <v>18258</v>
      </c>
      <c r="AK3768" t="s">
        <v>18256</v>
      </c>
      <c r="AL3768" t="s">
        <v>18257</v>
      </c>
      <c r="AM3768">
        <v>1</v>
      </c>
      <c r="AN3768">
        <v>4</v>
      </c>
      <c r="AO3768">
        <v>4</v>
      </c>
      <c r="AP3768">
        <v>4</v>
      </c>
      <c r="AQ3768" t="s">
        <v>18259</v>
      </c>
      <c r="AR3768" t="s">
        <v>57</v>
      </c>
      <c r="AS3768">
        <v>28327</v>
      </c>
      <c r="AT3768">
        <v>14.1</v>
      </c>
      <c r="AU3768">
        <v>3040</v>
      </c>
      <c r="AV3768">
        <v>3040.1</v>
      </c>
      <c r="AW3768">
        <v>33.15</v>
      </c>
      <c r="AX3768">
        <v>33.15</v>
      </c>
      <c r="AY3768" t="s">
        <v>18260</v>
      </c>
      <c r="AZ3768">
        <v>4</v>
      </c>
      <c r="BA3768">
        <v>4</v>
      </c>
      <c r="BB3768">
        <v>264000000</v>
      </c>
      <c r="BC3768" t="s">
        <v>6811</v>
      </c>
    </row>
    <row r="3769" spans="1:55" x14ac:dyDescent="0.2">
      <c r="A3769" t="s">
        <v>18261</v>
      </c>
      <c r="B3769">
        <v>0.83379798095848401</v>
      </c>
      <c r="C3769">
        <v>0.99968195480949495</v>
      </c>
      <c r="D3769">
        <v>0.95792847453971197</v>
      </c>
      <c r="E3769">
        <v>0.16514696059537501</v>
      </c>
      <c r="F3769">
        <v>6.0264452737999297E-2</v>
      </c>
      <c r="G3769">
        <v>-0.21536337835625799</v>
      </c>
      <c r="H3769">
        <v>3.8751080724772802</v>
      </c>
      <c r="I3769">
        <v>3.7060863699061701</v>
      </c>
      <c r="J3769">
        <v>0.78683451225316303</v>
      </c>
      <c r="K3769">
        <v>-0.67372233734500198</v>
      </c>
      <c r="L3769">
        <v>-0.85726672609540999</v>
      </c>
      <c r="M3769">
        <v>-0.18354438875040799</v>
      </c>
      <c r="N3769">
        <v>0.40972191391766399</v>
      </c>
      <c r="O3769">
        <v>0.42598211256880902</v>
      </c>
      <c r="P3769">
        <v>0.83428906007717896</v>
      </c>
      <c r="Q3769">
        <f t="shared" si="174"/>
        <v>0.38751080724772752</v>
      </c>
      <c r="R3769">
        <f t="shared" si="175"/>
        <v>0.3706086369906173</v>
      </c>
      <c r="S3769">
        <f t="shared" si="176"/>
        <v>7.8683451225316337E-2</v>
      </c>
      <c r="T3769">
        <v>-0.86417262458837096</v>
      </c>
      <c r="U3769">
        <v>-0.83592853652473798</v>
      </c>
      <c r="V3769">
        <v>-0.21499860592720199</v>
      </c>
      <c r="W3769">
        <v>1.6167940263924301</v>
      </c>
      <c r="X3769">
        <v>-0.85964508560742503</v>
      </c>
      <c r="Y3769">
        <v>0.89324451930684201</v>
      </c>
      <c r="Z3769">
        <v>0.113465735239053</v>
      </c>
      <c r="AA3769">
        <v>0.16518141048406401</v>
      </c>
      <c r="AB3769">
        <v>-1.44750264112393</v>
      </c>
      <c r="AC3769">
        <v>0.67449075947659498</v>
      </c>
      <c r="AD3769">
        <v>-0.26653263882542899</v>
      </c>
      <c r="AE3769">
        <v>1.87171185754755</v>
      </c>
      <c r="AF3769">
        <v>-2.2134309004864599</v>
      </c>
      <c r="AG3769">
        <v>-0.62029060916151202</v>
      </c>
      <c r="AH3769" t="s">
        <v>18261</v>
      </c>
      <c r="AI3769" t="s">
        <v>18262</v>
      </c>
      <c r="AJ3769" t="s">
        <v>18263</v>
      </c>
      <c r="AK3769" t="s">
        <v>18261</v>
      </c>
      <c r="AL3769" t="s">
        <v>18262</v>
      </c>
      <c r="AM3769">
        <v>1</v>
      </c>
      <c r="AN3769">
        <v>3</v>
      </c>
      <c r="AO3769">
        <v>3</v>
      </c>
      <c r="AP3769">
        <v>3</v>
      </c>
      <c r="AQ3769" t="s">
        <v>18261</v>
      </c>
      <c r="AR3769" t="s">
        <v>57</v>
      </c>
      <c r="AS3769">
        <v>51269</v>
      </c>
      <c r="AT3769">
        <v>6.4</v>
      </c>
      <c r="AU3769">
        <v>3041</v>
      </c>
      <c r="AV3769">
        <v>3041.1</v>
      </c>
      <c r="AW3769">
        <v>33.130000000000003</v>
      </c>
      <c r="AX3769">
        <v>33.130000000000003</v>
      </c>
      <c r="AY3769" t="s">
        <v>18264</v>
      </c>
      <c r="AZ3769">
        <v>3</v>
      </c>
      <c r="BA3769">
        <v>3</v>
      </c>
      <c r="BB3769">
        <v>1040000000</v>
      </c>
      <c r="BC3769" t="s">
        <v>1616</v>
      </c>
    </row>
    <row r="3770" spans="1:55" x14ac:dyDescent="0.2">
      <c r="A3770" t="s">
        <v>18265</v>
      </c>
      <c r="B3770">
        <v>0.83379798095848401</v>
      </c>
      <c r="C3770">
        <v>0.99968195480949495</v>
      </c>
      <c r="D3770">
        <v>0.94312705492999704</v>
      </c>
      <c r="E3770">
        <v>0.55749806593525397</v>
      </c>
      <c r="F3770">
        <v>0.76902548188937403</v>
      </c>
      <c r="G3770">
        <v>0.33785707944586602</v>
      </c>
      <c r="H3770">
        <v>3.8781516599980499</v>
      </c>
      <c r="I3770">
        <v>1.33343525341949</v>
      </c>
      <c r="J3770">
        <v>1.05740547806466</v>
      </c>
      <c r="K3770">
        <v>-0.94436410938156701</v>
      </c>
      <c r="L3770">
        <v>-0.57419113146185596</v>
      </c>
      <c r="M3770">
        <v>0.37017297791971199</v>
      </c>
      <c r="N3770">
        <v>0.40943487650563798</v>
      </c>
      <c r="O3770">
        <v>0.73562499063398601</v>
      </c>
      <c r="P3770">
        <v>0.78389781188986796</v>
      </c>
      <c r="Q3770">
        <f t="shared" si="174"/>
        <v>0.38781516599980553</v>
      </c>
      <c r="R3770">
        <f t="shared" si="175"/>
        <v>0.13334352534194902</v>
      </c>
      <c r="S3770">
        <f t="shared" si="176"/>
        <v>0.1057405478064657</v>
      </c>
      <c r="T3770">
        <v>-0.86472345976159404</v>
      </c>
      <c r="U3770">
        <v>-0.34889051839630097</v>
      </c>
      <c r="V3770">
        <v>0.28208180336025002</v>
      </c>
      <c r="W3770">
        <v>0.20829861689718401</v>
      </c>
      <c r="X3770">
        <v>-0.60836421442986999</v>
      </c>
      <c r="Y3770">
        <v>3.6914696971354202</v>
      </c>
      <c r="Z3770">
        <v>1.97304306276798</v>
      </c>
      <c r="AA3770">
        <v>-0.31200933091434302</v>
      </c>
      <c r="AB3770">
        <v>-0.58354818516514395</v>
      </c>
      <c r="AC3770">
        <v>-0.46640318474445402</v>
      </c>
      <c r="AD3770">
        <v>4.75951140759694</v>
      </c>
      <c r="AE3770">
        <v>-1.6974684113494301</v>
      </c>
      <c r="AF3770">
        <v>7.1578611209761098E-2</v>
      </c>
      <c r="AG3770">
        <v>-1.0418473338343801</v>
      </c>
      <c r="AH3770" t="s">
        <v>18265</v>
      </c>
      <c r="AI3770" t="s">
        <v>18266</v>
      </c>
      <c r="AJ3770" t="s">
        <v>18267</v>
      </c>
      <c r="AK3770" t="s">
        <v>18265</v>
      </c>
      <c r="AL3770" t="s">
        <v>18266</v>
      </c>
      <c r="AM3770">
        <v>1</v>
      </c>
      <c r="AN3770">
        <v>3</v>
      </c>
      <c r="AO3770">
        <v>3</v>
      </c>
      <c r="AP3770">
        <v>3</v>
      </c>
      <c r="AQ3770" t="s">
        <v>18265</v>
      </c>
      <c r="AR3770" t="s">
        <v>57</v>
      </c>
      <c r="AS3770">
        <v>51822.6</v>
      </c>
      <c r="AT3770">
        <v>9.1</v>
      </c>
      <c r="AU3770">
        <v>3042</v>
      </c>
      <c r="AV3770">
        <v>3042.1</v>
      </c>
      <c r="AW3770">
        <v>33.06</v>
      </c>
      <c r="AX3770">
        <v>33.06</v>
      </c>
      <c r="AY3770" t="s">
        <v>18268</v>
      </c>
      <c r="AZ3770">
        <v>3</v>
      </c>
      <c r="BA3770">
        <v>3</v>
      </c>
      <c r="BB3770">
        <v>492000000</v>
      </c>
      <c r="BC3770" t="s">
        <v>1285</v>
      </c>
    </row>
    <row r="3771" spans="1:55" x14ac:dyDescent="0.2">
      <c r="A3771" t="s">
        <v>18269</v>
      </c>
      <c r="B3771">
        <v>0.815653555495363</v>
      </c>
      <c r="C3771">
        <v>0.99968195480949495</v>
      </c>
      <c r="D3771">
        <v>0.88007008359533301</v>
      </c>
      <c r="E3771">
        <v>-0.75783355484563197</v>
      </c>
      <c r="F3771">
        <v>-0.38074144590127301</v>
      </c>
      <c r="G3771">
        <v>-1.01528684740348</v>
      </c>
      <c r="H3771">
        <v>5.5783832373797102</v>
      </c>
      <c r="I3771">
        <v>2.0120762911416898</v>
      </c>
      <c r="J3771">
        <v>2.6361408811332701</v>
      </c>
      <c r="K3771">
        <v>-1.37062073839637</v>
      </c>
      <c r="L3771">
        <v>-0.71070954774374395</v>
      </c>
      <c r="M3771">
        <v>0.65991119065262704</v>
      </c>
      <c r="N3771">
        <v>0.27679718958049099</v>
      </c>
      <c r="O3771">
        <v>0.629205298139908</v>
      </c>
      <c r="P3771">
        <v>0.54498671018766898</v>
      </c>
      <c r="Q3771">
        <f t="shared" si="174"/>
        <v>0.55783832373797093</v>
      </c>
      <c r="R3771">
        <f t="shared" si="175"/>
        <v>0.20120762911416887</v>
      </c>
      <c r="S3771">
        <f t="shared" si="176"/>
        <v>0.26361408811332698</v>
      </c>
      <c r="T3771">
        <v>-1.1569503140042401</v>
      </c>
      <c r="U3771">
        <v>-0.50075279902954595</v>
      </c>
      <c r="V3771">
        <v>0.62758290596341204</v>
      </c>
      <c r="W3771">
        <v>2.87650470953254</v>
      </c>
      <c r="X3771">
        <v>-0.81335650407471805</v>
      </c>
      <c r="Y3771">
        <v>-1.98701331845808</v>
      </c>
      <c r="Z3771">
        <v>-0.78165284275792302</v>
      </c>
      <c r="AA3771">
        <v>-2.2666560216424401</v>
      </c>
      <c r="AB3771">
        <v>0.25767062721577799</v>
      </c>
      <c r="AC3771">
        <v>-2.59033153373458</v>
      </c>
      <c r="AD3771">
        <v>-2.8992223774276198</v>
      </c>
      <c r="AE3771">
        <v>1.0173568955438601</v>
      </c>
      <c r="AF3771">
        <v>-2.0097071608894499</v>
      </c>
      <c r="AG3771">
        <v>1.15024763446455</v>
      </c>
      <c r="AH3771" t="s">
        <v>18269</v>
      </c>
      <c r="AI3771" t="s">
        <v>18270</v>
      </c>
      <c r="AJ3771" t="s">
        <v>18271</v>
      </c>
      <c r="AK3771" t="s">
        <v>18269</v>
      </c>
      <c r="AL3771" t="s">
        <v>18272</v>
      </c>
      <c r="AM3771">
        <v>1</v>
      </c>
      <c r="AN3771">
        <v>3</v>
      </c>
      <c r="AO3771">
        <v>3</v>
      </c>
      <c r="AP3771">
        <v>3</v>
      </c>
      <c r="AQ3771" t="s">
        <v>18269</v>
      </c>
      <c r="AR3771" t="s">
        <v>57</v>
      </c>
      <c r="AS3771">
        <v>41067.800000000003</v>
      </c>
      <c r="AT3771">
        <v>8.6999999999999993</v>
      </c>
      <c r="AU3771">
        <v>3043</v>
      </c>
      <c r="AV3771">
        <v>3043.1</v>
      </c>
      <c r="AW3771">
        <v>33.06</v>
      </c>
      <c r="AX3771">
        <v>33.06</v>
      </c>
      <c r="AY3771" t="s">
        <v>18273</v>
      </c>
      <c r="AZ3771">
        <v>3</v>
      </c>
      <c r="BA3771">
        <v>3</v>
      </c>
      <c r="BB3771">
        <v>176000000</v>
      </c>
      <c r="BC3771" t="s">
        <v>4388</v>
      </c>
    </row>
    <row r="3772" spans="1:55" x14ac:dyDescent="0.2">
      <c r="A3772" t="s">
        <v>18274</v>
      </c>
      <c r="B3772">
        <v>0.87858141266754197</v>
      </c>
      <c r="C3772">
        <v>0.99968195480949495</v>
      </c>
      <c r="D3772">
        <v>0.54564468385379405</v>
      </c>
      <c r="E3772">
        <v>7.3086113330848607E-2</v>
      </c>
      <c r="F3772">
        <v>-1.0342972078416199</v>
      </c>
      <c r="G3772">
        <v>-0.56755048776211303</v>
      </c>
      <c r="H3772">
        <v>2.4775549489998001</v>
      </c>
      <c r="I3772">
        <v>3.7813174287337401</v>
      </c>
      <c r="J3772">
        <v>15.120924526469301</v>
      </c>
      <c r="K3772">
        <v>0.76608887817688798</v>
      </c>
      <c r="L3772">
        <v>-1.1718319338749399</v>
      </c>
      <c r="M3772">
        <v>-1.9379208120518301</v>
      </c>
      <c r="N3772">
        <v>0.56525512037423198</v>
      </c>
      <c r="O3772">
        <v>0.41866654370177803</v>
      </c>
      <c r="P3772">
        <v>3.0754420446805202E-2</v>
      </c>
      <c r="Q3772">
        <f t="shared" si="174"/>
        <v>0.24775549489998036</v>
      </c>
      <c r="R3772">
        <f t="shared" si="175"/>
        <v>0.3781317428733747</v>
      </c>
      <c r="S3772">
        <f t="shared" si="176"/>
        <v>1.5120924526469319</v>
      </c>
      <c r="T3772">
        <v>0.59672961519899803</v>
      </c>
      <c r="U3772">
        <v>-0.84974952442049501</v>
      </c>
      <c r="V3772">
        <v>-2.5321035702200101</v>
      </c>
      <c r="W3772">
        <v>1.6961458804484999</v>
      </c>
      <c r="X3772">
        <v>1.1109259567849801</v>
      </c>
      <c r="Y3772">
        <v>-3.9011087169727401</v>
      </c>
      <c r="Z3772">
        <v>-0.99912883529944296</v>
      </c>
      <c r="AA3772">
        <v>1.1379163833346599</v>
      </c>
      <c r="AB3772">
        <v>1.13678217889314</v>
      </c>
      <c r="AC3772">
        <v>0.33006994612684398</v>
      </c>
      <c r="AD3772">
        <v>-0.25021431399938199</v>
      </c>
      <c r="AE3772">
        <v>-0.71945681010836804</v>
      </c>
      <c r="AF3772">
        <v>-3.1769891283101699</v>
      </c>
      <c r="AG3772">
        <v>-1.9993833227341899</v>
      </c>
      <c r="AH3772" t="s">
        <v>18274</v>
      </c>
      <c r="AI3772" t="s">
        <v>18275</v>
      </c>
      <c r="AJ3772" t="s">
        <v>18276</v>
      </c>
      <c r="AK3772" t="s">
        <v>18274</v>
      </c>
      <c r="AM3772">
        <v>1</v>
      </c>
      <c r="AN3772">
        <v>2</v>
      </c>
      <c r="AO3772">
        <v>2</v>
      </c>
      <c r="AP3772">
        <v>2</v>
      </c>
      <c r="AQ3772" t="s">
        <v>18277</v>
      </c>
      <c r="AR3772" t="s">
        <v>57</v>
      </c>
      <c r="AS3772">
        <v>14098.3</v>
      </c>
      <c r="AT3772">
        <v>19.5</v>
      </c>
      <c r="AU3772">
        <v>3044</v>
      </c>
      <c r="AV3772">
        <v>3044.1</v>
      </c>
      <c r="AW3772">
        <v>33.04</v>
      </c>
      <c r="AX3772">
        <v>33.04</v>
      </c>
      <c r="AY3772" t="s">
        <v>18278</v>
      </c>
      <c r="AZ3772">
        <v>2</v>
      </c>
      <c r="BA3772">
        <v>2</v>
      </c>
      <c r="BB3772">
        <v>157000000</v>
      </c>
      <c r="BC3772" t="s">
        <v>9942</v>
      </c>
    </row>
    <row r="3773" spans="1:55" x14ac:dyDescent="0.2">
      <c r="A3773" t="s">
        <v>18279</v>
      </c>
      <c r="B3773">
        <v>0.89583531222895096</v>
      </c>
      <c r="C3773">
        <v>0.99968195480949495</v>
      </c>
      <c r="D3773">
        <v>0.55001047563444005</v>
      </c>
      <c r="E3773">
        <v>0.39030157772479301</v>
      </c>
      <c r="F3773">
        <v>-0.80215769656452396</v>
      </c>
      <c r="G3773">
        <v>-0.39185123302896602</v>
      </c>
      <c r="H3773">
        <v>2.17680757963354</v>
      </c>
      <c r="I3773">
        <v>5.7023039234639796</v>
      </c>
      <c r="J3773">
        <v>12.902305275684199</v>
      </c>
      <c r="K3773">
        <v>0.60958112658191799</v>
      </c>
      <c r="L3773">
        <v>-1.47722260342439</v>
      </c>
      <c r="M3773">
        <v>-2.0868037300063</v>
      </c>
      <c r="N3773">
        <v>0.60578601349403405</v>
      </c>
      <c r="O3773">
        <v>0.269010732881381</v>
      </c>
      <c r="P3773">
        <v>5.1258922461605599E-2</v>
      </c>
      <c r="Q3773">
        <f t="shared" si="174"/>
        <v>0.21768075796335365</v>
      </c>
      <c r="R3773">
        <f t="shared" si="175"/>
        <v>0.57023039234639683</v>
      </c>
      <c r="S3773">
        <f t="shared" si="176"/>
        <v>1.2902305275684232</v>
      </c>
      <c r="T3773">
        <v>0.53455565842059105</v>
      </c>
      <c r="U3773">
        <v>-1.1822258109860699</v>
      </c>
      <c r="V3773">
        <v>-2.2274902762856499</v>
      </c>
      <c r="W3773">
        <v>2.1524190412709001</v>
      </c>
      <c r="X3773">
        <v>-2.47313278474752</v>
      </c>
      <c r="Y3773">
        <v>0.44662225965342101</v>
      </c>
      <c r="Z3773">
        <v>2.5214607830900801</v>
      </c>
      <c r="AA3773">
        <v>-0.679079131990041</v>
      </c>
      <c r="AB3773">
        <v>6.0628382874300703E-2</v>
      </c>
      <c r="AC3773">
        <v>0.70319249392240801</v>
      </c>
      <c r="AD3773">
        <v>0.63097522660713701</v>
      </c>
      <c r="AE3773">
        <v>-1.77615899995503</v>
      </c>
      <c r="AF3773">
        <v>-1.2113303435498</v>
      </c>
      <c r="AG3773">
        <v>-3.38449827523077</v>
      </c>
      <c r="AH3773" t="s">
        <v>18279</v>
      </c>
      <c r="AI3773" t="s">
        <v>122</v>
      </c>
      <c r="AJ3773" t="s">
        <v>18280</v>
      </c>
      <c r="AK3773" t="s">
        <v>18279</v>
      </c>
      <c r="AL3773" t="s">
        <v>18281</v>
      </c>
      <c r="AM3773">
        <v>1</v>
      </c>
      <c r="AN3773">
        <v>9</v>
      </c>
      <c r="AO3773">
        <v>5</v>
      </c>
      <c r="AP3773">
        <v>5</v>
      </c>
      <c r="AQ3773" t="s">
        <v>18282</v>
      </c>
      <c r="AR3773" t="s">
        <v>57</v>
      </c>
      <c r="AS3773">
        <v>521611.8</v>
      </c>
      <c r="AT3773">
        <v>0.6</v>
      </c>
      <c r="AU3773">
        <v>3045</v>
      </c>
      <c r="AV3773">
        <v>3045.1</v>
      </c>
      <c r="AW3773">
        <v>32.96</v>
      </c>
      <c r="AX3773">
        <v>32.96</v>
      </c>
      <c r="AY3773" t="s">
        <v>18283</v>
      </c>
      <c r="AZ3773">
        <v>8</v>
      </c>
      <c r="BA3773">
        <v>9</v>
      </c>
      <c r="BB3773">
        <v>6610000000</v>
      </c>
      <c r="BC3773" t="s">
        <v>84</v>
      </c>
    </row>
    <row r="3774" spans="1:55" x14ac:dyDescent="0.2">
      <c r="A3774" t="s">
        <v>18284</v>
      </c>
      <c r="B3774">
        <v>0.78064605857674296</v>
      </c>
      <c r="C3774">
        <v>0.99968195480949495</v>
      </c>
      <c r="D3774">
        <v>0.92530590192541196</v>
      </c>
      <c r="E3774">
        <v>0.38727384336420301</v>
      </c>
      <c r="F3774">
        <v>0.26106894272660303</v>
      </c>
      <c r="G3774">
        <v>-0.13060319300152101</v>
      </c>
      <c r="H3774">
        <v>7.9237857434147498</v>
      </c>
      <c r="I3774">
        <v>9.1621784457498503</v>
      </c>
      <c r="J3774">
        <v>1.3976234575050701</v>
      </c>
      <c r="K3774">
        <v>-0.95071141271825599</v>
      </c>
      <c r="L3774">
        <v>-1.17156998883406</v>
      </c>
      <c r="M3774">
        <v>-0.22085857611579801</v>
      </c>
      <c r="N3774">
        <v>0.161295193422658</v>
      </c>
      <c r="O3774">
        <v>0.121278036036032</v>
      </c>
      <c r="P3774">
        <v>0.72483249377789405</v>
      </c>
      <c r="Q3774">
        <f t="shared" si="174"/>
        <v>0.79237857434147463</v>
      </c>
      <c r="R3774">
        <f t="shared" si="175"/>
        <v>0.91621784457498445</v>
      </c>
      <c r="S3774">
        <f t="shared" si="176"/>
        <v>0.13976234575050683</v>
      </c>
      <c r="T3774">
        <v>-1.52491467540981</v>
      </c>
      <c r="U3774">
        <v>-1.7205783265196799</v>
      </c>
      <c r="V3774">
        <v>-0.36255212665279501</v>
      </c>
      <c r="W3774">
        <v>1.38865744598123</v>
      </c>
      <c r="X3774">
        <v>0.29095679820559001</v>
      </c>
      <c r="Y3774">
        <v>1.1119982791370899</v>
      </c>
      <c r="Z3774">
        <v>0.79110832069451098</v>
      </c>
      <c r="AA3774">
        <v>-0.50013260396563797</v>
      </c>
      <c r="AB3774">
        <v>0.43197722797939198</v>
      </c>
      <c r="AC3774">
        <v>-0.80364856448275201</v>
      </c>
      <c r="AD3774">
        <v>0.201259339521242</v>
      </c>
      <c r="AE3774">
        <v>-1.1803588290840401</v>
      </c>
      <c r="AF3774">
        <v>0.80388286435577905</v>
      </c>
      <c r="AG3774">
        <v>-0.78891329903066099</v>
      </c>
      <c r="AH3774" t="s">
        <v>18284</v>
      </c>
      <c r="AI3774" t="s">
        <v>18285</v>
      </c>
      <c r="AJ3774" t="s">
        <v>18286</v>
      </c>
      <c r="AK3774" t="s">
        <v>18284</v>
      </c>
      <c r="AL3774" t="s">
        <v>18285</v>
      </c>
      <c r="AM3774">
        <v>1</v>
      </c>
      <c r="AN3774">
        <v>3</v>
      </c>
      <c r="AO3774">
        <v>3</v>
      </c>
      <c r="AP3774">
        <v>3</v>
      </c>
      <c r="AQ3774" t="s">
        <v>18284</v>
      </c>
      <c r="AR3774" t="s">
        <v>57</v>
      </c>
      <c r="AS3774">
        <v>43146.1</v>
      </c>
      <c r="AT3774">
        <v>8.1999999999999993</v>
      </c>
      <c r="AU3774">
        <v>3046</v>
      </c>
      <c r="AV3774">
        <v>3046.1</v>
      </c>
      <c r="AW3774">
        <v>32.96</v>
      </c>
      <c r="AX3774">
        <v>32.96</v>
      </c>
      <c r="AY3774" t="s">
        <v>18287</v>
      </c>
      <c r="AZ3774">
        <v>3</v>
      </c>
      <c r="BA3774">
        <v>3</v>
      </c>
      <c r="BB3774">
        <v>123000000</v>
      </c>
      <c r="BC3774" t="s">
        <v>4897</v>
      </c>
    </row>
    <row r="3775" spans="1:55" x14ac:dyDescent="0.2">
      <c r="A3775" t="s">
        <v>18288</v>
      </c>
      <c r="B3775">
        <v>0.85471329162601295</v>
      </c>
      <c r="C3775">
        <v>0.99968195480949495</v>
      </c>
      <c r="D3775">
        <v>0.66492287762803004</v>
      </c>
      <c r="E3775">
        <v>-0.40063794197831099</v>
      </c>
      <c r="F3775">
        <v>6.8383711491220203E-2</v>
      </c>
      <c r="G3775">
        <v>-0.17084574873001299</v>
      </c>
      <c r="H3775">
        <v>3.0797954559295699</v>
      </c>
      <c r="I3775">
        <v>2.7799990607073202</v>
      </c>
      <c r="J3775">
        <v>8.1891237801254597</v>
      </c>
      <c r="K3775">
        <v>-0.42140409158759701</v>
      </c>
      <c r="L3775">
        <v>0.39938380198408202</v>
      </c>
      <c r="M3775">
        <v>0.82078789357167903</v>
      </c>
      <c r="N3775">
        <v>0.492062710311508</v>
      </c>
      <c r="O3775">
        <v>0.52722997545217898</v>
      </c>
      <c r="P3775">
        <v>0.151735647399346</v>
      </c>
      <c r="Q3775">
        <f t="shared" si="174"/>
        <v>0.30797954559295687</v>
      </c>
      <c r="R3775">
        <f t="shared" si="175"/>
        <v>0.27799990607073222</v>
      </c>
      <c r="S3775">
        <f t="shared" si="176"/>
        <v>0.81891237801254657</v>
      </c>
      <c r="T3775">
        <v>-0.71585620230704095</v>
      </c>
      <c r="U3775">
        <v>0.65907532093000298</v>
      </c>
      <c r="V3775">
        <v>1.5579169677945299</v>
      </c>
      <c r="W3775">
        <v>-7.9351854056069995E-2</v>
      </c>
      <c r="X3775">
        <v>-0.70094137749528496</v>
      </c>
      <c r="Y3775">
        <v>0.30078641976658999</v>
      </c>
      <c r="Z3775">
        <v>0.116617561217916</v>
      </c>
      <c r="AA3775">
        <v>-0.36706980107569798</v>
      </c>
      <c r="AB3775">
        <v>-0.68964785519517002</v>
      </c>
      <c r="AC3775">
        <v>-1.38485868701046</v>
      </c>
      <c r="AD3775">
        <v>-0.21757766434728901</v>
      </c>
      <c r="AE3775">
        <v>9.5552857592517706E-2</v>
      </c>
      <c r="AF3775">
        <v>-8.8096752258167502E-2</v>
      </c>
      <c r="AG3775">
        <v>1.1683143512362499</v>
      </c>
      <c r="AH3775" t="s">
        <v>18288</v>
      </c>
      <c r="AI3775" t="s">
        <v>18289</v>
      </c>
      <c r="AJ3775" t="s">
        <v>18290</v>
      </c>
      <c r="AK3775" t="s">
        <v>18288</v>
      </c>
      <c r="AL3775" t="s">
        <v>18289</v>
      </c>
      <c r="AM3775">
        <v>1</v>
      </c>
      <c r="AN3775">
        <v>3</v>
      </c>
      <c r="AO3775">
        <v>3</v>
      </c>
      <c r="AP3775">
        <v>2</v>
      </c>
      <c r="AQ3775" t="s">
        <v>18291</v>
      </c>
      <c r="AR3775" t="s">
        <v>57</v>
      </c>
      <c r="AS3775">
        <v>34568.300000000003</v>
      </c>
      <c r="AT3775">
        <v>8.6</v>
      </c>
      <c r="AU3775">
        <v>3047</v>
      </c>
      <c r="AV3775">
        <v>3047.1</v>
      </c>
      <c r="AW3775">
        <v>32.94</v>
      </c>
      <c r="AX3775">
        <v>16.510000000000002</v>
      </c>
      <c r="AY3775" t="s">
        <v>18292</v>
      </c>
      <c r="AZ3775">
        <v>3</v>
      </c>
      <c r="BA3775">
        <v>3</v>
      </c>
      <c r="BB3775">
        <v>171000000</v>
      </c>
      <c r="BC3775" t="s">
        <v>12938</v>
      </c>
    </row>
    <row r="3776" spans="1:55" x14ac:dyDescent="0.2">
      <c r="A3776" t="s">
        <v>18293</v>
      </c>
      <c r="B3776">
        <v>0.821385841210729</v>
      </c>
      <c r="C3776">
        <v>0.99968195480949495</v>
      </c>
      <c r="D3776">
        <v>0.88948375737571195</v>
      </c>
      <c r="E3776">
        <v>-3.11300159190336E-2</v>
      </c>
      <c r="F3776">
        <v>0.29133302286756302</v>
      </c>
      <c r="G3776">
        <v>-0.26209725639343601</v>
      </c>
      <c r="H3776">
        <v>4.0871711341722001</v>
      </c>
      <c r="I3776">
        <v>1.64693957667546</v>
      </c>
      <c r="J3776">
        <v>2.3931006627424898</v>
      </c>
      <c r="K3776">
        <v>-1.0358684338451201</v>
      </c>
      <c r="L3776">
        <v>-0.53892356110693895</v>
      </c>
      <c r="M3776">
        <v>0.496944872738176</v>
      </c>
      <c r="N3776">
        <v>0.39019606609642798</v>
      </c>
      <c r="O3776">
        <v>0.684393761813191</v>
      </c>
      <c r="P3776">
        <v>0.57635482564233798</v>
      </c>
      <c r="Q3776">
        <f t="shared" si="174"/>
        <v>0.40871711341722072</v>
      </c>
      <c r="R3776">
        <f t="shared" si="175"/>
        <v>0.16469395766754646</v>
      </c>
      <c r="S3776">
        <f t="shared" si="176"/>
        <v>0.23931006627424883</v>
      </c>
      <c r="T3776">
        <v>-0.90227844408886404</v>
      </c>
      <c r="U3776">
        <v>-0.42259480667897997</v>
      </c>
      <c r="V3776">
        <v>0.58080495715717995</v>
      </c>
      <c r="W3776">
        <v>0.20829861689718401</v>
      </c>
      <c r="X3776">
        <v>-1.67961424418682</v>
      </c>
      <c r="Y3776">
        <v>3.15370003755273</v>
      </c>
      <c r="Z3776">
        <v>0.39082642137896201</v>
      </c>
      <c r="AA3776">
        <v>0.61025354428834799</v>
      </c>
      <c r="AB3776">
        <v>-2.2053574270526899</v>
      </c>
      <c r="AC3776">
        <v>-0.696017060310955</v>
      </c>
      <c r="AE3776">
        <v>-1.33774000629525</v>
      </c>
      <c r="AF3776">
        <v>0.89748566363008198</v>
      </c>
      <c r="AG3776">
        <v>0.50586806960744601</v>
      </c>
      <c r="AH3776" t="s">
        <v>18293</v>
      </c>
      <c r="AI3776" t="s">
        <v>18294</v>
      </c>
      <c r="AJ3776" t="s">
        <v>18295</v>
      </c>
      <c r="AK3776" t="s">
        <v>18293</v>
      </c>
      <c r="AL3776" t="s">
        <v>18294</v>
      </c>
      <c r="AM3776">
        <v>1</v>
      </c>
      <c r="AN3776">
        <v>1</v>
      </c>
      <c r="AO3776">
        <v>2</v>
      </c>
      <c r="AP3776">
        <v>1</v>
      </c>
      <c r="AQ3776" t="s">
        <v>18293</v>
      </c>
      <c r="AR3776" t="s">
        <v>57</v>
      </c>
      <c r="AS3776">
        <v>35576.699999999997</v>
      </c>
      <c r="AT3776">
        <v>6.8</v>
      </c>
      <c r="AU3776">
        <v>3047</v>
      </c>
      <c r="AV3776">
        <v>3047.2</v>
      </c>
      <c r="AW3776">
        <v>29.18</v>
      </c>
      <c r="AX3776">
        <v>12.75</v>
      </c>
      <c r="AY3776" t="s">
        <v>18296</v>
      </c>
      <c r="AZ3776">
        <v>1</v>
      </c>
      <c r="BA3776">
        <v>1</v>
      </c>
      <c r="BB3776">
        <v>42100000</v>
      </c>
      <c r="BC3776" t="s">
        <v>1294</v>
      </c>
    </row>
    <row r="3777" spans="1:55" x14ac:dyDescent="0.2">
      <c r="A3777" t="s">
        <v>18297</v>
      </c>
      <c r="B3777">
        <v>0.77978295859083502</v>
      </c>
      <c r="C3777">
        <v>0.99968195480949495</v>
      </c>
      <c r="D3777">
        <v>0.83718728159010303</v>
      </c>
      <c r="E3777">
        <v>-0.65859909493407398</v>
      </c>
      <c r="F3777">
        <v>-0.17281916417923601</v>
      </c>
      <c r="G3777">
        <v>-1.0097798359168499</v>
      </c>
      <c r="H3777">
        <v>10.596057131511101</v>
      </c>
      <c r="I3777">
        <v>3.2378486495861698</v>
      </c>
      <c r="J3777">
        <v>3.2439322495909702</v>
      </c>
      <c r="K3777">
        <v>-1.81122242091762</v>
      </c>
      <c r="L3777">
        <v>-0.96110754209664995</v>
      </c>
      <c r="M3777">
        <v>0.85011487882096604</v>
      </c>
      <c r="N3777">
        <v>8.7175467857916106E-2</v>
      </c>
      <c r="O3777">
        <v>0.474476967162412</v>
      </c>
      <c r="P3777">
        <v>0.473812784811875</v>
      </c>
      <c r="Q3777">
        <f t="shared" si="174"/>
        <v>1.0596057131511136</v>
      </c>
      <c r="R3777">
        <f t="shared" si="175"/>
        <v>0.32378486495861675</v>
      </c>
      <c r="S3777">
        <f t="shared" si="176"/>
        <v>0.32439322495909706</v>
      </c>
      <c r="T3777">
        <v>-1.9168985582134901</v>
      </c>
      <c r="U3777">
        <v>-0.74816074598428595</v>
      </c>
      <c r="V3777">
        <v>0.74567691211367504</v>
      </c>
      <c r="W3777">
        <v>-0.119027781084105</v>
      </c>
      <c r="X3777">
        <v>-0.79351854056070004</v>
      </c>
      <c r="Y3777">
        <v>2.0417017584156398</v>
      </c>
      <c r="Z3777">
        <v>-0.88251127408152696</v>
      </c>
      <c r="AA3777">
        <v>-1.68852108494821</v>
      </c>
      <c r="AB3777">
        <v>6.0628382874300703E-2</v>
      </c>
      <c r="AC3777">
        <v>-3.2289451251539099</v>
      </c>
      <c r="AD3777">
        <v>-0.76152182521551104</v>
      </c>
      <c r="AE3777">
        <v>1.67498538603355</v>
      </c>
      <c r="AF3777">
        <v>-3.7220877829075798</v>
      </c>
      <c r="AG3777">
        <v>0.46973463606405702</v>
      </c>
      <c r="AH3777" t="s">
        <v>18297</v>
      </c>
      <c r="AI3777" t="s">
        <v>18298</v>
      </c>
      <c r="AJ3777" t="s">
        <v>18299</v>
      </c>
      <c r="AK3777" t="s">
        <v>18297</v>
      </c>
      <c r="AL3777" t="s">
        <v>18298</v>
      </c>
      <c r="AM3777">
        <v>1</v>
      </c>
      <c r="AN3777">
        <v>4</v>
      </c>
      <c r="AO3777">
        <v>4</v>
      </c>
      <c r="AP3777">
        <v>4</v>
      </c>
      <c r="AQ3777" t="s">
        <v>18300</v>
      </c>
      <c r="AR3777" t="s">
        <v>57</v>
      </c>
      <c r="AS3777">
        <v>77512.7</v>
      </c>
      <c r="AT3777">
        <v>7.2</v>
      </c>
      <c r="AU3777">
        <v>3048</v>
      </c>
      <c r="AV3777">
        <v>3048.1</v>
      </c>
      <c r="AW3777">
        <v>32.880000000000003</v>
      </c>
      <c r="AX3777">
        <v>32.880000000000003</v>
      </c>
      <c r="AY3777" t="s">
        <v>18301</v>
      </c>
      <c r="AZ3777">
        <v>4</v>
      </c>
      <c r="BA3777">
        <v>4</v>
      </c>
      <c r="BB3777">
        <v>281000000</v>
      </c>
      <c r="BC3777" t="s">
        <v>4567</v>
      </c>
    </row>
    <row r="3778" spans="1:55" x14ac:dyDescent="0.2">
      <c r="A3778" t="s">
        <v>18302</v>
      </c>
      <c r="B3778">
        <v>0.89711642094890298</v>
      </c>
      <c r="C3778">
        <v>0.99968195480949495</v>
      </c>
      <c r="D3778">
        <v>0.67350493728888305</v>
      </c>
      <c r="E3778">
        <v>0.52844550129881895</v>
      </c>
      <c r="F3778">
        <v>-0.51490023608980495</v>
      </c>
      <c r="G3778">
        <v>-0.21880889889057101</v>
      </c>
      <c r="H3778">
        <v>2.1468283147051599</v>
      </c>
      <c r="I3778">
        <v>5.1852690330935998</v>
      </c>
      <c r="J3778">
        <v>7.84878586553035</v>
      </c>
      <c r="K3778">
        <v>0.38657061339319698</v>
      </c>
      <c r="L3778">
        <v>-1.4392844270368901</v>
      </c>
      <c r="M3778">
        <v>-1.8258550404300899</v>
      </c>
      <c r="N3778">
        <v>0.60998220921234103</v>
      </c>
      <c r="O3778">
        <v>0.30302125789134099</v>
      </c>
      <c r="P3778">
        <v>0.16410484884573301</v>
      </c>
      <c r="Q3778">
        <f t="shared" si="174"/>
        <v>0.21468283147051639</v>
      </c>
      <c r="R3778">
        <f t="shared" si="175"/>
        <v>0.51852690330936047</v>
      </c>
      <c r="S3778">
        <f t="shared" si="176"/>
        <v>0.78487858655303444</v>
      </c>
      <c r="T3778">
        <v>0.52824796742478097</v>
      </c>
      <c r="U3778">
        <v>-1.09605783693005</v>
      </c>
      <c r="V3778">
        <v>-1.5071680101940399</v>
      </c>
      <c r="W3778">
        <v>-0.26781250743923601</v>
      </c>
      <c r="X3778">
        <v>0.443047851813058</v>
      </c>
      <c r="Y3778">
        <v>0.74740867942001099</v>
      </c>
      <c r="Z3778">
        <v>1.47820638408656</v>
      </c>
      <c r="AA3778">
        <v>-0.88096752258167499</v>
      </c>
      <c r="AB3778">
        <v>0.50018415871298105</v>
      </c>
      <c r="AC3778">
        <v>1.6790514650800299</v>
      </c>
      <c r="AD3778">
        <v>2.5293403480372301</v>
      </c>
      <c r="AE3778">
        <v>-3.7996312783848198</v>
      </c>
      <c r="AF3778">
        <v>-1.68485038693745</v>
      </c>
      <c r="AG3778">
        <v>-1.57180435913742</v>
      </c>
      <c r="AH3778" t="s">
        <v>18302</v>
      </c>
      <c r="AI3778" t="s">
        <v>18303</v>
      </c>
      <c r="AJ3778" t="s">
        <v>18304</v>
      </c>
      <c r="AK3778" t="s">
        <v>18302</v>
      </c>
      <c r="AL3778" t="s">
        <v>18303</v>
      </c>
      <c r="AM3778">
        <v>1</v>
      </c>
      <c r="AN3778">
        <v>4</v>
      </c>
      <c r="AO3778">
        <v>4</v>
      </c>
      <c r="AP3778">
        <v>4</v>
      </c>
      <c r="AQ3778" t="s">
        <v>18302</v>
      </c>
      <c r="AR3778" t="s">
        <v>57</v>
      </c>
      <c r="AS3778">
        <v>80166.8</v>
      </c>
      <c r="AT3778">
        <v>4.2</v>
      </c>
      <c r="AU3778">
        <v>3049</v>
      </c>
      <c r="AV3778">
        <v>3049.1</v>
      </c>
      <c r="AW3778">
        <v>32.869999999999997</v>
      </c>
      <c r="AX3778">
        <v>32.869999999999997</v>
      </c>
      <c r="AY3778" t="s">
        <v>18305</v>
      </c>
      <c r="AZ3778">
        <v>4</v>
      </c>
      <c r="BA3778">
        <v>4</v>
      </c>
      <c r="BB3778">
        <v>2460000000</v>
      </c>
      <c r="BC3778" t="s">
        <v>1680</v>
      </c>
    </row>
    <row r="3779" spans="1:55" x14ac:dyDescent="0.2">
      <c r="A3779" t="s">
        <v>18306</v>
      </c>
      <c r="B3779">
        <v>0.81745145707175904</v>
      </c>
      <c r="C3779">
        <v>0.99968195480949495</v>
      </c>
      <c r="D3779">
        <v>0.94185142925171395</v>
      </c>
      <c r="E3779">
        <v>-1.23303217650433E-2</v>
      </c>
      <c r="F3779">
        <v>-0.10762600415437799</v>
      </c>
      <c r="G3779">
        <v>0.25100455562270801</v>
      </c>
      <c r="H3779">
        <v>4.5433193997972996</v>
      </c>
      <c r="I3779">
        <v>3.50775634949354</v>
      </c>
      <c r="J3779">
        <v>1.0729884090200601</v>
      </c>
      <c r="K3779">
        <v>0.80901006544964404</v>
      </c>
      <c r="L3779">
        <v>0.642242621268308</v>
      </c>
      <c r="M3779">
        <v>-0.16676744418133599</v>
      </c>
      <c r="N3779">
        <v>0.351291838497169</v>
      </c>
      <c r="O3779">
        <v>0.44588654264179001</v>
      </c>
      <c r="P3779">
        <v>0.78109014633676499</v>
      </c>
      <c r="Q3779">
        <f t="shared" ref="Q3779:Q3842" si="177">-LOG10(N3779)</f>
        <v>0.45433193997972948</v>
      </c>
      <c r="R3779">
        <f t="shared" ref="R3779:R3842" si="178">-LOG10(O3779)</f>
        <v>0.35077563494935404</v>
      </c>
      <c r="S3779">
        <f t="shared" ref="S3779:S3842" si="179">-LOG10(P3779)</f>
        <v>0.10729884090200598</v>
      </c>
      <c r="T3779">
        <v>0.98248531117441495</v>
      </c>
      <c r="U3779">
        <v>0.79913156618967296</v>
      </c>
      <c r="V3779">
        <v>-0.28585764997254298</v>
      </c>
      <c r="W3779">
        <v>-1.82509264328961</v>
      </c>
      <c r="X3779">
        <v>-0.74722995902799305</v>
      </c>
      <c r="Y3779">
        <v>1.1484572391087999</v>
      </c>
      <c r="Z3779">
        <v>1.4750545581076899</v>
      </c>
      <c r="AA3779">
        <v>0.44048376129083799</v>
      </c>
      <c r="AB3779">
        <v>6.0628382874300703E-2</v>
      </c>
      <c r="AC3779">
        <v>-0.63861359141932905</v>
      </c>
      <c r="AD3779">
        <v>0.97366004795411698</v>
      </c>
      <c r="AE3779">
        <v>-1.68622689869149E-2</v>
      </c>
      <c r="AF3779">
        <v>0.29182049185518</v>
      </c>
      <c r="AG3779">
        <v>-0.578134936694224</v>
      </c>
      <c r="AH3779" t="s">
        <v>18306</v>
      </c>
      <c r="AI3779" t="s">
        <v>18307</v>
      </c>
      <c r="AJ3779" t="s">
        <v>18308</v>
      </c>
      <c r="AK3779" t="s">
        <v>18306</v>
      </c>
      <c r="AL3779" t="s">
        <v>18307</v>
      </c>
      <c r="AM3779">
        <v>1</v>
      </c>
      <c r="AN3779">
        <v>3</v>
      </c>
      <c r="AO3779">
        <v>3</v>
      </c>
      <c r="AP3779">
        <v>3</v>
      </c>
      <c r="AQ3779" t="s">
        <v>18309</v>
      </c>
      <c r="AR3779" t="s">
        <v>57</v>
      </c>
      <c r="AS3779">
        <v>135233.70000000001</v>
      </c>
      <c r="AT3779">
        <v>2.9</v>
      </c>
      <c r="AU3779">
        <v>3050</v>
      </c>
      <c r="AV3779">
        <v>3050.1</v>
      </c>
      <c r="AW3779">
        <v>32.840000000000003</v>
      </c>
      <c r="AX3779">
        <v>32.840000000000003</v>
      </c>
      <c r="AY3779" t="s">
        <v>9207</v>
      </c>
      <c r="AZ3779">
        <v>3</v>
      </c>
      <c r="BA3779">
        <v>3</v>
      </c>
      <c r="BB3779">
        <v>1320000000</v>
      </c>
      <c r="BC3779" t="s">
        <v>901</v>
      </c>
    </row>
    <row r="3780" spans="1:55" x14ac:dyDescent="0.2">
      <c r="A3780" t="s">
        <v>18310</v>
      </c>
      <c r="B3780">
        <v>0.77978295859083502</v>
      </c>
      <c r="C3780">
        <v>0.99968195480949495</v>
      </c>
      <c r="D3780">
        <v>0.70751319816018798</v>
      </c>
      <c r="E3780">
        <v>5.9540131625135502E-2</v>
      </c>
      <c r="F3780">
        <v>-0.31211966802347701</v>
      </c>
      <c r="G3780">
        <v>0.31180307435563798</v>
      </c>
      <c r="H3780">
        <v>14.110857642341101</v>
      </c>
      <c r="I3780">
        <v>5.7038156551090298</v>
      </c>
      <c r="J3780">
        <v>6.8749407409052798</v>
      </c>
      <c r="K3780">
        <v>1.3474189573204201</v>
      </c>
      <c r="L3780">
        <v>0.69701430793535102</v>
      </c>
      <c r="M3780">
        <v>-0.65040464938507103</v>
      </c>
      <c r="N3780">
        <v>3.8807372183910102E-2</v>
      </c>
      <c r="O3780">
        <v>0.26891710947977998</v>
      </c>
      <c r="P3780">
        <v>0.205355304681415</v>
      </c>
      <c r="Q3780">
        <f t="shared" si="177"/>
        <v>1.4110857642341101</v>
      </c>
      <c r="R3780">
        <f t="shared" si="178"/>
        <v>0.57038156551090313</v>
      </c>
      <c r="S3780">
        <f t="shared" si="179"/>
        <v>0.68749407409052821</v>
      </c>
      <c r="T3780">
        <v>2.4129929931820899</v>
      </c>
      <c r="U3780">
        <v>1.18247481140794</v>
      </c>
      <c r="V3780">
        <v>-1.35903898492693</v>
      </c>
      <c r="W3780">
        <v>-0.119027781084105</v>
      </c>
      <c r="X3780">
        <v>-0.87287039461676996</v>
      </c>
      <c r="Y3780">
        <v>-1.13934249911587</v>
      </c>
      <c r="Z3780">
        <v>0.10716208328132799</v>
      </c>
      <c r="AA3780">
        <v>0.56895819166733197</v>
      </c>
      <c r="AB3780">
        <v>1.19741056176744</v>
      </c>
      <c r="AC3780">
        <v>0.67449075947659498</v>
      </c>
      <c r="AD3780">
        <v>0.184941014695195</v>
      </c>
      <c r="AE3780">
        <v>0.562075632897163</v>
      </c>
      <c r="AF3780">
        <v>-0.71028006508147601</v>
      </c>
      <c r="AG3780">
        <v>-9.0333583858472594E-2</v>
      </c>
      <c r="AH3780" t="s">
        <v>18310</v>
      </c>
      <c r="AI3780" t="s">
        <v>18311</v>
      </c>
      <c r="AJ3780" t="s">
        <v>18312</v>
      </c>
      <c r="AK3780" t="s">
        <v>18310</v>
      </c>
      <c r="AL3780" t="s">
        <v>18311</v>
      </c>
      <c r="AM3780">
        <v>1</v>
      </c>
      <c r="AN3780">
        <v>3</v>
      </c>
      <c r="AO3780">
        <v>3</v>
      </c>
      <c r="AP3780">
        <v>3</v>
      </c>
      <c r="AQ3780" t="s">
        <v>18313</v>
      </c>
      <c r="AR3780" t="s">
        <v>57</v>
      </c>
      <c r="AS3780">
        <v>35601.599999999999</v>
      </c>
      <c r="AT3780">
        <v>11.2</v>
      </c>
      <c r="AU3780">
        <v>3051</v>
      </c>
      <c r="AV3780">
        <v>3051.1</v>
      </c>
      <c r="AW3780">
        <v>32.840000000000003</v>
      </c>
      <c r="AX3780">
        <v>32.840000000000003</v>
      </c>
      <c r="AY3780" t="s">
        <v>18314</v>
      </c>
      <c r="AZ3780">
        <v>3</v>
      </c>
      <c r="BA3780">
        <v>3</v>
      </c>
      <c r="BB3780">
        <v>168000000</v>
      </c>
      <c r="BC3780" t="s">
        <v>4796</v>
      </c>
    </row>
    <row r="3781" spans="1:55" x14ac:dyDescent="0.2">
      <c r="A3781" t="s">
        <v>18315</v>
      </c>
      <c r="B3781">
        <v>0.95967803873227198</v>
      </c>
      <c r="C3781">
        <v>0.99968195480949495</v>
      </c>
      <c r="D3781">
        <v>0.92263597039682099</v>
      </c>
      <c r="E3781">
        <v>0.23665231445603199</v>
      </c>
      <c r="F3781">
        <v>7.1348589173755597E-2</v>
      </c>
      <c r="G3781">
        <v>0.147390082829645</v>
      </c>
      <c r="H3781">
        <v>0.78187489129826004</v>
      </c>
      <c r="I3781">
        <v>0.59216593127630102</v>
      </c>
      <c r="J3781">
        <v>1.4324813133031999</v>
      </c>
      <c r="K3781">
        <v>0.12921656532307901</v>
      </c>
      <c r="L3781">
        <v>-0.160064953920904</v>
      </c>
      <c r="M3781">
        <v>-0.28928151924398299</v>
      </c>
      <c r="N3781">
        <v>0.83524235817927295</v>
      </c>
      <c r="O3781">
        <v>0.87253610506921697</v>
      </c>
      <c r="P3781">
        <v>0.71903804290860796</v>
      </c>
      <c r="Q3781">
        <f t="shared" si="177"/>
        <v>7.8187489129825857E-2</v>
      </c>
      <c r="R3781">
        <f t="shared" si="178"/>
        <v>5.9216593127630113E-2</v>
      </c>
      <c r="S3781">
        <f t="shared" si="179"/>
        <v>0.14324813133031988</v>
      </c>
      <c r="T3781">
        <v>0.21403838673766401</v>
      </c>
      <c r="U3781">
        <v>-0.16532785067997599</v>
      </c>
      <c r="V3781">
        <v>-0.37057680433455298</v>
      </c>
      <c r="W3781">
        <v>0.31740741622427998</v>
      </c>
      <c r="X3781">
        <v>-0.81335650407471805</v>
      </c>
      <c r="Y3781">
        <v>0.98439191923611202</v>
      </c>
      <c r="Z3781">
        <v>0.46331841889280101</v>
      </c>
      <c r="AA3781">
        <v>0</v>
      </c>
      <c r="AB3781">
        <v>3.0314191437150299E-2</v>
      </c>
      <c r="AC3781">
        <v>0.67449075947659498</v>
      </c>
      <c r="AD3781">
        <v>-9.2470507347597694E-2</v>
      </c>
      <c r="AE3781">
        <v>1.07356445883358</v>
      </c>
      <c r="AF3781">
        <v>1.3544875659693301</v>
      </c>
      <c r="AG3781">
        <v>-2.3245842246246902</v>
      </c>
      <c r="AH3781" t="s">
        <v>18315</v>
      </c>
      <c r="AI3781" t="s">
        <v>18316</v>
      </c>
      <c r="AJ3781" t="s">
        <v>18317</v>
      </c>
      <c r="AK3781" t="s">
        <v>18315</v>
      </c>
      <c r="AL3781" t="s">
        <v>18316</v>
      </c>
      <c r="AM3781">
        <v>1</v>
      </c>
      <c r="AN3781">
        <v>5</v>
      </c>
      <c r="AO3781">
        <v>4</v>
      </c>
      <c r="AP3781">
        <v>4</v>
      </c>
      <c r="AQ3781" t="s">
        <v>18315</v>
      </c>
      <c r="AR3781" t="s">
        <v>57</v>
      </c>
      <c r="AS3781">
        <v>82366.3</v>
      </c>
      <c r="AT3781">
        <v>4.0999999999999996</v>
      </c>
      <c r="AU3781">
        <v>3052</v>
      </c>
      <c r="AV3781">
        <v>3052.1</v>
      </c>
      <c r="AW3781">
        <v>32.799999999999997</v>
      </c>
      <c r="AX3781">
        <v>32.799999999999997</v>
      </c>
      <c r="AY3781" t="s">
        <v>18318</v>
      </c>
      <c r="AZ3781">
        <v>4</v>
      </c>
      <c r="BA3781">
        <v>5</v>
      </c>
      <c r="BB3781">
        <v>635000000</v>
      </c>
      <c r="BC3781" t="s">
        <v>720</v>
      </c>
    </row>
    <row r="3782" spans="1:55" x14ac:dyDescent="0.2">
      <c r="A3782" t="s">
        <v>18319</v>
      </c>
      <c r="B3782">
        <v>0.94077079383363404</v>
      </c>
      <c r="C3782">
        <v>0.99968195480949495</v>
      </c>
      <c r="D3782">
        <v>0.94979615678821105</v>
      </c>
      <c r="E3782">
        <v>0.21645681757558399</v>
      </c>
      <c r="F3782">
        <v>0.10342734185153001</v>
      </c>
      <c r="G3782">
        <v>1.4075886364018999E-3</v>
      </c>
      <c r="H3782">
        <v>1.22440909224054</v>
      </c>
      <c r="I3782">
        <v>1.77040552569049</v>
      </c>
      <c r="J3782">
        <v>0.96796228974271403</v>
      </c>
      <c r="K3782">
        <v>-0.27101302125481402</v>
      </c>
      <c r="L3782">
        <v>-0.46881460377190798</v>
      </c>
      <c r="M3782">
        <v>-0.19780158251709501</v>
      </c>
      <c r="N3782">
        <v>0.75432602362587098</v>
      </c>
      <c r="O3782">
        <v>0.66521103872800702</v>
      </c>
      <c r="P3782">
        <v>0.80020962539546803</v>
      </c>
      <c r="Q3782">
        <f t="shared" si="177"/>
        <v>0.12244090922405435</v>
      </c>
      <c r="R3782">
        <f t="shared" si="178"/>
        <v>0.17704055256904969</v>
      </c>
      <c r="S3782">
        <f t="shared" si="179"/>
        <v>9.6796228974271689E-2</v>
      </c>
      <c r="T3782">
        <v>-0.32255957835531401</v>
      </c>
      <c r="U3782">
        <v>-0.448143112780365</v>
      </c>
      <c r="V3782">
        <v>-0.260230021845757</v>
      </c>
      <c r="W3782">
        <v>-1.2497917013830999</v>
      </c>
      <c r="X3782">
        <v>2.1358874050092198</v>
      </c>
      <c r="Y3782">
        <v>0.227868499823174</v>
      </c>
      <c r="Z3782">
        <v>3.7821911746351203E-2</v>
      </c>
      <c r="AA3782">
        <v>0.85343728750099801</v>
      </c>
      <c r="AB3782">
        <v>-0.84879736024021002</v>
      </c>
      <c r="AC3782">
        <v>0.35877168057265701</v>
      </c>
      <c r="AD3782">
        <v>1.0226150224322601</v>
      </c>
      <c r="AE3782">
        <v>-0.66324924681865205</v>
      </c>
      <c r="AF3782">
        <v>1.1838001084691301</v>
      </c>
      <c r="AG3782">
        <v>-1.93313869457131</v>
      </c>
      <c r="AH3782" t="s">
        <v>18319</v>
      </c>
      <c r="AI3782" t="s">
        <v>122</v>
      </c>
      <c r="AJ3782" t="s">
        <v>18320</v>
      </c>
      <c r="AK3782" t="s">
        <v>18319</v>
      </c>
      <c r="AL3782" t="s">
        <v>18321</v>
      </c>
      <c r="AM3782">
        <v>1</v>
      </c>
      <c r="AN3782">
        <v>4</v>
      </c>
      <c r="AO3782">
        <v>3</v>
      </c>
      <c r="AP3782">
        <v>3</v>
      </c>
      <c r="AQ3782" t="s">
        <v>18322</v>
      </c>
      <c r="AR3782" t="s">
        <v>57</v>
      </c>
      <c r="AS3782">
        <v>63518</v>
      </c>
      <c r="AT3782">
        <v>5.0999999999999996</v>
      </c>
      <c r="AU3782">
        <v>3053</v>
      </c>
      <c r="AV3782">
        <v>3053.1</v>
      </c>
      <c r="AW3782">
        <v>32.79</v>
      </c>
      <c r="AX3782">
        <v>32.79</v>
      </c>
      <c r="AY3782" t="s">
        <v>18323</v>
      </c>
      <c r="AZ3782">
        <v>3</v>
      </c>
      <c r="BA3782">
        <v>4</v>
      </c>
      <c r="BB3782">
        <v>118000000</v>
      </c>
      <c r="BC3782" t="s">
        <v>1739</v>
      </c>
    </row>
    <row r="3783" spans="1:55" x14ac:dyDescent="0.2">
      <c r="A3783" t="s">
        <v>18324</v>
      </c>
      <c r="B3783">
        <v>0.87255300657439605</v>
      </c>
      <c r="C3783">
        <v>0.99968195480949495</v>
      </c>
      <c r="D3783">
        <v>0.75627495890640495</v>
      </c>
      <c r="E3783">
        <v>0.129488096556688</v>
      </c>
      <c r="F3783">
        <v>0.61413814075718798</v>
      </c>
      <c r="G3783">
        <v>0.32506674344152803</v>
      </c>
      <c r="H3783">
        <v>2.6117874463069999</v>
      </c>
      <c r="I3783">
        <v>1.25795788914791</v>
      </c>
      <c r="J3783">
        <v>5.6761104443754604</v>
      </c>
      <c r="K3783">
        <v>-0.53314366417806103</v>
      </c>
      <c r="L3783">
        <v>0.314993913172813</v>
      </c>
      <c r="M3783">
        <v>0.84813757735087403</v>
      </c>
      <c r="N3783">
        <v>0.54805135441235797</v>
      </c>
      <c r="O3783">
        <v>0.74852138255957901</v>
      </c>
      <c r="P3783">
        <v>0.27063811228419599</v>
      </c>
      <c r="Q3783">
        <f t="shared" si="177"/>
        <v>0.26117874463069934</v>
      </c>
      <c r="R3783">
        <f t="shared" si="178"/>
        <v>0.12579578891479071</v>
      </c>
      <c r="S3783">
        <f t="shared" si="179"/>
        <v>0.5676110444375464</v>
      </c>
      <c r="T3783">
        <v>-0.62386916457319697</v>
      </c>
      <c r="U3783">
        <v>0.331145057738569</v>
      </c>
      <c r="V3783">
        <v>1.1692890916582199</v>
      </c>
      <c r="W3783">
        <v>-0.704247704747621</v>
      </c>
      <c r="X3783">
        <v>-0.24466821667288299</v>
      </c>
      <c r="Y3783">
        <v>2.2513407782529602</v>
      </c>
      <c r="Z3783">
        <v>0.66818710751887</v>
      </c>
      <c r="AA3783">
        <v>0.60566517177490198</v>
      </c>
      <c r="AB3783">
        <v>-1.3110887796567501</v>
      </c>
      <c r="AC3783">
        <v>-0.35877168057265701</v>
      </c>
      <c r="AD3783">
        <v>1.0171755808235701</v>
      </c>
      <c r="AE3783">
        <v>0.309141598093439</v>
      </c>
      <c r="AF3783">
        <v>2.29051555871236</v>
      </c>
      <c r="AG3783">
        <v>-0.62029060916151202</v>
      </c>
      <c r="AH3783" t="s">
        <v>18324</v>
      </c>
      <c r="AI3783" t="s">
        <v>18325</v>
      </c>
      <c r="AJ3783" t="s">
        <v>18326</v>
      </c>
      <c r="AK3783" t="s">
        <v>18324</v>
      </c>
      <c r="AL3783" t="s">
        <v>18325</v>
      </c>
      <c r="AM3783">
        <v>1</v>
      </c>
      <c r="AN3783">
        <v>4</v>
      </c>
      <c r="AO3783">
        <v>3</v>
      </c>
      <c r="AP3783">
        <v>3</v>
      </c>
      <c r="AQ3783" t="s">
        <v>18324</v>
      </c>
      <c r="AR3783" t="s">
        <v>57</v>
      </c>
      <c r="AS3783">
        <v>35909.199999999997</v>
      </c>
      <c r="AT3783">
        <v>9.4</v>
      </c>
      <c r="AU3783">
        <v>3054</v>
      </c>
      <c r="AV3783">
        <v>3054.1</v>
      </c>
      <c r="AW3783">
        <v>32.78</v>
      </c>
      <c r="AX3783">
        <v>32.78</v>
      </c>
      <c r="AY3783" t="s">
        <v>18327</v>
      </c>
      <c r="AZ3783">
        <v>3</v>
      </c>
      <c r="BA3783">
        <v>4</v>
      </c>
      <c r="BB3783">
        <v>143000000</v>
      </c>
      <c r="BC3783" t="s">
        <v>1485</v>
      </c>
    </row>
    <row r="3784" spans="1:55" x14ac:dyDescent="0.2">
      <c r="A3784" t="s">
        <v>18328</v>
      </c>
      <c r="B3784">
        <v>0.86985761488925395</v>
      </c>
      <c r="C3784">
        <v>0.99968195480949495</v>
      </c>
      <c r="D3784">
        <v>0.75749132355839</v>
      </c>
      <c r="E3784">
        <v>0.38899167017182001</v>
      </c>
      <c r="F3784">
        <v>-8.8923505933944005E-2</v>
      </c>
      <c r="G3784">
        <v>-0.213261059991249</v>
      </c>
      <c r="H3784">
        <v>2.73479048241246</v>
      </c>
      <c r="I3784">
        <v>8.8584024943520205</v>
      </c>
      <c r="J3784">
        <v>5.5423563087314296</v>
      </c>
      <c r="K3784">
        <v>-0.42951288583122599</v>
      </c>
      <c r="L3784">
        <v>-1.26586444401631</v>
      </c>
      <c r="M3784">
        <v>-0.836351558185087</v>
      </c>
      <c r="N3784">
        <v>0.53274692512340205</v>
      </c>
      <c r="O3784">
        <v>0.13006479194315601</v>
      </c>
      <c r="P3784">
        <v>0.27910291292195299</v>
      </c>
      <c r="Q3784">
        <f t="shared" si="177"/>
        <v>0.27347904824124575</v>
      </c>
      <c r="R3784">
        <f t="shared" si="178"/>
        <v>0.88584024943520312</v>
      </c>
      <c r="S3784">
        <f t="shared" si="179"/>
        <v>0.5542356308731432</v>
      </c>
      <c r="T3784">
        <v>-0.64842996617722504</v>
      </c>
      <c r="U3784">
        <v>-1.6751809268167199</v>
      </c>
      <c r="V3784">
        <v>-1.1475011534567401</v>
      </c>
      <c r="W3784">
        <v>0.76376159528967402</v>
      </c>
      <c r="X3784">
        <v>0.93899693966349496</v>
      </c>
      <c r="Y3784">
        <v>0.200524279844393</v>
      </c>
      <c r="Z3784">
        <v>1.0999872666230499</v>
      </c>
      <c r="AA3784">
        <v>0.78002332728585799</v>
      </c>
      <c r="AB3784">
        <v>3.0314191437150299E-2</v>
      </c>
      <c r="AC3784">
        <v>-1.0906659089408799</v>
      </c>
      <c r="AD3784">
        <v>0.48411030317271803</v>
      </c>
      <c r="AE3784">
        <v>-1.4557758892036501</v>
      </c>
      <c r="AF3784">
        <v>0.32485677395199303</v>
      </c>
      <c r="AG3784">
        <v>-1.8789385442562301</v>
      </c>
      <c r="AH3784" t="s">
        <v>18328</v>
      </c>
      <c r="AI3784" t="s">
        <v>18329</v>
      </c>
      <c r="AJ3784" t="s">
        <v>18330</v>
      </c>
      <c r="AK3784" t="s">
        <v>18328</v>
      </c>
      <c r="AL3784" t="s">
        <v>18329</v>
      </c>
      <c r="AM3784">
        <v>1</v>
      </c>
      <c r="AN3784">
        <v>5</v>
      </c>
      <c r="AO3784">
        <v>5</v>
      </c>
      <c r="AP3784">
        <v>5</v>
      </c>
      <c r="AQ3784" t="s">
        <v>18328</v>
      </c>
      <c r="AR3784" t="s">
        <v>57</v>
      </c>
      <c r="AS3784">
        <v>57962</v>
      </c>
      <c r="AT3784">
        <v>9.3000000000000007</v>
      </c>
      <c r="AU3784">
        <v>3055</v>
      </c>
      <c r="AV3784">
        <v>3055.1</v>
      </c>
      <c r="AW3784">
        <v>32.659999999999997</v>
      </c>
      <c r="AX3784">
        <v>32.659999999999997</v>
      </c>
      <c r="AY3784" t="s">
        <v>18331</v>
      </c>
      <c r="AZ3784">
        <v>5</v>
      </c>
      <c r="BA3784">
        <v>5</v>
      </c>
      <c r="BB3784">
        <v>245000000</v>
      </c>
      <c r="BC3784" t="s">
        <v>4098</v>
      </c>
    </row>
    <row r="3785" spans="1:55" x14ac:dyDescent="0.2">
      <c r="A3785" t="s">
        <v>18332</v>
      </c>
      <c r="B3785">
        <v>0.81959390374972096</v>
      </c>
      <c r="C3785">
        <v>0.99968195480949495</v>
      </c>
      <c r="D3785">
        <v>0.54564468385379405</v>
      </c>
      <c r="E3785">
        <v>0.29447591990147098</v>
      </c>
      <c r="F3785">
        <v>-1.01855433057443</v>
      </c>
      <c r="G3785">
        <v>-0.39001739511606998</v>
      </c>
      <c r="H3785">
        <v>4.2812056232225597</v>
      </c>
      <c r="I3785">
        <v>4.7323033558921104</v>
      </c>
      <c r="J3785">
        <v>30.678021799602799</v>
      </c>
      <c r="K3785">
        <v>1.08361902634737</v>
      </c>
      <c r="L3785">
        <v>-1.2141839119854601</v>
      </c>
      <c r="M3785">
        <v>-2.29780293833283</v>
      </c>
      <c r="N3785">
        <v>0.37314655606427</v>
      </c>
      <c r="O3785">
        <v>0.33633314196522002</v>
      </c>
      <c r="P3785">
        <v>8.5545628233020001E-4</v>
      </c>
      <c r="Q3785">
        <f t="shared" si="177"/>
        <v>0.42812056232225587</v>
      </c>
      <c r="R3785">
        <f t="shared" si="178"/>
        <v>0.47323033558921157</v>
      </c>
      <c r="S3785">
        <f t="shared" si="179"/>
        <v>3.0678021799602759</v>
      </c>
      <c r="T3785">
        <v>0.93667786093622696</v>
      </c>
      <c r="U3785">
        <v>-1.01875266748892</v>
      </c>
      <c r="V3785">
        <v>-4.77381364978066</v>
      </c>
      <c r="W3785">
        <v>1.82509264328961</v>
      </c>
      <c r="X3785">
        <v>0.77368057704668303</v>
      </c>
      <c r="Y3785">
        <v>-3.5729780772273698</v>
      </c>
      <c r="Z3785">
        <v>0.85729666625062595</v>
      </c>
      <c r="AA3785">
        <v>1.36733500900697</v>
      </c>
      <c r="AB3785">
        <v>0.13641386146717699</v>
      </c>
      <c r="AC3785">
        <v>0.67449075947659498</v>
      </c>
      <c r="AD3785">
        <v>-1.0280544640409399</v>
      </c>
      <c r="AE3785">
        <v>-1.9279194208372701</v>
      </c>
      <c r="AF3785">
        <v>-1.20031824951753</v>
      </c>
      <c r="AG3785">
        <v>-1.9993833227341899</v>
      </c>
      <c r="AH3785" t="s">
        <v>18332</v>
      </c>
      <c r="AI3785" t="s">
        <v>18333</v>
      </c>
      <c r="AJ3785" t="s">
        <v>18334</v>
      </c>
      <c r="AK3785" t="s">
        <v>18332</v>
      </c>
      <c r="AL3785" t="s">
        <v>18333</v>
      </c>
      <c r="AM3785">
        <v>1</v>
      </c>
      <c r="AN3785">
        <v>4</v>
      </c>
      <c r="AO3785">
        <v>4</v>
      </c>
      <c r="AP3785">
        <v>4</v>
      </c>
      <c r="AQ3785" t="s">
        <v>18332</v>
      </c>
      <c r="AR3785" t="s">
        <v>57</v>
      </c>
      <c r="AS3785">
        <v>6904.9</v>
      </c>
      <c r="AT3785">
        <v>48.2</v>
      </c>
      <c r="AU3785">
        <v>3056</v>
      </c>
      <c r="AV3785">
        <v>3056.1</v>
      </c>
      <c r="AW3785">
        <v>32.630000000000003</v>
      </c>
      <c r="AX3785">
        <v>32.630000000000003</v>
      </c>
      <c r="AY3785" t="s">
        <v>18335</v>
      </c>
      <c r="AZ3785">
        <v>4</v>
      </c>
      <c r="BA3785">
        <v>4</v>
      </c>
      <c r="BB3785">
        <v>6660000000</v>
      </c>
      <c r="BC3785" t="s">
        <v>7990</v>
      </c>
    </row>
    <row r="3786" spans="1:55" x14ac:dyDescent="0.2">
      <c r="A3786" t="s">
        <v>18336</v>
      </c>
      <c r="B3786">
        <v>0.95147134423521895</v>
      </c>
      <c r="C3786">
        <v>0.99968195480949495</v>
      </c>
      <c r="D3786">
        <v>0.79666807813775198</v>
      </c>
      <c r="E3786">
        <v>0.328205242809748</v>
      </c>
      <c r="F3786">
        <v>-4.36096938753954E-2</v>
      </c>
      <c r="G3786">
        <v>-7.9310594868832698E-2</v>
      </c>
      <c r="H3786">
        <v>1.00195057759219</v>
      </c>
      <c r="I3786">
        <v>5.4275195261456997</v>
      </c>
      <c r="J3786">
        <v>4.5102193359449601</v>
      </c>
      <c r="K3786">
        <v>-0.191748125517854</v>
      </c>
      <c r="L3786">
        <v>-0.84242426471685405</v>
      </c>
      <c r="M3786">
        <v>-0.65067613919900102</v>
      </c>
      <c r="N3786">
        <v>0.79397155255909402</v>
      </c>
      <c r="O3786">
        <v>0.28658143130157998</v>
      </c>
      <c r="P3786">
        <v>0.353979463264601</v>
      </c>
      <c r="Q3786">
        <f t="shared" si="177"/>
        <v>0.10019505775921961</v>
      </c>
      <c r="R3786">
        <f t="shared" si="178"/>
        <v>0.54275195261457121</v>
      </c>
      <c r="S3786">
        <f t="shared" si="179"/>
        <v>0.45102193359449605</v>
      </c>
      <c r="T3786">
        <v>-0.26895381277429897</v>
      </c>
      <c r="U3786">
        <v>-1.1366873397741499</v>
      </c>
      <c r="V3786">
        <v>-0.97420532077146904</v>
      </c>
      <c r="W3786">
        <v>-0.50586806960744601</v>
      </c>
      <c r="X3786">
        <v>1.1902778108410501</v>
      </c>
      <c r="Y3786">
        <v>0.62891705951196097</v>
      </c>
      <c r="Z3786">
        <v>-0.66188345556114503</v>
      </c>
      <c r="AA3786">
        <v>0.78002332728585799</v>
      </c>
      <c r="AB3786">
        <v>-0.44713432369796802</v>
      </c>
      <c r="AC3786">
        <v>1.3131043508959199</v>
      </c>
      <c r="AD3786">
        <v>2.7197208043411102E-2</v>
      </c>
      <c r="AE3786">
        <v>0.33724537973829799</v>
      </c>
      <c r="AF3786">
        <v>-1.84452575040538</v>
      </c>
      <c r="AG3786">
        <v>-0.138511495249658</v>
      </c>
      <c r="AH3786" t="s">
        <v>18336</v>
      </c>
      <c r="AI3786" t="s">
        <v>18337</v>
      </c>
      <c r="AJ3786" t="s">
        <v>18338</v>
      </c>
      <c r="AK3786" t="s">
        <v>18336</v>
      </c>
      <c r="AL3786" t="s">
        <v>18337</v>
      </c>
      <c r="AM3786">
        <v>1</v>
      </c>
      <c r="AN3786">
        <v>4</v>
      </c>
      <c r="AO3786">
        <v>3</v>
      </c>
      <c r="AP3786">
        <v>3</v>
      </c>
      <c r="AQ3786" t="s">
        <v>18339</v>
      </c>
      <c r="AR3786" t="s">
        <v>57</v>
      </c>
      <c r="AS3786">
        <v>51047.199999999997</v>
      </c>
      <c r="AT3786">
        <v>7.3</v>
      </c>
      <c r="AU3786">
        <v>3057</v>
      </c>
      <c r="AV3786">
        <v>3057.1</v>
      </c>
      <c r="AW3786">
        <v>32.630000000000003</v>
      </c>
      <c r="AX3786">
        <v>32.630000000000003</v>
      </c>
      <c r="AY3786" t="s">
        <v>18340</v>
      </c>
      <c r="AZ3786">
        <v>3</v>
      </c>
      <c r="BA3786">
        <v>4</v>
      </c>
      <c r="BB3786">
        <v>277000000</v>
      </c>
      <c r="BC3786" t="s">
        <v>8215</v>
      </c>
    </row>
    <row r="3787" spans="1:55" x14ac:dyDescent="0.2">
      <c r="A3787" t="s">
        <v>18341</v>
      </c>
      <c r="B3787">
        <v>0.91648340896302705</v>
      </c>
      <c r="C3787">
        <v>0.99968195480949495</v>
      </c>
      <c r="D3787">
        <v>0.90482567562671101</v>
      </c>
      <c r="E3787">
        <v>0.23468625264742801</v>
      </c>
      <c r="F3787">
        <v>0.51928697038423</v>
      </c>
      <c r="G3787">
        <v>0.31238348826537699</v>
      </c>
      <c r="H3787">
        <v>1.7161804578179101</v>
      </c>
      <c r="I3787">
        <v>0.37273833844919102</v>
      </c>
      <c r="J3787">
        <v>2.0046011393452701</v>
      </c>
      <c r="K3787">
        <v>-0.39976624893742502</v>
      </c>
      <c r="L3787">
        <v>9.8285007101979405E-2</v>
      </c>
      <c r="M3787">
        <v>0.49805125603940298</v>
      </c>
      <c r="N3787">
        <v>0.67356878754612404</v>
      </c>
      <c r="O3787">
        <v>0.91775374666250298</v>
      </c>
      <c r="P3787">
        <v>0.63028922976358404</v>
      </c>
      <c r="Q3787">
        <f t="shared" si="177"/>
        <v>0.1716180457817908</v>
      </c>
      <c r="R3787">
        <f t="shared" si="178"/>
        <v>3.7273833844918988E-2</v>
      </c>
      <c r="S3787">
        <f t="shared" si="179"/>
        <v>0.2004601139345272</v>
      </c>
      <c r="T3787">
        <v>-0.43520134196784799</v>
      </c>
      <c r="U3787">
        <v>0.10636161682509999</v>
      </c>
      <c r="V3787">
        <v>0.49720420882088401</v>
      </c>
      <c r="W3787">
        <v>0.77368057704668303</v>
      </c>
      <c r="X3787">
        <v>-0.35047068874764298</v>
      </c>
      <c r="Y3787">
        <v>0.96616243925025802</v>
      </c>
      <c r="Z3787">
        <v>-0.92348501180674003</v>
      </c>
      <c r="AA3787">
        <v>-1.54628153703138</v>
      </c>
      <c r="AB3787">
        <v>2.2280930706305502</v>
      </c>
      <c r="AC3787">
        <v>0.495104919190267</v>
      </c>
      <c r="AD3787">
        <v>-0.82679512451969694</v>
      </c>
      <c r="AE3787">
        <v>1.8492288322316699</v>
      </c>
      <c r="AF3787">
        <v>-0.84242519346872702</v>
      </c>
      <c r="AG3787">
        <v>2.0656279508970701</v>
      </c>
      <c r="AH3787" t="s">
        <v>18341</v>
      </c>
      <c r="AI3787" t="s">
        <v>18342</v>
      </c>
      <c r="AJ3787" t="s">
        <v>18343</v>
      </c>
      <c r="AK3787" t="s">
        <v>18341</v>
      </c>
      <c r="AL3787" t="s">
        <v>18342</v>
      </c>
      <c r="AM3787">
        <v>1</v>
      </c>
      <c r="AN3787">
        <v>4</v>
      </c>
      <c r="AO3787">
        <v>3</v>
      </c>
      <c r="AP3787">
        <v>3</v>
      </c>
      <c r="AQ3787" t="s">
        <v>18344</v>
      </c>
      <c r="AR3787" t="s">
        <v>57</v>
      </c>
      <c r="AS3787">
        <v>23767.200000000001</v>
      </c>
      <c r="AT3787">
        <v>16.7</v>
      </c>
      <c r="AU3787">
        <v>3058</v>
      </c>
      <c r="AV3787">
        <v>3058.1</v>
      </c>
      <c r="AW3787">
        <v>32.590000000000003</v>
      </c>
      <c r="AX3787">
        <v>32.590000000000003</v>
      </c>
      <c r="AY3787" t="s">
        <v>18345</v>
      </c>
      <c r="AZ3787">
        <v>3</v>
      </c>
      <c r="BA3787">
        <v>4</v>
      </c>
      <c r="BB3787">
        <v>298000000</v>
      </c>
      <c r="BC3787" t="s">
        <v>4623</v>
      </c>
    </row>
    <row r="3788" spans="1:55" x14ac:dyDescent="0.2">
      <c r="A3788" t="s">
        <v>18346</v>
      </c>
      <c r="B3788">
        <v>0.88249313758064496</v>
      </c>
      <c r="C3788">
        <v>0.99968195480949495</v>
      </c>
      <c r="D3788">
        <v>0.93761107594842596</v>
      </c>
      <c r="E3788">
        <v>-0.27233283178420298</v>
      </c>
      <c r="F3788">
        <v>-0.168185556900905</v>
      </c>
      <c r="G3788">
        <v>9.6525165547124304E-3</v>
      </c>
      <c r="H3788">
        <v>2.4040778014750801</v>
      </c>
      <c r="I3788">
        <v>4.24600197100286</v>
      </c>
      <c r="J3788">
        <v>1.1234162752035799</v>
      </c>
      <c r="K3788">
        <v>0.44533179323740302</v>
      </c>
      <c r="L3788">
        <v>0.62758952428317405</v>
      </c>
      <c r="M3788">
        <v>0.182257731045771</v>
      </c>
      <c r="N3788">
        <v>0.57489988245909196</v>
      </c>
      <c r="O3788">
        <v>0.376183552064079</v>
      </c>
      <c r="P3788">
        <v>0.77207301311850696</v>
      </c>
      <c r="Q3788">
        <f t="shared" si="177"/>
        <v>0.24040778014750747</v>
      </c>
      <c r="R3788">
        <f t="shared" si="178"/>
        <v>0.4246001971002854</v>
      </c>
      <c r="S3788">
        <f t="shared" si="179"/>
        <v>0.11234162752035828</v>
      </c>
      <c r="T3788">
        <v>0.58171880591703695</v>
      </c>
      <c r="U3788">
        <v>0.93357712764412903</v>
      </c>
      <c r="V3788">
        <v>0.298014775277543</v>
      </c>
      <c r="W3788">
        <v>-0.119027781084105</v>
      </c>
      <c r="X3788">
        <v>0.22483025315886501</v>
      </c>
      <c r="Y3788">
        <v>-1.6862268986914899</v>
      </c>
      <c r="Z3788">
        <v>1.08107631074987</v>
      </c>
      <c r="AA3788">
        <v>0.43589538877739098</v>
      </c>
      <c r="AB3788">
        <v>-1.3262458753753299</v>
      </c>
      <c r="AC3788">
        <v>-0.51663122002462603</v>
      </c>
      <c r="AD3788">
        <v>-2.17577664347289E-2</v>
      </c>
      <c r="AE3788">
        <v>-0.35972840505418402</v>
      </c>
      <c r="AF3788">
        <v>0.88096752258167499</v>
      </c>
      <c r="AG3788">
        <v>-9.6355822782370704E-2</v>
      </c>
      <c r="AH3788" t="s">
        <v>18346</v>
      </c>
      <c r="AI3788" t="s">
        <v>18347</v>
      </c>
      <c r="AJ3788" t="s">
        <v>18348</v>
      </c>
      <c r="AK3788" t="s">
        <v>18346</v>
      </c>
      <c r="AL3788" t="s">
        <v>18347</v>
      </c>
      <c r="AM3788">
        <v>1</v>
      </c>
      <c r="AN3788">
        <v>4</v>
      </c>
      <c r="AO3788">
        <v>4</v>
      </c>
      <c r="AP3788">
        <v>2</v>
      </c>
      <c r="AQ3788" t="s">
        <v>18349</v>
      </c>
      <c r="AR3788" t="s">
        <v>57</v>
      </c>
      <c r="AS3788">
        <v>60923.199999999997</v>
      </c>
      <c r="AT3788">
        <v>6.3</v>
      </c>
      <c r="AU3788">
        <v>3059</v>
      </c>
      <c r="AV3788">
        <v>3059.1</v>
      </c>
      <c r="AW3788">
        <v>32.590000000000003</v>
      </c>
      <c r="AX3788">
        <v>12.27</v>
      </c>
      <c r="AY3788" t="s">
        <v>18350</v>
      </c>
      <c r="AZ3788">
        <v>4</v>
      </c>
      <c r="BA3788">
        <v>4</v>
      </c>
      <c r="BB3788">
        <v>187000000</v>
      </c>
      <c r="BC3788" t="s">
        <v>3099</v>
      </c>
    </row>
    <row r="3789" spans="1:55" x14ac:dyDescent="0.2">
      <c r="A3789" t="s">
        <v>18351</v>
      </c>
      <c r="B3789">
        <v>0.98185365686285397</v>
      </c>
      <c r="C3789">
        <v>0.99968195480949495</v>
      </c>
      <c r="D3789">
        <v>0.79749700623724895</v>
      </c>
      <c r="E3789">
        <v>-0.313837658696068</v>
      </c>
      <c r="F3789">
        <v>-5.7990134480842302E-2</v>
      </c>
      <c r="G3789">
        <v>-9.7950893821035501E-2</v>
      </c>
      <c r="H3789">
        <v>0.356361563951824</v>
      </c>
      <c r="I3789">
        <v>1.7663478198264</v>
      </c>
      <c r="J3789">
        <v>4.4982094194291404</v>
      </c>
      <c r="K3789">
        <v>-9.3241771793785302E-2</v>
      </c>
      <c r="L3789">
        <v>0.36614661705708401</v>
      </c>
      <c r="M3789">
        <v>0.45938838885086802</v>
      </c>
      <c r="N3789">
        <v>0.921221029898877</v>
      </c>
      <c r="O3789">
        <v>0.66583285001330605</v>
      </c>
      <c r="P3789">
        <v>0.35495970768246299</v>
      </c>
      <c r="Q3789">
        <f t="shared" si="177"/>
        <v>3.5636156395182556E-2</v>
      </c>
      <c r="R3789">
        <f t="shared" si="178"/>
        <v>0.17663478198264024</v>
      </c>
      <c r="S3789">
        <f t="shared" si="179"/>
        <v>0.44982094194291455</v>
      </c>
      <c r="T3789">
        <v>-0.102024946149554</v>
      </c>
      <c r="U3789">
        <v>0.44724676825451798</v>
      </c>
      <c r="V3789">
        <v>0.97793054355776698</v>
      </c>
      <c r="W3789">
        <v>-2.2516088588409899</v>
      </c>
      <c r="X3789">
        <v>1.0580247207475999</v>
      </c>
      <c r="Y3789">
        <v>0.391933819695859</v>
      </c>
      <c r="AA3789">
        <v>9.1767450268924494E-2</v>
      </c>
      <c r="AB3789">
        <v>-0.60628382874300701</v>
      </c>
      <c r="AC3789">
        <v>-0.56685925530479797</v>
      </c>
      <c r="AD3789">
        <v>1.6318324826046601E-2</v>
      </c>
      <c r="AE3789">
        <v>0.185484958856064</v>
      </c>
      <c r="AF3789">
        <v>0.11562698733884499</v>
      </c>
      <c r="AG3789">
        <v>7.8289106010676304E-2</v>
      </c>
      <c r="AH3789" t="s">
        <v>18351</v>
      </c>
      <c r="AI3789" t="s">
        <v>18352</v>
      </c>
      <c r="AJ3789" t="s">
        <v>18353</v>
      </c>
      <c r="AK3789" t="s">
        <v>18351</v>
      </c>
      <c r="AL3789" t="s">
        <v>18352</v>
      </c>
      <c r="AM3789">
        <v>1</v>
      </c>
      <c r="AN3789">
        <v>1</v>
      </c>
      <c r="AO3789">
        <v>3</v>
      </c>
      <c r="AP3789">
        <v>1</v>
      </c>
      <c r="AQ3789" t="s">
        <v>18351</v>
      </c>
      <c r="AR3789" t="s">
        <v>57</v>
      </c>
      <c r="AS3789">
        <v>60705</v>
      </c>
      <c r="AT3789">
        <v>4.5999999999999996</v>
      </c>
      <c r="AU3789">
        <v>3059</v>
      </c>
      <c r="AV3789">
        <v>3059.2</v>
      </c>
      <c r="AW3789">
        <v>27.71</v>
      </c>
      <c r="AX3789">
        <v>7.39</v>
      </c>
      <c r="AY3789" t="s">
        <v>18354</v>
      </c>
      <c r="AZ3789">
        <v>1</v>
      </c>
      <c r="BA3789">
        <v>1</v>
      </c>
      <c r="BB3789">
        <v>39000000</v>
      </c>
      <c r="BC3789" t="s">
        <v>273</v>
      </c>
    </row>
    <row r="3790" spans="1:55" x14ac:dyDescent="0.2">
      <c r="A3790" t="s">
        <v>18355</v>
      </c>
      <c r="B3790">
        <v>0.98499475619549004</v>
      </c>
      <c r="C3790">
        <v>0.99968195480949495</v>
      </c>
      <c r="D3790">
        <v>0.93505529153938605</v>
      </c>
      <c r="E3790">
        <v>6.4126616714092199E-3</v>
      </c>
      <c r="F3790">
        <v>-9.2204652990730301E-2</v>
      </c>
      <c r="G3790">
        <v>-5.5922570409458902E-2</v>
      </c>
      <c r="H3790">
        <v>0.27755380614381903</v>
      </c>
      <c r="I3790">
        <v>0.66448716809205299</v>
      </c>
      <c r="J3790">
        <v>1.18090837719085</v>
      </c>
      <c r="K3790">
        <v>5.5894809246509199E-2</v>
      </c>
      <c r="L3790">
        <v>-0.116685491412235</v>
      </c>
      <c r="M3790">
        <v>-0.172580300658744</v>
      </c>
      <c r="N3790">
        <v>0.93809024399570495</v>
      </c>
      <c r="O3790">
        <v>0.85812643966588598</v>
      </c>
      <c r="P3790">
        <v>0.76191962904600197</v>
      </c>
      <c r="Q3790">
        <f t="shared" si="177"/>
        <v>2.7755380614381913E-2</v>
      </c>
      <c r="R3790">
        <f t="shared" si="178"/>
        <v>6.6448716809205402E-2</v>
      </c>
      <c r="S3790">
        <f t="shared" si="179"/>
        <v>0.11809083771908439</v>
      </c>
      <c r="T3790">
        <v>7.9846181988161805E-2</v>
      </c>
      <c r="U3790">
        <v>-0.18424318292088401</v>
      </c>
      <c r="V3790">
        <v>-0.31176187500668001</v>
      </c>
      <c r="W3790">
        <v>0.52570603312146402</v>
      </c>
      <c r="X3790">
        <v>-1.0580247207475999</v>
      </c>
      <c r="Y3790">
        <v>0.45573699964634801</v>
      </c>
      <c r="Z3790">
        <v>0.57363232815299203</v>
      </c>
      <c r="AA3790">
        <v>0.84884891498755199</v>
      </c>
      <c r="AB3790">
        <v>-1.12162508317456</v>
      </c>
      <c r="AC3790">
        <v>-0.17938584028632801</v>
      </c>
      <c r="AD3790">
        <v>0.37532147099907298</v>
      </c>
      <c r="AE3790">
        <v>-0.61828319618687899</v>
      </c>
      <c r="AF3790">
        <v>7.1578611209761098E-2</v>
      </c>
      <c r="AG3790">
        <v>-0.39746776897727898</v>
      </c>
      <c r="AH3790" t="s">
        <v>18355</v>
      </c>
      <c r="AI3790" t="s">
        <v>18356</v>
      </c>
      <c r="AJ3790" t="s">
        <v>18357</v>
      </c>
      <c r="AK3790" t="s">
        <v>18355</v>
      </c>
      <c r="AL3790" t="s">
        <v>18356</v>
      </c>
      <c r="AM3790">
        <v>1</v>
      </c>
      <c r="AN3790">
        <v>5</v>
      </c>
      <c r="AO3790">
        <v>5</v>
      </c>
      <c r="AP3790">
        <v>5</v>
      </c>
      <c r="AQ3790" t="s">
        <v>18358</v>
      </c>
      <c r="AR3790" t="s">
        <v>57</v>
      </c>
      <c r="AS3790">
        <v>54894.5</v>
      </c>
      <c r="AT3790">
        <v>8.6</v>
      </c>
      <c r="AU3790">
        <v>3060</v>
      </c>
      <c r="AV3790">
        <v>3060.1</v>
      </c>
      <c r="AW3790">
        <v>32.51</v>
      </c>
      <c r="AX3790">
        <v>32.51</v>
      </c>
      <c r="AY3790" t="s">
        <v>18359</v>
      </c>
      <c r="AZ3790">
        <v>5</v>
      </c>
      <c r="BA3790">
        <v>5</v>
      </c>
      <c r="BB3790">
        <v>430000000</v>
      </c>
      <c r="BC3790" t="s">
        <v>12938</v>
      </c>
    </row>
    <row r="3791" spans="1:55" x14ac:dyDescent="0.2">
      <c r="A3791" t="s">
        <v>18360</v>
      </c>
      <c r="B3791">
        <v>0.95230698241795297</v>
      </c>
      <c r="C3791">
        <v>0.99968195480949495</v>
      </c>
      <c r="D3791">
        <v>0.57362428707624602</v>
      </c>
      <c r="E3791">
        <v>-0.749164089753521</v>
      </c>
      <c r="F3791">
        <v>-1.86404188106826E-2</v>
      </c>
      <c r="G3791">
        <v>-0.18579883890024901</v>
      </c>
      <c r="H3791">
        <v>0.98252234553023199</v>
      </c>
      <c r="I3791">
        <v>9.8116030486800803</v>
      </c>
      <c r="J3791">
        <v>12.0210922260051</v>
      </c>
      <c r="K3791">
        <v>-0.17696690951732799</v>
      </c>
      <c r="L3791">
        <v>1.10144951463264</v>
      </c>
      <c r="M3791">
        <v>1.27841642414997</v>
      </c>
      <c r="N3791">
        <v>0.79753135328247604</v>
      </c>
      <c r="O3791">
        <v>0.104433466785176</v>
      </c>
      <c r="P3791">
        <v>6.2790042555655901E-2</v>
      </c>
      <c r="Q3791">
        <f t="shared" si="177"/>
        <v>9.8252234553023135E-2</v>
      </c>
      <c r="R3791">
        <f t="shared" si="178"/>
        <v>0.98116030486800676</v>
      </c>
      <c r="S3791">
        <f t="shared" si="179"/>
        <v>1.2021092226005097</v>
      </c>
      <c r="T3791">
        <v>-0.264184335173277</v>
      </c>
      <c r="U3791">
        <v>1.8168479980365899</v>
      </c>
      <c r="V3791">
        <v>2.1054529003996501</v>
      </c>
      <c r="W3791">
        <v>-0.119027781084105</v>
      </c>
      <c r="X3791">
        <v>-0.81335650407471805</v>
      </c>
      <c r="Y3791">
        <v>-1.01173613921489</v>
      </c>
      <c r="Z3791">
        <v>-1.3237669111222901</v>
      </c>
      <c r="AA3791">
        <v>-1.1195628932808801</v>
      </c>
      <c r="AB3791">
        <v>0.62144092446158194</v>
      </c>
      <c r="AC3791">
        <v>-1.4781393239593501</v>
      </c>
      <c r="AD3791">
        <v>-0.21757766434728901</v>
      </c>
      <c r="AE3791">
        <v>1.2309456360447899</v>
      </c>
      <c r="AF3791">
        <v>7.1578611209761098E-2</v>
      </c>
      <c r="AG3791">
        <v>0.72869090979167905</v>
      </c>
      <c r="AH3791" t="s">
        <v>18360</v>
      </c>
      <c r="AI3791" t="s">
        <v>18361</v>
      </c>
      <c r="AJ3791" t="s">
        <v>18362</v>
      </c>
      <c r="AK3791" t="s">
        <v>18360</v>
      </c>
      <c r="AL3791" t="s">
        <v>18361</v>
      </c>
      <c r="AM3791">
        <v>1</v>
      </c>
      <c r="AN3791">
        <v>5</v>
      </c>
      <c r="AO3791">
        <v>4</v>
      </c>
      <c r="AP3791">
        <v>4</v>
      </c>
      <c r="AQ3791" t="s">
        <v>18360</v>
      </c>
      <c r="AR3791" t="s">
        <v>57</v>
      </c>
      <c r="AS3791">
        <v>18096.099999999999</v>
      </c>
      <c r="AT3791">
        <v>19.2</v>
      </c>
      <c r="AU3791">
        <v>3061</v>
      </c>
      <c r="AV3791">
        <v>3061.1</v>
      </c>
      <c r="AW3791">
        <v>32.5</v>
      </c>
      <c r="AX3791">
        <v>32.5</v>
      </c>
      <c r="AY3791" t="s">
        <v>18363</v>
      </c>
      <c r="AZ3791">
        <v>4</v>
      </c>
      <c r="BA3791">
        <v>5</v>
      </c>
      <c r="BB3791">
        <v>2800000000</v>
      </c>
      <c r="BC3791" t="s">
        <v>6873</v>
      </c>
    </row>
    <row r="3792" spans="1:55" x14ac:dyDescent="0.2">
      <c r="A3792" t="s">
        <v>18364</v>
      </c>
      <c r="B3792">
        <v>0.83277834077329904</v>
      </c>
      <c r="C3792">
        <v>0.99968195480949495</v>
      </c>
      <c r="D3792">
        <v>0.77251806254000199</v>
      </c>
      <c r="E3792">
        <v>0.393341920747379</v>
      </c>
      <c r="F3792">
        <v>4.6110091411484998E-2</v>
      </c>
      <c r="G3792">
        <v>-0.17250627118364301</v>
      </c>
      <c r="H3792">
        <v>3.8945518294923098</v>
      </c>
      <c r="I3792">
        <v>11.6563891614827</v>
      </c>
      <c r="J3792">
        <v>5.1149010323875501</v>
      </c>
      <c r="K3792">
        <v>-0.61138079627826702</v>
      </c>
      <c r="L3792">
        <v>-1.2190364976160799</v>
      </c>
      <c r="M3792">
        <v>-0.60765570133781499</v>
      </c>
      <c r="N3792">
        <v>0.40789165200828997</v>
      </c>
      <c r="O3792">
        <v>6.8290624437901196E-2</v>
      </c>
      <c r="P3792">
        <v>0.307971052156161</v>
      </c>
      <c r="Q3792">
        <f t="shared" si="177"/>
        <v>0.38945518294923137</v>
      </c>
      <c r="R3792">
        <f t="shared" si="178"/>
        <v>1.1656389161482676</v>
      </c>
      <c r="S3792">
        <f t="shared" si="179"/>
        <v>0.51149010323875466</v>
      </c>
      <c r="T3792">
        <v>-0.86768958856060296</v>
      </c>
      <c r="U3792">
        <v>-2.08602524411029</v>
      </c>
      <c r="V3792">
        <v>-1.0768994146355599</v>
      </c>
      <c r="W3792">
        <v>0.61497686893454295</v>
      </c>
      <c r="X3792">
        <v>7.2739199551397599E-2</v>
      </c>
      <c r="Y3792">
        <v>1.5403910588046601</v>
      </c>
      <c r="Z3792">
        <v>0.30257529397080901</v>
      </c>
      <c r="AA3792">
        <v>-0.64237215188247199</v>
      </c>
      <c r="AB3792">
        <v>-0.59870528088371899</v>
      </c>
      <c r="AC3792">
        <v>1.4637884567364401</v>
      </c>
      <c r="AD3792">
        <v>-0.598338576955044</v>
      </c>
      <c r="AE3792">
        <v>-0.65762849048967997</v>
      </c>
      <c r="AF3792">
        <v>-0.58914703072649499</v>
      </c>
      <c r="AG3792">
        <v>-6.0222389238981697E-2</v>
      </c>
      <c r="AH3792" t="s">
        <v>18364</v>
      </c>
      <c r="AI3792" t="s">
        <v>18365</v>
      </c>
      <c r="AJ3792" t="s">
        <v>18366</v>
      </c>
      <c r="AK3792" t="s">
        <v>18364</v>
      </c>
      <c r="AL3792" t="s">
        <v>18365</v>
      </c>
      <c r="AM3792">
        <v>1</v>
      </c>
      <c r="AN3792">
        <v>3</v>
      </c>
      <c r="AO3792">
        <v>3</v>
      </c>
      <c r="AP3792">
        <v>3</v>
      </c>
      <c r="AQ3792" t="s">
        <v>18367</v>
      </c>
      <c r="AR3792" t="s">
        <v>57</v>
      </c>
      <c r="AS3792">
        <v>47929.599999999999</v>
      </c>
      <c r="AT3792">
        <v>6.2</v>
      </c>
      <c r="AU3792">
        <v>3062</v>
      </c>
      <c r="AV3792">
        <v>3062.1</v>
      </c>
      <c r="AW3792">
        <v>32.47</v>
      </c>
      <c r="AX3792">
        <v>32.47</v>
      </c>
      <c r="AY3792" t="s">
        <v>18368</v>
      </c>
      <c r="AZ3792">
        <v>3</v>
      </c>
      <c r="BA3792">
        <v>3</v>
      </c>
      <c r="BB3792">
        <v>38500000</v>
      </c>
      <c r="BC3792" t="s">
        <v>3929</v>
      </c>
    </row>
    <row r="3793" spans="1:55" x14ac:dyDescent="0.2">
      <c r="A3793" t="s">
        <v>18369</v>
      </c>
      <c r="B3793">
        <v>0.86744310755008402</v>
      </c>
      <c r="C3793">
        <v>0.99968195480949495</v>
      </c>
      <c r="D3793">
        <v>0.54564468385379405</v>
      </c>
      <c r="E3793">
        <v>0.996832267552484</v>
      </c>
      <c r="F3793">
        <v>-5.2376943892156198E-2</v>
      </c>
      <c r="G3793">
        <v>0.30565186595982702</v>
      </c>
      <c r="H3793">
        <v>2.8093517400288999</v>
      </c>
      <c r="I3793">
        <v>9.1287459315267903</v>
      </c>
      <c r="J3793">
        <v>13.1951174723908</v>
      </c>
      <c r="K3793">
        <v>0.52938120298327396</v>
      </c>
      <c r="L3793">
        <v>-1.3067349170448499</v>
      </c>
      <c r="M3793">
        <v>-1.83611612002812</v>
      </c>
      <c r="N3793">
        <v>0.52367859888164603</v>
      </c>
      <c r="O3793">
        <v>0.122215251790115</v>
      </c>
      <c r="P3793">
        <v>4.7916849169597299E-2</v>
      </c>
      <c r="Q3793">
        <f t="shared" si="177"/>
        <v>0.28093517400288964</v>
      </c>
      <c r="R3793">
        <f t="shared" si="178"/>
        <v>0.91287459315267894</v>
      </c>
      <c r="S3793">
        <f t="shared" si="179"/>
        <v>1.3195117472390776</v>
      </c>
      <c r="T3793">
        <v>0.66318027296449</v>
      </c>
      <c r="U3793">
        <v>-1.7155943069025701</v>
      </c>
      <c r="V3793">
        <v>-2.2678673325181098</v>
      </c>
      <c r="W3793">
        <v>1.05141206624293</v>
      </c>
      <c r="X3793">
        <v>1.03157410272891</v>
      </c>
      <c r="Y3793">
        <v>0</v>
      </c>
      <c r="Z3793">
        <v>-0.13237669111222899</v>
      </c>
      <c r="AA3793">
        <v>0.68825587701693403</v>
      </c>
      <c r="AB3793">
        <v>3.06173333515218</v>
      </c>
      <c r="AC3793">
        <v>1.2772271828386601</v>
      </c>
      <c r="AD3793">
        <v>0.54394416086822195</v>
      </c>
      <c r="AE3793">
        <v>-0.53959260758127603</v>
      </c>
      <c r="AF3793">
        <v>-0.22574792766155399</v>
      </c>
      <c r="AG3793">
        <v>-2.22822840184232</v>
      </c>
      <c r="AH3793" t="s">
        <v>18369</v>
      </c>
      <c r="AI3793" t="s">
        <v>18370</v>
      </c>
      <c r="AJ3793" t="s">
        <v>18371</v>
      </c>
      <c r="AK3793" t="s">
        <v>18369</v>
      </c>
      <c r="AL3793" t="s">
        <v>18370</v>
      </c>
      <c r="AM3793">
        <v>1</v>
      </c>
      <c r="AN3793">
        <v>4</v>
      </c>
      <c r="AO3793">
        <v>4</v>
      </c>
      <c r="AP3793">
        <v>4</v>
      </c>
      <c r="AQ3793" t="s">
        <v>18372</v>
      </c>
      <c r="AR3793" t="s">
        <v>57</v>
      </c>
      <c r="AS3793">
        <v>82674.399999999994</v>
      </c>
      <c r="AT3793">
        <v>4.5</v>
      </c>
      <c r="AU3793">
        <v>3063</v>
      </c>
      <c r="AV3793">
        <v>3063.1</v>
      </c>
      <c r="AW3793">
        <v>32.42</v>
      </c>
      <c r="AX3793">
        <v>32.42</v>
      </c>
      <c r="AY3793" t="s">
        <v>18373</v>
      </c>
      <c r="AZ3793">
        <v>4</v>
      </c>
      <c r="BA3793">
        <v>4</v>
      </c>
      <c r="BB3793">
        <v>345000000</v>
      </c>
      <c r="BC3793" t="s">
        <v>2216</v>
      </c>
    </row>
    <row r="3794" spans="1:55" x14ac:dyDescent="0.2">
      <c r="A3794" t="s">
        <v>18374</v>
      </c>
      <c r="B3794">
        <v>0.79465503883393496</v>
      </c>
      <c r="C3794">
        <v>0.99968195480949495</v>
      </c>
      <c r="D3794">
        <v>0.843522278682035</v>
      </c>
      <c r="E3794">
        <v>-0.88863229054107196</v>
      </c>
      <c r="F3794">
        <v>-1.3155266024487899</v>
      </c>
      <c r="G3794">
        <v>-0.53562527582945996</v>
      </c>
      <c r="H3794">
        <v>6.4392961910239004</v>
      </c>
      <c r="I3794">
        <v>2.3947202773797001</v>
      </c>
      <c r="J3794">
        <v>3.14824753317323</v>
      </c>
      <c r="K3794">
        <v>1.6952589211386799</v>
      </c>
      <c r="L3794">
        <v>0.94819387530017896</v>
      </c>
      <c r="M3794">
        <v>-0.74706504583850397</v>
      </c>
      <c r="N3794">
        <v>0.227023273146296</v>
      </c>
      <c r="O3794">
        <v>0.57613992568105599</v>
      </c>
      <c r="P3794">
        <v>0.48436778043499801</v>
      </c>
      <c r="Q3794">
        <f t="shared" si="177"/>
        <v>0.64392961910239099</v>
      </c>
      <c r="R3794">
        <f t="shared" si="178"/>
        <v>0.23947202773796999</v>
      </c>
      <c r="S3794">
        <f t="shared" si="179"/>
        <v>0.31482475331732318</v>
      </c>
      <c r="T3794">
        <v>1.29568761943245</v>
      </c>
      <c r="U3794">
        <v>0.58118860295969399</v>
      </c>
      <c r="V3794">
        <v>-0.72750272608646904</v>
      </c>
      <c r="W3794">
        <v>-5.4653589481118203</v>
      </c>
      <c r="X3794">
        <v>-0.75384261353266502</v>
      </c>
      <c r="Y3794">
        <v>0.64714653949781398</v>
      </c>
      <c r="Z3794">
        <v>0.87620762212380099</v>
      </c>
      <c r="AA3794">
        <v>-1.1929768534960199</v>
      </c>
      <c r="AB3794">
        <v>-0.56839108944656902</v>
      </c>
      <c r="AC3794">
        <v>0.23678930917795399</v>
      </c>
      <c r="AD3794">
        <v>1.6535902490393899</v>
      </c>
      <c r="AE3794">
        <v>-3.3106254777642898</v>
      </c>
      <c r="AF3794">
        <v>0.110120940322709</v>
      </c>
      <c r="AG3794">
        <v>-2.08971690659267</v>
      </c>
      <c r="AH3794" t="s">
        <v>18374</v>
      </c>
      <c r="AI3794" t="s">
        <v>18375</v>
      </c>
      <c r="AJ3794" t="s">
        <v>18376</v>
      </c>
      <c r="AK3794" t="s">
        <v>18374</v>
      </c>
      <c r="AL3794" t="s">
        <v>18375</v>
      </c>
      <c r="AM3794">
        <v>1</v>
      </c>
      <c r="AN3794">
        <v>4</v>
      </c>
      <c r="AO3794">
        <v>4</v>
      </c>
      <c r="AP3794">
        <v>4</v>
      </c>
      <c r="AQ3794" t="s">
        <v>18374</v>
      </c>
      <c r="AR3794" t="s">
        <v>57</v>
      </c>
      <c r="AS3794">
        <v>77739.899999999994</v>
      </c>
      <c r="AT3794">
        <v>4.5</v>
      </c>
      <c r="AU3794">
        <v>3064</v>
      </c>
      <c r="AV3794">
        <v>3064.1</v>
      </c>
      <c r="AW3794">
        <v>32.380000000000003</v>
      </c>
      <c r="AX3794">
        <v>32.380000000000003</v>
      </c>
      <c r="AY3794" t="s">
        <v>18377</v>
      </c>
      <c r="AZ3794">
        <v>4</v>
      </c>
      <c r="BA3794">
        <v>4</v>
      </c>
      <c r="BB3794">
        <v>351000000</v>
      </c>
      <c r="BC3794" t="s">
        <v>2216</v>
      </c>
    </row>
    <row r="3795" spans="1:55" x14ac:dyDescent="0.2">
      <c r="A3795" t="s">
        <v>18378</v>
      </c>
      <c r="B3795">
        <v>0.84962066321324403</v>
      </c>
      <c r="C3795">
        <v>0.99968195480949495</v>
      </c>
      <c r="D3795">
        <v>0.82314422498028295</v>
      </c>
      <c r="E3795">
        <v>-8.6433214994710694E-3</v>
      </c>
      <c r="F3795">
        <v>0.30271082978402403</v>
      </c>
      <c r="G3795">
        <v>-1.2916162982498E-2</v>
      </c>
      <c r="H3795">
        <v>3.4742200036983699</v>
      </c>
      <c r="I3795">
        <v>0.37005194014340598</v>
      </c>
      <c r="J3795">
        <v>3.7480115444512099</v>
      </c>
      <c r="K3795">
        <v>-0.64565135566419796</v>
      </c>
      <c r="L3795">
        <v>-0.100781590918082</v>
      </c>
      <c r="M3795">
        <v>0.54486976474611604</v>
      </c>
      <c r="N3795">
        <v>0.449343019783013</v>
      </c>
      <c r="O3795">
        <v>0.91832161360364195</v>
      </c>
      <c r="P3795">
        <v>0.42188962509587802</v>
      </c>
      <c r="Q3795">
        <f t="shared" si="177"/>
        <v>0.34742200036983706</v>
      </c>
      <c r="R3795">
        <f t="shared" si="178"/>
        <v>3.7005194014340582E-2</v>
      </c>
      <c r="S3795">
        <f t="shared" si="179"/>
        <v>0.37480115444512013</v>
      </c>
      <c r="T3795">
        <v>-0.79055090328964694</v>
      </c>
      <c r="U3795">
        <v>-0.105624179070816</v>
      </c>
      <c r="V3795">
        <v>0.83914986260187296</v>
      </c>
      <c r="W3795">
        <v>-0.23805556216821</v>
      </c>
      <c r="X3795">
        <v>-0.93238428515882299</v>
      </c>
      <c r="Y3795">
        <v>2.2513407782529602</v>
      </c>
      <c r="Z3795">
        <v>0.55787319825867898</v>
      </c>
      <c r="AA3795">
        <v>-0.26612560577988098</v>
      </c>
      <c r="AB3795">
        <v>-0.77301188164733403</v>
      </c>
      <c r="AC3795">
        <v>-0.66013989225368896</v>
      </c>
      <c r="AD3795">
        <v>1.91468344625614</v>
      </c>
      <c r="AE3795">
        <v>-0.798147398713971</v>
      </c>
      <c r="AF3795">
        <v>-0.12663908137111601</v>
      </c>
      <c r="AG3795">
        <v>4.81779113911854E-2</v>
      </c>
      <c r="AH3795" t="s">
        <v>18378</v>
      </c>
      <c r="AI3795" t="s">
        <v>18379</v>
      </c>
      <c r="AJ3795" t="s">
        <v>18380</v>
      </c>
      <c r="AK3795" t="s">
        <v>18378</v>
      </c>
      <c r="AL3795" t="s">
        <v>18379</v>
      </c>
      <c r="AM3795">
        <v>1</v>
      </c>
      <c r="AN3795">
        <v>5</v>
      </c>
      <c r="AO3795">
        <v>4</v>
      </c>
      <c r="AP3795">
        <v>4</v>
      </c>
      <c r="AQ3795" t="s">
        <v>18378</v>
      </c>
      <c r="AR3795" t="s">
        <v>57</v>
      </c>
      <c r="AS3795">
        <v>63648.5</v>
      </c>
      <c r="AT3795">
        <v>6.2</v>
      </c>
      <c r="AU3795">
        <v>3065</v>
      </c>
      <c r="AV3795">
        <v>3065.1</v>
      </c>
      <c r="AW3795">
        <v>32.33</v>
      </c>
      <c r="AX3795">
        <v>32.33</v>
      </c>
      <c r="AY3795" t="s">
        <v>18381</v>
      </c>
      <c r="AZ3795">
        <v>4</v>
      </c>
      <c r="BA3795">
        <v>5</v>
      </c>
      <c r="BB3795">
        <v>316000000</v>
      </c>
      <c r="BC3795" t="s">
        <v>3929</v>
      </c>
    </row>
    <row r="3796" spans="1:55" x14ac:dyDescent="0.2">
      <c r="A3796" t="s">
        <v>18382</v>
      </c>
      <c r="B3796">
        <v>0.97035038196917001</v>
      </c>
      <c r="C3796">
        <v>0.99968195480949495</v>
      </c>
      <c r="D3796">
        <v>0.98699837852008598</v>
      </c>
      <c r="E3796">
        <v>-0.183101505676007</v>
      </c>
      <c r="F3796">
        <v>-0.206963645910653</v>
      </c>
      <c r="G3796">
        <v>-0.15481227856736199</v>
      </c>
      <c r="H3796">
        <v>0.55191131885407996</v>
      </c>
      <c r="I3796">
        <v>0.39138015602000498</v>
      </c>
      <c r="J3796">
        <v>0.23459387134159301</v>
      </c>
      <c r="K3796">
        <v>0.114726732899242</v>
      </c>
      <c r="L3796">
        <v>7.2967987488611594E-2</v>
      </c>
      <c r="M3796">
        <v>-4.17587454106308E-2</v>
      </c>
      <c r="N3796">
        <v>0.88066121097396799</v>
      </c>
      <c r="O3796">
        <v>0.91382278913885695</v>
      </c>
      <c r="P3796">
        <v>0.94741577754983397</v>
      </c>
      <c r="Q3796">
        <f t="shared" si="177"/>
        <v>5.5191131885408147E-2</v>
      </c>
      <c r="R3796">
        <f t="shared" si="178"/>
        <v>3.9138015602000704E-2</v>
      </c>
      <c r="S3796">
        <f t="shared" si="179"/>
        <v>2.3459387134159192E-2</v>
      </c>
      <c r="T3796">
        <v>0.15441005902131799</v>
      </c>
      <c r="U3796">
        <v>0.111468192526486</v>
      </c>
      <c r="V3796">
        <v>-6.7706137604126998E-2</v>
      </c>
      <c r="W3796">
        <v>0.59513890542052506</v>
      </c>
      <c r="X3796">
        <v>-0.16531636261681301</v>
      </c>
      <c r="Y3796">
        <v>-1.17580145908758</v>
      </c>
      <c r="Z3796">
        <v>-1.59167211932561</v>
      </c>
      <c r="AA3796">
        <v>0.86720240504133606</v>
      </c>
      <c r="AB3796">
        <v>0.31072046223079097</v>
      </c>
      <c r="AC3796">
        <v>-0.121982371394703</v>
      </c>
      <c r="AD3796">
        <v>-0.33724537973829799</v>
      </c>
      <c r="AE3796">
        <v>0.27541706011960998</v>
      </c>
      <c r="AF3796">
        <v>-0.93602799274302995</v>
      </c>
      <c r="AG3796">
        <v>0.29508970727101003</v>
      </c>
      <c r="AH3796" t="s">
        <v>18382</v>
      </c>
      <c r="AI3796" t="s">
        <v>18383</v>
      </c>
      <c r="AJ3796" t="s">
        <v>18384</v>
      </c>
      <c r="AK3796" t="s">
        <v>18382</v>
      </c>
      <c r="AL3796" t="s">
        <v>18383</v>
      </c>
      <c r="AM3796">
        <v>1</v>
      </c>
      <c r="AN3796">
        <v>4</v>
      </c>
      <c r="AO3796">
        <v>3</v>
      </c>
      <c r="AP3796">
        <v>3</v>
      </c>
      <c r="AQ3796" t="s">
        <v>18382</v>
      </c>
      <c r="AR3796" t="s">
        <v>57</v>
      </c>
      <c r="AS3796">
        <v>50749.5</v>
      </c>
      <c r="AT3796">
        <v>8.9</v>
      </c>
      <c r="AU3796">
        <v>3066</v>
      </c>
      <c r="AV3796">
        <v>3066.1</v>
      </c>
      <c r="AW3796">
        <v>32.31</v>
      </c>
      <c r="AX3796">
        <v>32.31</v>
      </c>
      <c r="AY3796" t="s">
        <v>18385</v>
      </c>
      <c r="AZ3796">
        <v>3</v>
      </c>
      <c r="BA3796">
        <v>4</v>
      </c>
      <c r="BB3796">
        <v>300000000</v>
      </c>
      <c r="BC3796" t="s">
        <v>2323</v>
      </c>
    </row>
    <row r="3797" spans="1:55" x14ac:dyDescent="0.2">
      <c r="A3797" t="s">
        <v>18386</v>
      </c>
      <c r="B3797">
        <v>0.89998431462554596</v>
      </c>
      <c r="C3797">
        <v>0.99968195480949495</v>
      </c>
      <c r="D3797">
        <v>0.85990753162397304</v>
      </c>
      <c r="E3797">
        <v>5.1962081968976899E-2</v>
      </c>
      <c r="F3797">
        <v>-0.23419837590789999</v>
      </c>
      <c r="G3797">
        <v>-7.2598646675724104E-2</v>
      </c>
      <c r="H3797">
        <v>2.0687286562139402</v>
      </c>
      <c r="I3797">
        <v>0.91094157621446004</v>
      </c>
      <c r="J3797">
        <v>2.9146017573135699</v>
      </c>
      <c r="K3797">
        <v>0.293602567994321</v>
      </c>
      <c r="L3797">
        <v>-0.20717823329021301</v>
      </c>
      <c r="M3797">
        <v>-0.50078080128453395</v>
      </c>
      <c r="N3797">
        <v>0.62105081262405604</v>
      </c>
      <c r="O3797">
        <v>0.810785255741171</v>
      </c>
      <c r="P3797">
        <v>0.511139947791593</v>
      </c>
      <c r="Q3797">
        <f t="shared" si="177"/>
        <v>0.20687286562139429</v>
      </c>
      <c r="R3797">
        <f t="shared" si="178"/>
        <v>9.1094157621446029E-2</v>
      </c>
      <c r="S3797">
        <f t="shared" si="179"/>
        <v>0.2914601757313573</v>
      </c>
      <c r="T3797">
        <v>0.51171686153498896</v>
      </c>
      <c r="U3797">
        <v>-0.24694989454927899</v>
      </c>
      <c r="V3797">
        <v>-0.68249038443867704</v>
      </c>
      <c r="W3797">
        <v>-0.53562501487847303</v>
      </c>
      <c r="X3797">
        <v>0.29756945271026303</v>
      </c>
      <c r="Y3797">
        <v>-0.109376879915124</v>
      </c>
      <c r="Z3797">
        <v>0.40973737725213699</v>
      </c>
      <c r="AA3797">
        <v>0.73872797466484197</v>
      </c>
      <c r="AB3797">
        <v>-0.66691221161730796</v>
      </c>
      <c r="AC3797">
        <v>0.22961387556650001</v>
      </c>
      <c r="AD3797">
        <v>-1.0878883217364399</v>
      </c>
      <c r="AE3797">
        <v>0.72507756643734</v>
      </c>
      <c r="AF3797">
        <v>1.0461489330657401</v>
      </c>
      <c r="AG3797">
        <v>-1.9752943670386001</v>
      </c>
      <c r="AH3797" t="s">
        <v>18386</v>
      </c>
      <c r="AI3797" t="s">
        <v>18387</v>
      </c>
      <c r="AJ3797" t="s">
        <v>18388</v>
      </c>
      <c r="AK3797" t="s">
        <v>18386</v>
      </c>
      <c r="AL3797" t="s">
        <v>18387</v>
      </c>
      <c r="AM3797">
        <v>1</v>
      </c>
      <c r="AN3797">
        <v>4</v>
      </c>
      <c r="AO3797">
        <v>4</v>
      </c>
      <c r="AP3797">
        <v>4</v>
      </c>
      <c r="AQ3797" t="s">
        <v>18389</v>
      </c>
      <c r="AR3797" t="s">
        <v>57</v>
      </c>
      <c r="AS3797">
        <v>81153.5</v>
      </c>
      <c r="AT3797">
        <v>5.7</v>
      </c>
      <c r="AU3797">
        <v>3067</v>
      </c>
      <c r="AV3797">
        <v>3067.1</v>
      </c>
      <c r="AW3797">
        <v>32.31</v>
      </c>
      <c r="AX3797">
        <v>32.31</v>
      </c>
      <c r="AY3797" t="s">
        <v>18390</v>
      </c>
      <c r="AZ3797">
        <v>4</v>
      </c>
      <c r="BA3797">
        <v>4</v>
      </c>
      <c r="BB3797">
        <v>39800000</v>
      </c>
      <c r="BC3797" t="s">
        <v>4686</v>
      </c>
    </row>
    <row r="3798" spans="1:55" x14ac:dyDescent="0.2">
      <c r="A3798" t="s">
        <v>18391</v>
      </c>
      <c r="B3798">
        <v>0.78064605857674296</v>
      </c>
      <c r="C3798">
        <v>0.99968195480949495</v>
      </c>
      <c r="D3798">
        <v>0.91631399706449002</v>
      </c>
      <c r="E3798">
        <v>0.225096176670708</v>
      </c>
      <c r="F3798">
        <v>0.40718053693370798</v>
      </c>
      <c r="G3798">
        <v>2.1884058884825999E-2</v>
      </c>
      <c r="H3798">
        <v>8.2826753067558805</v>
      </c>
      <c r="I3798">
        <v>2.52080665262211</v>
      </c>
      <c r="J3798">
        <v>1.6967615602086501</v>
      </c>
      <c r="K3798">
        <v>-0.84591717703735103</v>
      </c>
      <c r="L3798">
        <v>-0.52726954657710001</v>
      </c>
      <c r="M3798">
        <v>0.31864763046025002</v>
      </c>
      <c r="N3798">
        <v>0.14850205697607199</v>
      </c>
      <c r="O3798">
        <v>0.55965364253981098</v>
      </c>
      <c r="P3798">
        <v>0.67658730381846699</v>
      </c>
      <c r="Q3798">
        <f t="shared" si="177"/>
        <v>0.82826753067558745</v>
      </c>
      <c r="R3798">
        <f t="shared" si="178"/>
        <v>0.2520806652622104</v>
      </c>
      <c r="S3798">
        <f t="shared" si="179"/>
        <v>0.16967615602086528</v>
      </c>
      <c r="T3798">
        <v>-1.5788453984947901</v>
      </c>
      <c r="U3798">
        <v>-0.60699840399535498</v>
      </c>
      <c r="V3798">
        <v>0.43020945936731803</v>
      </c>
      <c r="W3798">
        <v>1.04149308448592</v>
      </c>
      <c r="X3798">
        <v>0.29095679820559001</v>
      </c>
      <c r="Y3798">
        <v>0.792982379384646</v>
      </c>
      <c r="Z3798">
        <v>-0.72176814915953402</v>
      </c>
      <c r="AA3798">
        <v>-7.8002332728585894E-2</v>
      </c>
      <c r="AB3798">
        <v>0.113678217889314</v>
      </c>
      <c r="AC3798">
        <v>0.13633323861760999</v>
      </c>
      <c r="AD3798">
        <v>-1.47408867595288</v>
      </c>
      <c r="AE3798">
        <v>0.41031521201492899</v>
      </c>
      <c r="AF3798">
        <v>-0.38542329112948298</v>
      </c>
      <c r="AG3798">
        <v>2.1740282515272402</v>
      </c>
      <c r="AH3798" t="s">
        <v>18391</v>
      </c>
      <c r="AI3798" t="s">
        <v>18392</v>
      </c>
      <c r="AJ3798" t="s">
        <v>18393</v>
      </c>
      <c r="AK3798" t="s">
        <v>18391</v>
      </c>
      <c r="AL3798" t="s">
        <v>18392</v>
      </c>
      <c r="AM3798">
        <v>1</v>
      </c>
      <c r="AN3798">
        <v>2</v>
      </c>
      <c r="AO3798">
        <v>2</v>
      </c>
      <c r="AP3798">
        <v>2</v>
      </c>
      <c r="AQ3798" t="s">
        <v>18394</v>
      </c>
      <c r="AR3798" t="s">
        <v>57</v>
      </c>
      <c r="AS3798">
        <v>11927.6</v>
      </c>
      <c r="AT3798">
        <v>31.7</v>
      </c>
      <c r="AU3798">
        <v>3068</v>
      </c>
      <c r="AV3798">
        <v>3068.1</v>
      </c>
      <c r="AW3798">
        <v>32.25</v>
      </c>
      <c r="AX3798">
        <v>32.25</v>
      </c>
      <c r="AY3798" t="s">
        <v>18395</v>
      </c>
      <c r="AZ3798">
        <v>2</v>
      </c>
      <c r="BA3798">
        <v>2</v>
      </c>
      <c r="BB3798">
        <v>400000000</v>
      </c>
      <c r="BC3798" t="s">
        <v>3655</v>
      </c>
    </row>
    <row r="3799" spans="1:55" x14ac:dyDescent="0.2">
      <c r="A3799" t="s">
        <v>18396</v>
      </c>
      <c r="B3799">
        <v>0.77978295859083502</v>
      </c>
      <c r="C3799">
        <v>0.99968195480949495</v>
      </c>
      <c r="D3799">
        <v>0.54564468385379405</v>
      </c>
      <c r="E3799">
        <v>1.33236428279378E-2</v>
      </c>
      <c r="F3799">
        <v>-1.0303791435295999</v>
      </c>
      <c r="G3799">
        <v>0.20069528912796</v>
      </c>
      <c r="H3799">
        <v>10.4116909166189</v>
      </c>
      <c r="I3799">
        <v>2.16945573800994</v>
      </c>
      <c r="J3799">
        <v>14.5918782502472</v>
      </c>
      <c r="K3799">
        <v>2.5680936968466899</v>
      </c>
      <c r="L3799">
        <v>0.74161382072100102</v>
      </c>
      <c r="M3799">
        <v>-1.82647987612569</v>
      </c>
      <c r="N3799">
        <v>9.09559068732715E-2</v>
      </c>
      <c r="O3799">
        <v>0.60681237112915898</v>
      </c>
      <c r="P3799">
        <v>3.4738589042322202E-2</v>
      </c>
      <c r="Q3799">
        <f t="shared" si="177"/>
        <v>1.0411690916618883</v>
      </c>
      <c r="R3799">
        <f t="shared" si="178"/>
        <v>0.21694557380099377</v>
      </c>
      <c r="S3799">
        <f t="shared" si="179"/>
        <v>1.459187825024723</v>
      </c>
      <c r="T3799">
        <v>1.89043596403605</v>
      </c>
      <c r="U3799">
        <v>0.53423768992762899</v>
      </c>
      <c r="V3799">
        <v>-2.4596705718448399</v>
      </c>
      <c r="W3799">
        <v>-3.6799422318502502</v>
      </c>
      <c r="X3799">
        <v>2.2615278405980002</v>
      </c>
      <c r="Y3799">
        <v>-2.9440610177154101</v>
      </c>
      <c r="Z3799">
        <v>-0.122921213175641</v>
      </c>
      <c r="AA3799">
        <v>2.5878420975836698</v>
      </c>
      <c r="AB3799">
        <v>1.4096099018274899</v>
      </c>
      <c r="AC3799">
        <v>0.58121012252770399</v>
      </c>
      <c r="AD3799">
        <v>0.739764058780782</v>
      </c>
      <c r="AE3799">
        <v>-0.79252664238499904</v>
      </c>
      <c r="AF3799">
        <v>-1.8940801735506001</v>
      </c>
      <c r="AG3799">
        <v>-0.90333583858472599</v>
      </c>
      <c r="AH3799" t="s">
        <v>18396</v>
      </c>
      <c r="AI3799" t="s">
        <v>18397</v>
      </c>
      <c r="AJ3799" t="s">
        <v>18398</v>
      </c>
      <c r="AK3799" t="s">
        <v>18396</v>
      </c>
      <c r="AL3799" t="s">
        <v>18397</v>
      </c>
      <c r="AM3799">
        <v>1</v>
      </c>
      <c r="AN3799">
        <v>3</v>
      </c>
      <c r="AO3799">
        <v>3</v>
      </c>
      <c r="AP3799">
        <v>3</v>
      </c>
      <c r="AQ3799" t="s">
        <v>18399</v>
      </c>
      <c r="AR3799" t="s">
        <v>57</v>
      </c>
      <c r="AS3799">
        <v>27870.400000000001</v>
      </c>
      <c r="AT3799">
        <v>10.7</v>
      </c>
      <c r="AU3799">
        <v>3069</v>
      </c>
      <c r="AV3799">
        <v>3069.1</v>
      </c>
      <c r="AW3799">
        <v>32.24</v>
      </c>
      <c r="AX3799">
        <v>32.24</v>
      </c>
      <c r="AY3799" t="s">
        <v>18400</v>
      </c>
      <c r="AZ3799">
        <v>3</v>
      </c>
      <c r="BA3799">
        <v>3</v>
      </c>
      <c r="BB3799">
        <v>375000000</v>
      </c>
      <c r="BC3799" t="s">
        <v>4407</v>
      </c>
    </row>
    <row r="3800" spans="1:55" x14ac:dyDescent="0.2">
      <c r="A3800" t="s">
        <v>18401</v>
      </c>
      <c r="B3800">
        <v>0.77978295859083502</v>
      </c>
      <c r="C3800">
        <v>0.99968195480949495</v>
      </c>
      <c r="D3800">
        <v>0.79477215119334099</v>
      </c>
      <c r="E3800">
        <v>0.43306403875323501</v>
      </c>
      <c r="F3800">
        <v>0.88299787859544099</v>
      </c>
      <c r="G3800">
        <v>-0.113026636142515</v>
      </c>
      <c r="H3800">
        <v>10.7423710528304</v>
      </c>
      <c r="I3800">
        <v>5.0785261041319201</v>
      </c>
      <c r="J3800">
        <v>4.6070696463494096</v>
      </c>
      <c r="K3800">
        <v>-2.1928264977679199</v>
      </c>
      <c r="L3800">
        <v>-1.4054422780440601</v>
      </c>
      <c r="M3800">
        <v>0.78738421972386097</v>
      </c>
      <c r="N3800">
        <v>8.4287446052278406E-2</v>
      </c>
      <c r="O3800">
        <v>0.31056133832577199</v>
      </c>
      <c r="P3800">
        <v>0.346172875334751</v>
      </c>
      <c r="Q3800">
        <f t="shared" si="177"/>
        <v>1.0742371052830366</v>
      </c>
      <c r="R3800">
        <f t="shared" si="178"/>
        <v>0.50785261041319119</v>
      </c>
      <c r="S3800">
        <f t="shared" si="179"/>
        <v>0.46070696463494198</v>
      </c>
      <c r="T3800">
        <v>-1.93785396771912</v>
      </c>
      <c r="U3800">
        <v>-1.0780027109727499</v>
      </c>
      <c r="V3800">
        <v>0.99089620151272895</v>
      </c>
      <c r="W3800">
        <v>4.2453241919997504</v>
      </c>
      <c r="X3800">
        <v>-1.06463737525227</v>
      </c>
      <c r="Y3800">
        <v>1.87763643854295</v>
      </c>
      <c r="Z3800">
        <v>-0.69655354132863301</v>
      </c>
      <c r="AA3800">
        <v>-1.52792804697759</v>
      </c>
      <c r="AB3800">
        <v>0.47744851513511799</v>
      </c>
      <c r="AC3800">
        <v>-0.27984191084667298</v>
      </c>
      <c r="AD3800">
        <v>-1.3163448693011</v>
      </c>
      <c r="AE3800">
        <v>0.74193983542425501</v>
      </c>
      <c r="AF3800">
        <v>-0.50105027846832795</v>
      </c>
      <c r="AG3800">
        <v>2.1981172072228299</v>
      </c>
      <c r="AH3800" t="s">
        <v>18401</v>
      </c>
      <c r="AI3800" t="s">
        <v>18402</v>
      </c>
      <c r="AJ3800" t="s">
        <v>18403</v>
      </c>
      <c r="AK3800" t="s">
        <v>18401</v>
      </c>
      <c r="AL3800" t="s">
        <v>18402</v>
      </c>
      <c r="AM3800">
        <v>1</v>
      </c>
      <c r="AN3800">
        <v>5</v>
      </c>
      <c r="AO3800">
        <v>3</v>
      </c>
      <c r="AP3800">
        <v>3</v>
      </c>
      <c r="AQ3800" t="s">
        <v>18401</v>
      </c>
      <c r="AR3800" t="s">
        <v>57</v>
      </c>
      <c r="AS3800">
        <v>5894.8</v>
      </c>
      <c r="AT3800">
        <v>44.2</v>
      </c>
      <c r="AU3800">
        <v>3070</v>
      </c>
      <c r="AV3800">
        <v>3070.1</v>
      </c>
      <c r="AW3800">
        <v>32.229999999999997</v>
      </c>
      <c r="AX3800">
        <v>32.229999999999997</v>
      </c>
      <c r="AY3800" t="s">
        <v>18404</v>
      </c>
      <c r="AZ3800">
        <v>3</v>
      </c>
      <c r="BA3800">
        <v>5</v>
      </c>
      <c r="BB3800">
        <v>6240000000</v>
      </c>
      <c r="BC3800" t="s">
        <v>4262</v>
      </c>
    </row>
    <row r="3801" spans="1:55" x14ac:dyDescent="0.2">
      <c r="A3801" t="s">
        <v>18405</v>
      </c>
      <c r="B3801">
        <v>0.80845913083340004</v>
      </c>
      <c r="C3801">
        <v>0.99968195480949495</v>
      </c>
      <c r="D3801">
        <v>0.54564468385379405</v>
      </c>
      <c r="E3801">
        <v>0.222084388757294</v>
      </c>
      <c r="F3801">
        <v>-1.21209334246973</v>
      </c>
      <c r="G3801">
        <v>-0.48261217298236497</v>
      </c>
      <c r="H3801">
        <v>6.0009449719838299</v>
      </c>
      <c r="I3801">
        <v>5.1517534856745204</v>
      </c>
      <c r="J3801">
        <v>18.058804587728201</v>
      </c>
      <c r="K3801">
        <v>1.2838208905293</v>
      </c>
      <c r="L3801">
        <v>-1.2259901391179899</v>
      </c>
      <c r="M3801">
        <v>-2.50981102964729</v>
      </c>
      <c r="N3801">
        <v>0.251133993502346</v>
      </c>
      <c r="O3801">
        <v>0.30536879225193098</v>
      </c>
      <c r="P3801">
        <v>1.56357796426526E-2</v>
      </c>
      <c r="Q3801">
        <f t="shared" si="177"/>
        <v>0.60009449719838193</v>
      </c>
      <c r="R3801">
        <f t="shared" si="178"/>
        <v>0.51517534856745228</v>
      </c>
      <c r="S3801">
        <f t="shared" si="179"/>
        <v>1.8058804587728152</v>
      </c>
      <c r="T3801">
        <v>1.22567515204806</v>
      </c>
      <c r="U3801">
        <v>-1.09039914310881</v>
      </c>
      <c r="V3801">
        <v>-2.9346064526026998</v>
      </c>
      <c r="W3801">
        <v>-2.8269098007474902</v>
      </c>
      <c r="X3801">
        <v>0.12564043558877699</v>
      </c>
      <c r="Y3801">
        <v>1.1666867190946499</v>
      </c>
      <c r="Z3801">
        <v>1.4750545581076899</v>
      </c>
      <c r="AA3801">
        <v>1.47286757681624</v>
      </c>
      <c r="AB3801">
        <v>-1.12162508317456</v>
      </c>
      <c r="AC3801">
        <v>1.2628763156157501</v>
      </c>
      <c r="AD3801">
        <v>-0.26653263882542899</v>
      </c>
      <c r="AE3801">
        <v>-2.47313278474752</v>
      </c>
      <c r="AF3801">
        <v>-0.82590705242032103</v>
      </c>
      <c r="AG3801">
        <v>-3.38449827523077</v>
      </c>
      <c r="AH3801" t="s">
        <v>18405</v>
      </c>
      <c r="AI3801" t="s">
        <v>18406</v>
      </c>
      <c r="AJ3801" t="s">
        <v>18407</v>
      </c>
      <c r="AK3801" t="s">
        <v>18405</v>
      </c>
      <c r="AL3801" t="s">
        <v>18406</v>
      </c>
      <c r="AM3801">
        <v>1</v>
      </c>
      <c r="AN3801">
        <v>4</v>
      </c>
      <c r="AO3801">
        <v>4</v>
      </c>
      <c r="AP3801">
        <v>4</v>
      </c>
      <c r="AQ3801" t="s">
        <v>18408</v>
      </c>
      <c r="AR3801" t="s">
        <v>57</v>
      </c>
      <c r="AS3801">
        <v>139322.79999999999</v>
      </c>
      <c r="AT3801">
        <v>4</v>
      </c>
      <c r="AU3801">
        <v>3071</v>
      </c>
      <c r="AV3801">
        <v>3071.1</v>
      </c>
      <c r="AW3801">
        <v>32.200000000000003</v>
      </c>
      <c r="AX3801">
        <v>32.200000000000003</v>
      </c>
      <c r="AY3801" t="s">
        <v>18409</v>
      </c>
      <c r="AZ3801">
        <v>4</v>
      </c>
      <c r="BA3801">
        <v>4</v>
      </c>
      <c r="BB3801">
        <v>2000000000</v>
      </c>
      <c r="BC3801" t="s">
        <v>3898</v>
      </c>
    </row>
    <row r="3802" spans="1:55" x14ac:dyDescent="0.2">
      <c r="A3802" t="s">
        <v>18410</v>
      </c>
      <c r="B3802">
        <v>0.98088718951937404</v>
      </c>
      <c r="C3802">
        <v>0.99968195480949495</v>
      </c>
      <c r="D3802">
        <v>0.77763829250689198</v>
      </c>
      <c r="E3802">
        <v>0.23533173116745601</v>
      </c>
      <c r="F3802">
        <v>-0.21022432533936</v>
      </c>
      <c r="G3802">
        <v>-0.12686042635355199</v>
      </c>
      <c r="H3802">
        <v>0.37060710081575898</v>
      </c>
      <c r="I3802">
        <v>3.6304043157564099</v>
      </c>
      <c r="J3802">
        <v>4.9991546373696796</v>
      </c>
      <c r="K3802">
        <v>6.45619144857318E-2</v>
      </c>
      <c r="L3802">
        <v>-0.71516118440119703</v>
      </c>
      <c r="M3802">
        <v>-0.77972309888692803</v>
      </c>
      <c r="N3802">
        <v>0.91820423162388798</v>
      </c>
      <c r="O3802">
        <v>0.43347052164171501</v>
      </c>
      <c r="P3802">
        <v>0.31628932635590801</v>
      </c>
      <c r="Q3802">
        <f t="shared" si="177"/>
        <v>3.7060710081575812E-2</v>
      </c>
      <c r="R3802">
        <f t="shared" si="178"/>
        <v>0.3630404315756407</v>
      </c>
      <c r="S3802">
        <f t="shared" si="179"/>
        <v>0.49991546373696766</v>
      </c>
      <c r="T3802">
        <v>0.105586570909249</v>
      </c>
      <c r="U3802">
        <v>-0.82194973211436595</v>
      </c>
      <c r="V3802">
        <v>-1.05751088925528</v>
      </c>
      <c r="W3802">
        <v>0.97206021218685801</v>
      </c>
      <c r="X3802">
        <v>-0.44966050631773002</v>
      </c>
      <c r="Y3802">
        <v>7.2917919943415704E-2</v>
      </c>
      <c r="Z3802">
        <v>0.54841772032209202</v>
      </c>
      <c r="AA3802">
        <v>-0.63319540685557896</v>
      </c>
      <c r="AB3802">
        <v>0.462291419416543</v>
      </c>
      <c r="AC3802">
        <v>0.67449075947659498</v>
      </c>
      <c r="AD3802">
        <v>-0.64185410982450197</v>
      </c>
      <c r="AE3802">
        <v>-0.64076622150276497</v>
      </c>
      <c r="AF3802">
        <v>-2.1693825243573799</v>
      </c>
      <c r="AG3802">
        <v>1.38511495249658</v>
      </c>
      <c r="AH3802" t="s">
        <v>18410</v>
      </c>
      <c r="AI3802" t="s">
        <v>18411</v>
      </c>
      <c r="AJ3802" t="s">
        <v>18412</v>
      </c>
      <c r="AK3802" t="s">
        <v>18410</v>
      </c>
      <c r="AL3802" t="s">
        <v>18411</v>
      </c>
      <c r="AM3802">
        <v>1</v>
      </c>
      <c r="AN3802">
        <v>5</v>
      </c>
      <c r="AO3802">
        <v>5</v>
      </c>
      <c r="AP3802">
        <v>5</v>
      </c>
      <c r="AQ3802" t="s">
        <v>18413</v>
      </c>
      <c r="AR3802" t="s">
        <v>57</v>
      </c>
      <c r="AS3802">
        <v>54825.7</v>
      </c>
      <c r="AT3802">
        <v>7.9</v>
      </c>
      <c r="AU3802">
        <v>3072</v>
      </c>
      <c r="AV3802">
        <v>3072.1</v>
      </c>
      <c r="AW3802">
        <v>32.19</v>
      </c>
      <c r="AX3802">
        <v>32.19</v>
      </c>
      <c r="AY3802" t="s">
        <v>18414</v>
      </c>
      <c r="AZ3802">
        <v>5</v>
      </c>
      <c r="BA3802">
        <v>5</v>
      </c>
      <c r="BB3802">
        <v>78900000</v>
      </c>
      <c r="BC3802" t="s">
        <v>4421</v>
      </c>
    </row>
    <row r="3803" spans="1:55" x14ac:dyDescent="0.2">
      <c r="A3803" t="s">
        <v>18415</v>
      </c>
      <c r="B3803">
        <v>0.91648340896302705</v>
      </c>
      <c r="C3803">
        <v>0.99968195480949495</v>
      </c>
      <c r="D3803">
        <v>0.779021919996711</v>
      </c>
      <c r="E3803">
        <v>5.1247184785599698E-2</v>
      </c>
      <c r="F3803">
        <v>0.50641041868083203</v>
      </c>
      <c r="G3803">
        <v>0.31260335841429499</v>
      </c>
      <c r="H3803">
        <v>1.7132927660085699</v>
      </c>
      <c r="I3803">
        <v>2.6432562934067301</v>
      </c>
      <c r="J3803">
        <v>4.87562300976409</v>
      </c>
      <c r="K3803">
        <v>-0.31946053073580999</v>
      </c>
      <c r="L3803">
        <v>0.477075128580847</v>
      </c>
      <c r="M3803">
        <v>0.79653565931665604</v>
      </c>
      <c r="N3803">
        <v>0.67401680287795995</v>
      </c>
      <c r="O3803">
        <v>0.54409454361526599</v>
      </c>
      <c r="P3803">
        <v>0.325415098279977</v>
      </c>
      <c r="Q3803">
        <f t="shared" si="177"/>
        <v>0.17132927660085637</v>
      </c>
      <c r="R3803">
        <f t="shared" si="178"/>
        <v>0.26432562934067344</v>
      </c>
      <c r="S3803">
        <f t="shared" si="179"/>
        <v>0.4875623009764094</v>
      </c>
      <c r="T3803">
        <v>-0.43456102602550101</v>
      </c>
      <c r="U3803">
        <v>0.63176013636553496</v>
      </c>
      <c r="V3803">
        <v>1.03668272890896</v>
      </c>
      <c r="W3803">
        <v>-0.247974543925219</v>
      </c>
      <c r="X3803">
        <v>0.76706792254200995</v>
      </c>
      <c r="Y3803">
        <v>0.182294799858539</v>
      </c>
      <c r="Z3803">
        <v>1.32061508514343</v>
      </c>
      <c r="AA3803">
        <v>-3.67069801075698E-2</v>
      </c>
      <c r="AB3803">
        <v>-1.5763379547318199</v>
      </c>
      <c r="AC3803">
        <v>-5.0228035280172001E-2</v>
      </c>
      <c r="AD3803">
        <v>2.2519288259944399</v>
      </c>
      <c r="AE3803">
        <v>0.53959260758127603</v>
      </c>
      <c r="AF3803">
        <v>0.66623168895239204</v>
      </c>
      <c r="AG3803">
        <v>-0.61426837023761305</v>
      </c>
      <c r="AH3803" t="s">
        <v>18415</v>
      </c>
      <c r="AI3803" t="s">
        <v>18416</v>
      </c>
      <c r="AJ3803" t="s">
        <v>18417</v>
      </c>
      <c r="AK3803" t="s">
        <v>18415</v>
      </c>
      <c r="AL3803" t="s">
        <v>18416</v>
      </c>
      <c r="AM3803">
        <v>1</v>
      </c>
      <c r="AN3803">
        <v>6</v>
      </c>
      <c r="AO3803">
        <v>3</v>
      </c>
      <c r="AP3803">
        <v>3</v>
      </c>
      <c r="AQ3803" t="s">
        <v>18418</v>
      </c>
      <c r="AR3803" t="s">
        <v>57</v>
      </c>
      <c r="AS3803">
        <v>43160.2</v>
      </c>
      <c r="AT3803">
        <v>7.2</v>
      </c>
      <c r="AU3803">
        <v>3073</v>
      </c>
      <c r="AV3803">
        <v>3073.1</v>
      </c>
      <c r="AW3803">
        <v>32.159999999999997</v>
      </c>
      <c r="AX3803">
        <v>32.159999999999997</v>
      </c>
      <c r="AY3803" t="s">
        <v>18419</v>
      </c>
      <c r="AZ3803">
        <v>3</v>
      </c>
      <c r="BA3803">
        <v>6</v>
      </c>
      <c r="BB3803">
        <v>1640000000</v>
      </c>
      <c r="BC3803" t="s">
        <v>4567</v>
      </c>
    </row>
    <row r="3804" spans="1:55" x14ac:dyDescent="0.2">
      <c r="A3804" t="s">
        <v>18420</v>
      </c>
      <c r="B3804">
        <v>0.96103351130031101</v>
      </c>
      <c r="C3804">
        <v>0.99968195480949495</v>
      </c>
      <c r="D3804">
        <v>0.87257204555527001</v>
      </c>
      <c r="E3804">
        <v>-0.193186467702161</v>
      </c>
      <c r="F3804">
        <v>4.2981547920503502E-2</v>
      </c>
      <c r="G3804">
        <v>-4.14882675258035E-2</v>
      </c>
      <c r="H3804">
        <v>0.715851719098196</v>
      </c>
      <c r="I3804">
        <v>1.62334642749006</v>
      </c>
      <c r="J3804">
        <v>2.7527380277494</v>
      </c>
      <c r="K3804">
        <v>-0.12821389815143899</v>
      </c>
      <c r="L3804">
        <v>0.28508012918822401</v>
      </c>
      <c r="M3804">
        <v>0.41329402733966297</v>
      </c>
      <c r="N3804">
        <v>0.84803705287311304</v>
      </c>
      <c r="O3804">
        <v>0.68812186424547805</v>
      </c>
      <c r="P3804">
        <v>0.53054985139359101</v>
      </c>
      <c r="Q3804">
        <f t="shared" si="177"/>
        <v>7.1585171909819612E-2</v>
      </c>
      <c r="R3804">
        <f t="shared" si="178"/>
        <v>0.1623346427490063</v>
      </c>
      <c r="S3804">
        <f t="shared" si="179"/>
        <v>0.27527380277493979</v>
      </c>
      <c r="T3804">
        <v>-0.197165702267079</v>
      </c>
      <c r="U3804">
        <v>0.41536772909410102</v>
      </c>
      <c r="V3804">
        <v>0.65074859821268405</v>
      </c>
      <c r="W3804">
        <v>0.43643519730838498</v>
      </c>
      <c r="X3804">
        <v>-0.71416668650463</v>
      </c>
      <c r="Y3804">
        <v>-8.2032659936342706E-2</v>
      </c>
      <c r="Z3804">
        <v>0.64612432566683198</v>
      </c>
      <c r="AA3804">
        <v>-0.98191171787749199</v>
      </c>
      <c r="AB3804">
        <v>0.33345610580865398</v>
      </c>
      <c r="AC3804">
        <v>-0.990209838380533</v>
      </c>
      <c r="AD3804">
        <v>-0.58745969373768003</v>
      </c>
      <c r="AE3804">
        <v>-0.23045100948783701</v>
      </c>
      <c r="AF3804">
        <v>1.5086568824211199</v>
      </c>
      <c r="AG3804">
        <v>-3.01111946194908E-2</v>
      </c>
      <c r="AH3804" t="s">
        <v>18420</v>
      </c>
      <c r="AI3804" t="s">
        <v>18421</v>
      </c>
      <c r="AJ3804" t="s">
        <v>18422</v>
      </c>
      <c r="AK3804" t="s">
        <v>18420</v>
      </c>
      <c r="AL3804" t="s">
        <v>18421</v>
      </c>
      <c r="AM3804">
        <v>1</v>
      </c>
      <c r="AN3804">
        <v>5</v>
      </c>
      <c r="AO3804">
        <v>4</v>
      </c>
      <c r="AP3804">
        <v>4</v>
      </c>
      <c r="AQ3804" t="s">
        <v>18423</v>
      </c>
      <c r="AR3804" t="s">
        <v>57</v>
      </c>
      <c r="AS3804">
        <v>78692.100000000006</v>
      </c>
      <c r="AT3804">
        <v>5.0999999999999996</v>
      </c>
      <c r="AU3804">
        <v>3074</v>
      </c>
      <c r="AV3804">
        <v>3074.1</v>
      </c>
      <c r="AW3804">
        <v>32.14</v>
      </c>
      <c r="AX3804">
        <v>32.14</v>
      </c>
      <c r="AY3804" t="s">
        <v>18424</v>
      </c>
      <c r="AZ3804">
        <v>4</v>
      </c>
      <c r="BA3804">
        <v>5</v>
      </c>
      <c r="BB3804">
        <v>333000000</v>
      </c>
      <c r="BC3804" t="s">
        <v>1739</v>
      </c>
    </row>
    <row r="3805" spans="1:55" x14ac:dyDescent="0.2">
      <c r="A3805" t="s">
        <v>18425</v>
      </c>
      <c r="B3805">
        <v>0.77978295859083502</v>
      </c>
      <c r="C3805">
        <v>0.99968195480949495</v>
      </c>
      <c r="D3805">
        <v>0.95487512825225196</v>
      </c>
      <c r="E3805">
        <v>0.72434350053405905</v>
      </c>
      <c r="F3805">
        <v>0.53437745687103999</v>
      </c>
      <c r="G3805">
        <v>1.5570508172288</v>
      </c>
      <c r="H3805">
        <v>11.841401831092901</v>
      </c>
      <c r="I3805">
        <v>7.4231865053067096</v>
      </c>
      <c r="J3805">
        <v>0.822166040961814</v>
      </c>
      <c r="K3805">
        <v>2.3308310780997301</v>
      </c>
      <c r="L3805">
        <v>1.9983905016894501</v>
      </c>
      <c r="M3805">
        <v>-0.33244057641028302</v>
      </c>
      <c r="N3805">
        <v>6.5442490238642306E-2</v>
      </c>
      <c r="O3805">
        <v>0.18100115636797501</v>
      </c>
      <c r="P3805">
        <v>0.82752933104419701</v>
      </c>
      <c r="Q3805">
        <f t="shared" si="177"/>
        <v>1.1841401831092888</v>
      </c>
      <c r="R3805">
        <f t="shared" si="178"/>
        <v>0.74231865053066981</v>
      </c>
      <c r="S3805">
        <f t="shared" si="179"/>
        <v>8.2216604096181437E-2</v>
      </c>
      <c r="T3805">
        <v>2.0941614426517998</v>
      </c>
      <c r="U3805">
        <v>1.45665544410515</v>
      </c>
      <c r="V3805">
        <v>-0.22392881545951501</v>
      </c>
      <c r="W3805">
        <v>-0.30748843446727098</v>
      </c>
      <c r="X3805">
        <v>-0.81335650407471805</v>
      </c>
      <c r="Y3805">
        <v>-0.70183497945537598</v>
      </c>
      <c r="Z3805">
        <v>4.5953622771816596</v>
      </c>
      <c r="AA3805">
        <v>1.5233396744641501</v>
      </c>
      <c r="AB3805">
        <v>-0.95489703027023598</v>
      </c>
      <c r="AC3805">
        <v>1.7292795003602099</v>
      </c>
      <c r="AD3805">
        <v>-0.39163979582511999</v>
      </c>
      <c r="AE3805">
        <v>1.1297720221233001</v>
      </c>
      <c r="AF3805">
        <v>5.4454804989579797</v>
      </c>
      <c r="AG3805">
        <v>-0.62029060916151202</v>
      </c>
      <c r="AH3805" t="s">
        <v>18425</v>
      </c>
      <c r="AI3805" t="s">
        <v>18426</v>
      </c>
      <c r="AJ3805" t="s">
        <v>18427</v>
      </c>
      <c r="AK3805" t="s">
        <v>18425</v>
      </c>
      <c r="AL3805" t="s">
        <v>18426</v>
      </c>
      <c r="AM3805">
        <v>1</v>
      </c>
      <c r="AN3805">
        <v>3</v>
      </c>
      <c r="AO3805">
        <v>3</v>
      </c>
      <c r="AP3805">
        <v>3</v>
      </c>
      <c r="AQ3805" t="s">
        <v>18428</v>
      </c>
      <c r="AR3805" t="s">
        <v>57</v>
      </c>
      <c r="AS3805">
        <v>37624.699999999997</v>
      </c>
      <c r="AT3805">
        <v>11.7</v>
      </c>
      <c r="AU3805">
        <v>3075</v>
      </c>
      <c r="AV3805">
        <v>3075.1</v>
      </c>
      <c r="AW3805">
        <v>32.1</v>
      </c>
      <c r="AX3805">
        <v>32.1</v>
      </c>
      <c r="AY3805" t="s">
        <v>18429</v>
      </c>
      <c r="AZ3805">
        <v>3</v>
      </c>
      <c r="BA3805">
        <v>3</v>
      </c>
      <c r="BB3805">
        <v>173000000</v>
      </c>
      <c r="BC3805" t="s">
        <v>10256</v>
      </c>
    </row>
    <row r="3806" spans="1:55" x14ac:dyDescent="0.2">
      <c r="A3806" t="s">
        <v>18430</v>
      </c>
      <c r="B3806">
        <v>0.77978295859083502</v>
      </c>
      <c r="C3806">
        <v>0.99968195480949495</v>
      </c>
      <c r="D3806">
        <v>0.54564468385379405</v>
      </c>
      <c r="E3806">
        <v>8.1907890369845499E-2</v>
      </c>
      <c r="F3806">
        <v>-1.2735543440318899</v>
      </c>
      <c r="G3806">
        <v>-0.56993052996821103</v>
      </c>
      <c r="H3806">
        <v>9.7113927789260508</v>
      </c>
      <c r="I3806">
        <v>6.1469760386362502</v>
      </c>
      <c r="J3806">
        <v>20.110212752577699</v>
      </c>
      <c r="K3806">
        <v>1.2464457477814199</v>
      </c>
      <c r="L3806">
        <v>-1.1256131624216299</v>
      </c>
      <c r="M3806">
        <v>-2.37205891020304</v>
      </c>
      <c r="N3806">
        <v>0.106871208914808</v>
      </c>
      <c r="O3806">
        <v>0.24283003146825</v>
      </c>
      <c r="P3806">
        <v>9.7494187600578996E-3</v>
      </c>
      <c r="Q3806">
        <f t="shared" si="177"/>
        <v>0.97113927789260379</v>
      </c>
      <c r="R3806">
        <f t="shared" si="178"/>
        <v>0.61469760386362549</v>
      </c>
      <c r="S3806">
        <f t="shared" si="179"/>
        <v>2.011021275257773</v>
      </c>
      <c r="T3806">
        <v>1.78927096797289</v>
      </c>
      <c r="U3806">
        <v>-1.25479465808112</v>
      </c>
      <c r="V3806">
        <v>-3.2182093742090498</v>
      </c>
      <c r="W3806">
        <v>-1.7060648622055099</v>
      </c>
      <c r="X3806">
        <v>0.41659723379436803</v>
      </c>
      <c r="Y3806">
        <v>-0.60157283953317997</v>
      </c>
      <c r="Z3806">
        <v>-0.10401025730246601</v>
      </c>
      <c r="AA3806">
        <v>1.6059303797061799</v>
      </c>
      <c r="AB3806">
        <v>0.28798481865292802</v>
      </c>
      <c r="AC3806">
        <v>0.67449075947659498</v>
      </c>
      <c r="AD3806">
        <v>-0.12510715699969099</v>
      </c>
      <c r="AE3806">
        <v>-2.5124780790503198</v>
      </c>
      <c r="AF3806">
        <v>-1.13424568532391</v>
      </c>
      <c r="AG3806">
        <v>-3.2520090189050102</v>
      </c>
      <c r="AH3806" t="s">
        <v>18430</v>
      </c>
      <c r="AI3806" t="s">
        <v>18431</v>
      </c>
      <c r="AJ3806" t="s">
        <v>18432</v>
      </c>
      <c r="AK3806" t="s">
        <v>18430</v>
      </c>
      <c r="AL3806" t="s">
        <v>18431</v>
      </c>
      <c r="AM3806">
        <v>1</v>
      </c>
      <c r="AN3806">
        <v>3</v>
      </c>
      <c r="AO3806">
        <v>3</v>
      </c>
      <c r="AP3806">
        <v>3</v>
      </c>
      <c r="AQ3806" t="s">
        <v>18430</v>
      </c>
      <c r="AR3806" t="s">
        <v>57</v>
      </c>
      <c r="AS3806">
        <v>41551.1</v>
      </c>
      <c r="AT3806">
        <v>6.3</v>
      </c>
      <c r="AU3806">
        <v>3076</v>
      </c>
      <c r="AV3806">
        <v>3076.1</v>
      </c>
      <c r="AW3806">
        <v>32.08</v>
      </c>
      <c r="AX3806">
        <v>32.08</v>
      </c>
      <c r="AY3806" t="s">
        <v>18433</v>
      </c>
      <c r="AZ3806">
        <v>3</v>
      </c>
      <c r="BA3806">
        <v>3</v>
      </c>
      <c r="BB3806">
        <v>152000000</v>
      </c>
      <c r="BC3806" t="s">
        <v>3099</v>
      </c>
    </row>
    <row r="3807" spans="1:55" x14ac:dyDescent="0.2">
      <c r="A3807" t="s">
        <v>18434</v>
      </c>
      <c r="B3807">
        <v>0.94359610131696103</v>
      </c>
      <c r="C3807">
        <v>0.99968195480949495</v>
      </c>
      <c r="D3807">
        <v>0.85301649264988499</v>
      </c>
      <c r="E3807">
        <v>-0.25459127916642998</v>
      </c>
      <c r="F3807">
        <v>0.20659727204843101</v>
      </c>
      <c r="G3807">
        <v>4.9197323799025E-2</v>
      </c>
      <c r="H3807">
        <v>1.12364037888586</v>
      </c>
      <c r="I3807">
        <v>1.92735446845122</v>
      </c>
      <c r="J3807">
        <v>3.0079157577833802</v>
      </c>
      <c r="K3807">
        <v>-0.23275321847761299</v>
      </c>
      <c r="L3807">
        <v>0.57432674614839396</v>
      </c>
      <c r="M3807">
        <v>0.80707996462600695</v>
      </c>
      <c r="N3807">
        <v>0.77203317380478598</v>
      </c>
      <c r="O3807">
        <v>0.64160029233401195</v>
      </c>
      <c r="P3807">
        <v>0.500274566396397</v>
      </c>
      <c r="Q3807">
        <f t="shared" si="177"/>
        <v>0.1123640378885858</v>
      </c>
      <c r="R3807">
        <f t="shared" si="178"/>
        <v>0.19273544684512212</v>
      </c>
      <c r="S3807">
        <f t="shared" si="179"/>
        <v>0.30079157577833787</v>
      </c>
      <c r="T3807">
        <v>-0.29850139443470403</v>
      </c>
      <c r="U3807">
        <v>0.48247925251040502</v>
      </c>
      <c r="V3807">
        <v>0.70057836794538098</v>
      </c>
      <c r="W3807">
        <v>-0.23805556216821</v>
      </c>
      <c r="X3807">
        <v>-0.36369599775698802</v>
      </c>
      <c r="Y3807">
        <v>0.236983239816101</v>
      </c>
      <c r="Z3807">
        <v>-1.8406663716557601</v>
      </c>
      <c r="AA3807">
        <v>-0.58731168172111703</v>
      </c>
      <c r="AB3807">
        <v>1.4626597368425001</v>
      </c>
      <c r="AC3807">
        <v>-0.45205231752154801</v>
      </c>
      <c r="AD3807">
        <v>-1.09876720495381</v>
      </c>
      <c r="AE3807">
        <v>2.7373083322091798</v>
      </c>
      <c r="AF3807">
        <v>-2.0317313489539899</v>
      </c>
      <c r="AG3807">
        <v>2.2041394461467299</v>
      </c>
      <c r="AH3807" t="s">
        <v>18434</v>
      </c>
      <c r="AI3807" t="s">
        <v>18435</v>
      </c>
      <c r="AJ3807" t="s">
        <v>18436</v>
      </c>
      <c r="AK3807" t="s">
        <v>18434</v>
      </c>
      <c r="AL3807" t="s">
        <v>18435</v>
      </c>
      <c r="AM3807">
        <v>1</v>
      </c>
      <c r="AN3807">
        <v>2</v>
      </c>
      <c r="AO3807">
        <v>2</v>
      </c>
      <c r="AP3807">
        <v>2</v>
      </c>
      <c r="AQ3807" t="s">
        <v>18437</v>
      </c>
      <c r="AR3807" t="s">
        <v>57</v>
      </c>
      <c r="AS3807">
        <v>69771.399999999994</v>
      </c>
      <c r="AT3807">
        <v>4</v>
      </c>
      <c r="AU3807">
        <v>3077</v>
      </c>
      <c r="AV3807">
        <v>3077.1</v>
      </c>
      <c r="AW3807">
        <v>32.07</v>
      </c>
      <c r="AX3807">
        <v>32.07</v>
      </c>
      <c r="AY3807" t="s">
        <v>18438</v>
      </c>
      <c r="AZ3807">
        <v>2</v>
      </c>
      <c r="BA3807">
        <v>2</v>
      </c>
      <c r="BB3807">
        <v>136000000</v>
      </c>
      <c r="BC3807" t="s">
        <v>3898</v>
      </c>
    </row>
    <row r="3808" spans="1:55" x14ac:dyDescent="0.2">
      <c r="A3808" t="s">
        <v>18439</v>
      </c>
      <c r="B3808">
        <v>0.81959390374972096</v>
      </c>
      <c r="C3808">
        <v>0.99968195480949495</v>
      </c>
      <c r="D3808">
        <v>0.99548378524536496</v>
      </c>
      <c r="E3808">
        <v>6.2670720547625694E-2</v>
      </c>
      <c r="F3808">
        <v>7.5351858302411506E-2</v>
      </c>
      <c r="G3808">
        <v>-0.345109625399597</v>
      </c>
      <c r="H3808">
        <v>4.2074361775172298</v>
      </c>
      <c r="I3808">
        <v>2.9038241387622001</v>
      </c>
      <c r="J3808">
        <v>7.5522470882484594E-2</v>
      </c>
      <c r="K3808">
        <v>-0.977378130126207</v>
      </c>
      <c r="L3808">
        <v>-0.95518613905533201</v>
      </c>
      <c r="M3808">
        <v>2.2191991070875002E-2</v>
      </c>
      <c r="N3808">
        <v>0.37953897662824598</v>
      </c>
      <c r="O3808">
        <v>0.51240998754221601</v>
      </c>
      <c r="P3808">
        <v>0.98276063647496503</v>
      </c>
      <c r="Q3808">
        <f t="shared" si="177"/>
        <v>0.42074361775172298</v>
      </c>
      <c r="R3808">
        <f t="shared" si="178"/>
        <v>0.29038241387621977</v>
      </c>
      <c r="S3808">
        <f t="shared" si="179"/>
        <v>7.552247088248365E-3</v>
      </c>
      <c r="T3808">
        <v>-0.92365041124395697</v>
      </c>
      <c r="U3808">
        <v>-0.68351759475020402</v>
      </c>
      <c r="V3808">
        <v>2.2180267277963898E-2</v>
      </c>
      <c r="W3808">
        <v>2.1226620959998699</v>
      </c>
      <c r="X3808">
        <v>-2.1094367869905302</v>
      </c>
      <c r="Y3808">
        <v>1.8502922185641699</v>
      </c>
      <c r="Z3808">
        <v>-0.69655354132863301</v>
      </c>
      <c r="AA3808">
        <v>-1.2434489511439299</v>
      </c>
      <c r="AB3808">
        <v>0.91700429097379799</v>
      </c>
      <c r="AC3808">
        <v>-0.40182428224137601</v>
      </c>
      <c r="AD3808">
        <v>-2.8121913116887098</v>
      </c>
      <c r="AE3808">
        <v>1.51760420882234</v>
      </c>
      <c r="AF3808">
        <v>-1.42056013016295</v>
      </c>
      <c r="AG3808">
        <v>1.37909271357268</v>
      </c>
      <c r="AH3808" t="s">
        <v>18439</v>
      </c>
      <c r="AI3808" t="s">
        <v>18440</v>
      </c>
      <c r="AJ3808" t="s">
        <v>18441</v>
      </c>
      <c r="AK3808" t="s">
        <v>18439</v>
      </c>
      <c r="AL3808" t="s">
        <v>18440</v>
      </c>
      <c r="AM3808">
        <v>1</v>
      </c>
      <c r="AN3808">
        <v>3</v>
      </c>
      <c r="AO3808">
        <v>3</v>
      </c>
      <c r="AP3808">
        <v>3</v>
      </c>
      <c r="AQ3808" t="s">
        <v>18439</v>
      </c>
      <c r="AR3808" t="s">
        <v>57</v>
      </c>
      <c r="AS3808">
        <v>69677.2</v>
      </c>
      <c r="AT3808">
        <v>4.2</v>
      </c>
      <c r="AU3808">
        <v>3078</v>
      </c>
      <c r="AV3808">
        <v>3078.1</v>
      </c>
      <c r="AW3808">
        <v>32.03</v>
      </c>
      <c r="AX3808">
        <v>32.03</v>
      </c>
      <c r="AY3808" t="s">
        <v>18442</v>
      </c>
      <c r="AZ3808">
        <v>3</v>
      </c>
      <c r="BA3808">
        <v>3</v>
      </c>
      <c r="BB3808">
        <v>271000000</v>
      </c>
      <c r="BC3808" t="s">
        <v>1680</v>
      </c>
    </row>
    <row r="3809" spans="1:55" x14ac:dyDescent="0.2">
      <c r="A3809" t="s">
        <v>18443</v>
      </c>
      <c r="B3809">
        <v>0.84962066321324403</v>
      </c>
      <c r="C3809">
        <v>0.99968195480949495</v>
      </c>
      <c r="D3809">
        <v>0.54564468385379405</v>
      </c>
      <c r="E3809">
        <v>0.69421295822957896</v>
      </c>
      <c r="F3809">
        <v>-0.29284479644335298</v>
      </c>
      <c r="G3809">
        <v>5.3448968460666199E-2</v>
      </c>
      <c r="H3809">
        <v>3.4655613095088</v>
      </c>
      <c r="I3809">
        <v>9.8999710652750608</v>
      </c>
      <c r="J3809">
        <v>17.161252169698901</v>
      </c>
      <c r="K3809">
        <v>0.52012693966310797</v>
      </c>
      <c r="L3809">
        <v>-1.20722413101452</v>
      </c>
      <c r="M3809">
        <v>-1.7273510706776301</v>
      </c>
      <c r="N3809">
        <v>0.45023978570513701</v>
      </c>
      <c r="O3809">
        <v>0.102329980995888</v>
      </c>
      <c r="P3809">
        <v>1.9225373377818201E-2</v>
      </c>
      <c r="Q3809">
        <f t="shared" si="177"/>
        <v>0.34655613095088011</v>
      </c>
      <c r="R3809">
        <f t="shared" si="178"/>
        <v>0.98999710652750639</v>
      </c>
      <c r="S3809">
        <f t="shared" si="179"/>
        <v>1.7161252169698875</v>
      </c>
      <c r="T3809">
        <v>0.78893630576251805</v>
      </c>
      <c r="U3809">
        <v>-1.8298738634298199</v>
      </c>
      <c r="V3809">
        <v>-2.8113846830331499</v>
      </c>
      <c r="W3809">
        <v>1.0910879932709601</v>
      </c>
      <c r="X3809">
        <v>0.145478399102795</v>
      </c>
      <c r="Y3809">
        <v>-4.5573699964634798E-2</v>
      </c>
      <c r="Z3809">
        <v>-0.334093553759435</v>
      </c>
      <c r="AA3809">
        <v>0.94061636525647596</v>
      </c>
      <c r="AB3809">
        <v>1.44750264112393</v>
      </c>
      <c r="AC3809">
        <v>1.61447256257696</v>
      </c>
      <c r="AD3809">
        <v>-0.93014451508466001</v>
      </c>
      <c r="AE3809">
        <v>0.36534916138315598</v>
      </c>
      <c r="AF3809">
        <v>-1.26088476669502</v>
      </c>
      <c r="AG3809">
        <v>-1.4152261471160701</v>
      </c>
      <c r="AH3809" t="s">
        <v>18443</v>
      </c>
      <c r="AI3809" t="s">
        <v>18444</v>
      </c>
      <c r="AJ3809" t="s">
        <v>18445</v>
      </c>
      <c r="AK3809" t="s">
        <v>18443</v>
      </c>
      <c r="AL3809" t="s">
        <v>18444</v>
      </c>
      <c r="AM3809">
        <v>1</v>
      </c>
      <c r="AN3809">
        <v>4</v>
      </c>
      <c r="AO3809">
        <v>3</v>
      </c>
      <c r="AP3809">
        <v>3</v>
      </c>
      <c r="AQ3809" t="s">
        <v>18443</v>
      </c>
      <c r="AR3809" t="s">
        <v>57</v>
      </c>
      <c r="AS3809">
        <v>25475.9</v>
      </c>
      <c r="AT3809">
        <v>14</v>
      </c>
      <c r="AU3809">
        <v>3079</v>
      </c>
      <c r="AV3809">
        <v>3079.1</v>
      </c>
      <c r="AW3809">
        <v>32.03</v>
      </c>
      <c r="AX3809">
        <v>32.03</v>
      </c>
      <c r="AY3809" t="s">
        <v>18446</v>
      </c>
      <c r="AZ3809">
        <v>3</v>
      </c>
      <c r="BA3809">
        <v>4</v>
      </c>
      <c r="BB3809">
        <v>300000000</v>
      </c>
      <c r="BC3809" t="s">
        <v>2957</v>
      </c>
    </row>
    <row r="3810" spans="1:55" x14ac:dyDescent="0.2">
      <c r="A3810" t="s">
        <v>18447</v>
      </c>
      <c r="B3810">
        <v>0.98913464373695603</v>
      </c>
      <c r="C3810">
        <v>0.99968195480949495</v>
      </c>
      <c r="D3810">
        <v>0.80454696088084199</v>
      </c>
      <c r="E3810">
        <v>-1.84875216571397E-2</v>
      </c>
      <c r="F3810">
        <v>0.56879340475946405</v>
      </c>
      <c r="G3810">
        <v>0.47213482713358002</v>
      </c>
      <c r="H3810">
        <v>0.20512603889060599</v>
      </c>
      <c r="I3810">
        <v>3.0640329299970901</v>
      </c>
      <c r="J3810">
        <v>4.2694078065449501</v>
      </c>
      <c r="K3810">
        <v>-5.4246410922220899E-2</v>
      </c>
      <c r="L3810">
        <v>0.97349521030683595</v>
      </c>
      <c r="M3810">
        <v>1.02774162122906</v>
      </c>
      <c r="N3810">
        <v>0.95386605979017403</v>
      </c>
      <c r="O3810">
        <v>0.49385187501500799</v>
      </c>
      <c r="P3810">
        <v>0.37416160456548703</v>
      </c>
      <c r="Q3810">
        <f t="shared" si="177"/>
        <v>2.0512603889060788E-2</v>
      </c>
      <c r="R3810">
        <f t="shared" si="178"/>
        <v>0.30640329299970859</v>
      </c>
      <c r="S3810">
        <f t="shared" si="179"/>
        <v>0.42694078065449492</v>
      </c>
      <c r="T3810">
        <v>-5.9468605531166403E-2</v>
      </c>
      <c r="U3810">
        <v>0.71474972567513495</v>
      </c>
      <c r="V3810">
        <v>0.93226930434163702</v>
      </c>
      <c r="W3810">
        <v>-1.1307639202990001</v>
      </c>
      <c r="X3810">
        <v>2.0433102419438001</v>
      </c>
      <c r="Y3810">
        <v>-0.87501503932098801</v>
      </c>
      <c r="Z3810">
        <v>0.70600901926522097</v>
      </c>
      <c r="AA3810">
        <v>-1.47286757681624</v>
      </c>
      <c r="AB3810">
        <v>0.62144092446158194</v>
      </c>
      <c r="AC3810">
        <v>-2.1526300834359399E-2</v>
      </c>
      <c r="AD3810">
        <v>4.2318855715547699</v>
      </c>
      <c r="AE3810">
        <v>1.0960474841494701</v>
      </c>
      <c r="AF3810">
        <v>-1.4260661771790899</v>
      </c>
      <c r="AG3810">
        <v>4.21556724672872E-2</v>
      </c>
      <c r="AH3810" t="s">
        <v>18447</v>
      </c>
      <c r="AI3810" t="s">
        <v>18448</v>
      </c>
      <c r="AJ3810" t="s">
        <v>18449</v>
      </c>
      <c r="AK3810" t="s">
        <v>18447</v>
      </c>
      <c r="AL3810" t="s">
        <v>18448</v>
      </c>
      <c r="AM3810">
        <v>1</v>
      </c>
      <c r="AN3810">
        <v>4</v>
      </c>
      <c r="AO3810">
        <v>3</v>
      </c>
      <c r="AP3810">
        <v>3</v>
      </c>
      <c r="AQ3810" t="s">
        <v>18447</v>
      </c>
      <c r="AR3810" t="s">
        <v>57</v>
      </c>
      <c r="AS3810">
        <v>19387.5</v>
      </c>
      <c r="AT3810">
        <v>12.5</v>
      </c>
      <c r="AU3810">
        <v>3080</v>
      </c>
      <c r="AV3810">
        <v>3080.1</v>
      </c>
      <c r="AW3810">
        <v>32</v>
      </c>
      <c r="AX3810">
        <v>32</v>
      </c>
      <c r="AY3810" t="s">
        <v>18450</v>
      </c>
      <c r="AZ3810">
        <v>3</v>
      </c>
      <c r="BA3810">
        <v>4</v>
      </c>
      <c r="BB3810">
        <v>765000000</v>
      </c>
      <c r="BC3810" t="s">
        <v>1411</v>
      </c>
    </row>
    <row r="3811" spans="1:55" x14ac:dyDescent="0.2">
      <c r="A3811" t="s">
        <v>18451</v>
      </c>
      <c r="B3811">
        <v>0.81745145707175904</v>
      </c>
      <c r="C3811">
        <v>0.99968195480949495</v>
      </c>
      <c r="D3811">
        <v>0.82708626518341299</v>
      </c>
      <c r="E3811">
        <v>-0.38870885630847202</v>
      </c>
      <c r="F3811">
        <v>-2.30109051473395E-2</v>
      </c>
      <c r="G3811">
        <v>-0.52729133766382297</v>
      </c>
      <c r="H3811">
        <v>4.7742014436594102</v>
      </c>
      <c r="I3811">
        <v>1.60664801881757</v>
      </c>
      <c r="J3811">
        <v>3.5648684089141298</v>
      </c>
      <c r="K3811">
        <v>-1.06999244011646</v>
      </c>
      <c r="L3811">
        <v>-0.43002102558448102</v>
      </c>
      <c r="M3811">
        <v>0.63997141453198203</v>
      </c>
      <c r="N3811">
        <v>0.33310400597476603</v>
      </c>
      <c r="O3811">
        <v>0.69077275188155696</v>
      </c>
      <c r="P3811">
        <v>0.440061281476404</v>
      </c>
      <c r="Q3811">
        <f t="shared" si="177"/>
        <v>0.47742014436594099</v>
      </c>
      <c r="R3811">
        <f t="shared" si="178"/>
        <v>0.16066480188175647</v>
      </c>
      <c r="S3811">
        <f t="shared" si="179"/>
        <v>0.35648684089141269</v>
      </c>
      <c r="T3811">
        <v>-1.0222470675476101</v>
      </c>
      <c r="U3811">
        <v>-0.41160750646201499</v>
      </c>
      <c r="V3811">
        <v>0.80561071711917498</v>
      </c>
      <c r="W3811">
        <v>-1.91436347910269</v>
      </c>
      <c r="X3811">
        <v>0.44966050631773002</v>
      </c>
      <c r="Y3811">
        <v>2.1328491583449098</v>
      </c>
      <c r="Z3811">
        <v>-0.46962207085052698</v>
      </c>
      <c r="AA3811">
        <v>0.65613726942281003</v>
      </c>
      <c r="AB3811">
        <v>-2.47060660212775</v>
      </c>
      <c r="AC3811">
        <v>-1.1050167761637799</v>
      </c>
      <c r="AD3811">
        <v>1.3761787269965999</v>
      </c>
      <c r="AE3811">
        <v>-1.4108098385718799</v>
      </c>
      <c r="AF3811">
        <v>-0.32485677395199303</v>
      </c>
      <c r="AG3811">
        <v>-0.46973463606405702</v>
      </c>
      <c r="AH3811" t="s">
        <v>18451</v>
      </c>
      <c r="AI3811" t="s">
        <v>18452</v>
      </c>
      <c r="AJ3811" t="s">
        <v>18453</v>
      </c>
      <c r="AK3811" t="s">
        <v>18451</v>
      </c>
      <c r="AL3811" t="s">
        <v>18452</v>
      </c>
      <c r="AM3811">
        <v>1</v>
      </c>
      <c r="AN3811">
        <v>4</v>
      </c>
      <c r="AO3811">
        <v>4</v>
      </c>
      <c r="AP3811">
        <v>4</v>
      </c>
      <c r="AQ3811" t="s">
        <v>18451</v>
      </c>
      <c r="AR3811" t="s">
        <v>57</v>
      </c>
      <c r="AS3811">
        <v>233491.7</v>
      </c>
      <c r="AT3811">
        <v>1.3</v>
      </c>
      <c r="AU3811">
        <v>3081</v>
      </c>
      <c r="AV3811">
        <v>3081.1</v>
      </c>
      <c r="AW3811">
        <v>32</v>
      </c>
      <c r="AX3811">
        <v>32</v>
      </c>
      <c r="AY3811" t="s">
        <v>18454</v>
      </c>
      <c r="AZ3811">
        <v>4</v>
      </c>
      <c r="BA3811">
        <v>4</v>
      </c>
      <c r="BB3811">
        <v>1890000000</v>
      </c>
      <c r="BC3811" t="s">
        <v>99</v>
      </c>
    </row>
    <row r="3812" spans="1:55" x14ac:dyDescent="0.2">
      <c r="A3812" t="s">
        <v>18455</v>
      </c>
      <c r="B3812">
        <v>0.90609583576708197</v>
      </c>
      <c r="C3812">
        <v>0.99968195480949495</v>
      </c>
      <c r="D3812">
        <v>0.70921413752953699</v>
      </c>
      <c r="E3812">
        <v>-0.61644181275062504</v>
      </c>
      <c r="F3812">
        <v>-3.2563794997790399E-2</v>
      </c>
      <c r="G3812">
        <v>-0.322094687656868</v>
      </c>
      <c r="H3812">
        <v>1.92351267795063</v>
      </c>
      <c r="I3812">
        <v>1.8326775023953501</v>
      </c>
      <c r="J3812">
        <v>6.8608525372128097</v>
      </c>
      <c r="K3812">
        <v>-0.50527432769326996</v>
      </c>
      <c r="L3812">
        <v>0.51651220337419101</v>
      </c>
      <c r="M3812">
        <v>1.0217865310674601</v>
      </c>
      <c r="N3812">
        <v>0.64216810623937903</v>
      </c>
      <c r="O3812">
        <v>0.65574086579861302</v>
      </c>
      <c r="P3812">
        <v>0.206022544318402</v>
      </c>
      <c r="Q3812">
        <f t="shared" si="177"/>
        <v>0.1923512677950634</v>
      </c>
      <c r="R3812">
        <f t="shared" si="178"/>
        <v>0.18326775023953443</v>
      </c>
      <c r="S3812">
        <f t="shared" si="179"/>
        <v>0.68608525372128149</v>
      </c>
      <c r="T3812">
        <v>-0.48058671021923099</v>
      </c>
      <c r="U3812">
        <v>0.46184366153107298</v>
      </c>
      <c r="V3812">
        <v>1.35686056365918</v>
      </c>
      <c r="W3812">
        <v>-2.0234722784297898</v>
      </c>
      <c r="X3812">
        <v>-1.18366515633638</v>
      </c>
      <c r="Y3812">
        <v>2.2239965582741799</v>
      </c>
      <c r="Z3812">
        <v>-5.3581041640664198E-2</v>
      </c>
      <c r="AA3812">
        <v>-0.93143962022958404</v>
      </c>
      <c r="AB3812">
        <v>-2.3038785492234299</v>
      </c>
      <c r="AC3812">
        <v>-4.3052601668718903E-2</v>
      </c>
      <c r="AD3812">
        <v>1.7841368476477699</v>
      </c>
      <c r="AE3812">
        <v>0.26979630379063801</v>
      </c>
      <c r="AF3812">
        <v>-1.17829406145299</v>
      </c>
      <c r="AG3812">
        <v>-0.120444778477963</v>
      </c>
      <c r="AH3812" t="s">
        <v>18455</v>
      </c>
      <c r="AI3812" t="s">
        <v>18456</v>
      </c>
      <c r="AJ3812" t="s">
        <v>18457</v>
      </c>
      <c r="AK3812" t="s">
        <v>18455</v>
      </c>
      <c r="AL3812" t="s">
        <v>18456</v>
      </c>
      <c r="AM3812">
        <v>1</v>
      </c>
      <c r="AN3812">
        <v>4</v>
      </c>
      <c r="AO3812">
        <v>4</v>
      </c>
      <c r="AP3812">
        <v>4</v>
      </c>
      <c r="AQ3812" t="s">
        <v>18458</v>
      </c>
      <c r="AR3812" t="s">
        <v>57</v>
      </c>
      <c r="AS3812">
        <v>28235.200000000001</v>
      </c>
      <c r="AT3812">
        <v>13.9</v>
      </c>
      <c r="AU3812">
        <v>3082</v>
      </c>
      <c r="AV3812">
        <v>3082.1</v>
      </c>
      <c r="AW3812">
        <v>31.97</v>
      </c>
      <c r="AX3812">
        <v>31.97</v>
      </c>
      <c r="AY3812" t="s">
        <v>18459</v>
      </c>
      <c r="AZ3812">
        <v>4</v>
      </c>
      <c r="BA3812">
        <v>4</v>
      </c>
      <c r="BB3812">
        <v>853000000</v>
      </c>
      <c r="BC3812" t="s">
        <v>1319</v>
      </c>
    </row>
    <row r="3813" spans="1:55" x14ac:dyDescent="0.2">
      <c r="A3813" t="s">
        <v>18460</v>
      </c>
      <c r="B3813">
        <v>0.84962066321324403</v>
      </c>
      <c r="C3813">
        <v>0.99968195480949495</v>
      </c>
      <c r="D3813">
        <v>0.80804118565048799</v>
      </c>
      <c r="E3813">
        <v>0.96741517653694697</v>
      </c>
      <c r="F3813">
        <v>0.51086906259485299</v>
      </c>
      <c r="G3813">
        <v>0.19624486244473599</v>
      </c>
      <c r="H3813">
        <v>3.4446098390761999</v>
      </c>
      <c r="I3813">
        <v>7.2574779768731599</v>
      </c>
      <c r="J3813">
        <v>4.09181919999636</v>
      </c>
      <c r="K3813">
        <v>-0.86728241691671804</v>
      </c>
      <c r="L3813">
        <v>-1.6662381163153801</v>
      </c>
      <c r="M3813">
        <v>-0.79895569939866395</v>
      </c>
      <c r="N3813">
        <v>0.45241710469711999</v>
      </c>
      <c r="O3813">
        <v>0.188040848550868</v>
      </c>
      <c r="P3813">
        <v>0.38977867953455803</v>
      </c>
      <c r="Q3813">
        <f t="shared" si="177"/>
        <v>0.34446098390762003</v>
      </c>
      <c r="R3813">
        <f t="shared" si="178"/>
        <v>0.72574779768731568</v>
      </c>
      <c r="S3813">
        <f t="shared" si="179"/>
        <v>0.4091819199996361</v>
      </c>
      <c r="T3813">
        <v>-0.78502497593655496</v>
      </c>
      <c r="U3813">
        <v>-1.43090795160319</v>
      </c>
      <c r="V3813">
        <v>-0.90092447512622698</v>
      </c>
      <c r="W3813">
        <v>0.41659723379436803</v>
      </c>
      <c r="X3813">
        <v>-1.9837963514017499E-2</v>
      </c>
      <c r="Y3813">
        <v>3.9922561169020101</v>
      </c>
      <c r="Z3813">
        <v>0.68079441143431996</v>
      </c>
      <c r="AA3813">
        <v>-0.97732334536404597</v>
      </c>
      <c r="AB3813">
        <v>2.3493498363791501</v>
      </c>
      <c r="AC3813">
        <v>0.33006994612684398</v>
      </c>
      <c r="AD3813">
        <v>-1.9636384207342801</v>
      </c>
      <c r="AE3813">
        <v>1.25342866136067</v>
      </c>
      <c r="AF3813">
        <v>-0.83141309943645603</v>
      </c>
      <c r="AG3813">
        <v>0.72869090979167905</v>
      </c>
      <c r="AH3813" t="s">
        <v>18460</v>
      </c>
      <c r="AI3813" t="s">
        <v>18461</v>
      </c>
      <c r="AJ3813" t="s">
        <v>18462</v>
      </c>
      <c r="AK3813" t="s">
        <v>18460</v>
      </c>
      <c r="AL3813" t="s">
        <v>18461</v>
      </c>
      <c r="AM3813">
        <v>1</v>
      </c>
      <c r="AN3813">
        <v>4</v>
      </c>
      <c r="AO3813">
        <v>4</v>
      </c>
      <c r="AP3813">
        <v>4</v>
      </c>
      <c r="AQ3813" t="s">
        <v>18463</v>
      </c>
      <c r="AR3813" t="s">
        <v>57</v>
      </c>
      <c r="AS3813">
        <v>54289.3</v>
      </c>
      <c r="AT3813">
        <v>5.6</v>
      </c>
      <c r="AU3813">
        <v>3083</v>
      </c>
      <c r="AV3813">
        <v>3083.1</v>
      </c>
      <c r="AW3813">
        <v>31.96</v>
      </c>
      <c r="AX3813">
        <v>31.96</v>
      </c>
      <c r="AY3813" t="s">
        <v>18464</v>
      </c>
      <c r="AZ3813">
        <v>4</v>
      </c>
      <c r="BA3813">
        <v>4</v>
      </c>
      <c r="BB3813">
        <v>722000000</v>
      </c>
      <c r="BC3813" t="s">
        <v>1663</v>
      </c>
    </row>
    <row r="3814" spans="1:55" x14ac:dyDescent="0.2">
      <c r="A3814" t="s">
        <v>18465</v>
      </c>
      <c r="B3814">
        <v>0.826734723759741</v>
      </c>
      <c r="C3814">
        <v>0.99968195480949495</v>
      </c>
      <c r="D3814">
        <v>0.82979857197238005</v>
      </c>
      <c r="E3814">
        <v>5.9575692753426897E-2</v>
      </c>
      <c r="F3814">
        <v>0.42445059911191801</v>
      </c>
      <c r="G3814">
        <v>5.2276071062421402E-2</v>
      </c>
      <c r="H3814">
        <v>4.0027689177805703</v>
      </c>
      <c r="I3814">
        <v>0.69695925885645804</v>
      </c>
      <c r="J3814">
        <v>3.4830205609699401</v>
      </c>
      <c r="K3814">
        <v>-0.761985384427599</v>
      </c>
      <c r="L3814">
        <v>-0.12345429830024</v>
      </c>
      <c r="M3814">
        <v>0.63853108612735998</v>
      </c>
      <c r="N3814">
        <v>0.39785343150305502</v>
      </c>
      <c r="O3814">
        <v>0.85173417672247598</v>
      </c>
      <c r="P3814">
        <v>0.44843339159856499</v>
      </c>
      <c r="Q3814">
        <f t="shared" si="177"/>
        <v>0.40027689177805675</v>
      </c>
      <c r="R3814">
        <f t="shared" si="178"/>
        <v>6.9695925885646007E-2</v>
      </c>
      <c r="S3814">
        <f t="shared" si="179"/>
        <v>0.34830205609699399</v>
      </c>
      <c r="T3814">
        <v>-0.88717782197859096</v>
      </c>
      <c r="U3814">
        <v>-0.19265730165250999</v>
      </c>
      <c r="V3814">
        <v>0.79047032186715305</v>
      </c>
      <c r="W3814">
        <v>0.53562501487847303</v>
      </c>
      <c r="X3814">
        <v>9.2577163065415094E-2</v>
      </c>
      <c r="Y3814">
        <v>0.85678555933513401</v>
      </c>
      <c r="Z3814">
        <v>1.9194620211273199</v>
      </c>
      <c r="AA3814">
        <v>-0.14223954791683299</v>
      </c>
      <c r="AB3814">
        <v>-1.5536023111539601</v>
      </c>
      <c r="AC3814">
        <v>-1.2915780500615699</v>
      </c>
      <c r="AD3814">
        <v>0.88118954060651999</v>
      </c>
      <c r="AE3814">
        <v>0.53959260758127603</v>
      </c>
      <c r="AF3814">
        <v>0.90849775766235297</v>
      </c>
      <c r="AG3814">
        <v>-0.84311344934574395</v>
      </c>
      <c r="AH3814" t="s">
        <v>18466</v>
      </c>
      <c r="AI3814" t="s">
        <v>18467</v>
      </c>
      <c r="AJ3814" t="s">
        <v>18468</v>
      </c>
      <c r="AK3814" t="s">
        <v>18465</v>
      </c>
      <c r="AL3814" t="s">
        <v>18467</v>
      </c>
      <c r="AM3814">
        <v>1</v>
      </c>
      <c r="AN3814">
        <v>4</v>
      </c>
      <c r="AO3814">
        <v>4</v>
      </c>
      <c r="AP3814">
        <v>4</v>
      </c>
      <c r="AQ3814" t="s">
        <v>18469</v>
      </c>
      <c r="AR3814" t="s">
        <v>57</v>
      </c>
      <c r="AS3814">
        <v>51457.1</v>
      </c>
      <c r="AT3814">
        <v>7.1</v>
      </c>
      <c r="AU3814">
        <v>3084</v>
      </c>
      <c r="AV3814">
        <v>3084.1</v>
      </c>
      <c r="AW3814">
        <v>31.96</v>
      </c>
      <c r="AX3814">
        <v>31.96</v>
      </c>
      <c r="AY3814" t="s">
        <v>18470</v>
      </c>
      <c r="AZ3814">
        <v>4</v>
      </c>
      <c r="BA3814">
        <v>4</v>
      </c>
      <c r="BB3814">
        <v>321000000</v>
      </c>
      <c r="BC3814" t="s">
        <v>4112</v>
      </c>
    </row>
    <row r="3815" spans="1:55" x14ac:dyDescent="0.2">
      <c r="A3815" t="s">
        <v>18471</v>
      </c>
      <c r="B3815">
        <v>0.826734723759741</v>
      </c>
      <c r="C3815">
        <v>0.99968195480949495</v>
      </c>
      <c r="D3815">
        <v>0.94954257866900205</v>
      </c>
      <c r="E3815">
        <v>-6.3822246102340302E-2</v>
      </c>
      <c r="F3815">
        <v>7.3895042969995606E-2</v>
      </c>
      <c r="G3815">
        <v>0.37145971271307898</v>
      </c>
      <c r="H3815">
        <v>3.9761262211846899</v>
      </c>
      <c r="I3815">
        <v>5.05451230529341</v>
      </c>
      <c r="J3815">
        <v>0.97525444590197097</v>
      </c>
      <c r="K3815">
        <v>0.73448510537996003</v>
      </c>
      <c r="L3815">
        <v>0.97549036125654698</v>
      </c>
      <c r="M3815">
        <v>0.241005255876588</v>
      </c>
      <c r="N3815">
        <v>0.40030164784128303</v>
      </c>
      <c r="O3815">
        <v>0.31228330677468902</v>
      </c>
      <c r="P3815">
        <v>0.79886713600163095</v>
      </c>
      <c r="Q3815">
        <f t="shared" si="177"/>
        <v>0.39761262211846898</v>
      </c>
      <c r="R3815">
        <f t="shared" si="178"/>
        <v>0.50545123052934049</v>
      </c>
      <c r="S3815">
        <f t="shared" si="179"/>
        <v>9.7525444590197102E-2</v>
      </c>
      <c r="T3815">
        <v>0.88239325985714101</v>
      </c>
      <c r="U3815">
        <v>1.0739275416413401</v>
      </c>
      <c r="V3815">
        <v>0.26202316846668999</v>
      </c>
      <c r="W3815">
        <v>0.128946762841114</v>
      </c>
      <c r="X3815">
        <v>-0.25789352568222801</v>
      </c>
      <c r="Y3815">
        <v>-1.3216372989744101</v>
      </c>
      <c r="Z3815">
        <v>2.1117234058379402</v>
      </c>
      <c r="AA3815">
        <v>0.55519307412699304</v>
      </c>
      <c r="AB3815">
        <v>-0.64417656803944501</v>
      </c>
      <c r="AC3815">
        <v>-1.01891157282635</v>
      </c>
      <c r="AD3815">
        <v>-0.31004817169488702</v>
      </c>
      <c r="AE3815">
        <v>-0.635145465173794</v>
      </c>
      <c r="AF3815">
        <v>2.7805537431484102</v>
      </c>
      <c r="AG3815">
        <v>0.13248925632576</v>
      </c>
      <c r="AH3815" t="s">
        <v>18471</v>
      </c>
      <c r="AI3815" t="s">
        <v>18472</v>
      </c>
      <c r="AJ3815" t="s">
        <v>18473</v>
      </c>
      <c r="AK3815" t="s">
        <v>18471</v>
      </c>
      <c r="AL3815" t="s">
        <v>18472</v>
      </c>
      <c r="AM3815">
        <v>1</v>
      </c>
      <c r="AN3815">
        <v>4</v>
      </c>
      <c r="AO3815">
        <v>3</v>
      </c>
      <c r="AP3815">
        <v>3</v>
      </c>
      <c r="AQ3815" t="s">
        <v>18471</v>
      </c>
      <c r="AR3815" t="s">
        <v>57</v>
      </c>
      <c r="AS3815">
        <v>17914.400000000001</v>
      </c>
      <c r="AT3815">
        <v>21</v>
      </c>
      <c r="AU3815">
        <v>3085</v>
      </c>
      <c r="AV3815">
        <v>3085.1</v>
      </c>
      <c r="AW3815">
        <v>31.96</v>
      </c>
      <c r="AX3815">
        <v>31.96</v>
      </c>
      <c r="AY3815" t="s">
        <v>18474</v>
      </c>
      <c r="AZ3815">
        <v>3</v>
      </c>
      <c r="BA3815">
        <v>4</v>
      </c>
      <c r="BB3815">
        <v>235000000</v>
      </c>
      <c r="BC3815" t="s">
        <v>7036</v>
      </c>
    </row>
    <row r="3816" spans="1:55" x14ac:dyDescent="0.2">
      <c r="A3816" t="s">
        <v>18475</v>
      </c>
      <c r="B3816">
        <v>0.78950875740441895</v>
      </c>
      <c r="C3816">
        <v>0.99968195480949495</v>
      </c>
      <c r="D3816">
        <v>0.69753452620232004</v>
      </c>
      <c r="E3816">
        <v>-0.64321645779573899</v>
      </c>
      <c r="F3816">
        <v>-7.4523173377406798E-2</v>
      </c>
      <c r="G3816">
        <v>-0.59755035043740401</v>
      </c>
      <c r="H3816">
        <v>7.08779597470713</v>
      </c>
      <c r="I3816">
        <v>0.32218084644510098</v>
      </c>
      <c r="J3816">
        <v>7.1503190612895997</v>
      </c>
      <c r="K3816">
        <v>-1.05452787185131</v>
      </c>
      <c r="L3816">
        <v>-5.9314624119230899E-2</v>
      </c>
      <c r="M3816">
        <v>0.99521324773208197</v>
      </c>
      <c r="N3816">
        <v>0.19553315261222501</v>
      </c>
      <c r="O3816">
        <v>0.92850001556361705</v>
      </c>
      <c r="P3816">
        <v>0.192738330973526</v>
      </c>
      <c r="Q3816">
        <f t="shared" si="177"/>
        <v>0.7087795974707124</v>
      </c>
      <c r="R3816">
        <f t="shared" si="178"/>
        <v>3.2218084644509939E-2</v>
      </c>
      <c r="S3816">
        <f t="shared" si="179"/>
        <v>0.71503190612896073</v>
      </c>
      <c r="T3816">
        <v>-1.39717817294657</v>
      </c>
      <c r="U3816">
        <v>-9.2416834819639804E-2</v>
      </c>
      <c r="V3816">
        <v>1.40140444168978</v>
      </c>
      <c r="W3816">
        <v>0.25789352568222801</v>
      </c>
      <c r="X3816">
        <v>-0.562075632897163</v>
      </c>
      <c r="Y3816">
        <v>0.182294799858539</v>
      </c>
      <c r="Z3816">
        <v>-0.116617561217916</v>
      </c>
      <c r="AA3816">
        <v>-1.8491141229188299</v>
      </c>
      <c r="AB3816">
        <v>6.0628382874300703E-2</v>
      </c>
      <c r="AC3816">
        <v>-2.4755245959513301</v>
      </c>
      <c r="AD3816">
        <v>0.95190228151938805</v>
      </c>
      <c r="AE3816">
        <v>-0.89932101263546005</v>
      </c>
      <c r="AF3816">
        <v>7.1578611209761098E-2</v>
      </c>
      <c r="AG3816">
        <v>-0.52393478637914104</v>
      </c>
      <c r="AH3816" t="s">
        <v>18475</v>
      </c>
      <c r="AI3816" t="s">
        <v>18476</v>
      </c>
      <c r="AJ3816" t="s">
        <v>18477</v>
      </c>
      <c r="AK3816" t="s">
        <v>18475</v>
      </c>
      <c r="AL3816" t="s">
        <v>18476</v>
      </c>
      <c r="AM3816">
        <v>1</v>
      </c>
      <c r="AN3816">
        <v>3</v>
      </c>
      <c r="AO3816">
        <v>3</v>
      </c>
      <c r="AP3816">
        <v>3</v>
      </c>
      <c r="AQ3816" t="s">
        <v>18478</v>
      </c>
      <c r="AR3816" t="s">
        <v>57</v>
      </c>
      <c r="AS3816">
        <v>81841.3</v>
      </c>
      <c r="AT3816">
        <v>4.0999999999999996</v>
      </c>
      <c r="AU3816">
        <v>3086</v>
      </c>
      <c r="AV3816">
        <v>3086.1</v>
      </c>
      <c r="AW3816">
        <v>31.93</v>
      </c>
      <c r="AX3816">
        <v>31.93</v>
      </c>
      <c r="AY3816" t="s">
        <v>18479</v>
      </c>
      <c r="AZ3816">
        <v>3</v>
      </c>
      <c r="BA3816">
        <v>3</v>
      </c>
      <c r="BB3816">
        <v>261000000</v>
      </c>
      <c r="BC3816" t="s">
        <v>720</v>
      </c>
    </row>
    <row r="3817" spans="1:55" x14ac:dyDescent="0.2">
      <c r="A3817" t="s">
        <v>18480</v>
      </c>
      <c r="B3817">
        <v>0.98198599011062904</v>
      </c>
      <c r="C3817">
        <v>0.99968195480949495</v>
      </c>
      <c r="D3817">
        <v>0.71874259254347495</v>
      </c>
      <c r="E3817">
        <v>0.13418163015227699</v>
      </c>
      <c r="F3817">
        <v>-0.39840091742531802</v>
      </c>
      <c r="G3817">
        <v>-0.29834606366473998</v>
      </c>
      <c r="H3817">
        <v>0.34763201808147098</v>
      </c>
      <c r="I3817">
        <v>6.1390629911872496</v>
      </c>
      <c r="J3817">
        <v>6.6431052018002497</v>
      </c>
      <c r="K3817">
        <v>7.81247490645499E-2</v>
      </c>
      <c r="L3817">
        <v>-0.853894709196242</v>
      </c>
      <c r="M3817">
        <v>-0.93201945826079202</v>
      </c>
      <c r="N3817">
        <v>0.92307459453095497</v>
      </c>
      <c r="O3817">
        <v>0.24327288240450301</v>
      </c>
      <c r="P3817">
        <v>0.216615475221307</v>
      </c>
      <c r="Q3817">
        <f t="shared" si="177"/>
        <v>3.4763201808147293E-2</v>
      </c>
      <c r="R3817">
        <f t="shared" si="178"/>
        <v>0.61390629911872518</v>
      </c>
      <c r="S3817">
        <f t="shared" si="179"/>
        <v>0.66431052018002545</v>
      </c>
      <c r="T3817">
        <v>9.9275938823111101E-2</v>
      </c>
      <c r="U3817">
        <v>-1.2535146177897301</v>
      </c>
      <c r="V3817">
        <v>-1.3230482567269399</v>
      </c>
      <c r="W3817">
        <v>-0.31740741622427998</v>
      </c>
      <c r="X3817">
        <v>-0.41659723379436803</v>
      </c>
      <c r="Y3817">
        <v>1.0026213992219699</v>
      </c>
      <c r="Z3817">
        <v>1.78708533001509</v>
      </c>
      <c r="AA3817">
        <v>-1.05991405060608</v>
      </c>
      <c r="AB3817">
        <v>-0.52291980229084301</v>
      </c>
      <c r="AC3817">
        <v>0.46640318474445402</v>
      </c>
      <c r="AD3817">
        <v>-0.157743806651784</v>
      </c>
      <c r="AE3817">
        <v>-0.29790008543549601</v>
      </c>
      <c r="AF3817">
        <v>-0.70477401806534001</v>
      </c>
      <c r="AG3817">
        <v>-1.89700526102792</v>
      </c>
      <c r="AH3817" t="s">
        <v>18480</v>
      </c>
      <c r="AI3817" t="s">
        <v>18481</v>
      </c>
      <c r="AJ3817" t="s">
        <v>18482</v>
      </c>
      <c r="AK3817" t="s">
        <v>18480</v>
      </c>
      <c r="AL3817" t="s">
        <v>18481</v>
      </c>
      <c r="AM3817">
        <v>1</v>
      </c>
      <c r="AN3817">
        <v>5</v>
      </c>
      <c r="AO3817">
        <v>4</v>
      </c>
      <c r="AP3817">
        <v>4</v>
      </c>
      <c r="AQ3817" t="s">
        <v>18480</v>
      </c>
      <c r="AR3817" t="s">
        <v>57</v>
      </c>
      <c r="AS3817">
        <v>58497.7</v>
      </c>
      <c r="AT3817">
        <v>5.3</v>
      </c>
      <c r="AU3817">
        <v>3087</v>
      </c>
      <c r="AV3817">
        <v>3087.1</v>
      </c>
      <c r="AW3817">
        <v>31.93</v>
      </c>
      <c r="AX3817">
        <v>31.93</v>
      </c>
      <c r="AY3817" t="s">
        <v>18483</v>
      </c>
      <c r="AZ3817">
        <v>4</v>
      </c>
      <c r="BA3817">
        <v>5</v>
      </c>
      <c r="BB3817">
        <v>582000000</v>
      </c>
      <c r="BC3817" t="s">
        <v>1181</v>
      </c>
    </row>
    <row r="3818" spans="1:55" x14ac:dyDescent="0.2">
      <c r="A3818" t="s">
        <v>18484</v>
      </c>
      <c r="B3818">
        <v>0.99302991736794699</v>
      </c>
      <c r="C3818">
        <v>0.99968195480949495</v>
      </c>
      <c r="D3818">
        <v>0.88615651208967705</v>
      </c>
      <c r="E3818">
        <v>0.35620223516511401</v>
      </c>
      <c r="F3818">
        <v>1.05193741981887E-2</v>
      </c>
      <c r="G3818">
        <v>7.4090886864791802E-2</v>
      </c>
      <c r="H3818">
        <v>0.14594075841576601</v>
      </c>
      <c r="I3818">
        <v>2.31453314560145</v>
      </c>
      <c r="J3818">
        <v>2.5254713541678502</v>
      </c>
      <c r="K3818">
        <v>4.7509361773387299E-2</v>
      </c>
      <c r="L3818">
        <v>-0.55743564491873299</v>
      </c>
      <c r="M3818">
        <v>-0.60494500669211904</v>
      </c>
      <c r="N3818">
        <v>0.96695424462488799</v>
      </c>
      <c r="O3818">
        <v>0.58687645380230502</v>
      </c>
      <c r="P3818">
        <v>0.55905284842275604</v>
      </c>
      <c r="Q3818">
        <f t="shared" si="177"/>
        <v>1.4594075841576423E-2</v>
      </c>
      <c r="R3818">
        <f t="shared" si="178"/>
        <v>0.23145331456014515</v>
      </c>
      <c r="S3818">
        <f t="shared" si="179"/>
        <v>0.25254713541678514</v>
      </c>
      <c r="T3818">
        <v>4.2583810500810199E-2</v>
      </c>
      <c r="U3818">
        <v>-0.56460225147623899</v>
      </c>
      <c r="V3818">
        <v>-0.60535075597562604</v>
      </c>
      <c r="W3818">
        <v>-0.188460653383166</v>
      </c>
      <c r="X3818">
        <v>-0.93899693966349496</v>
      </c>
      <c r="Y3818">
        <v>2.1146196783590598</v>
      </c>
      <c r="Z3818">
        <v>3.0856376333064799</v>
      </c>
      <c r="AA3818">
        <v>-0.270713978293327</v>
      </c>
      <c r="AB3818">
        <v>-1.26561749250103</v>
      </c>
      <c r="AC3818">
        <v>-4.3052601668718903E-2</v>
      </c>
      <c r="AD3818">
        <v>-1.08788832173644E-2</v>
      </c>
      <c r="AE3818">
        <v>-1.98974774045596</v>
      </c>
      <c r="AF3818">
        <v>1.31594523685638</v>
      </c>
      <c r="AG3818">
        <v>-0.22884507910813001</v>
      </c>
      <c r="AH3818" t="s">
        <v>18484</v>
      </c>
      <c r="AI3818" t="s">
        <v>18485</v>
      </c>
      <c r="AJ3818" t="s">
        <v>18486</v>
      </c>
      <c r="AK3818" t="s">
        <v>18484</v>
      </c>
      <c r="AL3818" t="s">
        <v>18485</v>
      </c>
      <c r="AM3818">
        <v>1</v>
      </c>
      <c r="AN3818">
        <v>4</v>
      </c>
      <c r="AO3818">
        <v>4</v>
      </c>
      <c r="AP3818">
        <v>4</v>
      </c>
      <c r="AQ3818" t="s">
        <v>18487</v>
      </c>
      <c r="AR3818" t="s">
        <v>57</v>
      </c>
      <c r="AS3818">
        <v>68000</v>
      </c>
      <c r="AT3818">
        <v>6.2</v>
      </c>
      <c r="AU3818">
        <v>3088</v>
      </c>
      <c r="AV3818">
        <v>3088.1</v>
      </c>
      <c r="AW3818">
        <v>31.9</v>
      </c>
      <c r="AX3818">
        <v>31.9</v>
      </c>
      <c r="AY3818" t="s">
        <v>18488</v>
      </c>
      <c r="AZ3818">
        <v>4</v>
      </c>
      <c r="BA3818">
        <v>4</v>
      </c>
      <c r="BB3818">
        <v>194000000</v>
      </c>
      <c r="BC3818" t="s">
        <v>3929</v>
      </c>
    </row>
    <row r="3819" spans="1:55" x14ac:dyDescent="0.2">
      <c r="A3819" t="s">
        <v>18489</v>
      </c>
      <c r="B3819">
        <v>0.77978295859083502</v>
      </c>
      <c r="C3819">
        <v>0.99968195480949495</v>
      </c>
      <c r="D3819">
        <v>0.72931082576186801</v>
      </c>
      <c r="E3819">
        <v>0.45797065046036201</v>
      </c>
      <c r="F3819">
        <v>0.968551913495171</v>
      </c>
      <c r="G3819">
        <v>-8.5768932597231097E-3</v>
      </c>
      <c r="H3819">
        <v>10.374704361340999</v>
      </c>
      <c r="I3819">
        <v>4.7821213056974701</v>
      </c>
      <c r="J3819">
        <v>6.3427131842445199</v>
      </c>
      <c r="K3819">
        <v>-2.1310476807095999</v>
      </c>
      <c r="L3819">
        <v>-1.23753047039868</v>
      </c>
      <c r="M3819">
        <v>0.89351721031091602</v>
      </c>
      <c r="N3819">
        <v>9.1733837953059102E-2</v>
      </c>
      <c r="O3819">
        <v>0.33249710584860798</v>
      </c>
      <c r="P3819">
        <v>0.23212861574444901</v>
      </c>
      <c r="Q3819">
        <f t="shared" si="177"/>
        <v>1.0374704361341003</v>
      </c>
      <c r="R3819">
        <f t="shared" si="178"/>
        <v>0.4782121305697476</v>
      </c>
      <c r="S3819">
        <f t="shared" si="179"/>
        <v>0.63427131842445283</v>
      </c>
      <c r="T3819">
        <v>-1.88511918538194</v>
      </c>
      <c r="U3819">
        <v>-1.02734556311356</v>
      </c>
      <c r="V3819">
        <v>1.27594203192656</v>
      </c>
      <c r="W3819">
        <v>4.6520024440370999</v>
      </c>
      <c r="X3819">
        <v>-0.24466821667288299</v>
      </c>
      <c r="Y3819">
        <v>0.61980231951903397</v>
      </c>
      <c r="Z3819">
        <v>-1.3615888228686399</v>
      </c>
      <c r="AA3819">
        <v>0.390011663642929</v>
      </c>
      <c r="AB3819">
        <v>-1.13678217889314</v>
      </c>
      <c r="AC3819">
        <v>0.28701734445812599</v>
      </c>
      <c r="AD3819">
        <v>-0.72344573395473499</v>
      </c>
      <c r="AE3819">
        <v>1.46701740186159</v>
      </c>
      <c r="AF3819">
        <v>-0.357893056048806</v>
      </c>
      <c r="AG3819">
        <v>1.3670482357248901</v>
      </c>
      <c r="AH3819" t="s">
        <v>18489</v>
      </c>
      <c r="AI3819" t="s">
        <v>18490</v>
      </c>
      <c r="AJ3819" t="s">
        <v>18491</v>
      </c>
      <c r="AK3819" t="s">
        <v>18489</v>
      </c>
      <c r="AL3819" t="s">
        <v>18490</v>
      </c>
      <c r="AM3819">
        <v>1</v>
      </c>
      <c r="AN3819">
        <v>2</v>
      </c>
      <c r="AO3819">
        <v>2</v>
      </c>
      <c r="AP3819">
        <v>2</v>
      </c>
      <c r="AQ3819" t="s">
        <v>18489</v>
      </c>
      <c r="AR3819" t="s">
        <v>57</v>
      </c>
      <c r="AS3819">
        <v>43464.4</v>
      </c>
      <c r="AT3819">
        <v>7.8</v>
      </c>
      <c r="AU3819">
        <v>3089</v>
      </c>
      <c r="AV3819">
        <v>3089.1</v>
      </c>
      <c r="AW3819">
        <v>31.85</v>
      </c>
      <c r="AX3819">
        <v>31.85</v>
      </c>
      <c r="AY3819" t="s">
        <v>18492</v>
      </c>
      <c r="AZ3819">
        <v>2</v>
      </c>
      <c r="BA3819">
        <v>2</v>
      </c>
      <c r="BB3819">
        <v>255000000</v>
      </c>
      <c r="BC3819" t="s">
        <v>470</v>
      </c>
    </row>
    <row r="3820" spans="1:55" x14ac:dyDescent="0.2">
      <c r="A3820" t="s">
        <v>18493</v>
      </c>
      <c r="B3820">
        <v>0.81745145707175904</v>
      </c>
      <c r="C3820">
        <v>0.99968195480949495</v>
      </c>
      <c r="D3820">
        <v>0.60799025699995002</v>
      </c>
      <c r="E3820">
        <v>0.105002073059195</v>
      </c>
      <c r="F3820">
        <v>-0.49067020507526798</v>
      </c>
      <c r="G3820">
        <v>-0.137426816747721</v>
      </c>
      <c r="H3820">
        <v>4.88319183888715</v>
      </c>
      <c r="I3820">
        <v>2.3812925133146798</v>
      </c>
      <c r="J3820">
        <v>9.8212591873075397</v>
      </c>
      <c r="K3820">
        <v>0.65049682497505901</v>
      </c>
      <c r="L3820">
        <v>-0.39192966176025201</v>
      </c>
      <c r="M3820">
        <v>-1.0424264867353099</v>
      </c>
      <c r="N3820">
        <v>0.32484846288179198</v>
      </c>
      <c r="O3820">
        <v>0.57792402457486203</v>
      </c>
      <c r="P3820">
        <v>0.10420152651516799</v>
      </c>
      <c r="Q3820">
        <f t="shared" si="177"/>
        <v>0.48831918388871615</v>
      </c>
      <c r="R3820">
        <f t="shared" si="178"/>
        <v>0.23812925133146798</v>
      </c>
      <c r="S3820">
        <f t="shared" si="179"/>
        <v>0.98212591873075594</v>
      </c>
      <c r="T3820">
        <v>1.0408369382806899</v>
      </c>
      <c r="U3820">
        <v>-0.57842062504353198</v>
      </c>
      <c r="V3820">
        <v>-1.79557727641551</v>
      </c>
      <c r="W3820">
        <v>0.357083343252315</v>
      </c>
      <c r="X3820">
        <v>-0.145478399102795</v>
      </c>
      <c r="Y3820">
        <v>-1.01173613921489</v>
      </c>
      <c r="Z3820">
        <v>0.54211406836436604</v>
      </c>
      <c r="AA3820">
        <v>0.67449075947659498</v>
      </c>
      <c r="AB3820">
        <v>-0.62144092446158194</v>
      </c>
      <c r="AC3820">
        <v>0.93998180310036095</v>
      </c>
      <c r="AD3820">
        <v>0.119667715391009</v>
      </c>
      <c r="AE3820">
        <v>-1.7368137056522299</v>
      </c>
      <c r="AF3820">
        <v>-0.13214512838725101</v>
      </c>
      <c r="AG3820">
        <v>-0.88526912181303097</v>
      </c>
      <c r="AH3820" t="s">
        <v>18493</v>
      </c>
      <c r="AI3820" t="s">
        <v>18494</v>
      </c>
      <c r="AJ3820" t="s">
        <v>18495</v>
      </c>
      <c r="AK3820" t="s">
        <v>18493</v>
      </c>
      <c r="AL3820" t="s">
        <v>18494</v>
      </c>
      <c r="AM3820">
        <v>1</v>
      </c>
      <c r="AN3820">
        <v>4</v>
      </c>
      <c r="AO3820">
        <v>4</v>
      </c>
      <c r="AP3820">
        <v>4</v>
      </c>
      <c r="AQ3820" t="s">
        <v>18493</v>
      </c>
      <c r="AR3820" t="s">
        <v>57</v>
      </c>
      <c r="AS3820">
        <v>39468.9</v>
      </c>
      <c r="AT3820">
        <v>10.1</v>
      </c>
      <c r="AU3820">
        <v>3090</v>
      </c>
      <c r="AV3820">
        <v>3090.1</v>
      </c>
      <c r="AW3820">
        <v>31.84</v>
      </c>
      <c r="AX3820">
        <v>31.84</v>
      </c>
      <c r="AY3820" t="s">
        <v>18496</v>
      </c>
      <c r="AZ3820">
        <v>4</v>
      </c>
      <c r="BA3820">
        <v>4</v>
      </c>
      <c r="BB3820">
        <v>1030000000</v>
      </c>
      <c r="BC3820" t="s">
        <v>4791</v>
      </c>
    </row>
    <row r="3821" spans="1:55" x14ac:dyDescent="0.2">
      <c r="A3821" t="s">
        <v>18497</v>
      </c>
      <c r="B3821">
        <v>0.79841454530798694</v>
      </c>
      <c r="C3821">
        <v>0.99968195480949495</v>
      </c>
      <c r="D3821">
        <v>0.63840331662912997</v>
      </c>
      <c r="E3821">
        <v>-0.52421157696412601</v>
      </c>
      <c r="F3821">
        <v>0.15428708021429</v>
      </c>
      <c r="G3821">
        <v>-0.35466958262225801</v>
      </c>
      <c r="H3821">
        <v>6.2641676182850796</v>
      </c>
      <c r="I3821">
        <v>1.1757829865560501</v>
      </c>
      <c r="J3821">
        <v>8.9818831986847005</v>
      </c>
      <c r="K3821">
        <v>-0.98967010494157404</v>
      </c>
      <c r="L3821">
        <v>0.19770254512065399</v>
      </c>
      <c r="M3821">
        <v>1.1873726500622299</v>
      </c>
      <c r="N3821">
        <v>0.23636503800014</v>
      </c>
      <c r="O3821">
        <v>0.76281935058349504</v>
      </c>
      <c r="P3821">
        <v>0.12641880481927301</v>
      </c>
      <c r="Q3821">
        <f t="shared" si="177"/>
        <v>0.62641676182850814</v>
      </c>
      <c r="R3821">
        <f t="shared" si="178"/>
        <v>0.11757829865560521</v>
      </c>
      <c r="S3821">
        <f t="shared" si="179"/>
        <v>0.89818831986847003</v>
      </c>
      <c r="T3821">
        <v>-1.26786325038312</v>
      </c>
      <c r="U3821">
        <v>0.311604307936444</v>
      </c>
      <c r="V3821">
        <v>1.6744209155559699</v>
      </c>
      <c r="W3821">
        <v>0.42651621555137598</v>
      </c>
      <c r="X3821">
        <v>-0.62158952343921503</v>
      </c>
      <c r="Y3821">
        <v>0.31901589975244399</v>
      </c>
      <c r="Z3821">
        <v>-0.69655354132863301</v>
      </c>
      <c r="AA3821">
        <v>-2.86314444839044</v>
      </c>
      <c r="AB3821">
        <v>-0.21219934006005201</v>
      </c>
      <c r="AC3821">
        <v>-2.1526300834359399E-2</v>
      </c>
      <c r="AD3821">
        <v>-0.78871903325892201</v>
      </c>
      <c r="AE3821">
        <v>0.31476235442241102</v>
      </c>
      <c r="AF3821">
        <v>0.869955428549404</v>
      </c>
      <c r="AG3821">
        <v>0.56006821992252998</v>
      </c>
      <c r="AH3821" t="s">
        <v>18497</v>
      </c>
      <c r="AI3821" t="s">
        <v>122</v>
      </c>
      <c r="AJ3821" t="s">
        <v>18498</v>
      </c>
      <c r="AK3821" t="s">
        <v>18497</v>
      </c>
      <c r="AL3821" t="s">
        <v>18499</v>
      </c>
      <c r="AM3821">
        <v>1</v>
      </c>
      <c r="AN3821">
        <v>4</v>
      </c>
      <c r="AO3821">
        <v>3</v>
      </c>
      <c r="AP3821">
        <v>3</v>
      </c>
      <c r="AQ3821" t="s">
        <v>18500</v>
      </c>
      <c r="AR3821" t="s">
        <v>57</v>
      </c>
      <c r="AS3821">
        <v>38600.6</v>
      </c>
      <c r="AT3821">
        <v>5.8</v>
      </c>
      <c r="AU3821">
        <v>3091</v>
      </c>
      <c r="AV3821">
        <v>3091.1</v>
      </c>
      <c r="AW3821">
        <v>31.81</v>
      </c>
      <c r="AX3821">
        <v>31.81</v>
      </c>
      <c r="AY3821" t="s">
        <v>18501</v>
      </c>
      <c r="AZ3821">
        <v>3</v>
      </c>
      <c r="BA3821">
        <v>4</v>
      </c>
      <c r="BB3821">
        <v>2430000000</v>
      </c>
      <c r="BC3821" t="s">
        <v>980</v>
      </c>
    </row>
    <row r="3822" spans="1:55" x14ac:dyDescent="0.2">
      <c r="A3822" t="s">
        <v>18502</v>
      </c>
      <c r="B3822">
        <v>0.96094461417283505</v>
      </c>
      <c r="C3822">
        <v>0.99968195480949495</v>
      </c>
      <c r="D3822">
        <v>0.95144790394053902</v>
      </c>
      <c r="E3822">
        <v>-0.54180465917106901</v>
      </c>
      <c r="F3822">
        <v>-0.40340504554120399</v>
      </c>
      <c r="G3822">
        <v>-0.324139308484093</v>
      </c>
      <c r="H3822">
        <v>0.74410914856785304</v>
      </c>
      <c r="I3822">
        <v>2.0416230655899001</v>
      </c>
      <c r="J3822">
        <v>0.90475200486250695</v>
      </c>
      <c r="K3822">
        <v>0.22531994044197001</v>
      </c>
      <c r="L3822">
        <v>0.46751926429423402</v>
      </c>
      <c r="M3822">
        <v>0.242199323852263</v>
      </c>
      <c r="N3822">
        <v>0.84253720010315902</v>
      </c>
      <c r="O3822">
        <v>0.62493909397515601</v>
      </c>
      <c r="P3822">
        <v>0.81194161190622105</v>
      </c>
      <c r="Q3822">
        <f t="shared" si="177"/>
        <v>7.4410914856785582E-2</v>
      </c>
      <c r="R3822">
        <f t="shared" si="178"/>
        <v>0.20416230655898987</v>
      </c>
      <c r="S3822">
        <f t="shared" si="179"/>
        <v>9.047520048625092E-2</v>
      </c>
      <c r="T3822">
        <v>0.20441058767254799</v>
      </c>
      <c r="U3822">
        <v>0.50708422507968498</v>
      </c>
      <c r="V3822">
        <v>0.244598007168982</v>
      </c>
      <c r="W3822">
        <v>0.21821759865419299</v>
      </c>
      <c r="X3822">
        <v>-2.32104173114005</v>
      </c>
      <c r="Y3822">
        <v>9.1147399929269596E-2</v>
      </c>
      <c r="Z3822">
        <v>-0.195413210689481</v>
      </c>
      <c r="AA3822">
        <v>-0.82131867990687402</v>
      </c>
      <c r="AB3822">
        <v>1.9552653476962001</v>
      </c>
      <c r="AC3822">
        <v>-2.7194893387407402</v>
      </c>
      <c r="AD3822">
        <v>-1.8113340556911799</v>
      </c>
      <c r="AE3822">
        <v>0.53959260758127603</v>
      </c>
      <c r="AF3822">
        <v>-0.53408656056514103</v>
      </c>
      <c r="AG3822">
        <v>0.993669422443199</v>
      </c>
      <c r="AH3822" t="s">
        <v>18502</v>
      </c>
      <c r="AI3822" t="s">
        <v>18503</v>
      </c>
      <c r="AJ3822" t="s">
        <v>18504</v>
      </c>
      <c r="AK3822" t="s">
        <v>18502</v>
      </c>
      <c r="AL3822" t="s">
        <v>18503</v>
      </c>
      <c r="AM3822">
        <v>1</v>
      </c>
      <c r="AN3822">
        <v>5</v>
      </c>
      <c r="AO3822">
        <v>5</v>
      </c>
      <c r="AP3822">
        <v>5</v>
      </c>
      <c r="AQ3822" t="s">
        <v>18502</v>
      </c>
      <c r="AR3822" t="s">
        <v>57</v>
      </c>
      <c r="AS3822">
        <v>58724.7</v>
      </c>
      <c r="AT3822">
        <v>10.5</v>
      </c>
      <c r="AU3822">
        <v>3092</v>
      </c>
      <c r="AV3822">
        <v>3092.1</v>
      </c>
      <c r="AW3822">
        <v>31.8</v>
      </c>
      <c r="AX3822">
        <v>31.8</v>
      </c>
      <c r="AY3822" t="s">
        <v>18505</v>
      </c>
      <c r="AZ3822">
        <v>5</v>
      </c>
      <c r="BA3822">
        <v>5</v>
      </c>
      <c r="BB3822">
        <v>741000000</v>
      </c>
      <c r="BC3822" t="s">
        <v>1429</v>
      </c>
    </row>
    <row r="3823" spans="1:55" x14ac:dyDescent="0.2">
      <c r="A3823" t="s">
        <v>18506</v>
      </c>
      <c r="B3823">
        <v>0.96649715061139496</v>
      </c>
      <c r="C3823">
        <v>0.99968195480949495</v>
      </c>
      <c r="D3823">
        <v>0.89859849504587397</v>
      </c>
      <c r="E3823">
        <v>0.31581844196184899</v>
      </c>
      <c r="F3823">
        <v>7.9275601226721906E-2</v>
      </c>
      <c r="G3823">
        <v>5.6269612916563599E-2</v>
      </c>
      <c r="H3823">
        <v>0.62341161215131502</v>
      </c>
      <c r="I3823">
        <v>2.8987007574654</v>
      </c>
      <c r="J3823">
        <v>2.1630928306355801</v>
      </c>
      <c r="K3823">
        <v>-0.122672301271448</v>
      </c>
      <c r="L3823">
        <v>-0.53662227255792005</v>
      </c>
      <c r="M3823">
        <v>-0.41394997128647099</v>
      </c>
      <c r="N3823">
        <v>0.86628109891946903</v>
      </c>
      <c r="O3823">
        <v>0.51301483540107296</v>
      </c>
      <c r="P3823">
        <v>0.60770207176370605</v>
      </c>
      <c r="Q3823">
        <f t="shared" si="177"/>
        <v>6.2341161215131571E-2</v>
      </c>
      <c r="R3823">
        <f t="shared" si="178"/>
        <v>0.28987007574653983</v>
      </c>
      <c r="S3823">
        <f t="shared" si="179"/>
        <v>0.21630928306355798</v>
      </c>
      <c r="T3823">
        <v>-0.17321235395112999</v>
      </c>
      <c r="U3823">
        <v>-0.682511616216251</v>
      </c>
      <c r="V3823">
        <v>-0.53076198488645998</v>
      </c>
      <c r="W3823">
        <v>-0.119027781084105</v>
      </c>
      <c r="X3823">
        <v>0.72077934100930297</v>
      </c>
      <c r="Y3823">
        <v>0.55599913956854496</v>
      </c>
      <c r="Z3823">
        <v>0.28681616407649602</v>
      </c>
      <c r="AA3823">
        <v>1.0874442856867601</v>
      </c>
      <c r="AB3823">
        <v>-1.3186673275160401</v>
      </c>
      <c r="AC3823">
        <v>0.99738527199198701</v>
      </c>
      <c r="AD3823">
        <v>1.4305731430834201</v>
      </c>
      <c r="AE3823">
        <v>0.33162462340932602</v>
      </c>
      <c r="AF3823">
        <v>-1.43157222419522</v>
      </c>
      <c r="AG3823">
        <v>-0.93344703320421696</v>
      </c>
      <c r="AH3823" t="s">
        <v>18506</v>
      </c>
      <c r="AI3823" t="s">
        <v>18507</v>
      </c>
      <c r="AJ3823" t="s">
        <v>18508</v>
      </c>
      <c r="AK3823" t="s">
        <v>18506</v>
      </c>
      <c r="AL3823" t="s">
        <v>18507</v>
      </c>
      <c r="AM3823">
        <v>1</v>
      </c>
      <c r="AN3823">
        <v>5</v>
      </c>
      <c r="AO3823">
        <v>4</v>
      </c>
      <c r="AP3823">
        <v>4</v>
      </c>
      <c r="AQ3823" t="s">
        <v>18509</v>
      </c>
      <c r="AR3823" t="s">
        <v>57</v>
      </c>
      <c r="AS3823">
        <v>257038</v>
      </c>
      <c r="AT3823">
        <v>1.7</v>
      </c>
      <c r="AU3823">
        <v>3093</v>
      </c>
      <c r="AV3823">
        <v>3093.1</v>
      </c>
      <c r="AW3823">
        <v>31.79</v>
      </c>
      <c r="AX3823">
        <v>31.79</v>
      </c>
      <c r="AY3823" t="s">
        <v>18510</v>
      </c>
      <c r="AZ3823">
        <v>4</v>
      </c>
      <c r="BA3823">
        <v>5</v>
      </c>
      <c r="BB3823">
        <v>3220000000</v>
      </c>
      <c r="BC3823" t="s">
        <v>671</v>
      </c>
    </row>
    <row r="3824" spans="1:55" x14ac:dyDescent="0.2">
      <c r="A3824" t="s">
        <v>18511</v>
      </c>
      <c r="B3824">
        <v>0.78950875740441895</v>
      </c>
      <c r="C3824">
        <v>0.99968195480949495</v>
      </c>
      <c r="D3824">
        <v>0.79646675457961202</v>
      </c>
      <c r="E3824">
        <v>7.5699451098208997E-2</v>
      </c>
      <c r="F3824">
        <v>-0.22597333797861299</v>
      </c>
      <c r="G3824">
        <v>-0.513593849155213</v>
      </c>
      <c r="H3824">
        <v>6.8856088991277096</v>
      </c>
      <c r="I3824">
        <v>10.569513063772501</v>
      </c>
      <c r="J3824">
        <v>4.5307811462650101</v>
      </c>
      <c r="K3824">
        <v>-0.75910242289280705</v>
      </c>
      <c r="L3824">
        <v>-1.2870298037772501</v>
      </c>
      <c r="M3824">
        <v>-0.52792738088443902</v>
      </c>
      <c r="N3824">
        <v>0.204851481942988</v>
      </c>
      <c r="O3824">
        <v>8.7709915704942396E-2</v>
      </c>
      <c r="P3824">
        <v>0.35230749735286399</v>
      </c>
      <c r="Q3824">
        <f t="shared" si="177"/>
        <v>0.68856088991277098</v>
      </c>
      <c r="R3824">
        <f t="shared" si="178"/>
        <v>1.05695130637725</v>
      </c>
      <c r="S3824">
        <f t="shared" si="179"/>
        <v>0.45307811462650133</v>
      </c>
      <c r="T3824">
        <v>-1.36578218307463</v>
      </c>
      <c r="U3824">
        <v>-1.9280785843733601</v>
      </c>
      <c r="V3824">
        <v>-0.97775706168083698</v>
      </c>
      <c r="W3824">
        <v>0.357083343252315</v>
      </c>
      <c r="X3824">
        <v>1.14398922930834</v>
      </c>
      <c r="Y3824">
        <v>2.73442199787809E-2</v>
      </c>
      <c r="Z3824">
        <v>9.7706605344740405E-2</v>
      </c>
      <c r="AA3824">
        <v>-0.46801399637151497</v>
      </c>
      <c r="AB3824">
        <v>6.0628382874300703E-2</v>
      </c>
      <c r="AC3824">
        <v>-0.688841626699501</v>
      </c>
      <c r="AD3824">
        <v>-0.369882029390391</v>
      </c>
      <c r="AE3824">
        <v>-2.03471379108773</v>
      </c>
      <c r="AF3824">
        <v>-0.56712284266195401</v>
      </c>
      <c r="AG3824">
        <v>-0.138511495249658</v>
      </c>
      <c r="AH3824" t="s">
        <v>18512</v>
      </c>
      <c r="AI3824" t="s">
        <v>18513</v>
      </c>
      <c r="AJ3824" t="s">
        <v>18514</v>
      </c>
      <c r="AK3824" t="s">
        <v>18511</v>
      </c>
      <c r="AL3824" t="s">
        <v>18513</v>
      </c>
      <c r="AM3824">
        <v>1</v>
      </c>
      <c r="AN3824">
        <v>4</v>
      </c>
      <c r="AO3824">
        <v>4</v>
      </c>
      <c r="AP3824">
        <v>4</v>
      </c>
      <c r="AQ3824" t="s">
        <v>18515</v>
      </c>
      <c r="AR3824" t="s">
        <v>57</v>
      </c>
      <c r="AS3824">
        <v>98482.3</v>
      </c>
      <c r="AT3824">
        <v>3.9</v>
      </c>
      <c r="AU3824">
        <v>3094</v>
      </c>
      <c r="AV3824">
        <v>3094.1</v>
      </c>
      <c r="AW3824">
        <v>31.78</v>
      </c>
      <c r="AX3824">
        <v>31.78</v>
      </c>
      <c r="AY3824" t="s">
        <v>18516</v>
      </c>
      <c r="AZ3824">
        <v>4</v>
      </c>
      <c r="BA3824">
        <v>4</v>
      </c>
      <c r="BB3824">
        <v>180000000</v>
      </c>
      <c r="BC3824" t="s">
        <v>172</v>
      </c>
    </row>
    <row r="3825" spans="1:55" x14ac:dyDescent="0.2">
      <c r="A3825" t="s">
        <v>18517</v>
      </c>
      <c r="B3825">
        <v>0.98017886182011404</v>
      </c>
      <c r="C3825">
        <v>0.99968195480949495</v>
      </c>
      <c r="D3825">
        <v>0.65027011102297305</v>
      </c>
      <c r="E3825">
        <v>0.91476433085088704</v>
      </c>
      <c r="F3825">
        <v>-7.6288656626602502E-2</v>
      </c>
      <c r="G3825">
        <v>4.0402145320468002E-3</v>
      </c>
      <c r="H3825">
        <v>0.38194167499905901</v>
      </c>
      <c r="I3825">
        <v>8.45814312688786</v>
      </c>
      <c r="J3825">
        <v>8.6328658624667103</v>
      </c>
      <c r="K3825">
        <v>-0.10162308864408599</v>
      </c>
      <c r="L3825">
        <v>-1.8359658167296899</v>
      </c>
      <c r="M3825">
        <v>-1.7343427280856101</v>
      </c>
      <c r="N3825">
        <v>0.91581095123350997</v>
      </c>
      <c r="O3825">
        <v>0.14262172578999499</v>
      </c>
      <c r="P3825">
        <v>0.13699774344784099</v>
      </c>
      <c r="Q3825">
        <f t="shared" si="177"/>
        <v>3.8194167499905972E-2</v>
      </c>
      <c r="R3825">
        <f t="shared" si="178"/>
        <v>0.8458143126887856</v>
      </c>
      <c r="S3825">
        <f t="shared" si="179"/>
        <v>0.86328658624667221</v>
      </c>
      <c r="T3825">
        <v>-0.108689286675355</v>
      </c>
      <c r="U3825">
        <v>-1.6149551050874</v>
      </c>
      <c r="V3825">
        <v>-1.62340417446976</v>
      </c>
      <c r="W3825">
        <v>-0.43643519730838498</v>
      </c>
      <c r="X3825">
        <v>1.3952701004859001</v>
      </c>
      <c r="Y3825">
        <v>1.9596690984792999</v>
      </c>
      <c r="Z3825">
        <v>2.8933762485958598</v>
      </c>
      <c r="AA3825">
        <v>0.816730307393428</v>
      </c>
      <c r="AB3825">
        <v>-0.72754059449160802</v>
      </c>
      <c r="AC3825">
        <v>0.50228035280172001</v>
      </c>
      <c r="AD3825">
        <v>2.1268216689947499</v>
      </c>
      <c r="AE3825">
        <v>-1.6187778227438301</v>
      </c>
      <c r="AF3825">
        <v>-1.7564289981472201</v>
      </c>
      <c r="AG3825">
        <v>-2.2041394461467299</v>
      </c>
      <c r="AH3825" t="s">
        <v>18517</v>
      </c>
      <c r="AI3825" t="s">
        <v>18518</v>
      </c>
      <c r="AJ3825" t="s">
        <v>18519</v>
      </c>
      <c r="AK3825" t="s">
        <v>18517</v>
      </c>
      <c r="AL3825" t="s">
        <v>18518</v>
      </c>
      <c r="AM3825">
        <v>1</v>
      </c>
      <c r="AN3825">
        <v>4</v>
      </c>
      <c r="AO3825">
        <v>4</v>
      </c>
      <c r="AP3825">
        <v>4</v>
      </c>
      <c r="AQ3825" t="s">
        <v>18517</v>
      </c>
      <c r="AR3825" t="s">
        <v>57</v>
      </c>
      <c r="AS3825">
        <v>74322.399999999994</v>
      </c>
      <c r="AT3825">
        <v>5.7</v>
      </c>
      <c r="AU3825">
        <v>3095</v>
      </c>
      <c r="AV3825">
        <v>3095.1</v>
      </c>
      <c r="AW3825">
        <v>31.77</v>
      </c>
      <c r="AX3825">
        <v>31.77</v>
      </c>
      <c r="AY3825" t="s">
        <v>18520</v>
      </c>
      <c r="AZ3825">
        <v>4</v>
      </c>
      <c r="BA3825">
        <v>4</v>
      </c>
      <c r="BB3825">
        <v>454000000</v>
      </c>
      <c r="BC3825" t="s">
        <v>4686</v>
      </c>
    </row>
    <row r="3826" spans="1:55" x14ac:dyDescent="0.2">
      <c r="A3826" t="s">
        <v>18521</v>
      </c>
      <c r="B3826">
        <v>0.86139193490690003</v>
      </c>
      <c r="C3826">
        <v>0.99968195480949495</v>
      </c>
      <c r="D3826">
        <v>0.88867599328638403</v>
      </c>
      <c r="E3826">
        <v>0.17631235150240401</v>
      </c>
      <c r="F3826">
        <v>-0.110700193232521</v>
      </c>
      <c r="G3826">
        <v>0.17203742991680501</v>
      </c>
      <c r="H3826">
        <v>2.9584778833558798</v>
      </c>
      <c r="I3826">
        <v>0.24076308282790401</v>
      </c>
      <c r="J3826">
        <v>2.4043488708948502</v>
      </c>
      <c r="K3826">
        <v>0.57600912846740804</v>
      </c>
      <c r="L3826">
        <v>7.3737175181289402E-2</v>
      </c>
      <c r="M3826">
        <v>-0.50227195328611796</v>
      </c>
      <c r="N3826">
        <v>0.50600197465766505</v>
      </c>
      <c r="O3826">
        <v>0.94607091612719396</v>
      </c>
      <c r="P3826">
        <v>0.57486400060455001</v>
      </c>
      <c r="Q3826">
        <f t="shared" si="177"/>
        <v>0.29584778833558778</v>
      </c>
      <c r="R3826">
        <f t="shared" si="178"/>
        <v>2.4076308282790469E-2</v>
      </c>
      <c r="S3826">
        <f t="shared" si="179"/>
        <v>0.24043488708948507</v>
      </c>
      <c r="T3826">
        <v>0.69238228869585305</v>
      </c>
      <c r="U3826">
        <v>6.9657894096537498E-2</v>
      </c>
      <c r="V3826">
        <v>-0.58073426963754204</v>
      </c>
      <c r="W3826">
        <v>0.168622689869149</v>
      </c>
      <c r="X3826">
        <v>-1.7391281347288701</v>
      </c>
      <c r="Y3826">
        <v>1.1119982791370899</v>
      </c>
      <c r="Z3826">
        <v>1.7366561143532899</v>
      </c>
      <c r="AA3826">
        <v>0.48177911391185402</v>
      </c>
      <c r="AB3826">
        <v>-0.57596963730585704</v>
      </c>
      <c r="AC3826">
        <v>5.0228035280172001E-2</v>
      </c>
      <c r="AD3826">
        <v>4.8954974478139998E-2</v>
      </c>
      <c r="AE3826">
        <v>-2.0009892531139002</v>
      </c>
      <c r="AF3826">
        <v>2.0812857720992102</v>
      </c>
      <c r="AG3826">
        <v>-0.44564568036846502</v>
      </c>
      <c r="AH3826" t="s">
        <v>18521</v>
      </c>
      <c r="AI3826" t="s">
        <v>122</v>
      </c>
      <c r="AJ3826" t="s">
        <v>18522</v>
      </c>
      <c r="AK3826" t="s">
        <v>18521</v>
      </c>
      <c r="AL3826" t="s">
        <v>18523</v>
      </c>
      <c r="AM3826">
        <v>1</v>
      </c>
      <c r="AN3826">
        <v>4</v>
      </c>
      <c r="AO3826">
        <v>4</v>
      </c>
      <c r="AP3826">
        <v>4</v>
      </c>
      <c r="AQ3826" t="s">
        <v>18524</v>
      </c>
      <c r="AR3826" t="s">
        <v>57</v>
      </c>
      <c r="AS3826">
        <v>86539.9</v>
      </c>
      <c r="AT3826">
        <v>4.5999999999999996</v>
      </c>
      <c r="AU3826">
        <v>3096</v>
      </c>
      <c r="AV3826">
        <v>3096.1</v>
      </c>
      <c r="AW3826">
        <v>31.75</v>
      </c>
      <c r="AX3826">
        <v>31.75</v>
      </c>
      <c r="AY3826" t="s">
        <v>18525</v>
      </c>
      <c r="AZ3826">
        <v>4</v>
      </c>
      <c r="BA3826">
        <v>4</v>
      </c>
      <c r="BB3826">
        <v>191000000</v>
      </c>
      <c r="BC3826" t="s">
        <v>794</v>
      </c>
    </row>
    <row r="3827" spans="1:55" x14ac:dyDescent="0.2">
      <c r="A3827" t="s">
        <v>18526</v>
      </c>
      <c r="B3827">
        <v>0.84154232850606603</v>
      </c>
      <c r="C3827">
        <v>0.99968195480949495</v>
      </c>
      <c r="D3827">
        <v>0.57766351487476097</v>
      </c>
      <c r="E3827">
        <v>-0.61290951726098097</v>
      </c>
      <c r="F3827">
        <v>0.11629553573352901</v>
      </c>
      <c r="G3827">
        <v>-0.20293794582996599</v>
      </c>
      <c r="H3827">
        <v>3.69475499897827</v>
      </c>
      <c r="I3827">
        <v>5.0638576170959997</v>
      </c>
      <c r="J3827">
        <v>11.303726131322801</v>
      </c>
      <c r="K3827">
        <v>-0.53219331652475799</v>
      </c>
      <c r="L3827">
        <v>0.74391552621563395</v>
      </c>
      <c r="M3827">
        <v>1.2761088427403899</v>
      </c>
      <c r="N3827">
        <v>0.427095012715559</v>
      </c>
      <c r="O3827">
        <v>0.311612046305137</v>
      </c>
      <c r="P3827">
        <v>7.4067448956828402E-2</v>
      </c>
      <c r="Q3827">
        <f t="shared" si="177"/>
        <v>0.36947549989782708</v>
      </c>
      <c r="R3827">
        <f t="shared" si="178"/>
        <v>0.50638576170959981</v>
      </c>
      <c r="S3827">
        <f t="shared" si="179"/>
        <v>1.13037261313228</v>
      </c>
      <c r="T3827">
        <v>-0.83131894455321698</v>
      </c>
      <c r="U3827">
        <v>1.07551404096346</v>
      </c>
      <c r="V3827">
        <v>2.00536691728382</v>
      </c>
      <c r="W3827">
        <v>0.109108799327096</v>
      </c>
      <c r="X3827">
        <v>-0.10580247207476</v>
      </c>
      <c r="Y3827">
        <v>-0.92970347927855002</v>
      </c>
      <c r="Z3827">
        <v>0.19856503666834299</v>
      </c>
      <c r="AA3827">
        <v>-0.53683958407320798</v>
      </c>
      <c r="AB3827">
        <v>-1.43992409326464</v>
      </c>
      <c r="AC3827">
        <v>-1.58577082813114</v>
      </c>
      <c r="AD3827">
        <v>-0.83223456612837998</v>
      </c>
      <c r="AE3827">
        <v>1.1129097531363801</v>
      </c>
      <c r="AF3827">
        <v>0.23125397467768999</v>
      </c>
      <c r="AG3827">
        <v>1.2285367404752301</v>
      </c>
      <c r="AH3827" t="s">
        <v>18526</v>
      </c>
      <c r="AI3827" t="s">
        <v>18527</v>
      </c>
      <c r="AJ3827" t="s">
        <v>18528</v>
      </c>
      <c r="AK3827" t="s">
        <v>18526</v>
      </c>
      <c r="AL3827" t="s">
        <v>18527</v>
      </c>
      <c r="AM3827">
        <v>1</v>
      </c>
      <c r="AN3827">
        <v>2</v>
      </c>
      <c r="AO3827">
        <v>2</v>
      </c>
      <c r="AP3827">
        <v>2</v>
      </c>
      <c r="AQ3827" t="s">
        <v>18526</v>
      </c>
      <c r="AR3827" t="s">
        <v>57</v>
      </c>
      <c r="AS3827">
        <v>130048.5</v>
      </c>
      <c r="AT3827">
        <v>2.6</v>
      </c>
      <c r="AU3827">
        <v>3097</v>
      </c>
      <c r="AV3827">
        <v>3097.1</v>
      </c>
      <c r="AW3827">
        <v>31.71</v>
      </c>
      <c r="AX3827">
        <v>31.71</v>
      </c>
      <c r="AY3827" t="s">
        <v>18529</v>
      </c>
      <c r="AZ3827">
        <v>2</v>
      </c>
      <c r="BA3827">
        <v>2</v>
      </c>
      <c r="BB3827">
        <v>110000000</v>
      </c>
      <c r="BC3827" t="s">
        <v>303</v>
      </c>
    </row>
    <row r="3828" spans="1:55" x14ac:dyDescent="0.2">
      <c r="A3828" t="s">
        <v>18530</v>
      </c>
      <c r="B3828">
        <v>0.78950875740441895</v>
      </c>
      <c r="C3828">
        <v>0.99968195480949495</v>
      </c>
      <c r="D3828">
        <v>0.83971101815391702</v>
      </c>
      <c r="E3828">
        <v>0.57775334095717501</v>
      </c>
      <c r="F3828">
        <v>0.19636502158095301</v>
      </c>
      <c r="G3828">
        <v>-0.34316221125192398</v>
      </c>
      <c r="H3828">
        <v>6.8905373970397603</v>
      </c>
      <c r="I3828">
        <v>9.6558399403592592</v>
      </c>
      <c r="J3828">
        <v>3.2016338416471499</v>
      </c>
      <c r="K3828">
        <v>-1.37013513642811</v>
      </c>
      <c r="L3828">
        <v>-2.0375646953365001</v>
      </c>
      <c r="M3828">
        <v>-0.66742955890838895</v>
      </c>
      <c r="N3828">
        <v>0.20461914248381399</v>
      </c>
      <c r="O3828">
        <v>0.10824703414204601</v>
      </c>
      <c r="P3828">
        <v>0.47845006270406698</v>
      </c>
      <c r="Q3828">
        <f t="shared" si="177"/>
        <v>0.68905373970397576</v>
      </c>
      <c r="R3828">
        <f t="shared" si="178"/>
        <v>0.96558399403592787</v>
      </c>
      <c r="S3828">
        <f t="shared" si="179"/>
        <v>0.32016338416471429</v>
      </c>
      <c r="T3828">
        <v>-1.36655003734237</v>
      </c>
      <c r="U3828">
        <v>-1.7938471317009801</v>
      </c>
      <c r="V3828">
        <v>-0.73766083274615002</v>
      </c>
      <c r="W3828">
        <v>2.7078820196633901</v>
      </c>
      <c r="X3828">
        <v>-0.81335650407471805</v>
      </c>
      <c r="Y3828">
        <v>2.1875375983024701</v>
      </c>
      <c r="Z3828">
        <v>1.5317874257272199</v>
      </c>
      <c r="AA3828">
        <v>-1.4453373417355599</v>
      </c>
      <c r="AB3828">
        <v>-0.44713432369796802</v>
      </c>
      <c r="AC3828">
        <v>0.32289451251539097</v>
      </c>
      <c r="AD3828">
        <v>-2.4477487239069999</v>
      </c>
      <c r="AE3828">
        <v>1.4276721075587899</v>
      </c>
      <c r="AF3828">
        <v>-1.27189686072729</v>
      </c>
      <c r="AG3828">
        <v>-0.415534485748974</v>
      </c>
      <c r="AH3828" t="s">
        <v>18530</v>
      </c>
      <c r="AI3828" t="s">
        <v>18531</v>
      </c>
      <c r="AJ3828" t="s">
        <v>18532</v>
      </c>
      <c r="AK3828" t="s">
        <v>18530</v>
      </c>
      <c r="AL3828" t="s">
        <v>18531</v>
      </c>
      <c r="AM3828">
        <v>1</v>
      </c>
      <c r="AN3828">
        <v>3</v>
      </c>
      <c r="AO3828">
        <v>3</v>
      </c>
      <c r="AP3828">
        <v>3</v>
      </c>
      <c r="AQ3828" t="s">
        <v>18533</v>
      </c>
      <c r="AR3828" t="s">
        <v>57</v>
      </c>
      <c r="AS3828">
        <v>61841</v>
      </c>
      <c r="AT3828">
        <v>6.3</v>
      </c>
      <c r="AU3828">
        <v>3098</v>
      </c>
      <c r="AV3828">
        <v>3098.1</v>
      </c>
      <c r="AW3828">
        <v>31.71</v>
      </c>
      <c r="AX3828">
        <v>31.71</v>
      </c>
      <c r="AY3828" t="s">
        <v>18534</v>
      </c>
      <c r="AZ3828">
        <v>3</v>
      </c>
      <c r="BA3828">
        <v>3</v>
      </c>
      <c r="BB3828">
        <v>953000000</v>
      </c>
      <c r="BC3828" t="s">
        <v>3099</v>
      </c>
    </row>
    <row r="3829" spans="1:55" x14ac:dyDescent="0.2">
      <c r="A3829" t="s">
        <v>18535</v>
      </c>
      <c r="B3829">
        <v>0.86744310755008402</v>
      </c>
      <c r="C3829">
        <v>0.99968195480949495</v>
      </c>
      <c r="D3829">
        <v>0.95925133983134103</v>
      </c>
      <c r="E3829">
        <v>0.11683334844893201</v>
      </c>
      <c r="F3829">
        <v>0.18426242682998001</v>
      </c>
      <c r="G3829">
        <v>-5.9621875983516199E-3</v>
      </c>
      <c r="H3829">
        <v>2.8336349853949501</v>
      </c>
      <c r="I3829">
        <v>1.6063197708438</v>
      </c>
      <c r="J3829">
        <v>0.74122406963828902</v>
      </c>
      <c r="K3829">
        <v>-0.42419061913830203</v>
      </c>
      <c r="L3829">
        <v>-0.30618973197146698</v>
      </c>
      <c r="M3829">
        <v>0.118000887166835</v>
      </c>
      <c r="N3829">
        <v>0.520758660772218</v>
      </c>
      <c r="O3829">
        <v>0.69082496376420799</v>
      </c>
      <c r="P3829">
        <v>0.84309709529091703</v>
      </c>
      <c r="Q3829">
        <f t="shared" si="177"/>
        <v>0.28336349853949505</v>
      </c>
      <c r="R3829">
        <f t="shared" si="178"/>
        <v>0.16063197708438004</v>
      </c>
      <c r="S3829">
        <f t="shared" si="179"/>
        <v>7.4122406963828769E-2</v>
      </c>
      <c r="T3829">
        <v>-0.66796232044170101</v>
      </c>
      <c r="U3829">
        <v>-0.41153350928356502</v>
      </c>
      <c r="V3829">
        <v>0.20339049481435501</v>
      </c>
      <c r="W3829">
        <v>-0.59513890542052506</v>
      </c>
      <c r="X3829">
        <v>0.39675927028035002</v>
      </c>
      <c r="Y3829">
        <v>1.27606359900977</v>
      </c>
      <c r="Z3829">
        <v>-0.305727119949672</v>
      </c>
      <c r="AA3829">
        <v>0.72496285712450304</v>
      </c>
      <c r="AB3829">
        <v>-0.35619174938651699</v>
      </c>
      <c r="AC3829">
        <v>-0.32289451251539097</v>
      </c>
      <c r="AD3829">
        <v>0.47323141995535301</v>
      </c>
      <c r="AE3829">
        <v>-9.5552857592517706E-2</v>
      </c>
      <c r="AF3829">
        <v>-1.18930615548526</v>
      </c>
      <c r="AG3829">
        <v>1.02378061706269</v>
      </c>
      <c r="AH3829" t="s">
        <v>18535</v>
      </c>
      <c r="AI3829" t="s">
        <v>18536</v>
      </c>
      <c r="AJ3829" t="s">
        <v>18537</v>
      </c>
      <c r="AK3829" t="s">
        <v>18535</v>
      </c>
      <c r="AL3829" t="s">
        <v>18536</v>
      </c>
      <c r="AM3829">
        <v>1</v>
      </c>
      <c r="AN3829">
        <v>3</v>
      </c>
      <c r="AO3829">
        <v>3</v>
      </c>
      <c r="AP3829">
        <v>3</v>
      </c>
      <c r="AQ3829" t="s">
        <v>18535</v>
      </c>
      <c r="AR3829" t="s">
        <v>57</v>
      </c>
      <c r="AS3829">
        <v>187489</v>
      </c>
      <c r="AT3829">
        <v>1.4</v>
      </c>
      <c r="AU3829">
        <v>3099</v>
      </c>
      <c r="AV3829">
        <v>3099.1</v>
      </c>
      <c r="AW3829">
        <v>31.69</v>
      </c>
      <c r="AX3829">
        <v>31.69</v>
      </c>
      <c r="AY3829" t="s">
        <v>18538</v>
      </c>
      <c r="AZ3829">
        <v>3</v>
      </c>
      <c r="BA3829">
        <v>3</v>
      </c>
      <c r="BB3829">
        <v>48000000</v>
      </c>
      <c r="BC3829" t="s">
        <v>273</v>
      </c>
    </row>
    <row r="3830" spans="1:55" x14ac:dyDescent="0.2">
      <c r="A3830" t="s">
        <v>18539</v>
      </c>
      <c r="B3830">
        <v>0.89088459768670603</v>
      </c>
      <c r="C3830">
        <v>0.99968195480949495</v>
      </c>
      <c r="D3830">
        <v>0.54564468385379405</v>
      </c>
      <c r="E3830">
        <v>0.42547202995890598</v>
      </c>
      <c r="F3830">
        <v>-0.29746932819495903</v>
      </c>
      <c r="G3830">
        <v>-2.9320785944918801E-2</v>
      </c>
      <c r="H3830">
        <v>2.28176392117836</v>
      </c>
      <c r="I3830">
        <v>4.9574716668250502</v>
      </c>
      <c r="J3830">
        <v>14.7359948360288</v>
      </c>
      <c r="K3830">
        <v>0.41482203578854998</v>
      </c>
      <c r="L3830">
        <v>-0.850325340980714</v>
      </c>
      <c r="M3830">
        <v>-1.26514737676926</v>
      </c>
      <c r="N3830">
        <v>0.591321415554101</v>
      </c>
      <c r="O3830">
        <v>0.31933964143675903</v>
      </c>
      <c r="P3830">
        <v>3.3604738203703403E-2</v>
      </c>
      <c r="Q3830">
        <f t="shared" si="177"/>
        <v>0.22817639211783564</v>
      </c>
      <c r="R3830">
        <f t="shared" si="178"/>
        <v>0.49574716668250424</v>
      </c>
      <c r="S3830">
        <f t="shared" si="179"/>
        <v>1.4735994836028796</v>
      </c>
      <c r="T3830">
        <v>0.55647749570261096</v>
      </c>
      <c r="U3830">
        <v>-1.0574086104888001</v>
      </c>
      <c r="V3830">
        <v>-2.4794090340492798</v>
      </c>
      <c r="W3830">
        <v>0.73400465001864801</v>
      </c>
      <c r="X3830">
        <v>-1.4812346090466399</v>
      </c>
      <c r="Y3830">
        <v>1.31252255898148</v>
      </c>
      <c r="Z3830">
        <v>0.122921213175641</v>
      </c>
      <c r="AA3830">
        <v>0.46801399637151497</v>
      </c>
      <c r="AB3830">
        <v>1.20498910962673</v>
      </c>
      <c r="AC3830">
        <v>0.61708729058497003</v>
      </c>
      <c r="AD3830">
        <v>-0.184941014695195</v>
      </c>
      <c r="AE3830">
        <v>-0.77004361706911295</v>
      </c>
      <c r="AF3830">
        <v>-1.60225968169542</v>
      </c>
      <c r="AG3830">
        <v>-9.0333583858472594E-2</v>
      </c>
      <c r="AH3830" t="s">
        <v>18539</v>
      </c>
      <c r="AI3830" t="s">
        <v>18540</v>
      </c>
      <c r="AJ3830" t="s">
        <v>18541</v>
      </c>
      <c r="AK3830" t="s">
        <v>18539</v>
      </c>
      <c r="AL3830" t="s">
        <v>18540</v>
      </c>
      <c r="AM3830">
        <v>1</v>
      </c>
      <c r="AN3830">
        <v>3</v>
      </c>
      <c r="AO3830">
        <v>3</v>
      </c>
      <c r="AP3830">
        <v>3</v>
      </c>
      <c r="AQ3830" t="s">
        <v>18542</v>
      </c>
      <c r="AR3830" t="s">
        <v>57</v>
      </c>
      <c r="AS3830">
        <v>26216.1</v>
      </c>
      <c r="AT3830">
        <v>12.4</v>
      </c>
      <c r="AU3830">
        <v>3100</v>
      </c>
      <c r="AV3830">
        <v>3100.1</v>
      </c>
      <c r="AW3830">
        <v>31.69</v>
      </c>
      <c r="AX3830">
        <v>31.69</v>
      </c>
      <c r="AY3830" t="s">
        <v>18543</v>
      </c>
      <c r="AZ3830">
        <v>3</v>
      </c>
      <c r="BA3830">
        <v>3</v>
      </c>
      <c r="BB3830">
        <v>120000000</v>
      </c>
      <c r="BC3830" t="s">
        <v>2714</v>
      </c>
    </row>
    <row r="3831" spans="1:55" x14ac:dyDescent="0.2">
      <c r="A3831" t="s">
        <v>18544</v>
      </c>
      <c r="B3831">
        <v>0.98198599011062904</v>
      </c>
      <c r="C3831">
        <v>0.99968195480949495</v>
      </c>
      <c r="D3831">
        <v>0.92439034326300695</v>
      </c>
      <c r="E3831">
        <v>0.40764866969291902</v>
      </c>
      <c r="F3831">
        <v>0.228622633737667</v>
      </c>
      <c r="G3831">
        <v>0.21714630561822701</v>
      </c>
      <c r="H3831">
        <v>0.35204444636031401</v>
      </c>
      <c r="I3831">
        <v>1.8433085888808201</v>
      </c>
      <c r="J3831">
        <v>1.4084066206567101</v>
      </c>
      <c r="K3831">
        <v>-7.8994026098976197E-2</v>
      </c>
      <c r="L3831">
        <v>-0.39228958902066702</v>
      </c>
      <c r="M3831">
        <v>-0.31329556292168997</v>
      </c>
      <c r="N3831">
        <v>0.92213722778280105</v>
      </c>
      <c r="O3831">
        <v>0.65413764202663904</v>
      </c>
      <c r="P3831">
        <v>0.72303502865386804</v>
      </c>
      <c r="Q3831">
        <f t="shared" si="177"/>
        <v>3.5204444636031437E-2</v>
      </c>
      <c r="R3831">
        <f t="shared" si="178"/>
        <v>0.18433085888808187</v>
      </c>
      <c r="S3831">
        <f t="shared" si="179"/>
        <v>0.1408406620656715</v>
      </c>
      <c r="T3831">
        <v>-0.100490155508505</v>
      </c>
      <c r="U3831">
        <v>-0.464172361018935</v>
      </c>
      <c r="V3831">
        <v>-0.365038671974871</v>
      </c>
      <c r="W3831">
        <v>0.32732639798128899</v>
      </c>
      <c r="X3831">
        <v>-9.9189817570087505E-2</v>
      </c>
      <c r="Y3831">
        <v>1.1302277591229399</v>
      </c>
      <c r="Z3831">
        <v>1.56960933747357</v>
      </c>
      <c r="AA3831">
        <v>0.426718643750499</v>
      </c>
      <c r="AB3831">
        <v>-1.4626597368425001</v>
      </c>
      <c r="AC3831">
        <v>0.96150810393472097</v>
      </c>
      <c r="AD3831">
        <v>1.2728293364316401</v>
      </c>
      <c r="AE3831">
        <v>1.1972210980709601</v>
      </c>
      <c r="AF3831">
        <v>-1.6077657287115601</v>
      </c>
      <c r="AG3831">
        <v>-0.62029060916151202</v>
      </c>
      <c r="AH3831" t="s">
        <v>18544</v>
      </c>
      <c r="AI3831" t="s">
        <v>18545</v>
      </c>
      <c r="AJ3831" t="s">
        <v>18546</v>
      </c>
      <c r="AK3831" t="s">
        <v>18544</v>
      </c>
      <c r="AL3831" t="s">
        <v>18545</v>
      </c>
      <c r="AM3831">
        <v>1</v>
      </c>
      <c r="AN3831">
        <v>6</v>
      </c>
      <c r="AO3831">
        <v>3</v>
      </c>
      <c r="AP3831">
        <v>3</v>
      </c>
      <c r="AQ3831" t="s">
        <v>18544</v>
      </c>
      <c r="AR3831" t="s">
        <v>57</v>
      </c>
      <c r="AS3831">
        <v>22632.5</v>
      </c>
      <c r="AT3831">
        <v>14.9</v>
      </c>
      <c r="AU3831">
        <v>3101</v>
      </c>
      <c r="AV3831">
        <v>3101.1</v>
      </c>
      <c r="AW3831">
        <v>31.68</v>
      </c>
      <c r="AX3831">
        <v>31.68</v>
      </c>
      <c r="AY3831" t="s">
        <v>18547</v>
      </c>
      <c r="AZ3831">
        <v>3</v>
      </c>
      <c r="BA3831">
        <v>6</v>
      </c>
      <c r="BB3831">
        <v>3490000000</v>
      </c>
      <c r="BC3831" t="s">
        <v>4867</v>
      </c>
    </row>
    <row r="3832" spans="1:55" x14ac:dyDescent="0.2">
      <c r="A3832" t="s">
        <v>18548</v>
      </c>
      <c r="B3832">
        <v>0.81711851170351302</v>
      </c>
      <c r="C3832">
        <v>0.99968195480949495</v>
      </c>
      <c r="D3832">
        <v>0.82916221637823195</v>
      </c>
      <c r="E3832">
        <v>-0.54145019927865401</v>
      </c>
      <c r="F3832">
        <v>-0.317188718216875</v>
      </c>
      <c r="G3832">
        <v>-7.0607759709361104E-2</v>
      </c>
      <c r="H3832">
        <v>5.3717673640707497</v>
      </c>
      <c r="I3832">
        <v>8.3463283101476797</v>
      </c>
      <c r="J3832">
        <v>3.5005236114443199</v>
      </c>
      <c r="K3832">
        <v>0.64076516849388498</v>
      </c>
      <c r="L3832">
        <v>1.0332227603519999</v>
      </c>
      <c r="M3832">
        <v>0.39245759185811202</v>
      </c>
      <c r="N3832">
        <v>0.29028411010886501</v>
      </c>
      <c r="O3832">
        <v>0.146341387706102</v>
      </c>
      <c r="P3832">
        <v>0.44662974054758198</v>
      </c>
      <c r="Q3832">
        <f t="shared" si="177"/>
        <v>0.53717673640707531</v>
      </c>
      <c r="R3832">
        <f t="shared" si="178"/>
        <v>0.83463283101476793</v>
      </c>
      <c r="S3832">
        <f t="shared" si="179"/>
        <v>0.35005236114443239</v>
      </c>
      <c r="T3832">
        <v>1.1228601903044799</v>
      </c>
      <c r="U3832">
        <v>1.59804036829045</v>
      </c>
      <c r="V3832">
        <v>0.79371615497859704</v>
      </c>
      <c r="W3832">
        <v>-0.71416668650463</v>
      </c>
      <c r="X3832">
        <v>-0.30418210721493499</v>
      </c>
      <c r="Y3832">
        <v>-1.7044563786773399</v>
      </c>
      <c r="Z3832">
        <v>-0.57678415413185502</v>
      </c>
      <c r="AA3832">
        <v>-0.53683958407320798</v>
      </c>
      <c r="AB3832">
        <v>6.0628382874300703E-2</v>
      </c>
      <c r="AC3832">
        <v>-1.4350867222906301E-2</v>
      </c>
      <c r="AD3832">
        <v>0.168622689869149</v>
      </c>
      <c r="AE3832">
        <v>0.93866630693826203</v>
      </c>
      <c r="AF3832">
        <v>-0.74331634717828898</v>
      </c>
      <c r="AG3832">
        <v>0.138511495249658</v>
      </c>
      <c r="AH3832" t="s">
        <v>18548</v>
      </c>
      <c r="AI3832" t="s">
        <v>18549</v>
      </c>
      <c r="AJ3832" t="s">
        <v>18550</v>
      </c>
      <c r="AK3832" t="s">
        <v>18548</v>
      </c>
      <c r="AL3832" t="s">
        <v>18549</v>
      </c>
      <c r="AM3832">
        <v>1</v>
      </c>
      <c r="AN3832">
        <v>3</v>
      </c>
      <c r="AO3832">
        <v>3</v>
      </c>
      <c r="AP3832">
        <v>3</v>
      </c>
      <c r="AQ3832" t="s">
        <v>18551</v>
      </c>
      <c r="AR3832" t="s">
        <v>57</v>
      </c>
      <c r="AS3832">
        <v>100787.6</v>
      </c>
      <c r="AT3832">
        <v>3.4</v>
      </c>
      <c r="AU3832">
        <v>3102</v>
      </c>
      <c r="AV3832">
        <v>3102.1</v>
      </c>
      <c r="AW3832">
        <v>31.67</v>
      </c>
      <c r="AX3832">
        <v>31.67</v>
      </c>
      <c r="AY3832" t="s">
        <v>18552</v>
      </c>
      <c r="AZ3832">
        <v>3</v>
      </c>
      <c r="BA3832">
        <v>3</v>
      </c>
      <c r="BB3832">
        <v>84800000</v>
      </c>
      <c r="BC3832" t="s">
        <v>1824</v>
      </c>
    </row>
    <row r="3833" spans="1:55" x14ac:dyDescent="0.2">
      <c r="A3833" t="s">
        <v>18553</v>
      </c>
      <c r="B3833">
        <v>0.87892090700694803</v>
      </c>
      <c r="C3833">
        <v>0.99968195480949495</v>
      </c>
      <c r="D3833">
        <v>0.93505529153938605</v>
      </c>
      <c r="E3833">
        <v>-0.22069080573354799</v>
      </c>
      <c r="F3833">
        <v>-0.12459978471552501</v>
      </c>
      <c r="G3833">
        <v>7.6378528225646697E-3</v>
      </c>
      <c r="H3833">
        <v>2.4688445919398299</v>
      </c>
      <c r="I3833">
        <v>3.0825082249665501</v>
      </c>
      <c r="J3833">
        <v>1.17866580418367</v>
      </c>
      <c r="K3833">
        <v>0.33658103538579898</v>
      </c>
      <c r="L3833">
        <v>0.504740322167339</v>
      </c>
      <c r="M3833">
        <v>0.16815928678153999</v>
      </c>
      <c r="N3833">
        <v>0.56638995281617799</v>
      </c>
      <c r="O3833">
        <v>0.49175544514299102</v>
      </c>
      <c r="P3833">
        <v>0.76231316423759898</v>
      </c>
      <c r="Q3833">
        <f t="shared" si="177"/>
        <v>0.24688445919398269</v>
      </c>
      <c r="R3833">
        <f t="shared" si="178"/>
        <v>0.30825082249665497</v>
      </c>
      <c r="S3833">
        <f t="shared" si="179"/>
        <v>0.11786658041836753</v>
      </c>
      <c r="T3833">
        <v>0.59495598849414699</v>
      </c>
      <c r="U3833">
        <v>0.71832398926905205</v>
      </c>
      <c r="V3833">
        <v>0.311227866992555</v>
      </c>
      <c r="W3833">
        <v>-1.1506018838130201</v>
      </c>
      <c r="X3833">
        <v>-0.41659723379436803</v>
      </c>
      <c r="Y3833">
        <v>0.32813063974537099</v>
      </c>
      <c r="Z3833">
        <v>0.23638694841469499</v>
      </c>
      <c r="AA3833">
        <v>-0.38542329112948298</v>
      </c>
      <c r="AB3833">
        <v>-0.113678217889314</v>
      </c>
      <c r="AC3833">
        <v>-4.3052601668718903E-2</v>
      </c>
      <c r="AD3833">
        <v>-0.65817243465054898</v>
      </c>
      <c r="AE3833">
        <v>-0.64638697783173704</v>
      </c>
      <c r="AF3833">
        <v>0.47902609040378602</v>
      </c>
      <c r="AG3833">
        <v>1.19240330693184</v>
      </c>
      <c r="AH3833" t="s">
        <v>18553</v>
      </c>
      <c r="AI3833" t="s">
        <v>18554</v>
      </c>
      <c r="AJ3833" t="s">
        <v>18555</v>
      </c>
      <c r="AK3833" t="s">
        <v>18553</v>
      </c>
      <c r="AL3833" t="s">
        <v>18554</v>
      </c>
      <c r="AM3833">
        <v>1</v>
      </c>
      <c r="AN3833">
        <v>4</v>
      </c>
      <c r="AO3833">
        <v>2</v>
      </c>
      <c r="AP3833">
        <v>2</v>
      </c>
      <c r="AQ3833" t="s">
        <v>18556</v>
      </c>
      <c r="AR3833" t="s">
        <v>57</v>
      </c>
      <c r="AS3833">
        <v>17534.8</v>
      </c>
      <c r="AT3833">
        <v>18.5</v>
      </c>
      <c r="AU3833">
        <v>3103</v>
      </c>
      <c r="AV3833">
        <v>3103.1</v>
      </c>
      <c r="AW3833">
        <v>31.62</v>
      </c>
      <c r="AX3833">
        <v>31.62</v>
      </c>
      <c r="AY3833" t="s">
        <v>18557</v>
      </c>
      <c r="AZ3833">
        <v>2</v>
      </c>
      <c r="BA3833">
        <v>4</v>
      </c>
      <c r="BB3833">
        <v>1230000000</v>
      </c>
      <c r="BC3833" t="s">
        <v>5250</v>
      </c>
    </row>
    <row r="3834" spans="1:55" x14ac:dyDescent="0.2">
      <c r="A3834" t="s">
        <v>18558</v>
      </c>
      <c r="B3834">
        <v>0.91784262847353704</v>
      </c>
      <c r="C3834">
        <v>0.99968195480949495</v>
      </c>
      <c r="D3834">
        <v>0.923851638912635</v>
      </c>
      <c r="E3834">
        <v>-0.41795496743212601</v>
      </c>
      <c r="F3834">
        <v>-0.22161878486829101</v>
      </c>
      <c r="G3834">
        <v>-8.75817978448582E-2</v>
      </c>
      <c r="H3834">
        <v>1.56286221640517</v>
      </c>
      <c r="I3834">
        <v>4.1463099641834296</v>
      </c>
      <c r="J3834">
        <v>1.41879782421903</v>
      </c>
      <c r="K3834">
        <v>0.37001768963579401</v>
      </c>
      <c r="L3834">
        <v>0.71360600912250605</v>
      </c>
      <c r="M3834">
        <v>0.34358831948671298</v>
      </c>
      <c r="N3834">
        <v>0.69777238583686896</v>
      </c>
      <c r="O3834">
        <v>0.38491869398705197</v>
      </c>
      <c r="P3834">
        <v>0.72130711744165799</v>
      </c>
      <c r="Q3834">
        <f t="shared" si="177"/>
        <v>0.15628622164051709</v>
      </c>
      <c r="R3834">
        <f t="shared" si="178"/>
        <v>0.41463099641834306</v>
      </c>
      <c r="S3834">
        <f t="shared" si="179"/>
        <v>0.14187978242190274</v>
      </c>
      <c r="T3834">
        <v>0.40087680410886001</v>
      </c>
      <c r="U3834">
        <v>0.91580620895653897</v>
      </c>
      <c r="V3834">
        <v>0.36743131918299299</v>
      </c>
      <c r="W3834">
        <v>-0.119027781084105</v>
      </c>
      <c r="X3834">
        <v>-0.64804014145790501</v>
      </c>
      <c r="Y3834">
        <v>-1.12111301913002</v>
      </c>
      <c r="Z3834">
        <v>-0.51374763455460304</v>
      </c>
      <c r="AA3834">
        <v>1.83534900537849</v>
      </c>
      <c r="AB3834">
        <v>3.0314191437150299E-2</v>
      </c>
      <c r="AC3834">
        <v>-2.3894193926138998</v>
      </c>
      <c r="AD3834">
        <v>-0.74520350038946404</v>
      </c>
      <c r="AE3834">
        <v>-1.00611538288592</v>
      </c>
      <c r="AF3834">
        <v>1.75092295113108</v>
      </c>
      <c r="AG3834">
        <v>0.33724537973829799</v>
      </c>
      <c r="AH3834" t="s">
        <v>18558</v>
      </c>
      <c r="AI3834" t="s">
        <v>18559</v>
      </c>
      <c r="AJ3834" t="s">
        <v>18560</v>
      </c>
      <c r="AK3834" t="s">
        <v>18558</v>
      </c>
      <c r="AL3834" t="s">
        <v>18559</v>
      </c>
      <c r="AM3834">
        <v>1</v>
      </c>
      <c r="AN3834">
        <v>3</v>
      </c>
      <c r="AO3834">
        <v>3</v>
      </c>
      <c r="AP3834">
        <v>3</v>
      </c>
      <c r="AQ3834" t="s">
        <v>18558</v>
      </c>
      <c r="AR3834" t="s">
        <v>57</v>
      </c>
      <c r="AS3834">
        <v>27326.799999999999</v>
      </c>
      <c r="AT3834">
        <v>13.9</v>
      </c>
      <c r="AU3834">
        <v>3104</v>
      </c>
      <c r="AV3834">
        <v>3104.1</v>
      </c>
      <c r="AW3834">
        <v>31.59</v>
      </c>
      <c r="AX3834">
        <v>31.59</v>
      </c>
      <c r="AY3834" t="s">
        <v>18561</v>
      </c>
      <c r="AZ3834">
        <v>3</v>
      </c>
      <c r="BA3834">
        <v>3</v>
      </c>
      <c r="BB3834">
        <v>154000000</v>
      </c>
      <c r="BC3834" t="s">
        <v>1319</v>
      </c>
    </row>
    <row r="3835" spans="1:55" x14ac:dyDescent="0.2">
      <c r="A3835" t="s">
        <v>18562</v>
      </c>
      <c r="B3835">
        <v>0.77978295859083502</v>
      </c>
      <c r="C3835">
        <v>0.99968195480949495</v>
      </c>
      <c r="D3835">
        <v>0.81659804500924404</v>
      </c>
      <c r="E3835">
        <v>-0.232442418736311</v>
      </c>
      <c r="F3835">
        <v>7.1637536161733101E-2</v>
      </c>
      <c r="G3835">
        <v>-0.42091550688825302</v>
      </c>
      <c r="H3835">
        <v>10.9808558263947</v>
      </c>
      <c r="I3835">
        <v>3.1623131108073101</v>
      </c>
      <c r="J3835">
        <v>3.8941189629999</v>
      </c>
      <c r="K3835">
        <v>-1.0606004469380399</v>
      </c>
      <c r="L3835">
        <v>-0.52846052586646097</v>
      </c>
      <c r="M3835">
        <v>0.53213992107157804</v>
      </c>
      <c r="N3835">
        <v>7.9783744888294594E-2</v>
      </c>
      <c r="O3835">
        <v>0.48280158693062902</v>
      </c>
      <c r="P3835">
        <v>0.40793230908210598</v>
      </c>
      <c r="Q3835">
        <f t="shared" si="177"/>
        <v>1.0980855826394722</v>
      </c>
      <c r="R3835">
        <f t="shared" si="178"/>
        <v>0.31623131108073088</v>
      </c>
      <c r="S3835">
        <f t="shared" si="179"/>
        <v>0.3894118962999899</v>
      </c>
      <c r="T3835">
        <v>-1.97192931072836</v>
      </c>
      <c r="U3835">
        <v>-0.73369998210843201</v>
      </c>
      <c r="V3835">
        <v>0.86558491565085605</v>
      </c>
      <c r="W3835">
        <v>0.50586806960744601</v>
      </c>
      <c r="X3835">
        <v>0.61497686893454295</v>
      </c>
      <c r="Y3835">
        <v>0</v>
      </c>
      <c r="Z3835">
        <v>-1.1125945705385001</v>
      </c>
      <c r="AA3835">
        <v>-0.52307446653287004</v>
      </c>
      <c r="AB3835">
        <v>-0.13641386146717699</v>
      </c>
      <c r="AC3835">
        <v>-0.97585897115762699</v>
      </c>
      <c r="AD3835">
        <v>-0.33180593812961501</v>
      </c>
      <c r="AE3835">
        <v>1.3883268132559901</v>
      </c>
      <c r="AF3835">
        <v>-1.2663908137111599</v>
      </c>
      <c r="AG3835">
        <v>-0.40951224682507598</v>
      </c>
      <c r="AH3835" t="s">
        <v>18562</v>
      </c>
      <c r="AI3835" t="s">
        <v>18563</v>
      </c>
      <c r="AJ3835" t="s">
        <v>18564</v>
      </c>
      <c r="AK3835" t="s">
        <v>18562</v>
      </c>
      <c r="AL3835" t="s">
        <v>18563</v>
      </c>
      <c r="AM3835">
        <v>1</v>
      </c>
      <c r="AN3835">
        <v>3</v>
      </c>
      <c r="AO3835">
        <v>3</v>
      </c>
      <c r="AP3835">
        <v>2</v>
      </c>
      <c r="AQ3835" t="s">
        <v>18565</v>
      </c>
      <c r="AR3835" t="s">
        <v>57</v>
      </c>
      <c r="AS3835">
        <v>55292.2</v>
      </c>
      <c r="AT3835">
        <v>5.8</v>
      </c>
      <c r="AU3835">
        <v>3105</v>
      </c>
      <c r="AV3835">
        <v>3105.1</v>
      </c>
      <c r="AW3835">
        <v>31.58</v>
      </c>
      <c r="AX3835">
        <v>20</v>
      </c>
      <c r="AY3835" t="s">
        <v>18566</v>
      </c>
      <c r="AZ3835">
        <v>3</v>
      </c>
      <c r="BA3835">
        <v>3</v>
      </c>
      <c r="BB3835">
        <v>263000000</v>
      </c>
      <c r="BC3835" t="s">
        <v>980</v>
      </c>
    </row>
    <row r="3836" spans="1:55" x14ac:dyDescent="0.2">
      <c r="A3836" t="s">
        <v>18567</v>
      </c>
      <c r="B3836">
        <v>0.77978295859083502</v>
      </c>
      <c r="C3836">
        <v>0.99968195480949495</v>
      </c>
      <c r="D3836">
        <v>0.96966146940590403</v>
      </c>
      <c r="E3836">
        <v>0.93839485971868097</v>
      </c>
      <c r="F3836">
        <v>0.76897456431018096</v>
      </c>
      <c r="G3836">
        <v>8.8146557826581901E-2</v>
      </c>
      <c r="H3836">
        <v>9.5489551527979497</v>
      </c>
      <c r="I3836">
        <v>11.991630453791601</v>
      </c>
      <c r="J3836">
        <v>0.57142508513490697</v>
      </c>
      <c r="K3836">
        <v>-1.5885986817950699</v>
      </c>
      <c r="L3836">
        <v>-1.6865093635355599</v>
      </c>
      <c r="M3836">
        <v>-9.7910681740491098E-2</v>
      </c>
      <c r="N3836">
        <v>0.110944169814278</v>
      </c>
      <c r="O3836">
        <v>6.3217447217526895E-2</v>
      </c>
      <c r="P3836">
        <v>0.87671309107695194</v>
      </c>
      <c r="Q3836">
        <f t="shared" si="177"/>
        <v>0.95489551527979555</v>
      </c>
      <c r="R3836">
        <f t="shared" si="178"/>
        <v>1.1991630453791604</v>
      </c>
      <c r="S3836">
        <f t="shared" si="179"/>
        <v>5.7142508513490682E-2</v>
      </c>
      <c r="T3836">
        <v>-1.7893409785021801</v>
      </c>
      <c r="U3836">
        <v>-2.1344704656404301</v>
      </c>
      <c r="V3836">
        <v>-0.15984693120705401</v>
      </c>
      <c r="W3836">
        <v>3.1740741622428001</v>
      </c>
      <c r="X3836">
        <v>1.80525467977559</v>
      </c>
      <c r="Y3836">
        <v>0.218753759830247</v>
      </c>
      <c r="AA3836">
        <v>1.0461489330657401</v>
      </c>
      <c r="AB3836">
        <v>6.0628382874300703E-2</v>
      </c>
      <c r="AC3836">
        <v>-0.67449075947659498</v>
      </c>
      <c r="AD3836">
        <v>-0.50586806960744601</v>
      </c>
      <c r="AE3836">
        <v>-0.399073699356986</v>
      </c>
      <c r="AF3836">
        <v>0.32485677395199303</v>
      </c>
      <c r="AG3836">
        <v>0.76482434333506799</v>
      </c>
      <c r="AH3836" t="s">
        <v>18567</v>
      </c>
      <c r="AI3836" t="s">
        <v>18568</v>
      </c>
      <c r="AJ3836" t="s">
        <v>18569</v>
      </c>
      <c r="AK3836" t="s">
        <v>18567</v>
      </c>
      <c r="AL3836" t="s">
        <v>18568</v>
      </c>
      <c r="AM3836">
        <v>1</v>
      </c>
      <c r="AN3836">
        <v>1</v>
      </c>
      <c r="AO3836">
        <v>2</v>
      </c>
      <c r="AP3836">
        <v>1</v>
      </c>
      <c r="AQ3836" t="s">
        <v>18570</v>
      </c>
      <c r="AR3836" t="s">
        <v>57</v>
      </c>
      <c r="AS3836">
        <v>53749.2</v>
      </c>
      <c r="AT3836">
        <v>4.2</v>
      </c>
      <c r="AU3836">
        <v>3105</v>
      </c>
      <c r="AV3836">
        <v>3105.2</v>
      </c>
      <c r="AW3836">
        <v>21.87</v>
      </c>
      <c r="AX3836">
        <v>10.29</v>
      </c>
      <c r="AY3836" t="s">
        <v>18571</v>
      </c>
      <c r="AZ3836">
        <v>1</v>
      </c>
      <c r="BA3836">
        <v>1</v>
      </c>
      <c r="BB3836">
        <v>117000000</v>
      </c>
      <c r="BC3836" t="s">
        <v>753</v>
      </c>
    </row>
    <row r="3837" spans="1:55" x14ac:dyDescent="0.2">
      <c r="A3837" t="s">
        <v>18572</v>
      </c>
      <c r="B3837">
        <v>0.77978295859083502</v>
      </c>
      <c r="C3837">
        <v>0.99968195480949495</v>
      </c>
      <c r="D3837">
        <v>0.88980453484905297</v>
      </c>
      <c r="E3837">
        <v>-0.340566444166434</v>
      </c>
      <c r="F3837">
        <v>-7.2239147609442694E-2</v>
      </c>
      <c r="G3837">
        <v>-0.95989586601577803</v>
      </c>
      <c r="H3837">
        <v>18.663216523455802</v>
      </c>
      <c r="I3837">
        <v>8.96787769750763</v>
      </c>
      <c r="J3837">
        <v>2.3836365510928501</v>
      </c>
      <c r="K3837">
        <v>-1.9929368814523301</v>
      </c>
      <c r="L3837">
        <v>-1.5233641124775901</v>
      </c>
      <c r="M3837">
        <v>0.46957276897473399</v>
      </c>
      <c r="N3837">
        <v>1.36043672641766E-2</v>
      </c>
      <c r="O3837">
        <v>0.126827149108659</v>
      </c>
      <c r="P3837">
        <v>0.57761218312027296</v>
      </c>
      <c r="Q3837">
        <f t="shared" si="177"/>
        <v>1.8663216523455832</v>
      </c>
      <c r="R3837">
        <f t="shared" si="178"/>
        <v>0.89678776975076158</v>
      </c>
      <c r="S3837">
        <f t="shared" si="179"/>
        <v>0.2383636551092857</v>
      </c>
      <c r="T3837">
        <v>-3.0516328393135201</v>
      </c>
      <c r="U3837">
        <v>-1.69157063737937</v>
      </c>
      <c r="V3837">
        <v>0.57649406020331695</v>
      </c>
      <c r="W3837">
        <v>0.74392363177565601</v>
      </c>
      <c r="X3837">
        <v>0.23805556216821</v>
      </c>
      <c r="Y3837">
        <v>1.4127846989036801</v>
      </c>
      <c r="Z3837">
        <v>-1.6641641168394501</v>
      </c>
      <c r="AA3837">
        <v>-3.67069801075698E-2</v>
      </c>
      <c r="AB3837">
        <v>-2.0158937305704998</v>
      </c>
      <c r="AC3837">
        <v>-1.0619641744950601</v>
      </c>
      <c r="AD3837">
        <v>0.108788832173644</v>
      </c>
      <c r="AE3837">
        <v>0.961149332254148</v>
      </c>
      <c r="AF3837">
        <v>-2.6153723326643501</v>
      </c>
      <c r="AG3837">
        <v>-1.3550037578770899</v>
      </c>
      <c r="AH3837" t="s">
        <v>18572</v>
      </c>
      <c r="AI3837" t="s">
        <v>18573</v>
      </c>
      <c r="AJ3837" t="s">
        <v>18574</v>
      </c>
      <c r="AK3837" t="s">
        <v>18572</v>
      </c>
      <c r="AL3837" t="s">
        <v>18573</v>
      </c>
      <c r="AM3837">
        <v>1</v>
      </c>
      <c r="AN3837">
        <v>4</v>
      </c>
      <c r="AO3837">
        <v>3</v>
      </c>
      <c r="AP3837">
        <v>3</v>
      </c>
      <c r="AQ3837" t="s">
        <v>18575</v>
      </c>
      <c r="AR3837" t="s">
        <v>57</v>
      </c>
      <c r="AS3837">
        <v>19170.8</v>
      </c>
      <c r="AT3837">
        <v>16.899999999999999</v>
      </c>
      <c r="AU3837">
        <v>3106</v>
      </c>
      <c r="AV3837">
        <v>3106.1</v>
      </c>
      <c r="AW3837">
        <v>31.56</v>
      </c>
      <c r="AX3837">
        <v>31.56</v>
      </c>
      <c r="AY3837" t="s">
        <v>18576</v>
      </c>
      <c r="AZ3837">
        <v>3</v>
      </c>
      <c r="BA3837">
        <v>4</v>
      </c>
      <c r="BB3837">
        <v>899000000</v>
      </c>
      <c r="BC3837" t="s">
        <v>2469</v>
      </c>
    </row>
    <row r="3838" spans="1:55" x14ac:dyDescent="0.2">
      <c r="A3838" t="s">
        <v>18577</v>
      </c>
      <c r="B3838">
        <v>0.77978295859083502</v>
      </c>
      <c r="C3838">
        <v>0.99968195480949495</v>
      </c>
      <c r="D3838">
        <v>0.648764108672923</v>
      </c>
      <c r="E3838">
        <v>-0.54465180336887897</v>
      </c>
      <c r="F3838">
        <v>0.61797025817552598</v>
      </c>
      <c r="G3838">
        <v>-0.333186463598593</v>
      </c>
      <c r="H3838">
        <v>12.2093035933983</v>
      </c>
      <c r="I3838">
        <v>0.359229151515715</v>
      </c>
      <c r="J3838">
        <v>8.7041069083441904</v>
      </c>
      <c r="K3838">
        <v>-1.88026758285583</v>
      </c>
      <c r="L3838">
        <v>0.15432102484688301</v>
      </c>
      <c r="M3838">
        <v>2.0345886077027102</v>
      </c>
      <c r="N3838">
        <v>6.01270145553316E-2</v>
      </c>
      <c r="O3838">
        <v>0.92061296091861</v>
      </c>
      <c r="P3838">
        <v>0.134768783800993</v>
      </c>
      <c r="Q3838">
        <f t="shared" si="177"/>
        <v>1.2209303593398264</v>
      </c>
      <c r="R3838">
        <f t="shared" si="178"/>
        <v>3.5922915151571609E-2</v>
      </c>
      <c r="S3838">
        <f t="shared" si="179"/>
        <v>0.87041069083441802</v>
      </c>
      <c r="T3838">
        <v>-2.1461292917896002</v>
      </c>
      <c r="U3838">
        <v>0.102649258525757</v>
      </c>
      <c r="V3838">
        <v>1.6338512248961301</v>
      </c>
      <c r="W3838">
        <v>2.1425000595138899</v>
      </c>
      <c r="X3838">
        <v>-1.16382719282236</v>
      </c>
      <c r="Y3838">
        <v>0.61068757952610697</v>
      </c>
      <c r="Z3838">
        <v>-1.5254837737695</v>
      </c>
      <c r="AA3838">
        <v>-1.96382343575498</v>
      </c>
      <c r="AB3838">
        <v>6.0628382874300703E-2</v>
      </c>
      <c r="AC3838">
        <v>-1.97324424314961</v>
      </c>
      <c r="AD3838">
        <v>-3.3289382645135199</v>
      </c>
      <c r="AE3838">
        <v>2.63613471828769</v>
      </c>
      <c r="AF3838">
        <v>0.74331634717828898</v>
      </c>
      <c r="AG3838">
        <v>2.68591856005858</v>
      </c>
      <c r="AH3838" t="s">
        <v>18577</v>
      </c>
      <c r="AI3838" t="s">
        <v>18578</v>
      </c>
      <c r="AJ3838" t="s">
        <v>18579</v>
      </c>
      <c r="AK3838" t="s">
        <v>18577</v>
      </c>
      <c r="AL3838" t="s">
        <v>18578</v>
      </c>
      <c r="AM3838">
        <v>1</v>
      </c>
      <c r="AN3838">
        <v>5</v>
      </c>
      <c r="AO3838">
        <v>2</v>
      </c>
      <c r="AP3838">
        <v>2</v>
      </c>
      <c r="AQ3838" t="s">
        <v>18577</v>
      </c>
      <c r="AR3838" t="s">
        <v>57</v>
      </c>
      <c r="AS3838">
        <v>7445.4</v>
      </c>
      <c r="AT3838">
        <v>37.5</v>
      </c>
      <c r="AU3838">
        <v>3107</v>
      </c>
      <c r="AV3838">
        <v>3107.1</v>
      </c>
      <c r="AW3838">
        <v>31.56</v>
      </c>
      <c r="AX3838">
        <v>31.56</v>
      </c>
      <c r="AY3838" t="s">
        <v>18580</v>
      </c>
      <c r="AZ3838">
        <v>2</v>
      </c>
      <c r="BA3838">
        <v>5</v>
      </c>
      <c r="BB3838">
        <v>4440000000</v>
      </c>
      <c r="BC3838" t="s">
        <v>2408</v>
      </c>
    </row>
    <row r="3839" spans="1:55" x14ac:dyDescent="0.2">
      <c r="A3839" t="s">
        <v>18581</v>
      </c>
      <c r="B3839">
        <v>0.77978295859083502</v>
      </c>
      <c r="C3839">
        <v>0.99968195480949495</v>
      </c>
      <c r="D3839">
        <v>0.93460660662628903</v>
      </c>
      <c r="E3839">
        <v>0.29818256454907699</v>
      </c>
      <c r="F3839">
        <v>0.60484653178305603</v>
      </c>
      <c r="G3839">
        <v>-1.0888934023394801</v>
      </c>
      <c r="H3839">
        <v>14.5396442852098</v>
      </c>
      <c r="I3839">
        <v>13.3914238913879</v>
      </c>
      <c r="J3839">
        <v>1.23177601102917</v>
      </c>
      <c r="K3839">
        <v>-3.86261618917601</v>
      </c>
      <c r="L3839">
        <v>-3.3259542465165399</v>
      </c>
      <c r="M3839">
        <v>0.53666194265946299</v>
      </c>
      <c r="N3839">
        <v>3.5158923674264E-2</v>
      </c>
      <c r="O3839">
        <v>4.5799170351259001E-2</v>
      </c>
      <c r="P3839">
        <v>0.75304754824935705</v>
      </c>
      <c r="Q3839">
        <f t="shared" si="177"/>
        <v>1.4539644285209832</v>
      </c>
      <c r="R3839">
        <f t="shared" si="178"/>
        <v>1.3391423891387864</v>
      </c>
      <c r="S3839">
        <f t="shared" si="179"/>
        <v>0.12317760110291671</v>
      </c>
      <c r="T3839">
        <v>-2.4729433873780402</v>
      </c>
      <c r="U3839">
        <v>-2.3359242658864301</v>
      </c>
      <c r="V3839">
        <v>0.32382704315821298</v>
      </c>
      <c r="W3839">
        <v>0.80343752231770904</v>
      </c>
      <c r="X3839">
        <v>2.6384491473643301</v>
      </c>
      <c r="Y3839">
        <v>4.0742887768383502</v>
      </c>
      <c r="Z3839">
        <v>-1.43408082038248</v>
      </c>
      <c r="AA3839">
        <v>-0.13306280288994099</v>
      </c>
      <c r="AB3839">
        <v>1.7279089119175699</v>
      </c>
      <c r="AC3839">
        <v>-5.5896627833219998</v>
      </c>
      <c r="AD3839">
        <v>1.4251337014747401</v>
      </c>
      <c r="AE3839">
        <v>0.46090201897567301</v>
      </c>
      <c r="AF3839">
        <v>-4.5479948353279003</v>
      </c>
      <c r="AG3839">
        <v>-0.62029060916151202</v>
      </c>
      <c r="AH3839" t="s">
        <v>18581</v>
      </c>
      <c r="AI3839" t="s">
        <v>18582</v>
      </c>
      <c r="AJ3839" t="s">
        <v>18583</v>
      </c>
      <c r="AK3839" t="s">
        <v>18581</v>
      </c>
      <c r="AL3839" t="s">
        <v>18582</v>
      </c>
      <c r="AM3839">
        <v>1</v>
      </c>
      <c r="AN3839">
        <v>3</v>
      </c>
      <c r="AO3839">
        <v>2</v>
      </c>
      <c r="AP3839">
        <v>2</v>
      </c>
      <c r="AQ3839" t="s">
        <v>18581</v>
      </c>
      <c r="AR3839" t="s">
        <v>57</v>
      </c>
      <c r="AS3839">
        <v>56555.9</v>
      </c>
      <c r="AT3839">
        <v>5.8</v>
      </c>
      <c r="AU3839">
        <v>3108</v>
      </c>
      <c r="AV3839">
        <v>3108.1</v>
      </c>
      <c r="AW3839">
        <v>31.56</v>
      </c>
      <c r="AX3839">
        <v>31.56</v>
      </c>
      <c r="AY3839" t="s">
        <v>18584</v>
      </c>
      <c r="AZ3839">
        <v>2</v>
      </c>
      <c r="BA3839">
        <v>3</v>
      </c>
      <c r="BB3839">
        <v>311000000</v>
      </c>
      <c r="BC3839" t="s">
        <v>980</v>
      </c>
    </row>
    <row r="3840" spans="1:55" x14ac:dyDescent="0.2">
      <c r="A3840" t="s">
        <v>18585</v>
      </c>
      <c r="B3840">
        <v>0.98283684960984596</v>
      </c>
      <c r="C3840">
        <v>0.99968195480949495</v>
      </c>
      <c r="D3840">
        <v>0.90684619644368503</v>
      </c>
      <c r="E3840">
        <v>0.25112870374339502</v>
      </c>
      <c r="F3840">
        <v>4.8203376483814703E-2</v>
      </c>
      <c r="G3840">
        <v>5.0064885510263002E-2</v>
      </c>
      <c r="H3840">
        <v>0.32204177869114498</v>
      </c>
      <c r="I3840">
        <v>1.8835186660644601</v>
      </c>
      <c r="J3840">
        <v>1.9598226986948399</v>
      </c>
      <c r="K3840">
        <v>-5.4843032722331403E-2</v>
      </c>
      <c r="L3840">
        <v>-0.40996235542659598</v>
      </c>
      <c r="M3840">
        <v>-0.35511932270426499</v>
      </c>
      <c r="N3840">
        <v>0.92852974803420896</v>
      </c>
      <c r="O3840">
        <v>0.64810912094584106</v>
      </c>
      <c r="P3840">
        <v>0.63682151870120796</v>
      </c>
      <c r="Q3840">
        <f t="shared" si="177"/>
        <v>3.2204177869114482E-2</v>
      </c>
      <c r="R3840">
        <f t="shared" si="178"/>
        <v>0.1883518666064459</v>
      </c>
      <c r="S3840">
        <f t="shared" si="179"/>
        <v>0.19598226986948372</v>
      </c>
      <c r="T3840">
        <v>-9.2212769187019095E-2</v>
      </c>
      <c r="U3840">
        <v>-0.47295359104814499</v>
      </c>
      <c r="V3840">
        <v>-0.48761219533401001</v>
      </c>
      <c r="W3840">
        <v>0.62489585069155096</v>
      </c>
      <c r="X3840">
        <v>-0.51578705136445502</v>
      </c>
      <c r="Y3840">
        <v>0.73829393942708399</v>
      </c>
      <c r="Z3840">
        <v>0.83838571037745002</v>
      </c>
      <c r="AA3840">
        <v>-2.2941862567231099E-2</v>
      </c>
      <c r="AB3840">
        <v>-0.37134884510509197</v>
      </c>
      <c r="AC3840">
        <v>0.46640318474445402</v>
      </c>
      <c r="AD3840">
        <v>1.50672532560497</v>
      </c>
      <c r="AE3840">
        <v>-1.1522550474391799</v>
      </c>
      <c r="AF3840">
        <v>0.67724378298466303</v>
      </c>
      <c r="AG3840">
        <v>-1.5416931645179299</v>
      </c>
      <c r="AH3840" t="s">
        <v>18585</v>
      </c>
      <c r="AI3840" t="s">
        <v>18586</v>
      </c>
      <c r="AJ3840" t="s">
        <v>18587</v>
      </c>
      <c r="AK3840" t="s">
        <v>18585</v>
      </c>
      <c r="AL3840" t="s">
        <v>18586</v>
      </c>
      <c r="AM3840">
        <v>1</v>
      </c>
      <c r="AN3840">
        <v>6</v>
      </c>
      <c r="AO3840">
        <v>5</v>
      </c>
      <c r="AP3840">
        <v>5</v>
      </c>
      <c r="AQ3840" t="s">
        <v>18588</v>
      </c>
      <c r="AR3840" t="s">
        <v>57</v>
      </c>
      <c r="AS3840">
        <v>100253.8</v>
      </c>
      <c r="AT3840">
        <v>3.7</v>
      </c>
      <c r="AU3840">
        <v>3109</v>
      </c>
      <c r="AV3840">
        <v>3109.1</v>
      </c>
      <c r="AW3840">
        <v>31.49</v>
      </c>
      <c r="AX3840">
        <v>31.49</v>
      </c>
      <c r="AY3840" t="s">
        <v>18589</v>
      </c>
      <c r="AZ3840">
        <v>5</v>
      </c>
      <c r="BA3840">
        <v>6</v>
      </c>
      <c r="BB3840">
        <v>6580000000</v>
      </c>
      <c r="BC3840" t="s">
        <v>3071</v>
      </c>
    </row>
    <row r="3841" spans="1:55" x14ac:dyDescent="0.2">
      <c r="A3841" t="s">
        <v>18590</v>
      </c>
      <c r="B3841">
        <v>0.95452098371946603</v>
      </c>
      <c r="C3841">
        <v>0.99968195480949495</v>
      </c>
      <c r="D3841">
        <v>0.63755344539000403</v>
      </c>
      <c r="E3841">
        <v>0.43150068918524798</v>
      </c>
      <c r="F3841">
        <v>-0.13143197300974199</v>
      </c>
      <c r="G3841">
        <v>6.5967695433574294E-2</v>
      </c>
      <c r="H3841">
        <v>0.92290906067577505</v>
      </c>
      <c r="I3841">
        <v>2.4685912349402499</v>
      </c>
      <c r="J3841">
        <v>9.0414630024644893</v>
      </c>
      <c r="K3841">
        <v>0.29641053322753202</v>
      </c>
      <c r="L3841">
        <v>-0.68872162561369998</v>
      </c>
      <c r="M3841">
        <v>-0.98513215884123295</v>
      </c>
      <c r="N3841">
        <v>0.80855411911030495</v>
      </c>
      <c r="O3841">
        <v>0.56642299561335496</v>
      </c>
      <c r="P3841">
        <v>0.12469633804660001</v>
      </c>
      <c r="Q3841">
        <f t="shared" si="177"/>
        <v>9.2290906067577769E-2</v>
      </c>
      <c r="R3841">
        <f t="shared" si="178"/>
        <v>0.2468591234940252</v>
      </c>
      <c r="S3841">
        <f t="shared" si="179"/>
        <v>0.90414630024644926</v>
      </c>
      <c r="T3841">
        <v>0.24945718843390699</v>
      </c>
      <c r="U3841">
        <v>-0.59634928281130695</v>
      </c>
      <c r="V3841">
        <v>-1.6830897409886001</v>
      </c>
      <c r="W3841">
        <v>1.6267130081494401</v>
      </c>
      <c r="X3841">
        <v>2.07637351446717</v>
      </c>
      <c r="Y3841">
        <v>-2.9167167977366302</v>
      </c>
      <c r="Z3841">
        <v>-0.59569511000502995</v>
      </c>
      <c r="AA3841">
        <v>1.6288722422734101</v>
      </c>
      <c r="AB3841">
        <v>1.12920363103385</v>
      </c>
      <c r="AC3841">
        <v>7.17543361145314E-2</v>
      </c>
      <c r="AD3841">
        <v>-0.282850963651475</v>
      </c>
      <c r="AE3841">
        <v>-0.98925311389900605</v>
      </c>
      <c r="AF3841">
        <v>7.1578611209761098E-2</v>
      </c>
      <c r="AG3841">
        <v>-0.50586806960744601</v>
      </c>
      <c r="AH3841" t="s">
        <v>18590</v>
      </c>
      <c r="AI3841" t="s">
        <v>18591</v>
      </c>
      <c r="AJ3841" t="s">
        <v>18592</v>
      </c>
      <c r="AK3841" t="s">
        <v>18590</v>
      </c>
      <c r="AL3841" t="s">
        <v>18591</v>
      </c>
      <c r="AM3841">
        <v>1</v>
      </c>
      <c r="AN3841">
        <v>3</v>
      </c>
      <c r="AO3841">
        <v>3</v>
      </c>
      <c r="AP3841">
        <v>3</v>
      </c>
      <c r="AQ3841" t="s">
        <v>18593</v>
      </c>
      <c r="AR3841" t="s">
        <v>57</v>
      </c>
      <c r="AS3841">
        <v>63570.3</v>
      </c>
      <c r="AT3841">
        <v>6.3</v>
      </c>
      <c r="AU3841">
        <v>3110</v>
      </c>
      <c r="AV3841">
        <v>3110.1</v>
      </c>
      <c r="AW3841">
        <v>31.47</v>
      </c>
      <c r="AX3841">
        <v>31.47</v>
      </c>
      <c r="AY3841" t="s">
        <v>18594</v>
      </c>
      <c r="AZ3841">
        <v>3</v>
      </c>
      <c r="BA3841">
        <v>3</v>
      </c>
      <c r="BB3841">
        <v>149000000</v>
      </c>
      <c r="BC3841" t="s">
        <v>3099</v>
      </c>
    </row>
    <row r="3842" spans="1:55" x14ac:dyDescent="0.2">
      <c r="A3842" t="s">
        <v>18595</v>
      </c>
      <c r="B3842">
        <v>0.84862656468266395</v>
      </c>
      <c r="C3842">
        <v>0.99968195480949495</v>
      </c>
      <c r="D3842">
        <v>0.54564468385379405</v>
      </c>
      <c r="E3842">
        <v>-0.44136841418372702</v>
      </c>
      <c r="F3842">
        <v>0.66117938003412302</v>
      </c>
      <c r="G3842">
        <v>0.28683300239870702</v>
      </c>
      <c r="H3842">
        <v>3.5253074624236702</v>
      </c>
      <c r="I3842">
        <v>9.9616830518370794</v>
      </c>
      <c r="J3842">
        <v>18.342579099967601</v>
      </c>
      <c r="K3842">
        <v>-0.55189844116909803</v>
      </c>
      <c r="L3842">
        <v>1.37756019871214</v>
      </c>
      <c r="M3842">
        <v>1.9294586398812399</v>
      </c>
      <c r="N3842">
        <v>0.444088220654344</v>
      </c>
      <c r="O3842">
        <v>0.10088618390113301</v>
      </c>
      <c r="P3842">
        <v>1.46467776951017E-2</v>
      </c>
      <c r="Q3842">
        <f t="shared" si="177"/>
        <v>0.35253074624236713</v>
      </c>
      <c r="R3842">
        <f t="shared" si="178"/>
        <v>0.99616830518370647</v>
      </c>
      <c r="S3842">
        <f t="shared" si="179"/>
        <v>1.8342579099967611</v>
      </c>
      <c r="T3842">
        <v>-0.80005538481107497</v>
      </c>
      <c r="U3842">
        <v>1.8389609404639</v>
      </c>
      <c r="V3842">
        <v>2.97365353358144</v>
      </c>
      <c r="W3842">
        <v>0.87287039461676996</v>
      </c>
      <c r="X3842">
        <v>-0.81335650407471805</v>
      </c>
      <c r="Y3842">
        <v>-0.437507519660494</v>
      </c>
      <c r="Z3842">
        <v>-6.3036519577251903E-3</v>
      </c>
      <c r="AA3842">
        <v>-1.10120940322709</v>
      </c>
      <c r="AB3842">
        <v>6.0628382874300703E-2</v>
      </c>
      <c r="AC3842">
        <v>-1.6647005978571301</v>
      </c>
      <c r="AD3842">
        <v>1.0171755808235701</v>
      </c>
      <c r="AE3842">
        <v>2.14712891766716</v>
      </c>
      <c r="AF3842">
        <v>-5.5060470161354701E-2</v>
      </c>
      <c r="AG3842">
        <v>1.89700526102792</v>
      </c>
      <c r="AH3842" t="s">
        <v>18595</v>
      </c>
      <c r="AI3842" t="s">
        <v>18596</v>
      </c>
      <c r="AJ3842" t="s">
        <v>18597</v>
      </c>
      <c r="AK3842" t="s">
        <v>18595</v>
      </c>
      <c r="AL3842" t="s">
        <v>18596</v>
      </c>
      <c r="AM3842">
        <v>1</v>
      </c>
      <c r="AN3842">
        <v>3</v>
      </c>
      <c r="AO3842">
        <v>3</v>
      </c>
      <c r="AP3842">
        <v>3</v>
      </c>
      <c r="AQ3842" t="s">
        <v>18598</v>
      </c>
      <c r="AR3842" t="s">
        <v>57</v>
      </c>
      <c r="AS3842">
        <v>78522</v>
      </c>
      <c r="AT3842">
        <v>3.5</v>
      </c>
      <c r="AU3842">
        <v>3111</v>
      </c>
      <c r="AV3842">
        <v>3111.1</v>
      </c>
      <c r="AW3842">
        <v>31.45</v>
      </c>
      <c r="AX3842">
        <v>31.45</v>
      </c>
      <c r="AY3842" t="s">
        <v>18599</v>
      </c>
      <c r="AZ3842">
        <v>3</v>
      </c>
      <c r="BA3842">
        <v>3</v>
      </c>
      <c r="BB3842">
        <v>204000000</v>
      </c>
      <c r="BC3842" t="s">
        <v>393</v>
      </c>
    </row>
    <row r="3843" spans="1:55" x14ac:dyDescent="0.2">
      <c r="A3843" t="s">
        <v>18600</v>
      </c>
      <c r="B3843">
        <v>0.87076239787466903</v>
      </c>
      <c r="C3843">
        <v>0.99968195480949495</v>
      </c>
      <c r="D3843">
        <v>0.96599438136182503</v>
      </c>
      <c r="E3843">
        <v>-0.13522307697445801</v>
      </c>
      <c r="F3843">
        <v>-5.9946405068114501E-2</v>
      </c>
      <c r="G3843">
        <v>0.105841189958881</v>
      </c>
      <c r="H3843">
        <v>2.66331552633994</v>
      </c>
      <c r="I3843">
        <v>2.3380432946795402</v>
      </c>
      <c r="J3843">
        <v>0.617688031627043</v>
      </c>
      <c r="K3843">
        <v>0.40879341770234001</v>
      </c>
      <c r="L3843">
        <v>0.54052759353844004</v>
      </c>
      <c r="M3843">
        <v>0.1317341758361</v>
      </c>
      <c r="N3843">
        <v>0.54158726956815295</v>
      </c>
      <c r="O3843">
        <v>0.58370803355458001</v>
      </c>
      <c r="P3843">
        <v>0.86742352612082196</v>
      </c>
      <c r="Q3843">
        <f t="shared" ref="Q3843:Q3906" si="180">-LOG10(N3843)</f>
        <v>0.26633155263399366</v>
      </c>
      <c r="R3843">
        <f t="shared" ref="R3843:R3906" si="181">-LOG10(O3843)</f>
        <v>0.23380432946795374</v>
      </c>
      <c r="S3843">
        <f t="shared" ref="S3843:S3906" si="182">-LOG10(P3843)</f>
        <v>6.1768803162704417E-2</v>
      </c>
      <c r="T3843">
        <v>0.63419317820677201</v>
      </c>
      <c r="U3843">
        <v>0.569479414963456</v>
      </c>
      <c r="V3843">
        <v>0.171481286131867</v>
      </c>
      <c r="W3843">
        <v>-0.119027781084105</v>
      </c>
      <c r="X3843">
        <v>-1.4613966455326199</v>
      </c>
      <c r="Y3843">
        <v>0.47396647963220201</v>
      </c>
      <c r="Z3843">
        <v>-0.69655354132863301</v>
      </c>
      <c r="AA3843">
        <v>0.52307446653287004</v>
      </c>
      <c r="AB3843">
        <v>0.19704224434147699</v>
      </c>
      <c r="AC3843">
        <v>0.13633323861760999</v>
      </c>
      <c r="AD3843">
        <v>-1.9962750703863701</v>
      </c>
      <c r="AE3843">
        <v>1.1353927784522699</v>
      </c>
      <c r="AF3843">
        <v>0</v>
      </c>
      <c r="AG3843">
        <v>1.5477154034418299</v>
      </c>
      <c r="AH3843" t="s">
        <v>18600</v>
      </c>
      <c r="AI3843" t="s">
        <v>18601</v>
      </c>
      <c r="AJ3843" t="s">
        <v>18602</v>
      </c>
      <c r="AK3843" t="s">
        <v>18600</v>
      </c>
      <c r="AL3843" t="s">
        <v>18601</v>
      </c>
      <c r="AM3843">
        <v>1</v>
      </c>
      <c r="AN3843">
        <v>3</v>
      </c>
      <c r="AO3843">
        <v>3</v>
      </c>
      <c r="AP3843">
        <v>3</v>
      </c>
      <c r="AQ3843" t="s">
        <v>18603</v>
      </c>
      <c r="AR3843" t="s">
        <v>57</v>
      </c>
      <c r="AS3843">
        <v>24085.3</v>
      </c>
      <c r="AT3843">
        <v>12.7</v>
      </c>
      <c r="AU3843">
        <v>3112</v>
      </c>
      <c r="AV3843">
        <v>3112.1</v>
      </c>
      <c r="AW3843">
        <v>31.43</v>
      </c>
      <c r="AX3843">
        <v>31.43</v>
      </c>
      <c r="AY3843" t="s">
        <v>18604</v>
      </c>
      <c r="AZ3843">
        <v>3</v>
      </c>
      <c r="BA3843">
        <v>3</v>
      </c>
      <c r="BB3843">
        <v>471000000</v>
      </c>
      <c r="BC3843" t="s">
        <v>3563</v>
      </c>
    </row>
    <row r="3844" spans="1:55" x14ac:dyDescent="0.2">
      <c r="A3844" t="s">
        <v>18605</v>
      </c>
      <c r="B3844">
        <v>0.87835401801889101</v>
      </c>
      <c r="C3844">
        <v>0.99968195480949495</v>
      </c>
      <c r="D3844">
        <v>0.83718728159010303</v>
      </c>
      <c r="E3844">
        <v>-2.7546145961372798E-2</v>
      </c>
      <c r="F3844">
        <v>0.314062315656011</v>
      </c>
      <c r="G3844">
        <v>5.03560890304331E-2</v>
      </c>
      <c r="H3844">
        <v>2.4956882361338399</v>
      </c>
      <c r="I3844">
        <v>0.32430740977360401</v>
      </c>
      <c r="J3844">
        <v>3.2563703081289601</v>
      </c>
      <c r="K3844">
        <v>-0.51567872748794397</v>
      </c>
      <c r="L3844">
        <v>8.2136080342477394E-2</v>
      </c>
      <c r="M3844">
        <v>0.59781480783042096</v>
      </c>
      <c r="N3844">
        <v>0.56289990632439502</v>
      </c>
      <c r="O3844">
        <v>0.92804547818744298</v>
      </c>
      <c r="P3844">
        <v>0.47245774109850203</v>
      </c>
      <c r="Q3844">
        <f t="shared" si="180"/>
        <v>0.24956882361338406</v>
      </c>
      <c r="R3844">
        <f t="shared" si="181"/>
        <v>3.2430740977360206E-2</v>
      </c>
      <c r="S3844">
        <f t="shared" si="182"/>
        <v>0.32563703081289658</v>
      </c>
      <c r="T3844">
        <v>-0.60041699101906099</v>
      </c>
      <c r="U3844">
        <v>9.3006233144736106E-2</v>
      </c>
      <c r="V3844">
        <v>0.74802871759407896</v>
      </c>
      <c r="W3844">
        <v>0.25789352568222801</v>
      </c>
      <c r="X3844">
        <v>-0.97867286669152997</v>
      </c>
      <c r="Y3844">
        <v>1.5221615788188001</v>
      </c>
      <c r="Z3844">
        <v>1.5160282958329101</v>
      </c>
      <c r="AA3844">
        <v>-0.44048376129083799</v>
      </c>
      <c r="AB3844">
        <v>-1.4096099018274899</v>
      </c>
      <c r="AC3844">
        <v>-0.66013989225368896</v>
      </c>
      <c r="AD3844">
        <v>0.50042862799876398</v>
      </c>
      <c r="AE3844">
        <v>0.38783218669904201</v>
      </c>
      <c r="AF3844">
        <v>1.7674410921794901</v>
      </c>
      <c r="AG3844">
        <v>-1.2586479350947199</v>
      </c>
      <c r="AH3844" t="s">
        <v>18605</v>
      </c>
      <c r="AI3844" t="s">
        <v>18606</v>
      </c>
      <c r="AJ3844" t="s">
        <v>18607</v>
      </c>
      <c r="AK3844" t="s">
        <v>18605</v>
      </c>
      <c r="AL3844" t="s">
        <v>18606</v>
      </c>
      <c r="AM3844">
        <v>1</v>
      </c>
      <c r="AN3844">
        <v>5</v>
      </c>
      <c r="AO3844">
        <v>4</v>
      </c>
      <c r="AP3844">
        <v>4</v>
      </c>
      <c r="AQ3844" t="s">
        <v>18605</v>
      </c>
      <c r="AR3844" t="s">
        <v>57</v>
      </c>
      <c r="AS3844">
        <v>114530.1</v>
      </c>
      <c r="AT3844">
        <v>2.9</v>
      </c>
      <c r="AU3844">
        <v>3113</v>
      </c>
      <c r="AV3844">
        <v>3113.1</v>
      </c>
      <c r="AW3844">
        <v>31.43</v>
      </c>
      <c r="AX3844">
        <v>31.43</v>
      </c>
      <c r="AY3844" t="s">
        <v>18608</v>
      </c>
      <c r="AZ3844">
        <v>4</v>
      </c>
      <c r="BA3844">
        <v>5</v>
      </c>
      <c r="BB3844">
        <v>361000000</v>
      </c>
      <c r="BC3844" t="s">
        <v>901</v>
      </c>
    </row>
    <row r="3845" spans="1:55" x14ac:dyDescent="0.2">
      <c r="A3845" t="s">
        <v>18609</v>
      </c>
      <c r="B3845">
        <v>0.96321552243600395</v>
      </c>
      <c r="C3845">
        <v>0.99968195480949495</v>
      </c>
      <c r="D3845">
        <v>0.88844405404898996</v>
      </c>
      <c r="E3845">
        <v>-9.7005926970401696E-2</v>
      </c>
      <c r="F3845">
        <v>-0.40643799009438197</v>
      </c>
      <c r="G3845">
        <v>-0.29239890254662299</v>
      </c>
      <c r="H3845">
        <v>0.67077649883146095</v>
      </c>
      <c r="I3845">
        <v>2.1907079370007501</v>
      </c>
      <c r="J3845">
        <v>2.4751656592105502</v>
      </c>
      <c r="K3845">
        <v>0.175840185866944</v>
      </c>
      <c r="L3845">
        <v>-0.36566592460002101</v>
      </c>
      <c r="M3845">
        <v>-0.54150611046696495</v>
      </c>
      <c r="N3845">
        <v>0.85688462444967395</v>
      </c>
      <c r="O3845">
        <v>0.60385018862863205</v>
      </c>
      <c r="P3845">
        <v>0.56556618347072396</v>
      </c>
      <c r="Q3845">
        <f t="shared" si="180"/>
        <v>6.7077649883146365E-2</v>
      </c>
      <c r="R3845">
        <f t="shared" si="181"/>
        <v>0.21907079370007429</v>
      </c>
      <c r="S3845">
        <f t="shared" si="182"/>
        <v>0.24751656592105462</v>
      </c>
      <c r="T3845">
        <v>0.185534682508539</v>
      </c>
      <c r="U3845">
        <v>-0.53871519476927199</v>
      </c>
      <c r="V3845">
        <v>-0.59516363250941795</v>
      </c>
      <c r="W3845">
        <v>-3.9675927028034998E-2</v>
      </c>
      <c r="X3845">
        <v>3.9675927028034998E-2</v>
      </c>
      <c r="Y3845">
        <v>-0.59245809954025297</v>
      </c>
      <c r="Z3845">
        <v>0.70916084524408396</v>
      </c>
      <c r="AA3845">
        <v>1.0874442856867601</v>
      </c>
      <c r="AB3845">
        <v>-2.7585914207806801</v>
      </c>
      <c r="AC3845">
        <v>0.87540290059728298</v>
      </c>
      <c r="AD3845">
        <v>0.27197208043411097</v>
      </c>
      <c r="AE3845">
        <v>-0.23045100948783701</v>
      </c>
      <c r="AF3845">
        <v>-0.32485677395199303</v>
      </c>
      <c r="AG3845">
        <v>-1.9692721281147001</v>
      </c>
      <c r="AH3845" t="s">
        <v>18609</v>
      </c>
      <c r="AI3845" t="s">
        <v>18610</v>
      </c>
      <c r="AJ3845" t="s">
        <v>18611</v>
      </c>
      <c r="AK3845" t="s">
        <v>18609</v>
      </c>
      <c r="AL3845" t="s">
        <v>18610</v>
      </c>
      <c r="AM3845">
        <v>1</v>
      </c>
      <c r="AN3845">
        <v>3</v>
      </c>
      <c r="AO3845">
        <v>3</v>
      </c>
      <c r="AP3845">
        <v>3</v>
      </c>
      <c r="AQ3845" t="s">
        <v>18612</v>
      </c>
      <c r="AR3845" t="s">
        <v>57</v>
      </c>
      <c r="AS3845">
        <v>71553.399999999994</v>
      </c>
      <c r="AT3845">
        <v>5.0999999999999996</v>
      </c>
      <c r="AU3845">
        <v>3114</v>
      </c>
      <c r="AV3845">
        <v>3114.1</v>
      </c>
      <c r="AW3845">
        <v>31.41</v>
      </c>
      <c r="AX3845">
        <v>31.41</v>
      </c>
      <c r="AY3845" t="s">
        <v>18613</v>
      </c>
      <c r="AZ3845">
        <v>3</v>
      </c>
      <c r="BA3845">
        <v>3</v>
      </c>
      <c r="BB3845">
        <v>87300000</v>
      </c>
      <c r="BC3845" t="s">
        <v>1739</v>
      </c>
    </row>
    <row r="3846" spans="1:55" x14ac:dyDescent="0.2">
      <c r="A3846" t="s">
        <v>18614</v>
      </c>
      <c r="B3846">
        <v>0.81745145707175904</v>
      </c>
      <c r="C3846">
        <v>0.99968195480949495</v>
      </c>
      <c r="D3846">
        <v>0.54564468385379405</v>
      </c>
      <c r="E3846">
        <v>-1.08244150540309</v>
      </c>
      <c r="F3846">
        <v>-0.26767560598856599</v>
      </c>
      <c r="G3846">
        <v>4.7394902755263001E-2</v>
      </c>
      <c r="H3846">
        <v>4.6939383035678199</v>
      </c>
      <c r="I3846">
        <v>15.5724689839838</v>
      </c>
      <c r="J3846">
        <v>16.1512969015998</v>
      </c>
      <c r="K3846">
        <v>0.97280457439817003</v>
      </c>
      <c r="L3846">
        <v>2.3986448983735902</v>
      </c>
      <c r="M3846">
        <v>1.42584032397542</v>
      </c>
      <c r="N3846">
        <v>0.339317430515714</v>
      </c>
      <c r="O3846">
        <v>2.77174390757392E-2</v>
      </c>
      <c r="P3846">
        <v>2.4258855625823798E-2</v>
      </c>
      <c r="Q3846">
        <f t="shared" si="180"/>
        <v>0.46939383035678151</v>
      </c>
      <c r="R3846">
        <f t="shared" si="181"/>
        <v>1.5572468983983812</v>
      </c>
      <c r="S3846">
        <f t="shared" si="182"/>
        <v>1.6151296901599763</v>
      </c>
      <c r="T3846">
        <v>1.0084842844911299</v>
      </c>
      <c r="U3846">
        <v>2.6492235331326799</v>
      </c>
      <c r="V3846">
        <v>2.6730801252279499</v>
      </c>
      <c r="W3846">
        <v>0.29756945271026303</v>
      </c>
      <c r="X3846">
        <v>-1.44817133652328</v>
      </c>
      <c r="Y3846">
        <v>-3.7643876170788402</v>
      </c>
      <c r="Z3846">
        <v>0.51374763455460304</v>
      </c>
      <c r="AA3846">
        <v>-0.44507213380428401</v>
      </c>
      <c r="AB3846">
        <v>-1.5611808590132401</v>
      </c>
      <c r="AC3846">
        <v>-1.16959567866686</v>
      </c>
      <c r="AD3846">
        <v>0.85943177417179095</v>
      </c>
      <c r="AE3846">
        <v>0.82063042402985797</v>
      </c>
      <c r="AF3846">
        <v>0.70477401806534001</v>
      </c>
      <c r="AG3846">
        <v>0.65642404270490096</v>
      </c>
      <c r="AH3846" t="s">
        <v>18614</v>
      </c>
      <c r="AI3846" t="s">
        <v>18615</v>
      </c>
      <c r="AJ3846" t="s">
        <v>18616</v>
      </c>
      <c r="AK3846" t="s">
        <v>18614</v>
      </c>
      <c r="AL3846" t="s">
        <v>18617</v>
      </c>
      <c r="AM3846">
        <v>1</v>
      </c>
      <c r="AN3846">
        <v>2</v>
      </c>
      <c r="AO3846">
        <v>2</v>
      </c>
      <c r="AP3846">
        <v>2</v>
      </c>
      <c r="AQ3846" t="s">
        <v>18614</v>
      </c>
      <c r="AR3846" t="s">
        <v>57</v>
      </c>
      <c r="AS3846">
        <v>12711.1</v>
      </c>
      <c r="AT3846">
        <v>32.700000000000003</v>
      </c>
      <c r="AU3846">
        <v>3115</v>
      </c>
      <c r="AV3846">
        <v>3115.1</v>
      </c>
      <c r="AW3846">
        <v>31.38</v>
      </c>
      <c r="AX3846">
        <v>31.38</v>
      </c>
      <c r="AY3846" t="s">
        <v>18618</v>
      </c>
      <c r="AZ3846">
        <v>2</v>
      </c>
      <c r="BA3846">
        <v>2</v>
      </c>
      <c r="BB3846">
        <v>168000000</v>
      </c>
      <c r="BC3846" t="s">
        <v>127</v>
      </c>
    </row>
    <row r="3847" spans="1:55" x14ac:dyDescent="0.2">
      <c r="A3847" t="s">
        <v>18619</v>
      </c>
      <c r="B3847">
        <v>0.955958172686598</v>
      </c>
      <c r="C3847">
        <v>0.99968195480949495</v>
      </c>
      <c r="D3847">
        <v>0.67143754457453098</v>
      </c>
      <c r="E3847">
        <v>-0.191435317214078</v>
      </c>
      <c r="F3847">
        <v>0.34599100825178702</v>
      </c>
      <c r="G3847">
        <v>0.215146584939123</v>
      </c>
      <c r="H3847">
        <v>0.84943999488468402</v>
      </c>
      <c r="I3847">
        <v>4.6261004312298102</v>
      </c>
      <c r="J3847">
        <v>7.9265798028393499</v>
      </c>
      <c r="K3847">
        <v>-0.14855430946867401</v>
      </c>
      <c r="L3847">
        <v>0.79194176009659001</v>
      </c>
      <c r="M3847">
        <v>0.94049606956526399</v>
      </c>
      <c r="N3847">
        <v>0.82234868163701802</v>
      </c>
      <c r="O3847">
        <v>0.34465926448407402</v>
      </c>
      <c r="P3847">
        <v>0.16119145657241099</v>
      </c>
      <c r="Q3847">
        <f t="shared" si="180"/>
        <v>8.4943999488468355E-2</v>
      </c>
      <c r="R3847">
        <f t="shared" si="181"/>
        <v>0.46261004312298099</v>
      </c>
      <c r="S3847">
        <f t="shared" si="182"/>
        <v>0.79265798028393419</v>
      </c>
      <c r="T3847">
        <v>-0.231109976073513</v>
      </c>
      <c r="U3847">
        <v>1.0003550067034299</v>
      </c>
      <c r="V3847">
        <v>1.5188105556167599</v>
      </c>
      <c r="W3847">
        <v>-1.1605208655700201</v>
      </c>
      <c r="X3847">
        <v>6.6126545046725105E-2</v>
      </c>
      <c r="Y3847">
        <v>0.77475289939879199</v>
      </c>
      <c r="Z3847">
        <v>0.31833442386512201</v>
      </c>
      <c r="AA3847">
        <v>-0.62401866182868704</v>
      </c>
      <c r="AB3847">
        <v>5.3049835015013098E-2</v>
      </c>
      <c r="AC3847">
        <v>-0.76777139642548597</v>
      </c>
      <c r="AD3847">
        <v>0.62553578499845497</v>
      </c>
      <c r="AE3847">
        <v>2.2089572372858499</v>
      </c>
      <c r="AF3847">
        <v>-0.357893056048806</v>
      </c>
      <c r="AG3847">
        <v>0.26497851265152</v>
      </c>
      <c r="AH3847" t="s">
        <v>18619</v>
      </c>
      <c r="AI3847" t="s">
        <v>18620</v>
      </c>
      <c r="AJ3847" t="s">
        <v>18621</v>
      </c>
      <c r="AK3847" t="s">
        <v>18619</v>
      </c>
      <c r="AL3847" t="s">
        <v>18620</v>
      </c>
      <c r="AM3847">
        <v>1</v>
      </c>
      <c r="AN3847">
        <v>2</v>
      </c>
      <c r="AO3847">
        <v>2</v>
      </c>
      <c r="AP3847">
        <v>2</v>
      </c>
      <c r="AQ3847" t="s">
        <v>18619</v>
      </c>
      <c r="AR3847" t="s">
        <v>57</v>
      </c>
      <c r="AS3847">
        <v>12730.2</v>
      </c>
      <c r="AT3847">
        <v>17.5</v>
      </c>
      <c r="AU3847">
        <v>3116</v>
      </c>
      <c r="AV3847">
        <v>3116.1</v>
      </c>
      <c r="AW3847">
        <v>31.37</v>
      </c>
      <c r="AX3847">
        <v>31.37</v>
      </c>
      <c r="AY3847" t="s">
        <v>18622</v>
      </c>
      <c r="AZ3847">
        <v>2</v>
      </c>
      <c r="BA3847">
        <v>2</v>
      </c>
      <c r="BB3847">
        <v>233000000</v>
      </c>
      <c r="BC3847" t="s">
        <v>6678</v>
      </c>
    </row>
    <row r="3848" spans="1:55" x14ac:dyDescent="0.2">
      <c r="A3848" t="s">
        <v>18623</v>
      </c>
      <c r="B3848">
        <v>0.86921170348354904</v>
      </c>
      <c r="C3848">
        <v>0.99968195480949495</v>
      </c>
      <c r="D3848">
        <v>0.909626468503962</v>
      </c>
      <c r="E3848">
        <v>0.23376680712484499</v>
      </c>
      <c r="F3848">
        <v>-5.1917616685067502E-2</v>
      </c>
      <c r="G3848">
        <v>0.23364444510638399</v>
      </c>
      <c r="H3848">
        <v>2.7661960758937298</v>
      </c>
      <c r="I3848">
        <v>0.26858642158197599</v>
      </c>
      <c r="J3848">
        <v>1.87916013563481</v>
      </c>
      <c r="K3848">
        <v>0.58298685390216298</v>
      </c>
      <c r="L3848">
        <v>8.3039112234816706E-2</v>
      </c>
      <c r="M3848">
        <v>-0.49994774166734601</v>
      </c>
      <c r="N3848">
        <v>0.528908312281545</v>
      </c>
      <c r="O3848">
        <v>0.94002922944100398</v>
      </c>
      <c r="P3848">
        <v>0.64875988244243499</v>
      </c>
      <c r="Q3848">
        <f t="shared" si="180"/>
        <v>0.27661960758937287</v>
      </c>
      <c r="R3848">
        <f t="shared" si="181"/>
        <v>2.6858642158197679E-2</v>
      </c>
      <c r="S3848">
        <f t="shared" si="182"/>
        <v>0.18791601356348067</v>
      </c>
      <c r="T3848">
        <v>0.654655316337583</v>
      </c>
      <c r="U3848">
        <v>7.7478261000915302E-2</v>
      </c>
      <c r="V3848">
        <v>-0.47020524989496398</v>
      </c>
      <c r="W3848">
        <v>-0.119027781084105</v>
      </c>
      <c r="X3848">
        <v>-0.97206021218685801</v>
      </c>
      <c r="Y3848">
        <v>0.792982379384646</v>
      </c>
      <c r="Z3848">
        <v>1.15987196022143</v>
      </c>
      <c r="AA3848">
        <v>0.48177911391185402</v>
      </c>
      <c r="AB3848">
        <v>-1.6445448854654099</v>
      </c>
      <c r="AC3848">
        <v>1.93736707509235</v>
      </c>
      <c r="AD3848">
        <v>2.5239009064285498</v>
      </c>
      <c r="AE3848">
        <v>0.53959260758127603</v>
      </c>
      <c r="AF3848">
        <v>-1.44258431822749</v>
      </c>
      <c r="AG3848">
        <v>-1.6862268986914899</v>
      </c>
      <c r="AH3848" t="s">
        <v>18623</v>
      </c>
      <c r="AI3848" t="s">
        <v>18624</v>
      </c>
      <c r="AJ3848" t="s">
        <v>18625</v>
      </c>
      <c r="AK3848" t="s">
        <v>18623</v>
      </c>
      <c r="AL3848" t="s">
        <v>18624</v>
      </c>
      <c r="AM3848">
        <v>1</v>
      </c>
      <c r="AN3848">
        <v>5</v>
      </c>
      <c r="AO3848">
        <v>5</v>
      </c>
      <c r="AP3848">
        <v>5</v>
      </c>
      <c r="AQ3848" t="s">
        <v>18623</v>
      </c>
      <c r="AR3848" t="s">
        <v>57</v>
      </c>
      <c r="AS3848">
        <v>161201.5</v>
      </c>
      <c r="AT3848">
        <v>2.1</v>
      </c>
      <c r="AU3848">
        <v>3117</v>
      </c>
      <c r="AV3848">
        <v>3117.1</v>
      </c>
      <c r="AW3848">
        <v>31.37</v>
      </c>
      <c r="AX3848">
        <v>31.37</v>
      </c>
      <c r="AY3848" t="s">
        <v>18626</v>
      </c>
      <c r="AZ3848">
        <v>5</v>
      </c>
      <c r="BA3848">
        <v>5</v>
      </c>
      <c r="BB3848">
        <v>1290000000</v>
      </c>
      <c r="BC3848" t="s">
        <v>387</v>
      </c>
    </row>
    <row r="3849" spans="1:55" x14ac:dyDescent="0.2">
      <c r="A3849" t="s">
        <v>18627</v>
      </c>
      <c r="B3849">
        <v>0.85471329162601295</v>
      </c>
      <c r="C3849">
        <v>0.99968195480949495</v>
      </c>
      <c r="D3849">
        <v>0.82777699778580005</v>
      </c>
      <c r="E3849">
        <v>-0.86633300413802805</v>
      </c>
      <c r="F3849">
        <v>-0.40432482567702699</v>
      </c>
      <c r="G3849">
        <v>-0.70659945223596199</v>
      </c>
      <c r="H3849">
        <v>3.0818286856478099</v>
      </c>
      <c r="I3849">
        <v>0.81686929719499302</v>
      </c>
      <c r="J3849">
        <v>3.5327501108009201</v>
      </c>
      <c r="K3849">
        <v>-0.57055507658638904</v>
      </c>
      <c r="L3849">
        <v>0.23795923572036101</v>
      </c>
      <c r="M3849">
        <v>0.80851431230675097</v>
      </c>
      <c r="N3849">
        <v>0.49183239599523298</v>
      </c>
      <c r="O3849">
        <v>0.82853921834931199</v>
      </c>
      <c r="P3849">
        <v>0.443327823706963</v>
      </c>
      <c r="Q3849">
        <f t="shared" si="180"/>
        <v>0.3081828685647805</v>
      </c>
      <c r="R3849">
        <f t="shared" si="181"/>
        <v>8.1686929719499451E-2</v>
      </c>
      <c r="S3849">
        <f t="shared" si="182"/>
        <v>0.3532750110800924</v>
      </c>
      <c r="T3849">
        <v>-0.71624752288695803</v>
      </c>
      <c r="U3849">
        <v>0.22332171064936901</v>
      </c>
      <c r="V3849">
        <v>0.79968082306798705</v>
      </c>
      <c r="W3849">
        <v>0.247974543925219</v>
      </c>
      <c r="X3849">
        <v>-0.52901236037379995</v>
      </c>
      <c r="Y3849">
        <v>-1.3398667789602601</v>
      </c>
      <c r="Z3849">
        <v>-0.69655354132863301</v>
      </c>
      <c r="AA3849">
        <v>-1.5003978118969199</v>
      </c>
      <c r="AB3849">
        <v>0.39408448868295398</v>
      </c>
      <c r="AC3849">
        <v>-2.6405595690147599</v>
      </c>
      <c r="AD3849">
        <v>-1.1531616210406299</v>
      </c>
      <c r="AE3849">
        <v>1.6637438733756</v>
      </c>
      <c r="AF3849">
        <v>-2.6594207087934301</v>
      </c>
      <c r="AG3849">
        <v>0.93946927212811504</v>
      </c>
      <c r="AH3849" t="s">
        <v>18627</v>
      </c>
      <c r="AI3849" t="s">
        <v>18628</v>
      </c>
      <c r="AJ3849" t="s">
        <v>18629</v>
      </c>
      <c r="AK3849" t="s">
        <v>18627</v>
      </c>
      <c r="AL3849" t="s">
        <v>18628</v>
      </c>
      <c r="AM3849">
        <v>1</v>
      </c>
      <c r="AN3849">
        <v>3</v>
      </c>
      <c r="AO3849">
        <v>2</v>
      </c>
      <c r="AP3849">
        <v>2</v>
      </c>
      <c r="AQ3849" t="s">
        <v>18627</v>
      </c>
      <c r="AR3849" t="s">
        <v>57</v>
      </c>
      <c r="AS3849">
        <v>53893.8</v>
      </c>
      <c r="AT3849">
        <v>5.8</v>
      </c>
      <c r="AU3849">
        <v>3118</v>
      </c>
      <c r="AV3849">
        <v>3118.1</v>
      </c>
      <c r="AW3849">
        <v>31.36</v>
      </c>
      <c r="AX3849">
        <v>31.36</v>
      </c>
      <c r="AY3849" t="s">
        <v>18630</v>
      </c>
      <c r="AZ3849">
        <v>2</v>
      </c>
      <c r="BA3849">
        <v>3</v>
      </c>
      <c r="BB3849">
        <v>281000000</v>
      </c>
      <c r="BC3849" t="s">
        <v>980</v>
      </c>
    </row>
    <row r="3850" spans="1:55" x14ac:dyDescent="0.2">
      <c r="A3850" t="s">
        <v>18631</v>
      </c>
      <c r="B3850">
        <v>0.81745145707175904</v>
      </c>
      <c r="C3850">
        <v>0.99968195480949495</v>
      </c>
      <c r="D3850">
        <v>0.80515601408068105</v>
      </c>
      <c r="E3850">
        <v>-0.22734408666817299</v>
      </c>
      <c r="F3850">
        <v>0.15656410499370099</v>
      </c>
      <c r="G3850">
        <v>-0.26214400312352498</v>
      </c>
      <c r="H3850">
        <v>4.9123595193728802</v>
      </c>
      <c r="I3850">
        <v>0.69771702510196698</v>
      </c>
      <c r="J3850">
        <v>4.2411765055487098</v>
      </c>
      <c r="K3850">
        <v>-0.86501236303881301</v>
      </c>
      <c r="L3850">
        <v>-0.19317302763053401</v>
      </c>
      <c r="M3850">
        <v>0.67183933540828</v>
      </c>
      <c r="N3850">
        <v>0.32267405591478299</v>
      </c>
      <c r="O3850">
        <v>0.85158557729680895</v>
      </c>
      <c r="P3850">
        <v>0.37660176359021302</v>
      </c>
      <c r="Q3850">
        <f t="shared" si="180"/>
        <v>0.49123595193728836</v>
      </c>
      <c r="R3850">
        <f t="shared" si="181"/>
        <v>6.9771702510196529E-2</v>
      </c>
      <c r="S3850">
        <f t="shared" si="182"/>
        <v>0.4241176505548705</v>
      </c>
      <c r="T3850">
        <v>-1.0457930099313799</v>
      </c>
      <c r="U3850">
        <v>-0.19285308069788901</v>
      </c>
      <c r="V3850">
        <v>0.92731081582925701</v>
      </c>
      <c r="W3850">
        <v>1.1307639202990001</v>
      </c>
      <c r="X3850">
        <v>-1.6333256626541099</v>
      </c>
      <c r="Y3850">
        <v>1.3034078189885601</v>
      </c>
      <c r="Z3850">
        <v>-4.0973737725213802E-2</v>
      </c>
      <c r="AA3850">
        <v>-1.0920326582002</v>
      </c>
      <c r="AB3850">
        <v>6.82069307335883E-2</v>
      </c>
      <c r="AC3850">
        <v>-1.3274552181188299</v>
      </c>
      <c r="AD3850">
        <v>-0.614656901781091</v>
      </c>
      <c r="AE3850">
        <v>1.3770853005980499</v>
      </c>
      <c r="AF3850">
        <v>-1.5031508354049801</v>
      </c>
      <c r="AG3850">
        <v>1.0358250949104899</v>
      </c>
      <c r="AH3850" t="s">
        <v>18631</v>
      </c>
      <c r="AI3850" t="s">
        <v>18632</v>
      </c>
      <c r="AJ3850" t="s">
        <v>18633</v>
      </c>
      <c r="AK3850" t="s">
        <v>18631</v>
      </c>
      <c r="AL3850" t="s">
        <v>18632</v>
      </c>
      <c r="AM3850">
        <v>1</v>
      </c>
      <c r="AN3850">
        <v>4</v>
      </c>
      <c r="AO3850">
        <v>4</v>
      </c>
      <c r="AP3850">
        <v>4</v>
      </c>
      <c r="AQ3850" t="s">
        <v>18634</v>
      </c>
      <c r="AR3850" t="s">
        <v>57</v>
      </c>
      <c r="AS3850">
        <v>51057.599999999999</v>
      </c>
      <c r="AT3850">
        <v>10</v>
      </c>
      <c r="AU3850">
        <v>3119</v>
      </c>
      <c r="AV3850">
        <v>3119.1</v>
      </c>
      <c r="AW3850">
        <v>31.35</v>
      </c>
      <c r="AX3850">
        <v>31.35</v>
      </c>
      <c r="AY3850" t="s">
        <v>18635</v>
      </c>
      <c r="AZ3850">
        <v>4</v>
      </c>
      <c r="BA3850">
        <v>4</v>
      </c>
      <c r="BB3850">
        <v>141000000</v>
      </c>
      <c r="BC3850" t="s">
        <v>5859</v>
      </c>
    </row>
    <row r="3851" spans="1:55" x14ac:dyDescent="0.2">
      <c r="A3851" t="s">
        <v>18636</v>
      </c>
      <c r="B3851">
        <v>0.80881075267298297</v>
      </c>
      <c r="C3851">
        <v>0.99968195480949495</v>
      </c>
      <c r="D3851">
        <v>0.90586376297796301</v>
      </c>
      <c r="E3851">
        <v>0.39937959169771797</v>
      </c>
      <c r="F3851">
        <v>0.106640161512321</v>
      </c>
      <c r="G3851">
        <v>-0.212555713373862</v>
      </c>
      <c r="H3851">
        <v>5.9378581770078904</v>
      </c>
      <c r="I3851">
        <v>5.0534067477067497</v>
      </c>
      <c r="J3851">
        <v>1.9882498592620601</v>
      </c>
      <c r="K3851">
        <v>-0.8301727085385</v>
      </c>
      <c r="L3851">
        <v>-1.34246671136294</v>
      </c>
      <c r="M3851">
        <v>-0.51229400282444404</v>
      </c>
      <c r="N3851">
        <v>0.25480865901935401</v>
      </c>
      <c r="O3851">
        <v>0.312362812994746</v>
      </c>
      <c r="P3851">
        <v>0.63266675509572001</v>
      </c>
      <c r="Q3851">
        <f t="shared" si="180"/>
        <v>0.59378581770078909</v>
      </c>
      <c r="R3851">
        <f t="shared" si="181"/>
        <v>0.50534067477067524</v>
      </c>
      <c r="S3851">
        <f t="shared" si="182"/>
        <v>0.19882498592620645</v>
      </c>
      <c r="T3851">
        <v>-1.2154952970261199</v>
      </c>
      <c r="U3851">
        <v>-1.0737398077693101</v>
      </c>
      <c r="V3851">
        <v>-0.49370739366178701</v>
      </c>
      <c r="W3851">
        <v>-0.119027781084105</v>
      </c>
      <c r="X3851">
        <v>0.63481483244855996</v>
      </c>
      <c r="Y3851">
        <v>2.10550493836613</v>
      </c>
      <c r="Z3851">
        <v>0.60515058794161802</v>
      </c>
      <c r="AA3851">
        <v>-0.40377678118326799</v>
      </c>
      <c r="AB3851">
        <v>-0.50776270657226796</v>
      </c>
      <c r="AC3851">
        <v>0.48075405196735999</v>
      </c>
      <c r="AD3851">
        <v>2.8339490781234402</v>
      </c>
      <c r="AE3851">
        <v>-2.01785152210081</v>
      </c>
      <c r="AF3851">
        <v>-0.39643538516175397</v>
      </c>
      <c r="AG3851">
        <v>-2.2944730300052001</v>
      </c>
      <c r="AH3851" t="s">
        <v>18636</v>
      </c>
      <c r="AI3851" t="s">
        <v>18637</v>
      </c>
      <c r="AJ3851" t="s">
        <v>18638</v>
      </c>
      <c r="AK3851" t="s">
        <v>18636</v>
      </c>
      <c r="AL3851" t="s">
        <v>18637</v>
      </c>
      <c r="AM3851">
        <v>1</v>
      </c>
      <c r="AN3851">
        <v>4</v>
      </c>
      <c r="AO3851">
        <v>4</v>
      </c>
      <c r="AP3851">
        <v>4</v>
      </c>
      <c r="AQ3851" t="s">
        <v>18639</v>
      </c>
      <c r="AR3851" t="s">
        <v>57</v>
      </c>
      <c r="AS3851">
        <v>202264.2</v>
      </c>
      <c r="AT3851">
        <v>1.9</v>
      </c>
      <c r="AU3851">
        <v>3120</v>
      </c>
      <c r="AV3851">
        <v>3120.1</v>
      </c>
      <c r="AW3851">
        <v>31.31</v>
      </c>
      <c r="AX3851">
        <v>31.31</v>
      </c>
      <c r="AY3851" t="s">
        <v>18640</v>
      </c>
      <c r="AZ3851">
        <v>4</v>
      </c>
      <c r="BA3851">
        <v>4</v>
      </c>
      <c r="BB3851">
        <v>1370000000</v>
      </c>
      <c r="BC3851" t="s">
        <v>288</v>
      </c>
    </row>
    <row r="3852" spans="1:55" x14ac:dyDescent="0.2">
      <c r="A3852" t="s">
        <v>18641</v>
      </c>
      <c r="B3852">
        <v>0.77978295859083502</v>
      </c>
      <c r="C3852">
        <v>0.99968195480949495</v>
      </c>
      <c r="D3852">
        <v>0.87563826314490401</v>
      </c>
      <c r="E3852">
        <v>-0.192810040516259</v>
      </c>
      <c r="F3852">
        <v>-0.49422179089472701</v>
      </c>
      <c r="G3852">
        <v>0.82657733920158605</v>
      </c>
      <c r="H3852">
        <v>26.976885935136298</v>
      </c>
      <c r="I3852">
        <v>14.4119826241126</v>
      </c>
      <c r="J3852">
        <v>2.6899890464423999</v>
      </c>
      <c r="K3852">
        <v>2.9939528763643399</v>
      </c>
      <c r="L3852">
        <v>2.4664823132020302</v>
      </c>
      <c r="M3852">
        <v>-0.527470563162318</v>
      </c>
      <c r="N3852">
        <v>2.0059098292731902E-3</v>
      </c>
      <c r="O3852">
        <v>3.6207766640694299E-2</v>
      </c>
      <c r="P3852">
        <v>0.53827114011504895</v>
      </c>
      <c r="Q3852">
        <f t="shared" si="180"/>
        <v>2.6976885935136341</v>
      </c>
      <c r="R3852">
        <f t="shared" si="181"/>
        <v>1.4411982624112578</v>
      </c>
      <c r="S3852">
        <f t="shared" si="182"/>
        <v>0.2689989046442397</v>
      </c>
      <c r="T3852">
        <v>4.2796136609673896</v>
      </c>
      <c r="U3852">
        <v>2.4824369894916698</v>
      </c>
      <c r="V3852">
        <v>-0.63831368778029696</v>
      </c>
      <c r="W3852">
        <v>-2.2912847858690202</v>
      </c>
      <c r="X3852">
        <v>-0.69432872299061299</v>
      </c>
      <c r="Y3852">
        <v>-2.7253072578851598</v>
      </c>
      <c r="Z3852">
        <v>0.50114033063915298</v>
      </c>
      <c r="AA3852">
        <v>2.1473583362928301</v>
      </c>
      <c r="AB3852">
        <v>1.0382610567224</v>
      </c>
      <c r="AC3852">
        <v>0.67449075947659498</v>
      </c>
      <c r="AD3852">
        <v>-0.72344573395473499</v>
      </c>
      <c r="AE3852">
        <v>0.50586806960744601</v>
      </c>
      <c r="AF3852">
        <v>2.9567472476647501</v>
      </c>
      <c r="AG3852">
        <v>-0.48780135283575199</v>
      </c>
      <c r="AH3852" t="s">
        <v>18641</v>
      </c>
      <c r="AI3852" t="s">
        <v>18642</v>
      </c>
      <c r="AJ3852" t="s">
        <v>18643</v>
      </c>
      <c r="AK3852" t="s">
        <v>18641</v>
      </c>
      <c r="AL3852" t="s">
        <v>18642</v>
      </c>
      <c r="AM3852">
        <v>1</v>
      </c>
      <c r="AN3852">
        <v>2</v>
      </c>
      <c r="AO3852">
        <v>2</v>
      </c>
      <c r="AP3852">
        <v>2</v>
      </c>
      <c r="AQ3852" t="s">
        <v>18644</v>
      </c>
      <c r="AR3852" t="s">
        <v>57</v>
      </c>
      <c r="AS3852">
        <v>29850.2</v>
      </c>
      <c r="AT3852">
        <v>11.9</v>
      </c>
      <c r="AU3852">
        <v>3121</v>
      </c>
      <c r="AV3852">
        <v>3121.1</v>
      </c>
      <c r="AW3852">
        <v>31.3</v>
      </c>
      <c r="AX3852">
        <v>31.3</v>
      </c>
      <c r="AY3852" t="s">
        <v>18645</v>
      </c>
      <c r="AZ3852">
        <v>2</v>
      </c>
      <c r="BA3852">
        <v>2</v>
      </c>
      <c r="BB3852">
        <v>85100000</v>
      </c>
      <c r="BC3852" t="s">
        <v>4973</v>
      </c>
    </row>
    <row r="3853" spans="1:55" x14ac:dyDescent="0.2">
      <c r="A3853" t="s">
        <v>18646</v>
      </c>
      <c r="B3853">
        <v>0.99764263590644597</v>
      </c>
      <c r="C3853">
        <v>0.99968195480949495</v>
      </c>
      <c r="D3853">
        <v>0.88844405404898996</v>
      </c>
      <c r="E3853">
        <v>0.69460198035333198</v>
      </c>
      <c r="F3853">
        <v>0.43624478395025001</v>
      </c>
      <c r="G3853">
        <v>0.46411998637920499</v>
      </c>
      <c r="H3853">
        <v>6.3738913832085006E-2</v>
      </c>
      <c r="I3853">
        <v>2.0191634855085399</v>
      </c>
      <c r="J3853">
        <v>2.4419941290313898</v>
      </c>
      <c r="K3853">
        <v>-1.0312043283339E-2</v>
      </c>
      <c r="L3853">
        <v>-0.46243713698873101</v>
      </c>
      <c r="M3853">
        <v>-0.452125093705392</v>
      </c>
      <c r="N3853">
        <v>0.98543074652540497</v>
      </c>
      <c r="O3853">
        <v>0.62817934366154704</v>
      </c>
      <c r="P3853">
        <v>0.56990253279653602</v>
      </c>
      <c r="Q3853">
        <f t="shared" si="180"/>
        <v>6.3738913832083067E-3</v>
      </c>
      <c r="R3853">
        <f t="shared" si="181"/>
        <v>0.2019163485508535</v>
      </c>
      <c r="S3853">
        <f t="shared" si="182"/>
        <v>0.24419941290313893</v>
      </c>
      <c r="T3853">
        <v>-1.8769329941646401E-2</v>
      </c>
      <c r="U3853">
        <v>-0.50227340841945201</v>
      </c>
      <c r="V3853">
        <v>-0.58841776762189302</v>
      </c>
      <c r="W3853">
        <v>0.26781250743923601</v>
      </c>
      <c r="X3853">
        <v>1.36881948246721</v>
      </c>
      <c r="Y3853">
        <v>0.46485173963927501</v>
      </c>
      <c r="Z3853">
        <v>0.66818710751887</v>
      </c>
      <c r="AA3853">
        <v>1.15626987338845</v>
      </c>
      <c r="AB3853">
        <v>0.46986996727583002</v>
      </c>
      <c r="AC3853">
        <v>0.46640318474445402</v>
      </c>
      <c r="AD3853">
        <v>2.6816447130803298</v>
      </c>
      <c r="AE3853">
        <v>-0.72507756643734</v>
      </c>
      <c r="AF3853">
        <v>-0.33586886798426402</v>
      </c>
      <c r="AG3853">
        <v>-0.66846852055269701</v>
      </c>
      <c r="AH3853" t="s">
        <v>18646</v>
      </c>
      <c r="AI3853" t="s">
        <v>18647</v>
      </c>
      <c r="AJ3853" t="s">
        <v>18648</v>
      </c>
      <c r="AK3853" t="s">
        <v>18646</v>
      </c>
      <c r="AL3853" t="s">
        <v>18647</v>
      </c>
      <c r="AM3853">
        <v>1</v>
      </c>
      <c r="AN3853">
        <v>4</v>
      </c>
      <c r="AO3853">
        <v>4</v>
      </c>
      <c r="AP3853">
        <v>4</v>
      </c>
      <c r="AQ3853" t="s">
        <v>18649</v>
      </c>
      <c r="AR3853" t="s">
        <v>57</v>
      </c>
      <c r="AS3853">
        <v>87304.7</v>
      </c>
      <c r="AT3853">
        <v>3.9</v>
      </c>
      <c r="AU3853">
        <v>3122</v>
      </c>
      <c r="AV3853">
        <v>3122.1</v>
      </c>
      <c r="AW3853">
        <v>31.26</v>
      </c>
      <c r="AX3853">
        <v>31.26</v>
      </c>
      <c r="AY3853" t="s">
        <v>18650</v>
      </c>
      <c r="AZ3853">
        <v>4</v>
      </c>
      <c r="BA3853">
        <v>4</v>
      </c>
      <c r="BB3853">
        <v>3170000000</v>
      </c>
      <c r="BC3853" t="s">
        <v>172</v>
      </c>
    </row>
    <row r="3854" spans="1:55" x14ac:dyDescent="0.2">
      <c r="A3854" t="s">
        <v>18651</v>
      </c>
      <c r="B3854">
        <v>0.86623376075874303</v>
      </c>
      <c r="C3854">
        <v>0.99968195480949495</v>
      </c>
      <c r="D3854">
        <v>0.55001047563444005</v>
      </c>
      <c r="E3854">
        <v>0.67930591432855003</v>
      </c>
      <c r="F3854">
        <v>-0.11201564960952</v>
      </c>
      <c r="G3854">
        <v>0.181451310844123</v>
      </c>
      <c r="H3854">
        <v>2.8762060454846998</v>
      </c>
      <c r="I3854">
        <v>7.01824960905655</v>
      </c>
      <c r="J3854">
        <v>12.746164648952099</v>
      </c>
      <c r="K3854">
        <v>0.45395411824323201</v>
      </c>
      <c r="L3854">
        <v>-0.93085861864839203</v>
      </c>
      <c r="M3854">
        <v>-1.3848127368916201</v>
      </c>
      <c r="N3854">
        <v>0.51567893999185099</v>
      </c>
      <c r="O3854">
        <v>0.19868955591734799</v>
      </c>
      <c r="P3854">
        <v>5.3135348715787498E-2</v>
      </c>
      <c r="Q3854">
        <f t="shared" si="180"/>
        <v>0.28762060454847016</v>
      </c>
      <c r="R3854">
        <f t="shared" si="181"/>
        <v>0.70182496090565638</v>
      </c>
      <c r="S3854">
        <f t="shared" si="182"/>
        <v>1.2746164648952136</v>
      </c>
      <c r="T3854">
        <v>0.67632026563770997</v>
      </c>
      <c r="U3854">
        <v>-1.39351325743753</v>
      </c>
      <c r="V3854">
        <v>-2.20592747209689</v>
      </c>
      <c r="W3854">
        <v>1.1406829020560101</v>
      </c>
      <c r="X3854">
        <v>0.119027781084105</v>
      </c>
      <c r="Y3854">
        <v>0</v>
      </c>
      <c r="Z3854">
        <v>1.11574639651736</v>
      </c>
      <c r="AA3854">
        <v>0.97273497285059995</v>
      </c>
      <c r="AB3854">
        <v>-0.39408448868295398</v>
      </c>
      <c r="AC3854">
        <v>1.80103383647474</v>
      </c>
      <c r="AD3854">
        <v>-1.6263930409959799</v>
      </c>
      <c r="AE3854">
        <v>-0.62390395251585096</v>
      </c>
      <c r="AF3854">
        <v>-8.2590705242032103E-2</v>
      </c>
      <c r="AG3854">
        <v>0.289067468347112</v>
      </c>
      <c r="AH3854" t="s">
        <v>18651</v>
      </c>
      <c r="AI3854" t="s">
        <v>18652</v>
      </c>
      <c r="AJ3854" t="s">
        <v>18653</v>
      </c>
      <c r="AK3854" t="s">
        <v>18651</v>
      </c>
      <c r="AL3854" t="s">
        <v>18652</v>
      </c>
      <c r="AM3854">
        <v>1</v>
      </c>
      <c r="AN3854">
        <v>3</v>
      </c>
      <c r="AO3854">
        <v>3</v>
      </c>
      <c r="AP3854">
        <v>3</v>
      </c>
      <c r="AQ3854" t="s">
        <v>18654</v>
      </c>
      <c r="AR3854" t="s">
        <v>57</v>
      </c>
      <c r="AS3854">
        <v>76223.199999999997</v>
      </c>
      <c r="AT3854">
        <v>4.0999999999999996</v>
      </c>
      <c r="AU3854">
        <v>3123</v>
      </c>
      <c r="AV3854">
        <v>3123.1</v>
      </c>
      <c r="AW3854">
        <v>31.25</v>
      </c>
      <c r="AX3854">
        <v>31.25</v>
      </c>
      <c r="AY3854" t="s">
        <v>18655</v>
      </c>
      <c r="AZ3854">
        <v>3</v>
      </c>
      <c r="BA3854">
        <v>3</v>
      </c>
      <c r="BB3854">
        <v>578000000</v>
      </c>
      <c r="BC3854" t="s">
        <v>720</v>
      </c>
    </row>
    <row r="3855" spans="1:55" x14ac:dyDescent="0.2">
      <c r="A3855" t="s">
        <v>18656</v>
      </c>
      <c r="B3855">
        <v>0.87888737049895804</v>
      </c>
      <c r="C3855">
        <v>0.99968195480949495</v>
      </c>
      <c r="D3855">
        <v>0.92262547786970805</v>
      </c>
      <c r="E3855">
        <v>-8.3935630821873497E-2</v>
      </c>
      <c r="F3855">
        <v>6.3785296565828001E-2</v>
      </c>
      <c r="G3855">
        <v>-0.13252641449272401</v>
      </c>
      <c r="H3855">
        <v>2.47465152139725</v>
      </c>
      <c r="I3855">
        <v>0.89645175474444605</v>
      </c>
      <c r="J3855">
        <v>1.4586264326470499</v>
      </c>
      <c r="K3855">
        <v>-0.414975388648543</v>
      </c>
      <c r="L3855">
        <v>-0.15646376572006501</v>
      </c>
      <c r="M3855">
        <v>0.25851162292847801</v>
      </c>
      <c r="N3855">
        <v>0.56563314176412005</v>
      </c>
      <c r="O3855">
        <v>0.81349488116233304</v>
      </c>
      <c r="P3855">
        <v>0.71472233954848696</v>
      </c>
      <c r="Q3855">
        <f t="shared" si="180"/>
        <v>0.24746515213972564</v>
      </c>
      <c r="R3855">
        <f t="shared" si="181"/>
        <v>8.964517547444481E-2</v>
      </c>
      <c r="S3855">
        <f t="shared" si="182"/>
        <v>0.14586264326470491</v>
      </c>
      <c r="T3855">
        <v>-0.59613858406588804</v>
      </c>
      <c r="U3855">
        <v>-0.24333419622848201</v>
      </c>
      <c r="V3855">
        <v>0.37657048060218201</v>
      </c>
      <c r="W3855">
        <v>8.9270835813078805E-2</v>
      </c>
      <c r="X3855">
        <v>0.37030865226165999</v>
      </c>
      <c r="Y3855">
        <v>0</v>
      </c>
      <c r="Z3855">
        <v>1.0211916171514801</v>
      </c>
      <c r="AA3855">
        <v>0.16976978299751</v>
      </c>
      <c r="AB3855">
        <v>-1.60665214616897</v>
      </c>
      <c r="AC3855">
        <v>-0.63143815780787604</v>
      </c>
      <c r="AD3855">
        <v>-0.60377801856372604</v>
      </c>
      <c r="AE3855">
        <v>-0.69135302846350999</v>
      </c>
      <c r="AF3855">
        <v>7.1578611209761098E-2</v>
      </c>
      <c r="AG3855">
        <v>1.21047002370353</v>
      </c>
      <c r="AH3855" t="s">
        <v>18656</v>
      </c>
      <c r="AI3855" t="s">
        <v>18657</v>
      </c>
      <c r="AJ3855" t="s">
        <v>18658</v>
      </c>
      <c r="AK3855" t="s">
        <v>18656</v>
      </c>
      <c r="AL3855" t="s">
        <v>18657</v>
      </c>
      <c r="AM3855">
        <v>1</v>
      </c>
      <c r="AN3855">
        <v>3</v>
      </c>
      <c r="AO3855">
        <v>3</v>
      </c>
      <c r="AP3855">
        <v>3</v>
      </c>
      <c r="AQ3855" t="s">
        <v>18656</v>
      </c>
      <c r="AR3855" t="s">
        <v>57</v>
      </c>
      <c r="AS3855">
        <v>68163.3</v>
      </c>
      <c r="AT3855">
        <v>4.5</v>
      </c>
      <c r="AU3855">
        <v>3124</v>
      </c>
      <c r="AV3855">
        <v>3124.1</v>
      </c>
      <c r="AW3855">
        <v>31.25</v>
      </c>
      <c r="AX3855">
        <v>31.25</v>
      </c>
      <c r="AY3855" t="s">
        <v>18659</v>
      </c>
      <c r="AZ3855">
        <v>3</v>
      </c>
      <c r="BA3855">
        <v>3</v>
      </c>
      <c r="BB3855">
        <v>326000000</v>
      </c>
      <c r="BC3855" t="s">
        <v>2216</v>
      </c>
    </row>
    <row r="3856" spans="1:55" x14ac:dyDescent="0.2">
      <c r="A3856" t="s">
        <v>18660</v>
      </c>
      <c r="B3856">
        <v>0.77978295859083502</v>
      </c>
      <c r="C3856">
        <v>0.99968195480949495</v>
      </c>
      <c r="D3856">
        <v>0.54564468385379405</v>
      </c>
      <c r="E3856">
        <v>-0.668774483570305</v>
      </c>
      <c r="F3856">
        <v>0.47800042309993701</v>
      </c>
      <c r="G3856">
        <v>-0.748840899322753</v>
      </c>
      <c r="H3856">
        <v>17.150202138362001</v>
      </c>
      <c r="I3856">
        <v>3.5471784767167698</v>
      </c>
      <c r="J3856">
        <v>15.289681874974301</v>
      </c>
      <c r="K3856">
        <v>-2.5281537378741201</v>
      </c>
      <c r="L3856">
        <v>-0.52129765120119798</v>
      </c>
      <c r="M3856">
        <v>2.0068560866729199</v>
      </c>
      <c r="N3856">
        <v>1.9274352004090198E-2</v>
      </c>
      <c r="O3856">
        <v>0.44185741993905903</v>
      </c>
      <c r="P3856">
        <v>2.9582291518416601E-2</v>
      </c>
      <c r="Q3856">
        <f t="shared" si="180"/>
        <v>1.7150202138362014</v>
      </c>
      <c r="R3856">
        <f t="shared" si="181"/>
        <v>0.35471784767167713</v>
      </c>
      <c r="S3856">
        <f t="shared" si="182"/>
        <v>1.5289681874974288</v>
      </c>
      <c r="T3856">
        <v>-2.8383025904642198</v>
      </c>
      <c r="U3856">
        <v>-0.80648848501679404</v>
      </c>
      <c r="V3856">
        <v>2.5551967362433499</v>
      </c>
      <c r="W3856">
        <v>0.83319446758873505</v>
      </c>
      <c r="X3856">
        <v>1.4944599180559901</v>
      </c>
      <c r="Y3856">
        <v>0</v>
      </c>
      <c r="Z3856">
        <v>-0.80686745058882403</v>
      </c>
      <c r="AA3856">
        <v>-0.22483025315886501</v>
      </c>
      <c r="AB3856">
        <v>-3.7816953817845098</v>
      </c>
      <c r="AC3856">
        <v>-2.1956826851046598</v>
      </c>
      <c r="AD3856">
        <v>0.96822060634543505</v>
      </c>
      <c r="AE3856">
        <v>-0.106794370250461</v>
      </c>
      <c r="AF3856">
        <v>0.63870145387171495</v>
      </c>
      <c r="AG3856">
        <v>-0.48177911391185402</v>
      </c>
      <c r="AH3856" t="s">
        <v>18660</v>
      </c>
      <c r="AI3856" t="s">
        <v>18661</v>
      </c>
      <c r="AJ3856" t="s">
        <v>18662</v>
      </c>
      <c r="AK3856" t="s">
        <v>18660</v>
      </c>
      <c r="AL3856" t="s">
        <v>18661</v>
      </c>
      <c r="AM3856">
        <v>1</v>
      </c>
      <c r="AN3856">
        <v>3</v>
      </c>
      <c r="AO3856">
        <v>3</v>
      </c>
      <c r="AP3856">
        <v>3</v>
      </c>
      <c r="AQ3856" t="s">
        <v>18660</v>
      </c>
      <c r="AR3856" t="s">
        <v>57</v>
      </c>
      <c r="AS3856">
        <v>28696</v>
      </c>
      <c r="AT3856">
        <v>11.5</v>
      </c>
      <c r="AU3856">
        <v>3125</v>
      </c>
      <c r="AV3856">
        <v>3125.1</v>
      </c>
      <c r="AW3856">
        <v>31.24</v>
      </c>
      <c r="AX3856">
        <v>31.24</v>
      </c>
      <c r="AY3856" t="s">
        <v>18663</v>
      </c>
      <c r="AZ3856">
        <v>3</v>
      </c>
      <c r="BA3856">
        <v>3</v>
      </c>
      <c r="BB3856">
        <v>441000000</v>
      </c>
      <c r="BC3856" t="s">
        <v>4785</v>
      </c>
    </row>
    <row r="3857" spans="1:55" x14ac:dyDescent="0.2">
      <c r="A3857" t="s">
        <v>18664</v>
      </c>
      <c r="B3857">
        <v>0.78950875740441895</v>
      </c>
      <c r="C3857">
        <v>0.99968195480949495</v>
      </c>
      <c r="D3857">
        <v>0.659988025638505</v>
      </c>
      <c r="E3857">
        <v>-6.8530931341992202E-2</v>
      </c>
      <c r="F3857">
        <v>0.91009428475763199</v>
      </c>
      <c r="G3857">
        <v>-0.15446385977591201</v>
      </c>
      <c r="H3857">
        <v>6.6708107010892599</v>
      </c>
      <c r="I3857">
        <v>1.0197218601351701</v>
      </c>
      <c r="J3857">
        <v>8.3438158187501106</v>
      </c>
      <c r="K3857">
        <v>-2.19853664921588</v>
      </c>
      <c r="L3857">
        <v>-0.48594252104153701</v>
      </c>
      <c r="M3857">
        <v>1.71259412817434</v>
      </c>
      <c r="N3857">
        <v>0.21523799106889899</v>
      </c>
      <c r="O3857">
        <v>0.79072926789931597</v>
      </c>
      <c r="P3857">
        <v>0.146426073989158</v>
      </c>
      <c r="Q3857">
        <f t="shared" si="180"/>
        <v>0.66708107010892637</v>
      </c>
      <c r="R3857">
        <f t="shared" si="181"/>
        <v>0.10197218601351674</v>
      </c>
      <c r="S3857">
        <f t="shared" si="182"/>
        <v>0.83438158187501077</v>
      </c>
      <c r="T3857">
        <v>-1.3321884762753899</v>
      </c>
      <c r="U3857">
        <v>-0.27382782755360302</v>
      </c>
      <c r="V3857">
        <v>1.5808301252563299</v>
      </c>
      <c r="W3857">
        <v>2.8368287825045</v>
      </c>
      <c r="X3857">
        <v>-3.29310194332691</v>
      </c>
      <c r="Y3857">
        <v>4.0196003368807904</v>
      </c>
      <c r="Z3857">
        <v>-0.59569511000502995</v>
      </c>
      <c r="AA3857">
        <v>-1.7665234176768001</v>
      </c>
      <c r="AB3857">
        <v>1.04583960458169</v>
      </c>
      <c r="AC3857">
        <v>-2.7266647723521902</v>
      </c>
      <c r="AD3857">
        <v>-1.7841368476477699</v>
      </c>
      <c r="AE3857">
        <v>1.9785062277980101</v>
      </c>
      <c r="AF3857">
        <v>7.1578611209761098E-2</v>
      </c>
      <c r="AG3857">
        <v>2.54138482588503</v>
      </c>
      <c r="AH3857" t="s">
        <v>18664</v>
      </c>
      <c r="AI3857" t="s">
        <v>18665</v>
      </c>
      <c r="AJ3857" t="s">
        <v>18666</v>
      </c>
      <c r="AK3857" t="s">
        <v>18664</v>
      </c>
      <c r="AL3857" t="s">
        <v>18665</v>
      </c>
      <c r="AM3857">
        <v>1</v>
      </c>
      <c r="AN3857">
        <v>5</v>
      </c>
      <c r="AO3857">
        <v>3</v>
      </c>
      <c r="AP3857">
        <v>3</v>
      </c>
      <c r="AQ3857" t="s">
        <v>18664</v>
      </c>
      <c r="AR3857" t="s">
        <v>57</v>
      </c>
      <c r="AS3857">
        <v>8195.4</v>
      </c>
      <c r="AT3857">
        <v>32.799999999999997</v>
      </c>
      <c r="AU3857">
        <v>3126</v>
      </c>
      <c r="AV3857">
        <v>3126.1</v>
      </c>
      <c r="AW3857">
        <v>31.22</v>
      </c>
      <c r="AX3857">
        <v>31.22</v>
      </c>
      <c r="AY3857" t="s">
        <v>18667</v>
      </c>
      <c r="AZ3857">
        <v>3</v>
      </c>
      <c r="BA3857">
        <v>5</v>
      </c>
      <c r="BB3857">
        <v>986000000</v>
      </c>
      <c r="BC3857" t="s">
        <v>1973</v>
      </c>
    </row>
    <row r="3858" spans="1:55" x14ac:dyDescent="0.2">
      <c r="A3858" t="s">
        <v>18668</v>
      </c>
      <c r="B3858">
        <v>0.80338518395335601</v>
      </c>
      <c r="C3858">
        <v>0.99968195480949495</v>
      </c>
      <c r="D3858">
        <v>0.79646675457961202</v>
      </c>
      <c r="E3858">
        <v>0.12464619639579901</v>
      </c>
      <c r="F3858">
        <v>-0.35430655899166802</v>
      </c>
      <c r="G3858">
        <v>2.2425332702332101E-2</v>
      </c>
      <c r="H3858">
        <v>6.1655460064019101</v>
      </c>
      <c r="I3858">
        <v>0.35176698577932503</v>
      </c>
      <c r="J3858">
        <v>4.5230630932705802</v>
      </c>
      <c r="K3858">
        <v>0.73934652696465597</v>
      </c>
      <c r="L3858">
        <v>-9.8820794963411701E-2</v>
      </c>
      <c r="M3858">
        <v>-0.83816732192806698</v>
      </c>
      <c r="N3858">
        <v>0.241793932915254</v>
      </c>
      <c r="O3858">
        <v>0.92219614285422202</v>
      </c>
      <c r="P3858">
        <v>0.35293415636553099</v>
      </c>
      <c r="Q3858">
        <f t="shared" si="180"/>
        <v>0.61655460064019141</v>
      </c>
      <c r="R3858">
        <f t="shared" si="181"/>
        <v>3.5176698577932479E-2</v>
      </c>
      <c r="S3858">
        <f t="shared" si="182"/>
        <v>0.45230630932705818</v>
      </c>
      <c r="T3858">
        <v>1.2521096153559199</v>
      </c>
      <c r="U3858">
        <v>-0.100594362732221</v>
      </c>
      <c r="V3858">
        <v>-0.97642440642888395</v>
      </c>
      <c r="W3858">
        <v>-0.88278937637377897</v>
      </c>
      <c r="X3858">
        <v>-1.9837963514017499E-2</v>
      </c>
      <c r="Y3858">
        <v>9.1147399929269596E-3</v>
      </c>
      <c r="Z3858">
        <v>1.08107631074987</v>
      </c>
      <c r="AA3858">
        <v>5.9648842674800799E-2</v>
      </c>
      <c r="AB3858">
        <v>-0.25009207935649003</v>
      </c>
      <c r="AC3858">
        <v>0.87540290059728298</v>
      </c>
      <c r="AD3858">
        <v>-0.21757766434728901</v>
      </c>
      <c r="AE3858">
        <v>-0.62952470884482203</v>
      </c>
      <c r="AF3858">
        <v>1.8500317974215199</v>
      </c>
      <c r="AG3858">
        <v>-2.5895627372762098</v>
      </c>
      <c r="AH3858" t="s">
        <v>18668</v>
      </c>
      <c r="AI3858" t="s">
        <v>18669</v>
      </c>
      <c r="AJ3858" t="s">
        <v>18670</v>
      </c>
      <c r="AK3858" t="s">
        <v>18668</v>
      </c>
      <c r="AL3858" t="s">
        <v>18669</v>
      </c>
      <c r="AM3858">
        <v>1</v>
      </c>
      <c r="AN3858">
        <v>4</v>
      </c>
      <c r="AO3858">
        <v>4</v>
      </c>
      <c r="AP3858">
        <v>4</v>
      </c>
      <c r="AQ3858" t="s">
        <v>18668</v>
      </c>
      <c r="AR3858" t="s">
        <v>57</v>
      </c>
      <c r="AS3858">
        <v>102372.1</v>
      </c>
      <c r="AT3858">
        <v>3.3</v>
      </c>
      <c r="AU3858">
        <v>3127</v>
      </c>
      <c r="AV3858">
        <v>3127.1</v>
      </c>
      <c r="AW3858">
        <v>31.19</v>
      </c>
      <c r="AX3858">
        <v>31.19</v>
      </c>
      <c r="AY3858" t="s">
        <v>18671</v>
      </c>
      <c r="AZ3858">
        <v>4</v>
      </c>
      <c r="BA3858">
        <v>4</v>
      </c>
      <c r="BB3858">
        <v>985000000</v>
      </c>
      <c r="BC3858" t="s">
        <v>893</v>
      </c>
    </row>
    <row r="3859" spans="1:55" x14ac:dyDescent="0.2">
      <c r="A3859" t="s">
        <v>18672</v>
      </c>
      <c r="B3859">
        <v>0.81745145707175904</v>
      </c>
      <c r="C3859">
        <v>0.99968195480949495</v>
      </c>
      <c r="D3859">
        <v>0.55001047563444005</v>
      </c>
      <c r="E3859">
        <v>0.35422780445954499</v>
      </c>
      <c r="F3859">
        <v>-0.360274762436183</v>
      </c>
      <c r="G3859">
        <v>4.1364124494005904E-3</v>
      </c>
      <c r="H3859">
        <v>5.3036436803923204</v>
      </c>
      <c r="I3859">
        <v>3.7084042314696002</v>
      </c>
      <c r="J3859">
        <v>12.742874706587299</v>
      </c>
      <c r="K3859">
        <v>0.64189615938844102</v>
      </c>
      <c r="L3859">
        <v>-0.60848333267908306</v>
      </c>
      <c r="M3859">
        <v>-1.25037949206752</v>
      </c>
      <c r="N3859">
        <v>0.29487342347034701</v>
      </c>
      <c r="O3859">
        <v>0.42575482344339599</v>
      </c>
      <c r="P3859">
        <v>5.3175615970429302E-2</v>
      </c>
      <c r="Q3859">
        <f t="shared" si="180"/>
        <v>0.53036436803923204</v>
      </c>
      <c r="R3859">
        <f t="shared" si="181"/>
        <v>0.37084042314695975</v>
      </c>
      <c r="S3859">
        <f t="shared" si="182"/>
        <v>1.2742874706587255</v>
      </c>
      <c r="T3859">
        <v>1.1115455728449599</v>
      </c>
      <c r="U3859">
        <v>-0.83635545952737</v>
      </c>
      <c r="V3859">
        <v>-2.2054728806526001</v>
      </c>
      <c r="W3859">
        <v>-0.119027781084105</v>
      </c>
      <c r="X3859">
        <v>-0.72077934100930297</v>
      </c>
      <c r="Y3859">
        <v>0.802097119377573</v>
      </c>
      <c r="Z3859">
        <v>0.88251127408152696</v>
      </c>
      <c r="AA3859">
        <v>0.93143962022958404</v>
      </c>
      <c r="AB3859">
        <v>0.27282772293435298</v>
      </c>
      <c r="AC3859">
        <v>0.43052601668718798</v>
      </c>
      <c r="AD3859">
        <v>-0.70168796752000595</v>
      </c>
      <c r="AE3859">
        <v>0.55083412023921896</v>
      </c>
      <c r="AF3859">
        <v>-0.48453213741992202</v>
      </c>
      <c r="AG3859">
        <v>-1.84882734963674</v>
      </c>
      <c r="AH3859" t="s">
        <v>18672</v>
      </c>
      <c r="AI3859" t="s">
        <v>18673</v>
      </c>
      <c r="AJ3859" t="s">
        <v>18674</v>
      </c>
      <c r="AK3859" t="s">
        <v>18672</v>
      </c>
      <c r="AL3859" t="s">
        <v>18673</v>
      </c>
      <c r="AM3859">
        <v>1</v>
      </c>
      <c r="AN3859">
        <v>4</v>
      </c>
      <c r="AO3859">
        <v>4</v>
      </c>
      <c r="AP3859">
        <v>4</v>
      </c>
      <c r="AQ3859" t="s">
        <v>18672</v>
      </c>
      <c r="AR3859" t="s">
        <v>57</v>
      </c>
      <c r="AS3859">
        <v>67012</v>
      </c>
      <c r="AT3859">
        <v>5.7</v>
      </c>
      <c r="AU3859">
        <v>3128</v>
      </c>
      <c r="AV3859">
        <v>3128.1</v>
      </c>
      <c r="AW3859">
        <v>31.17</v>
      </c>
      <c r="AX3859">
        <v>31.17</v>
      </c>
      <c r="AY3859" t="s">
        <v>18675</v>
      </c>
      <c r="AZ3859">
        <v>4</v>
      </c>
      <c r="BA3859">
        <v>4</v>
      </c>
      <c r="BB3859">
        <v>1040000000</v>
      </c>
      <c r="BC3859" t="s">
        <v>4686</v>
      </c>
    </row>
    <row r="3860" spans="1:55" x14ac:dyDescent="0.2">
      <c r="A3860" t="s">
        <v>18676</v>
      </c>
      <c r="B3860">
        <v>0.81745145707175904</v>
      </c>
      <c r="C3860">
        <v>0.99968195480949495</v>
      </c>
      <c r="D3860">
        <v>0.98699837852008598</v>
      </c>
      <c r="E3860">
        <v>6.0149631895515102E-2</v>
      </c>
      <c r="F3860">
        <v>3.8420688144919002E-2</v>
      </c>
      <c r="G3860">
        <v>-0.211365102772887</v>
      </c>
      <c r="H3860">
        <v>4.7088142552188099</v>
      </c>
      <c r="I3860">
        <v>4.5880106461190504</v>
      </c>
      <c r="J3860">
        <v>0.23266048042433399</v>
      </c>
      <c r="K3860">
        <v>-0.58917112073547195</v>
      </c>
      <c r="L3860">
        <v>-0.62719677229901505</v>
      </c>
      <c r="M3860">
        <v>-3.8025651563543102E-2</v>
      </c>
      <c r="N3860">
        <v>0.33815714991469797</v>
      </c>
      <c r="O3860">
        <v>0.347695392290364</v>
      </c>
      <c r="P3860">
        <v>0.94783764172712603</v>
      </c>
      <c r="Q3860">
        <f t="shared" si="180"/>
        <v>0.4708814255218805</v>
      </c>
      <c r="R3860">
        <f t="shared" si="181"/>
        <v>0.45880106461190556</v>
      </c>
      <c r="S3860">
        <f t="shared" si="182"/>
        <v>2.3266048042433572E-2</v>
      </c>
      <c r="T3860">
        <v>-1.0110398145602499</v>
      </c>
      <c r="U3860">
        <v>-0.99372989272610301</v>
      </c>
      <c r="V3860">
        <v>-6.71620492495692E-2</v>
      </c>
      <c r="W3860">
        <v>1.9837963514017499E-2</v>
      </c>
      <c r="X3860">
        <v>0.76045526803733798</v>
      </c>
      <c r="Y3860">
        <v>0.410163299681713</v>
      </c>
      <c r="Z3860">
        <v>1.26073039154504E-2</v>
      </c>
      <c r="AA3860">
        <v>0.24318374321264999</v>
      </c>
      <c r="AB3860">
        <v>0.151570957185752</v>
      </c>
      <c r="AC3860">
        <v>-1.17677111227832</v>
      </c>
      <c r="AD3860">
        <v>-1.2510715699969099</v>
      </c>
      <c r="AE3860">
        <v>-0.22483025315886501</v>
      </c>
      <c r="AF3860">
        <v>-0.13214512838725101</v>
      </c>
      <c r="AG3860">
        <v>0.68653523732439203</v>
      </c>
      <c r="AH3860" t="s">
        <v>18676</v>
      </c>
      <c r="AI3860" t="s">
        <v>18677</v>
      </c>
      <c r="AJ3860" t="s">
        <v>18678</v>
      </c>
      <c r="AK3860" t="s">
        <v>18676</v>
      </c>
      <c r="AL3860" t="s">
        <v>18677</v>
      </c>
      <c r="AM3860">
        <v>1</v>
      </c>
      <c r="AN3860">
        <v>4</v>
      </c>
      <c r="AO3860">
        <v>4</v>
      </c>
      <c r="AP3860">
        <v>4</v>
      </c>
      <c r="AQ3860" t="s">
        <v>18679</v>
      </c>
      <c r="AR3860" t="s">
        <v>57</v>
      </c>
      <c r="AS3860">
        <v>33568.400000000001</v>
      </c>
      <c r="AT3860">
        <v>8.8000000000000007</v>
      </c>
      <c r="AU3860">
        <v>3129</v>
      </c>
      <c r="AV3860">
        <v>3129.1</v>
      </c>
      <c r="AW3860">
        <v>31.15</v>
      </c>
      <c r="AX3860">
        <v>31.15</v>
      </c>
      <c r="AY3860" t="s">
        <v>18680</v>
      </c>
      <c r="AZ3860">
        <v>4</v>
      </c>
      <c r="BA3860">
        <v>4</v>
      </c>
      <c r="BB3860">
        <v>270000000</v>
      </c>
      <c r="BC3860" t="s">
        <v>7342</v>
      </c>
    </row>
    <row r="3861" spans="1:55" x14ac:dyDescent="0.2">
      <c r="A3861" t="s">
        <v>18681</v>
      </c>
      <c r="B3861">
        <v>0.97815555136361199</v>
      </c>
      <c r="C3861">
        <v>0.99968195480949495</v>
      </c>
      <c r="D3861">
        <v>0.70751319816018798</v>
      </c>
      <c r="E3861">
        <v>0.36298949195144598</v>
      </c>
      <c r="F3861">
        <v>2.1632857134128401E-3</v>
      </c>
      <c r="G3861">
        <v>2.1224346178415902E-2</v>
      </c>
      <c r="H3861">
        <v>0.41988406039199799</v>
      </c>
      <c r="I3861">
        <v>5.7089909977785096</v>
      </c>
      <c r="J3861">
        <v>6.8776222971603298</v>
      </c>
      <c r="K3861">
        <v>-6.0765169067752402E-2</v>
      </c>
      <c r="L3861">
        <v>-0.69221102998430994</v>
      </c>
      <c r="M3861">
        <v>-0.63144586091655797</v>
      </c>
      <c r="N3861">
        <v>0.90784476575236805</v>
      </c>
      <c r="O3861">
        <v>0.26859684078319801</v>
      </c>
      <c r="P3861">
        <v>0.205228546950605</v>
      </c>
      <c r="Q3861">
        <f t="shared" si="180"/>
        <v>4.1988406039199684E-2</v>
      </c>
      <c r="R3861">
        <f t="shared" si="181"/>
        <v>0.57089909977785103</v>
      </c>
      <c r="S3861">
        <f t="shared" si="182"/>
        <v>0.68776222971603329</v>
      </c>
      <c r="T3861">
        <v>-0.119025422230445</v>
      </c>
      <c r="U3861">
        <v>-1.18332712933594</v>
      </c>
      <c r="V3861">
        <v>-1.35945350232003</v>
      </c>
      <c r="W3861">
        <v>0.69432872299061299</v>
      </c>
      <c r="X3861">
        <v>6.6126545046725103E-3</v>
      </c>
      <c r="Y3861">
        <v>0.49219595961805601</v>
      </c>
      <c r="Z3861">
        <v>0.17019860285857999</v>
      </c>
      <c r="AA3861">
        <v>0.30283258588745099</v>
      </c>
      <c r="AB3861">
        <v>0.25767062721577799</v>
      </c>
      <c r="AC3861">
        <v>0.61708729058497003</v>
      </c>
      <c r="AD3861">
        <v>-0.44603421191194198</v>
      </c>
      <c r="AE3861">
        <v>0.50586806960744601</v>
      </c>
      <c r="AF3861">
        <v>-0.286314444839045</v>
      </c>
      <c r="AG3861">
        <v>-0.95151374997591098</v>
      </c>
      <c r="AH3861" t="s">
        <v>18681</v>
      </c>
      <c r="AI3861" t="s">
        <v>18682</v>
      </c>
      <c r="AJ3861" t="s">
        <v>18683</v>
      </c>
      <c r="AK3861" t="s">
        <v>18681</v>
      </c>
      <c r="AL3861" t="s">
        <v>18682</v>
      </c>
      <c r="AM3861">
        <v>1</v>
      </c>
      <c r="AN3861">
        <v>4</v>
      </c>
      <c r="AO3861">
        <v>4</v>
      </c>
      <c r="AP3861">
        <v>4</v>
      </c>
      <c r="AQ3861" t="s">
        <v>18681</v>
      </c>
      <c r="AR3861" t="s">
        <v>57</v>
      </c>
      <c r="AS3861">
        <v>30229.599999999999</v>
      </c>
      <c r="AT3861">
        <v>10.8</v>
      </c>
      <c r="AU3861">
        <v>3130</v>
      </c>
      <c r="AV3861">
        <v>3130.1</v>
      </c>
      <c r="AW3861">
        <v>31.08</v>
      </c>
      <c r="AX3861">
        <v>31.08</v>
      </c>
      <c r="AY3861" t="s">
        <v>18684</v>
      </c>
      <c r="AZ3861">
        <v>4</v>
      </c>
      <c r="BA3861">
        <v>4</v>
      </c>
      <c r="BB3861">
        <v>1030000000</v>
      </c>
      <c r="BC3861" t="s">
        <v>168</v>
      </c>
    </row>
    <row r="3862" spans="1:55" x14ac:dyDescent="0.2">
      <c r="A3862" t="s">
        <v>18685</v>
      </c>
      <c r="B3862">
        <v>0.80340302796083696</v>
      </c>
      <c r="C3862">
        <v>0.99968195480949495</v>
      </c>
      <c r="D3862">
        <v>0.56654909778283702</v>
      </c>
      <c r="E3862">
        <v>-2.99766879564228E-2</v>
      </c>
      <c r="F3862">
        <v>-0.91417462148766604</v>
      </c>
      <c r="G3862">
        <v>-0.30985386332107301</v>
      </c>
      <c r="H3862">
        <v>6.1277896376412597</v>
      </c>
      <c r="I3862">
        <v>1.6837280825941801</v>
      </c>
      <c r="J3862">
        <v>12.3691438605043</v>
      </c>
      <c r="K3862">
        <v>1.1521907051087701</v>
      </c>
      <c r="L3862">
        <v>-0.395155678570904</v>
      </c>
      <c r="M3862">
        <v>-1.5473463836796799</v>
      </c>
      <c r="N3862">
        <v>0.24390518695368599</v>
      </c>
      <c r="O3862">
        <v>0.67862083895084802</v>
      </c>
      <c r="P3862">
        <v>5.7954293243770397E-2</v>
      </c>
      <c r="Q3862">
        <f t="shared" si="180"/>
        <v>0.61277896376412655</v>
      </c>
      <c r="R3862">
        <f t="shared" si="181"/>
        <v>0.16837280825941855</v>
      </c>
      <c r="S3862">
        <f t="shared" si="182"/>
        <v>1.2369143860504259</v>
      </c>
      <c r="T3862">
        <v>1.24606187263294</v>
      </c>
      <c r="U3862">
        <v>-0.42889819309711702</v>
      </c>
      <c r="V3862">
        <v>-2.1537584948283199</v>
      </c>
      <c r="W3862">
        <v>-2.6384491473643301</v>
      </c>
      <c r="X3862">
        <v>0.36369599775698802</v>
      </c>
      <c r="Y3862">
        <v>0.20963901983732</v>
      </c>
      <c r="Z3862">
        <v>1.5853684673678901</v>
      </c>
      <c r="AA3862">
        <v>-4.12953526210161E-2</v>
      </c>
      <c r="AB3862">
        <v>-0.89426864739593503</v>
      </c>
      <c r="AC3862">
        <v>1.20547284672413</v>
      </c>
      <c r="AD3862">
        <v>0.19581989791255999</v>
      </c>
      <c r="AE3862">
        <v>-1.2309456360447899</v>
      </c>
      <c r="AF3862">
        <v>-1.0406428860496</v>
      </c>
      <c r="AG3862">
        <v>-2.25833959646181</v>
      </c>
      <c r="AH3862" t="s">
        <v>18685</v>
      </c>
      <c r="AI3862" t="s">
        <v>18686</v>
      </c>
      <c r="AJ3862" t="s">
        <v>18687</v>
      </c>
      <c r="AK3862" t="s">
        <v>18685</v>
      </c>
      <c r="AL3862" t="s">
        <v>18686</v>
      </c>
      <c r="AM3862">
        <v>1</v>
      </c>
      <c r="AN3862">
        <v>5</v>
      </c>
      <c r="AO3862">
        <v>3</v>
      </c>
      <c r="AP3862">
        <v>3</v>
      </c>
      <c r="AQ3862" t="s">
        <v>18688</v>
      </c>
      <c r="AR3862" t="s">
        <v>57</v>
      </c>
      <c r="AS3862">
        <v>28414.6</v>
      </c>
      <c r="AT3862">
        <v>10.8</v>
      </c>
      <c r="AU3862">
        <v>3131</v>
      </c>
      <c r="AV3862">
        <v>3131.1</v>
      </c>
      <c r="AW3862">
        <v>31.06</v>
      </c>
      <c r="AX3862">
        <v>31.06</v>
      </c>
      <c r="AY3862" t="s">
        <v>18689</v>
      </c>
      <c r="AZ3862">
        <v>3</v>
      </c>
      <c r="BA3862">
        <v>5</v>
      </c>
      <c r="BB3862">
        <v>684000000</v>
      </c>
      <c r="BC3862" t="s">
        <v>168</v>
      </c>
    </row>
    <row r="3863" spans="1:55" x14ac:dyDescent="0.2">
      <c r="A3863" t="s">
        <v>18690</v>
      </c>
      <c r="B3863">
        <v>0.84564521274548898</v>
      </c>
      <c r="C3863">
        <v>0.99968195480949495</v>
      </c>
      <c r="D3863">
        <v>0.89859849504587397</v>
      </c>
      <c r="E3863">
        <v>-9.1278077488367401E-2</v>
      </c>
      <c r="F3863">
        <v>0.20594397447173801</v>
      </c>
      <c r="G3863">
        <v>-0.15246733464925999</v>
      </c>
      <c r="H3863">
        <v>3.5867491537295799</v>
      </c>
      <c r="I3863">
        <v>0.67118488779500396</v>
      </c>
      <c r="J3863">
        <v>2.1509238086407598</v>
      </c>
      <c r="K3863">
        <v>-0.74960328946063204</v>
      </c>
      <c r="L3863">
        <v>-0.22946469853044801</v>
      </c>
      <c r="M3863">
        <v>0.520138590930184</v>
      </c>
      <c r="N3863">
        <v>0.43784972837774799</v>
      </c>
      <c r="O3863">
        <v>0.85680405106333501</v>
      </c>
      <c r="P3863">
        <v>0.60940725350973501</v>
      </c>
      <c r="Q3863">
        <f t="shared" si="180"/>
        <v>0.35867491537295804</v>
      </c>
      <c r="R3863">
        <f t="shared" si="181"/>
        <v>6.7118488779500246E-2</v>
      </c>
      <c r="S3863">
        <f t="shared" si="182"/>
        <v>0.21509238086407578</v>
      </c>
      <c r="T3863">
        <v>-0.81143733851094602</v>
      </c>
      <c r="U3863">
        <v>-0.185982627476241</v>
      </c>
      <c r="V3863">
        <v>0.52820657619391997</v>
      </c>
      <c r="W3863">
        <v>2.3805556216821002</v>
      </c>
      <c r="X3863">
        <v>-0.81335650407471805</v>
      </c>
      <c r="Y3863">
        <v>-0.55599913956854496</v>
      </c>
      <c r="Z3863">
        <v>-1.1504164822848499</v>
      </c>
      <c r="AA3863">
        <v>-1.01861869798506</v>
      </c>
      <c r="AB3863">
        <v>1.12162508317456</v>
      </c>
      <c r="AC3863">
        <v>-0.60273642336206401</v>
      </c>
      <c r="AD3863">
        <v>-2.8774646109928899</v>
      </c>
      <c r="AE3863">
        <v>0.98363235757003498</v>
      </c>
      <c r="AF3863">
        <v>0.71028006508147601</v>
      </c>
      <c r="AG3863">
        <v>1.61396003160471</v>
      </c>
      <c r="AH3863" t="s">
        <v>18690</v>
      </c>
      <c r="AI3863" t="s">
        <v>18691</v>
      </c>
      <c r="AJ3863" t="s">
        <v>18692</v>
      </c>
      <c r="AK3863" t="s">
        <v>18690</v>
      </c>
      <c r="AL3863" t="s">
        <v>18691</v>
      </c>
      <c r="AM3863">
        <v>1</v>
      </c>
      <c r="AN3863">
        <v>3</v>
      </c>
      <c r="AO3863">
        <v>3</v>
      </c>
      <c r="AP3863">
        <v>3</v>
      </c>
      <c r="AQ3863" t="s">
        <v>18690</v>
      </c>
      <c r="AR3863" t="s">
        <v>57</v>
      </c>
      <c r="AS3863">
        <v>10795.3</v>
      </c>
      <c r="AT3863">
        <v>27.1</v>
      </c>
      <c r="AU3863">
        <v>3132</v>
      </c>
      <c r="AV3863">
        <v>3132.1</v>
      </c>
      <c r="AW3863">
        <v>31.04</v>
      </c>
      <c r="AX3863">
        <v>31.04</v>
      </c>
      <c r="AY3863" t="s">
        <v>18693</v>
      </c>
      <c r="AZ3863">
        <v>3</v>
      </c>
      <c r="BA3863">
        <v>3</v>
      </c>
      <c r="BB3863">
        <v>181000000</v>
      </c>
      <c r="BC3863" t="s">
        <v>1079</v>
      </c>
    </row>
    <row r="3864" spans="1:55" x14ac:dyDescent="0.2">
      <c r="A3864" t="s">
        <v>18694</v>
      </c>
      <c r="B3864">
        <v>0.98484919301782703</v>
      </c>
      <c r="C3864">
        <v>0.99968195480949495</v>
      </c>
      <c r="D3864">
        <v>0.93272931566307304</v>
      </c>
      <c r="E3864">
        <v>1.24123294028938E-2</v>
      </c>
      <c r="F3864">
        <v>-0.14829443781087401</v>
      </c>
      <c r="G3864">
        <v>-0.15772385002293099</v>
      </c>
      <c r="H3864">
        <v>0.28376275344987301</v>
      </c>
      <c r="I3864">
        <v>1.2699988440555501</v>
      </c>
      <c r="J3864">
        <v>1.2890850010818899</v>
      </c>
      <c r="K3864">
        <v>-6.8874768932149402E-2</v>
      </c>
      <c r="L3864">
        <v>-0.35011161155624299</v>
      </c>
      <c r="M3864">
        <v>-0.28123684262409299</v>
      </c>
      <c r="N3864">
        <v>0.93675004937073403</v>
      </c>
      <c r="O3864">
        <v>0.74644895708940795</v>
      </c>
      <c r="P3864">
        <v>0.74317569833194497</v>
      </c>
      <c r="Q3864">
        <f t="shared" si="180"/>
        <v>2.8376275344987188E-2</v>
      </c>
      <c r="R3864">
        <f t="shared" si="181"/>
        <v>0.12699988440555471</v>
      </c>
      <c r="S3864">
        <f t="shared" si="182"/>
        <v>0.12890850010818944</v>
      </c>
      <c r="T3864">
        <v>-8.1578871714610396E-2</v>
      </c>
      <c r="U3864">
        <v>-0.33398881800298003</v>
      </c>
      <c r="V3864">
        <v>-0.33731270757183501</v>
      </c>
      <c r="W3864">
        <v>0.89270835813078797</v>
      </c>
      <c r="X3864">
        <v>0.98528552119620305</v>
      </c>
      <c r="Y3864">
        <v>-1.7226858586631999</v>
      </c>
      <c r="Z3864">
        <v>3.1518259788625998E-2</v>
      </c>
      <c r="AA3864">
        <v>-1.1103861482539901</v>
      </c>
      <c r="AB3864">
        <v>1.18983201390815</v>
      </c>
      <c r="AC3864">
        <v>-0.17938584028632801</v>
      </c>
      <c r="AD3864">
        <v>-2.0289117200384701</v>
      </c>
      <c r="AE3864">
        <v>1.33211924996628</v>
      </c>
      <c r="AF3864">
        <v>-1.2553787196788899</v>
      </c>
      <c r="AG3864">
        <v>0.75880210441117002</v>
      </c>
      <c r="AH3864" t="s">
        <v>18694</v>
      </c>
      <c r="AI3864" t="s">
        <v>18695</v>
      </c>
      <c r="AJ3864" t="s">
        <v>18696</v>
      </c>
      <c r="AK3864" t="s">
        <v>18694</v>
      </c>
      <c r="AL3864" t="s">
        <v>18695</v>
      </c>
      <c r="AM3864">
        <v>1</v>
      </c>
      <c r="AN3864">
        <v>2</v>
      </c>
      <c r="AO3864">
        <v>2</v>
      </c>
      <c r="AP3864">
        <v>2</v>
      </c>
      <c r="AQ3864" t="s">
        <v>18694</v>
      </c>
      <c r="AR3864" t="s">
        <v>57</v>
      </c>
      <c r="AS3864">
        <v>22818.799999999999</v>
      </c>
      <c r="AT3864">
        <v>10.4</v>
      </c>
      <c r="AU3864">
        <v>3133</v>
      </c>
      <c r="AV3864">
        <v>3133.1</v>
      </c>
      <c r="AW3864">
        <v>31.03</v>
      </c>
      <c r="AX3864">
        <v>31.03</v>
      </c>
      <c r="AY3864" t="s">
        <v>18697</v>
      </c>
      <c r="AZ3864">
        <v>2</v>
      </c>
      <c r="BA3864">
        <v>2</v>
      </c>
      <c r="BB3864">
        <v>425000000</v>
      </c>
      <c r="BC3864" t="s">
        <v>4086</v>
      </c>
    </row>
    <row r="3865" spans="1:55" x14ac:dyDescent="0.2">
      <c r="A3865" t="s">
        <v>18698</v>
      </c>
      <c r="B3865">
        <v>0.79490164529082896</v>
      </c>
      <c r="C3865">
        <v>0.99968195480949495</v>
      </c>
      <c r="D3865">
        <v>0.947397645779536</v>
      </c>
      <c r="E3865">
        <v>0.46491492992183198</v>
      </c>
      <c r="F3865">
        <v>0.30686744245452702</v>
      </c>
      <c r="G3865">
        <v>-0.15605300774123501</v>
      </c>
      <c r="H3865">
        <v>6.4187864346228496</v>
      </c>
      <c r="I3865">
        <v>5.0285540019207398</v>
      </c>
      <c r="J3865">
        <v>0.99738416564336996</v>
      </c>
      <c r="K3865">
        <v>-1.1262449009680799</v>
      </c>
      <c r="L3865">
        <v>-1.4028280040358601</v>
      </c>
      <c r="M3865">
        <v>-0.276583103067783</v>
      </c>
      <c r="N3865">
        <v>0.22809793655840699</v>
      </c>
      <c r="O3865">
        <v>0.31415545108992798</v>
      </c>
      <c r="P3865">
        <v>0.79480681712787005</v>
      </c>
      <c r="Q3865">
        <f t="shared" si="180"/>
        <v>0.64187864346228585</v>
      </c>
      <c r="R3865">
        <f t="shared" si="181"/>
        <v>0.50285540019207475</v>
      </c>
      <c r="S3865">
        <f t="shared" si="182"/>
        <v>9.973841656433681E-2</v>
      </c>
      <c r="T3865">
        <v>-1.2924387550844001</v>
      </c>
      <c r="U3865">
        <v>-1.06951679311749</v>
      </c>
      <c r="V3865">
        <v>-0.267452142905791</v>
      </c>
      <c r="W3865">
        <v>3.0947223081867299</v>
      </c>
      <c r="X3865">
        <v>-0.152091053607467</v>
      </c>
      <c r="Y3865">
        <v>0.382819079702932</v>
      </c>
      <c r="Z3865">
        <v>-0.35930816159033602</v>
      </c>
      <c r="AA3865">
        <v>-2.2941862567231099E-2</v>
      </c>
      <c r="AB3865">
        <v>1.12920363103385</v>
      </c>
      <c r="AC3865">
        <v>-0.81799943170565803</v>
      </c>
      <c r="AD3865">
        <v>-3.5737131369042201</v>
      </c>
      <c r="AE3865">
        <v>1.39956832591394</v>
      </c>
      <c r="AF3865">
        <v>-3.3036282096812801E-2</v>
      </c>
      <c r="AG3865">
        <v>1.0298028559865899</v>
      </c>
      <c r="AH3865" t="s">
        <v>18698</v>
      </c>
      <c r="AI3865" t="s">
        <v>18699</v>
      </c>
      <c r="AJ3865" t="s">
        <v>18700</v>
      </c>
      <c r="AK3865" t="s">
        <v>18698</v>
      </c>
      <c r="AL3865" t="s">
        <v>18699</v>
      </c>
      <c r="AM3865">
        <v>1</v>
      </c>
      <c r="AN3865">
        <v>2</v>
      </c>
      <c r="AO3865">
        <v>2</v>
      </c>
      <c r="AP3865">
        <v>2</v>
      </c>
      <c r="AQ3865" t="s">
        <v>18698</v>
      </c>
      <c r="AR3865" t="s">
        <v>57</v>
      </c>
      <c r="AS3865">
        <v>41412.199999999997</v>
      </c>
      <c r="AT3865">
        <v>7.8</v>
      </c>
      <c r="AU3865">
        <v>3134</v>
      </c>
      <c r="AV3865">
        <v>3134.1</v>
      </c>
      <c r="AW3865">
        <v>31.02</v>
      </c>
      <c r="AX3865">
        <v>31.02</v>
      </c>
      <c r="AY3865" t="s">
        <v>18701</v>
      </c>
      <c r="AZ3865">
        <v>2</v>
      </c>
      <c r="BA3865">
        <v>2</v>
      </c>
      <c r="BB3865">
        <v>86900000</v>
      </c>
      <c r="BC3865" t="s">
        <v>470</v>
      </c>
    </row>
    <row r="3866" spans="1:55" x14ac:dyDescent="0.2">
      <c r="A3866" t="s">
        <v>18702</v>
      </c>
      <c r="B3866">
        <v>0.80845913083340004</v>
      </c>
      <c r="C3866">
        <v>0.99968195480949495</v>
      </c>
      <c r="D3866">
        <v>0.70751319816018798</v>
      </c>
      <c r="E3866">
        <v>0.29790950240705999</v>
      </c>
      <c r="F3866">
        <v>-0.16209800090944401</v>
      </c>
      <c r="G3866">
        <v>0.21936528432063801</v>
      </c>
      <c r="H3866">
        <v>5.9990379501602904</v>
      </c>
      <c r="I3866">
        <v>0.24281210972810899</v>
      </c>
      <c r="J3866">
        <v>6.8839599163629197</v>
      </c>
      <c r="K3866">
        <v>0.75591214373621096</v>
      </c>
      <c r="L3866">
        <v>-4.9100987067670701E-2</v>
      </c>
      <c r="M3866">
        <v>-0.80501313080388204</v>
      </c>
      <c r="N3866">
        <v>0.25124429266338899</v>
      </c>
      <c r="O3866">
        <v>0.94562465958799602</v>
      </c>
      <c r="P3866">
        <v>0.20492927724425</v>
      </c>
      <c r="Q3866">
        <f t="shared" si="180"/>
        <v>0.5999037950160292</v>
      </c>
      <c r="R3866">
        <f t="shared" si="181"/>
        <v>2.4281210972811048E-2</v>
      </c>
      <c r="S3866">
        <f t="shared" si="182"/>
        <v>0.68839599163629261</v>
      </c>
      <c r="T3866">
        <v>1.2253678281212299</v>
      </c>
      <c r="U3866">
        <v>-7.02353599311904E-2</v>
      </c>
      <c r="V3866">
        <v>-1.3604330193213401</v>
      </c>
      <c r="W3866">
        <v>-0.119027781084105</v>
      </c>
      <c r="X3866">
        <v>0.55546297839249004</v>
      </c>
      <c r="Y3866">
        <v>-0.838556079349281</v>
      </c>
      <c r="Z3866">
        <v>0.31518259788625902</v>
      </c>
      <c r="AA3866">
        <v>0.56895819166733197</v>
      </c>
      <c r="AB3866">
        <v>6.0628382874300703E-2</v>
      </c>
      <c r="AC3866">
        <v>1.54271822646243</v>
      </c>
      <c r="AD3866">
        <v>1.1314038546059</v>
      </c>
      <c r="AE3866">
        <v>-0.25293403480372301</v>
      </c>
      <c r="AF3866">
        <v>-0.73781030016215299</v>
      </c>
      <c r="AG3866">
        <v>-0.87322464396523503</v>
      </c>
      <c r="AH3866" t="s">
        <v>18702</v>
      </c>
      <c r="AI3866" t="s">
        <v>18703</v>
      </c>
      <c r="AJ3866" t="s">
        <v>18704</v>
      </c>
      <c r="AK3866" t="s">
        <v>18702</v>
      </c>
      <c r="AL3866" t="s">
        <v>18703</v>
      </c>
      <c r="AM3866">
        <v>1</v>
      </c>
      <c r="AN3866">
        <v>5</v>
      </c>
      <c r="AO3866">
        <v>5</v>
      </c>
      <c r="AP3866">
        <v>5</v>
      </c>
      <c r="AQ3866" t="s">
        <v>18702</v>
      </c>
      <c r="AR3866" t="s">
        <v>57</v>
      </c>
      <c r="AS3866">
        <v>144383.70000000001</v>
      </c>
      <c r="AT3866">
        <v>3.8</v>
      </c>
      <c r="AU3866">
        <v>3135</v>
      </c>
      <c r="AV3866">
        <v>3135.1</v>
      </c>
      <c r="AW3866">
        <v>31.02</v>
      </c>
      <c r="AX3866">
        <v>31.02</v>
      </c>
      <c r="AY3866" t="s">
        <v>18705</v>
      </c>
      <c r="AZ3866">
        <v>5</v>
      </c>
      <c r="BA3866">
        <v>5</v>
      </c>
      <c r="BB3866">
        <v>238000000</v>
      </c>
      <c r="BC3866" t="s">
        <v>5355</v>
      </c>
    </row>
    <row r="3867" spans="1:55" x14ac:dyDescent="0.2">
      <c r="A3867" t="s">
        <v>18706</v>
      </c>
      <c r="B3867">
        <v>0.85184085018710398</v>
      </c>
      <c r="C3867">
        <v>0.99968195480949495</v>
      </c>
      <c r="D3867">
        <v>0.94632162421884003</v>
      </c>
      <c r="E3867">
        <v>-0.110721206137817</v>
      </c>
      <c r="F3867">
        <v>-1.09500906791159E-4</v>
      </c>
      <c r="G3867">
        <v>-0.233362867822903</v>
      </c>
      <c r="H3867">
        <v>3.2954450265012101</v>
      </c>
      <c r="I3867">
        <v>1.6773995171279901</v>
      </c>
      <c r="J3867">
        <v>1.0252077433194999</v>
      </c>
      <c r="K3867">
        <v>-0.51199610877854396</v>
      </c>
      <c r="L3867">
        <v>-0.318425624624249</v>
      </c>
      <c r="M3867">
        <v>0.19357048415429501</v>
      </c>
      <c r="N3867">
        <v>0.46822596926698101</v>
      </c>
      <c r="O3867">
        <v>0.67961045020182898</v>
      </c>
      <c r="P3867">
        <v>0.78973107197345904</v>
      </c>
      <c r="Q3867">
        <f t="shared" si="180"/>
        <v>0.32954450265012042</v>
      </c>
      <c r="R3867">
        <f t="shared" si="181"/>
        <v>0.16773995171279851</v>
      </c>
      <c r="S3867">
        <f t="shared" si="182"/>
        <v>0.10252077433194988</v>
      </c>
      <c r="T3867">
        <v>-0.75699104797066796</v>
      </c>
      <c r="U3867">
        <v>-0.42748491390165599</v>
      </c>
      <c r="V3867">
        <v>0.27425102343643099</v>
      </c>
      <c r="W3867">
        <v>0.30748843446727098</v>
      </c>
      <c r="X3867">
        <v>-0.43643519730838498</v>
      </c>
      <c r="Y3867">
        <v>0.67449075947659498</v>
      </c>
      <c r="Z3867">
        <v>8.5099301429290106E-2</v>
      </c>
      <c r="AA3867">
        <v>-1.5875768896523901</v>
      </c>
      <c r="AB3867">
        <v>-0.49260561085369298</v>
      </c>
      <c r="AC3867">
        <v>0.67449075947659498</v>
      </c>
      <c r="AD3867">
        <v>-1.47952811756156</v>
      </c>
      <c r="AE3867">
        <v>0.93304555060928995</v>
      </c>
      <c r="AF3867">
        <v>-0.64420750088784995</v>
      </c>
      <c r="AG3867">
        <v>0.64437956485710401</v>
      </c>
      <c r="AH3867" t="s">
        <v>18706</v>
      </c>
      <c r="AI3867" t="s">
        <v>18707</v>
      </c>
      <c r="AJ3867" t="s">
        <v>18708</v>
      </c>
      <c r="AK3867" t="s">
        <v>18706</v>
      </c>
      <c r="AL3867" t="s">
        <v>18707</v>
      </c>
      <c r="AM3867">
        <v>1</v>
      </c>
      <c r="AN3867">
        <v>4</v>
      </c>
      <c r="AO3867">
        <v>4</v>
      </c>
      <c r="AP3867">
        <v>4</v>
      </c>
      <c r="AQ3867" t="s">
        <v>18709</v>
      </c>
      <c r="AR3867" t="s">
        <v>57</v>
      </c>
      <c r="AS3867">
        <v>46194.400000000001</v>
      </c>
      <c r="AT3867">
        <v>9.9</v>
      </c>
      <c r="AU3867">
        <v>3136</v>
      </c>
      <c r="AV3867">
        <v>3136.1</v>
      </c>
      <c r="AW3867">
        <v>31.02</v>
      </c>
      <c r="AX3867">
        <v>31.02</v>
      </c>
      <c r="AY3867" t="s">
        <v>18710</v>
      </c>
      <c r="AZ3867">
        <v>4</v>
      </c>
      <c r="BA3867">
        <v>4</v>
      </c>
      <c r="BB3867">
        <v>158000000</v>
      </c>
      <c r="BC3867" t="s">
        <v>2260</v>
      </c>
    </row>
    <row r="3868" spans="1:55" x14ac:dyDescent="0.2">
      <c r="A3868" t="s">
        <v>18711</v>
      </c>
      <c r="B3868">
        <v>0.97995829330899198</v>
      </c>
      <c r="C3868">
        <v>0.99968195480949495</v>
      </c>
      <c r="D3868">
        <v>0.77774685777949704</v>
      </c>
      <c r="E3868">
        <v>-0.34967704301632502</v>
      </c>
      <c r="F3868">
        <v>-6.1356964544343598E-2</v>
      </c>
      <c r="G3868">
        <v>-0.123565118759575</v>
      </c>
      <c r="H3868">
        <v>0.39007122644048098</v>
      </c>
      <c r="I3868">
        <v>3.1873917536602501</v>
      </c>
      <c r="J3868">
        <v>4.9582091040722096</v>
      </c>
      <c r="K3868">
        <v>-6.1059003614545901E-2</v>
      </c>
      <c r="L3868">
        <v>0.44350113371142202</v>
      </c>
      <c r="M3868">
        <v>0.50456013732596805</v>
      </c>
      <c r="N3868">
        <v>0.91409824968444797</v>
      </c>
      <c r="O3868">
        <v>0.48002164912620299</v>
      </c>
      <c r="P3868">
        <v>0.31928542178545299</v>
      </c>
      <c r="Q3868">
        <f t="shared" si="180"/>
        <v>3.9007122644047959E-2</v>
      </c>
      <c r="R3868">
        <f t="shared" si="181"/>
        <v>0.31873917536602514</v>
      </c>
      <c r="S3868">
        <f t="shared" si="182"/>
        <v>0.49582091040722026</v>
      </c>
      <c r="T3868">
        <v>-0.110910391327032</v>
      </c>
      <c r="U3868">
        <v>0.73851098757435596</v>
      </c>
      <c r="V3868">
        <v>1.05062296761843</v>
      </c>
      <c r="W3868">
        <v>-0.33724537973829799</v>
      </c>
      <c r="X3868">
        <v>0.23144290766353801</v>
      </c>
      <c r="Y3868">
        <v>-0.838556079349281</v>
      </c>
      <c r="Z3868">
        <v>-0.25529790428787003</v>
      </c>
      <c r="AA3868">
        <v>-0.44048376129083799</v>
      </c>
      <c r="AB3868">
        <v>6.0628382874300703E-2</v>
      </c>
      <c r="AC3868">
        <v>-0.86822746698582998</v>
      </c>
      <c r="AD3868">
        <v>0.27741152204279301</v>
      </c>
      <c r="AE3868">
        <v>-0.64076622150276497</v>
      </c>
      <c r="AF3868">
        <v>0.78185867629123695</v>
      </c>
      <c r="AG3868">
        <v>9.6355822782370704E-2</v>
      </c>
      <c r="AH3868" t="s">
        <v>18711</v>
      </c>
      <c r="AI3868" t="s">
        <v>18712</v>
      </c>
      <c r="AJ3868" t="s">
        <v>18713</v>
      </c>
      <c r="AK3868" t="s">
        <v>18711</v>
      </c>
      <c r="AL3868" t="s">
        <v>18712</v>
      </c>
      <c r="AM3868">
        <v>1</v>
      </c>
      <c r="AN3868">
        <v>2</v>
      </c>
      <c r="AO3868">
        <v>2</v>
      </c>
      <c r="AP3868">
        <v>2</v>
      </c>
      <c r="AQ3868" t="s">
        <v>18714</v>
      </c>
      <c r="AR3868" t="s">
        <v>57</v>
      </c>
      <c r="AS3868">
        <v>88657.2</v>
      </c>
      <c r="AT3868">
        <v>3.3</v>
      </c>
      <c r="AU3868">
        <v>3137</v>
      </c>
      <c r="AV3868">
        <v>3137.1</v>
      </c>
      <c r="AW3868">
        <v>30.99</v>
      </c>
      <c r="AX3868">
        <v>30.99</v>
      </c>
      <c r="AY3868" t="s">
        <v>18715</v>
      </c>
      <c r="AZ3868">
        <v>2</v>
      </c>
      <c r="BA3868">
        <v>2</v>
      </c>
      <c r="BB3868">
        <v>161000000</v>
      </c>
      <c r="BC3868" t="s">
        <v>893</v>
      </c>
    </row>
    <row r="3869" spans="1:55" x14ac:dyDescent="0.2">
      <c r="A3869" t="s">
        <v>18716</v>
      </c>
      <c r="B3869">
        <v>0.88866131742986798</v>
      </c>
      <c r="C3869">
        <v>0.99968195480949495</v>
      </c>
      <c r="D3869">
        <v>0.854270242471451</v>
      </c>
      <c r="E3869">
        <v>0.117400893979152</v>
      </c>
      <c r="F3869">
        <v>-0.132266121823718</v>
      </c>
      <c r="G3869">
        <v>-0.25541894608764798</v>
      </c>
      <c r="H3869">
        <v>2.3167367088304802</v>
      </c>
      <c r="I3869">
        <v>6.2369958790792097</v>
      </c>
      <c r="J3869">
        <v>2.9960645196125699</v>
      </c>
      <c r="K3869">
        <v>-0.36017613622500699</v>
      </c>
      <c r="L3869">
        <v>-0.79709341388003097</v>
      </c>
      <c r="M3869">
        <v>-0.43691727765502297</v>
      </c>
      <c r="N3869">
        <v>0.58657875456821995</v>
      </c>
      <c r="O3869">
        <v>0.237848497382743</v>
      </c>
      <c r="P3869">
        <v>0.50164160423497495</v>
      </c>
      <c r="Q3869">
        <f t="shared" si="180"/>
        <v>0.23167367088304772</v>
      </c>
      <c r="R3869">
        <f t="shared" si="181"/>
        <v>0.62369958790792002</v>
      </c>
      <c r="S3869">
        <f t="shared" si="182"/>
        <v>0.2996064519612574</v>
      </c>
      <c r="T3869">
        <v>-0.56372766579904598</v>
      </c>
      <c r="U3869">
        <v>-1.2693290802063999</v>
      </c>
      <c r="V3869">
        <v>-0.69828944056684095</v>
      </c>
      <c r="W3869">
        <v>0.52570603312146402</v>
      </c>
      <c r="X3869">
        <v>7.9351854056070106E-2</v>
      </c>
      <c r="Y3869">
        <v>0.36458959971707799</v>
      </c>
      <c r="Z3869">
        <v>0.69340171534977102</v>
      </c>
      <c r="AA3869">
        <v>0.79378844482619704</v>
      </c>
      <c r="AB3869">
        <v>-1.0609967003002601</v>
      </c>
      <c r="AC3869">
        <v>-0.57403468891625098</v>
      </c>
      <c r="AD3869">
        <v>6.5273299304186599E-2</v>
      </c>
      <c r="AE3869">
        <v>-1.5063626961644001</v>
      </c>
      <c r="AF3869">
        <v>0.286314444839045</v>
      </c>
      <c r="AG3869">
        <v>-0.740735387639475</v>
      </c>
      <c r="AH3869" t="s">
        <v>18716</v>
      </c>
      <c r="AI3869" t="s">
        <v>122</v>
      </c>
      <c r="AJ3869" t="s">
        <v>18717</v>
      </c>
      <c r="AK3869" t="s">
        <v>18716</v>
      </c>
      <c r="AL3869" t="s">
        <v>18718</v>
      </c>
      <c r="AM3869">
        <v>1</v>
      </c>
      <c r="AN3869">
        <v>4</v>
      </c>
      <c r="AO3869">
        <v>4</v>
      </c>
      <c r="AP3869">
        <v>4</v>
      </c>
      <c r="AQ3869" t="s">
        <v>18719</v>
      </c>
      <c r="AR3869" t="s">
        <v>57</v>
      </c>
      <c r="AS3869">
        <v>61935.8</v>
      </c>
      <c r="AT3869">
        <v>6.2</v>
      </c>
      <c r="AU3869">
        <v>3138</v>
      </c>
      <c r="AV3869">
        <v>3138.1</v>
      </c>
      <c r="AW3869">
        <v>30.97</v>
      </c>
      <c r="AX3869">
        <v>30.97</v>
      </c>
      <c r="AY3869" t="s">
        <v>18720</v>
      </c>
      <c r="AZ3869">
        <v>4</v>
      </c>
      <c r="BA3869">
        <v>4</v>
      </c>
      <c r="BB3869">
        <v>683000000</v>
      </c>
      <c r="BC3869" t="s">
        <v>3929</v>
      </c>
    </row>
    <row r="3870" spans="1:55" x14ac:dyDescent="0.2">
      <c r="A3870" t="s">
        <v>18721</v>
      </c>
      <c r="B3870">
        <v>0.81745145707175904</v>
      </c>
      <c r="C3870">
        <v>0.99968195480949495</v>
      </c>
      <c r="D3870">
        <v>0.92262547786970805</v>
      </c>
      <c r="E3870">
        <v>-0.125308763014818</v>
      </c>
      <c r="F3870">
        <v>-0.269235808286026</v>
      </c>
      <c r="G3870">
        <v>-1.52484598828424E-3</v>
      </c>
      <c r="H3870">
        <v>4.8461875944656798</v>
      </c>
      <c r="I3870">
        <v>1.82558394403798</v>
      </c>
      <c r="J3870">
        <v>1.5556066860217901</v>
      </c>
      <c r="K3870">
        <v>0.58268019049062802</v>
      </c>
      <c r="L3870">
        <v>0.33080786126601502</v>
      </c>
      <c r="M3870">
        <v>-0.251872329224613</v>
      </c>
      <c r="N3870">
        <v>0.32762817340803502</v>
      </c>
      <c r="O3870">
        <v>0.65681279674874804</v>
      </c>
      <c r="P3870">
        <v>0.69893909191176296</v>
      </c>
      <c r="Q3870">
        <f t="shared" si="180"/>
        <v>0.48461875944656763</v>
      </c>
      <c r="R3870">
        <f t="shared" si="181"/>
        <v>0.18255839440379834</v>
      </c>
      <c r="S3870">
        <f t="shared" si="182"/>
        <v>0.15556066860217954</v>
      </c>
      <c r="T3870">
        <v>1.03453790488203</v>
      </c>
      <c r="U3870">
        <v>0.460288192638447</v>
      </c>
      <c r="V3870">
        <v>-0.39861836839641701</v>
      </c>
      <c r="W3870">
        <v>-0.66457177771958598</v>
      </c>
      <c r="X3870">
        <v>-0.628202177943888</v>
      </c>
      <c r="Y3870">
        <v>-8.2032659936342706E-2</v>
      </c>
      <c r="Z3870">
        <v>0.44755928899848801</v>
      </c>
      <c r="AA3870">
        <v>-0.73872797466484197</v>
      </c>
      <c r="AB3870">
        <v>0.53049835015013103</v>
      </c>
      <c r="AC3870">
        <v>0.25831561001231301</v>
      </c>
      <c r="AD3870">
        <v>-1.50672532560497</v>
      </c>
      <c r="AE3870">
        <v>1.1185305094653499</v>
      </c>
      <c r="AF3870">
        <v>0.26979630379063801</v>
      </c>
      <c r="AG3870">
        <v>-0.39144553005338101</v>
      </c>
      <c r="AH3870" t="s">
        <v>18721</v>
      </c>
      <c r="AI3870" t="s">
        <v>18722</v>
      </c>
      <c r="AJ3870" t="s">
        <v>18723</v>
      </c>
      <c r="AK3870" t="s">
        <v>18721</v>
      </c>
      <c r="AL3870" t="s">
        <v>18722</v>
      </c>
      <c r="AM3870">
        <v>1</v>
      </c>
      <c r="AN3870">
        <v>4</v>
      </c>
      <c r="AO3870">
        <v>4</v>
      </c>
      <c r="AP3870">
        <v>4</v>
      </c>
      <c r="AQ3870" t="s">
        <v>18721</v>
      </c>
      <c r="AR3870" t="s">
        <v>57</v>
      </c>
      <c r="AS3870">
        <v>28771.3</v>
      </c>
      <c r="AT3870">
        <v>13.2</v>
      </c>
      <c r="AU3870">
        <v>3140</v>
      </c>
      <c r="AV3870">
        <v>3140.1</v>
      </c>
      <c r="AW3870">
        <v>30.93</v>
      </c>
      <c r="AX3870">
        <v>30.93</v>
      </c>
      <c r="AY3870" t="s">
        <v>18724</v>
      </c>
      <c r="AZ3870">
        <v>4</v>
      </c>
      <c r="BA3870">
        <v>4</v>
      </c>
      <c r="BB3870">
        <v>477000000</v>
      </c>
      <c r="BC3870" t="s">
        <v>8713</v>
      </c>
    </row>
    <row r="3871" spans="1:55" x14ac:dyDescent="0.2">
      <c r="A3871" t="s">
        <v>18725</v>
      </c>
      <c r="B3871">
        <v>0.81959390374972096</v>
      </c>
      <c r="C3871">
        <v>0.99968195480949495</v>
      </c>
      <c r="D3871">
        <v>0.98565551740336699</v>
      </c>
      <c r="E3871">
        <v>-8.2225539578985096E-2</v>
      </c>
      <c r="F3871">
        <v>-0.10796664399457501</v>
      </c>
      <c r="G3871">
        <v>-0.35251076881579002</v>
      </c>
      <c r="H3871">
        <v>4.2719028109974397</v>
      </c>
      <c r="I3871">
        <v>4.44495569101099</v>
      </c>
      <c r="J3871">
        <v>0.27185347631329299</v>
      </c>
      <c r="K3871">
        <v>-0.57811078003738303</v>
      </c>
      <c r="L3871">
        <v>-0.62315771276466503</v>
      </c>
      <c r="M3871">
        <v>-4.5046932727281601E-2</v>
      </c>
      <c r="N3871">
        <v>0.37394671195147799</v>
      </c>
      <c r="O3871">
        <v>0.35933906290129503</v>
      </c>
      <c r="P3871">
        <v>0.93932234224690103</v>
      </c>
      <c r="Q3871">
        <f t="shared" si="180"/>
        <v>0.42719028109974394</v>
      </c>
      <c r="R3871">
        <f t="shared" si="181"/>
        <v>0.44449556910109966</v>
      </c>
      <c r="S3871">
        <f t="shared" si="182"/>
        <v>2.7185347631329439E-2</v>
      </c>
      <c r="T3871">
        <v>-0.93503838126662797</v>
      </c>
      <c r="U3871">
        <v>-0.96871775781959302</v>
      </c>
      <c r="V3871">
        <v>-7.8148931530107699E-2</v>
      </c>
      <c r="W3871">
        <v>-0.21821759865419299</v>
      </c>
      <c r="X3871">
        <v>0.10580247207476</v>
      </c>
      <c r="Y3871">
        <v>0.85678555933513401</v>
      </c>
      <c r="Z3871">
        <v>3.1518259788625999E-3</v>
      </c>
      <c r="AA3871">
        <v>0.51848609401942303</v>
      </c>
      <c r="AB3871">
        <v>-1.1670963703302899</v>
      </c>
      <c r="AC3871">
        <v>-0.67449075947659498</v>
      </c>
      <c r="AD3871">
        <v>-0.79415847486760405</v>
      </c>
      <c r="AE3871">
        <v>-1.01173613921489</v>
      </c>
      <c r="AF3871">
        <v>0.721292159113747</v>
      </c>
      <c r="AG3871">
        <v>-0.415534485748974</v>
      </c>
      <c r="AH3871" t="s">
        <v>18726</v>
      </c>
      <c r="AI3871" t="s">
        <v>18727</v>
      </c>
      <c r="AJ3871" t="s">
        <v>18728</v>
      </c>
      <c r="AK3871" t="s">
        <v>18725</v>
      </c>
      <c r="AL3871" t="s">
        <v>18727</v>
      </c>
      <c r="AM3871">
        <v>1</v>
      </c>
      <c r="AN3871">
        <v>4</v>
      </c>
      <c r="AO3871">
        <v>3</v>
      </c>
      <c r="AP3871">
        <v>3</v>
      </c>
      <c r="AQ3871" t="s">
        <v>18729</v>
      </c>
      <c r="AR3871" t="s">
        <v>57</v>
      </c>
      <c r="AS3871">
        <v>107184</v>
      </c>
      <c r="AT3871">
        <v>2.8</v>
      </c>
      <c r="AU3871">
        <v>3141</v>
      </c>
      <c r="AV3871">
        <v>3141.1</v>
      </c>
      <c r="AW3871">
        <v>30.92</v>
      </c>
      <c r="AX3871">
        <v>30.92</v>
      </c>
      <c r="AY3871" t="s">
        <v>18730</v>
      </c>
      <c r="AZ3871">
        <v>3</v>
      </c>
      <c r="BA3871">
        <v>4</v>
      </c>
      <c r="BB3871">
        <v>174000000</v>
      </c>
      <c r="BC3871" t="s">
        <v>1294</v>
      </c>
    </row>
    <row r="3872" spans="1:55" x14ac:dyDescent="0.2">
      <c r="A3872" t="s">
        <v>18731</v>
      </c>
      <c r="B3872">
        <v>0.77978295859083502</v>
      </c>
      <c r="C3872">
        <v>0.99968195480949495</v>
      </c>
      <c r="D3872">
        <v>0.82314422498028295</v>
      </c>
      <c r="E3872">
        <v>1.9874937012372602E-2</v>
      </c>
      <c r="F3872">
        <v>0.59423966266634398</v>
      </c>
      <c r="G3872">
        <v>-0.66764780231940202</v>
      </c>
      <c r="H3872">
        <v>14.1570001980208</v>
      </c>
      <c r="I3872">
        <v>3.9314799556186202</v>
      </c>
      <c r="J3872">
        <v>3.67516048231623</v>
      </c>
      <c r="K3872">
        <v>-2.9444040849667399</v>
      </c>
      <c r="L3872">
        <v>-1.5712153044514501</v>
      </c>
      <c r="M3872">
        <v>1.37318878051529</v>
      </c>
      <c r="N3872">
        <v>3.8397237512778598E-2</v>
      </c>
      <c r="O3872">
        <v>0.40443804689831703</v>
      </c>
      <c r="P3872">
        <v>0.42902633538510199</v>
      </c>
      <c r="Q3872">
        <f t="shared" si="180"/>
        <v>1.4157000198020762</v>
      </c>
      <c r="R3872">
        <f t="shared" si="181"/>
        <v>0.39314799556186281</v>
      </c>
      <c r="S3872">
        <f t="shared" si="182"/>
        <v>0.36751604823162309</v>
      </c>
      <c r="T3872">
        <v>-2.4700536380460698</v>
      </c>
      <c r="U3872">
        <v>-0.87712149500979297</v>
      </c>
      <c r="V3872">
        <v>0.83013543617639196</v>
      </c>
      <c r="W3872">
        <v>4.0469445568595699</v>
      </c>
      <c r="X3872">
        <v>0.31079476171960801</v>
      </c>
      <c r="Y3872">
        <v>0.118491619908051</v>
      </c>
      <c r="Z3872">
        <v>-1.6452531609662699</v>
      </c>
      <c r="AA3872">
        <v>-2.7117281554467199</v>
      </c>
      <c r="AC3872">
        <v>0</v>
      </c>
      <c r="AD3872">
        <v>-4.6126464841625197</v>
      </c>
      <c r="AE3872">
        <v>2.7148253068932999</v>
      </c>
      <c r="AF3872">
        <v>-0.55060470161354702</v>
      </c>
      <c r="AG3872">
        <v>2.1318725790599502</v>
      </c>
      <c r="AH3872" t="s">
        <v>18731</v>
      </c>
      <c r="AI3872" t="s">
        <v>18732</v>
      </c>
      <c r="AJ3872" t="s">
        <v>18733</v>
      </c>
      <c r="AK3872" t="s">
        <v>18731</v>
      </c>
      <c r="AL3872" t="s">
        <v>18732</v>
      </c>
      <c r="AM3872">
        <v>1</v>
      </c>
      <c r="AN3872">
        <v>2</v>
      </c>
      <c r="AO3872">
        <v>2</v>
      </c>
      <c r="AP3872">
        <v>2</v>
      </c>
      <c r="AQ3872" t="s">
        <v>18734</v>
      </c>
      <c r="AR3872" t="s">
        <v>57</v>
      </c>
      <c r="AS3872">
        <v>42279.8</v>
      </c>
      <c r="AT3872">
        <v>7.9</v>
      </c>
      <c r="AU3872">
        <v>3142</v>
      </c>
      <c r="AV3872">
        <v>3142.1</v>
      </c>
      <c r="AW3872">
        <v>30.92</v>
      </c>
      <c r="AX3872">
        <v>30.92</v>
      </c>
      <c r="AY3872" t="s">
        <v>18735</v>
      </c>
      <c r="AZ3872">
        <v>2</v>
      </c>
      <c r="BA3872">
        <v>2</v>
      </c>
      <c r="BB3872">
        <v>559000000</v>
      </c>
      <c r="BC3872" t="s">
        <v>4421</v>
      </c>
    </row>
    <row r="3873" spans="1:55" x14ac:dyDescent="0.2">
      <c r="A3873" t="s">
        <v>18736</v>
      </c>
      <c r="B3873">
        <v>0.78064605857674296</v>
      </c>
      <c r="C3873">
        <v>0.99968195480949495</v>
      </c>
      <c r="D3873">
        <v>0.68984993227959901</v>
      </c>
      <c r="E3873">
        <v>0.24417310627109701</v>
      </c>
      <c r="F3873">
        <v>-0.238461884231666</v>
      </c>
      <c r="G3873">
        <v>0.280874584413559</v>
      </c>
      <c r="H3873">
        <v>8.9462107522733003</v>
      </c>
      <c r="I3873">
        <v>1.27930114587545</v>
      </c>
      <c r="J3873">
        <v>7.4081374830119797</v>
      </c>
      <c r="K3873">
        <v>1.0710165546088899</v>
      </c>
      <c r="L3873">
        <v>0.22640532122904999</v>
      </c>
      <c r="M3873">
        <v>-0.84461123337983501</v>
      </c>
      <c r="N3873">
        <v>0.12746147056539001</v>
      </c>
      <c r="O3873">
        <v>0.74485182366484204</v>
      </c>
      <c r="P3873">
        <v>0.18162944324994301</v>
      </c>
      <c r="Q3873">
        <f t="shared" si="180"/>
        <v>0.8946210752273287</v>
      </c>
      <c r="R3873">
        <f t="shared" si="181"/>
        <v>0.12793011458754522</v>
      </c>
      <c r="S3873">
        <f t="shared" si="182"/>
        <v>0.74081374830119717</v>
      </c>
      <c r="T3873">
        <v>1.6773434555276401</v>
      </c>
      <c r="U3873">
        <v>0.33618242030217699</v>
      </c>
      <c r="V3873">
        <v>-1.44071368359092</v>
      </c>
      <c r="W3873">
        <v>-1.0811690115139501</v>
      </c>
      <c r="X3873">
        <v>0.324020070728953</v>
      </c>
      <c r="Y3873">
        <v>-0.34636011973122499</v>
      </c>
      <c r="Z3873">
        <v>0.51374763455460304</v>
      </c>
      <c r="AA3873">
        <v>0.458837251344622</v>
      </c>
      <c r="AB3873">
        <v>6.0628382874300703E-2</v>
      </c>
      <c r="AC3873">
        <v>1.77950753564038</v>
      </c>
      <c r="AD3873">
        <v>0.22301710595597099</v>
      </c>
      <c r="AE3873">
        <v>-0.15176042088223399</v>
      </c>
      <c r="AF3873">
        <v>0.62768935983944396</v>
      </c>
      <c r="AG3873">
        <v>-1.2646701740186199</v>
      </c>
      <c r="AH3873" t="s">
        <v>18736</v>
      </c>
      <c r="AI3873" t="s">
        <v>18737</v>
      </c>
      <c r="AJ3873" t="s">
        <v>18738</v>
      </c>
      <c r="AK3873" t="s">
        <v>18736</v>
      </c>
      <c r="AL3873" t="s">
        <v>18737</v>
      </c>
      <c r="AM3873">
        <v>1</v>
      </c>
      <c r="AN3873">
        <v>3</v>
      </c>
      <c r="AO3873">
        <v>3</v>
      </c>
      <c r="AP3873">
        <v>3</v>
      </c>
      <c r="AQ3873" t="s">
        <v>18739</v>
      </c>
      <c r="AR3873" t="s">
        <v>57</v>
      </c>
      <c r="AS3873">
        <v>67108.899999999994</v>
      </c>
      <c r="AT3873">
        <v>5.0999999999999996</v>
      </c>
      <c r="AU3873">
        <v>3143</v>
      </c>
      <c r="AV3873">
        <v>3143.1</v>
      </c>
      <c r="AW3873">
        <v>30.92</v>
      </c>
      <c r="AX3873">
        <v>30.92</v>
      </c>
      <c r="AY3873" t="s">
        <v>18740</v>
      </c>
      <c r="AZ3873">
        <v>3</v>
      </c>
      <c r="BA3873">
        <v>3</v>
      </c>
      <c r="BB3873">
        <v>382000000</v>
      </c>
      <c r="BC3873" t="s">
        <v>1739</v>
      </c>
    </row>
    <row r="3874" spans="1:55" x14ac:dyDescent="0.2">
      <c r="A3874" t="s">
        <v>18741</v>
      </c>
      <c r="B3874">
        <v>0.77978295859083502</v>
      </c>
      <c r="C3874">
        <v>0.99968195480949495</v>
      </c>
      <c r="D3874">
        <v>0.62213516708871697</v>
      </c>
      <c r="E3874">
        <v>-0.174812404597805</v>
      </c>
      <c r="F3874">
        <v>0.70009098408515802</v>
      </c>
      <c r="G3874">
        <v>-0.41861324932588201</v>
      </c>
      <c r="H3874">
        <v>16.4593891062887</v>
      </c>
      <c r="I3874">
        <v>4.4448130055553703</v>
      </c>
      <c r="J3874">
        <v>9.3818683173356696</v>
      </c>
      <c r="K3874">
        <v>-2.3551297229265602</v>
      </c>
      <c r="L3874">
        <v>-0.82404879273137699</v>
      </c>
      <c r="M3874">
        <v>1.53108093019518</v>
      </c>
      <c r="N3874">
        <v>2.2597536126625399E-2</v>
      </c>
      <c r="O3874">
        <v>0.35935086901496299</v>
      </c>
      <c r="P3874">
        <v>0.115295715360288</v>
      </c>
      <c r="Q3874">
        <f t="shared" si="180"/>
        <v>1.6459389106288682</v>
      </c>
      <c r="R3874">
        <f t="shared" si="181"/>
        <v>0.44448130055553786</v>
      </c>
      <c r="S3874">
        <f t="shared" si="182"/>
        <v>0.93818683173356676</v>
      </c>
      <c r="T3874">
        <v>-2.74140922717688</v>
      </c>
      <c r="U3874">
        <v>-0.96869270587311995</v>
      </c>
      <c r="V3874">
        <v>1.73240842998334</v>
      </c>
      <c r="W3874">
        <v>0.357083343252315</v>
      </c>
      <c r="X3874">
        <v>1.1506018838130201</v>
      </c>
      <c r="Y3874">
        <v>2.0052427984439301</v>
      </c>
      <c r="Z3874">
        <v>-0.62721336979365605</v>
      </c>
      <c r="AA3874">
        <v>-3.2852747196275001</v>
      </c>
      <c r="AB3874">
        <v>-0.92458283883308601</v>
      </c>
      <c r="AC3874">
        <v>0.100456070560344</v>
      </c>
      <c r="AD3874">
        <v>1.4088153766486899</v>
      </c>
      <c r="AE3874">
        <v>0.68573227213453802</v>
      </c>
      <c r="AF3874">
        <v>-1.64630805782451</v>
      </c>
      <c r="AG3874">
        <v>0.93946927212811504</v>
      </c>
      <c r="AH3874" t="s">
        <v>18741</v>
      </c>
      <c r="AI3874" t="s">
        <v>18742</v>
      </c>
      <c r="AJ3874" t="s">
        <v>18743</v>
      </c>
      <c r="AK3874" t="s">
        <v>18741</v>
      </c>
      <c r="AL3874" t="s">
        <v>18742</v>
      </c>
      <c r="AM3874">
        <v>1</v>
      </c>
      <c r="AN3874">
        <v>4</v>
      </c>
      <c r="AO3874">
        <v>4</v>
      </c>
      <c r="AP3874">
        <v>4</v>
      </c>
      <c r="AQ3874" t="s">
        <v>18741</v>
      </c>
      <c r="AR3874" t="s">
        <v>57</v>
      </c>
      <c r="AS3874">
        <v>163133.20000000001</v>
      </c>
      <c r="AT3874">
        <v>2.2000000000000002</v>
      </c>
      <c r="AU3874">
        <v>3144</v>
      </c>
      <c r="AV3874">
        <v>3144.1</v>
      </c>
      <c r="AW3874">
        <v>30.89</v>
      </c>
      <c r="AX3874">
        <v>30.89</v>
      </c>
      <c r="AY3874" t="s">
        <v>18744</v>
      </c>
      <c r="AZ3874">
        <v>4</v>
      </c>
      <c r="BA3874">
        <v>4</v>
      </c>
      <c r="BB3874">
        <v>932000000</v>
      </c>
      <c r="BC3874" t="s">
        <v>540</v>
      </c>
    </row>
    <row r="3875" spans="1:55" x14ac:dyDescent="0.2">
      <c r="A3875" t="s">
        <v>18745</v>
      </c>
      <c r="B3875">
        <v>0.90458880435050004</v>
      </c>
      <c r="C3875">
        <v>0.99968195480949495</v>
      </c>
      <c r="D3875">
        <v>0.81659804500924404</v>
      </c>
      <c r="E3875">
        <v>0.43130590069487501</v>
      </c>
      <c r="F3875">
        <v>5.8008784314282802E-2</v>
      </c>
      <c r="G3875">
        <v>-3.8019453147396298E-2</v>
      </c>
      <c r="H3875">
        <v>1.94854705704094</v>
      </c>
      <c r="I3875">
        <v>5.4600487750615496</v>
      </c>
      <c r="J3875">
        <v>3.89200612055116</v>
      </c>
      <c r="K3875">
        <v>-0.332944213021591</v>
      </c>
      <c r="L3875">
        <v>-0.98621416668762596</v>
      </c>
      <c r="M3875">
        <v>-0.65326995366603502</v>
      </c>
      <c r="N3875">
        <v>0.63847705454557102</v>
      </c>
      <c r="O3875">
        <v>0.284442916184596</v>
      </c>
      <c r="P3875">
        <v>0.40813081641414001</v>
      </c>
      <c r="Q3875">
        <f t="shared" si="180"/>
        <v>0.19485470570409399</v>
      </c>
      <c r="R3875">
        <f t="shared" si="181"/>
        <v>0.54600487750615456</v>
      </c>
      <c r="S3875">
        <f t="shared" si="182"/>
        <v>0.38920061205511569</v>
      </c>
      <c r="T3875">
        <v>-0.485990791886379</v>
      </c>
      <c r="U3875">
        <v>-1.1421077891918701</v>
      </c>
      <c r="V3875">
        <v>-0.86520460671163202</v>
      </c>
      <c r="W3875">
        <v>-0.347164361495306</v>
      </c>
      <c r="X3875">
        <v>1.23656639237376</v>
      </c>
      <c r="Y3875">
        <v>0.97527717924318502</v>
      </c>
      <c r="Z3875">
        <v>1.18193474207347</v>
      </c>
      <c r="AA3875">
        <v>0.45424887883117598</v>
      </c>
      <c r="AB3875">
        <v>0.38650594082366702</v>
      </c>
      <c r="AC3875">
        <v>-0.86822746698582998</v>
      </c>
      <c r="AD3875">
        <v>1.4686492343441999</v>
      </c>
      <c r="AE3875">
        <v>-0.49462655694950303</v>
      </c>
      <c r="AF3875">
        <v>-0.51756841951673405</v>
      </c>
      <c r="AG3875">
        <v>-1.9150719777996199</v>
      </c>
      <c r="AH3875" t="s">
        <v>18745</v>
      </c>
      <c r="AI3875" t="s">
        <v>18746</v>
      </c>
      <c r="AJ3875" t="s">
        <v>18747</v>
      </c>
      <c r="AK3875" t="s">
        <v>18745</v>
      </c>
      <c r="AL3875" t="s">
        <v>18746</v>
      </c>
      <c r="AM3875">
        <v>1</v>
      </c>
      <c r="AN3875">
        <v>3</v>
      </c>
      <c r="AO3875">
        <v>3</v>
      </c>
      <c r="AP3875">
        <v>3</v>
      </c>
      <c r="AQ3875" t="s">
        <v>18748</v>
      </c>
      <c r="AR3875" t="s">
        <v>57</v>
      </c>
      <c r="AS3875">
        <v>60036.2</v>
      </c>
      <c r="AT3875">
        <v>5.6</v>
      </c>
      <c r="AU3875">
        <v>3145</v>
      </c>
      <c r="AV3875">
        <v>3145.1</v>
      </c>
      <c r="AW3875">
        <v>30.84</v>
      </c>
      <c r="AX3875">
        <v>30.84</v>
      </c>
      <c r="AY3875" t="s">
        <v>18749</v>
      </c>
      <c r="AZ3875">
        <v>3</v>
      </c>
      <c r="BA3875">
        <v>3</v>
      </c>
      <c r="BB3875">
        <v>111000000</v>
      </c>
      <c r="BC3875" t="s">
        <v>1663</v>
      </c>
    </row>
    <row r="3876" spans="1:55" x14ac:dyDescent="0.2">
      <c r="A3876" t="s">
        <v>18750</v>
      </c>
      <c r="B3876">
        <v>0.83968717487313005</v>
      </c>
      <c r="C3876">
        <v>0.99968195480949495</v>
      </c>
      <c r="D3876">
        <v>0.56614288351042596</v>
      </c>
      <c r="E3876">
        <v>6.9926996399396701E-2</v>
      </c>
      <c r="F3876">
        <v>-0.74390477226132701</v>
      </c>
      <c r="G3876">
        <v>-0.32660945673043001</v>
      </c>
      <c r="H3876">
        <v>3.7607481370748799</v>
      </c>
      <c r="I3876">
        <v>3.2916014746964701</v>
      </c>
      <c r="J3876">
        <v>12.399876299206699</v>
      </c>
      <c r="K3876">
        <v>0.736321470379382</v>
      </c>
      <c r="L3876">
        <v>-0.68788412477688399</v>
      </c>
      <c r="M3876">
        <v>-1.42420559515627</v>
      </c>
      <c r="N3876">
        <v>0.42065415818447599</v>
      </c>
      <c r="O3876">
        <v>0.46864053759195901</v>
      </c>
      <c r="P3876">
        <v>5.7545632791853797E-2</v>
      </c>
      <c r="Q3876">
        <f t="shared" si="180"/>
        <v>0.37607481370748846</v>
      </c>
      <c r="R3876">
        <f t="shared" si="181"/>
        <v>0.3291601474696475</v>
      </c>
      <c r="S3876">
        <f t="shared" si="182"/>
        <v>1.2399876299206725</v>
      </c>
      <c r="T3876">
        <v>0.84338966860037901</v>
      </c>
      <c r="U3876">
        <v>-0.75839779813540698</v>
      </c>
      <c r="V3876">
        <v>-2.1580168180772601</v>
      </c>
      <c r="W3876">
        <v>-0.119027781084105</v>
      </c>
      <c r="X3876">
        <v>1.1902778108410501</v>
      </c>
      <c r="Y3876">
        <v>-2.12373441835198</v>
      </c>
      <c r="Z3876">
        <v>-0.239538774393557</v>
      </c>
      <c r="AA3876">
        <v>1.77111179019024</v>
      </c>
      <c r="AB3876">
        <v>6.0628382874300703E-2</v>
      </c>
      <c r="AC3876">
        <v>-5.0228035280172001E-2</v>
      </c>
      <c r="AD3876">
        <v>0.14686492343442001</v>
      </c>
      <c r="AE3876">
        <v>-1.6075363100858899</v>
      </c>
      <c r="AF3876">
        <v>-0.68274983000079803</v>
      </c>
      <c r="AG3876">
        <v>-2.0114278005819899</v>
      </c>
      <c r="AH3876" t="s">
        <v>18750</v>
      </c>
      <c r="AI3876" t="s">
        <v>122</v>
      </c>
      <c r="AJ3876" t="s">
        <v>18751</v>
      </c>
      <c r="AK3876" t="s">
        <v>18750</v>
      </c>
      <c r="AL3876" t="s">
        <v>18752</v>
      </c>
      <c r="AM3876">
        <v>1</v>
      </c>
      <c r="AN3876">
        <v>3</v>
      </c>
      <c r="AO3876">
        <v>3</v>
      </c>
      <c r="AP3876">
        <v>3</v>
      </c>
      <c r="AQ3876" t="s">
        <v>18753</v>
      </c>
      <c r="AR3876" t="s">
        <v>57</v>
      </c>
      <c r="AS3876">
        <v>114869.1</v>
      </c>
      <c r="AT3876">
        <v>3</v>
      </c>
      <c r="AU3876">
        <v>3146</v>
      </c>
      <c r="AV3876">
        <v>3146.1</v>
      </c>
      <c r="AW3876">
        <v>30.84</v>
      </c>
      <c r="AX3876">
        <v>30.84</v>
      </c>
      <c r="AY3876" t="s">
        <v>18754</v>
      </c>
      <c r="AZ3876">
        <v>3</v>
      </c>
      <c r="BA3876">
        <v>3</v>
      </c>
      <c r="BB3876">
        <v>77800000</v>
      </c>
      <c r="BC3876" t="s">
        <v>473</v>
      </c>
    </row>
    <row r="3877" spans="1:55" x14ac:dyDescent="0.2">
      <c r="A3877" t="s">
        <v>18755</v>
      </c>
      <c r="B3877">
        <v>0.90556636151302505</v>
      </c>
      <c r="C3877">
        <v>0.99968195480949495</v>
      </c>
      <c r="D3877">
        <v>0.75238178686764601</v>
      </c>
      <c r="E3877">
        <v>0.44128964762233702</v>
      </c>
      <c r="F3877">
        <v>9.00621265257113E-2</v>
      </c>
      <c r="G3877">
        <v>0.279197634974653</v>
      </c>
      <c r="H3877">
        <v>1.9337634046790599</v>
      </c>
      <c r="I3877">
        <v>1.59570156545658</v>
      </c>
      <c r="J3877">
        <v>5.7540501951267098</v>
      </c>
      <c r="K3877">
        <v>0.33887482606101499</v>
      </c>
      <c r="L3877">
        <v>-0.27577333585808</v>
      </c>
      <c r="M3877">
        <v>-0.61464816191909399</v>
      </c>
      <c r="N3877">
        <v>0.64065417328931795</v>
      </c>
      <c r="O3877">
        <v>0.69251605037753206</v>
      </c>
      <c r="P3877">
        <v>0.26582448458739999</v>
      </c>
      <c r="Q3877">
        <f t="shared" si="180"/>
        <v>0.19337634046790605</v>
      </c>
      <c r="R3877">
        <f t="shared" si="181"/>
        <v>0.15957015654565729</v>
      </c>
      <c r="S3877">
        <f t="shared" si="182"/>
        <v>0.57540501951267076</v>
      </c>
      <c r="T3877">
        <v>0.48280141796635301</v>
      </c>
      <c r="U3877">
        <v>-0.40913815177148199</v>
      </c>
      <c r="V3877">
        <v>-1.1819221405675699</v>
      </c>
      <c r="W3877">
        <v>0.33724537973829799</v>
      </c>
      <c r="X3877">
        <v>-0.87948304912144304</v>
      </c>
      <c r="Y3877">
        <v>1.2851783390027001</v>
      </c>
      <c r="Z3877">
        <v>1.5223319477906301</v>
      </c>
      <c r="AA3877">
        <v>-0.123886057863048</v>
      </c>
      <c r="AB3877">
        <v>0.14399240932646401</v>
      </c>
      <c r="AC3877">
        <v>0.80364856448275201</v>
      </c>
      <c r="AD3877">
        <v>0.42427644547721299</v>
      </c>
      <c r="AE3877">
        <v>0.26417554746166599</v>
      </c>
      <c r="AF3877">
        <v>-0.578134936694224</v>
      </c>
      <c r="AG3877">
        <v>-0.22282284018423201</v>
      </c>
      <c r="AH3877" t="s">
        <v>18755</v>
      </c>
      <c r="AI3877" t="s">
        <v>18756</v>
      </c>
      <c r="AJ3877" t="s">
        <v>18757</v>
      </c>
      <c r="AK3877" t="s">
        <v>18755</v>
      </c>
      <c r="AL3877" t="s">
        <v>18756</v>
      </c>
      <c r="AM3877">
        <v>1</v>
      </c>
      <c r="AN3877">
        <v>4</v>
      </c>
      <c r="AO3877">
        <v>4</v>
      </c>
      <c r="AP3877">
        <v>4</v>
      </c>
      <c r="AQ3877" t="s">
        <v>18758</v>
      </c>
      <c r="AR3877" t="s">
        <v>57</v>
      </c>
      <c r="AS3877">
        <v>105538.7</v>
      </c>
      <c r="AT3877">
        <v>3.5</v>
      </c>
      <c r="AU3877">
        <v>3147</v>
      </c>
      <c r="AV3877">
        <v>3147.1</v>
      </c>
      <c r="AW3877">
        <v>30.81</v>
      </c>
      <c r="AX3877">
        <v>30.81</v>
      </c>
      <c r="AY3877" t="s">
        <v>18759</v>
      </c>
      <c r="AZ3877">
        <v>4</v>
      </c>
      <c r="BA3877">
        <v>4</v>
      </c>
      <c r="BB3877">
        <v>193000000</v>
      </c>
      <c r="BC3877" t="s">
        <v>393</v>
      </c>
    </row>
    <row r="3878" spans="1:55" x14ac:dyDescent="0.2">
      <c r="A3878" t="s">
        <v>18760</v>
      </c>
      <c r="B3878">
        <v>0.81745145707175904</v>
      </c>
      <c r="C3878">
        <v>0.99968195480949495</v>
      </c>
      <c r="D3878">
        <v>0.82898936241102805</v>
      </c>
      <c r="E3878">
        <v>0.94131179816263599</v>
      </c>
      <c r="F3878">
        <v>0.60225650218014604</v>
      </c>
      <c r="G3878">
        <v>5.13920329748037E-2</v>
      </c>
      <c r="H3878">
        <v>4.4808934126850302</v>
      </c>
      <c r="I3878">
        <v>6.0362849238612899</v>
      </c>
      <c r="J3878">
        <v>3.5071633872321502</v>
      </c>
      <c r="K3878">
        <v>-1.38424155614069</v>
      </c>
      <c r="L3878">
        <v>-1.97758832411005</v>
      </c>
      <c r="M3878">
        <v>-0.59334676796935804</v>
      </c>
      <c r="N3878">
        <v>0.35637781331194801</v>
      </c>
      <c r="O3878">
        <v>0.249098726713467</v>
      </c>
      <c r="P3878">
        <v>0.44594742574161</v>
      </c>
      <c r="Q3878">
        <f t="shared" si="180"/>
        <v>0.44808934126850308</v>
      </c>
      <c r="R3878">
        <f t="shared" si="181"/>
        <v>0.60362849238612881</v>
      </c>
      <c r="S3878">
        <f t="shared" si="182"/>
        <v>0.35071633872321456</v>
      </c>
      <c r="T3878">
        <v>-0.971641883143743</v>
      </c>
      <c r="U3878">
        <v>-1.23685275904421</v>
      </c>
      <c r="V3878">
        <v>-0.79494630326002402</v>
      </c>
      <c r="W3878">
        <v>2.2119329318129499</v>
      </c>
      <c r="X3878">
        <v>-2.1557253685232398</v>
      </c>
      <c r="Y3878">
        <v>5.14071335601081</v>
      </c>
      <c r="Z3878">
        <v>1.10944274455963</v>
      </c>
      <c r="AA3878">
        <v>0.36706980107569798</v>
      </c>
      <c r="AB3878">
        <v>-0.23493498363791501</v>
      </c>
      <c r="AC3878">
        <v>0.150684105840516</v>
      </c>
      <c r="AD3878">
        <v>1.72974243156095</v>
      </c>
      <c r="AE3878">
        <v>0.118035882908404</v>
      </c>
      <c r="AF3878">
        <v>-1.3654996600016001</v>
      </c>
      <c r="AG3878">
        <v>-1.4634040585072601</v>
      </c>
      <c r="AH3878" t="s">
        <v>18760</v>
      </c>
      <c r="AI3878" t="s">
        <v>18761</v>
      </c>
      <c r="AJ3878" t="s">
        <v>18762</v>
      </c>
      <c r="AK3878" t="s">
        <v>18760</v>
      </c>
      <c r="AL3878" t="s">
        <v>18761</v>
      </c>
      <c r="AM3878">
        <v>1</v>
      </c>
      <c r="AN3878">
        <v>4</v>
      </c>
      <c r="AO3878">
        <v>4</v>
      </c>
      <c r="AP3878">
        <v>4</v>
      </c>
      <c r="AQ3878" t="s">
        <v>18763</v>
      </c>
      <c r="AR3878" t="s">
        <v>57</v>
      </c>
      <c r="AS3878">
        <v>11613.8</v>
      </c>
      <c r="AT3878">
        <v>25.2</v>
      </c>
      <c r="AU3878">
        <v>3148</v>
      </c>
      <c r="AV3878">
        <v>3148.1</v>
      </c>
      <c r="AW3878">
        <v>30.78</v>
      </c>
      <c r="AX3878">
        <v>30.78</v>
      </c>
      <c r="AY3878" t="s">
        <v>18764</v>
      </c>
      <c r="AZ3878">
        <v>4</v>
      </c>
      <c r="BA3878">
        <v>4</v>
      </c>
      <c r="BB3878">
        <v>200000000</v>
      </c>
      <c r="BC3878" t="s">
        <v>3298</v>
      </c>
    </row>
    <row r="3879" spans="1:55" x14ac:dyDescent="0.2">
      <c r="A3879" t="s">
        <v>18765</v>
      </c>
      <c r="B3879">
        <v>0.791696456297171</v>
      </c>
      <c r="C3879">
        <v>0.99968195480949495</v>
      </c>
      <c r="D3879">
        <v>0.91631399706449002</v>
      </c>
      <c r="E3879">
        <v>0.28869197331462598</v>
      </c>
      <c r="F3879">
        <v>0.40487319540727601</v>
      </c>
      <c r="G3879">
        <v>-0.112636435584509</v>
      </c>
      <c r="H3879">
        <v>6.48783158999876</v>
      </c>
      <c r="I3879">
        <v>4.7499746338197903</v>
      </c>
      <c r="J3879">
        <v>1.7760637776691699</v>
      </c>
      <c r="K3879">
        <v>-1.17363628253714</v>
      </c>
      <c r="L3879">
        <v>-0.97031914387500495</v>
      </c>
      <c r="M3879">
        <v>0.20331713866213699</v>
      </c>
      <c r="N3879">
        <v>0.22450025622225001</v>
      </c>
      <c r="O3879">
        <v>0.33496739562259098</v>
      </c>
      <c r="P3879">
        <v>0.66434492576592996</v>
      </c>
      <c r="Q3879">
        <f t="shared" si="180"/>
        <v>0.64878315899987482</v>
      </c>
      <c r="R3879">
        <f t="shared" si="181"/>
        <v>0.47499746338197907</v>
      </c>
      <c r="S3879">
        <f t="shared" si="182"/>
        <v>0.17760637776691671</v>
      </c>
      <c r="T3879">
        <v>-1.30336584376224</v>
      </c>
      <c r="U3879">
        <v>-1.0218033940514299</v>
      </c>
      <c r="V3879">
        <v>0.44770945778157401</v>
      </c>
      <c r="W3879">
        <v>2.35079867641107</v>
      </c>
      <c r="X3879">
        <v>-1.4415586820186099</v>
      </c>
      <c r="Y3879">
        <v>1.96878383847222</v>
      </c>
      <c r="Z3879">
        <v>3.7821911746351203E-2</v>
      </c>
      <c r="AA3879">
        <v>-0.51389772150597701</v>
      </c>
      <c r="AB3879">
        <v>-1.51570957185752E-2</v>
      </c>
      <c r="AC3879">
        <v>-0.36594711418411002</v>
      </c>
      <c r="AD3879">
        <v>-0.45147365352062402</v>
      </c>
      <c r="AE3879">
        <v>0.68011151580556695</v>
      </c>
      <c r="AF3879">
        <v>-0.36890515008107699</v>
      </c>
      <c r="AG3879">
        <v>9.6355822782370704E-2</v>
      </c>
      <c r="AH3879" t="s">
        <v>18765</v>
      </c>
      <c r="AI3879" t="s">
        <v>18766</v>
      </c>
      <c r="AJ3879" t="s">
        <v>18767</v>
      </c>
      <c r="AK3879" t="s">
        <v>18765</v>
      </c>
      <c r="AL3879" t="s">
        <v>18766</v>
      </c>
      <c r="AM3879">
        <v>1</v>
      </c>
      <c r="AN3879">
        <v>3</v>
      </c>
      <c r="AO3879">
        <v>3</v>
      </c>
      <c r="AP3879">
        <v>3</v>
      </c>
      <c r="AQ3879" t="s">
        <v>18768</v>
      </c>
      <c r="AR3879" t="s">
        <v>57</v>
      </c>
      <c r="AS3879">
        <v>70026.2</v>
      </c>
      <c r="AT3879">
        <v>4.5</v>
      </c>
      <c r="AU3879">
        <v>3149</v>
      </c>
      <c r="AV3879">
        <v>3149.1</v>
      </c>
      <c r="AW3879">
        <v>30.78</v>
      </c>
      <c r="AX3879">
        <v>30.78</v>
      </c>
      <c r="AY3879" t="s">
        <v>18769</v>
      </c>
      <c r="AZ3879">
        <v>3</v>
      </c>
      <c r="BA3879">
        <v>3</v>
      </c>
      <c r="BB3879">
        <v>153000000</v>
      </c>
      <c r="BC3879" t="s">
        <v>2216</v>
      </c>
    </row>
    <row r="3880" spans="1:55" x14ac:dyDescent="0.2">
      <c r="A3880" t="s">
        <v>18770</v>
      </c>
      <c r="B3880">
        <v>0.80881075267298297</v>
      </c>
      <c r="C3880">
        <v>0.99968195480949495</v>
      </c>
      <c r="D3880">
        <v>0.93505529153938605</v>
      </c>
      <c r="E3880">
        <v>6.6530426592919897E-2</v>
      </c>
      <c r="F3880">
        <v>0.228192288295268</v>
      </c>
      <c r="G3880">
        <v>-0.372821887904977</v>
      </c>
      <c r="H3880">
        <v>5.8712472794958401</v>
      </c>
      <c r="I3880">
        <v>3.98533140051026</v>
      </c>
      <c r="J3880">
        <v>1.17233237872024</v>
      </c>
      <c r="K3880">
        <v>-1.3552150348040599</v>
      </c>
      <c r="L3880">
        <v>-1.0723067768249499</v>
      </c>
      <c r="M3880">
        <v>0.28290825797911101</v>
      </c>
      <c r="N3880">
        <v>0.25874696956301602</v>
      </c>
      <c r="O3880">
        <v>0.399454078688328</v>
      </c>
      <c r="P3880">
        <v>0.76342567566812702</v>
      </c>
      <c r="Q3880">
        <f t="shared" si="180"/>
        <v>0.58712472794958404</v>
      </c>
      <c r="R3880">
        <f t="shared" si="181"/>
        <v>0.39853314005102558</v>
      </c>
      <c r="S3880">
        <f t="shared" si="182"/>
        <v>0.11723323787202382</v>
      </c>
      <c r="T3880">
        <v>-1.2047169455686499</v>
      </c>
      <c r="U3880">
        <v>-0.886869961618304</v>
      </c>
      <c r="V3880">
        <v>0.309718767650001</v>
      </c>
      <c r="W3880">
        <v>3.9675927028034998E-2</v>
      </c>
      <c r="X3880">
        <v>-0.92577163065415002</v>
      </c>
      <c r="Y3880">
        <v>3.4089127573546798</v>
      </c>
      <c r="Z3880">
        <v>1.14411283032712</v>
      </c>
      <c r="AA3880">
        <v>-0.307420958400897</v>
      </c>
      <c r="AB3880">
        <v>-2.1977788791933999</v>
      </c>
      <c r="AC3880">
        <v>-0.696017060310955</v>
      </c>
      <c r="AD3880">
        <v>1.41425481825738</v>
      </c>
      <c r="AE3880">
        <v>-5.05868069607446E-2</v>
      </c>
      <c r="AF3880">
        <v>7.1578611209761098E-2</v>
      </c>
      <c r="AG3880">
        <v>-2.3607176581680802</v>
      </c>
      <c r="AH3880" t="s">
        <v>18770</v>
      </c>
      <c r="AI3880" t="s">
        <v>18771</v>
      </c>
      <c r="AJ3880" t="s">
        <v>18772</v>
      </c>
      <c r="AK3880" t="s">
        <v>18770</v>
      </c>
      <c r="AL3880" t="s">
        <v>18771</v>
      </c>
      <c r="AM3880">
        <v>1</v>
      </c>
      <c r="AN3880">
        <v>7</v>
      </c>
      <c r="AO3880">
        <v>5</v>
      </c>
      <c r="AP3880">
        <v>5</v>
      </c>
      <c r="AQ3880" t="s">
        <v>18773</v>
      </c>
      <c r="AR3880" t="s">
        <v>57</v>
      </c>
      <c r="AS3880">
        <v>143764.4</v>
      </c>
      <c r="AT3880">
        <v>3.2</v>
      </c>
      <c r="AU3880">
        <v>3150</v>
      </c>
      <c r="AV3880">
        <v>3150.1</v>
      </c>
      <c r="AW3880">
        <v>30.74</v>
      </c>
      <c r="AX3880">
        <v>30.74</v>
      </c>
      <c r="AY3880" t="s">
        <v>18774</v>
      </c>
      <c r="AZ3880">
        <v>5</v>
      </c>
      <c r="BA3880">
        <v>7</v>
      </c>
      <c r="BB3880">
        <v>1950000000</v>
      </c>
      <c r="BC3880" t="s">
        <v>1453</v>
      </c>
    </row>
    <row r="3881" spans="1:55" x14ac:dyDescent="0.2">
      <c r="A3881" t="s">
        <v>18775</v>
      </c>
      <c r="B3881">
        <v>0.91648340896302705</v>
      </c>
      <c r="C3881">
        <v>0.99968195480949495</v>
      </c>
      <c r="D3881">
        <v>0.80025708109250504</v>
      </c>
      <c r="E3881">
        <v>-0.662712786269263</v>
      </c>
      <c r="F3881">
        <v>-0.19268942569356301</v>
      </c>
      <c r="G3881">
        <v>-6.6591619771125904E-2</v>
      </c>
      <c r="H3881">
        <v>1.67325850024251</v>
      </c>
      <c r="I3881">
        <v>6.1198270965110204</v>
      </c>
      <c r="J3881">
        <v>4.3721280104724896</v>
      </c>
      <c r="K3881">
        <v>0.43131836065359902</v>
      </c>
      <c r="L3881">
        <v>1.2538592416610701</v>
      </c>
      <c r="M3881">
        <v>0.82254088100747502</v>
      </c>
      <c r="N3881">
        <v>0.68025877077854902</v>
      </c>
      <c r="O3881">
        <v>0.24435278337084201</v>
      </c>
      <c r="P3881">
        <v>0.36541569678133501</v>
      </c>
      <c r="Q3881">
        <f t="shared" si="180"/>
        <v>0.16732585002425057</v>
      </c>
      <c r="R3881">
        <f t="shared" si="181"/>
        <v>0.61198270965110246</v>
      </c>
      <c r="S3881">
        <f t="shared" si="182"/>
        <v>0.43721280104724836</v>
      </c>
      <c r="T3881">
        <v>0.42565980655353702</v>
      </c>
      <c r="U3881">
        <v>1.2504013108839001</v>
      </c>
      <c r="V3881">
        <v>0.95023518138824103</v>
      </c>
      <c r="W3881">
        <v>-1.83501162504662</v>
      </c>
      <c r="X3881">
        <v>-1.97718369689708</v>
      </c>
      <c r="Y3881">
        <v>1.08465405915831</v>
      </c>
      <c r="Z3881">
        <v>0.289967990055359</v>
      </c>
      <c r="AA3881">
        <v>-1.3948652440876499</v>
      </c>
      <c r="AB3881">
        <v>1.1595178224710001</v>
      </c>
      <c r="AC3881">
        <v>-1.96606880953816</v>
      </c>
      <c r="AD3881">
        <v>-1.26195045321427</v>
      </c>
      <c r="AE3881">
        <v>1.6356400917307401</v>
      </c>
      <c r="AF3881">
        <v>-0.12113303435498</v>
      </c>
      <c r="AG3881">
        <v>1.1261586787689599</v>
      </c>
      <c r="AH3881" t="s">
        <v>18775</v>
      </c>
      <c r="AI3881" t="s">
        <v>18776</v>
      </c>
      <c r="AJ3881" t="s">
        <v>18777</v>
      </c>
      <c r="AK3881" t="s">
        <v>18775</v>
      </c>
      <c r="AL3881" t="s">
        <v>18776</v>
      </c>
      <c r="AM3881">
        <v>1</v>
      </c>
      <c r="AN3881">
        <v>2</v>
      </c>
      <c r="AO3881">
        <v>2</v>
      </c>
      <c r="AP3881">
        <v>2</v>
      </c>
      <c r="AQ3881" t="s">
        <v>18775</v>
      </c>
      <c r="AR3881" t="s">
        <v>57</v>
      </c>
      <c r="AS3881">
        <v>13391.2</v>
      </c>
      <c r="AT3881">
        <v>21.3</v>
      </c>
      <c r="AU3881">
        <v>3151</v>
      </c>
      <c r="AV3881">
        <v>3151.1</v>
      </c>
      <c r="AW3881">
        <v>30.7</v>
      </c>
      <c r="AX3881">
        <v>30.7</v>
      </c>
      <c r="AY3881" t="s">
        <v>18778</v>
      </c>
      <c r="AZ3881">
        <v>2</v>
      </c>
      <c r="BA3881">
        <v>2</v>
      </c>
      <c r="BB3881">
        <v>98400000</v>
      </c>
      <c r="BC3881" t="s">
        <v>6239</v>
      </c>
    </row>
    <row r="3882" spans="1:55" x14ac:dyDescent="0.2">
      <c r="A3882" t="s">
        <v>18779</v>
      </c>
      <c r="B3882">
        <v>0.91648340896302705</v>
      </c>
      <c r="C3882">
        <v>0.99968195480949495</v>
      </c>
      <c r="D3882">
        <v>0.62358779259215702</v>
      </c>
      <c r="E3882">
        <v>0.36471544659116301</v>
      </c>
      <c r="F3882">
        <v>-0.23009226523663201</v>
      </c>
      <c r="G3882">
        <v>-1.6691811308462898E-2</v>
      </c>
      <c r="H3882">
        <v>1.7038340431977499</v>
      </c>
      <c r="I3882">
        <v>4.94215428106759</v>
      </c>
      <c r="J3882">
        <v>9.3197992578175803</v>
      </c>
      <c r="K3882">
        <v>0.32444880988262098</v>
      </c>
      <c r="L3882">
        <v>-0.71646468581601996</v>
      </c>
      <c r="M3882">
        <v>-1.0409134956986399</v>
      </c>
      <c r="N3882">
        <v>0.67548637847826598</v>
      </c>
      <c r="O3882">
        <v>0.32046792761065301</v>
      </c>
      <c r="P3882">
        <v>0.11695534495667199</v>
      </c>
      <c r="Q3882">
        <f t="shared" si="180"/>
        <v>0.17038340431977572</v>
      </c>
      <c r="R3882">
        <f t="shared" si="181"/>
        <v>0.494215428106758</v>
      </c>
      <c r="S3882">
        <f t="shared" si="182"/>
        <v>0.93197992578175826</v>
      </c>
      <c r="T3882">
        <v>0.43246202542818601</v>
      </c>
      <c r="U3882">
        <v>-1.0547936017378301</v>
      </c>
      <c r="V3882">
        <v>-1.7234415968802801</v>
      </c>
      <c r="W3882">
        <v>1.34898151895319</v>
      </c>
      <c r="X3882">
        <v>-0.40998457928969501</v>
      </c>
      <c r="Y3882">
        <v>-0.401048559688786</v>
      </c>
      <c r="Z3882">
        <v>1.8501218495923399</v>
      </c>
      <c r="AA3882">
        <v>-4.12953526210161E-2</v>
      </c>
      <c r="AB3882">
        <v>-0.43955577583868</v>
      </c>
      <c r="AC3882">
        <v>0.64578902503078295</v>
      </c>
      <c r="AD3882">
        <v>-1.22931380356218</v>
      </c>
      <c r="AE3882">
        <v>-0.798147398713971</v>
      </c>
      <c r="AF3882">
        <v>7.1578611209761098E-2</v>
      </c>
      <c r="AG3882">
        <v>-0.19271164556474099</v>
      </c>
      <c r="AH3882" t="s">
        <v>18779</v>
      </c>
      <c r="AI3882" t="s">
        <v>18780</v>
      </c>
      <c r="AJ3882" t="s">
        <v>18781</v>
      </c>
      <c r="AK3882" t="s">
        <v>18779</v>
      </c>
      <c r="AL3882" t="s">
        <v>18780</v>
      </c>
      <c r="AM3882">
        <v>1</v>
      </c>
      <c r="AN3882">
        <v>5</v>
      </c>
      <c r="AO3882">
        <v>3</v>
      </c>
      <c r="AP3882">
        <v>3</v>
      </c>
      <c r="AQ3882" t="s">
        <v>18779</v>
      </c>
      <c r="AR3882" t="s">
        <v>57</v>
      </c>
      <c r="AS3882">
        <v>21832.6</v>
      </c>
      <c r="AT3882">
        <v>14.5</v>
      </c>
      <c r="AU3882">
        <v>3152</v>
      </c>
      <c r="AV3882">
        <v>3152.1</v>
      </c>
      <c r="AW3882">
        <v>30.67</v>
      </c>
      <c r="AX3882">
        <v>30.67</v>
      </c>
      <c r="AY3882" t="s">
        <v>18782</v>
      </c>
      <c r="AZ3882">
        <v>3</v>
      </c>
      <c r="BA3882">
        <v>5</v>
      </c>
      <c r="BB3882">
        <v>938000000</v>
      </c>
      <c r="BC3882" t="s">
        <v>2108</v>
      </c>
    </row>
    <row r="3883" spans="1:55" x14ac:dyDescent="0.2">
      <c r="A3883" t="s">
        <v>18783</v>
      </c>
      <c r="B3883">
        <v>0.81745145707175904</v>
      </c>
      <c r="C3883">
        <v>0.99968195480949495</v>
      </c>
      <c r="D3883">
        <v>0.89465504969286302</v>
      </c>
      <c r="E3883">
        <v>-0.44812656809122797</v>
      </c>
      <c r="F3883">
        <v>-0.21060568445179401</v>
      </c>
      <c r="G3883">
        <v>0.28725323340368702</v>
      </c>
      <c r="H3883">
        <v>5.1581015920624296</v>
      </c>
      <c r="I3883">
        <v>7.8689284863088496</v>
      </c>
      <c r="J3883">
        <v>2.29735794830916</v>
      </c>
      <c r="K3883">
        <v>1.2309477327242899</v>
      </c>
      <c r="L3883">
        <v>1.6466092790933</v>
      </c>
      <c r="M3883">
        <v>0.41566154636900998</v>
      </c>
      <c r="N3883">
        <v>0.30492275906856497</v>
      </c>
      <c r="O3883">
        <v>0.163345491258204</v>
      </c>
      <c r="P3883">
        <v>0.58920199025547504</v>
      </c>
      <c r="Q3883">
        <f t="shared" si="180"/>
        <v>0.51581015920624362</v>
      </c>
      <c r="R3883">
        <f t="shared" si="181"/>
        <v>0.78689284863088604</v>
      </c>
      <c r="S3883">
        <f t="shared" si="182"/>
        <v>0.2297357948309163</v>
      </c>
      <c r="T3883">
        <v>1.08724344701838</v>
      </c>
      <c r="U3883">
        <v>1.5253328466398399</v>
      </c>
      <c r="V3883">
        <v>0.55873184838572199</v>
      </c>
      <c r="W3883">
        <v>-0.168622689869149</v>
      </c>
      <c r="X3883">
        <v>0.54223766938314499</v>
      </c>
      <c r="Y3883">
        <v>-3.8281907970293201</v>
      </c>
      <c r="Z3883">
        <v>0.86360031820835104</v>
      </c>
      <c r="AA3883">
        <v>0.37165817358914399</v>
      </c>
      <c r="AB3883">
        <v>-1.8719013212440301</v>
      </c>
      <c r="AC3883">
        <v>0.95433267032326796</v>
      </c>
      <c r="AD3883">
        <v>1.7569396396043599</v>
      </c>
      <c r="AE3883">
        <v>0.14613966455326199</v>
      </c>
      <c r="AF3883">
        <v>0.39643538516175397</v>
      </c>
      <c r="AG3883">
        <v>-0.31917866296660302</v>
      </c>
      <c r="AH3883" t="s">
        <v>18783</v>
      </c>
      <c r="AI3883" t="s">
        <v>18784</v>
      </c>
      <c r="AJ3883" t="s">
        <v>18785</v>
      </c>
      <c r="AK3883" t="s">
        <v>18783</v>
      </c>
      <c r="AL3883" t="s">
        <v>18784</v>
      </c>
      <c r="AM3883">
        <v>1</v>
      </c>
      <c r="AN3883">
        <v>3</v>
      </c>
      <c r="AO3883">
        <v>3</v>
      </c>
      <c r="AP3883">
        <v>3</v>
      </c>
      <c r="AQ3883" t="s">
        <v>18786</v>
      </c>
      <c r="AR3883" t="s">
        <v>57</v>
      </c>
      <c r="AS3883">
        <v>76638.5</v>
      </c>
      <c r="AT3883">
        <v>3.7</v>
      </c>
      <c r="AU3883">
        <v>3153</v>
      </c>
      <c r="AV3883">
        <v>3153.1</v>
      </c>
      <c r="AW3883">
        <v>30.57</v>
      </c>
      <c r="AX3883">
        <v>30.57</v>
      </c>
      <c r="AY3883" t="s">
        <v>18787</v>
      </c>
      <c r="AZ3883">
        <v>3</v>
      </c>
      <c r="BA3883">
        <v>3</v>
      </c>
      <c r="BB3883">
        <v>3230000000</v>
      </c>
      <c r="BC3883" t="s">
        <v>3071</v>
      </c>
    </row>
    <row r="3884" spans="1:55" x14ac:dyDescent="0.2">
      <c r="A3884" t="s">
        <v>18788</v>
      </c>
      <c r="B3884">
        <v>0.79841454530798694</v>
      </c>
      <c r="C3884">
        <v>0.99968195480949495</v>
      </c>
      <c r="D3884">
        <v>0.54564468385379405</v>
      </c>
      <c r="E3884">
        <v>-0.74021813427813898</v>
      </c>
      <c r="F3884">
        <v>0.62086423346309605</v>
      </c>
      <c r="G3884">
        <v>3.8475543008501599E-3</v>
      </c>
      <c r="H3884">
        <v>6.2407828588234704</v>
      </c>
      <c r="I3884">
        <v>9.2015732855398902</v>
      </c>
      <c r="J3884">
        <v>17.620156494965698</v>
      </c>
      <c r="K3884">
        <v>-1.0427232274540501</v>
      </c>
      <c r="L3884">
        <v>1.33917091609311</v>
      </c>
      <c r="M3884">
        <v>2.3818941435471599</v>
      </c>
      <c r="N3884">
        <v>0.23764118762327499</v>
      </c>
      <c r="O3884">
        <v>0.120182897831767</v>
      </c>
      <c r="P3884">
        <v>1.7297540276208199E-2</v>
      </c>
      <c r="Q3884">
        <f t="shared" si="180"/>
        <v>0.62407828588234737</v>
      </c>
      <c r="R3884">
        <f t="shared" si="181"/>
        <v>0.92015732855398968</v>
      </c>
      <c r="S3884">
        <f t="shared" si="182"/>
        <v>1.762015649496568</v>
      </c>
      <c r="T3884">
        <v>-1.26413342913996</v>
      </c>
      <c r="U3884">
        <v>1.72644743738954</v>
      </c>
      <c r="V3884">
        <v>2.8743381127934202</v>
      </c>
      <c r="W3884">
        <v>-0.88278937637377897</v>
      </c>
      <c r="X3884">
        <v>0.44966050631773002</v>
      </c>
      <c r="Y3884">
        <v>0</v>
      </c>
      <c r="Z3884">
        <v>-1.3332223890588799</v>
      </c>
      <c r="AA3884">
        <v>-0.31659770342778998</v>
      </c>
      <c r="AB3884">
        <v>2.2735643577862799E-2</v>
      </c>
      <c r="AC3884">
        <v>-3.1213136209821202</v>
      </c>
      <c r="AD3884">
        <v>0.108788832173644</v>
      </c>
      <c r="AE3884">
        <v>1.98412698412698</v>
      </c>
      <c r="AF3884">
        <v>0.25327816274223203</v>
      </c>
      <c r="AG3884">
        <v>2.4329845252548599</v>
      </c>
      <c r="AH3884" t="s">
        <v>18788</v>
      </c>
      <c r="AI3884" t="s">
        <v>18789</v>
      </c>
      <c r="AJ3884" t="s">
        <v>18790</v>
      </c>
      <c r="AK3884" t="s">
        <v>18788</v>
      </c>
      <c r="AL3884" t="s">
        <v>18789</v>
      </c>
      <c r="AM3884">
        <v>1</v>
      </c>
      <c r="AN3884">
        <v>4</v>
      </c>
      <c r="AO3884">
        <v>3</v>
      </c>
      <c r="AP3884">
        <v>3</v>
      </c>
      <c r="AQ3884" t="s">
        <v>18791</v>
      </c>
      <c r="AR3884" t="s">
        <v>57</v>
      </c>
      <c r="AS3884">
        <v>136156</v>
      </c>
      <c r="AT3884">
        <v>2.7</v>
      </c>
      <c r="AU3884">
        <v>3154</v>
      </c>
      <c r="AV3884">
        <v>3154.1</v>
      </c>
      <c r="AW3884">
        <v>30.56</v>
      </c>
      <c r="AX3884">
        <v>30.56</v>
      </c>
      <c r="AY3884" t="s">
        <v>18792</v>
      </c>
      <c r="AZ3884">
        <v>4</v>
      </c>
      <c r="BA3884">
        <v>4</v>
      </c>
      <c r="BB3884">
        <v>302000000</v>
      </c>
      <c r="BC3884" t="s">
        <v>993</v>
      </c>
    </row>
    <row r="3885" spans="1:55" x14ac:dyDescent="0.2">
      <c r="A3885" t="s">
        <v>18793</v>
      </c>
      <c r="B3885">
        <v>0.78950875740441895</v>
      </c>
      <c r="C3885">
        <v>0.99968195480949495</v>
      </c>
      <c r="D3885">
        <v>0.97897053237340204</v>
      </c>
      <c r="E3885">
        <v>-0.39602388313574699</v>
      </c>
      <c r="F3885">
        <v>-0.43709679177716099</v>
      </c>
      <c r="G3885">
        <v>2.8213030334211402E-2</v>
      </c>
      <c r="H3885">
        <v>7.1500164608846299</v>
      </c>
      <c r="I3885">
        <v>6.9936115074151202</v>
      </c>
      <c r="J3885">
        <v>0.38600026525514702</v>
      </c>
      <c r="K3885">
        <v>1.0737433199061199</v>
      </c>
      <c r="L3885">
        <v>1.00186572978365</v>
      </c>
      <c r="M3885">
        <v>-7.1877590122473703E-2</v>
      </c>
      <c r="N3885">
        <v>0.19275176073865999</v>
      </c>
      <c r="O3885">
        <v>0.19981995151581999</v>
      </c>
      <c r="P3885">
        <v>0.91495550283840998</v>
      </c>
      <c r="Q3885">
        <f t="shared" si="180"/>
        <v>0.71500164608846317</v>
      </c>
      <c r="R3885">
        <f t="shared" si="181"/>
        <v>0.69936115074151295</v>
      </c>
      <c r="S3885">
        <f t="shared" si="182"/>
        <v>3.8600026525514461E-2</v>
      </c>
      <c r="T3885">
        <v>1.4067977594768399</v>
      </c>
      <c r="U3885">
        <v>1.3896463419121801</v>
      </c>
      <c r="V3885">
        <v>-0.109651002438391</v>
      </c>
      <c r="W3885">
        <v>-0.119027781084105</v>
      </c>
      <c r="X3885">
        <v>-0.81335650407471805</v>
      </c>
      <c r="Y3885">
        <v>-2.0963901983732001</v>
      </c>
      <c r="Z3885">
        <v>0.27420886016104601</v>
      </c>
      <c r="AA3885">
        <v>-1.4361605967086699</v>
      </c>
      <c r="AB3885">
        <v>0.36377029724580401</v>
      </c>
      <c r="AC3885">
        <v>1.0547887408836101</v>
      </c>
      <c r="AD3885">
        <v>1.0389333472583</v>
      </c>
      <c r="AE3885">
        <v>-0.88245874364854504</v>
      </c>
      <c r="AF3885">
        <v>7.1578611209761098E-2</v>
      </c>
      <c r="AG3885">
        <v>-0.25895627372762098</v>
      </c>
      <c r="AH3885" t="s">
        <v>18793</v>
      </c>
      <c r="AI3885" t="s">
        <v>18794</v>
      </c>
      <c r="AJ3885" t="s">
        <v>18795</v>
      </c>
      <c r="AK3885" t="s">
        <v>18793</v>
      </c>
      <c r="AL3885" t="s">
        <v>18794</v>
      </c>
      <c r="AM3885">
        <v>1</v>
      </c>
      <c r="AN3885">
        <v>5</v>
      </c>
      <c r="AO3885">
        <v>4</v>
      </c>
      <c r="AP3885">
        <v>4</v>
      </c>
      <c r="AQ3885" t="s">
        <v>18793</v>
      </c>
      <c r="AR3885" t="s">
        <v>57</v>
      </c>
      <c r="AS3885">
        <v>107808.5</v>
      </c>
      <c r="AT3885">
        <v>4.3</v>
      </c>
      <c r="AU3885">
        <v>3155</v>
      </c>
      <c r="AV3885">
        <v>3155.1</v>
      </c>
      <c r="AW3885">
        <v>30.56</v>
      </c>
      <c r="AX3885">
        <v>30.56</v>
      </c>
      <c r="AY3885" t="s">
        <v>18796</v>
      </c>
      <c r="AZ3885">
        <v>4</v>
      </c>
      <c r="BA3885">
        <v>5</v>
      </c>
      <c r="BB3885">
        <v>894000000</v>
      </c>
      <c r="BC3885" t="s">
        <v>11747</v>
      </c>
    </row>
    <row r="3886" spans="1:55" x14ac:dyDescent="0.2">
      <c r="A3886" t="s">
        <v>18797</v>
      </c>
      <c r="B3886">
        <v>0.77978295859083502</v>
      </c>
      <c r="C3886">
        <v>0.99968195480949495</v>
      </c>
      <c r="D3886">
        <v>0.81659804500924404</v>
      </c>
      <c r="E3886">
        <v>-1.10695139289682</v>
      </c>
      <c r="F3886">
        <v>-0.62447815963786102</v>
      </c>
      <c r="G3886">
        <v>0.40610931543352702</v>
      </c>
      <c r="H3886">
        <v>11.3695370877327</v>
      </c>
      <c r="I3886">
        <v>20.9015731039201</v>
      </c>
      <c r="J3886">
        <v>3.8867106745639699</v>
      </c>
      <c r="K3886">
        <v>2.54542546820044</v>
      </c>
      <c r="L3886">
        <v>3.3897536264036199</v>
      </c>
      <c r="M3886">
        <v>0.84432815820318297</v>
      </c>
      <c r="N3886">
        <v>7.2953526690149498E-2</v>
      </c>
      <c r="O3886">
        <v>8.1253614555317592E-3</v>
      </c>
      <c r="P3886">
        <v>0.40862876260959002</v>
      </c>
      <c r="Q3886">
        <f t="shared" si="180"/>
        <v>1.1369537087732686</v>
      </c>
      <c r="R3886">
        <f t="shared" si="181"/>
        <v>2.0901573103920086</v>
      </c>
      <c r="S3886">
        <f t="shared" si="182"/>
        <v>0.38867106745639746</v>
      </c>
      <c r="T3886">
        <v>2.0272679319022302</v>
      </c>
      <c r="U3886">
        <v>3.4301160945577802</v>
      </c>
      <c r="V3886">
        <v>0.86425118344978102</v>
      </c>
      <c r="W3886">
        <v>-3.8485649217194</v>
      </c>
      <c r="X3886">
        <v>-0.24466821667288299</v>
      </c>
      <c r="Y3886">
        <v>-3.5912075572132198</v>
      </c>
      <c r="Z3886">
        <v>0.91402953387015295</v>
      </c>
      <c r="AA3886">
        <v>1.1746233634422301</v>
      </c>
      <c r="AB3886">
        <v>-3.1072046223079099</v>
      </c>
      <c r="AC3886">
        <v>0.95433267032326796</v>
      </c>
      <c r="AD3886">
        <v>0.53850471925954002</v>
      </c>
      <c r="AE3886">
        <v>-5.6207563289716296E-3</v>
      </c>
      <c r="AF3886">
        <v>2.1418522892767</v>
      </c>
      <c r="AG3886">
        <v>0.63835732593320604</v>
      </c>
      <c r="AH3886" t="s">
        <v>18797</v>
      </c>
      <c r="AI3886" t="s">
        <v>18798</v>
      </c>
      <c r="AJ3886" t="s">
        <v>18799</v>
      </c>
      <c r="AK3886" t="s">
        <v>18797</v>
      </c>
      <c r="AL3886" t="s">
        <v>18798</v>
      </c>
      <c r="AM3886">
        <v>1</v>
      </c>
      <c r="AN3886">
        <v>4</v>
      </c>
      <c r="AO3886">
        <v>3</v>
      </c>
      <c r="AP3886">
        <v>3</v>
      </c>
      <c r="AQ3886" t="s">
        <v>18800</v>
      </c>
      <c r="AR3886" t="s">
        <v>57</v>
      </c>
      <c r="AS3886">
        <v>33403.699999999997</v>
      </c>
      <c r="AT3886">
        <v>9</v>
      </c>
      <c r="AU3886">
        <v>3156</v>
      </c>
      <c r="AV3886">
        <v>3156.1</v>
      </c>
      <c r="AW3886">
        <v>30.55</v>
      </c>
      <c r="AX3886">
        <v>30.55</v>
      </c>
      <c r="AY3886" t="s">
        <v>18801</v>
      </c>
      <c r="AZ3886">
        <v>3</v>
      </c>
      <c r="BA3886">
        <v>4</v>
      </c>
      <c r="BB3886">
        <v>90600000</v>
      </c>
      <c r="BC3886" t="s">
        <v>11345</v>
      </c>
    </row>
    <row r="3887" spans="1:55" x14ac:dyDescent="0.2">
      <c r="A3887" t="s">
        <v>18802</v>
      </c>
      <c r="B3887">
        <v>0.91648340896302705</v>
      </c>
      <c r="C3887">
        <v>0.99968195480949495</v>
      </c>
      <c r="D3887">
        <v>0.96989012419204901</v>
      </c>
      <c r="E3887">
        <v>-0.47110949286873999</v>
      </c>
      <c r="F3887">
        <v>-0.55083385046941902</v>
      </c>
      <c r="G3887">
        <v>-0.70308130620645204</v>
      </c>
      <c r="H3887">
        <v>1.70019346404144</v>
      </c>
      <c r="I3887">
        <v>2.3467237210029901</v>
      </c>
      <c r="J3887">
        <v>0.56347534166583602</v>
      </c>
      <c r="K3887">
        <v>-0.37849700101994399</v>
      </c>
      <c r="L3887">
        <v>-0.51801462682112998</v>
      </c>
      <c r="M3887">
        <v>-0.13951762580118701</v>
      </c>
      <c r="N3887">
        <v>0.67605285876905596</v>
      </c>
      <c r="O3887">
        <v>0.582542516948925</v>
      </c>
      <c r="P3887">
        <v>0.87831938065876602</v>
      </c>
      <c r="Q3887">
        <f t="shared" si="180"/>
        <v>0.17001934640414365</v>
      </c>
      <c r="R3887">
        <f t="shared" si="181"/>
        <v>0.23467237210029832</v>
      </c>
      <c r="S3887">
        <f t="shared" si="182"/>
        <v>5.6347534166583425E-2</v>
      </c>
      <c r="T3887">
        <v>-0.431653472991466</v>
      </c>
      <c r="U3887">
        <v>-0.57127716806729001</v>
      </c>
      <c r="V3887">
        <v>-0.15725331358240099</v>
      </c>
      <c r="W3887">
        <v>-1.2993866101681499</v>
      </c>
      <c r="X3887">
        <v>0.82658181308406298</v>
      </c>
      <c r="Y3887">
        <v>-0.29167167977366298</v>
      </c>
      <c r="Z3887">
        <v>-0.50744398259687795</v>
      </c>
      <c r="AA3887">
        <v>-2.67502117533915</v>
      </c>
      <c r="AB3887">
        <v>0.33345610580865398</v>
      </c>
      <c r="AC3887">
        <v>0.31571907890393802</v>
      </c>
      <c r="AD3887">
        <v>-0.201259339521242</v>
      </c>
      <c r="AE3887">
        <v>0.93866630693826203</v>
      </c>
      <c r="AF3887">
        <v>-2.2629853236316801</v>
      </c>
      <c r="AG3887">
        <v>-1.56578212021352</v>
      </c>
      <c r="AH3887" t="s">
        <v>18802</v>
      </c>
      <c r="AI3887" t="s">
        <v>18803</v>
      </c>
      <c r="AJ3887" t="s">
        <v>18804</v>
      </c>
      <c r="AK3887" t="s">
        <v>18802</v>
      </c>
      <c r="AL3887" t="s">
        <v>18803</v>
      </c>
      <c r="AM3887">
        <v>1</v>
      </c>
      <c r="AN3887">
        <v>3</v>
      </c>
      <c r="AO3887">
        <v>3</v>
      </c>
      <c r="AP3887">
        <v>3</v>
      </c>
      <c r="AQ3887" t="s">
        <v>18805</v>
      </c>
      <c r="AR3887" t="s">
        <v>57</v>
      </c>
      <c r="AS3887">
        <v>111251.3</v>
      </c>
      <c r="AT3887">
        <v>2.7</v>
      </c>
      <c r="AU3887">
        <v>3157</v>
      </c>
      <c r="AV3887">
        <v>3157.1</v>
      </c>
      <c r="AW3887">
        <v>30.53</v>
      </c>
      <c r="AX3887">
        <v>30.53</v>
      </c>
      <c r="AY3887" t="s">
        <v>18806</v>
      </c>
      <c r="AZ3887">
        <v>3</v>
      </c>
      <c r="BA3887">
        <v>3</v>
      </c>
      <c r="BB3887">
        <v>263000000</v>
      </c>
      <c r="BC3887" t="s">
        <v>993</v>
      </c>
    </row>
    <row r="3888" spans="1:55" x14ac:dyDescent="0.2">
      <c r="A3888" t="s">
        <v>18807</v>
      </c>
      <c r="B3888">
        <v>0.95445408542415899</v>
      </c>
      <c r="C3888">
        <v>0.99968195480949495</v>
      </c>
      <c r="D3888">
        <v>0.96267276088429599</v>
      </c>
      <c r="E3888">
        <v>0.375844655533632</v>
      </c>
      <c r="F3888">
        <v>0.276607668125325</v>
      </c>
      <c r="G3888">
        <v>0.384959555355678</v>
      </c>
      <c r="H3888">
        <v>0.92675353969794905</v>
      </c>
      <c r="I3888">
        <v>0.17724275163961101</v>
      </c>
      <c r="J3888">
        <v>0.67757760723627602</v>
      </c>
      <c r="K3888">
        <v>0.22387694887673401</v>
      </c>
      <c r="L3888">
        <v>5.0212220912196598E-2</v>
      </c>
      <c r="M3888">
        <v>-0.173664727964537</v>
      </c>
      <c r="N3888">
        <v>0.80783868429850803</v>
      </c>
      <c r="O3888">
        <v>0.960009929085197</v>
      </c>
      <c r="P3888">
        <v>0.85554378207964099</v>
      </c>
      <c r="Q3888">
        <f t="shared" si="180"/>
        <v>9.267535396979501E-2</v>
      </c>
      <c r="R3888">
        <f t="shared" si="181"/>
        <v>1.7724275163961037E-2</v>
      </c>
      <c r="S3888">
        <f t="shared" si="182"/>
        <v>6.7757760723627408E-2</v>
      </c>
      <c r="T3888">
        <v>0.250411211523273</v>
      </c>
      <c r="U3888">
        <v>5.16324605465329E-2</v>
      </c>
      <c r="V3888">
        <v>-0.187037836658555</v>
      </c>
      <c r="W3888">
        <v>1.39857642773823</v>
      </c>
      <c r="X3888">
        <v>-0.91915897614947795</v>
      </c>
      <c r="Y3888">
        <v>0.26432745979488198</v>
      </c>
      <c r="Z3888">
        <v>-1.0022806612783099</v>
      </c>
      <c r="AA3888">
        <v>-0.36706980107569798</v>
      </c>
      <c r="AB3888">
        <v>2.1371504963191001</v>
      </c>
      <c r="AC3888">
        <v>1.1193676433866899</v>
      </c>
      <c r="AD3888">
        <v>-0.50042862799876398</v>
      </c>
      <c r="AE3888">
        <v>2.0740590853905299</v>
      </c>
      <c r="AF3888">
        <v>-1.4591024592759001</v>
      </c>
      <c r="AG3888">
        <v>1.0779807673777699</v>
      </c>
      <c r="AH3888" t="s">
        <v>18807</v>
      </c>
      <c r="AI3888" t="s">
        <v>18808</v>
      </c>
      <c r="AJ3888" t="s">
        <v>18809</v>
      </c>
      <c r="AK3888" t="s">
        <v>18807</v>
      </c>
      <c r="AL3888" t="s">
        <v>18808</v>
      </c>
      <c r="AM3888">
        <v>1</v>
      </c>
      <c r="AN3888">
        <v>4</v>
      </c>
      <c r="AO3888">
        <v>4</v>
      </c>
      <c r="AP3888">
        <v>4</v>
      </c>
      <c r="AQ3888" t="s">
        <v>18810</v>
      </c>
      <c r="AR3888" t="s">
        <v>57</v>
      </c>
      <c r="AS3888">
        <v>77012.800000000003</v>
      </c>
      <c r="AT3888">
        <v>5.9</v>
      </c>
      <c r="AU3888">
        <v>3158</v>
      </c>
      <c r="AV3888">
        <v>3158.1</v>
      </c>
      <c r="AW3888">
        <v>30.47</v>
      </c>
      <c r="AX3888">
        <v>30.47</v>
      </c>
      <c r="AY3888" t="s">
        <v>18811</v>
      </c>
      <c r="AZ3888">
        <v>4</v>
      </c>
      <c r="BA3888">
        <v>4</v>
      </c>
      <c r="BB3888">
        <v>180000000</v>
      </c>
      <c r="BC3888" t="s">
        <v>1084</v>
      </c>
    </row>
    <row r="3889" spans="1:55" x14ac:dyDescent="0.2">
      <c r="A3889" t="s">
        <v>18812</v>
      </c>
      <c r="B3889">
        <v>0.77978295859083502</v>
      </c>
      <c r="C3889">
        <v>0.99968195480949495</v>
      </c>
      <c r="D3889">
        <v>0.71419332024806503</v>
      </c>
      <c r="E3889">
        <v>3.2545729509825497E-2</v>
      </c>
      <c r="F3889">
        <v>-0.73740996639999201</v>
      </c>
      <c r="G3889">
        <v>0.31174090935353199</v>
      </c>
      <c r="H3889">
        <v>12.801195143315599</v>
      </c>
      <c r="I3889">
        <v>4.7493707319851701</v>
      </c>
      <c r="J3889">
        <v>6.7812192942026499</v>
      </c>
      <c r="K3889">
        <v>2.2234482987845201</v>
      </c>
      <c r="L3889">
        <v>0.87602583094234399</v>
      </c>
      <c r="M3889">
        <v>-1.34742246784218</v>
      </c>
      <c r="N3889">
        <v>5.2466305734823998E-2</v>
      </c>
      <c r="O3889">
        <v>0.335013977262061</v>
      </c>
      <c r="P3889">
        <v>0.209835068295044</v>
      </c>
      <c r="Q3889">
        <f t="shared" si="180"/>
        <v>1.2801195143315618</v>
      </c>
      <c r="R3889">
        <f t="shared" si="181"/>
        <v>0.47493707319851675</v>
      </c>
      <c r="S3889">
        <f t="shared" si="182"/>
        <v>0.67812192942026583</v>
      </c>
      <c r="T3889">
        <v>2.2294555782605698</v>
      </c>
      <c r="U3889">
        <v>1.0216991866835801</v>
      </c>
      <c r="V3889">
        <v>-1.34452625541912</v>
      </c>
      <c r="W3889">
        <v>-0.47611112433642</v>
      </c>
      <c r="X3889">
        <v>-1.1506018838130201</v>
      </c>
      <c r="Y3889">
        <v>-2.0872754583802702</v>
      </c>
      <c r="Z3889">
        <v>0.98652153138399201</v>
      </c>
      <c r="AA3889">
        <v>-1.22968383360359</v>
      </c>
      <c r="AB3889">
        <v>0.841218812380922</v>
      </c>
      <c r="AC3889">
        <v>3.3437520629371602</v>
      </c>
      <c r="AD3889">
        <v>0.315487613303569</v>
      </c>
      <c r="AE3889">
        <v>1.20284185439993</v>
      </c>
      <c r="AF3889">
        <v>-1.0571610270980101</v>
      </c>
      <c r="AG3889">
        <v>-1.9090497388757199</v>
      </c>
      <c r="AH3889" t="s">
        <v>18812</v>
      </c>
      <c r="AI3889" t="s">
        <v>18813</v>
      </c>
      <c r="AJ3889" t="s">
        <v>18814</v>
      </c>
      <c r="AK3889" t="s">
        <v>18812</v>
      </c>
      <c r="AL3889" t="s">
        <v>18813</v>
      </c>
      <c r="AM3889">
        <v>1</v>
      </c>
      <c r="AN3889">
        <v>4</v>
      </c>
      <c r="AO3889">
        <v>4</v>
      </c>
      <c r="AP3889">
        <v>4</v>
      </c>
      <c r="AQ3889" t="s">
        <v>18812</v>
      </c>
      <c r="AR3889" t="s">
        <v>57</v>
      </c>
      <c r="AS3889">
        <v>43596.2</v>
      </c>
      <c r="AT3889">
        <v>8.1999999999999993</v>
      </c>
      <c r="AU3889">
        <v>3159</v>
      </c>
      <c r="AV3889">
        <v>3159.1</v>
      </c>
      <c r="AW3889">
        <v>30.43</v>
      </c>
      <c r="AX3889">
        <v>30.43</v>
      </c>
      <c r="AY3889" t="s">
        <v>18815</v>
      </c>
      <c r="AZ3889">
        <v>4</v>
      </c>
      <c r="BA3889">
        <v>4</v>
      </c>
      <c r="BB3889">
        <v>431000000</v>
      </c>
      <c r="BC3889" t="s">
        <v>4897</v>
      </c>
    </row>
    <row r="3890" spans="1:55" x14ac:dyDescent="0.2">
      <c r="A3890" t="s">
        <v>18816</v>
      </c>
      <c r="B3890">
        <v>0.97801184392757801</v>
      </c>
      <c r="C3890">
        <v>0.99968195480949495</v>
      </c>
      <c r="D3890">
        <v>0.98570805367964898</v>
      </c>
      <c r="E3890">
        <v>-0.12782938278927999</v>
      </c>
      <c r="F3890">
        <v>-0.173044911498445</v>
      </c>
      <c r="G3890">
        <v>-0.10612510281977799</v>
      </c>
      <c r="H3890">
        <v>0.45440178048226998</v>
      </c>
      <c r="I3890">
        <v>0.34051544871006501</v>
      </c>
      <c r="J3890">
        <v>0.261769191253586</v>
      </c>
      <c r="K3890">
        <v>0.142958357710049</v>
      </c>
      <c r="L3890">
        <v>6.3831182469010303E-2</v>
      </c>
      <c r="M3890">
        <v>-7.9127175241038294E-2</v>
      </c>
      <c r="N3890">
        <v>0.90065781543844903</v>
      </c>
      <c r="O3890">
        <v>0.92458843130576795</v>
      </c>
      <c r="P3890">
        <v>0.94150597583844098</v>
      </c>
      <c r="Q3890">
        <f t="shared" si="180"/>
        <v>4.5440178048226823E-2</v>
      </c>
      <c r="R3890">
        <f t="shared" si="181"/>
        <v>3.4051544871006333E-2</v>
      </c>
      <c r="S3890">
        <f t="shared" si="182"/>
        <v>2.6176919125358439E-2</v>
      </c>
      <c r="T3890">
        <v>0.12836257360864001</v>
      </c>
      <c r="U3890">
        <v>9.7490180528497297E-2</v>
      </c>
      <c r="V3890">
        <v>-7.5330559268304606E-2</v>
      </c>
      <c r="W3890">
        <v>-0.119027781084105</v>
      </c>
      <c r="X3890">
        <v>-0.36369599775698802</v>
      </c>
      <c r="Y3890">
        <v>-0.14583583988683099</v>
      </c>
      <c r="Z3890">
        <v>1.92261384710618</v>
      </c>
      <c r="AA3890">
        <v>0.48636748642529998</v>
      </c>
      <c r="AB3890">
        <v>-3.3497181538051102</v>
      </c>
      <c r="AC3890">
        <v>0.67449075947659498</v>
      </c>
      <c r="AD3890">
        <v>0.79415847486760405</v>
      </c>
      <c r="AE3890">
        <v>0.25855479113269503</v>
      </c>
      <c r="AF3890">
        <v>-1.37651175403387</v>
      </c>
      <c r="AG3890">
        <v>-0.25895627372762098</v>
      </c>
      <c r="AH3890" t="s">
        <v>18816</v>
      </c>
      <c r="AI3890" t="s">
        <v>18817</v>
      </c>
      <c r="AJ3890" t="s">
        <v>18818</v>
      </c>
      <c r="AK3890" t="s">
        <v>18816</v>
      </c>
      <c r="AL3890" t="s">
        <v>18817</v>
      </c>
      <c r="AM3890">
        <v>1</v>
      </c>
      <c r="AN3890">
        <v>4</v>
      </c>
      <c r="AO3890">
        <v>4</v>
      </c>
      <c r="AP3890">
        <v>4</v>
      </c>
      <c r="AQ3890" t="s">
        <v>18819</v>
      </c>
      <c r="AR3890" t="s">
        <v>57</v>
      </c>
      <c r="AS3890">
        <v>145853.6</v>
      </c>
      <c r="AT3890">
        <v>3</v>
      </c>
      <c r="AU3890">
        <v>3160</v>
      </c>
      <c r="AV3890">
        <v>3160.1</v>
      </c>
      <c r="AW3890">
        <v>30.42</v>
      </c>
      <c r="AX3890">
        <v>30.42</v>
      </c>
      <c r="AY3890" t="s">
        <v>18820</v>
      </c>
      <c r="AZ3890">
        <v>4</v>
      </c>
      <c r="BA3890">
        <v>4</v>
      </c>
      <c r="BB3890">
        <v>167000000</v>
      </c>
      <c r="BC3890" t="s">
        <v>473</v>
      </c>
    </row>
    <row r="3891" spans="1:55" x14ac:dyDescent="0.2">
      <c r="A3891" t="s">
        <v>18821</v>
      </c>
      <c r="B3891">
        <v>0.96536616914794704</v>
      </c>
      <c r="C3891">
        <v>0.99968195480949495</v>
      </c>
      <c r="D3891">
        <v>0.92262547786970805</v>
      </c>
      <c r="E3891">
        <v>-0.78964426430235202</v>
      </c>
      <c r="F3891">
        <v>-0.39450259337139698</v>
      </c>
      <c r="G3891">
        <v>-0.58300528655144801</v>
      </c>
      <c r="H3891">
        <v>0.64060332625626104</v>
      </c>
      <c r="I3891">
        <v>0.70113135095790402</v>
      </c>
      <c r="J3891">
        <v>1.5079673179420801</v>
      </c>
      <c r="K3891">
        <v>-0.32458996339859097</v>
      </c>
      <c r="L3891">
        <v>0.36690796073058002</v>
      </c>
      <c r="M3891">
        <v>0.69149792412917099</v>
      </c>
      <c r="N3891">
        <v>0.86285867024729501</v>
      </c>
      <c r="O3891">
        <v>0.85091634290991602</v>
      </c>
      <c r="P3891">
        <v>0.70664821816053602</v>
      </c>
      <c r="Q3891">
        <f t="shared" si="180"/>
        <v>6.4060332625626021E-2</v>
      </c>
      <c r="R3891">
        <f t="shared" si="181"/>
        <v>7.0113135095790605E-2</v>
      </c>
      <c r="S3891">
        <f t="shared" si="182"/>
        <v>0.15079673179420858</v>
      </c>
      <c r="T3891">
        <v>-0.17769697460726899</v>
      </c>
      <c r="U3891">
        <v>0.19373489589404599</v>
      </c>
      <c r="V3891">
        <v>0.387823751492754</v>
      </c>
      <c r="W3891">
        <v>2.6285301656073199</v>
      </c>
      <c r="X3891">
        <v>-0.81335650407471805</v>
      </c>
      <c r="Y3891">
        <v>-3.6276665171849301</v>
      </c>
      <c r="Z3891">
        <v>-1.6862268986914899</v>
      </c>
      <c r="AA3891">
        <v>1.0874442856867601</v>
      </c>
      <c r="AB3891">
        <v>1.84916567766617</v>
      </c>
      <c r="AC3891">
        <v>-4.96540005912557</v>
      </c>
      <c r="AD3891">
        <v>-4.66704090024934</v>
      </c>
      <c r="AE3891">
        <v>1.8829533702054899</v>
      </c>
      <c r="AF3891">
        <v>2.0097071608894499</v>
      </c>
      <c r="AG3891">
        <v>-0.17464492879304699</v>
      </c>
      <c r="AH3891" t="s">
        <v>18821</v>
      </c>
      <c r="AI3891" t="s">
        <v>18822</v>
      </c>
      <c r="AJ3891" t="s">
        <v>18823</v>
      </c>
      <c r="AK3891" t="s">
        <v>18821</v>
      </c>
      <c r="AL3891" t="s">
        <v>18822</v>
      </c>
      <c r="AM3891">
        <v>1</v>
      </c>
      <c r="AN3891">
        <v>3</v>
      </c>
      <c r="AO3891">
        <v>3</v>
      </c>
      <c r="AP3891">
        <v>3</v>
      </c>
      <c r="AQ3891" t="s">
        <v>18824</v>
      </c>
      <c r="AR3891" t="s">
        <v>57</v>
      </c>
      <c r="AS3891">
        <v>49023.3</v>
      </c>
      <c r="AT3891">
        <v>3.2</v>
      </c>
      <c r="AU3891">
        <v>3161</v>
      </c>
      <c r="AV3891">
        <v>3161.1</v>
      </c>
      <c r="AW3891">
        <v>30.4</v>
      </c>
      <c r="AX3891">
        <v>30.4</v>
      </c>
      <c r="AY3891" t="s">
        <v>18825</v>
      </c>
      <c r="AZ3891">
        <v>3</v>
      </c>
      <c r="BA3891">
        <v>3</v>
      </c>
      <c r="BB3891">
        <v>79200000</v>
      </c>
      <c r="BC3891" t="s">
        <v>1453</v>
      </c>
    </row>
    <row r="3892" spans="1:55" x14ac:dyDescent="0.2">
      <c r="A3892" t="s">
        <v>18826</v>
      </c>
      <c r="B3892">
        <v>0.94242876565757105</v>
      </c>
      <c r="C3892">
        <v>0.99968195480949495</v>
      </c>
      <c r="D3892">
        <v>0.98938181117629598</v>
      </c>
      <c r="E3892">
        <v>-0.13358176917967099</v>
      </c>
      <c r="F3892">
        <v>-0.16202757418334801</v>
      </c>
      <c r="G3892">
        <v>-0.24127761731887401</v>
      </c>
      <c r="H3892">
        <v>1.16307029252232</v>
      </c>
      <c r="I3892">
        <v>0.87624601611197095</v>
      </c>
      <c r="J3892">
        <v>0.20499982698268099</v>
      </c>
      <c r="K3892">
        <v>-0.193213460442301</v>
      </c>
      <c r="L3892">
        <v>-0.242993619198734</v>
      </c>
      <c r="M3892">
        <v>-4.9780158756433601E-2</v>
      </c>
      <c r="N3892">
        <v>0.76505555125943403</v>
      </c>
      <c r="O3892">
        <v>0.81728851947617098</v>
      </c>
      <c r="P3892">
        <v>0.95389378084344201</v>
      </c>
      <c r="Q3892">
        <f t="shared" si="180"/>
        <v>0.1163070292522326</v>
      </c>
      <c r="R3892">
        <f t="shared" si="181"/>
        <v>8.7624601611197242E-2</v>
      </c>
      <c r="S3892">
        <f t="shared" si="182"/>
        <v>2.0499982698268051E-2</v>
      </c>
      <c r="T3892">
        <v>-0.30795819358446103</v>
      </c>
      <c r="U3892">
        <v>-0.238277912533266</v>
      </c>
      <c r="V3892">
        <v>-5.93536329072165E-2</v>
      </c>
      <c r="W3892">
        <v>1.03157410272891</v>
      </c>
      <c r="X3892">
        <v>-0.72739199551397504</v>
      </c>
      <c r="Y3892">
        <v>-0.373704339710005</v>
      </c>
      <c r="Z3892">
        <v>-0.15128764698540501</v>
      </c>
      <c r="AA3892">
        <v>-0.39918840866982203</v>
      </c>
      <c r="AB3892">
        <v>0.41682013226081699</v>
      </c>
      <c r="AC3892">
        <v>-0.73189422836822005</v>
      </c>
      <c r="AD3892">
        <v>-2.6326897386021901</v>
      </c>
      <c r="AE3892">
        <v>1.6187778227438301</v>
      </c>
      <c r="AF3892">
        <v>-0.55060470161354702</v>
      </c>
      <c r="AG3892">
        <v>0.49984583068354799</v>
      </c>
      <c r="AH3892" t="s">
        <v>18826</v>
      </c>
      <c r="AI3892" t="s">
        <v>18827</v>
      </c>
      <c r="AJ3892" t="s">
        <v>18828</v>
      </c>
      <c r="AK3892" t="s">
        <v>18826</v>
      </c>
      <c r="AL3892" t="s">
        <v>18827</v>
      </c>
      <c r="AM3892">
        <v>1</v>
      </c>
      <c r="AN3892">
        <v>4</v>
      </c>
      <c r="AO3892">
        <v>3</v>
      </c>
      <c r="AP3892">
        <v>3</v>
      </c>
      <c r="AQ3892" t="s">
        <v>18826</v>
      </c>
      <c r="AR3892" t="s">
        <v>57</v>
      </c>
      <c r="AS3892">
        <v>20657.3</v>
      </c>
      <c r="AT3892">
        <v>16.399999999999999</v>
      </c>
      <c r="AU3892">
        <v>3162</v>
      </c>
      <c r="AV3892">
        <v>3162.1</v>
      </c>
      <c r="AW3892">
        <v>30.37</v>
      </c>
      <c r="AX3892">
        <v>30.37</v>
      </c>
      <c r="AY3892" t="s">
        <v>18829</v>
      </c>
      <c r="AZ3892">
        <v>3</v>
      </c>
      <c r="BA3892">
        <v>4</v>
      </c>
      <c r="BB3892">
        <v>114000000</v>
      </c>
      <c r="BC3892" t="s">
        <v>7640</v>
      </c>
    </row>
    <row r="3893" spans="1:55" x14ac:dyDescent="0.2">
      <c r="A3893" t="s">
        <v>18830</v>
      </c>
      <c r="B3893">
        <v>0.80881075267298297</v>
      </c>
      <c r="C3893">
        <v>0.99968195480949495</v>
      </c>
      <c r="D3893">
        <v>0.54564468385379405</v>
      </c>
      <c r="E3893">
        <v>-0.633301937787071</v>
      </c>
      <c r="F3893">
        <v>0.16259768013206299</v>
      </c>
      <c r="G3893">
        <v>-0.36937545224581098</v>
      </c>
      <c r="H3893">
        <v>5.7987518294018798</v>
      </c>
      <c r="I3893">
        <v>1.7852199881341799</v>
      </c>
      <c r="J3893">
        <v>18.881133994270499</v>
      </c>
      <c r="K3893">
        <v>-1.0091332536552899</v>
      </c>
      <c r="L3893">
        <v>0.383691077703193</v>
      </c>
      <c r="M3893">
        <v>1.3928243313584801</v>
      </c>
      <c r="N3893">
        <v>0.26310240445574001</v>
      </c>
      <c r="O3893">
        <v>0.662945765872615</v>
      </c>
      <c r="P3893">
        <v>1.2938579557199801E-2</v>
      </c>
      <c r="Q3893">
        <f t="shared" si="180"/>
        <v>0.57987518294018736</v>
      </c>
      <c r="R3893">
        <f t="shared" si="181"/>
        <v>0.1785219988134186</v>
      </c>
      <c r="S3893">
        <f t="shared" si="182"/>
        <v>1.8881133994270518</v>
      </c>
      <c r="T3893">
        <v>-1.19295092788791</v>
      </c>
      <c r="U3893">
        <v>0.45141184991571898</v>
      </c>
      <c r="V3893">
        <v>3.0479025075061799</v>
      </c>
      <c r="W3893">
        <v>2.0433102419438001</v>
      </c>
      <c r="X3893">
        <v>-0.99189817570087502</v>
      </c>
      <c r="Y3893">
        <v>-1.2213751590522099</v>
      </c>
      <c r="Z3893">
        <v>-1.2260603057775501</v>
      </c>
      <c r="AA3893">
        <v>-0.29365584086055802</v>
      </c>
      <c r="AB3893">
        <v>-1.3944528061089201</v>
      </c>
      <c r="AC3893">
        <v>-1.34898151895319</v>
      </c>
      <c r="AD3893">
        <v>3.26366496520933E-2</v>
      </c>
      <c r="AE3893">
        <v>0.354107648725212</v>
      </c>
      <c r="AF3893">
        <v>0.19271164556474099</v>
      </c>
      <c r="AG3893">
        <v>0.72869090979167905</v>
      </c>
      <c r="AH3893" t="s">
        <v>18830</v>
      </c>
      <c r="AI3893" t="s">
        <v>18831</v>
      </c>
      <c r="AJ3893" t="s">
        <v>18832</v>
      </c>
      <c r="AK3893" t="s">
        <v>18830</v>
      </c>
      <c r="AL3893" t="s">
        <v>18831</v>
      </c>
      <c r="AM3893">
        <v>1</v>
      </c>
      <c r="AN3893">
        <v>2</v>
      </c>
      <c r="AO3893">
        <v>2</v>
      </c>
      <c r="AP3893">
        <v>2</v>
      </c>
      <c r="AQ3893" t="s">
        <v>18830</v>
      </c>
      <c r="AR3893" t="s">
        <v>57</v>
      </c>
      <c r="AS3893">
        <v>49583.7</v>
      </c>
      <c r="AT3893">
        <v>7.3</v>
      </c>
      <c r="AU3893">
        <v>3163</v>
      </c>
      <c r="AV3893">
        <v>3163.1</v>
      </c>
      <c r="AW3893">
        <v>30.35</v>
      </c>
      <c r="AX3893">
        <v>30.35</v>
      </c>
      <c r="AY3893" t="s">
        <v>18833</v>
      </c>
      <c r="AZ3893">
        <v>2</v>
      </c>
      <c r="BA3893">
        <v>2</v>
      </c>
      <c r="BB3893">
        <v>119000000</v>
      </c>
      <c r="BC3893" t="s">
        <v>8215</v>
      </c>
    </row>
    <row r="3894" spans="1:55" x14ac:dyDescent="0.2">
      <c r="A3894" t="s">
        <v>18834</v>
      </c>
      <c r="B3894">
        <v>0.84154232850606603</v>
      </c>
      <c r="C3894">
        <v>0.99968195480949495</v>
      </c>
      <c r="D3894">
        <v>0.92262547786970805</v>
      </c>
      <c r="E3894">
        <v>-0.51251791223500798</v>
      </c>
      <c r="F3894">
        <v>-0.34976198793346402</v>
      </c>
      <c r="G3894">
        <v>-6.18193532829679E-2</v>
      </c>
      <c r="H3894">
        <v>3.70055296563508</v>
      </c>
      <c r="I3894">
        <v>6.41154668336178</v>
      </c>
      <c r="J3894">
        <v>1.50631368636302</v>
      </c>
      <c r="K3894">
        <v>0.71933662543910803</v>
      </c>
      <c r="L3894">
        <v>1.0041594929668101</v>
      </c>
      <c r="M3894">
        <v>0.28482286752770197</v>
      </c>
      <c r="N3894">
        <v>0.42652520800372801</v>
      </c>
      <c r="O3894">
        <v>0.228478496199053</v>
      </c>
      <c r="P3894">
        <v>0.70691733470546803</v>
      </c>
      <c r="Q3894">
        <f t="shared" si="180"/>
        <v>0.37005529656350766</v>
      </c>
      <c r="R3894">
        <f t="shared" si="181"/>
        <v>0.64115466833617818</v>
      </c>
      <c r="S3894">
        <f t="shared" si="182"/>
        <v>0.15063136863630208</v>
      </c>
      <c r="T3894">
        <v>0.832381761957946</v>
      </c>
      <c r="U3894">
        <v>1.2973714047998799</v>
      </c>
      <c r="V3894">
        <v>0.38744781811656098</v>
      </c>
      <c r="W3894">
        <v>-2.2615278405980002</v>
      </c>
      <c r="X3894">
        <v>-0.50917439685978305</v>
      </c>
      <c r="Y3894">
        <v>0</v>
      </c>
      <c r="Z3894">
        <v>1.51287646985405</v>
      </c>
      <c r="AA3894">
        <v>-0.44048376129083799</v>
      </c>
      <c r="AB3894">
        <v>-1.6597019811839799</v>
      </c>
      <c r="AC3894">
        <v>-0.22961387556650001</v>
      </c>
      <c r="AD3894">
        <v>-0.56026248569426895</v>
      </c>
      <c r="AE3894">
        <v>0.25855479113269503</v>
      </c>
      <c r="AF3894">
        <v>1.2443666256466199</v>
      </c>
      <c r="AG3894">
        <v>-0.62029060916151202</v>
      </c>
      <c r="AH3894" t="s">
        <v>18834</v>
      </c>
      <c r="AI3894" t="s">
        <v>18835</v>
      </c>
      <c r="AJ3894" t="s">
        <v>18836</v>
      </c>
      <c r="AK3894" t="s">
        <v>18834</v>
      </c>
      <c r="AL3894" t="s">
        <v>18835</v>
      </c>
      <c r="AM3894">
        <v>1</v>
      </c>
      <c r="AN3894">
        <v>3</v>
      </c>
      <c r="AO3894">
        <v>3</v>
      </c>
      <c r="AP3894">
        <v>3</v>
      </c>
      <c r="AQ3894" t="s">
        <v>18837</v>
      </c>
      <c r="AR3894" t="s">
        <v>57</v>
      </c>
      <c r="AS3894">
        <v>114116.5</v>
      </c>
      <c r="AT3894">
        <v>2.9</v>
      </c>
      <c r="AU3894">
        <v>3164</v>
      </c>
      <c r="AV3894">
        <v>3164.1</v>
      </c>
      <c r="AW3894">
        <v>30.33</v>
      </c>
      <c r="AX3894">
        <v>30.33</v>
      </c>
      <c r="AY3894" t="s">
        <v>18838</v>
      </c>
      <c r="AZ3894">
        <v>3</v>
      </c>
      <c r="BA3894">
        <v>3</v>
      </c>
      <c r="BB3894">
        <v>69800000</v>
      </c>
      <c r="BC3894" t="s">
        <v>901</v>
      </c>
    </row>
    <row r="3895" spans="1:55" x14ac:dyDescent="0.2">
      <c r="A3895" t="s">
        <v>18839</v>
      </c>
      <c r="B3895">
        <v>0.85383447950560998</v>
      </c>
      <c r="C3895">
        <v>0.99968195480949495</v>
      </c>
      <c r="D3895">
        <v>0.91631399706449002</v>
      </c>
      <c r="E3895">
        <v>-0.51040865091981302</v>
      </c>
      <c r="F3895">
        <v>-0.29214613383909899</v>
      </c>
      <c r="G3895">
        <v>1.18568627048933E-3</v>
      </c>
      <c r="H3895">
        <v>3.16676270492585</v>
      </c>
      <c r="I3895">
        <v>8.3150132129654892</v>
      </c>
      <c r="J3895">
        <v>1.7477370831731001</v>
      </c>
      <c r="K3895">
        <v>0.74810081440424703</v>
      </c>
      <c r="L3895">
        <v>1.1300602192955</v>
      </c>
      <c r="M3895">
        <v>0.38195940489125102</v>
      </c>
      <c r="N3895">
        <v>0.48230718254515997</v>
      </c>
      <c r="O3895">
        <v>0.14740040564603801</v>
      </c>
      <c r="P3895">
        <v>0.66869225282335298</v>
      </c>
      <c r="Q3895">
        <f t="shared" si="180"/>
        <v>0.31667627049258512</v>
      </c>
      <c r="R3895">
        <f t="shared" si="181"/>
        <v>0.83150132129655008</v>
      </c>
      <c r="S3895">
        <f t="shared" si="182"/>
        <v>0.17477370831730962</v>
      </c>
      <c r="T3895">
        <v>0.732534000246161</v>
      </c>
      <c r="U3895">
        <v>1.59329573503266</v>
      </c>
      <c r="V3895">
        <v>0.44147841271291799</v>
      </c>
      <c r="W3895">
        <v>-2.1524190412709001</v>
      </c>
      <c r="X3895">
        <v>-0.66126545046725005</v>
      </c>
      <c r="Y3895">
        <v>0</v>
      </c>
      <c r="Z3895">
        <v>2.0486868862606902</v>
      </c>
      <c r="AA3895">
        <v>-0.25236048823954199</v>
      </c>
      <c r="AB3895">
        <v>-2.4478709585498901</v>
      </c>
      <c r="AC3895">
        <v>-0.107631504171797</v>
      </c>
      <c r="AD3895">
        <v>0.40795812065116699</v>
      </c>
      <c r="AE3895">
        <v>-0.39345294302801398</v>
      </c>
      <c r="AF3895">
        <v>1.0131126509689301</v>
      </c>
      <c r="AG3895">
        <v>-0.25895627372762098</v>
      </c>
      <c r="AH3895" t="s">
        <v>18839</v>
      </c>
      <c r="AI3895" t="s">
        <v>18840</v>
      </c>
      <c r="AJ3895" t="s">
        <v>18841</v>
      </c>
      <c r="AK3895" t="s">
        <v>18839</v>
      </c>
      <c r="AL3895" t="s">
        <v>18840</v>
      </c>
      <c r="AM3895">
        <v>1</v>
      </c>
      <c r="AN3895">
        <v>3</v>
      </c>
      <c r="AO3895">
        <v>3</v>
      </c>
      <c r="AP3895">
        <v>3</v>
      </c>
      <c r="AQ3895" t="s">
        <v>18839</v>
      </c>
      <c r="AR3895" t="s">
        <v>57</v>
      </c>
      <c r="AS3895">
        <v>43804.7</v>
      </c>
      <c r="AT3895">
        <v>9</v>
      </c>
      <c r="AU3895">
        <v>3165</v>
      </c>
      <c r="AV3895">
        <v>3165.1</v>
      </c>
      <c r="AW3895">
        <v>30.28</v>
      </c>
      <c r="AX3895">
        <v>30.28</v>
      </c>
      <c r="AY3895" t="s">
        <v>18842</v>
      </c>
      <c r="AZ3895">
        <v>3</v>
      </c>
      <c r="BA3895">
        <v>3</v>
      </c>
      <c r="BB3895">
        <v>189000000</v>
      </c>
      <c r="BC3895" t="s">
        <v>11345</v>
      </c>
    </row>
    <row r="3896" spans="1:55" x14ac:dyDescent="0.2">
      <c r="A3896" t="s">
        <v>18843</v>
      </c>
      <c r="B3896">
        <v>0.80340302796083696</v>
      </c>
      <c r="C3896">
        <v>0.99968195480949495</v>
      </c>
      <c r="D3896">
        <v>0.54564468385379405</v>
      </c>
      <c r="E3896">
        <v>0.33520184223193</v>
      </c>
      <c r="F3896">
        <v>-0.62056392546872596</v>
      </c>
      <c r="G3896">
        <v>-9.8851811968855605E-2</v>
      </c>
      <c r="H3896">
        <v>6.1007389967904002</v>
      </c>
      <c r="I3896">
        <v>5.04428891263926</v>
      </c>
      <c r="J3896">
        <v>17.4873230221386</v>
      </c>
      <c r="K3896">
        <v>0.93856324925367196</v>
      </c>
      <c r="L3896">
        <v>-0.73402684422247599</v>
      </c>
      <c r="M3896">
        <v>-1.67259009347615</v>
      </c>
      <c r="N3896">
        <v>0.24542912572166101</v>
      </c>
      <c r="O3896">
        <v>0.313019294835583</v>
      </c>
      <c r="P3896">
        <v>1.7834777589243098E-2</v>
      </c>
      <c r="Q3896">
        <f t="shared" si="180"/>
        <v>0.61007389967904013</v>
      </c>
      <c r="R3896">
        <f t="shared" si="181"/>
        <v>0.5044288912639262</v>
      </c>
      <c r="S3896">
        <f t="shared" si="182"/>
        <v>1.7487323022138646</v>
      </c>
      <c r="T3896">
        <v>1.2417232132951399</v>
      </c>
      <c r="U3896">
        <v>-1.07219111291298</v>
      </c>
      <c r="V3896">
        <v>-2.8561063673577101</v>
      </c>
      <c r="W3896">
        <v>-0.119027781084105</v>
      </c>
      <c r="X3896">
        <v>0.84641977659807999</v>
      </c>
      <c r="Y3896">
        <v>-1.33075203896734</v>
      </c>
      <c r="Z3896">
        <v>0.57678415413185502</v>
      </c>
      <c r="AA3896">
        <v>4.1295352621015899E-2</v>
      </c>
      <c r="AB3896">
        <v>2.15230759203767</v>
      </c>
      <c r="AC3896">
        <v>0.17938584028632801</v>
      </c>
      <c r="AD3896">
        <v>-0.21757766434728901</v>
      </c>
      <c r="AE3896">
        <v>-1.36584378794011</v>
      </c>
      <c r="AF3896">
        <v>-0.88647356959781098</v>
      </c>
      <c r="AG3896">
        <v>-1.2706924129425099</v>
      </c>
      <c r="AH3896" t="s">
        <v>18843</v>
      </c>
      <c r="AI3896" t="s">
        <v>18844</v>
      </c>
      <c r="AJ3896" t="s">
        <v>18845</v>
      </c>
      <c r="AK3896" t="s">
        <v>18843</v>
      </c>
      <c r="AL3896" t="s">
        <v>18844</v>
      </c>
      <c r="AM3896">
        <v>1</v>
      </c>
      <c r="AN3896">
        <v>3</v>
      </c>
      <c r="AO3896">
        <v>3</v>
      </c>
      <c r="AP3896">
        <v>3</v>
      </c>
      <c r="AQ3896" t="s">
        <v>18843</v>
      </c>
      <c r="AR3896" t="s">
        <v>57</v>
      </c>
      <c r="AS3896">
        <v>13640.8</v>
      </c>
      <c r="AT3896">
        <v>22.8</v>
      </c>
      <c r="AU3896">
        <v>3166</v>
      </c>
      <c r="AV3896">
        <v>3166.1</v>
      </c>
      <c r="AW3896">
        <v>30.27</v>
      </c>
      <c r="AX3896">
        <v>30.27</v>
      </c>
      <c r="AY3896" t="s">
        <v>18846</v>
      </c>
      <c r="AZ3896">
        <v>3</v>
      </c>
      <c r="BA3896">
        <v>3</v>
      </c>
      <c r="BB3896">
        <v>1180000000</v>
      </c>
      <c r="BC3896" t="s">
        <v>2808</v>
      </c>
    </row>
    <row r="3897" spans="1:55" x14ac:dyDescent="0.2">
      <c r="A3897" t="s">
        <v>18847</v>
      </c>
      <c r="B3897">
        <v>0.95803046297190897</v>
      </c>
      <c r="C3897">
        <v>0.99968195480949495</v>
      </c>
      <c r="D3897">
        <v>0.60520159017217201</v>
      </c>
      <c r="E3897">
        <v>0.19223361282593801</v>
      </c>
      <c r="F3897">
        <v>-0.327269713967553</v>
      </c>
      <c r="G3897">
        <v>-0.20050200912128699</v>
      </c>
      <c r="H3897">
        <v>0.82636621511445496</v>
      </c>
      <c r="I3897">
        <v>5.7643359877391598</v>
      </c>
      <c r="J3897">
        <v>9.96590820628494</v>
      </c>
      <c r="K3897">
        <v>0.144269507659852</v>
      </c>
      <c r="L3897">
        <v>-0.76486131422875803</v>
      </c>
      <c r="M3897">
        <v>-0.90913082188861005</v>
      </c>
      <c r="N3897">
        <v>0.82672939292822201</v>
      </c>
      <c r="O3897">
        <v>0.265195653151097</v>
      </c>
      <c r="P3897">
        <v>0.100788081704508</v>
      </c>
      <c r="Q3897">
        <f t="shared" si="180"/>
        <v>8.2636621511445643E-2</v>
      </c>
      <c r="R3897">
        <f t="shared" si="181"/>
        <v>0.57643359877391542</v>
      </c>
      <c r="S3897">
        <f t="shared" si="182"/>
        <v>0.99659082062849402</v>
      </c>
      <c r="T3897">
        <v>0.22530172316578001</v>
      </c>
      <c r="U3897">
        <v>-1.19242992591021</v>
      </c>
      <c r="V3897">
        <v>-1.8162612714775801</v>
      </c>
      <c r="W3897">
        <v>1.1307639202990001</v>
      </c>
      <c r="X3897">
        <v>-0.29095679820559001</v>
      </c>
      <c r="Y3897">
        <v>-0.51042543960390996</v>
      </c>
      <c r="Z3897">
        <v>0.75013458296929802</v>
      </c>
      <c r="AA3897">
        <v>0.78920007231275102</v>
      </c>
      <c r="AB3897">
        <v>-0.121256765748601</v>
      </c>
      <c r="AC3897">
        <v>-0.40182428224137601</v>
      </c>
      <c r="AD3897">
        <v>-1.23475324517086</v>
      </c>
      <c r="AE3897">
        <v>-0.213588740500922</v>
      </c>
      <c r="AF3897">
        <v>-0.92501589871075895</v>
      </c>
      <c r="AG3897">
        <v>-0.24691179587982501</v>
      </c>
      <c r="AH3897" t="s">
        <v>18847</v>
      </c>
      <c r="AI3897" t="s">
        <v>18848</v>
      </c>
      <c r="AJ3897" t="s">
        <v>18849</v>
      </c>
      <c r="AK3897" t="s">
        <v>18847</v>
      </c>
      <c r="AL3897" t="s">
        <v>18848</v>
      </c>
      <c r="AM3897">
        <v>1</v>
      </c>
      <c r="AN3897">
        <v>4</v>
      </c>
      <c r="AO3897">
        <v>4</v>
      </c>
      <c r="AP3897">
        <v>4</v>
      </c>
      <c r="AQ3897" t="s">
        <v>18850</v>
      </c>
      <c r="AR3897" t="s">
        <v>57</v>
      </c>
      <c r="AS3897">
        <v>26487.5</v>
      </c>
      <c r="AT3897">
        <v>11.9</v>
      </c>
      <c r="AU3897">
        <v>3167</v>
      </c>
      <c r="AV3897">
        <v>3167.1</v>
      </c>
      <c r="AW3897">
        <v>30.24</v>
      </c>
      <c r="AX3897">
        <v>30.24</v>
      </c>
      <c r="AY3897" t="s">
        <v>18851</v>
      </c>
      <c r="AZ3897">
        <v>4</v>
      </c>
      <c r="BA3897">
        <v>4</v>
      </c>
      <c r="BB3897">
        <v>147000000</v>
      </c>
      <c r="BC3897" t="s">
        <v>4973</v>
      </c>
    </row>
    <row r="3898" spans="1:55" x14ac:dyDescent="0.2">
      <c r="A3898" t="s">
        <v>18852</v>
      </c>
      <c r="B3898">
        <v>0.85184085018710398</v>
      </c>
      <c r="C3898">
        <v>0.99968195480949495</v>
      </c>
      <c r="D3898">
        <v>0.909626468503962</v>
      </c>
      <c r="E3898">
        <v>-0.134717366804737</v>
      </c>
      <c r="F3898">
        <v>0.12298641507638999</v>
      </c>
      <c r="G3898">
        <v>-0.16036737200856899</v>
      </c>
      <c r="H3898">
        <v>3.2504757063873901</v>
      </c>
      <c r="I3898">
        <v>0.48986530041927201</v>
      </c>
      <c r="J3898">
        <v>1.8834547456094499</v>
      </c>
      <c r="K3898">
        <v>-0.58599523348290905</v>
      </c>
      <c r="L3898">
        <v>-0.13501361519093699</v>
      </c>
      <c r="M3898">
        <v>0.45098161829197297</v>
      </c>
      <c r="N3898">
        <v>0.47309943496676199</v>
      </c>
      <c r="O3898">
        <v>0.89333319067989103</v>
      </c>
      <c r="P3898">
        <v>0.64811866003429497</v>
      </c>
      <c r="Q3898">
        <f t="shared" si="180"/>
        <v>0.32504757063873951</v>
      </c>
      <c r="R3898">
        <f t="shared" si="181"/>
        <v>4.898653004192708E-2</v>
      </c>
      <c r="S3898">
        <f t="shared" si="182"/>
        <v>0.18834547456094466</v>
      </c>
      <c r="T3898">
        <v>-0.74847362083137903</v>
      </c>
      <c r="U3898">
        <v>-0.13814156386422599</v>
      </c>
      <c r="V3898">
        <v>0.47113624857154002</v>
      </c>
      <c r="W3898">
        <v>0.247974543925219</v>
      </c>
      <c r="X3898">
        <v>-0.44966050631773002</v>
      </c>
      <c r="Y3898">
        <v>0.802097119377573</v>
      </c>
      <c r="Z3898">
        <v>1.5506983816004001</v>
      </c>
      <c r="AA3898">
        <v>-0.89014426760856802</v>
      </c>
      <c r="AB3898">
        <v>-1.2353033010638801</v>
      </c>
      <c r="AC3898">
        <v>-0.96868353754617398</v>
      </c>
      <c r="AD3898">
        <v>1.1531616210406299</v>
      </c>
      <c r="AE3898">
        <v>-1.2478079050316999</v>
      </c>
      <c r="AF3898">
        <v>1.99318901984104</v>
      </c>
      <c r="AG3898">
        <v>-1.6380489873002999</v>
      </c>
      <c r="AH3898" t="s">
        <v>18852</v>
      </c>
      <c r="AI3898" t="s">
        <v>18853</v>
      </c>
      <c r="AJ3898" t="s">
        <v>18854</v>
      </c>
      <c r="AK3898" t="s">
        <v>18852</v>
      </c>
      <c r="AL3898" t="s">
        <v>18853</v>
      </c>
      <c r="AM3898">
        <v>1</v>
      </c>
      <c r="AN3898">
        <v>5</v>
      </c>
      <c r="AO3898">
        <v>3</v>
      </c>
      <c r="AP3898">
        <v>3</v>
      </c>
      <c r="AQ3898" t="s">
        <v>18855</v>
      </c>
      <c r="AR3898" t="s">
        <v>57</v>
      </c>
      <c r="AS3898">
        <v>112964</v>
      </c>
      <c r="AT3898">
        <v>2.6</v>
      </c>
      <c r="AU3898">
        <v>3168</v>
      </c>
      <c r="AV3898">
        <v>3168.1</v>
      </c>
      <c r="AW3898">
        <v>30.21</v>
      </c>
      <c r="AX3898">
        <v>30.21</v>
      </c>
      <c r="AY3898" t="s">
        <v>18856</v>
      </c>
      <c r="AZ3898">
        <v>3</v>
      </c>
      <c r="BA3898">
        <v>5</v>
      </c>
      <c r="BB3898">
        <v>880000000</v>
      </c>
      <c r="BC3898" t="s">
        <v>303</v>
      </c>
    </row>
    <row r="3899" spans="1:55" x14ac:dyDescent="0.2">
      <c r="A3899" t="s">
        <v>18857</v>
      </c>
      <c r="B3899">
        <v>0.89431496404898203</v>
      </c>
      <c r="C3899">
        <v>0.99968195480949495</v>
      </c>
      <c r="D3899">
        <v>0.95829688509857602</v>
      </c>
      <c r="E3899">
        <v>0.11248673647507999</v>
      </c>
      <c r="F3899">
        <v>1.68981092916182E-2</v>
      </c>
      <c r="G3899">
        <v>-0.16981434076392299</v>
      </c>
      <c r="H3899">
        <v>2.1997137352857798</v>
      </c>
      <c r="I3899">
        <v>2.3839876419564199</v>
      </c>
      <c r="J3899">
        <v>0.77454838009971405</v>
      </c>
      <c r="K3899">
        <v>-0.46354239972477201</v>
      </c>
      <c r="L3899">
        <v>-0.63082249729582995</v>
      </c>
      <c r="M3899">
        <v>-0.167280097571058</v>
      </c>
      <c r="N3899">
        <v>0.60259930503002002</v>
      </c>
      <c r="O3899">
        <v>0.57756548988060996</v>
      </c>
      <c r="P3899">
        <v>0.83665259417081395</v>
      </c>
      <c r="Q3899">
        <f t="shared" si="180"/>
        <v>0.21997137352857843</v>
      </c>
      <c r="R3899">
        <f t="shared" si="181"/>
        <v>0.23839876419564154</v>
      </c>
      <c r="S3899">
        <f t="shared" si="182"/>
        <v>7.7454838009971438E-2</v>
      </c>
      <c r="T3899">
        <v>-0.53936122026355304</v>
      </c>
      <c r="U3899">
        <v>-0.57897649821229502</v>
      </c>
      <c r="V3899">
        <v>-0.21188064685354199</v>
      </c>
      <c r="W3899">
        <v>2.41031256695313</v>
      </c>
      <c r="X3899">
        <v>-0.81335650407471805</v>
      </c>
      <c r="Y3899">
        <v>-0.46485173963927501</v>
      </c>
      <c r="Z3899">
        <v>3.4670085767488597E-2</v>
      </c>
      <c r="AA3899">
        <v>-1.0140303254716201</v>
      </c>
      <c r="AB3899">
        <v>0.73511914235089604</v>
      </c>
      <c r="AC3899">
        <v>-0.100456070560344</v>
      </c>
      <c r="AD3899">
        <v>-1.64271136582203</v>
      </c>
      <c r="AE3899">
        <v>1.34898151895319</v>
      </c>
      <c r="AF3899">
        <v>-1.56922339959861</v>
      </c>
      <c r="AG3899">
        <v>0.84913568826964203</v>
      </c>
      <c r="AH3899" t="s">
        <v>18857</v>
      </c>
      <c r="AI3899" t="s">
        <v>18858</v>
      </c>
      <c r="AJ3899" t="s">
        <v>18859</v>
      </c>
      <c r="AK3899" t="s">
        <v>18857</v>
      </c>
      <c r="AL3899" t="s">
        <v>18858</v>
      </c>
      <c r="AM3899">
        <v>1</v>
      </c>
      <c r="AN3899">
        <v>3</v>
      </c>
      <c r="AO3899">
        <v>3</v>
      </c>
      <c r="AP3899">
        <v>3</v>
      </c>
      <c r="AQ3899" t="s">
        <v>18857</v>
      </c>
      <c r="AR3899" t="s">
        <v>57</v>
      </c>
      <c r="AS3899">
        <v>18960.900000000001</v>
      </c>
      <c r="AT3899">
        <v>18.899999999999999</v>
      </c>
      <c r="AU3899">
        <v>3169</v>
      </c>
      <c r="AV3899">
        <v>3169.1</v>
      </c>
      <c r="AW3899">
        <v>30.13</v>
      </c>
      <c r="AX3899">
        <v>30.13</v>
      </c>
      <c r="AY3899" t="s">
        <v>18860</v>
      </c>
      <c r="AZ3899">
        <v>3</v>
      </c>
      <c r="BA3899">
        <v>3</v>
      </c>
      <c r="BB3899">
        <v>494000000</v>
      </c>
      <c r="BC3899" t="s">
        <v>3258</v>
      </c>
    </row>
    <row r="3900" spans="1:55" x14ac:dyDescent="0.2">
      <c r="A3900" t="s">
        <v>18861</v>
      </c>
      <c r="B3900">
        <v>0.85383447950560998</v>
      </c>
      <c r="C3900">
        <v>0.99968195480949495</v>
      </c>
      <c r="D3900">
        <v>0.65027011102297305</v>
      </c>
      <c r="E3900">
        <v>1.1894118817664601</v>
      </c>
      <c r="F3900">
        <v>0.33159211530792498</v>
      </c>
      <c r="G3900">
        <v>6.2321154895075198E-2</v>
      </c>
      <c r="H3900">
        <v>3.1244215137757698</v>
      </c>
      <c r="I3900">
        <v>13.204314259877499</v>
      </c>
      <c r="J3900">
        <v>8.6526906487159092</v>
      </c>
      <c r="K3900">
        <v>-0.87849633951372197</v>
      </c>
      <c r="L3900">
        <v>-2.3796809308161602</v>
      </c>
      <c r="M3900">
        <v>-1.50118459130243</v>
      </c>
      <c r="N3900">
        <v>0.48703239423033601</v>
      </c>
      <c r="O3900">
        <v>4.78154859645019E-2</v>
      </c>
      <c r="P3900">
        <v>0.13637379780876199</v>
      </c>
      <c r="Q3900">
        <f t="shared" si="180"/>
        <v>0.31244215137757725</v>
      </c>
      <c r="R3900">
        <f t="shared" si="181"/>
        <v>1.320431425987749</v>
      </c>
      <c r="S3900">
        <f t="shared" si="182"/>
        <v>0.86526906487159172</v>
      </c>
      <c r="T3900">
        <v>-0.72442949587413796</v>
      </c>
      <c r="U3900">
        <v>-2.3090475971219702</v>
      </c>
      <c r="V3900">
        <v>-1.6263131332068701</v>
      </c>
      <c r="W3900">
        <v>3.80888899469136</v>
      </c>
      <c r="X3900">
        <v>1.6663889351774701</v>
      </c>
      <c r="Y3900">
        <v>-0.401048559688786</v>
      </c>
      <c r="Z3900">
        <v>-0.69655354132863301</v>
      </c>
      <c r="AA3900">
        <v>0.76166983723207304</v>
      </c>
      <c r="AB3900">
        <v>-0.25767062721577799</v>
      </c>
      <c r="AC3900">
        <v>3.4442081334975101</v>
      </c>
      <c r="AD3900">
        <v>0.27197208043411097</v>
      </c>
      <c r="AE3900">
        <v>-1.41643059490085</v>
      </c>
      <c r="AF3900">
        <v>7.1578611209761098E-2</v>
      </c>
      <c r="AG3900">
        <v>-1.6802046597675899</v>
      </c>
      <c r="AH3900" t="s">
        <v>18861</v>
      </c>
      <c r="AI3900" t="s">
        <v>18862</v>
      </c>
      <c r="AJ3900" t="s">
        <v>18863</v>
      </c>
      <c r="AK3900" t="s">
        <v>18861</v>
      </c>
      <c r="AL3900" t="s">
        <v>18862</v>
      </c>
      <c r="AM3900">
        <v>1</v>
      </c>
      <c r="AN3900">
        <v>4</v>
      </c>
      <c r="AO3900">
        <v>4</v>
      </c>
      <c r="AP3900">
        <v>4</v>
      </c>
      <c r="AQ3900" t="s">
        <v>18864</v>
      </c>
      <c r="AR3900" t="s">
        <v>57</v>
      </c>
      <c r="AS3900">
        <v>295691.09999999998</v>
      </c>
      <c r="AT3900">
        <v>1.7</v>
      </c>
      <c r="AU3900">
        <v>3170</v>
      </c>
      <c r="AV3900">
        <v>3170.1</v>
      </c>
      <c r="AW3900">
        <v>30.1</v>
      </c>
      <c r="AX3900">
        <v>30.1</v>
      </c>
      <c r="AY3900" t="s">
        <v>18865</v>
      </c>
      <c r="AZ3900">
        <v>4</v>
      </c>
      <c r="BA3900">
        <v>4</v>
      </c>
      <c r="BB3900">
        <v>138000000</v>
      </c>
      <c r="BC3900" t="s">
        <v>671</v>
      </c>
    </row>
    <row r="3901" spans="1:55" x14ac:dyDescent="0.2">
      <c r="A3901" t="s">
        <v>18866</v>
      </c>
      <c r="B3901">
        <v>0.81745145707175904</v>
      </c>
      <c r="C3901">
        <v>0.99968195480949495</v>
      </c>
      <c r="D3901">
        <v>0.69532215371933304</v>
      </c>
      <c r="E3901">
        <v>-0.43217755786505002</v>
      </c>
      <c r="F3901">
        <v>6.4547276915664503E-2</v>
      </c>
      <c r="G3901">
        <v>-0.27728681846319803</v>
      </c>
      <c r="H3901">
        <v>5.0488955786093603</v>
      </c>
      <c r="I3901">
        <v>1.1197176515856599</v>
      </c>
      <c r="J3901">
        <v>7.1783874978639899</v>
      </c>
      <c r="K3901">
        <v>-0.65273481240630404</v>
      </c>
      <c r="L3901">
        <v>0.21653364845994699</v>
      </c>
      <c r="M3901">
        <v>0.86926846086624998</v>
      </c>
      <c r="N3901">
        <v>0.31268744377715602</v>
      </c>
      <c r="O3901">
        <v>0.77273082110814095</v>
      </c>
      <c r="P3901">
        <v>0.19149668055432501</v>
      </c>
      <c r="Q3901">
        <f t="shared" si="180"/>
        <v>0.50488955786093648</v>
      </c>
      <c r="R3901">
        <f t="shared" si="181"/>
        <v>0.11197176515856551</v>
      </c>
      <c r="S3901">
        <f t="shared" si="182"/>
        <v>0.71783874978639872</v>
      </c>
      <c r="T3901">
        <v>-1.0688894613273301</v>
      </c>
      <c r="U3901">
        <v>0.29813570196480998</v>
      </c>
      <c r="V3901">
        <v>1.40570020720189</v>
      </c>
      <c r="W3901">
        <v>-0.82327548583172605</v>
      </c>
      <c r="X3901">
        <v>0.24466821667288299</v>
      </c>
      <c r="Y3901">
        <v>0.401048559688786</v>
      </c>
      <c r="Z3901">
        <v>-0.20171686264720601</v>
      </c>
      <c r="AA3901">
        <v>-0.307420958400897</v>
      </c>
      <c r="AB3901">
        <v>-1.60665214616897</v>
      </c>
      <c r="AC3901">
        <v>-0.73189422836822005</v>
      </c>
      <c r="AD3901">
        <v>1.4958464423876101</v>
      </c>
      <c r="AE3901">
        <v>-0.798147398713971</v>
      </c>
      <c r="AF3901">
        <v>0.40744747919402502</v>
      </c>
      <c r="AG3901">
        <v>-0.47575687498795499</v>
      </c>
      <c r="AH3901" t="s">
        <v>18866</v>
      </c>
      <c r="AI3901" t="s">
        <v>18867</v>
      </c>
      <c r="AJ3901" t="s">
        <v>18868</v>
      </c>
      <c r="AK3901" t="s">
        <v>18866</v>
      </c>
      <c r="AL3901" t="s">
        <v>18867</v>
      </c>
      <c r="AM3901">
        <v>1</v>
      </c>
      <c r="AN3901">
        <v>5</v>
      </c>
      <c r="AO3901">
        <v>4</v>
      </c>
      <c r="AP3901">
        <v>4</v>
      </c>
      <c r="AQ3901" t="s">
        <v>18866</v>
      </c>
      <c r="AR3901" t="s">
        <v>57</v>
      </c>
      <c r="AS3901">
        <v>221254.9</v>
      </c>
      <c r="AT3901">
        <v>2.4</v>
      </c>
      <c r="AU3901">
        <v>3171</v>
      </c>
      <c r="AV3901">
        <v>3171.1</v>
      </c>
      <c r="AW3901">
        <v>30.09</v>
      </c>
      <c r="AX3901">
        <v>30.09</v>
      </c>
      <c r="AY3901" t="s">
        <v>18869</v>
      </c>
      <c r="AZ3901">
        <v>4</v>
      </c>
      <c r="BA3901">
        <v>5</v>
      </c>
      <c r="BB3901">
        <v>3090000000</v>
      </c>
      <c r="BC3901" t="s">
        <v>276</v>
      </c>
    </row>
    <row r="3902" spans="1:55" x14ac:dyDescent="0.2">
      <c r="A3902" t="s">
        <v>18870</v>
      </c>
      <c r="B3902">
        <v>0.81745145707175904</v>
      </c>
      <c r="C3902">
        <v>0.99968195480949495</v>
      </c>
      <c r="D3902">
        <v>0.70636242094368495</v>
      </c>
      <c r="E3902">
        <v>1.7604313184993901</v>
      </c>
      <c r="F3902">
        <v>0.91640970588729898</v>
      </c>
      <c r="G3902">
        <v>0.30212028140187802</v>
      </c>
      <c r="H3902">
        <v>5.0343056842656502</v>
      </c>
      <c r="I3902">
        <v>13.1164058068922</v>
      </c>
      <c r="J3902">
        <v>6.91851015628143</v>
      </c>
      <c r="K3902">
        <v>-1.6795149608111799</v>
      </c>
      <c r="L3902">
        <v>-3.1565527828823399</v>
      </c>
      <c r="M3902">
        <v>-1.47703782207117</v>
      </c>
      <c r="N3902">
        <v>0.31373966722792901</v>
      </c>
      <c r="O3902">
        <v>4.8793213253874403E-2</v>
      </c>
      <c r="P3902">
        <v>0.20330543289705399</v>
      </c>
      <c r="Q3902">
        <f t="shared" si="180"/>
        <v>0.50343056842656431</v>
      </c>
      <c r="R3902">
        <f t="shared" si="181"/>
        <v>1.3116405806892164</v>
      </c>
      <c r="S3902">
        <f t="shared" si="182"/>
        <v>0.69185101562814411</v>
      </c>
      <c r="T3902">
        <v>-1.06642943791378</v>
      </c>
      <c r="U3902">
        <v>-2.2964167125662298</v>
      </c>
      <c r="V3902">
        <v>-1.36576907775082</v>
      </c>
      <c r="W3902">
        <v>3.71961815887828</v>
      </c>
      <c r="X3902">
        <v>-0.800131195065373</v>
      </c>
      <c r="Y3902">
        <v>5.2409754959330002</v>
      </c>
      <c r="Z3902">
        <v>4.3810381106190102</v>
      </c>
      <c r="AA3902">
        <v>-0.52307446653287004</v>
      </c>
      <c r="AB3902">
        <v>6.0628382874300703E-2</v>
      </c>
      <c r="AC3902">
        <v>0.243964742789407</v>
      </c>
      <c r="AD3902">
        <v>-0.60377801856372604</v>
      </c>
      <c r="AE3902">
        <v>1.04546067718872</v>
      </c>
      <c r="AF3902">
        <v>-1.8500317974215199</v>
      </c>
      <c r="AG3902">
        <v>-0.33724537973829799</v>
      </c>
      <c r="AH3902" t="s">
        <v>18870</v>
      </c>
      <c r="AI3902" t="s">
        <v>18871</v>
      </c>
      <c r="AJ3902" t="s">
        <v>18872</v>
      </c>
      <c r="AK3902" t="s">
        <v>18870</v>
      </c>
      <c r="AL3902" t="s">
        <v>18871</v>
      </c>
      <c r="AM3902">
        <v>1</v>
      </c>
      <c r="AN3902">
        <v>4</v>
      </c>
      <c r="AO3902">
        <v>4</v>
      </c>
      <c r="AP3902">
        <v>4</v>
      </c>
      <c r="AQ3902" t="s">
        <v>18873</v>
      </c>
      <c r="AR3902" t="s">
        <v>57</v>
      </c>
      <c r="AS3902">
        <v>24218.799999999999</v>
      </c>
      <c r="AT3902">
        <v>13.6</v>
      </c>
      <c r="AU3902">
        <v>3172</v>
      </c>
      <c r="AV3902">
        <v>3172.1</v>
      </c>
      <c r="AW3902">
        <v>30.02</v>
      </c>
      <c r="AX3902">
        <v>30.02</v>
      </c>
      <c r="AY3902" t="s">
        <v>18874</v>
      </c>
      <c r="AZ3902">
        <v>4</v>
      </c>
      <c r="BA3902">
        <v>4</v>
      </c>
      <c r="BB3902">
        <v>607000000</v>
      </c>
      <c r="BC3902" t="s">
        <v>3981</v>
      </c>
    </row>
    <row r="3903" spans="1:55" x14ac:dyDescent="0.2">
      <c r="A3903" t="s">
        <v>18875</v>
      </c>
      <c r="B3903">
        <v>0.81531162638506305</v>
      </c>
      <c r="C3903">
        <v>0.99968195480949495</v>
      </c>
      <c r="D3903">
        <v>0.95484226709958497</v>
      </c>
      <c r="E3903">
        <v>0.16051080490241401</v>
      </c>
      <c r="F3903">
        <v>7.9940767414044003E-2</v>
      </c>
      <c r="G3903">
        <v>-0.29502614285049999</v>
      </c>
      <c r="H3903">
        <v>5.6024273248879197</v>
      </c>
      <c r="I3903">
        <v>8.8238569788833594</v>
      </c>
      <c r="J3903">
        <v>0.83213109501490801</v>
      </c>
      <c r="K3903">
        <v>-0.89842238488471005</v>
      </c>
      <c r="L3903">
        <v>-1.03941995048936</v>
      </c>
      <c r="M3903">
        <v>-0.14099756560464799</v>
      </c>
      <c r="N3903">
        <v>0.27526897613927598</v>
      </c>
      <c r="O3903">
        <v>0.13110350487210601</v>
      </c>
      <c r="P3903">
        <v>0.82563270990862003</v>
      </c>
      <c r="Q3903">
        <f t="shared" si="180"/>
        <v>0.56024273248879153</v>
      </c>
      <c r="R3903">
        <f t="shared" si="181"/>
        <v>0.88238569788833687</v>
      </c>
      <c r="S3903">
        <f t="shared" si="182"/>
        <v>8.3213109501490523E-2</v>
      </c>
      <c r="T3903">
        <v>-1.16089589118726</v>
      </c>
      <c r="U3903">
        <v>-1.6700019598756399</v>
      </c>
      <c r="V3903">
        <v>-0.226437918568762</v>
      </c>
      <c r="W3903">
        <v>-0.119027781084105</v>
      </c>
      <c r="X3903">
        <v>0.50917439685978305</v>
      </c>
      <c r="Y3903">
        <v>1.6315384587339301</v>
      </c>
      <c r="Z3903">
        <v>0.58939145804730497</v>
      </c>
      <c r="AA3903">
        <v>0.62860703434213305</v>
      </c>
      <c r="AB3903">
        <v>-0.25767062721577799</v>
      </c>
      <c r="AC3903">
        <v>-1.8584373053663601</v>
      </c>
      <c r="AD3903">
        <v>7.6152182521551107E-2</v>
      </c>
      <c r="AE3903">
        <v>-0.82625118035882905</v>
      </c>
      <c r="AF3903">
        <v>-0.24226606870996101</v>
      </c>
      <c r="AG3903">
        <v>-0.46973463606405702</v>
      </c>
      <c r="AH3903" t="s">
        <v>18875</v>
      </c>
      <c r="AI3903" t="s">
        <v>18876</v>
      </c>
      <c r="AJ3903" t="s">
        <v>18877</v>
      </c>
      <c r="AK3903" t="s">
        <v>18875</v>
      </c>
      <c r="AL3903" t="s">
        <v>18876</v>
      </c>
      <c r="AM3903">
        <v>1</v>
      </c>
      <c r="AN3903">
        <v>2</v>
      </c>
      <c r="AO3903">
        <v>2</v>
      </c>
      <c r="AP3903">
        <v>2</v>
      </c>
      <c r="AQ3903" t="s">
        <v>18875</v>
      </c>
      <c r="AR3903" t="s">
        <v>57</v>
      </c>
      <c r="AS3903">
        <v>28683.5</v>
      </c>
      <c r="AT3903">
        <v>11.6</v>
      </c>
      <c r="AU3903">
        <v>3173</v>
      </c>
      <c r="AV3903">
        <v>3173.1</v>
      </c>
      <c r="AW3903">
        <v>29.91</v>
      </c>
      <c r="AX3903">
        <v>29.91</v>
      </c>
      <c r="AY3903" t="s">
        <v>18878</v>
      </c>
      <c r="AZ3903">
        <v>2</v>
      </c>
      <c r="BA3903">
        <v>2</v>
      </c>
      <c r="BB3903">
        <v>48700000</v>
      </c>
      <c r="BC3903" t="s">
        <v>3249</v>
      </c>
    </row>
    <row r="3904" spans="1:55" x14ac:dyDescent="0.2">
      <c r="A3904" t="s">
        <v>18879</v>
      </c>
      <c r="B3904">
        <v>0.94364520711459998</v>
      </c>
      <c r="C3904">
        <v>0.99968195480949495</v>
      </c>
      <c r="D3904">
        <v>0.54564468385379405</v>
      </c>
      <c r="E3904">
        <v>-0.35223966841994803</v>
      </c>
      <c r="F3904">
        <v>0.46915124626376498</v>
      </c>
      <c r="G3904">
        <v>0.460788396952798</v>
      </c>
      <c r="H3904">
        <v>1.1212264914883201</v>
      </c>
      <c r="I3904">
        <v>13.2347793565967</v>
      </c>
      <c r="J3904">
        <v>14.152748272949401</v>
      </c>
      <c r="K3904">
        <v>0.22005903505716101</v>
      </c>
      <c r="L3904">
        <v>1.65749313575366</v>
      </c>
      <c r="M3904">
        <v>1.4374341006964999</v>
      </c>
      <c r="N3904">
        <v>0.77246240310288095</v>
      </c>
      <c r="O3904">
        <v>4.7481241318351103E-2</v>
      </c>
      <c r="P3904">
        <v>3.8434848426571598E-2</v>
      </c>
      <c r="Q3904">
        <f t="shared" si="180"/>
        <v>0.11212264914883149</v>
      </c>
      <c r="R3904">
        <f t="shared" si="181"/>
        <v>1.3234779356596704</v>
      </c>
      <c r="S3904">
        <f t="shared" si="182"/>
        <v>1.4152748272949442</v>
      </c>
      <c r="T3904">
        <v>0.29792062456177798</v>
      </c>
      <c r="U3904">
        <v>2.3134243161681298</v>
      </c>
      <c r="V3904">
        <v>2.39948072034184</v>
      </c>
      <c r="W3904">
        <v>-0.347164361495306</v>
      </c>
      <c r="X3904">
        <v>0.53562501487847303</v>
      </c>
      <c r="Y3904">
        <v>-1.622423718741</v>
      </c>
      <c r="Z3904">
        <v>-1.4592954282133801</v>
      </c>
      <c r="AA3904">
        <v>0.70202099455727196</v>
      </c>
      <c r="AB3904">
        <v>-0.30314191437150301</v>
      </c>
      <c r="AC3904">
        <v>2.8701734445812602E-2</v>
      </c>
      <c r="AD3904">
        <v>1.5012858839962899</v>
      </c>
      <c r="AE3904">
        <v>0.53959260758127603</v>
      </c>
      <c r="AF3904">
        <v>2.0207192549217199</v>
      </c>
      <c r="AG3904">
        <v>0.65642404270490096</v>
      </c>
      <c r="AH3904" t="s">
        <v>18879</v>
      </c>
      <c r="AI3904" t="s">
        <v>18880</v>
      </c>
      <c r="AJ3904" t="s">
        <v>18881</v>
      </c>
      <c r="AK3904" t="s">
        <v>18879</v>
      </c>
      <c r="AL3904" t="s">
        <v>18880</v>
      </c>
      <c r="AM3904">
        <v>1</v>
      </c>
      <c r="AN3904">
        <v>3</v>
      </c>
      <c r="AO3904">
        <v>3</v>
      </c>
      <c r="AP3904">
        <v>2</v>
      </c>
      <c r="AQ3904" t="s">
        <v>18882</v>
      </c>
      <c r="AR3904" t="s">
        <v>57</v>
      </c>
      <c r="AS3904">
        <v>51035.3</v>
      </c>
      <c r="AT3904">
        <v>7.2</v>
      </c>
      <c r="AU3904">
        <v>3174</v>
      </c>
      <c r="AV3904">
        <v>3174.1</v>
      </c>
      <c r="AW3904">
        <v>29.91</v>
      </c>
      <c r="AX3904">
        <v>19.75</v>
      </c>
      <c r="AY3904" t="s">
        <v>18883</v>
      </c>
      <c r="AZ3904">
        <v>3</v>
      </c>
      <c r="BA3904">
        <v>3</v>
      </c>
      <c r="BB3904">
        <v>142000000</v>
      </c>
      <c r="BC3904" t="s">
        <v>4567</v>
      </c>
    </row>
    <row r="3905" spans="1:55" x14ac:dyDescent="0.2">
      <c r="A3905" t="s">
        <v>18884</v>
      </c>
      <c r="B3905">
        <v>0.81408588230947398</v>
      </c>
      <c r="C3905">
        <v>0.99968195480949495</v>
      </c>
      <c r="D3905">
        <v>0.92262547786970805</v>
      </c>
      <c r="E3905">
        <v>-0.26639862549800197</v>
      </c>
      <c r="F3905">
        <v>-0.123402175301054</v>
      </c>
      <c r="G3905">
        <v>0.326556663733724</v>
      </c>
      <c r="H3905">
        <v>5.6404845996277198</v>
      </c>
      <c r="I3905">
        <v>6.0767769539283201</v>
      </c>
      <c r="J3905">
        <v>1.44837342665768</v>
      </c>
      <c r="K3905">
        <v>1.09161125572192</v>
      </c>
      <c r="L3905">
        <v>1.3418550435665799</v>
      </c>
      <c r="M3905">
        <v>0.250243787844659</v>
      </c>
      <c r="N3905">
        <v>0.27286732917557199</v>
      </c>
      <c r="O3905">
        <v>0.24678701476079401</v>
      </c>
      <c r="P3905">
        <v>0.71641167932405803</v>
      </c>
      <c r="Q3905">
        <f t="shared" si="180"/>
        <v>0.56404845996277242</v>
      </c>
      <c r="R3905">
        <f t="shared" si="181"/>
        <v>0.60767769539283123</v>
      </c>
      <c r="S3905">
        <f t="shared" si="182"/>
        <v>0.14483734266576831</v>
      </c>
      <c r="T3905">
        <v>1.16713205510913</v>
      </c>
      <c r="U3905">
        <v>1.24342518789061</v>
      </c>
      <c r="V3905">
        <v>0.37422257312005303</v>
      </c>
      <c r="W3905">
        <v>-3.2633449980558802</v>
      </c>
      <c r="X3905">
        <v>-0.145478399102795</v>
      </c>
      <c r="Y3905">
        <v>0.73829393942708399</v>
      </c>
      <c r="Z3905">
        <v>-0.30887894592853399</v>
      </c>
      <c r="AA3905">
        <v>-4.5883725134462303E-3</v>
      </c>
      <c r="AB3905">
        <v>1.0761537960188401</v>
      </c>
      <c r="AC3905">
        <v>4.3052601668718903E-2</v>
      </c>
      <c r="AD3905">
        <v>2.26824715082049</v>
      </c>
      <c r="AE3905">
        <v>-0.19672647151400699</v>
      </c>
      <c r="AF3905">
        <v>0.12663908137111601</v>
      </c>
      <c r="AG3905">
        <v>-0.39144553005338101</v>
      </c>
      <c r="AH3905" t="s">
        <v>18884</v>
      </c>
      <c r="AI3905" t="s">
        <v>18885</v>
      </c>
      <c r="AJ3905" t="s">
        <v>18886</v>
      </c>
      <c r="AK3905" t="s">
        <v>18884</v>
      </c>
      <c r="AL3905" t="s">
        <v>18885</v>
      </c>
      <c r="AM3905">
        <v>1</v>
      </c>
      <c r="AN3905">
        <v>2</v>
      </c>
      <c r="AO3905">
        <v>3</v>
      </c>
      <c r="AP3905">
        <v>2</v>
      </c>
      <c r="AQ3905" t="s">
        <v>18887</v>
      </c>
      <c r="AR3905" t="s">
        <v>57</v>
      </c>
      <c r="AS3905">
        <v>50637.3</v>
      </c>
      <c r="AT3905">
        <v>6.4</v>
      </c>
      <c r="AU3905">
        <v>3174</v>
      </c>
      <c r="AV3905">
        <v>3174.2</v>
      </c>
      <c r="AW3905">
        <v>26.63</v>
      </c>
      <c r="AX3905">
        <v>16.47</v>
      </c>
      <c r="AY3905" t="s">
        <v>18888</v>
      </c>
      <c r="AZ3905">
        <v>2</v>
      </c>
      <c r="BA3905">
        <v>2</v>
      </c>
      <c r="BB3905">
        <v>733000000</v>
      </c>
      <c r="BC3905" t="s">
        <v>5355</v>
      </c>
    </row>
    <row r="3906" spans="1:55" x14ac:dyDescent="0.2">
      <c r="A3906" t="s">
        <v>18889</v>
      </c>
      <c r="B3906">
        <v>0.78064605857674296</v>
      </c>
      <c r="C3906">
        <v>0.99968195480949495</v>
      </c>
      <c r="D3906">
        <v>0.83482514424841303</v>
      </c>
      <c r="E3906">
        <v>-0.138735028306643</v>
      </c>
      <c r="F3906">
        <v>0.26109905945738698</v>
      </c>
      <c r="G3906">
        <v>-0.62805312521186096</v>
      </c>
      <c r="H3906">
        <v>9.0646330701324693</v>
      </c>
      <c r="I3906">
        <v>3.9671085118659799</v>
      </c>
      <c r="J3906">
        <v>3.3837560836433598</v>
      </c>
      <c r="K3906">
        <v>-1.9580701552970701</v>
      </c>
      <c r="L3906">
        <v>-1.2583605017100199</v>
      </c>
      <c r="M3906">
        <v>0.69970965358705295</v>
      </c>
      <c r="N3906">
        <v>0.12403284144575399</v>
      </c>
      <c r="O3906">
        <v>0.401133699444987</v>
      </c>
      <c r="P3906">
        <v>0.45880103784091297</v>
      </c>
      <c r="Q3906">
        <f t="shared" si="180"/>
        <v>0.9064633070132454</v>
      </c>
      <c r="R3906">
        <f t="shared" si="181"/>
        <v>0.39671085118659882</v>
      </c>
      <c r="S3906">
        <f t="shared" si="182"/>
        <v>0.33837560836433617</v>
      </c>
      <c r="T3906">
        <v>-1.6947735887233899</v>
      </c>
      <c r="U3906">
        <v>-0.88357508135067597</v>
      </c>
      <c r="V3906">
        <v>0.77197751619300703</v>
      </c>
      <c r="W3906">
        <v>3.2137500892708402</v>
      </c>
      <c r="X3906">
        <v>-2.0962114779811798</v>
      </c>
      <c r="Y3906">
        <v>1.82294799858539</v>
      </c>
      <c r="Z3906">
        <v>-0.63036519577251904</v>
      </c>
      <c r="AA3906">
        <v>-0.78002332728585799</v>
      </c>
      <c r="AB3906">
        <v>-0.34861320152722902</v>
      </c>
      <c r="AC3906">
        <v>-2.1526300834359402</v>
      </c>
      <c r="AD3906">
        <v>-3.0025717679925901</v>
      </c>
      <c r="AE3906">
        <v>1.36584378794011</v>
      </c>
      <c r="AF3906">
        <v>0</v>
      </c>
      <c r="AG3906">
        <v>0.52393478637914104</v>
      </c>
      <c r="AH3906" t="s">
        <v>18889</v>
      </c>
      <c r="AI3906" t="s">
        <v>18890</v>
      </c>
      <c r="AJ3906" t="s">
        <v>18891</v>
      </c>
      <c r="AK3906" t="s">
        <v>18889</v>
      </c>
      <c r="AL3906" t="s">
        <v>18890</v>
      </c>
      <c r="AM3906">
        <v>1</v>
      </c>
      <c r="AN3906">
        <v>2</v>
      </c>
      <c r="AO3906">
        <v>2</v>
      </c>
      <c r="AP3906">
        <v>2</v>
      </c>
      <c r="AQ3906" t="s">
        <v>18889</v>
      </c>
      <c r="AR3906" t="s">
        <v>57</v>
      </c>
      <c r="AS3906">
        <v>119714</v>
      </c>
      <c r="AT3906">
        <v>2.4</v>
      </c>
      <c r="AU3906">
        <v>3175</v>
      </c>
      <c r="AV3906">
        <v>3175.1</v>
      </c>
      <c r="AW3906">
        <v>29.87</v>
      </c>
      <c r="AX3906">
        <v>29.87</v>
      </c>
      <c r="AY3906" t="s">
        <v>18892</v>
      </c>
      <c r="AZ3906">
        <v>2</v>
      </c>
      <c r="BA3906">
        <v>2</v>
      </c>
      <c r="BB3906">
        <v>39800000</v>
      </c>
      <c r="BC3906" t="s">
        <v>276</v>
      </c>
    </row>
    <row r="3907" spans="1:55" x14ac:dyDescent="0.2">
      <c r="A3907" t="s">
        <v>18893</v>
      </c>
      <c r="B3907">
        <v>0.78154672663903801</v>
      </c>
      <c r="C3907">
        <v>0.99968195480949495</v>
      </c>
      <c r="D3907">
        <v>0.659988025638505</v>
      </c>
      <c r="E3907">
        <v>0.220677546004095</v>
      </c>
      <c r="F3907">
        <v>-0.25214854498221201</v>
      </c>
      <c r="G3907">
        <v>0.17084251103432199</v>
      </c>
      <c r="H3907">
        <v>7.4845894997435902</v>
      </c>
      <c r="I3907">
        <v>0.12754169200888299</v>
      </c>
      <c r="J3907">
        <v>8.3570664362901201</v>
      </c>
      <c r="K3907">
        <v>0.84907152083424198</v>
      </c>
      <c r="L3907">
        <v>2.16258616082038E-2</v>
      </c>
      <c r="M3907">
        <v>-0.82744565922603797</v>
      </c>
      <c r="N3907">
        <v>0.178460066312393</v>
      </c>
      <c r="O3907">
        <v>0.97105947636314804</v>
      </c>
      <c r="P3907">
        <v>0.14597999901060599</v>
      </c>
      <c r="Q3907">
        <f t="shared" ref="Q3907:Q3970" si="183">-LOG10(N3907)</f>
        <v>0.74845894997435813</v>
      </c>
      <c r="R3907">
        <f t="shared" ref="R3907:R3970" si="184">-LOG10(O3907)</f>
        <v>1.2754169200888222E-2</v>
      </c>
      <c r="S3907">
        <f t="shared" ref="S3907:S3970" si="185">-LOG10(P3907)</f>
        <v>0.83570664362901204</v>
      </c>
      <c r="T3907">
        <v>1.4582020667329301</v>
      </c>
      <c r="U3907">
        <v>3.7357202901449803E-2</v>
      </c>
      <c r="V3907">
        <v>-1.58278855215836</v>
      </c>
      <c r="W3907">
        <v>-0.119027781084105</v>
      </c>
      <c r="X3907">
        <v>-0.67449075947659498</v>
      </c>
      <c r="Y3907">
        <v>0</v>
      </c>
      <c r="Z3907">
        <v>0.38137094344237399</v>
      </c>
      <c r="AA3907">
        <v>0.458837251344622</v>
      </c>
      <c r="AB3907">
        <v>-3.0314191437150299E-2</v>
      </c>
      <c r="AC3907">
        <v>1.5283673592395199</v>
      </c>
      <c r="AD3907">
        <v>-0.34268482134697997</v>
      </c>
      <c r="AE3907">
        <v>0.14613966455326199</v>
      </c>
      <c r="AF3907">
        <v>0.23676002169382501</v>
      </c>
      <c r="AG3907">
        <v>-1.01173613921489</v>
      </c>
      <c r="AH3907" t="s">
        <v>18893</v>
      </c>
      <c r="AI3907" t="s">
        <v>18894</v>
      </c>
      <c r="AJ3907" t="s">
        <v>18895</v>
      </c>
      <c r="AK3907" t="s">
        <v>18893</v>
      </c>
      <c r="AL3907" t="s">
        <v>18894</v>
      </c>
      <c r="AM3907">
        <v>1</v>
      </c>
      <c r="AN3907">
        <v>3</v>
      </c>
      <c r="AO3907">
        <v>3</v>
      </c>
      <c r="AP3907">
        <v>3</v>
      </c>
      <c r="AQ3907" t="s">
        <v>18893</v>
      </c>
      <c r="AR3907" t="s">
        <v>57</v>
      </c>
      <c r="AS3907">
        <v>39696.9</v>
      </c>
      <c r="AT3907">
        <v>9.1</v>
      </c>
      <c r="AU3907">
        <v>3176</v>
      </c>
      <c r="AV3907">
        <v>3176.1</v>
      </c>
      <c r="AW3907">
        <v>29.84</v>
      </c>
      <c r="AX3907">
        <v>29.84</v>
      </c>
      <c r="AY3907" t="s">
        <v>18896</v>
      </c>
      <c r="AZ3907">
        <v>3</v>
      </c>
      <c r="BA3907">
        <v>3</v>
      </c>
      <c r="BB3907">
        <v>102000000</v>
      </c>
      <c r="BC3907" t="s">
        <v>1285</v>
      </c>
    </row>
    <row r="3908" spans="1:55" x14ac:dyDescent="0.2">
      <c r="A3908" t="s">
        <v>18897</v>
      </c>
      <c r="B3908">
        <v>0.88733425720811399</v>
      </c>
      <c r="C3908">
        <v>0.99968195480949495</v>
      </c>
      <c r="D3908">
        <v>0.85407084993460203</v>
      </c>
      <c r="E3908">
        <v>-8.0422789569830094E-2</v>
      </c>
      <c r="F3908">
        <v>-0.275966181591561</v>
      </c>
      <c r="G3908">
        <v>-0.10684806012137001</v>
      </c>
      <c r="H3908">
        <v>2.33333172631554</v>
      </c>
      <c r="I3908">
        <v>2.9620651595703599E-2</v>
      </c>
      <c r="J3908">
        <v>2.9994990814918401</v>
      </c>
      <c r="K3908">
        <v>0.33757546075744199</v>
      </c>
      <c r="L3908">
        <v>-4.6254752805883802E-3</v>
      </c>
      <c r="M3908">
        <v>-0.34220093603802998</v>
      </c>
      <c r="N3908">
        <v>0.58434162959713098</v>
      </c>
      <c r="O3908">
        <v>0.99320279910694897</v>
      </c>
      <c r="P3908">
        <v>0.50124504427206995</v>
      </c>
      <c r="Q3908">
        <f t="shared" si="183"/>
        <v>0.23333317263155415</v>
      </c>
      <c r="R3908">
        <f t="shared" si="184"/>
        <v>2.9620651595703598E-3</v>
      </c>
      <c r="S3908">
        <f t="shared" si="185"/>
        <v>0.29994990814918421</v>
      </c>
      <c r="T3908">
        <v>0.56715862853890897</v>
      </c>
      <c r="U3908">
        <v>-8.7718553140504908E-3</v>
      </c>
      <c r="V3908">
        <v>-0.69895303239651596</v>
      </c>
      <c r="W3908">
        <v>-0.119027781084105</v>
      </c>
      <c r="X3908">
        <v>-0.70094137749528496</v>
      </c>
      <c r="Y3908">
        <v>0</v>
      </c>
      <c r="Z3908">
        <v>0.92978866376446601</v>
      </c>
      <c r="AA3908">
        <v>9.1767450268924494E-2</v>
      </c>
      <c r="AB3908">
        <v>6.0628382874300703E-2</v>
      </c>
      <c r="AC3908">
        <v>-0.82517486531711104</v>
      </c>
      <c r="AD3908">
        <v>-0.55482304408558603</v>
      </c>
      <c r="AE3908">
        <v>-0.28665857277755302</v>
      </c>
      <c r="AF3908">
        <v>-7.1578611209761098E-2</v>
      </c>
      <c r="AG3908">
        <v>-0.19873388448863999</v>
      </c>
      <c r="AH3908" t="s">
        <v>18897</v>
      </c>
      <c r="AI3908" t="s">
        <v>18898</v>
      </c>
      <c r="AJ3908" t="s">
        <v>18899</v>
      </c>
      <c r="AK3908" t="s">
        <v>18897</v>
      </c>
      <c r="AL3908" t="s">
        <v>18898</v>
      </c>
      <c r="AM3908">
        <v>1</v>
      </c>
      <c r="AN3908">
        <v>3</v>
      </c>
      <c r="AO3908">
        <v>3</v>
      </c>
      <c r="AP3908">
        <v>3</v>
      </c>
      <c r="AQ3908" t="s">
        <v>18900</v>
      </c>
      <c r="AR3908" t="s">
        <v>57</v>
      </c>
      <c r="AS3908">
        <v>23647.7</v>
      </c>
      <c r="AT3908">
        <v>12.1</v>
      </c>
      <c r="AU3908">
        <v>3177</v>
      </c>
      <c r="AV3908">
        <v>3177.1</v>
      </c>
      <c r="AW3908">
        <v>29.79</v>
      </c>
      <c r="AX3908">
        <v>29.79</v>
      </c>
      <c r="AY3908" t="s">
        <v>18901</v>
      </c>
      <c r="AZ3908">
        <v>3</v>
      </c>
      <c r="BA3908">
        <v>3</v>
      </c>
      <c r="BB3908">
        <v>208000000</v>
      </c>
      <c r="BC3908" t="s">
        <v>2652</v>
      </c>
    </row>
    <row r="3909" spans="1:55" x14ac:dyDescent="0.2">
      <c r="A3909" t="s">
        <v>18902</v>
      </c>
      <c r="B3909">
        <v>0.82593110394993197</v>
      </c>
      <c r="C3909">
        <v>0.99968195480949495</v>
      </c>
      <c r="D3909">
        <v>0.97807520636185796</v>
      </c>
      <c r="E3909">
        <v>0.21384103713733299</v>
      </c>
      <c r="F3909">
        <v>0.17365335585383501</v>
      </c>
      <c r="G3909">
        <v>-0.120499554158465</v>
      </c>
      <c r="H3909">
        <v>4.0209106971179702</v>
      </c>
      <c r="I3909">
        <v>4.0388524810789201</v>
      </c>
      <c r="J3909">
        <v>0.43551510488675899</v>
      </c>
      <c r="K3909">
        <v>-0.69807819706971996</v>
      </c>
      <c r="L3909">
        <v>-0.76840663931584097</v>
      </c>
      <c r="M3909">
        <v>-7.03284422461216E-2</v>
      </c>
      <c r="N3909">
        <v>0.396194945143577</v>
      </c>
      <c r="O3909">
        <v>0.39456154171966701</v>
      </c>
      <c r="P3909">
        <v>0.90458314122621897</v>
      </c>
      <c r="Q3909">
        <f t="shared" si="183"/>
        <v>0.40209106971179687</v>
      </c>
      <c r="R3909">
        <f t="shared" si="184"/>
        <v>0.40388524810789267</v>
      </c>
      <c r="S3909">
        <f t="shared" si="185"/>
        <v>4.3551510488675865E-2</v>
      </c>
      <c r="T3909">
        <v>-0.89043083299478298</v>
      </c>
      <c r="U3909">
        <v>-0.89652418212280205</v>
      </c>
      <c r="V3909">
        <v>-0.123095164420847</v>
      </c>
      <c r="W3909">
        <v>2.1524190412709001</v>
      </c>
      <c r="X3909">
        <v>-0.95222224867284</v>
      </c>
      <c r="Y3909">
        <v>0.63803179950488698</v>
      </c>
      <c r="Z3909">
        <v>-0.69655354132863301</v>
      </c>
      <c r="AA3909">
        <v>5.9648842674800799E-2</v>
      </c>
      <c r="AB3909">
        <v>-0.378927392964379</v>
      </c>
      <c r="AC3909">
        <v>0.67449075947659498</v>
      </c>
      <c r="AD3909">
        <v>-0.39707923743380202</v>
      </c>
      <c r="AE3909">
        <v>0.53959260758127603</v>
      </c>
      <c r="AF3909">
        <v>0.51756841951673405</v>
      </c>
      <c r="AG3909">
        <v>-1.2827368907903101</v>
      </c>
      <c r="AH3909" t="s">
        <v>18902</v>
      </c>
      <c r="AI3909" t="s">
        <v>18903</v>
      </c>
      <c r="AJ3909" t="s">
        <v>18904</v>
      </c>
      <c r="AK3909" t="s">
        <v>18902</v>
      </c>
      <c r="AL3909" t="s">
        <v>18903</v>
      </c>
      <c r="AM3909">
        <v>1</v>
      </c>
      <c r="AN3909">
        <v>3</v>
      </c>
      <c r="AO3909">
        <v>3</v>
      </c>
      <c r="AP3909">
        <v>3</v>
      </c>
      <c r="AQ3909" t="s">
        <v>18905</v>
      </c>
      <c r="AR3909" t="s">
        <v>57</v>
      </c>
      <c r="AS3909">
        <v>38475</v>
      </c>
      <c r="AT3909">
        <v>8.6999999999999993</v>
      </c>
      <c r="AU3909">
        <v>3178</v>
      </c>
      <c r="AV3909">
        <v>3178.1</v>
      </c>
      <c r="AW3909">
        <v>29.79</v>
      </c>
      <c r="AX3909">
        <v>29.79</v>
      </c>
      <c r="AY3909" t="s">
        <v>18906</v>
      </c>
      <c r="AZ3909">
        <v>3</v>
      </c>
      <c r="BA3909">
        <v>3</v>
      </c>
      <c r="BB3909">
        <v>107000000</v>
      </c>
      <c r="BC3909" t="s">
        <v>4388</v>
      </c>
    </row>
    <row r="3910" spans="1:55" x14ac:dyDescent="0.2">
      <c r="A3910" t="s">
        <v>18907</v>
      </c>
      <c r="B3910">
        <v>0.91648340896302705</v>
      </c>
      <c r="C3910">
        <v>0.99968195480949495</v>
      </c>
      <c r="D3910">
        <v>0.54564468385379405</v>
      </c>
      <c r="E3910">
        <v>0.82237062778089098</v>
      </c>
      <c r="F3910">
        <v>-0.50905786092806204</v>
      </c>
      <c r="G3910">
        <v>-2.2551509758569E-2</v>
      </c>
      <c r="H3910">
        <v>1.7240550454987</v>
      </c>
      <c r="I3910">
        <v>8.0044917882181998</v>
      </c>
      <c r="J3910">
        <v>13.1987600773056</v>
      </c>
      <c r="K3910">
        <v>0.46094768697676403</v>
      </c>
      <c r="L3910">
        <v>-1.53619504608667</v>
      </c>
      <c r="M3910">
        <v>-1.9971427330634299</v>
      </c>
      <c r="N3910">
        <v>0.67234858536741304</v>
      </c>
      <c r="O3910">
        <v>0.158325482848478</v>
      </c>
      <c r="P3910">
        <v>4.7876676203969598E-2</v>
      </c>
      <c r="Q3910">
        <f t="shared" si="183"/>
        <v>0.17240550454987016</v>
      </c>
      <c r="R3910">
        <f t="shared" si="184"/>
        <v>0.80044917882181943</v>
      </c>
      <c r="S3910">
        <f t="shared" si="185"/>
        <v>1.3198760077305578</v>
      </c>
      <c r="T3910">
        <v>0.438719185604937</v>
      </c>
      <c r="U3910">
        <v>-1.5659247773892799</v>
      </c>
      <c r="V3910">
        <v>-2.2683691662508201</v>
      </c>
      <c r="X3910">
        <v>1.27624231940179</v>
      </c>
      <c r="Y3910">
        <v>-0.24609797980902801</v>
      </c>
      <c r="Z3910">
        <v>0.57363232815299203</v>
      </c>
      <c r="AA3910">
        <v>1.2985094213052799</v>
      </c>
      <c r="AB3910">
        <v>2.8571125429514201</v>
      </c>
      <c r="AC3910">
        <v>-0.82517486531711104</v>
      </c>
      <c r="AD3910">
        <v>0.69624852591132402</v>
      </c>
      <c r="AE3910">
        <v>-1.5738117721120599</v>
      </c>
      <c r="AF3910">
        <v>-2.27950346468009</v>
      </c>
      <c r="AG3910">
        <v>-0.92742479428031799</v>
      </c>
      <c r="AH3910" t="s">
        <v>18907</v>
      </c>
      <c r="AI3910" t="s">
        <v>122</v>
      </c>
      <c r="AJ3910" t="s">
        <v>18908</v>
      </c>
      <c r="AK3910" t="s">
        <v>18907</v>
      </c>
      <c r="AL3910" t="s">
        <v>18909</v>
      </c>
      <c r="AM3910">
        <v>1</v>
      </c>
      <c r="AN3910">
        <v>2</v>
      </c>
      <c r="AO3910">
        <v>2</v>
      </c>
      <c r="AP3910">
        <v>2</v>
      </c>
      <c r="AQ3910" t="s">
        <v>18910</v>
      </c>
      <c r="AR3910" t="s">
        <v>57</v>
      </c>
      <c r="AS3910">
        <v>34231.4</v>
      </c>
      <c r="AT3910">
        <v>7.5</v>
      </c>
      <c r="AU3910">
        <v>3179</v>
      </c>
      <c r="AV3910">
        <v>3179.1</v>
      </c>
      <c r="AW3910">
        <v>29.78</v>
      </c>
      <c r="AX3910">
        <v>29.78</v>
      </c>
      <c r="AY3910" t="s">
        <v>18911</v>
      </c>
      <c r="AZ3910">
        <v>2</v>
      </c>
      <c r="BA3910">
        <v>2</v>
      </c>
      <c r="BB3910">
        <v>102000000</v>
      </c>
      <c r="BC3910" t="s">
        <v>2167</v>
      </c>
    </row>
    <row r="3911" spans="1:55" x14ac:dyDescent="0.2">
      <c r="A3911" t="s">
        <v>18912</v>
      </c>
      <c r="B3911">
        <v>0.90147557994080596</v>
      </c>
      <c r="C3911">
        <v>0.99968195480949495</v>
      </c>
      <c r="D3911">
        <v>0.54564468385379405</v>
      </c>
      <c r="E3911">
        <v>0.76371776920249701</v>
      </c>
      <c r="F3911">
        <v>-0.17905612767870699</v>
      </c>
      <c r="G3911">
        <v>9.0670073081509997E-2</v>
      </c>
      <c r="H3911">
        <v>2.0365194364037098</v>
      </c>
      <c r="I3911">
        <v>11.6273901061206</v>
      </c>
      <c r="J3911">
        <v>14.7096537928335</v>
      </c>
      <c r="K3911">
        <v>0.35438541518348798</v>
      </c>
      <c r="L3911">
        <v>-1.2954689043586201</v>
      </c>
      <c r="M3911">
        <v>-1.64985431954211</v>
      </c>
      <c r="N3911">
        <v>0.625673925366938</v>
      </c>
      <c r="O3911">
        <v>6.8748145807080399E-2</v>
      </c>
      <c r="P3911">
        <v>3.3809178684411301E-2</v>
      </c>
      <c r="Q3911">
        <f t="shared" si="183"/>
        <v>0.20365194364037154</v>
      </c>
      <c r="R3911">
        <f t="shared" si="184"/>
        <v>1.162739010612065</v>
      </c>
      <c r="S3911">
        <f t="shared" si="185"/>
        <v>1.4709653792833453</v>
      </c>
      <c r="T3911">
        <v>0.50485686578709199</v>
      </c>
      <c r="U3911">
        <v>-2.08182957459297</v>
      </c>
      <c r="V3911">
        <v>-2.4758017816859499</v>
      </c>
      <c r="W3911">
        <v>0.84311344934574395</v>
      </c>
      <c r="X3911">
        <v>0.21160494414952</v>
      </c>
      <c r="Y3911">
        <v>0.62891705951196097</v>
      </c>
      <c r="Z3911">
        <v>1.6137349011776501</v>
      </c>
      <c r="AA3911">
        <v>0.29365584086055802</v>
      </c>
      <c r="AB3911">
        <v>-0.32587755794936601</v>
      </c>
      <c r="AC3911">
        <v>2.0808757473214099</v>
      </c>
      <c r="AD3911">
        <v>-0.36444258778170902</v>
      </c>
      <c r="AE3911">
        <v>-0.92180403795134702</v>
      </c>
      <c r="AF3911">
        <v>7.1578611209761098E-2</v>
      </c>
      <c r="AG3911">
        <v>-1.7223603322348799</v>
      </c>
      <c r="AH3911" t="s">
        <v>18912</v>
      </c>
      <c r="AI3911" t="s">
        <v>18913</v>
      </c>
      <c r="AJ3911" t="s">
        <v>18914</v>
      </c>
      <c r="AK3911" t="s">
        <v>18912</v>
      </c>
      <c r="AL3911" t="s">
        <v>18913</v>
      </c>
      <c r="AM3911">
        <v>1</v>
      </c>
      <c r="AN3911">
        <v>3</v>
      </c>
      <c r="AO3911">
        <v>3</v>
      </c>
      <c r="AP3911">
        <v>3</v>
      </c>
      <c r="AQ3911" t="s">
        <v>18912</v>
      </c>
      <c r="AR3911" t="s">
        <v>57</v>
      </c>
      <c r="AS3911">
        <v>52340.1</v>
      </c>
      <c r="AT3911">
        <v>4.9000000000000004</v>
      </c>
      <c r="AU3911">
        <v>3180</v>
      </c>
      <c r="AV3911">
        <v>3180.1</v>
      </c>
      <c r="AW3911">
        <v>29.74</v>
      </c>
      <c r="AX3911">
        <v>29.74</v>
      </c>
      <c r="AY3911" t="s">
        <v>18915</v>
      </c>
      <c r="AZ3911">
        <v>3</v>
      </c>
      <c r="BA3911">
        <v>3</v>
      </c>
      <c r="BB3911">
        <v>240000000</v>
      </c>
      <c r="BC3911" t="s">
        <v>1481</v>
      </c>
    </row>
    <row r="3912" spans="1:55" x14ac:dyDescent="0.2">
      <c r="A3912" t="s">
        <v>18916</v>
      </c>
      <c r="B3912">
        <v>0.77978295859083502</v>
      </c>
      <c r="C3912">
        <v>0.99968195480949495</v>
      </c>
      <c r="D3912">
        <v>0.67143754457453098</v>
      </c>
      <c r="E3912">
        <v>0.235358261437808</v>
      </c>
      <c r="F3912">
        <v>-1.10205735190093</v>
      </c>
      <c r="G3912">
        <v>0.161154712778284</v>
      </c>
      <c r="H3912">
        <v>10.1444364446186</v>
      </c>
      <c r="I3912">
        <v>0.59023230189891995</v>
      </c>
      <c r="J3912">
        <v>7.9101114155719898</v>
      </c>
      <c r="K3912">
        <v>2.5574152636943599</v>
      </c>
      <c r="L3912">
        <v>0.21693794035157701</v>
      </c>
      <c r="M3912">
        <v>-2.3404773233427898</v>
      </c>
      <c r="N3912">
        <v>9.6728923726801599E-2</v>
      </c>
      <c r="O3912">
        <v>0.87292467484456404</v>
      </c>
      <c r="P3912">
        <v>0.16180385273296799</v>
      </c>
      <c r="Q3912">
        <f t="shared" si="183"/>
        <v>1.014443644461861</v>
      </c>
      <c r="R3912">
        <f t="shared" si="184"/>
        <v>5.9023230189892056E-2</v>
      </c>
      <c r="S3912">
        <f t="shared" si="185"/>
        <v>0.79101114155719865</v>
      </c>
      <c r="T3912">
        <v>1.8519553851180199</v>
      </c>
      <c r="U3912">
        <v>0.16481872601577099</v>
      </c>
      <c r="V3912">
        <v>-1.51634806501366</v>
      </c>
      <c r="W3912">
        <v>-0.97206021218685801</v>
      </c>
      <c r="X3912">
        <v>-2.45990747573817</v>
      </c>
      <c r="Y3912">
        <v>-0.24609797980902801</v>
      </c>
      <c r="Z3912">
        <v>-0.69655354132863301</v>
      </c>
      <c r="AA3912">
        <v>1.0874442856867601</v>
      </c>
      <c r="AB3912">
        <v>5.3580333365163204</v>
      </c>
      <c r="AC3912">
        <v>-0.42335058307573498</v>
      </c>
      <c r="AD3912">
        <v>-4.7540719659882598</v>
      </c>
      <c r="AE3912">
        <v>0.75318134808219805</v>
      </c>
      <c r="AF3912">
        <v>0.12113303435498</v>
      </c>
      <c r="AG3912">
        <v>-0.156578212021352</v>
      </c>
      <c r="AH3912" t="s">
        <v>18916</v>
      </c>
      <c r="AI3912" t="s">
        <v>18917</v>
      </c>
      <c r="AJ3912" t="s">
        <v>18918</v>
      </c>
      <c r="AK3912" t="s">
        <v>18916</v>
      </c>
      <c r="AL3912" t="s">
        <v>18917</v>
      </c>
      <c r="AM3912">
        <v>1</v>
      </c>
      <c r="AN3912">
        <v>3</v>
      </c>
      <c r="AO3912">
        <v>2</v>
      </c>
      <c r="AP3912">
        <v>2</v>
      </c>
      <c r="AQ3912" t="s">
        <v>18916</v>
      </c>
      <c r="AR3912" t="s">
        <v>57</v>
      </c>
      <c r="AS3912">
        <v>11429.6</v>
      </c>
      <c r="AT3912">
        <v>22.7</v>
      </c>
      <c r="AU3912">
        <v>3181</v>
      </c>
      <c r="AV3912">
        <v>3181.1</v>
      </c>
      <c r="AW3912">
        <v>29.73</v>
      </c>
      <c r="AX3912">
        <v>29.73</v>
      </c>
      <c r="AY3912" t="s">
        <v>18919</v>
      </c>
      <c r="AZ3912">
        <v>2</v>
      </c>
      <c r="BA3912">
        <v>3</v>
      </c>
      <c r="BB3912">
        <v>357000000</v>
      </c>
      <c r="BC3912" t="s">
        <v>4180</v>
      </c>
    </row>
    <row r="3913" spans="1:55" x14ac:dyDescent="0.2">
      <c r="A3913" t="s">
        <v>18920</v>
      </c>
      <c r="B3913">
        <v>0.945920238417849</v>
      </c>
      <c r="C3913">
        <v>0.99968195480949495</v>
      </c>
      <c r="D3913">
        <v>0.87916877653344505</v>
      </c>
      <c r="E3913">
        <v>0.56399883087338898</v>
      </c>
      <c r="F3913">
        <v>0.32425576003178602</v>
      </c>
      <c r="G3913">
        <v>0.21671093757502499</v>
      </c>
      <c r="H3913">
        <v>1.09766450710722</v>
      </c>
      <c r="I3913">
        <v>2.4348195521581801</v>
      </c>
      <c r="J3913">
        <v>2.65683649149392</v>
      </c>
      <c r="K3913">
        <v>-0.32086298139457697</v>
      </c>
      <c r="L3913">
        <v>-0.74041335536738295</v>
      </c>
      <c r="M3913">
        <v>-0.41955037397280598</v>
      </c>
      <c r="N3913">
        <v>0.77666466906169696</v>
      </c>
      <c r="O3913">
        <v>0.57084479408113398</v>
      </c>
      <c r="P3913">
        <v>0.54239584109468097</v>
      </c>
      <c r="Q3913">
        <f t="shared" si="183"/>
        <v>0.10976645071072207</v>
      </c>
      <c r="R3913">
        <f t="shared" si="184"/>
        <v>0.24348195521581811</v>
      </c>
      <c r="S3913">
        <f t="shared" si="185"/>
        <v>0.26568364914939169</v>
      </c>
      <c r="T3913">
        <v>-0.29224053169333403</v>
      </c>
      <c r="U3913">
        <v>-0.58943221977176796</v>
      </c>
      <c r="V3913">
        <v>-0.63171370031527796</v>
      </c>
      <c r="W3913">
        <v>-0.85303243110275295</v>
      </c>
      <c r="X3913">
        <v>-0.76045526803733798</v>
      </c>
      <c r="Y3913">
        <v>3.8555350170081102</v>
      </c>
      <c r="Z3913">
        <v>0.961306923553092</v>
      </c>
      <c r="AA3913">
        <v>0.61943028931524002</v>
      </c>
      <c r="AB3913">
        <v>6.0628382874300703E-2</v>
      </c>
      <c r="AC3913">
        <v>6.4578902503078198E-2</v>
      </c>
      <c r="AD3913">
        <v>0.212138222738607</v>
      </c>
      <c r="AE3913">
        <v>1.68060614236252</v>
      </c>
      <c r="AF3913">
        <v>-0.53408656056514103</v>
      </c>
      <c r="AG3913">
        <v>-1.3309148021815</v>
      </c>
      <c r="AH3913" t="s">
        <v>18920</v>
      </c>
      <c r="AI3913" t="s">
        <v>18921</v>
      </c>
      <c r="AJ3913" t="s">
        <v>18922</v>
      </c>
      <c r="AK3913" t="s">
        <v>18920</v>
      </c>
      <c r="AL3913" t="s">
        <v>18921</v>
      </c>
      <c r="AM3913">
        <v>1</v>
      </c>
      <c r="AN3913">
        <v>3</v>
      </c>
      <c r="AO3913">
        <v>3</v>
      </c>
      <c r="AP3913">
        <v>3</v>
      </c>
      <c r="AQ3913" t="s">
        <v>18923</v>
      </c>
      <c r="AR3913" t="s">
        <v>57</v>
      </c>
      <c r="AS3913">
        <v>39337.4</v>
      </c>
      <c r="AT3913">
        <v>7.7</v>
      </c>
      <c r="AU3913">
        <v>3182</v>
      </c>
      <c r="AV3913">
        <v>3182.1</v>
      </c>
      <c r="AW3913">
        <v>29.71</v>
      </c>
      <c r="AX3913">
        <v>29.71</v>
      </c>
      <c r="AY3913" t="s">
        <v>18924</v>
      </c>
      <c r="AZ3913">
        <v>3</v>
      </c>
      <c r="BA3913">
        <v>3</v>
      </c>
      <c r="BB3913">
        <v>57300000</v>
      </c>
      <c r="BC3913" t="s">
        <v>3580</v>
      </c>
    </row>
    <row r="3914" spans="1:55" x14ac:dyDescent="0.2">
      <c r="A3914" t="s">
        <v>18925</v>
      </c>
      <c r="B3914">
        <v>0.96094461417283505</v>
      </c>
      <c r="C3914">
        <v>0.99968195480949495</v>
      </c>
      <c r="D3914">
        <v>0.82130717388958396</v>
      </c>
      <c r="E3914">
        <v>0.107573619208035</v>
      </c>
      <c r="F3914">
        <v>0.41992522078837402</v>
      </c>
      <c r="G3914">
        <v>0.44637025167531202</v>
      </c>
      <c r="H3914">
        <v>0.741184724879551</v>
      </c>
      <c r="I3914">
        <v>3.62071775789479</v>
      </c>
      <c r="J3914">
        <v>3.8092050186067099</v>
      </c>
      <c r="K3914">
        <v>0.15280762253045599</v>
      </c>
      <c r="L3914">
        <v>0.69942292529604899</v>
      </c>
      <c r="M3914">
        <v>0.546615302765593</v>
      </c>
      <c r="N3914">
        <v>0.84310473333455904</v>
      </c>
      <c r="O3914">
        <v>0.434438418660204</v>
      </c>
      <c r="P3914">
        <v>0.41598675041160699</v>
      </c>
      <c r="Q3914">
        <f t="shared" si="183"/>
        <v>7.4118472487955278E-2</v>
      </c>
      <c r="R3914">
        <f t="shared" si="184"/>
        <v>0.36207177578947941</v>
      </c>
      <c r="S3914">
        <f t="shared" si="185"/>
        <v>0.38092050186067178</v>
      </c>
      <c r="T3914">
        <v>0.203662441735905</v>
      </c>
      <c r="U3914">
        <v>0.82015505873848804</v>
      </c>
      <c r="V3914">
        <v>0.85025538788343602</v>
      </c>
      <c r="W3914">
        <v>-0.45627316082240299</v>
      </c>
      <c r="X3914">
        <v>-1.0051234847102199</v>
      </c>
      <c r="Y3914">
        <v>1.5221615788188001</v>
      </c>
      <c r="Z3914">
        <v>0.94869961963764105</v>
      </c>
      <c r="AA3914">
        <v>0.61484191680179401</v>
      </c>
      <c r="AB3914">
        <v>-0.462291419416543</v>
      </c>
      <c r="AC3914">
        <v>-0.40899971585282902</v>
      </c>
      <c r="AD3914">
        <v>2.2791260340378501</v>
      </c>
      <c r="AE3914">
        <v>2.2483025315886501E-2</v>
      </c>
      <c r="AF3914">
        <v>1.10120940322709E-2</v>
      </c>
      <c r="AG3914">
        <v>0.56609045884642795</v>
      </c>
      <c r="AH3914" t="s">
        <v>18926</v>
      </c>
      <c r="AI3914" t="s">
        <v>18927</v>
      </c>
      <c r="AJ3914" t="s">
        <v>18928</v>
      </c>
      <c r="AK3914" t="s">
        <v>18925</v>
      </c>
      <c r="AL3914" t="s">
        <v>18927</v>
      </c>
      <c r="AM3914">
        <v>1</v>
      </c>
      <c r="AN3914">
        <v>7</v>
      </c>
      <c r="AO3914">
        <v>4</v>
      </c>
      <c r="AP3914">
        <v>4</v>
      </c>
      <c r="AQ3914" t="s">
        <v>18929</v>
      </c>
      <c r="AR3914" t="s">
        <v>57</v>
      </c>
      <c r="AS3914">
        <v>228264.5</v>
      </c>
      <c r="AT3914">
        <v>1.5</v>
      </c>
      <c r="AU3914">
        <v>3183</v>
      </c>
      <c r="AV3914">
        <v>3183.1</v>
      </c>
      <c r="AW3914">
        <v>29.69</v>
      </c>
      <c r="AX3914">
        <v>29.69</v>
      </c>
      <c r="AY3914" t="s">
        <v>18930</v>
      </c>
      <c r="AZ3914">
        <v>4</v>
      </c>
      <c r="BA3914">
        <v>7</v>
      </c>
      <c r="BB3914">
        <v>2120000000</v>
      </c>
      <c r="BC3914" t="s">
        <v>685</v>
      </c>
    </row>
    <row r="3915" spans="1:55" x14ac:dyDescent="0.2">
      <c r="A3915" t="s">
        <v>18931</v>
      </c>
      <c r="B3915">
        <v>0.882610251971362</v>
      </c>
      <c r="C3915">
        <v>0.99968195480949495</v>
      </c>
      <c r="D3915">
        <v>0.84888479861369204</v>
      </c>
      <c r="E3915">
        <v>-0.52451691100414</v>
      </c>
      <c r="F3915">
        <v>-0.18144612633594201</v>
      </c>
      <c r="G3915">
        <v>-0.42845276252532399</v>
      </c>
      <c r="H3915">
        <v>2.3909532229025499</v>
      </c>
      <c r="I3915">
        <v>0.58671479483966604</v>
      </c>
      <c r="J3915">
        <v>3.0734986762355598</v>
      </c>
      <c r="K3915">
        <v>-0.47628650558033298</v>
      </c>
      <c r="L3915">
        <v>0.124087367589013</v>
      </c>
      <c r="M3915">
        <v>0.60037387316934698</v>
      </c>
      <c r="N3915">
        <v>0.57663988414846301</v>
      </c>
      <c r="O3915">
        <v>0.87363197429953099</v>
      </c>
      <c r="P3915">
        <v>0.49277666314082802</v>
      </c>
      <c r="Q3915">
        <f t="shared" si="183"/>
        <v>0.23909532229025512</v>
      </c>
      <c r="R3915">
        <f t="shared" si="184"/>
        <v>5.8671479483966706E-2</v>
      </c>
      <c r="S3915">
        <f t="shared" si="185"/>
        <v>0.30734986762355643</v>
      </c>
      <c r="T3915">
        <v>-0.57902569107731106</v>
      </c>
      <c r="U3915">
        <v>0.16389210687585601</v>
      </c>
      <c r="V3915">
        <v>0.71320199007005003</v>
      </c>
      <c r="W3915">
        <v>1.9837963514017499E-2</v>
      </c>
      <c r="X3915">
        <v>-0.81335650407471805</v>
      </c>
      <c r="Y3915">
        <v>3.6458959971707901E-2</v>
      </c>
      <c r="Z3915">
        <v>1.21660482784096</v>
      </c>
      <c r="AA3915">
        <v>-2.30336300175001</v>
      </c>
      <c r="AB3915">
        <v>-0.77301188164733403</v>
      </c>
      <c r="AC3915">
        <v>-1.0547887408836101</v>
      </c>
      <c r="AD3915">
        <v>0.21757766434728901</v>
      </c>
      <c r="AE3915">
        <v>1.33774000629525</v>
      </c>
      <c r="AF3915">
        <v>-1.4480903652436301</v>
      </c>
      <c r="AG3915">
        <v>-0.62029060916151202</v>
      </c>
      <c r="AH3915" t="s">
        <v>18931</v>
      </c>
      <c r="AI3915" t="s">
        <v>18932</v>
      </c>
      <c r="AJ3915" t="s">
        <v>18933</v>
      </c>
      <c r="AK3915" t="s">
        <v>18931</v>
      </c>
      <c r="AL3915" t="s">
        <v>18932</v>
      </c>
      <c r="AM3915">
        <v>1</v>
      </c>
      <c r="AN3915">
        <v>5</v>
      </c>
      <c r="AO3915">
        <v>3</v>
      </c>
      <c r="AP3915">
        <v>3</v>
      </c>
      <c r="AQ3915" t="s">
        <v>18931</v>
      </c>
      <c r="AR3915" t="s">
        <v>57</v>
      </c>
      <c r="AS3915">
        <v>33733.5</v>
      </c>
      <c r="AT3915">
        <v>6.3</v>
      </c>
      <c r="AU3915">
        <v>3184</v>
      </c>
      <c r="AV3915">
        <v>3184.1</v>
      </c>
      <c r="AW3915">
        <v>29.68</v>
      </c>
      <c r="AX3915">
        <v>29.68</v>
      </c>
      <c r="AY3915" t="s">
        <v>18934</v>
      </c>
      <c r="AZ3915">
        <v>3</v>
      </c>
      <c r="BA3915">
        <v>5</v>
      </c>
      <c r="BB3915">
        <v>1240000000</v>
      </c>
      <c r="BC3915" t="s">
        <v>3099</v>
      </c>
    </row>
    <row r="3916" spans="1:55" x14ac:dyDescent="0.2">
      <c r="A3916" t="s">
        <v>18935</v>
      </c>
      <c r="B3916">
        <v>0.81745145707175904</v>
      </c>
      <c r="C3916">
        <v>0.99968195480949495</v>
      </c>
      <c r="D3916">
        <v>0.57766351487476097</v>
      </c>
      <c r="E3916">
        <v>0.25925867537545499</v>
      </c>
      <c r="F3916">
        <v>-0.29124461779111299</v>
      </c>
      <c r="G3916">
        <v>0.118674722086215</v>
      </c>
      <c r="H3916">
        <v>5.2908034495531302</v>
      </c>
      <c r="I3916">
        <v>0.83044456227444297</v>
      </c>
      <c r="J3916">
        <v>11.238048483695399</v>
      </c>
      <c r="K3916">
        <v>0.79591499920684905</v>
      </c>
      <c r="L3916">
        <v>-0.16746576383464601</v>
      </c>
      <c r="M3916">
        <v>-0.963380763041495</v>
      </c>
      <c r="N3916">
        <v>0.29574652816185298</v>
      </c>
      <c r="O3916">
        <v>0.82595339715244998</v>
      </c>
      <c r="P3916">
        <v>7.5196071409184606E-2</v>
      </c>
      <c r="Q3916">
        <f t="shared" si="183"/>
        <v>0.52908034495531342</v>
      </c>
      <c r="R3916">
        <f t="shared" si="184"/>
        <v>8.304445622744451E-2</v>
      </c>
      <c r="S3916">
        <f t="shared" si="185"/>
        <v>1.1238048483695411</v>
      </c>
      <c r="T3916">
        <v>1.1094086845870701</v>
      </c>
      <c r="U3916">
        <v>-0.22675415134086699</v>
      </c>
      <c r="V3916">
        <v>-1.99616367673991</v>
      </c>
      <c r="W3916">
        <v>-4.9594908785043801E-2</v>
      </c>
      <c r="X3916">
        <v>1.0580247207475999</v>
      </c>
      <c r="Y3916">
        <v>-1.5950794987622201</v>
      </c>
      <c r="Z3916">
        <v>0.28366433809763397</v>
      </c>
      <c r="AA3916">
        <v>5.5060470161354597E-2</v>
      </c>
      <c r="AB3916">
        <v>1.0079468652852499</v>
      </c>
      <c r="AC3916">
        <v>1.0547887408836101</v>
      </c>
      <c r="AD3916">
        <v>-9.2470507347597694E-2</v>
      </c>
      <c r="AE3916">
        <v>0.213588740500922</v>
      </c>
      <c r="AF3916">
        <v>-0.82040100540418504</v>
      </c>
      <c r="AG3916">
        <v>-0.75277986548727105</v>
      </c>
      <c r="AH3916" t="s">
        <v>18935</v>
      </c>
      <c r="AI3916" t="s">
        <v>18936</v>
      </c>
      <c r="AJ3916" t="s">
        <v>18937</v>
      </c>
      <c r="AK3916" t="s">
        <v>18935</v>
      </c>
      <c r="AL3916" t="s">
        <v>18936</v>
      </c>
      <c r="AM3916">
        <v>1</v>
      </c>
      <c r="AN3916">
        <v>4</v>
      </c>
      <c r="AO3916">
        <v>3</v>
      </c>
      <c r="AP3916">
        <v>3</v>
      </c>
      <c r="AQ3916" t="s">
        <v>18935</v>
      </c>
      <c r="AR3916" t="s">
        <v>57</v>
      </c>
      <c r="AS3916">
        <v>20370.099999999999</v>
      </c>
      <c r="AT3916">
        <v>16.600000000000001</v>
      </c>
      <c r="AU3916">
        <v>3185</v>
      </c>
      <c r="AV3916">
        <v>3185.1</v>
      </c>
      <c r="AW3916">
        <v>29.65</v>
      </c>
      <c r="AX3916">
        <v>29.65</v>
      </c>
      <c r="AY3916" t="s">
        <v>18938</v>
      </c>
      <c r="AZ3916">
        <v>3</v>
      </c>
      <c r="BA3916">
        <v>4</v>
      </c>
      <c r="BB3916">
        <v>922000000</v>
      </c>
      <c r="BC3916" t="s">
        <v>9188</v>
      </c>
    </row>
    <row r="3917" spans="1:55" x14ac:dyDescent="0.2">
      <c r="A3917" t="s">
        <v>18939</v>
      </c>
      <c r="B3917">
        <v>0.77978295859083502</v>
      </c>
      <c r="C3917">
        <v>0.99968195480949495</v>
      </c>
      <c r="D3917">
        <v>0.54564468385379405</v>
      </c>
      <c r="E3917">
        <v>-1.33336383076716</v>
      </c>
      <c r="F3917">
        <v>-0.56908372118635298</v>
      </c>
      <c r="G3917">
        <v>7.5022687945601796E-2</v>
      </c>
      <c r="H3917">
        <v>9.4218523785194801</v>
      </c>
      <c r="I3917">
        <v>18.345575232414198</v>
      </c>
      <c r="J3917">
        <v>14.8765223336207</v>
      </c>
      <c r="K3917">
        <v>1.7258299866022999</v>
      </c>
      <c r="L3917">
        <v>3.0633201783686999</v>
      </c>
      <c r="M3917">
        <v>1.3374901917664099</v>
      </c>
      <c r="N3917">
        <v>0.114239097150444</v>
      </c>
      <c r="O3917">
        <v>1.4636676587708E-2</v>
      </c>
      <c r="P3917">
        <v>3.2534771928379502E-2</v>
      </c>
      <c r="Q3917">
        <f t="shared" si="183"/>
        <v>0.9421852378519483</v>
      </c>
      <c r="R3917">
        <f t="shared" si="184"/>
        <v>1.834557523241416</v>
      </c>
      <c r="S3917">
        <f t="shared" si="185"/>
        <v>1.4876522333620736</v>
      </c>
      <c r="T3917">
        <v>1.7471056479204701</v>
      </c>
      <c r="U3917">
        <v>3.0513252152794901</v>
      </c>
      <c r="V3917">
        <v>2.4986502988521702</v>
      </c>
      <c r="W3917">
        <v>-4.8404630974202698</v>
      </c>
      <c r="X3917">
        <v>-0.56868828740183497</v>
      </c>
      <c r="Y3917">
        <v>-1.54950579879758</v>
      </c>
      <c r="Z3917">
        <v>-0.85729666625062595</v>
      </c>
      <c r="AA3917">
        <v>-1.1746233634422301</v>
      </c>
      <c r="AB3917">
        <v>0.43197722797939198</v>
      </c>
      <c r="AC3917">
        <v>-0.77494683003693898</v>
      </c>
      <c r="AD3917">
        <v>0.65817243465054898</v>
      </c>
      <c r="AE3917">
        <v>0.71945681010836804</v>
      </c>
      <c r="AF3917">
        <v>1.52517502346953</v>
      </c>
      <c r="AG3917">
        <v>7.2266867086778097E-2</v>
      </c>
      <c r="AH3917" t="s">
        <v>18939</v>
      </c>
      <c r="AI3917" t="s">
        <v>18940</v>
      </c>
      <c r="AJ3917" t="s">
        <v>18941</v>
      </c>
      <c r="AK3917" t="s">
        <v>18939</v>
      </c>
      <c r="AL3917" t="s">
        <v>18940</v>
      </c>
      <c r="AM3917">
        <v>1</v>
      </c>
      <c r="AN3917">
        <v>3</v>
      </c>
      <c r="AO3917">
        <v>3</v>
      </c>
      <c r="AP3917">
        <v>3</v>
      </c>
      <c r="AQ3917" t="s">
        <v>18942</v>
      </c>
      <c r="AR3917" t="s">
        <v>57</v>
      </c>
      <c r="AS3917">
        <v>67196.800000000003</v>
      </c>
      <c r="AT3917">
        <v>5.0999999999999996</v>
      </c>
      <c r="AU3917">
        <v>3186</v>
      </c>
      <c r="AV3917">
        <v>3186.1</v>
      </c>
      <c r="AW3917">
        <v>29.63</v>
      </c>
      <c r="AX3917">
        <v>29.63</v>
      </c>
      <c r="AY3917" t="s">
        <v>18943</v>
      </c>
      <c r="AZ3917">
        <v>3</v>
      </c>
      <c r="BA3917">
        <v>3</v>
      </c>
      <c r="BB3917">
        <v>116000000</v>
      </c>
      <c r="BC3917" t="s">
        <v>1739</v>
      </c>
    </row>
    <row r="3918" spans="1:55" x14ac:dyDescent="0.2">
      <c r="A3918" t="s">
        <v>18944</v>
      </c>
      <c r="B3918">
        <v>0.84962066321324403</v>
      </c>
      <c r="C3918">
        <v>0.99968195480949495</v>
      </c>
      <c r="D3918">
        <v>0.97719779864316503</v>
      </c>
      <c r="E3918">
        <v>-0.14659281601452501</v>
      </c>
      <c r="F3918">
        <v>-0.21374354382514901</v>
      </c>
      <c r="G3918">
        <v>3.9896654807563599E-3</v>
      </c>
      <c r="H3918">
        <v>3.38761095222186</v>
      </c>
      <c r="I3918">
        <v>1.45050980668277</v>
      </c>
      <c r="J3918">
        <v>0.48172481428250302</v>
      </c>
      <c r="K3918">
        <v>0.48845852610234702</v>
      </c>
      <c r="L3918">
        <v>0.37094475243375502</v>
      </c>
      <c r="M3918">
        <v>-0.117513773668592</v>
      </c>
      <c r="N3918">
        <v>0.45839397924738701</v>
      </c>
      <c r="O3918">
        <v>0.71605934898632595</v>
      </c>
      <c r="P3918">
        <v>0.89500923920255204</v>
      </c>
      <c r="Q3918">
        <f t="shared" si="183"/>
        <v>0.33876109522218584</v>
      </c>
      <c r="R3918">
        <f t="shared" si="184"/>
        <v>0.14505098066827679</v>
      </c>
      <c r="S3918">
        <f t="shared" si="185"/>
        <v>4.8172481428250348E-2</v>
      </c>
      <c r="T3918">
        <v>0.77435170958603805</v>
      </c>
      <c r="U3918">
        <v>0.37604812888142503</v>
      </c>
      <c r="V3918">
        <v>-0.13552615695980799</v>
      </c>
      <c r="W3918">
        <v>-0.77368057704668303</v>
      </c>
      <c r="X3918">
        <v>-0.81335650407471805</v>
      </c>
      <c r="Y3918">
        <v>0.30990115975951699</v>
      </c>
      <c r="Z3918">
        <v>0.12922486513336601</v>
      </c>
      <c r="AA3918">
        <v>-0.53225121155976196</v>
      </c>
      <c r="AB3918">
        <v>1.0988894395966999</v>
      </c>
      <c r="AC3918">
        <v>-0.444876883910095</v>
      </c>
      <c r="AD3918">
        <v>-0.21757766434728901</v>
      </c>
      <c r="AE3918">
        <v>1.8660911012185799</v>
      </c>
      <c r="AF3918">
        <v>-2.4336727811318801</v>
      </c>
      <c r="AG3918">
        <v>0.56609045884642795</v>
      </c>
      <c r="AH3918" t="s">
        <v>18944</v>
      </c>
      <c r="AI3918" t="s">
        <v>18945</v>
      </c>
      <c r="AJ3918" t="s">
        <v>18946</v>
      </c>
      <c r="AK3918" t="s">
        <v>18944</v>
      </c>
      <c r="AL3918" t="s">
        <v>18945</v>
      </c>
      <c r="AM3918">
        <v>1</v>
      </c>
      <c r="AN3918">
        <v>3</v>
      </c>
      <c r="AO3918">
        <v>3</v>
      </c>
      <c r="AP3918">
        <v>3</v>
      </c>
      <c r="AQ3918" t="s">
        <v>18944</v>
      </c>
      <c r="AR3918" t="s">
        <v>57</v>
      </c>
      <c r="AS3918">
        <v>31424.3</v>
      </c>
      <c r="AT3918">
        <v>10.7</v>
      </c>
      <c r="AU3918">
        <v>3187</v>
      </c>
      <c r="AV3918">
        <v>3187.1</v>
      </c>
      <c r="AW3918">
        <v>29.62</v>
      </c>
      <c r="AX3918">
        <v>29.62</v>
      </c>
      <c r="AY3918" t="s">
        <v>18947</v>
      </c>
      <c r="AZ3918">
        <v>3</v>
      </c>
      <c r="BA3918">
        <v>3</v>
      </c>
      <c r="BB3918">
        <v>252000000</v>
      </c>
      <c r="BC3918" t="s">
        <v>4407</v>
      </c>
    </row>
    <row r="3919" spans="1:55" x14ac:dyDescent="0.2">
      <c r="A3919" t="s">
        <v>18948</v>
      </c>
      <c r="B3919">
        <v>0.81745145707175904</v>
      </c>
      <c r="C3919">
        <v>0.99968195480949495</v>
      </c>
      <c r="D3919">
        <v>0.67152477360182705</v>
      </c>
      <c r="E3919">
        <v>0.25554693109312199</v>
      </c>
      <c r="F3919">
        <v>-0.271045938437254</v>
      </c>
      <c r="G3919">
        <v>8.3528221537759198E-2</v>
      </c>
      <c r="H3919">
        <v>5.32241531207052</v>
      </c>
      <c r="I3919">
        <v>1.5037125010818799</v>
      </c>
      <c r="J3919">
        <v>7.9058337377522898</v>
      </c>
      <c r="K3919">
        <v>0.67375011966200404</v>
      </c>
      <c r="L3919">
        <v>-0.24778740201615501</v>
      </c>
      <c r="M3919">
        <v>-0.92153752167815794</v>
      </c>
      <c r="N3919">
        <v>0.29360163436185899</v>
      </c>
      <c r="O3919">
        <v>0.70734086616386205</v>
      </c>
      <c r="P3919">
        <v>0.16196330346611801</v>
      </c>
      <c r="Q3919">
        <f t="shared" si="183"/>
        <v>0.53224153120705286</v>
      </c>
      <c r="R3919">
        <f t="shared" si="184"/>
        <v>0.150371250108188</v>
      </c>
      <c r="S3919">
        <f t="shared" si="185"/>
        <v>0.79058337377522836</v>
      </c>
      <c r="T3919">
        <v>1.1146671281010001</v>
      </c>
      <c r="U3919">
        <v>-0.38824719223072202</v>
      </c>
      <c r="V3919">
        <v>-1.5157082431165301</v>
      </c>
      <c r="W3919">
        <v>-0.119027781084105</v>
      </c>
      <c r="X3919">
        <v>-0.324020070728953</v>
      </c>
      <c r="Y3919">
        <v>5.4688439957561799E-2</v>
      </c>
      <c r="Z3919">
        <v>0.35615633561147297</v>
      </c>
      <c r="AA3919">
        <v>1.0874442856867601</v>
      </c>
      <c r="AB3919">
        <v>-0.50776270657226796</v>
      </c>
      <c r="AC3919">
        <v>1.2413500147813901</v>
      </c>
      <c r="AD3919">
        <v>0.68536964269395995</v>
      </c>
      <c r="AE3919">
        <v>-0.708215297450425</v>
      </c>
      <c r="AF3919">
        <v>-0.143157222419522</v>
      </c>
      <c r="AG3919">
        <v>-1.34295928002929</v>
      </c>
      <c r="AH3919" t="s">
        <v>18948</v>
      </c>
      <c r="AI3919" t="s">
        <v>18949</v>
      </c>
      <c r="AJ3919" t="s">
        <v>18950</v>
      </c>
      <c r="AK3919" t="s">
        <v>18948</v>
      </c>
      <c r="AL3919" t="s">
        <v>18949</v>
      </c>
      <c r="AM3919">
        <v>1</v>
      </c>
      <c r="AN3919">
        <v>5</v>
      </c>
      <c r="AO3919">
        <v>2</v>
      </c>
      <c r="AP3919">
        <v>2</v>
      </c>
      <c r="AQ3919" t="s">
        <v>18951</v>
      </c>
      <c r="AR3919" t="s">
        <v>57</v>
      </c>
      <c r="AS3919">
        <v>37471.9</v>
      </c>
      <c r="AT3919">
        <v>8.3000000000000007</v>
      </c>
      <c r="AU3919">
        <v>3188</v>
      </c>
      <c r="AV3919">
        <v>3188.1</v>
      </c>
      <c r="AW3919">
        <v>29.61</v>
      </c>
      <c r="AX3919">
        <v>29.61</v>
      </c>
      <c r="AY3919" t="s">
        <v>18952</v>
      </c>
      <c r="AZ3919">
        <v>2</v>
      </c>
      <c r="BA3919">
        <v>5</v>
      </c>
      <c r="BB3919">
        <v>3890000000</v>
      </c>
      <c r="BC3919" t="s">
        <v>8199</v>
      </c>
    </row>
    <row r="3920" spans="1:55" x14ac:dyDescent="0.2">
      <c r="A3920" t="s">
        <v>18953</v>
      </c>
      <c r="B3920">
        <v>0.77978295859083502</v>
      </c>
      <c r="C3920">
        <v>0.99968195480949495</v>
      </c>
      <c r="D3920">
        <v>0.54564468385379405</v>
      </c>
      <c r="E3920">
        <v>7.6773135905578799E-2</v>
      </c>
      <c r="F3920">
        <v>-1.02548783927936</v>
      </c>
      <c r="G3920">
        <v>-0.29284718694741801</v>
      </c>
      <c r="H3920">
        <v>10.969316942870901</v>
      </c>
      <c r="I3920">
        <v>3.1865419229745302</v>
      </c>
      <c r="J3920">
        <v>23.2229839437036</v>
      </c>
      <c r="K3920">
        <v>1.38800207101226</v>
      </c>
      <c r="L3920">
        <v>-0.54095463556138501</v>
      </c>
      <c r="M3920">
        <v>-1.9289567065736399</v>
      </c>
      <c r="N3920">
        <v>7.99960062604992E-2</v>
      </c>
      <c r="O3920">
        <v>0.480115589311852</v>
      </c>
      <c r="P3920">
        <v>4.7610375378171702E-3</v>
      </c>
      <c r="Q3920">
        <f t="shared" si="183"/>
        <v>1.0969316942870866</v>
      </c>
      <c r="R3920">
        <f t="shared" si="184"/>
        <v>0.31865419229745284</v>
      </c>
      <c r="S3920">
        <f t="shared" si="185"/>
        <v>2.3222983943703555</v>
      </c>
      <c r="T3920">
        <v>1.9702828204823899</v>
      </c>
      <c r="U3920">
        <v>-0.73834812037989195</v>
      </c>
      <c r="V3920">
        <v>-3.65686326433541</v>
      </c>
      <c r="W3920">
        <v>-3.9675927028034998E-2</v>
      </c>
      <c r="X3920">
        <v>-2.1094367869905302</v>
      </c>
      <c r="Y3920">
        <v>0</v>
      </c>
      <c r="Z3920">
        <v>-0.233235122435832</v>
      </c>
      <c r="AA3920">
        <v>1.0874442856867601</v>
      </c>
      <c r="AB3920">
        <v>0.99278976956667397</v>
      </c>
      <c r="AC3920">
        <v>0.83952573254001694</v>
      </c>
      <c r="AD3920">
        <v>-0.44603421191194198</v>
      </c>
      <c r="AE3920">
        <v>-1.06232294617564</v>
      </c>
      <c r="AF3920">
        <v>-1.5637173525824699</v>
      </c>
      <c r="AG3920">
        <v>-1.9572276502669099</v>
      </c>
      <c r="AH3920" t="s">
        <v>18953</v>
      </c>
      <c r="AI3920" t="s">
        <v>18954</v>
      </c>
      <c r="AJ3920" t="s">
        <v>18955</v>
      </c>
      <c r="AK3920" t="s">
        <v>18953</v>
      </c>
      <c r="AL3920" t="s">
        <v>18954</v>
      </c>
      <c r="AM3920">
        <v>1</v>
      </c>
      <c r="AN3920">
        <v>3</v>
      </c>
      <c r="AO3920">
        <v>3</v>
      </c>
      <c r="AP3920">
        <v>3</v>
      </c>
      <c r="AQ3920" t="s">
        <v>18953</v>
      </c>
      <c r="AR3920" t="s">
        <v>57</v>
      </c>
      <c r="AS3920">
        <v>69873.3</v>
      </c>
      <c r="AT3920">
        <v>4.3</v>
      </c>
      <c r="AU3920">
        <v>3189</v>
      </c>
      <c r="AV3920">
        <v>3189.1</v>
      </c>
      <c r="AW3920">
        <v>29.59</v>
      </c>
      <c r="AX3920">
        <v>29.59</v>
      </c>
      <c r="AY3920" t="s">
        <v>18956</v>
      </c>
      <c r="AZ3920">
        <v>3</v>
      </c>
      <c r="BA3920">
        <v>3</v>
      </c>
      <c r="BB3920">
        <v>130000000</v>
      </c>
      <c r="BC3920" t="s">
        <v>11747</v>
      </c>
    </row>
    <row r="3921" spans="1:55" x14ac:dyDescent="0.2">
      <c r="A3921" t="s">
        <v>18957</v>
      </c>
      <c r="B3921">
        <v>0.82078718268846496</v>
      </c>
      <c r="C3921">
        <v>0.99968195480949495</v>
      </c>
      <c r="D3921">
        <v>0.64233336964709697</v>
      </c>
      <c r="E3921">
        <v>0.21283901630263199</v>
      </c>
      <c r="F3921">
        <v>-0.51899714391308605</v>
      </c>
      <c r="G3921">
        <v>-0.16641985909082799</v>
      </c>
      <c r="H3921">
        <v>4.1507937830179502</v>
      </c>
      <c r="I3921">
        <v>3.1234756311500398</v>
      </c>
      <c r="J3921">
        <v>8.8419387519659693</v>
      </c>
      <c r="K3921">
        <v>0.60922811785568398</v>
      </c>
      <c r="L3921">
        <v>-0.671485162521822</v>
      </c>
      <c r="M3921">
        <v>-1.2807132803775101</v>
      </c>
      <c r="N3921">
        <v>0.38452149459275897</v>
      </c>
      <c r="O3921">
        <v>0.487138480231816</v>
      </c>
      <c r="P3921">
        <v>0.130558792511243</v>
      </c>
      <c r="Q3921">
        <f t="shared" si="183"/>
        <v>0.41507937830179525</v>
      </c>
      <c r="R3921">
        <f t="shared" si="184"/>
        <v>0.31234756311500478</v>
      </c>
      <c r="S3921">
        <f t="shared" si="185"/>
        <v>0.88419387519659531</v>
      </c>
      <c r="T3921">
        <v>0.91360554908274605</v>
      </c>
      <c r="U3921">
        <v>-0.72622990401723297</v>
      </c>
      <c r="V3921">
        <v>-1.65401392364254</v>
      </c>
      <c r="W3921">
        <v>9.9189817570087505E-2</v>
      </c>
      <c r="X3921">
        <v>-1.1704398473270301</v>
      </c>
      <c r="Y3921">
        <v>0.66537601948366798</v>
      </c>
      <c r="Z3921">
        <v>0.22693147047810699</v>
      </c>
      <c r="AA3921">
        <v>1.0874442856867601</v>
      </c>
      <c r="AB3921">
        <v>-0.401663036542242</v>
      </c>
      <c r="AC3921">
        <v>0.98303440476907999</v>
      </c>
      <c r="AD3921">
        <v>0.87031065738915503</v>
      </c>
      <c r="AE3921">
        <v>-2.4225459777867702</v>
      </c>
      <c r="AF3921">
        <v>7.1578611209761098E-2</v>
      </c>
      <c r="AG3921">
        <v>-1.7464492879304701</v>
      </c>
      <c r="AH3921" t="s">
        <v>18957</v>
      </c>
      <c r="AI3921" t="s">
        <v>18958</v>
      </c>
      <c r="AJ3921" t="s">
        <v>18959</v>
      </c>
      <c r="AK3921" t="s">
        <v>18957</v>
      </c>
      <c r="AL3921" t="s">
        <v>18958</v>
      </c>
      <c r="AM3921">
        <v>1</v>
      </c>
      <c r="AN3921">
        <v>3</v>
      </c>
      <c r="AO3921">
        <v>3</v>
      </c>
      <c r="AP3921">
        <v>3</v>
      </c>
      <c r="AQ3921" t="s">
        <v>18960</v>
      </c>
      <c r="AR3921" t="s">
        <v>57</v>
      </c>
      <c r="AS3921">
        <v>33446.800000000003</v>
      </c>
      <c r="AT3921">
        <v>9</v>
      </c>
      <c r="AU3921">
        <v>3190</v>
      </c>
      <c r="AV3921">
        <v>3190.1</v>
      </c>
      <c r="AW3921">
        <v>29.57</v>
      </c>
      <c r="AX3921">
        <v>29.57</v>
      </c>
      <c r="AY3921" t="s">
        <v>18961</v>
      </c>
      <c r="AZ3921">
        <v>3</v>
      </c>
      <c r="BA3921">
        <v>3</v>
      </c>
      <c r="BB3921">
        <v>332000000</v>
      </c>
      <c r="BC3921" t="s">
        <v>11345</v>
      </c>
    </row>
    <row r="3922" spans="1:55" x14ac:dyDescent="0.2">
      <c r="A3922" t="s">
        <v>18962</v>
      </c>
      <c r="B3922">
        <v>0.84230654843653197</v>
      </c>
      <c r="C3922">
        <v>0.99968195480949495</v>
      </c>
      <c r="D3922">
        <v>0.88867599328638403</v>
      </c>
      <c r="E3922">
        <v>-4.6800893627592398E-2</v>
      </c>
      <c r="F3922">
        <v>0.18366992410496799</v>
      </c>
      <c r="G3922">
        <v>-8.1813860479795997E-2</v>
      </c>
      <c r="H3922">
        <v>3.67185702640483</v>
      </c>
      <c r="I3922">
        <v>0.658606479211437</v>
      </c>
      <c r="J3922">
        <v>2.4073861248244399</v>
      </c>
      <c r="K3922">
        <v>-0.55224150885912004</v>
      </c>
      <c r="L3922">
        <v>-0.14891757782713899</v>
      </c>
      <c r="M3922">
        <v>0.403323931031981</v>
      </c>
      <c r="N3922">
        <v>0.42935279791266701</v>
      </c>
      <c r="O3922">
        <v>0.85928919741645304</v>
      </c>
      <c r="P3922">
        <v>0.57446210796685604</v>
      </c>
      <c r="Q3922">
        <f t="shared" si="183"/>
        <v>0.36718570264048317</v>
      </c>
      <c r="R3922">
        <f t="shared" si="184"/>
        <v>6.5860647921143739E-2</v>
      </c>
      <c r="S3922">
        <f t="shared" si="185"/>
        <v>0.24073861248244402</v>
      </c>
      <c r="T3922">
        <v>-0.82711714141255999</v>
      </c>
      <c r="U3922">
        <v>-0.18271422626353501</v>
      </c>
      <c r="V3922">
        <v>0.58135528843939299</v>
      </c>
      <c r="W3922">
        <v>0.20829861689718401</v>
      </c>
      <c r="X3922">
        <v>-0.56868828740183497</v>
      </c>
      <c r="Y3922">
        <v>1.1666867190946499</v>
      </c>
      <c r="Z3922">
        <v>0.58939145804730497</v>
      </c>
      <c r="AA3922">
        <v>-1.2572140686842701</v>
      </c>
      <c r="AB3922">
        <v>-0.128835313607889</v>
      </c>
      <c r="AC3922">
        <v>-0.33724537973829699</v>
      </c>
      <c r="AD3922">
        <v>-1.4632097927355201</v>
      </c>
      <c r="AE3922">
        <v>1.51760420882234</v>
      </c>
      <c r="AF3922">
        <v>2.7530235080677399E-2</v>
      </c>
      <c r="AG3922">
        <v>0.39746776897727898</v>
      </c>
      <c r="AH3922" t="s">
        <v>18962</v>
      </c>
      <c r="AI3922" t="s">
        <v>18963</v>
      </c>
      <c r="AJ3922" t="s">
        <v>18964</v>
      </c>
      <c r="AK3922" t="s">
        <v>18962</v>
      </c>
      <c r="AL3922" t="s">
        <v>18963</v>
      </c>
      <c r="AM3922">
        <v>1</v>
      </c>
      <c r="AN3922">
        <v>4</v>
      </c>
      <c r="AO3922">
        <v>4</v>
      </c>
      <c r="AP3922">
        <v>4</v>
      </c>
      <c r="AQ3922" t="s">
        <v>18965</v>
      </c>
      <c r="AR3922" t="s">
        <v>57</v>
      </c>
      <c r="AS3922">
        <v>30059.5</v>
      </c>
      <c r="AT3922">
        <v>11.8</v>
      </c>
      <c r="AU3922">
        <v>3191</v>
      </c>
      <c r="AV3922">
        <v>3191.1</v>
      </c>
      <c r="AW3922">
        <v>29.53</v>
      </c>
      <c r="AX3922">
        <v>29.53</v>
      </c>
      <c r="AY3922" t="s">
        <v>18966</v>
      </c>
      <c r="AZ3922">
        <v>4</v>
      </c>
      <c r="BA3922">
        <v>4</v>
      </c>
      <c r="BB3922">
        <v>439000000</v>
      </c>
      <c r="BC3922" t="s">
        <v>11088</v>
      </c>
    </row>
    <row r="3923" spans="1:55" x14ac:dyDescent="0.2">
      <c r="A3923" t="s">
        <v>18967</v>
      </c>
      <c r="B3923">
        <v>0.78950875740441895</v>
      </c>
      <c r="C3923">
        <v>0.99968195480949495</v>
      </c>
      <c r="D3923">
        <v>0.87123591324619998</v>
      </c>
      <c r="E3923">
        <v>0.42873244984849401</v>
      </c>
      <c r="F3923">
        <v>-4.4952566343754899E-2</v>
      </c>
      <c r="G3923">
        <v>0.61318144647885497</v>
      </c>
      <c r="H3923">
        <v>6.8073628484510902</v>
      </c>
      <c r="I3923">
        <v>1.2884757782293299</v>
      </c>
      <c r="J3923">
        <v>2.7920283357685101</v>
      </c>
      <c r="K3923">
        <v>1.39748790019668</v>
      </c>
      <c r="L3923">
        <v>0.56853912186025002</v>
      </c>
      <c r="M3923">
        <v>-0.82894877833643499</v>
      </c>
      <c r="N3923">
        <v>0.20857570257553801</v>
      </c>
      <c r="O3923">
        <v>0.74327995739935704</v>
      </c>
      <c r="P3923">
        <v>0.52577165182111696</v>
      </c>
      <c r="Q3923">
        <f t="shared" si="183"/>
        <v>0.68073628484510951</v>
      </c>
      <c r="R3923">
        <f t="shared" si="184"/>
        <v>0.12884757782293307</v>
      </c>
      <c r="S3923">
        <f t="shared" si="185"/>
        <v>0.27920283357685105</v>
      </c>
      <c r="T3923">
        <v>1.35357405090723</v>
      </c>
      <c r="U3923">
        <v>0.338343061983639</v>
      </c>
      <c r="V3923">
        <v>-0.65849728739070301</v>
      </c>
      <c r="W3923">
        <v>-0.93238428515882299</v>
      </c>
      <c r="X3923">
        <v>-2.4466821667288299</v>
      </c>
      <c r="Y3923">
        <v>2.2695702582388102</v>
      </c>
      <c r="Z3923">
        <v>1.39941073461499</v>
      </c>
      <c r="AA3923">
        <v>0.29365584086055802</v>
      </c>
      <c r="AB3923">
        <v>1.7430660076361499</v>
      </c>
      <c r="AC3923">
        <v>0.67449075947659498</v>
      </c>
      <c r="AD3923">
        <v>2.8285096365147502</v>
      </c>
      <c r="AE3923">
        <v>2.6698592562615202</v>
      </c>
      <c r="AF3923">
        <v>-2.4391788281480098</v>
      </c>
      <c r="AG3923">
        <v>-2.26436183538571</v>
      </c>
      <c r="AH3923" t="s">
        <v>18967</v>
      </c>
      <c r="AI3923" t="s">
        <v>122</v>
      </c>
      <c r="AJ3923" t="s">
        <v>18968</v>
      </c>
      <c r="AK3923" t="s">
        <v>18967</v>
      </c>
      <c r="AL3923" t="s">
        <v>18969</v>
      </c>
      <c r="AM3923">
        <v>1</v>
      </c>
      <c r="AN3923">
        <v>4</v>
      </c>
      <c r="AO3923">
        <v>4</v>
      </c>
      <c r="AP3923">
        <v>4</v>
      </c>
      <c r="AQ3923" t="s">
        <v>18970</v>
      </c>
      <c r="AR3923" t="s">
        <v>57</v>
      </c>
      <c r="AS3923">
        <v>107051.4</v>
      </c>
      <c r="AT3923">
        <v>3.9</v>
      </c>
      <c r="AU3923">
        <v>3192</v>
      </c>
      <c r="AV3923">
        <v>3192.1</v>
      </c>
      <c r="AW3923">
        <v>29.5</v>
      </c>
      <c r="AX3923">
        <v>29.5</v>
      </c>
      <c r="AY3923" t="s">
        <v>18971</v>
      </c>
      <c r="AZ3923">
        <v>4</v>
      </c>
      <c r="BA3923">
        <v>4</v>
      </c>
      <c r="BB3923">
        <v>234000000</v>
      </c>
      <c r="BC3923" t="s">
        <v>172</v>
      </c>
    </row>
    <row r="3924" spans="1:55" x14ac:dyDescent="0.2">
      <c r="A3924" t="s">
        <v>18972</v>
      </c>
      <c r="B3924">
        <v>0.84800129450974804</v>
      </c>
      <c r="C3924">
        <v>0.99968195480949495</v>
      </c>
      <c r="D3924">
        <v>0.79918677290757001</v>
      </c>
      <c r="E3924">
        <v>1.19829225190789</v>
      </c>
      <c r="F3924">
        <v>0.31142533812391998</v>
      </c>
      <c r="G3924">
        <v>1.26834739577947</v>
      </c>
      <c r="H3924">
        <v>3.5397105805467999</v>
      </c>
      <c r="I3924">
        <v>0.71687391063863504</v>
      </c>
      <c r="J3924">
        <v>4.4355422324837104</v>
      </c>
      <c r="K3924">
        <v>1.9741486180093</v>
      </c>
      <c r="L3924">
        <v>0.422131518887365</v>
      </c>
      <c r="M3924">
        <v>-1.55201709912194</v>
      </c>
      <c r="N3924">
        <v>0.44261786800632502</v>
      </c>
      <c r="O3924">
        <v>0.84783747532140596</v>
      </c>
      <c r="P3924">
        <v>0.36011878544534998</v>
      </c>
      <c r="Q3924">
        <f t="shared" si="183"/>
        <v>0.35397105805467927</v>
      </c>
      <c r="R3924">
        <f t="shared" si="184"/>
        <v>7.1687391063863473E-2</v>
      </c>
      <c r="S3924">
        <f t="shared" si="185"/>
        <v>0.44355422324837107</v>
      </c>
      <c r="T3924">
        <v>0.80693583799777502</v>
      </c>
      <c r="U3924">
        <v>0.19779393074538601</v>
      </c>
      <c r="V3924">
        <v>-0.96126825409992001</v>
      </c>
      <c r="W3924">
        <v>-1.89452551558867</v>
      </c>
      <c r="X3924">
        <v>-3.56422077801848</v>
      </c>
      <c r="Y3924">
        <v>5.6693682756005703</v>
      </c>
      <c r="Z3924">
        <v>1.5160282958329101</v>
      </c>
      <c r="AA3924">
        <v>1.6518141048406401</v>
      </c>
      <c r="AB3924">
        <v>-1.4626597368425001</v>
      </c>
      <c r="AC3924">
        <v>6.4722411175307304</v>
      </c>
      <c r="AD3924">
        <v>2.1431399938207898</v>
      </c>
      <c r="AE3924">
        <v>-0.43841899365978698</v>
      </c>
      <c r="AF3924">
        <v>-2.1803946183896499</v>
      </c>
      <c r="AG3924">
        <v>2.4450290031026598</v>
      </c>
      <c r="AH3924" t="s">
        <v>18972</v>
      </c>
      <c r="AI3924" t="s">
        <v>18973</v>
      </c>
      <c r="AJ3924" t="s">
        <v>18974</v>
      </c>
      <c r="AK3924" t="s">
        <v>18972</v>
      </c>
      <c r="AL3924" t="s">
        <v>18973</v>
      </c>
      <c r="AM3924">
        <v>1</v>
      </c>
      <c r="AN3924">
        <v>2</v>
      </c>
      <c r="AO3924">
        <v>2</v>
      </c>
      <c r="AP3924">
        <v>2</v>
      </c>
      <c r="AQ3924" t="s">
        <v>18975</v>
      </c>
      <c r="AR3924" t="s">
        <v>57</v>
      </c>
      <c r="AS3924">
        <v>49581.7</v>
      </c>
      <c r="AT3924">
        <v>5</v>
      </c>
      <c r="AU3924">
        <v>3193</v>
      </c>
      <c r="AV3924">
        <v>3193.1</v>
      </c>
      <c r="AW3924">
        <v>29.42</v>
      </c>
      <c r="AX3924">
        <v>29.42</v>
      </c>
      <c r="AY3924" t="s">
        <v>18976</v>
      </c>
      <c r="AZ3924">
        <v>2</v>
      </c>
      <c r="BA3924">
        <v>2</v>
      </c>
      <c r="BB3924">
        <v>5980000</v>
      </c>
      <c r="BC3924" t="s">
        <v>2509</v>
      </c>
    </row>
    <row r="3925" spans="1:55" x14ac:dyDescent="0.2">
      <c r="A3925" t="s">
        <v>18977</v>
      </c>
      <c r="B3925">
        <v>0.97810001987797301</v>
      </c>
      <c r="C3925">
        <v>0.99968195480949495</v>
      </c>
      <c r="D3925">
        <v>0.82314422498028295</v>
      </c>
      <c r="E3925">
        <v>-0.40075664220007401</v>
      </c>
      <c r="F3925">
        <v>-0.116089245876355</v>
      </c>
      <c r="G3925">
        <v>-0.113877769878464</v>
      </c>
      <c r="H3925">
        <v>0.43201665890319602</v>
      </c>
      <c r="I3925">
        <v>4.7147260682843699</v>
      </c>
      <c r="J3925">
        <v>3.6966923762370998</v>
      </c>
      <c r="K3925">
        <v>8.8188101256162596E-2</v>
      </c>
      <c r="L3925">
        <v>0.58635604482267201</v>
      </c>
      <c r="M3925">
        <v>0.49816794356650901</v>
      </c>
      <c r="N3925">
        <v>0.90531211899651598</v>
      </c>
      <c r="O3925">
        <v>0.33769714825455099</v>
      </c>
      <c r="P3925">
        <v>0.426904529145889</v>
      </c>
      <c r="Q3925">
        <f t="shared" si="183"/>
        <v>4.3201665890319402E-2</v>
      </c>
      <c r="R3925">
        <f t="shared" si="184"/>
        <v>0.471472606828437</v>
      </c>
      <c r="S3925">
        <f t="shared" si="185"/>
        <v>0.3696692376237104</v>
      </c>
      <c r="T3925">
        <v>0.122314431114946</v>
      </c>
      <c r="U3925">
        <v>1.01571522464234</v>
      </c>
      <c r="V3925">
        <v>0.82979793501618804</v>
      </c>
      <c r="W3925">
        <v>-0.31740741622427998</v>
      </c>
      <c r="X3925">
        <v>0.11241512657943301</v>
      </c>
      <c r="Y3925">
        <v>-1.1484572391087999</v>
      </c>
      <c r="Z3925">
        <v>0.277360686139908</v>
      </c>
      <c r="AA3925">
        <v>-0.20188839059163399</v>
      </c>
      <c r="AB3925">
        <v>0.42439868012010501</v>
      </c>
      <c r="AC3925">
        <v>-1.95171794231525</v>
      </c>
      <c r="AD3925">
        <v>-1.6318324826046698E-2</v>
      </c>
      <c r="AE3925">
        <v>-0.30352084176446797</v>
      </c>
      <c r="AF3925">
        <v>0.39092933814561798</v>
      </c>
      <c r="AG3925">
        <v>0.46973463606405702</v>
      </c>
      <c r="AH3925" t="s">
        <v>18977</v>
      </c>
      <c r="AI3925" t="s">
        <v>18978</v>
      </c>
      <c r="AJ3925" t="s">
        <v>18979</v>
      </c>
      <c r="AK3925" t="s">
        <v>18977</v>
      </c>
      <c r="AL3925" t="s">
        <v>18978</v>
      </c>
      <c r="AM3925">
        <v>1</v>
      </c>
      <c r="AN3925">
        <v>2</v>
      </c>
      <c r="AO3925">
        <v>2</v>
      </c>
      <c r="AP3925">
        <v>2</v>
      </c>
      <c r="AQ3925" t="s">
        <v>18977</v>
      </c>
      <c r="AR3925" t="s">
        <v>57</v>
      </c>
      <c r="AS3925">
        <v>23779.9</v>
      </c>
      <c r="AT3925">
        <v>11.9</v>
      </c>
      <c r="AU3925">
        <v>3194</v>
      </c>
      <c r="AV3925">
        <v>3194.1</v>
      </c>
      <c r="AW3925">
        <v>29.4</v>
      </c>
      <c r="AX3925">
        <v>29.4</v>
      </c>
      <c r="AY3925" t="s">
        <v>18980</v>
      </c>
      <c r="AZ3925">
        <v>2</v>
      </c>
      <c r="BA3925">
        <v>2</v>
      </c>
      <c r="BB3925">
        <v>312000000</v>
      </c>
      <c r="BC3925" t="s">
        <v>4973</v>
      </c>
    </row>
    <row r="3926" spans="1:55" x14ac:dyDescent="0.2">
      <c r="A3926" t="s">
        <v>18981</v>
      </c>
      <c r="B3926">
        <v>0.90415261477612896</v>
      </c>
      <c r="C3926">
        <v>0.99968195480949495</v>
      </c>
      <c r="D3926">
        <v>0.89859849504587397</v>
      </c>
      <c r="E3926">
        <v>-0.31341278668370598</v>
      </c>
      <c r="F3926">
        <v>-0.14262900180409999</v>
      </c>
      <c r="G3926">
        <v>-0.28239916908596802</v>
      </c>
      <c r="H3926">
        <v>1.96983662002275</v>
      </c>
      <c r="I3926">
        <v>0.111354310900068</v>
      </c>
      <c r="J3926">
        <v>2.1458535353963799</v>
      </c>
      <c r="K3926">
        <v>-0.276318453067808</v>
      </c>
      <c r="L3926">
        <v>2.2553170471503601E-2</v>
      </c>
      <c r="M3926">
        <v>0.29887162353931201</v>
      </c>
      <c r="N3926">
        <v>0.63535483321591202</v>
      </c>
      <c r="O3926">
        <v>0.97468564278162295</v>
      </c>
      <c r="P3926">
        <v>0.61011913583590405</v>
      </c>
      <c r="Q3926">
        <f t="shared" si="183"/>
        <v>0.19698366200227491</v>
      </c>
      <c r="R3926">
        <f t="shared" si="184"/>
        <v>1.1135431090006882E-2</v>
      </c>
      <c r="S3926">
        <f t="shared" si="185"/>
        <v>0.21458535353963784</v>
      </c>
      <c r="T3926">
        <v>-0.49057405943736399</v>
      </c>
      <c r="U3926">
        <v>3.2674455493051098E-2</v>
      </c>
      <c r="V3926">
        <v>0.52714083503618603</v>
      </c>
      <c r="W3926">
        <v>0.168622689869149</v>
      </c>
      <c r="X3926">
        <v>0.18515432613082999</v>
      </c>
      <c r="Y3926">
        <v>-0.820326599363427</v>
      </c>
      <c r="Z3926">
        <v>-0.523203112491191</v>
      </c>
      <c r="AA3926">
        <v>-0.96355822782370704</v>
      </c>
      <c r="AB3926">
        <v>-0.341034653667941</v>
      </c>
      <c r="AC3926">
        <v>0.100456070560344</v>
      </c>
      <c r="AD3926">
        <v>-6.5273299304186599E-2</v>
      </c>
      <c r="AE3926">
        <v>0.55083412023921896</v>
      </c>
      <c r="AF3926">
        <v>-1.4811266473404401</v>
      </c>
      <c r="AG3926">
        <v>0.46371239714015899</v>
      </c>
      <c r="AH3926" t="s">
        <v>18981</v>
      </c>
      <c r="AI3926" t="s">
        <v>18982</v>
      </c>
      <c r="AJ3926" t="s">
        <v>18983</v>
      </c>
      <c r="AK3926" t="s">
        <v>18981</v>
      </c>
      <c r="AL3926" t="s">
        <v>18982</v>
      </c>
      <c r="AM3926">
        <v>1</v>
      </c>
      <c r="AN3926">
        <v>2</v>
      </c>
      <c r="AO3926">
        <v>2</v>
      </c>
      <c r="AP3926">
        <v>2</v>
      </c>
      <c r="AQ3926" t="s">
        <v>18981</v>
      </c>
      <c r="AR3926" t="s">
        <v>57</v>
      </c>
      <c r="AS3926">
        <v>22449.200000000001</v>
      </c>
      <c r="AT3926">
        <v>11.7</v>
      </c>
      <c r="AU3926">
        <v>3195</v>
      </c>
      <c r="AV3926">
        <v>3195.1</v>
      </c>
      <c r="AW3926">
        <v>29.4</v>
      </c>
      <c r="AX3926">
        <v>29.4</v>
      </c>
      <c r="AY3926" t="s">
        <v>18984</v>
      </c>
      <c r="AZ3926">
        <v>2</v>
      </c>
      <c r="BA3926">
        <v>2</v>
      </c>
      <c r="BB3926">
        <v>47600000</v>
      </c>
      <c r="BC3926" t="s">
        <v>10256</v>
      </c>
    </row>
    <row r="3927" spans="1:55" x14ac:dyDescent="0.2">
      <c r="A3927" t="s">
        <v>18985</v>
      </c>
      <c r="B3927">
        <v>0.91242088412738698</v>
      </c>
      <c r="C3927">
        <v>0.99968195480949495</v>
      </c>
      <c r="D3927">
        <v>0.98531845310588395</v>
      </c>
      <c r="E3927">
        <v>-0.51789279622446704</v>
      </c>
      <c r="F3927">
        <v>-0.44308370430362398</v>
      </c>
      <c r="G3927">
        <v>-0.154791533102308</v>
      </c>
      <c r="H3927">
        <v>1.8568221581542399</v>
      </c>
      <c r="I3927">
        <v>1.42147453498053</v>
      </c>
      <c r="J3927">
        <v>0.28159905192643098</v>
      </c>
      <c r="K3927">
        <v>0.69450105127998496</v>
      </c>
      <c r="L3927">
        <v>0.82541696214145899</v>
      </c>
      <c r="M3927">
        <v>0.130915910861475</v>
      </c>
      <c r="N3927">
        <v>0.65210538142025398</v>
      </c>
      <c r="O3927">
        <v>0.720862687282529</v>
      </c>
      <c r="P3927">
        <v>0.93721686453320796</v>
      </c>
      <c r="Q3927">
        <f t="shared" si="183"/>
        <v>0.18568221581542391</v>
      </c>
      <c r="R3927">
        <f t="shared" si="184"/>
        <v>0.14214745349805319</v>
      </c>
      <c r="S3927">
        <f t="shared" si="185"/>
        <v>2.8159905192643008E-2</v>
      </c>
      <c r="T3927">
        <v>0.466112129555527</v>
      </c>
      <c r="U3927">
        <v>0.36935351445424602</v>
      </c>
      <c r="V3927">
        <v>8.0867078388342395E-2</v>
      </c>
      <c r="W3927">
        <v>-5.1181945866165197</v>
      </c>
      <c r="X3927">
        <v>1.3622068279625399</v>
      </c>
      <c r="Y3927">
        <v>1.01173613921489</v>
      </c>
      <c r="Z3927">
        <v>0.873055796144939</v>
      </c>
      <c r="AA3927">
        <v>0.48177911391185402</v>
      </c>
      <c r="AB3927">
        <v>-1.8340085819476</v>
      </c>
      <c r="AC3927">
        <v>-0.40182428224137601</v>
      </c>
      <c r="AD3927">
        <v>-0.598338576955044</v>
      </c>
      <c r="AE3927">
        <v>5.1486127973380098</v>
      </c>
      <c r="AF3927">
        <v>-3.85973895831096</v>
      </c>
      <c r="AG3927">
        <v>-1.0478695727582801</v>
      </c>
      <c r="AH3927" t="s">
        <v>18985</v>
      </c>
      <c r="AI3927" t="s">
        <v>18986</v>
      </c>
      <c r="AJ3927" t="s">
        <v>18987</v>
      </c>
      <c r="AK3927" t="s">
        <v>18985</v>
      </c>
      <c r="AL3927" t="s">
        <v>18986</v>
      </c>
      <c r="AM3927">
        <v>1</v>
      </c>
      <c r="AN3927">
        <v>3</v>
      </c>
      <c r="AO3927">
        <v>3</v>
      </c>
      <c r="AP3927">
        <v>3</v>
      </c>
      <c r="AQ3927" t="s">
        <v>18985</v>
      </c>
      <c r="AR3927" t="s">
        <v>57</v>
      </c>
      <c r="AS3927">
        <v>167583.29999999999</v>
      </c>
      <c r="AT3927">
        <v>1.8</v>
      </c>
      <c r="AU3927">
        <v>3196</v>
      </c>
      <c r="AV3927">
        <v>3196.1</v>
      </c>
      <c r="AW3927">
        <v>29.39</v>
      </c>
      <c r="AX3927">
        <v>29.39</v>
      </c>
      <c r="AY3927" t="s">
        <v>18988</v>
      </c>
      <c r="AZ3927">
        <v>3</v>
      </c>
      <c r="BA3927">
        <v>3</v>
      </c>
      <c r="BB3927">
        <v>97300000</v>
      </c>
      <c r="BC3927" t="s">
        <v>233</v>
      </c>
    </row>
    <row r="3928" spans="1:55" x14ac:dyDescent="0.2">
      <c r="A3928" t="s">
        <v>18989</v>
      </c>
      <c r="B3928">
        <v>0.80881075267298297</v>
      </c>
      <c r="C3928">
        <v>0.99968195480949495</v>
      </c>
      <c r="D3928">
        <v>0.99098020775822204</v>
      </c>
      <c r="E3928">
        <v>5.8035683500578597E-3</v>
      </c>
      <c r="F3928">
        <v>-1.9081033154003502E-2</v>
      </c>
      <c r="G3928">
        <v>0.42314191192976203</v>
      </c>
      <c r="H3928">
        <v>5.9683244335291796</v>
      </c>
      <c r="I3928">
        <v>4.9691065262827703</v>
      </c>
      <c r="J3928">
        <v>0.16346289208566001</v>
      </c>
      <c r="K3928">
        <v>1.0245955297567699</v>
      </c>
      <c r="L3928">
        <v>0.981047477124661</v>
      </c>
      <c r="M3928">
        <v>-4.3548052632107599E-2</v>
      </c>
      <c r="N3928">
        <v>0.253027402187114</v>
      </c>
      <c r="O3928">
        <v>0.31848526738372501</v>
      </c>
      <c r="P3928">
        <v>0.96306081086945505</v>
      </c>
      <c r="Q3928">
        <f t="shared" si="183"/>
        <v>0.59683244335291752</v>
      </c>
      <c r="R3928">
        <f t="shared" si="184"/>
        <v>0.49691065262827705</v>
      </c>
      <c r="S3928">
        <f t="shared" si="185"/>
        <v>1.6346289208565869E-2</v>
      </c>
      <c r="T3928">
        <v>1.2204148160672901</v>
      </c>
      <c r="U3928">
        <v>1.0593935400947601</v>
      </c>
      <c r="V3928">
        <v>-4.7541650358060898E-2</v>
      </c>
      <c r="W3928">
        <v>0.38684028852334101</v>
      </c>
      <c r="X3928">
        <v>-0.81335650407471805</v>
      </c>
      <c r="Y3928">
        <v>-1.31252255898148</v>
      </c>
      <c r="Z3928">
        <v>-0.69655354132863301</v>
      </c>
      <c r="AA3928">
        <v>1.2663908137111599</v>
      </c>
      <c r="AB3928">
        <v>1.9704224434147699</v>
      </c>
      <c r="AC3928">
        <v>-0.76059596281403297</v>
      </c>
      <c r="AD3928">
        <v>-1.6862268986914899</v>
      </c>
      <c r="AE3928">
        <v>1.75929673096812</v>
      </c>
      <c r="AF3928">
        <v>9.9108846290438493E-2</v>
      </c>
      <c r="AG3928">
        <v>1.43329286388777</v>
      </c>
      <c r="AH3928" t="s">
        <v>18989</v>
      </c>
      <c r="AI3928" t="s">
        <v>18990</v>
      </c>
      <c r="AJ3928" t="s">
        <v>18991</v>
      </c>
      <c r="AK3928" t="s">
        <v>18989</v>
      </c>
      <c r="AL3928" t="s">
        <v>18990</v>
      </c>
      <c r="AM3928">
        <v>1</v>
      </c>
      <c r="AN3928">
        <v>3</v>
      </c>
      <c r="AO3928">
        <v>3</v>
      </c>
      <c r="AP3928">
        <v>3</v>
      </c>
      <c r="AQ3928" t="s">
        <v>18992</v>
      </c>
      <c r="AR3928" t="s">
        <v>57</v>
      </c>
      <c r="AS3928">
        <v>63303.9</v>
      </c>
      <c r="AT3928">
        <v>6.4</v>
      </c>
      <c r="AU3928">
        <v>3197</v>
      </c>
      <c r="AV3928">
        <v>3197.1</v>
      </c>
      <c r="AW3928">
        <v>29.39</v>
      </c>
      <c r="AX3928">
        <v>29.39</v>
      </c>
      <c r="AY3928" t="s">
        <v>18993</v>
      </c>
      <c r="AZ3928">
        <v>3</v>
      </c>
      <c r="BA3928">
        <v>3</v>
      </c>
      <c r="BB3928">
        <v>91800000</v>
      </c>
      <c r="BC3928" t="s">
        <v>1616</v>
      </c>
    </row>
    <row r="3929" spans="1:55" x14ac:dyDescent="0.2">
      <c r="A3929" t="s">
        <v>18994</v>
      </c>
      <c r="B3929">
        <v>0.78587588506436101</v>
      </c>
      <c r="C3929">
        <v>0.99968195480949495</v>
      </c>
      <c r="D3929">
        <v>0.80515601408068105</v>
      </c>
      <c r="E3929">
        <v>2.66492510771442E-2</v>
      </c>
      <c r="F3929">
        <v>0.41660562943396301</v>
      </c>
      <c r="G3929">
        <v>-6.4543170229093897E-4</v>
      </c>
      <c r="H3929">
        <v>7.3260047541674203</v>
      </c>
      <c r="I3929">
        <v>0.72235262699611902</v>
      </c>
      <c r="J3929">
        <v>4.2372326192180303</v>
      </c>
      <c r="K3929">
        <v>-0.85984853229718605</v>
      </c>
      <c r="L3929">
        <v>-0.17742487017275399</v>
      </c>
      <c r="M3929">
        <v>0.68242366212443195</v>
      </c>
      <c r="N3929">
        <v>0.18509706166961401</v>
      </c>
      <c r="O3929">
        <v>0.84676858484536699</v>
      </c>
      <c r="P3929">
        <v>0.376943916026518</v>
      </c>
      <c r="Q3929">
        <f t="shared" si="183"/>
        <v>0.73260047541674123</v>
      </c>
      <c r="R3929">
        <f t="shared" si="184"/>
        <v>7.2235262699611974E-2</v>
      </c>
      <c r="S3929">
        <f t="shared" si="185"/>
        <v>0.42372326192180343</v>
      </c>
      <c r="T3929">
        <v>-1.43390318956983</v>
      </c>
      <c r="U3929">
        <v>-0.19920395005741301</v>
      </c>
      <c r="V3929">
        <v>0.92661739588096503</v>
      </c>
      <c r="W3929">
        <v>1.40849540949524</v>
      </c>
      <c r="X3929">
        <v>0.145478399102795</v>
      </c>
      <c r="Y3929">
        <v>0</v>
      </c>
      <c r="Z3929">
        <v>-0.88566310006038895</v>
      </c>
      <c r="AA3929">
        <v>-0.178946528024403</v>
      </c>
      <c r="AB3929">
        <v>0.24251353149720301</v>
      </c>
      <c r="AC3929">
        <v>-0.54533295447043895</v>
      </c>
      <c r="AD3929">
        <v>-0.72888517556341703</v>
      </c>
      <c r="AE3929">
        <v>1.68060614236252</v>
      </c>
      <c r="AF3929">
        <v>-1.16728196742072</v>
      </c>
      <c r="AG3929">
        <v>1.57782659806132</v>
      </c>
      <c r="AH3929" t="s">
        <v>18994</v>
      </c>
      <c r="AI3929" t="s">
        <v>18995</v>
      </c>
      <c r="AJ3929" t="s">
        <v>18996</v>
      </c>
      <c r="AK3929" t="s">
        <v>18994</v>
      </c>
      <c r="AL3929" t="s">
        <v>18995</v>
      </c>
      <c r="AM3929">
        <v>1</v>
      </c>
      <c r="AN3929">
        <v>3</v>
      </c>
      <c r="AO3929">
        <v>3</v>
      </c>
      <c r="AP3929">
        <v>3</v>
      </c>
      <c r="AQ3929" t="s">
        <v>18994</v>
      </c>
      <c r="AR3929" t="s">
        <v>57</v>
      </c>
      <c r="AS3929">
        <v>33695.1</v>
      </c>
      <c r="AT3929">
        <v>10.5</v>
      </c>
      <c r="AU3929">
        <v>3198</v>
      </c>
      <c r="AV3929">
        <v>3198.1</v>
      </c>
      <c r="AW3929">
        <v>29.32</v>
      </c>
      <c r="AX3929">
        <v>29.32</v>
      </c>
      <c r="AY3929" t="s">
        <v>18997</v>
      </c>
      <c r="AZ3929">
        <v>3</v>
      </c>
      <c r="BA3929">
        <v>3</v>
      </c>
      <c r="BB3929">
        <v>89300000</v>
      </c>
      <c r="BC3929" t="s">
        <v>1429</v>
      </c>
    </row>
    <row r="3930" spans="1:55" x14ac:dyDescent="0.2">
      <c r="A3930" t="s">
        <v>18998</v>
      </c>
      <c r="B3930">
        <v>0.993373766285926</v>
      </c>
      <c r="C3930">
        <v>0.99968195480949495</v>
      </c>
      <c r="D3930">
        <v>0.99226036898757797</v>
      </c>
      <c r="E3930">
        <v>3.3350546303263999E-2</v>
      </c>
      <c r="F3930">
        <v>1.93927303083129E-2</v>
      </c>
      <c r="G3930">
        <v>3.2925058025784701E-2</v>
      </c>
      <c r="H3930">
        <v>0.122412753039511</v>
      </c>
      <c r="I3930">
        <v>1.58453159134751E-2</v>
      </c>
      <c r="J3930">
        <v>0.12877894822827099</v>
      </c>
      <c r="K3930">
        <v>2.7504401675573501E-2</v>
      </c>
      <c r="L3930">
        <v>3.0782236844091701E-3</v>
      </c>
      <c r="M3930">
        <v>-2.44261779911643E-2</v>
      </c>
      <c r="N3930">
        <v>0.97220695741540297</v>
      </c>
      <c r="O3930">
        <v>0.99635812893590103</v>
      </c>
      <c r="P3930">
        <v>0.97078287182334499</v>
      </c>
      <c r="Q3930">
        <f t="shared" si="183"/>
        <v>1.2241275303951282E-2</v>
      </c>
      <c r="R3930">
        <f t="shared" si="184"/>
        <v>1.5845315913473154E-3</v>
      </c>
      <c r="S3930">
        <f t="shared" si="185"/>
        <v>1.2877894822827122E-2</v>
      </c>
      <c r="T3930">
        <v>3.5811481355038498E-2</v>
      </c>
      <c r="U3930">
        <v>4.6998228018392497E-3</v>
      </c>
      <c r="V3930">
        <v>-3.7597307935414701E-2</v>
      </c>
      <c r="W3930">
        <v>-0.83319446758873505</v>
      </c>
      <c r="X3930">
        <v>0.88609570362611501</v>
      </c>
      <c r="Y3930">
        <v>0</v>
      </c>
      <c r="Z3930">
        <v>0.38137094344237399</v>
      </c>
      <c r="AA3930">
        <v>0.97732334536404597</v>
      </c>
      <c r="AB3930">
        <v>-1.6445448854654099</v>
      </c>
      <c r="AC3930">
        <v>0.46640318474445402</v>
      </c>
      <c r="AD3930">
        <v>0.48954974478140001</v>
      </c>
      <c r="AE3930">
        <v>0.24731327847475201</v>
      </c>
      <c r="AF3930">
        <v>0.23125397467768999</v>
      </c>
      <c r="AG3930">
        <v>-0.88526912181303097</v>
      </c>
      <c r="AH3930" t="s">
        <v>18998</v>
      </c>
      <c r="AI3930" t="s">
        <v>18999</v>
      </c>
      <c r="AJ3930" t="s">
        <v>19000</v>
      </c>
      <c r="AK3930" t="s">
        <v>18998</v>
      </c>
      <c r="AL3930" t="s">
        <v>18999</v>
      </c>
      <c r="AM3930">
        <v>1</v>
      </c>
      <c r="AN3930">
        <v>3</v>
      </c>
      <c r="AO3930">
        <v>3</v>
      </c>
      <c r="AP3930">
        <v>3</v>
      </c>
      <c r="AQ3930" t="s">
        <v>19001</v>
      </c>
      <c r="AR3930" t="s">
        <v>57</v>
      </c>
      <c r="AS3930">
        <v>53913</v>
      </c>
      <c r="AT3930">
        <v>4.5999999999999996</v>
      </c>
      <c r="AU3930">
        <v>3199</v>
      </c>
      <c r="AV3930">
        <v>3199.1</v>
      </c>
      <c r="AW3930">
        <v>29.31</v>
      </c>
      <c r="AX3930">
        <v>29.31</v>
      </c>
      <c r="AY3930" t="s">
        <v>19002</v>
      </c>
      <c r="AZ3930">
        <v>3</v>
      </c>
      <c r="BA3930">
        <v>3</v>
      </c>
      <c r="BB3930">
        <v>174000000</v>
      </c>
      <c r="BC3930" t="s">
        <v>794</v>
      </c>
    </row>
    <row r="3931" spans="1:55" x14ac:dyDescent="0.2">
      <c r="A3931" t="s">
        <v>19003</v>
      </c>
      <c r="B3931">
        <v>0.77978295859083502</v>
      </c>
      <c r="C3931">
        <v>0.99968195480949495</v>
      </c>
      <c r="D3931">
        <v>0.54564468385379405</v>
      </c>
      <c r="E3931">
        <v>-0.40059015403801101</v>
      </c>
      <c r="F3931">
        <v>0.458106517229034</v>
      </c>
      <c r="G3931">
        <v>-0.453843408091128</v>
      </c>
      <c r="H3931">
        <v>19.734515901918201</v>
      </c>
      <c r="I3931">
        <v>2.2682059755971502</v>
      </c>
      <c r="J3931">
        <v>14.720339555041001</v>
      </c>
      <c r="K3931">
        <v>-1.87742996329416</v>
      </c>
      <c r="L3931">
        <v>-0.37471078857682799</v>
      </c>
      <c r="M3931">
        <v>1.5027191747173301</v>
      </c>
      <c r="N3931">
        <v>1.06303707097195E-2</v>
      </c>
      <c r="O3931">
        <v>0.59317030633366896</v>
      </c>
      <c r="P3931">
        <v>3.3726093873394501E-2</v>
      </c>
      <c r="Q3931">
        <f t="shared" si="183"/>
        <v>1.9734515901918179</v>
      </c>
      <c r="R3931">
        <f t="shared" si="184"/>
        <v>0.22682059755971534</v>
      </c>
      <c r="S3931">
        <f t="shared" si="185"/>
        <v>1.4720339555040955</v>
      </c>
      <c r="T3931">
        <v>-3.2039484711428101</v>
      </c>
      <c r="U3931">
        <v>-0.55495667649393998</v>
      </c>
      <c r="V3931">
        <v>2.4772651584202401</v>
      </c>
      <c r="W3931">
        <v>1.0712500297569501</v>
      </c>
      <c r="X3931">
        <v>0.34385803424297001</v>
      </c>
      <c r="Y3931">
        <v>0.60157283953317997</v>
      </c>
      <c r="Z3931">
        <v>-1.50657281789632</v>
      </c>
      <c r="AA3931">
        <v>-0.72955122963795005</v>
      </c>
      <c r="AB3931">
        <v>-0.56839108944656902</v>
      </c>
      <c r="AC3931">
        <v>-2.01629684481833</v>
      </c>
      <c r="AD3931">
        <v>-1.1205249713885399</v>
      </c>
      <c r="AE3931">
        <v>0.59580017087099202</v>
      </c>
      <c r="AF3931">
        <v>0.78736472330737295</v>
      </c>
      <c r="AG3931">
        <v>0.92742479428031899</v>
      </c>
      <c r="AH3931" t="s">
        <v>19003</v>
      </c>
      <c r="AI3931" t="s">
        <v>19004</v>
      </c>
      <c r="AJ3931" t="s">
        <v>19005</v>
      </c>
      <c r="AK3931" t="s">
        <v>19003</v>
      </c>
      <c r="AL3931" t="s">
        <v>19004</v>
      </c>
      <c r="AM3931">
        <v>1</v>
      </c>
      <c r="AN3931">
        <v>2</v>
      </c>
      <c r="AO3931">
        <v>2</v>
      </c>
      <c r="AP3931">
        <v>2</v>
      </c>
      <c r="AQ3931" t="s">
        <v>19003</v>
      </c>
      <c r="AR3931" t="s">
        <v>57</v>
      </c>
      <c r="AS3931">
        <v>39091.199999999997</v>
      </c>
      <c r="AT3931">
        <v>8.8000000000000007</v>
      </c>
      <c r="AU3931">
        <v>3200</v>
      </c>
      <c r="AV3931">
        <v>3200.1</v>
      </c>
      <c r="AW3931">
        <v>29.28</v>
      </c>
      <c r="AX3931">
        <v>29.28</v>
      </c>
      <c r="AY3931" t="s">
        <v>19006</v>
      </c>
      <c r="AZ3931">
        <v>2</v>
      </c>
      <c r="BA3931">
        <v>2</v>
      </c>
      <c r="BB3931">
        <v>158000000</v>
      </c>
      <c r="BC3931" t="s">
        <v>7342</v>
      </c>
    </row>
    <row r="3932" spans="1:55" x14ac:dyDescent="0.2">
      <c r="A3932" t="s">
        <v>19007</v>
      </c>
      <c r="B3932">
        <v>0.77978295859083502</v>
      </c>
      <c r="C3932">
        <v>0.99968195480949495</v>
      </c>
      <c r="D3932">
        <v>0.57432882562423604</v>
      </c>
      <c r="E3932">
        <v>0.51803028026124498</v>
      </c>
      <c r="F3932">
        <v>-0.43432792580642998</v>
      </c>
      <c r="G3932">
        <v>0.51606401147099801</v>
      </c>
      <c r="H3932">
        <v>15.023218361747</v>
      </c>
      <c r="I3932">
        <v>1.04363134065769</v>
      </c>
      <c r="J3932">
        <v>11.7251524028023</v>
      </c>
      <c r="K3932">
        <v>1.93981004354426</v>
      </c>
      <c r="L3932">
        <v>0.27318318292582899</v>
      </c>
      <c r="M3932">
        <v>-1.66662686061843</v>
      </c>
      <c r="N3932">
        <v>3.1454165230129998E-2</v>
      </c>
      <c r="O3932">
        <v>0.78638797870272303</v>
      </c>
      <c r="P3932">
        <v>6.7217872057374201E-2</v>
      </c>
      <c r="Q3932">
        <f t="shared" si="183"/>
        <v>1.5023218361746951</v>
      </c>
      <c r="R3932">
        <f t="shared" si="184"/>
        <v>0.10436313406576926</v>
      </c>
      <c r="S3932">
        <f t="shared" si="185"/>
        <v>1.1725152402802306</v>
      </c>
      <c r="T3932">
        <v>2.54052718253637</v>
      </c>
      <c r="U3932">
        <v>0.27967400749820198</v>
      </c>
      <c r="V3932">
        <v>-2.0642556314151599</v>
      </c>
      <c r="W3932">
        <v>-0.119027781084105</v>
      </c>
      <c r="X3932">
        <v>0.34385803424297001</v>
      </c>
      <c r="Y3932">
        <v>-1.9961280584509999</v>
      </c>
      <c r="Z3932">
        <v>1.0653171808555599</v>
      </c>
      <c r="AA3932">
        <v>0.77543495477241198</v>
      </c>
      <c r="AB3932">
        <v>0.90184719525522306</v>
      </c>
      <c r="AC3932">
        <v>2.6549104362376599</v>
      </c>
      <c r="AD3932">
        <v>1.5665591833004799</v>
      </c>
      <c r="AE3932">
        <v>-0.326003867080354</v>
      </c>
      <c r="AF3932">
        <v>-0.27530235080677401</v>
      </c>
      <c r="AG3932">
        <v>-2.2342506407662199</v>
      </c>
      <c r="AH3932" t="s">
        <v>19007</v>
      </c>
      <c r="AI3932" t="s">
        <v>19008</v>
      </c>
      <c r="AJ3932" t="s">
        <v>19009</v>
      </c>
      <c r="AK3932" t="s">
        <v>19007</v>
      </c>
      <c r="AL3932" t="s">
        <v>19008</v>
      </c>
      <c r="AM3932">
        <v>1</v>
      </c>
      <c r="AN3932">
        <v>3</v>
      </c>
      <c r="AO3932">
        <v>3</v>
      </c>
      <c r="AP3932">
        <v>3</v>
      </c>
      <c r="AQ3932" t="s">
        <v>19007</v>
      </c>
      <c r="AR3932" t="s">
        <v>57</v>
      </c>
      <c r="AS3932">
        <v>112797.8</v>
      </c>
      <c r="AT3932">
        <v>2.8</v>
      </c>
      <c r="AU3932">
        <v>3201</v>
      </c>
      <c r="AV3932">
        <v>3201.1</v>
      </c>
      <c r="AW3932">
        <v>29.27</v>
      </c>
      <c r="AX3932">
        <v>29.27</v>
      </c>
      <c r="AY3932" t="s">
        <v>19010</v>
      </c>
      <c r="AZ3932">
        <v>3</v>
      </c>
      <c r="BA3932">
        <v>3</v>
      </c>
      <c r="BB3932">
        <v>95900000</v>
      </c>
      <c r="BC3932" t="s">
        <v>1294</v>
      </c>
    </row>
    <row r="3933" spans="1:55" x14ac:dyDescent="0.2">
      <c r="A3933" t="s">
        <v>19011</v>
      </c>
      <c r="B3933">
        <v>0.94242876565757105</v>
      </c>
      <c r="C3933">
        <v>0.99968195480949495</v>
      </c>
      <c r="D3933">
        <v>0.78423452437001895</v>
      </c>
      <c r="E3933">
        <v>-0.56146115008559505</v>
      </c>
      <c r="F3933">
        <v>-0.20534468127946601</v>
      </c>
      <c r="G3933">
        <v>-0.35368172651416202</v>
      </c>
      <c r="H3933">
        <v>1.1714014149076</v>
      </c>
      <c r="I3933">
        <v>2.0418691944336702</v>
      </c>
      <c r="J3933">
        <v>4.7820764326626302</v>
      </c>
      <c r="K3933">
        <v>-0.24225246881250401</v>
      </c>
      <c r="L3933">
        <v>0.38095135159822402</v>
      </c>
      <c r="M3933">
        <v>0.62320382041072697</v>
      </c>
      <c r="N3933">
        <v>0.76358934292357805</v>
      </c>
      <c r="O3933">
        <v>0.62490367764257404</v>
      </c>
      <c r="P3933">
        <v>0.33250054135882501</v>
      </c>
      <c r="Q3933">
        <f t="shared" si="183"/>
        <v>0.11714014149076049</v>
      </c>
      <c r="R3933">
        <f t="shared" si="184"/>
        <v>0.20418691944336703</v>
      </c>
      <c r="S3933">
        <f t="shared" si="185"/>
        <v>0.47820764326626297</v>
      </c>
      <c r="T3933">
        <v>-0.30994917354478002</v>
      </c>
      <c r="U3933">
        <v>0.50713687807890695</v>
      </c>
      <c r="V3933">
        <v>1.0208141203198</v>
      </c>
      <c r="W3933">
        <v>0</v>
      </c>
      <c r="X3933">
        <v>-1.82509264328961</v>
      </c>
      <c r="Y3933">
        <v>0.55599913956854496</v>
      </c>
      <c r="Z3933">
        <v>0.39082642137896201</v>
      </c>
      <c r="AA3933">
        <v>-0.114709312836156</v>
      </c>
      <c r="AB3933">
        <v>-1.53086666757609</v>
      </c>
      <c r="AC3933">
        <v>-1.40638498784482</v>
      </c>
      <c r="AD3933">
        <v>-0.88662898221520203</v>
      </c>
      <c r="AE3933">
        <v>0.83187193668780102</v>
      </c>
      <c r="AF3933">
        <v>-0.137651175403387</v>
      </c>
      <c r="AG3933">
        <v>2.40889556955927E-2</v>
      </c>
      <c r="AH3933" t="s">
        <v>19011</v>
      </c>
      <c r="AI3933" t="s">
        <v>19012</v>
      </c>
      <c r="AJ3933" t="s">
        <v>19013</v>
      </c>
      <c r="AK3933" t="s">
        <v>19011</v>
      </c>
      <c r="AL3933" t="s">
        <v>19012</v>
      </c>
      <c r="AM3933">
        <v>1</v>
      </c>
      <c r="AN3933">
        <v>2</v>
      </c>
      <c r="AO3933">
        <v>2</v>
      </c>
      <c r="AP3933">
        <v>2</v>
      </c>
      <c r="AQ3933" t="s">
        <v>19011</v>
      </c>
      <c r="AR3933" t="s">
        <v>57</v>
      </c>
      <c r="AS3933">
        <v>39063.1</v>
      </c>
      <c r="AT3933">
        <v>7.1</v>
      </c>
      <c r="AU3933">
        <v>3202</v>
      </c>
      <c r="AV3933">
        <v>3202.1</v>
      </c>
      <c r="AW3933">
        <v>29.27</v>
      </c>
      <c r="AX3933">
        <v>29.27</v>
      </c>
      <c r="AY3933" t="s">
        <v>19014</v>
      </c>
      <c r="AZ3933">
        <v>2</v>
      </c>
      <c r="BA3933">
        <v>2</v>
      </c>
      <c r="BB3933">
        <v>74400000</v>
      </c>
      <c r="BC3933" t="s">
        <v>4112</v>
      </c>
    </row>
    <row r="3934" spans="1:55" x14ac:dyDescent="0.2">
      <c r="A3934" t="s">
        <v>19015</v>
      </c>
      <c r="B3934">
        <v>0.78064605857674296</v>
      </c>
      <c r="C3934">
        <v>0.99968195480949495</v>
      </c>
      <c r="D3934">
        <v>0.78423452437001895</v>
      </c>
      <c r="E3934">
        <v>-0.97199262578831902</v>
      </c>
      <c r="F3934">
        <v>-0.19307466999537101</v>
      </c>
      <c r="G3934">
        <v>-1.24415243672458</v>
      </c>
      <c r="H3934">
        <v>8.9143682000883508</v>
      </c>
      <c r="I3934">
        <v>3.1282217677739599</v>
      </c>
      <c r="J3934">
        <v>4.7803771429307602</v>
      </c>
      <c r="K3934">
        <v>-2.2253303852618802</v>
      </c>
      <c r="L3934">
        <v>-0.86222396262422496</v>
      </c>
      <c r="M3934">
        <v>1.3631064226376599</v>
      </c>
      <c r="N3934">
        <v>0.12839945489538199</v>
      </c>
      <c r="O3934">
        <v>0.48660640740954902</v>
      </c>
      <c r="P3934">
        <v>0.33263066626993298</v>
      </c>
      <c r="Q3934">
        <f t="shared" si="183"/>
        <v>0.89143682000883362</v>
      </c>
      <c r="R3934">
        <f t="shared" si="184"/>
        <v>0.31282217677739582</v>
      </c>
      <c r="S3934">
        <f t="shared" si="185"/>
        <v>0.47803771429307645</v>
      </c>
      <c r="T3934">
        <v>-1.6726494168036199</v>
      </c>
      <c r="U3934">
        <v>-0.72714407322085395</v>
      </c>
      <c r="V3934">
        <v>1.0205250822088301</v>
      </c>
      <c r="W3934">
        <v>-1.2597106831401099</v>
      </c>
      <c r="X3934">
        <v>0.31740741622427998</v>
      </c>
      <c r="Y3934">
        <v>1.84117747857125</v>
      </c>
      <c r="Z3934">
        <v>-0.42549650714644999</v>
      </c>
      <c r="AA3934">
        <v>-1.5141629294372501</v>
      </c>
      <c r="AB3934">
        <v>-0.159149505045039</v>
      </c>
      <c r="AC3934">
        <v>-5.6040136505448999</v>
      </c>
      <c r="AD3934">
        <v>-1.6318324826046698E-2</v>
      </c>
      <c r="AE3934">
        <v>0.75880210441117002</v>
      </c>
      <c r="AF3934">
        <v>-3.5348821843589699</v>
      </c>
      <c r="AG3934">
        <v>0.54200150315083595</v>
      </c>
      <c r="AH3934" t="s">
        <v>19015</v>
      </c>
      <c r="AI3934" t="s">
        <v>19016</v>
      </c>
      <c r="AJ3934" t="s">
        <v>19017</v>
      </c>
      <c r="AK3934" t="s">
        <v>19015</v>
      </c>
      <c r="AL3934" t="s">
        <v>19016</v>
      </c>
      <c r="AM3934">
        <v>1</v>
      </c>
      <c r="AN3934">
        <v>3</v>
      </c>
      <c r="AO3934">
        <v>3</v>
      </c>
      <c r="AP3934">
        <v>3</v>
      </c>
      <c r="AQ3934" t="s">
        <v>19018</v>
      </c>
      <c r="AR3934" t="s">
        <v>57</v>
      </c>
      <c r="AS3934">
        <v>51766.1</v>
      </c>
      <c r="AT3934">
        <v>9.6</v>
      </c>
      <c r="AU3934">
        <v>3203</v>
      </c>
      <c r="AV3934">
        <v>3203.1</v>
      </c>
      <c r="AW3934">
        <v>29.25</v>
      </c>
      <c r="AX3934">
        <v>29.25</v>
      </c>
      <c r="AY3934" t="s">
        <v>19019</v>
      </c>
      <c r="AZ3934">
        <v>3</v>
      </c>
      <c r="BA3934">
        <v>3</v>
      </c>
      <c r="BB3934">
        <v>574000000</v>
      </c>
      <c r="BC3934" t="s">
        <v>378</v>
      </c>
    </row>
    <row r="3935" spans="1:55" x14ac:dyDescent="0.2">
      <c r="A3935" t="s">
        <v>19020</v>
      </c>
      <c r="B3935">
        <v>0.91648340896302705</v>
      </c>
      <c r="C3935">
        <v>0.99968195480949495</v>
      </c>
      <c r="D3935">
        <v>0.97807520636185796</v>
      </c>
      <c r="E3935">
        <v>0.23569156944411199</v>
      </c>
      <c r="F3935">
        <v>0.20862175321549201</v>
      </c>
      <c r="G3935">
        <v>0.106127857350408</v>
      </c>
      <c r="H3935">
        <v>1.6955686479697001</v>
      </c>
      <c r="I3935">
        <v>2.0157801558874602</v>
      </c>
      <c r="J3935">
        <v>0.41957574879468501</v>
      </c>
      <c r="K3935">
        <v>-0.247047786751876</v>
      </c>
      <c r="L3935">
        <v>-0.29441996515196101</v>
      </c>
      <c r="M3935">
        <v>-4.7372178400085098E-2</v>
      </c>
      <c r="N3935">
        <v>0.67677317312302598</v>
      </c>
      <c r="O3935">
        <v>0.62866891144249004</v>
      </c>
      <c r="P3935">
        <v>0.90790921718266404</v>
      </c>
      <c r="Q3935">
        <f t="shared" si="183"/>
        <v>0.16955686479697035</v>
      </c>
      <c r="R3935">
        <f t="shared" si="184"/>
        <v>0.20157801558874627</v>
      </c>
      <c r="S3935">
        <f t="shared" si="185"/>
        <v>4.1957574879468641E-2</v>
      </c>
      <c r="T3935">
        <v>-0.43062579212910701</v>
      </c>
      <c r="U3935">
        <v>-0.50154764286521403</v>
      </c>
      <c r="V3935">
        <v>-0.118781517725844</v>
      </c>
      <c r="W3935">
        <v>-0.119027781084105</v>
      </c>
      <c r="X3935">
        <v>1.3225309009345001</v>
      </c>
      <c r="Y3935">
        <v>-7.2917919943415704E-2</v>
      </c>
      <c r="Z3935">
        <v>0.36876363952692398</v>
      </c>
      <c r="AA3935">
        <v>-3.2118607594123598E-2</v>
      </c>
      <c r="AB3935">
        <v>6.0628382874300703E-2</v>
      </c>
      <c r="AC3935">
        <v>0.121982371394703</v>
      </c>
      <c r="AD3935">
        <v>-5.4394416086822203E-2</v>
      </c>
      <c r="AE3935">
        <v>0.106794370250461</v>
      </c>
      <c r="AF3935">
        <v>6.0566517177490203E-2</v>
      </c>
      <c r="AG3935">
        <v>0.21680060126033401</v>
      </c>
      <c r="AH3935" t="s">
        <v>19020</v>
      </c>
      <c r="AI3935" t="s">
        <v>19021</v>
      </c>
      <c r="AJ3935" t="s">
        <v>19022</v>
      </c>
      <c r="AK3935" t="s">
        <v>19020</v>
      </c>
      <c r="AL3935" t="s">
        <v>19021</v>
      </c>
      <c r="AM3935">
        <v>1</v>
      </c>
      <c r="AN3935">
        <v>3</v>
      </c>
      <c r="AO3935">
        <v>2</v>
      </c>
      <c r="AP3935">
        <v>2</v>
      </c>
      <c r="AQ3935" t="s">
        <v>19023</v>
      </c>
      <c r="AR3935" t="s">
        <v>57</v>
      </c>
      <c r="AS3935">
        <v>76679.7</v>
      </c>
      <c r="AT3935">
        <v>2.8</v>
      </c>
      <c r="AU3935">
        <v>3204</v>
      </c>
      <c r="AV3935">
        <v>3204.1</v>
      </c>
      <c r="AW3935">
        <v>29.24</v>
      </c>
      <c r="AX3935">
        <v>29.24</v>
      </c>
      <c r="AY3935" t="s">
        <v>19024</v>
      </c>
      <c r="AZ3935">
        <v>2</v>
      </c>
      <c r="BA3935">
        <v>3</v>
      </c>
      <c r="BB3935">
        <v>104000000</v>
      </c>
      <c r="BC3935" t="s">
        <v>1294</v>
      </c>
    </row>
    <row r="3936" spans="1:55" x14ac:dyDescent="0.2">
      <c r="A3936" t="s">
        <v>19025</v>
      </c>
      <c r="B3936">
        <v>0.85488364716586596</v>
      </c>
      <c r="C3936">
        <v>0.99968195480949495</v>
      </c>
      <c r="D3936">
        <v>0.54564468385379405</v>
      </c>
      <c r="E3936">
        <v>2.0452870217046899E-2</v>
      </c>
      <c r="F3936">
        <v>0.70226308648075197</v>
      </c>
      <c r="G3936">
        <v>0.78994082772359797</v>
      </c>
      <c r="H3936">
        <v>3.0367515664568399</v>
      </c>
      <c r="I3936">
        <v>13.6209611617438</v>
      </c>
      <c r="J3936">
        <v>13.636402947960599</v>
      </c>
      <c r="K3936">
        <v>0.40344270931022203</v>
      </c>
      <c r="L3936">
        <v>1.5966105877717101</v>
      </c>
      <c r="M3936">
        <v>1.1931678784614801</v>
      </c>
      <c r="N3936">
        <v>0.49696390125906897</v>
      </c>
      <c r="O3936">
        <v>4.3441407089055598E-2</v>
      </c>
      <c r="P3936">
        <v>4.3287220980503999E-2</v>
      </c>
      <c r="Q3936">
        <f t="shared" si="183"/>
        <v>0.30367515664568423</v>
      </c>
      <c r="R3936">
        <f t="shared" si="184"/>
        <v>1.3620961161743772</v>
      </c>
      <c r="S3936">
        <f t="shared" si="185"/>
        <v>1.3636402947960604</v>
      </c>
      <c r="T3936">
        <v>0.70755582852698395</v>
      </c>
      <c r="U3936">
        <v>2.36888421411967</v>
      </c>
      <c r="V3936">
        <v>2.3285891034320998</v>
      </c>
      <c r="W3936">
        <v>-0.98197919394386601</v>
      </c>
      <c r="X3936">
        <v>0.51578705136445502</v>
      </c>
      <c r="Y3936">
        <v>-0.16406531987268499</v>
      </c>
      <c r="Z3936">
        <v>-0.10716208328132799</v>
      </c>
      <c r="AA3936">
        <v>0.44966050631773002</v>
      </c>
      <c r="AB3936">
        <v>7.5785478592875896E-3</v>
      </c>
      <c r="AC3936">
        <v>0.42335058307573498</v>
      </c>
      <c r="AD3936">
        <v>1.16947994586668</v>
      </c>
      <c r="AE3936">
        <v>0.53959260758127603</v>
      </c>
      <c r="AF3936">
        <v>1.4040419891145499</v>
      </c>
      <c r="AG3936">
        <v>2.4329845252548599</v>
      </c>
      <c r="AH3936" t="s">
        <v>19025</v>
      </c>
      <c r="AI3936" t="s">
        <v>19026</v>
      </c>
      <c r="AJ3936" t="s">
        <v>19027</v>
      </c>
      <c r="AK3936" t="s">
        <v>19025</v>
      </c>
      <c r="AL3936" t="s">
        <v>19026</v>
      </c>
      <c r="AM3936">
        <v>1</v>
      </c>
      <c r="AN3936">
        <v>4</v>
      </c>
      <c r="AO3936">
        <v>4</v>
      </c>
      <c r="AP3936">
        <v>4</v>
      </c>
      <c r="AQ3936" t="s">
        <v>19025</v>
      </c>
      <c r="AR3936" t="s">
        <v>57</v>
      </c>
      <c r="AS3936">
        <v>25877</v>
      </c>
      <c r="AT3936">
        <v>14.8</v>
      </c>
      <c r="AU3936">
        <v>3205</v>
      </c>
      <c r="AV3936">
        <v>3205.1</v>
      </c>
      <c r="AW3936">
        <v>29.23</v>
      </c>
      <c r="AX3936">
        <v>29.23</v>
      </c>
      <c r="AY3936" t="s">
        <v>19028</v>
      </c>
      <c r="AZ3936">
        <v>4</v>
      </c>
      <c r="BA3936">
        <v>4</v>
      </c>
      <c r="BB3936">
        <v>266000000</v>
      </c>
      <c r="BC3936" t="s">
        <v>1692</v>
      </c>
    </row>
    <row r="3937" spans="1:55" x14ac:dyDescent="0.2">
      <c r="A3937" t="s">
        <v>19029</v>
      </c>
      <c r="B3937">
        <v>0.77978295859083502</v>
      </c>
      <c r="C3937">
        <v>0.99968195480949495</v>
      </c>
      <c r="D3937">
        <v>0.95925133983134103</v>
      </c>
      <c r="E3937">
        <v>0.102937997903428</v>
      </c>
      <c r="F3937">
        <v>3.4615408619738101E-2</v>
      </c>
      <c r="G3937">
        <v>0.68822093629652104</v>
      </c>
      <c r="H3937">
        <v>15.1524537567</v>
      </c>
      <c r="I3937">
        <v>12.758678911671</v>
      </c>
      <c r="J3937">
        <v>0.74890479196201598</v>
      </c>
      <c r="K3937">
        <v>1.5051521427047501</v>
      </c>
      <c r="L3937">
        <v>1.3855876114582899</v>
      </c>
      <c r="M3937">
        <v>-0.119564531246456</v>
      </c>
      <c r="N3937">
        <v>3.0531955753058001E-2</v>
      </c>
      <c r="O3937">
        <v>5.29824587691635E-2</v>
      </c>
      <c r="P3937">
        <v>0.84160735224494898</v>
      </c>
      <c r="Q3937">
        <f t="shared" si="183"/>
        <v>1.5152453756699988</v>
      </c>
      <c r="R3937">
        <f t="shared" si="184"/>
        <v>1.2758678911670986</v>
      </c>
      <c r="S3937">
        <f t="shared" si="185"/>
        <v>7.489047919620144E-2</v>
      </c>
      <c r="T3937">
        <v>2.55858858190813</v>
      </c>
      <c r="U3937">
        <v>2.2449871434553099</v>
      </c>
      <c r="V3937">
        <v>-0.20535166390144599</v>
      </c>
      <c r="W3937">
        <v>-0.724085668261639</v>
      </c>
      <c r="X3937">
        <v>-0.87287039461676996</v>
      </c>
      <c r="Y3937">
        <v>-0.67449075947659498</v>
      </c>
      <c r="Z3937">
        <v>0.20171686264720601</v>
      </c>
      <c r="AA3937">
        <v>1.80323039778437</v>
      </c>
      <c r="AB3937">
        <v>0.75027623806947097</v>
      </c>
      <c r="AC3937">
        <v>0.23678930917795399</v>
      </c>
      <c r="AD3937">
        <v>0.26109319721674701</v>
      </c>
      <c r="AE3937">
        <v>-0.13489815189531901</v>
      </c>
      <c r="AF3937">
        <v>0.67724378298466303</v>
      </c>
      <c r="AG3937">
        <v>1.71031585438708</v>
      </c>
      <c r="AH3937" t="s">
        <v>19029</v>
      </c>
      <c r="AI3937" t="s">
        <v>19030</v>
      </c>
      <c r="AJ3937" t="s">
        <v>19031</v>
      </c>
      <c r="AK3937" t="s">
        <v>19029</v>
      </c>
      <c r="AL3937" t="s">
        <v>19030</v>
      </c>
      <c r="AM3937">
        <v>1</v>
      </c>
      <c r="AN3937">
        <v>4</v>
      </c>
      <c r="AO3937">
        <v>4</v>
      </c>
      <c r="AP3937">
        <v>4</v>
      </c>
      <c r="AQ3937" t="s">
        <v>19029</v>
      </c>
      <c r="AR3937" t="s">
        <v>57</v>
      </c>
      <c r="AS3937">
        <v>48623.7</v>
      </c>
      <c r="AT3937">
        <v>8.3000000000000007</v>
      </c>
      <c r="AU3937">
        <v>3206</v>
      </c>
      <c r="AV3937">
        <v>3206.1</v>
      </c>
      <c r="AW3937">
        <v>29.18</v>
      </c>
      <c r="AX3937">
        <v>29.18</v>
      </c>
      <c r="AY3937" t="s">
        <v>19032</v>
      </c>
      <c r="AZ3937">
        <v>4</v>
      </c>
      <c r="BA3937">
        <v>4</v>
      </c>
      <c r="BB3937">
        <v>444000000</v>
      </c>
      <c r="BC3937" t="s">
        <v>8199</v>
      </c>
    </row>
    <row r="3938" spans="1:55" x14ac:dyDescent="0.2">
      <c r="A3938" t="s">
        <v>19033</v>
      </c>
      <c r="B3938">
        <v>0.95233226036658503</v>
      </c>
      <c r="C3938">
        <v>0.99968195480949495</v>
      </c>
      <c r="D3938">
        <v>0.91835630804417001</v>
      </c>
      <c r="E3938">
        <v>-0.47070130216670197</v>
      </c>
      <c r="F3938">
        <v>-0.27093752291269801</v>
      </c>
      <c r="G3938">
        <v>-0.21685508419153399</v>
      </c>
      <c r="H3938">
        <v>0.95531891143782799</v>
      </c>
      <c r="I3938">
        <v>2.5823985375841598</v>
      </c>
      <c r="J3938">
        <v>1.64536845756371</v>
      </c>
      <c r="K3938">
        <v>0.18445679263180201</v>
      </c>
      <c r="L3938">
        <v>0.53404340632630898</v>
      </c>
      <c r="M3938">
        <v>0.349586613694507</v>
      </c>
      <c r="N3938">
        <v>0.80254262634067197</v>
      </c>
      <c r="O3938">
        <v>0.55177262009726302</v>
      </c>
      <c r="P3938">
        <v>0.68464139531605495</v>
      </c>
      <c r="Q3938">
        <f t="shared" si="183"/>
        <v>9.5531891143782632E-2</v>
      </c>
      <c r="R3938">
        <f t="shared" si="184"/>
        <v>0.2582398537584159</v>
      </c>
      <c r="S3938">
        <f t="shared" si="185"/>
        <v>0.16453684575637159</v>
      </c>
      <c r="T3938">
        <v>0.25748132446549499</v>
      </c>
      <c r="U3938">
        <v>0.61949001206905396</v>
      </c>
      <c r="V3938">
        <v>0.41877417434673098</v>
      </c>
      <c r="W3938">
        <v>-0.94230326691583199</v>
      </c>
      <c r="X3938">
        <v>-0.81335650407471805</v>
      </c>
      <c r="Y3938">
        <v>2.73442199787809E-2</v>
      </c>
      <c r="Z3938">
        <v>0.204868688626069</v>
      </c>
      <c r="AA3938">
        <v>0.78920007231275102</v>
      </c>
      <c r="AB3938">
        <v>-1.7354874597768599</v>
      </c>
      <c r="AC3938">
        <v>-0.82517486531711104</v>
      </c>
      <c r="AD3938">
        <v>1.22931380356218</v>
      </c>
      <c r="AE3938">
        <v>-1.9166779081793199</v>
      </c>
      <c r="AF3938">
        <v>1.0791852151625501</v>
      </c>
      <c r="AG3938">
        <v>-0.56006821992252998</v>
      </c>
      <c r="AH3938" t="s">
        <v>19033</v>
      </c>
      <c r="AI3938" t="s">
        <v>19034</v>
      </c>
      <c r="AJ3938" t="s">
        <v>19035</v>
      </c>
      <c r="AK3938" t="s">
        <v>19033</v>
      </c>
      <c r="AL3938" t="s">
        <v>19034</v>
      </c>
      <c r="AM3938">
        <v>1</v>
      </c>
      <c r="AN3938">
        <v>6</v>
      </c>
      <c r="AO3938">
        <v>4</v>
      </c>
      <c r="AP3938">
        <v>4</v>
      </c>
      <c r="AQ3938" t="s">
        <v>19036</v>
      </c>
      <c r="AR3938" t="s">
        <v>57</v>
      </c>
      <c r="AS3938">
        <v>44968.6</v>
      </c>
      <c r="AT3938">
        <v>5.8</v>
      </c>
      <c r="AU3938">
        <v>3207</v>
      </c>
      <c r="AV3938">
        <v>3207.1</v>
      </c>
      <c r="AW3938">
        <v>29.18</v>
      </c>
      <c r="AX3938">
        <v>29.18</v>
      </c>
      <c r="AY3938" t="s">
        <v>19037</v>
      </c>
      <c r="AZ3938">
        <v>4</v>
      </c>
      <c r="BA3938">
        <v>6</v>
      </c>
      <c r="BB3938">
        <v>1130000000</v>
      </c>
      <c r="BC3938" t="s">
        <v>980</v>
      </c>
    </row>
    <row r="3939" spans="1:55" x14ac:dyDescent="0.2">
      <c r="A3939" t="s">
        <v>19038</v>
      </c>
      <c r="B3939">
        <v>0.94590539754533198</v>
      </c>
      <c r="C3939">
        <v>0.99968195480949495</v>
      </c>
      <c r="D3939">
        <v>0.68276614150548598</v>
      </c>
      <c r="E3939">
        <v>-2.63189381582806E-2</v>
      </c>
      <c r="F3939">
        <v>0.57372935759254595</v>
      </c>
      <c r="G3939">
        <v>0.473043924946074</v>
      </c>
      <c r="H3939">
        <v>1.10427979985112</v>
      </c>
      <c r="I3939">
        <v>4.4168485464661398</v>
      </c>
      <c r="J3939">
        <v>7.6626872015999199</v>
      </c>
      <c r="K3939">
        <v>-0.2349326761751</v>
      </c>
      <c r="L3939">
        <v>0.84451842591073401</v>
      </c>
      <c r="M3939">
        <v>1.0794511020858299</v>
      </c>
      <c r="N3939">
        <v>0.77548253268146505</v>
      </c>
      <c r="O3939">
        <v>0.36167221451861398</v>
      </c>
      <c r="P3939">
        <v>0.171289712268022</v>
      </c>
      <c r="Q3939">
        <f t="shared" si="183"/>
        <v>0.11042797998511195</v>
      </c>
      <c r="R3939">
        <f t="shared" si="184"/>
        <v>0.44168485464661383</v>
      </c>
      <c r="S3939">
        <f t="shared" si="185"/>
        <v>0.76626872015999326</v>
      </c>
      <c r="T3939">
        <v>-0.294921550335218</v>
      </c>
      <c r="U3939">
        <v>0.96377876840377097</v>
      </c>
      <c r="V3939">
        <v>1.4933577211832101</v>
      </c>
      <c r="W3939">
        <v>1.4680093000373</v>
      </c>
      <c r="X3939">
        <v>-1.1307639202990001</v>
      </c>
      <c r="Y3939">
        <v>-6.3803179950488703E-2</v>
      </c>
      <c r="Z3939">
        <v>0.33724537973829799</v>
      </c>
      <c r="AA3939">
        <v>-3.67069801075698E-2</v>
      </c>
      <c r="AC3939">
        <v>-0.73189422836822005</v>
      </c>
      <c r="AD3939">
        <v>0.75064294199814596</v>
      </c>
      <c r="AE3939">
        <v>2.1583704303251001</v>
      </c>
      <c r="AF3939">
        <v>-0.60566517177490198</v>
      </c>
      <c r="AG3939">
        <v>1.43931510281166</v>
      </c>
      <c r="AH3939" t="s">
        <v>19038</v>
      </c>
      <c r="AI3939" t="s">
        <v>19039</v>
      </c>
      <c r="AJ3939" t="s">
        <v>19040</v>
      </c>
      <c r="AK3939" t="s">
        <v>19038</v>
      </c>
      <c r="AL3939" t="s">
        <v>19039</v>
      </c>
      <c r="AM3939">
        <v>1</v>
      </c>
      <c r="AN3939">
        <v>5</v>
      </c>
      <c r="AO3939">
        <v>2</v>
      </c>
      <c r="AP3939">
        <v>2</v>
      </c>
      <c r="AQ3939" t="s">
        <v>19041</v>
      </c>
      <c r="AR3939" t="s">
        <v>57</v>
      </c>
      <c r="AS3939">
        <v>7798.2</v>
      </c>
      <c r="AT3939">
        <v>35.200000000000003</v>
      </c>
      <c r="AU3939">
        <v>3208</v>
      </c>
      <c r="AV3939">
        <v>3208.1</v>
      </c>
      <c r="AW3939">
        <v>29.13</v>
      </c>
      <c r="AX3939">
        <v>29.13</v>
      </c>
      <c r="AY3939" t="s">
        <v>19042</v>
      </c>
      <c r="AZ3939">
        <v>2</v>
      </c>
      <c r="BA3939">
        <v>5</v>
      </c>
      <c r="BB3939">
        <v>2080000000</v>
      </c>
      <c r="BC3939" t="s">
        <v>3308</v>
      </c>
    </row>
    <row r="3940" spans="1:55" x14ac:dyDescent="0.2">
      <c r="A3940" t="s">
        <v>19043</v>
      </c>
      <c r="B3940">
        <v>0.84962066321324403</v>
      </c>
      <c r="C3940">
        <v>0.99968195480949495</v>
      </c>
      <c r="D3940">
        <v>0.82314422498028295</v>
      </c>
      <c r="E3940">
        <v>-0.18040362062110499</v>
      </c>
      <c r="F3940">
        <v>0.36361050426145702</v>
      </c>
      <c r="G3940">
        <v>2.44338451534893E-2</v>
      </c>
      <c r="H3940">
        <v>3.3953934491393198</v>
      </c>
      <c r="I3940">
        <v>0.89408556047280296</v>
      </c>
      <c r="J3940">
        <v>3.6684349767970201</v>
      </c>
      <c r="K3940">
        <v>-0.63274141816117702</v>
      </c>
      <c r="L3940">
        <v>0.31928330038330699</v>
      </c>
      <c r="M3940">
        <v>0.95202471854448301</v>
      </c>
      <c r="N3940">
        <v>0.45757327915166501</v>
      </c>
      <c r="O3940">
        <v>0.81393822352045497</v>
      </c>
      <c r="P3940">
        <v>0.42969124236585798</v>
      </c>
      <c r="Q3940">
        <f t="shared" si="183"/>
        <v>0.33953934491393223</v>
      </c>
      <c r="R3940">
        <f t="shared" si="184"/>
        <v>8.9408556047280346E-2</v>
      </c>
      <c r="S3940">
        <f t="shared" si="185"/>
        <v>0.36684349767970176</v>
      </c>
      <c r="T3940">
        <v>-0.77581182924470904</v>
      </c>
      <c r="U3940">
        <v>0.242742941626751</v>
      </c>
      <c r="V3940">
        <v>0.82463338560451205</v>
      </c>
      <c r="W3940">
        <v>1.5671991176073801</v>
      </c>
      <c r="X3940">
        <v>-0.52239970586912798</v>
      </c>
      <c r="Y3940">
        <v>-0.50131069961098296</v>
      </c>
      <c r="Z3940">
        <v>-1.2954004773125301</v>
      </c>
      <c r="AA3940">
        <v>-1.5003978118969199</v>
      </c>
      <c r="AB3940">
        <v>0.79574752522519698</v>
      </c>
      <c r="AC3940">
        <v>0.193736707509235</v>
      </c>
      <c r="AD3940">
        <v>-2.6598869466456101</v>
      </c>
      <c r="AE3940">
        <v>0.81500966770088601</v>
      </c>
      <c r="AF3940">
        <v>0.40194143217788902</v>
      </c>
      <c r="AG3940">
        <v>3.4447206644697501</v>
      </c>
      <c r="AH3940" t="s">
        <v>19043</v>
      </c>
      <c r="AI3940" t="s">
        <v>19044</v>
      </c>
      <c r="AJ3940" t="s">
        <v>19045</v>
      </c>
      <c r="AK3940" t="s">
        <v>19043</v>
      </c>
      <c r="AL3940" t="s">
        <v>19044</v>
      </c>
      <c r="AM3940">
        <v>1</v>
      </c>
      <c r="AN3940">
        <v>3</v>
      </c>
      <c r="AO3940">
        <v>2</v>
      </c>
      <c r="AP3940">
        <v>2</v>
      </c>
      <c r="AQ3940" t="s">
        <v>19046</v>
      </c>
      <c r="AR3940" t="s">
        <v>57</v>
      </c>
      <c r="AS3940">
        <v>13890.8</v>
      </c>
      <c r="AT3940">
        <v>16.600000000000001</v>
      </c>
      <c r="AU3940">
        <v>3209</v>
      </c>
      <c r="AV3940">
        <v>3209.1</v>
      </c>
      <c r="AW3940">
        <v>29.13</v>
      </c>
      <c r="AX3940">
        <v>29.13</v>
      </c>
      <c r="AY3940" t="s">
        <v>19047</v>
      </c>
      <c r="AZ3940">
        <v>2</v>
      </c>
      <c r="BA3940">
        <v>3</v>
      </c>
      <c r="BB3940">
        <v>204000000</v>
      </c>
      <c r="BC3940" t="s">
        <v>9188</v>
      </c>
    </row>
    <row r="3941" spans="1:55" x14ac:dyDescent="0.2">
      <c r="A3941" t="s">
        <v>19048</v>
      </c>
      <c r="B3941">
        <v>0.91784262847353704</v>
      </c>
      <c r="C3941">
        <v>0.99968195480949495</v>
      </c>
      <c r="D3941">
        <v>0.89716915257972096</v>
      </c>
      <c r="E3941">
        <v>-0.15603182537639501</v>
      </c>
      <c r="F3941">
        <v>6.8716973841708301E-2</v>
      </c>
      <c r="G3941">
        <v>0.15971148281216199</v>
      </c>
      <c r="H3941">
        <v>1.59811443650017</v>
      </c>
      <c r="I3941">
        <v>3.4214355601950799</v>
      </c>
      <c r="J3941">
        <v>2.2070730441375002</v>
      </c>
      <c r="K3941">
        <v>0.27787225403633797</v>
      </c>
      <c r="L3941">
        <v>0.67118265266801802</v>
      </c>
      <c r="M3941">
        <v>0.39331039863167999</v>
      </c>
      <c r="N3941">
        <v>0.69213140633907699</v>
      </c>
      <c r="O3941">
        <v>0.45483768872327701</v>
      </c>
      <c r="P3941">
        <v>0.60157903898993703</v>
      </c>
      <c r="Q3941">
        <f t="shared" si="183"/>
        <v>0.15981144365001684</v>
      </c>
      <c r="R3941">
        <f t="shared" si="184"/>
        <v>0.3421435560195088</v>
      </c>
      <c r="S3941">
        <f t="shared" si="185"/>
        <v>0.22070730441375022</v>
      </c>
      <c r="T3941">
        <v>0.408829139837321</v>
      </c>
      <c r="U3941">
        <v>0.78294596642622005</v>
      </c>
      <c r="V3941">
        <v>0.53996894392231198</v>
      </c>
      <c r="W3941">
        <v>0.74392363177565601</v>
      </c>
      <c r="X3941">
        <v>-0.81335650407471805</v>
      </c>
      <c r="Y3941">
        <v>-0.87501503932098801</v>
      </c>
      <c r="Z3941">
        <v>-0.99282518334171699</v>
      </c>
      <c r="AA3941">
        <v>0.80296518985308896</v>
      </c>
      <c r="AB3941">
        <v>-0.28798481865292802</v>
      </c>
      <c r="AC3941">
        <v>0.33006994612684398</v>
      </c>
      <c r="AD3941">
        <v>1.22931380356218</v>
      </c>
      <c r="AE3941">
        <v>1.2309456360447899</v>
      </c>
      <c r="AF3941">
        <v>0.56712284266195301</v>
      </c>
      <c r="AG3941">
        <v>-1.6019155537569101</v>
      </c>
      <c r="AH3941" t="s">
        <v>19048</v>
      </c>
      <c r="AI3941" t="s">
        <v>19049</v>
      </c>
      <c r="AJ3941" t="s">
        <v>19050</v>
      </c>
      <c r="AK3941" t="s">
        <v>19048</v>
      </c>
      <c r="AL3941" t="s">
        <v>19049</v>
      </c>
      <c r="AM3941">
        <v>1</v>
      </c>
      <c r="AN3941">
        <v>3</v>
      </c>
      <c r="AO3941">
        <v>3</v>
      </c>
      <c r="AP3941">
        <v>3</v>
      </c>
      <c r="AQ3941" t="s">
        <v>19051</v>
      </c>
      <c r="AR3941" t="s">
        <v>57</v>
      </c>
      <c r="AS3941">
        <v>130338.2</v>
      </c>
      <c r="AT3941">
        <v>2.5</v>
      </c>
      <c r="AU3941">
        <v>3210</v>
      </c>
      <c r="AV3941">
        <v>3210.1</v>
      </c>
      <c r="AW3941">
        <v>29.11</v>
      </c>
      <c r="AX3941">
        <v>29.11</v>
      </c>
      <c r="AY3941" t="s">
        <v>19052</v>
      </c>
      <c r="AZ3941">
        <v>3</v>
      </c>
      <c r="BA3941">
        <v>3</v>
      </c>
      <c r="BB3941">
        <v>47100000</v>
      </c>
      <c r="BC3941" t="s">
        <v>1434</v>
      </c>
    </row>
    <row r="3942" spans="1:55" x14ac:dyDescent="0.2">
      <c r="A3942" t="s">
        <v>19053</v>
      </c>
      <c r="B3942">
        <v>0.91648340896302705</v>
      </c>
      <c r="C3942">
        <v>0.99968195480949495</v>
      </c>
      <c r="D3942">
        <v>0.79477215119334099</v>
      </c>
      <c r="E3942">
        <v>1.0063132604305101</v>
      </c>
      <c r="F3942">
        <v>0.523615054538911</v>
      </c>
      <c r="G3942">
        <v>0.423348447828158</v>
      </c>
      <c r="H3942">
        <v>1.6458558686211799</v>
      </c>
      <c r="I3942">
        <v>7.3269159109653001</v>
      </c>
      <c r="J3942">
        <v>4.59578796178541</v>
      </c>
      <c r="K3942">
        <v>-0.37474239237680701</v>
      </c>
      <c r="L3942">
        <v>-1.21946425268711</v>
      </c>
      <c r="M3942">
        <v>-0.84472186031030605</v>
      </c>
      <c r="N3942">
        <v>0.68456456195175597</v>
      </c>
      <c r="O3942">
        <v>0.18505823208220401</v>
      </c>
      <c r="P3942">
        <v>0.34707329896335898</v>
      </c>
      <c r="Q3942">
        <f t="shared" si="183"/>
        <v>0.16458558686211833</v>
      </c>
      <c r="R3942">
        <f t="shared" si="184"/>
        <v>0.73269159109652882</v>
      </c>
      <c r="S3942">
        <f t="shared" si="185"/>
        <v>0.45957879617854142</v>
      </c>
      <c r="T3942">
        <v>-0.41954099611763401</v>
      </c>
      <c r="U3942">
        <v>-1.4417120903021301</v>
      </c>
      <c r="V3942">
        <v>-0.98895695492485702</v>
      </c>
      <c r="W3942">
        <v>8.9270835813078805E-2</v>
      </c>
      <c r="X3942">
        <v>1.37543213697188</v>
      </c>
      <c r="Y3942">
        <v>2.1966523382954</v>
      </c>
      <c r="Z3942">
        <v>2.7862141653145298</v>
      </c>
      <c r="AA3942">
        <v>-9.1767450268924605E-3</v>
      </c>
      <c r="AB3942">
        <v>1.13678217889314</v>
      </c>
      <c r="AC3942">
        <v>-0.53098208724753204</v>
      </c>
      <c r="AD3942">
        <v>1.5556803000831101</v>
      </c>
      <c r="AE3942">
        <v>0.41031521201492899</v>
      </c>
      <c r="AF3942">
        <v>-0.84793124048486301</v>
      </c>
      <c r="AG3942">
        <v>-1.11411420092116</v>
      </c>
      <c r="AH3942" t="s">
        <v>19053</v>
      </c>
      <c r="AI3942" t="s">
        <v>19054</v>
      </c>
      <c r="AJ3942" t="s">
        <v>19055</v>
      </c>
      <c r="AK3942" t="s">
        <v>19053</v>
      </c>
      <c r="AL3942" t="s">
        <v>19054</v>
      </c>
      <c r="AM3942">
        <v>1</v>
      </c>
      <c r="AN3942">
        <v>4</v>
      </c>
      <c r="AO3942">
        <v>2</v>
      </c>
      <c r="AP3942">
        <v>2</v>
      </c>
      <c r="AQ3942" t="s">
        <v>19056</v>
      </c>
      <c r="AR3942" t="s">
        <v>57</v>
      </c>
      <c r="AS3942">
        <v>21101.599999999999</v>
      </c>
      <c r="AT3942">
        <v>13.1</v>
      </c>
      <c r="AU3942">
        <v>3211</v>
      </c>
      <c r="AV3942">
        <v>3211.1</v>
      </c>
      <c r="AW3942">
        <v>29.11</v>
      </c>
      <c r="AX3942">
        <v>29.11</v>
      </c>
      <c r="AY3942" t="s">
        <v>19057</v>
      </c>
      <c r="AZ3942">
        <v>2</v>
      </c>
      <c r="BA3942">
        <v>4</v>
      </c>
      <c r="BB3942">
        <v>1010000000</v>
      </c>
      <c r="BC3942" t="s">
        <v>8768</v>
      </c>
    </row>
    <row r="3943" spans="1:55" x14ac:dyDescent="0.2">
      <c r="A3943" t="s">
        <v>19058</v>
      </c>
      <c r="B3943">
        <v>0.77978295859083502</v>
      </c>
      <c r="C3943">
        <v>0.99968195480949495</v>
      </c>
      <c r="D3943">
        <v>0.73559922709617098</v>
      </c>
      <c r="E3943">
        <v>-8.4304253396239991E-3</v>
      </c>
      <c r="F3943">
        <v>-0.51059365494137998</v>
      </c>
      <c r="G3943">
        <v>0.27170446188693997</v>
      </c>
      <c r="H3943">
        <v>14.0220495938329</v>
      </c>
      <c r="I3943">
        <v>4.7795008841676401</v>
      </c>
      <c r="J3943">
        <v>6.1209446995951797</v>
      </c>
      <c r="K3943">
        <v>1.6788979972989</v>
      </c>
      <c r="L3943">
        <v>0.80011234549582799</v>
      </c>
      <c r="M3943">
        <v>-0.878785651803073</v>
      </c>
      <c r="N3943">
        <v>3.9609106034175098E-2</v>
      </c>
      <c r="O3943">
        <v>0.33269778661217903</v>
      </c>
      <c r="P3943">
        <v>0.24428991029724401</v>
      </c>
      <c r="Q3943">
        <f t="shared" si="183"/>
        <v>1.4022049593832864</v>
      </c>
      <c r="R3943">
        <f t="shared" si="184"/>
        <v>0.47795008841676367</v>
      </c>
      <c r="S3943">
        <f t="shared" si="185"/>
        <v>0.61209446995951766</v>
      </c>
      <c r="T3943">
        <v>2.4005710687855899</v>
      </c>
      <c r="U3943">
        <v>1.0268941589278999</v>
      </c>
      <c r="V3943">
        <v>-1.24079959887147</v>
      </c>
      <c r="W3943">
        <v>-6.9432872299061296E-2</v>
      </c>
      <c r="X3943">
        <v>-1.3026929374204801</v>
      </c>
      <c r="Y3943">
        <v>-1.53127631881173</v>
      </c>
      <c r="Z3943">
        <v>0.36876363952692398</v>
      </c>
      <c r="AA3943">
        <v>0.29824421337400497</v>
      </c>
      <c r="AB3943">
        <v>6.0628382874300703E-2</v>
      </c>
      <c r="AC3943">
        <v>2.1167529153786799</v>
      </c>
      <c r="AD3943">
        <v>-5.4394416086822198E-3</v>
      </c>
      <c r="AE3943">
        <v>-5.6207563289716296E-3</v>
      </c>
      <c r="AF3943">
        <v>1.06266707411415</v>
      </c>
      <c r="AG3943">
        <v>-1.7223603322348799</v>
      </c>
      <c r="AH3943" t="s">
        <v>19058</v>
      </c>
      <c r="AI3943" t="s">
        <v>19059</v>
      </c>
      <c r="AJ3943" t="s">
        <v>19060</v>
      </c>
      <c r="AK3943" t="s">
        <v>19058</v>
      </c>
      <c r="AL3943" t="s">
        <v>19059</v>
      </c>
      <c r="AM3943">
        <v>1</v>
      </c>
      <c r="AN3943">
        <v>3</v>
      </c>
      <c r="AO3943">
        <v>3</v>
      </c>
      <c r="AP3943">
        <v>3</v>
      </c>
      <c r="AQ3943" t="s">
        <v>19061</v>
      </c>
      <c r="AR3943" t="s">
        <v>57</v>
      </c>
      <c r="AS3943">
        <v>17915.3</v>
      </c>
      <c r="AT3943">
        <v>18.100000000000001</v>
      </c>
      <c r="AU3943">
        <v>3212</v>
      </c>
      <c r="AV3943">
        <v>3212.1</v>
      </c>
      <c r="AW3943">
        <v>29.09</v>
      </c>
      <c r="AX3943">
        <v>29.09</v>
      </c>
      <c r="AY3943" t="s">
        <v>19062</v>
      </c>
      <c r="AZ3943">
        <v>3</v>
      </c>
      <c r="BA3943">
        <v>3</v>
      </c>
      <c r="BB3943">
        <v>480000000</v>
      </c>
      <c r="BC3943" t="s">
        <v>6269</v>
      </c>
    </row>
    <row r="3944" spans="1:55" x14ac:dyDescent="0.2">
      <c r="A3944" t="s">
        <v>19063</v>
      </c>
      <c r="B3944">
        <v>0.81745145707175904</v>
      </c>
      <c r="C3944">
        <v>0.99968195480949495</v>
      </c>
      <c r="D3944">
        <v>0.725148869150956</v>
      </c>
      <c r="E3944">
        <v>-3.3386736093228897E-2</v>
      </c>
      <c r="F3944">
        <v>0.32643440749656599</v>
      </c>
      <c r="G3944">
        <v>1.23069970300939E-2</v>
      </c>
      <c r="H3944">
        <v>4.4727093618909199</v>
      </c>
      <c r="I3944">
        <v>9.1805034037745897E-3</v>
      </c>
      <c r="J3944">
        <v>6.4698132652191802</v>
      </c>
      <c r="K3944">
        <v>-0.62801612420807695</v>
      </c>
      <c r="L3944">
        <v>1.67087707406322E-3</v>
      </c>
      <c r="M3944">
        <v>0.62968700128214095</v>
      </c>
      <c r="N3944">
        <v>0.35705002170454297</v>
      </c>
      <c r="O3944">
        <v>0.997888343661544</v>
      </c>
      <c r="P3944">
        <v>0.22543361403734</v>
      </c>
      <c r="Q3944">
        <f t="shared" si="183"/>
        <v>0.44727093618909214</v>
      </c>
      <c r="R3944">
        <f t="shared" si="184"/>
        <v>9.1805034037755601E-4</v>
      </c>
      <c r="S3944">
        <f t="shared" si="185"/>
        <v>0.64698132652191731</v>
      </c>
      <c r="T3944">
        <v>-0.97021729712147897</v>
      </c>
      <c r="U3944">
        <v>2.72507821940583E-3</v>
      </c>
      <c r="V3944">
        <v>1.2959407676208099</v>
      </c>
      <c r="W3944">
        <v>-0.68440974123360399</v>
      </c>
      <c r="X3944">
        <v>0.88609570362611501</v>
      </c>
      <c r="Y3944">
        <v>0.77475289939879199</v>
      </c>
      <c r="Z3944">
        <v>-0.51059580857574005</v>
      </c>
      <c r="AA3944">
        <v>0.66531401444970295</v>
      </c>
      <c r="AB3944">
        <v>-0.56839108944656902</v>
      </c>
      <c r="AC3944">
        <v>-0.79647313087129801</v>
      </c>
      <c r="AD3944">
        <v>0.64185410982450197</v>
      </c>
      <c r="AE3944">
        <v>0.33724537973829799</v>
      </c>
      <c r="AF3944">
        <v>-0.110120940322709</v>
      </c>
      <c r="AG3944">
        <v>0.439623441444566</v>
      </c>
      <c r="AH3944" t="s">
        <v>19063</v>
      </c>
      <c r="AI3944" t="s">
        <v>19064</v>
      </c>
      <c r="AJ3944" t="s">
        <v>19065</v>
      </c>
      <c r="AK3944" t="s">
        <v>19063</v>
      </c>
      <c r="AL3944" t="s">
        <v>19064</v>
      </c>
      <c r="AM3944">
        <v>1</v>
      </c>
      <c r="AN3944">
        <v>3</v>
      </c>
      <c r="AO3944">
        <v>3</v>
      </c>
      <c r="AP3944">
        <v>3</v>
      </c>
      <c r="AQ3944" t="s">
        <v>19066</v>
      </c>
      <c r="AR3944" t="s">
        <v>57</v>
      </c>
      <c r="AS3944">
        <v>22313.8</v>
      </c>
      <c r="AT3944">
        <v>14.3</v>
      </c>
      <c r="AU3944">
        <v>3213</v>
      </c>
      <c r="AV3944">
        <v>3213.1</v>
      </c>
      <c r="AW3944">
        <v>29.09</v>
      </c>
      <c r="AX3944">
        <v>29.09</v>
      </c>
      <c r="AY3944" t="s">
        <v>19067</v>
      </c>
      <c r="AZ3944">
        <v>3</v>
      </c>
      <c r="BA3944">
        <v>3</v>
      </c>
      <c r="BB3944">
        <v>257000000</v>
      </c>
      <c r="BC3944" t="s">
        <v>3006</v>
      </c>
    </row>
    <row r="3945" spans="1:55" x14ac:dyDescent="0.2">
      <c r="A3945" t="s">
        <v>19068</v>
      </c>
      <c r="B3945">
        <v>0.99896117947001195</v>
      </c>
      <c r="C3945">
        <v>0.99968195480949495</v>
      </c>
      <c r="D3945">
        <v>0.92263597039682099</v>
      </c>
      <c r="E3945">
        <v>-9.4537633668316495E-2</v>
      </c>
      <c r="F3945">
        <v>2.8605500949070901E-2</v>
      </c>
      <c r="G3945">
        <v>1.1429495483689499E-2</v>
      </c>
      <c r="H3945">
        <v>1.69539289612161E-2</v>
      </c>
      <c r="I3945">
        <v>0.92343853706669399</v>
      </c>
      <c r="J3945">
        <v>1.43303941186757</v>
      </c>
      <c r="K3945">
        <v>-4.1605984891519496E-3</v>
      </c>
      <c r="L3945">
        <v>0.21133988709127599</v>
      </c>
      <c r="M3945">
        <v>0.215500485580428</v>
      </c>
      <c r="N3945">
        <v>0.99610382345913295</v>
      </c>
      <c r="O3945">
        <v>0.80845554907570805</v>
      </c>
      <c r="P3945">
        <v>0.71894564746432699</v>
      </c>
      <c r="Q3945">
        <f t="shared" si="183"/>
        <v>1.6953928961216591E-3</v>
      </c>
      <c r="R3945">
        <f t="shared" si="184"/>
        <v>9.234385370666949E-2</v>
      </c>
      <c r="S3945">
        <f t="shared" si="185"/>
        <v>0.14330394118675718</v>
      </c>
      <c r="T3945">
        <v>-5.0190765148155998E-3</v>
      </c>
      <c r="U3945">
        <v>0.25006149676268802</v>
      </c>
      <c r="V3945">
        <v>0.37070497114967699</v>
      </c>
      <c r="W3945">
        <v>-0.119027781084105</v>
      </c>
      <c r="X3945">
        <v>-1.67961424418682</v>
      </c>
      <c r="Y3945">
        <v>1.5221615788188001</v>
      </c>
      <c r="Z3945">
        <v>0.38767459540009902</v>
      </c>
      <c r="AA3945">
        <v>-1.2801559312515001</v>
      </c>
      <c r="AB3945">
        <v>0.22735643577862799</v>
      </c>
      <c r="AC3945">
        <v>0.27984191084667198</v>
      </c>
      <c r="AD3945">
        <v>-0.228456547564653</v>
      </c>
      <c r="AE3945">
        <v>0.82063042402985797</v>
      </c>
      <c r="AF3945">
        <v>-0.75983448822669497</v>
      </c>
      <c r="AG3945">
        <v>0.64437956485710401</v>
      </c>
      <c r="AH3945" t="s">
        <v>19068</v>
      </c>
      <c r="AI3945" t="s">
        <v>19069</v>
      </c>
      <c r="AJ3945" t="s">
        <v>19070</v>
      </c>
      <c r="AK3945" t="s">
        <v>19068</v>
      </c>
      <c r="AL3945" t="s">
        <v>19069</v>
      </c>
      <c r="AM3945">
        <v>1</v>
      </c>
      <c r="AN3945">
        <v>3</v>
      </c>
      <c r="AO3945">
        <v>3</v>
      </c>
      <c r="AP3945">
        <v>3</v>
      </c>
      <c r="AQ3945" t="s">
        <v>19068</v>
      </c>
      <c r="AR3945" t="s">
        <v>57</v>
      </c>
      <c r="AS3945">
        <v>33502.699999999997</v>
      </c>
      <c r="AT3945">
        <v>9.3000000000000007</v>
      </c>
      <c r="AU3945">
        <v>3214</v>
      </c>
      <c r="AV3945">
        <v>3214.1</v>
      </c>
      <c r="AW3945">
        <v>29.03</v>
      </c>
      <c r="AX3945">
        <v>29.03</v>
      </c>
      <c r="AY3945" t="s">
        <v>19071</v>
      </c>
      <c r="AZ3945">
        <v>3</v>
      </c>
      <c r="BA3945">
        <v>3</v>
      </c>
      <c r="BB3945">
        <v>46200000</v>
      </c>
      <c r="BC3945" t="s">
        <v>4098</v>
      </c>
    </row>
    <row r="3946" spans="1:55" x14ac:dyDescent="0.2">
      <c r="A3946" t="s">
        <v>19072</v>
      </c>
      <c r="B3946">
        <v>0.93110265923478497</v>
      </c>
      <c r="C3946">
        <v>0.99968195480949495</v>
      </c>
      <c r="D3946">
        <v>0.96263695090509505</v>
      </c>
      <c r="E3946">
        <v>-4.06588363655579E-2</v>
      </c>
      <c r="F3946">
        <v>-0.13292215953884001</v>
      </c>
      <c r="G3946">
        <v>-4.3064992726281399E-2</v>
      </c>
      <c r="H3946">
        <v>1.3642072468567701</v>
      </c>
      <c r="I3946">
        <v>7.1554074988026795E-2</v>
      </c>
      <c r="J3946">
        <v>0.68395590742727097</v>
      </c>
      <c r="K3946">
        <v>0.18275658663709601</v>
      </c>
      <c r="L3946">
        <v>2.1295771083852302E-2</v>
      </c>
      <c r="M3946">
        <v>-0.16146081555324401</v>
      </c>
      <c r="N3946">
        <v>0.73043113225775802</v>
      </c>
      <c r="O3946">
        <v>0.98365905121399699</v>
      </c>
      <c r="P3946">
        <v>0.85428820318417498</v>
      </c>
      <c r="Q3946">
        <f t="shared" si="183"/>
        <v>0.13642072468567665</v>
      </c>
      <c r="R3946">
        <f t="shared" si="184"/>
        <v>7.1554074988025313E-3</v>
      </c>
      <c r="S3946">
        <f t="shared" si="185"/>
        <v>6.8395590742727191E-2</v>
      </c>
      <c r="T3946">
        <v>0.35535600661601602</v>
      </c>
      <c r="U3946">
        <v>2.1089601096710899E-2</v>
      </c>
      <c r="V3946">
        <v>-0.18868486288598699</v>
      </c>
      <c r="W3946">
        <v>0.26781250743923601</v>
      </c>
      <c r="X3946">
        <v>-0.50256174235510997</v>
      </c>
      <c r="Y3946">
        <v>-0.200524279844393</v>
      </c>
      <c r="Z3946">
        <v>4.7277389682938903E-2</v>
      </c>
      <c r="AA3946">
        <v>8.7179077755478201E-2</v>
      </c>
      <c r="AB3946">
        <v>-0.23493498363791501</v>
      </c>
      <c r="AC3946">
        <v>0.25114017640086</v>
      </c>
      <c r="AD3946">
        <v>-2.5402192312545999</v>
      </c>
      <c r="AE3946">
        <v>0.75318134808219805</v>
      </c>
      <c r="AF3946">
        <v>-0.61117121879103697</v>
      </c>
      <c r="AG3946">
        <v>1.90302749995182</v>
      </c>
      <c r="AH3946" t="s">
        <v>19072</v>
      </c>
      <c r="AI3946" t="s">
        <v>19073</v>
      </c>
      <c r="AJ3946" t="s">
        <v>19074</v>
      </c>
      <c r="AK3946" t="s">
        <v>19072</v>
      </c>
      <c r="AL3946" t="s">
        <v>19073</v>
      </c>
      <c r="AM3946">
        <v>1</v>
      </c>
      <c r="AN3946">
        <v>2</v>
      </c>
      <c r="AO3946">
        <v>2</v>
      </c>
      <c r="AP3946">
        <v>2</v>
      </c>
      <c r="AQ3946" t="s">
        <v>19072</v>
      </c>
      <c r="AR3946" t="s">
        <v>57</v>
      </c>
      <c r="AS3946">
        <v>24973.599999999999</v>
      </c>
      <c r="AT3946">
        <v>12</v>
      </c>
      <c r="AU3946">
        <v>3215</v>
      </c>
      <c r="AV3946">
        <v>3215.1</v>
      </c>
      <c r="AW3946">
        <v>28.99</v>
      </c>
      <c r="AX3946">
        <v>28.99</v>
      </c>
      <c r="AY3946" t="s">
        <v>19075</v>
      </c>
      <c r="AZ3946">
        <v>2</v>
      </c>
      <c r="BA3946">
        <v>2</v>
      </c>
      <c r="BB3946">
        <v>52100000</v>
      </c>
      <c r="BC3946" t="s">
        <v>10353</v>
      </c>
    </row>
    <row r="3947" spans="1:55" x14ac:dyDescent="0.2">
      <c r="A3947" t="s">
        <v>19076</v>
      </c>
      <c r="B3947">
        <v>0.86491660982170404</v>
      </c>
      <c r="C3947">
        <v>0.99968195480949495</v>
      </c>
      <c r="D3947">
        <v>0.99157585557376404</v>
      </c>
      <c r="E3947">
        <v>0.71227282744996301</v>
      </c>
      <c r="F3947">
        <v>0.69472055102020702</v>
      </c>
      <c r="G3947">
        <v>0.47919783684292899</v>
      </c>
      <c r="H3947">
        <v>2.9067260169513101</v>
      </c>
      <c r="I3947">
        <v>2.0350149389975898</v>
      </c>
      <c r="J3947">
        <v>0.13779127458179</v>
      </c>
      <c r="K3947">
        <v>-0.50800574703899304</v>
      </c>
      <c r="L3947">
        <v>-0.53872223079106696</v>
      </c>
      <c r="M3947">
        <v>-3.0716483752073E-2</v>
      </c>
      <c r="N3947">
        <v>0.51206771869881096</v>
      </c>
      <c r="O3947">
        <v>0.62589071095927096</v>
      </c>
      <c r="P3947">
        <v>0.96877042614916198</v>
      </c>
      <c r="Q3947">
        <f t="shared" si="183"/>
        <v>0.29067260169513109</v>
      </c>
      <c r="R3947">
        <f t="shared" si="184"/>
        <v>0.20350149389975844</v>
      </c>
      <c r="S3947">
        <f t="shared" si="185"/>
        <v>1.3779127458178841E-2</v>
      </c>
      <c r="T3947">
        <v>-0.68229248690323197</v>
      </c>
      <c r="U3947">
        <v>-0.50567003859590098</v>
      </c>
      <c r="V3947">
        <v>-4.0188462619616699E-2</v>
      </c>
      <c r="W3947">
        <v>2.7773148919624502</v>
      </c>
      <c r="X3947">
        <v>0.33063272523362502</v>
      </c>
      <c r="Y3947">
        <v>-0.100262139922197</v>
      </c>
      <c r="Z3947">
        <v>0.28681616407649602</v>
      </c>
      <c r="AA3947">
        <v>0.66072564193625605</v>
      </c>
      <c r="AB3947">
        <v>0.35619174938651699</v>
      </c>
      <c r="AC3947">
        <v>0.67449075947659498</v>
      </c>
      <c r="AD3947">
        <v>-1.3109054276924199</v>
      </c>
      <c r="AE3947">
        <v>0.71383605377939696</v>
      </c>
      <c r="AF3947">
        <v>-0.143157222419522</v>
      </c>
      <c r="AG3947">
        <v>2.5955849762001102</v>
      </c>
      <c r="AH3947" t="s">
        <v>19076</v>
      </c>
      <c r="AI3947" t="s">
        <v>19077</v>
      </c>
      <c r="AJ3947" t="s">
        <v>19078</v>
      </c>
      <c r="AK3947" t="s">
        <v>19076</v>
      </c>
      <c r="AL3947" t="s">
        <v>19077</v>
      </c>
      <c r="AM3947">
        <v>1</v>
      </c>
      <c r="AN3947">
        <v>3</v>
      </c>
      <c r="AO3947">
        <v>3</v>
      </c>
      <c r="AP3947">
        <v>3</v>
      </c>
      <c r="AQ3947" t="s">
        <v>19076</v>
      </c>
      <c r="AR3947" t="s">
        <v>57</v>
      </c>
      <c r="AS3947">
        <v>59717.9</v>
      </c>
      <c r="AT3947">
        <v>6.2</v>
      </c>
      <c r="AU3947">
        <v>3216</v>
      </c>
      <c r="AV3947">
        <v>3216.1</v>
      </c>
      <c r="AW3947">
        <v>28.93</v>
      </c>
      <c r="AX3947">
        <v>28.93</v>
      </c>
      <c r="AY3947" t="s">
        <v>19079</v>
      </c>
      <c r="AZ3947">
        <v>3</v>
      </c>
      <c r="BA3947">
        <v>3</v>
      </c>
      <c r="BB3947">
        <v>93800000</v>
      </c>
      <c r="BC3947" t="s">
        <v>3929</v>
      </c>
    </row>
    <row r="3948" spans="1:55" x14ac:dyDescent="0.2">
      <c r="A3948" t="s">
        <v>19080</v>
      </c>
      <c r="B3948">
        <v>0.77978295859083502</v>
      </c>
      <c r="C3948">
        <v>0.99968195480949495</v>
      </c>
      <c r="D3948">
        <v>0.63755344539000403</v>
      </c>
      <c r="E3948">
        <v>-4.9181334516558997E-2</v>
      </c>
      <c r="F3948">
        <v>0.55317584606979497</v>
      </c>
      <c r="G3948">
        <v>-0.396801320074122</v>
      </c>
      <c r="H3948">
        <v>13.243132206085701</v>
      </c>
      <c r="I3948">
        <v>5.6648458324082496</v>
      </c>
      <c r="J3948">
        <v>9.0438831906917407</v>
      </c>
      <c r="K3948">
        <v>-2.0409258766647902</v>
      </c>
      <c r="L3948">
        <v>-0.98680081063866598</v>
      </c>
      <c r="M3948">
        <v>1.0541250660261201</v>
      </c>
      <c r="N3948">
        <v>4.7390007713879898E-2</v>
      </c>
      <c r="O3948">
        <v>0.27134099721532601</v>
      </c>
      <c r="P3948">
        <v>0.12462686800983901</v>
      </c>
      <c r="Q3948">
        <f t="shared" si="183"/>
        <v>1.324313220608571</v>
      </c>
      <c r="R3948">
        <f t="shared" si="184"/>
        <v>0.56648458324082451</v>
      </c>
      <c r="S3948">
        <f t="shared" si="185"/>
        <v>0.90438831906917272</v>
      </c>
      <c r="T3948">
        <v>-2.2914915494849999</v>
      </c>
      <c r="U3948">
        <v>-1.17605078550307</v>
      </c>
      <c r="V3948">
        <v>1.68344163848547</v>
      </c>
      <c r="W3948">
        <v>2.32104173114005</v>
      </c>
      <c r="X3948">
        <v>-0.74722995902799305</v>
      </c>
      <c r="Y3948">
        <v>1.7773742986207599</v>
      </c>
      <c r="Z3948">
        <v>-0.261601556245595</v>
      </c>
      <c r="AA3948">
        <v>-2.4088955695592702</v>
      </c>
      <c r="AB3948">
        <v>-0.113678217889314</v>
      </c>
      <c r="AC3948">
        <v>-0.91128006865454902</v>
      </c>
      <c r="AD3948">
        <v>-0.39163979582511999</v>
      </c>
      <c r="AE3948">
        <v>-0.22483025315886501</v>
      </c>
      <c r="AF3948">
        <v>7.1578611209761098E-2</v>
      </c>
      <c r="AG3948">
        <v>1.06593628952998</v>
      </c>
      <c r="AH3948" t="s">
        <v>19081</v>
      </c>
      <c r="AI3948" t="s">
        <v>19082</v>
      </c>
      <c r="AJ3948" t="s">
        <v>19083</v>
      </c>
      <c r="AK3948" t="s">
        <v>19080</v>
      </c>
      <c r="AL3948" t="s">
        <v>19084</v>
      </c>
      <c r="AM3948">
        <v>1</v>
      </c>
      <c r="AN3948">
        <v>4</v>
      </c>
      <c r="AO3948">
        <v>4</v>
      </c>
      <c r="AP3948">
        <v>4</v>
      </c>
      <c r="AQ3948" t="s">
        <v>19085</v>
      </c>
      <c r="AR3948" t="s">
        <v>57</v>
      </c>
      <c r="AS3948">
        <v>205793.8</v>
      </c>
      <c r="AT3948">
        <v>1.7</v>
      </c>
      <c r="AU3948">
        <v>3217</v>
      </c>
      <c r="AV3948">
        <v>3217.1</v>
      </c>
      <c r="AW3948">
        <v>28.93</v>
      </c>
      <c r="AX3948">
        <v>28.93</v>
      </c>
      <c r="AY3948" t="s">
        <v>19086</v>
      </c>
      <c r="AZ3948">
        <v>4</v>
      </c>
      <c r="BA3948">
        <v>4</v>
      </c>
      <c r="BB3948">
        <v>272000000</v>
      </c>
      <c r="BC3948" t="s">
        <v>671</v>
      </c>
    </row>
    <row r="3949" spans="1:55" x14ac:dyDescent="0.2">
      <c r="A3949" t="s">
        <v>19087</v>
      </c>
      <c r="B3949">
        <v>0.84962066321324403</v>
      </c>
      <c r="C3949">
        <v>0.99968195480949495</v>
      </c>
      <c r="D3949">
        <v>0.82314422498028295</v>
      </c>
      <c r="E3949">
        <v>-8.6830874433709002E-2</v>
      </c>
      <c r="F3949">
        <v>0.19631314173876299</v>
      </c>
      <c r="G3949">
        <v>0.43056261819096803</v>
      </c>
      <c r="H3949">
        <v>3.4177127760879502</v>
      </c>
      <c r="I3949">
        <v>6.8938431603845398</v>
      </c>
      <c r="J3949">
        <v>3.6662087310235298</v>
      </c>
      <c r="K3949">
        <v>0.62916578310544802</v>
      </c>
      <c r="L3949">
        <v>1.1246678114072699</v>
      </c>
      <c r="M3949">
        <v>0.49550202830182599</v>
      </c>
      <c r="N3949">
        <v>0.45522774398106303</v>
      </c>
      <c r="O3949">
        <v>0.204463449718956</v>
      </c>
      <c r="P3949">
        <v>0.42991156373209599</v>
      </c>
      <c r="Q3949">
        <f t="shared" si="183"/>
        <v>0.34177127760879444</v>
      </c>
      <c r="R3949">
        <f t="shared" si="184"/>
        <v>0.68938431603845496</v>
      </c>
      <c r="S3949">
        <f t="shared" si="185"/>
        <v>0.3666208731023527</v>
      </c>
      <c r="T3949">
        <v>0.77999433345733105</v>
      </c>
      <c r="U3949">
        <v>1.3739569416303401</v>
      </c>
      <c r="V3949">
        <v>0.82422603678249995</v>
      </c>
      <c r="W3949">
        <v>0.74392363177565601</v>
      </c>
      <c r="X3949">
        <v>-2.0829861689718401</v>
      </c>
      <c r="Y3949">
        <v>0</v>
      </c>
      <c r="Z3949">
        <v>1.1220500484750799</v>
      </c>
      <c r="AA3949">
        <v>-0.39918840866982203</v>
      </c>
      <c r="AB3949">
        <v>-0.65175511589873203</v>
      </c>
      <c r="AC3949">
        <v>0.66013989225368896</v>
      </c>
      <c r="AD3949">
        <v>1.29458710286637</v>
      </c>
      <c r="AE3949">
        <v>-0.354107648725212</v>
      </c>
      <c r="AF3949">
        <v>0.49003818443605701</v>
      </c>
      <c r="AG3949">
        <v>1.2827368907903101</v>
      </c>
      <c r="AH3949" t="s">
        <v>19087</v>
      </c>
      <c r="AI3949" t="s">
        <v>19088</v>
      </c>
      <c r="AJ3949" t="s">
        <v>19089</v>
      </c>
      <c r="AK3949" t="s">
        <v>19087</v>
      </c>
      <c r="AL3949" t="s">
        <v>19088</v>
      </c>
      <c r="AM3949">
        <v>1</v>
      </c>
      <c r="AN3949">
        <v>3</v>
      </c>
      <c r="AO3949">
        <v>3</v>
      </c>
      <c r="AP3949">
        <v>3</v>
      </c>
      <c r="AQ3949" t="s">
        <v>19090</v>
      </c>
      <c r="AR3949" t="s">
        <v>57</v>
      </c>
      <c r="AS3949">
        <v>47121.5</v>
      </c>
      <c r="AT3949">
        <v>7</v>
      </c>
      <c r="AU3949">
        <v>3218</v>
      </c>
      <c r="AV3949">
        <v>3218.1</v>
      </c>
      <c r="AW3949">
        <v>28.91</v>
      </c>
      <c r="AX3949">
        <v>28.91</v>
      </c>
      <c r="AY3949" t="s">
        <v>19091</v>
      </c>
      <c r="AZ3949">
        <v>3</v>
      </c>
      <c r="BA3949">
        <v>3</v>
      </c>
      <c r="BB3949">
        <v>2350000000</v>
      </c>
      <c r="BC3949" t="s">
        <v>1934</v>
      </c>
    </row>
    <row r="3950" spans="1:55" x14ac:dyDescent="0.2">
      <c r="A3950" t="s">
        <v>19092</v>
      </c>
      <c r="B3950">
        <v>0.91648340896302705</v>
      </c>
      <c r="C3950">
        <v>0.99968195480949495</v>
      </c>
      <c r="D3950">
        <v>0.98430282859235096</v>
      </c>
      <c r="E3950">
        <v>-1.75825411149978E-2</v>
      </c>
      <c r="F3950">
        <v>-4.1844072799884099E-2</v>
      </c>
      <c r="G3950">
        <v>7.5071911549401293E-2</v>
      </c>
      <c r="H3950">
        <v>1.7729820436943</v>
      </c>
      <c r="I3950">
        <v>1.3346658158560101</v>
      </c>
      <c r="J3950">
        <v>0.31061559933677402</v>
      </c>
      <c r="K3950">
        <v>0.265727683406907</v>
      </c>
      <c r="L3950">
        <v>0.223270002958357</v>
      </c>
      <c r="M3950">
        <v>-4.2457680448551097E-2</v>
      </c>
      <c r="N3950">
        <v>0.66481650921345903</v>
      </c>
      <c r="O3950">
        <v>0.735416582679707</v>
      </c>
      <c r="P3950">
        <v>0.93097590308676803</v>
      </c>
      <c r="Q3950">
        <f t="shared" si="183"/>
        <v>0.17729820436943061</v>
      </c>
      <c r="R3950">
        <f t="shared" si="184"/>
        <v>0.13346658158560065</v>
      </c>
      <c r="S3950">
        <f t="shared" si="185"/>
        <v>3.1061559933677579E-2</v>
      </c>
      <c r="T3950">
        <v>0.44774976129066502</v>
      </c>
      <c r="U3950">
        <v>0.34917826789337703</v>
      </c>
      <c r="V3950">
        <v>-8.8928048469452195E-2</v>
      </c>
      <c r="W3950">
        <v>0.77368057704668303</v>
      </c>
      <c r="X3950">
        <v>-0.63481483244855996</v>
      </c>
      <c r="Y3950">
        <v>-0.64714653949781398</v>
      </c>
      <c r="Z3950">
        <v>-0.36561181354806099</v>
      </c>
      <c r="AA3950">
        <v>0.58731168172111703</v>
      </c>
      <c r="AB3950">
        <v>0.106099670030026</v>
      </c>
      <c r="AC3950">
        <v>5.7403468891625203E-2</v>
      </c>
      <c r="AD3950">
        <v>0.60377801856372604</v>
      </c>
      <c r="AE3950">
        <v>0.444039749988759</v>
      </c>
      <c r="AF3950">
        <v>-0.62768935983944396</v>
      </c>
      <c r="AG3950">
        <v>-0.20475612341253799</v>
      </c>
      <c r="AH3950" t="s">
        <v>19092</v>
      </c>
      <c r="AI3950" t="s">
        <v>19093</v>
      </c>
      <c r="AJ3950" t="s">
        <v>19094</v>
      </c>
      <c r="AK3950" t="s">
        <v>19092</v>
      </c>
      <c r="AL3950" t="s">
        <v>19093</v>
      </c>
      <c r="AM3950">
        <v>1</v>
      </c>
      <c r="AN3950">
        <v>4</v>
      </c>
      <c r="AO3950">
        <v>3</v>
      </c>
      <c r="AP3950">
        <v>3</v>
      </c>
      <c r="AQ3950" t="s">
        <v>19092</v>
      </c>
      <c r="AR3950" t="s">
        <v>57</v>
      </c>
      <c r="AS3950">
        <v>21539.1</v>
      </c>
      <c r="AT3950">
        <v>14.6</v>
      </c>
      <c r="AU3950">
        <v>3219</v>
      </c>
      <c r="AV3950">
        <v>3219.1</v>
      </c>
      <c r="AW3950">
        <v>28.91</v>
      </c>
      <c r="AX3950">
        <v>28.91</v>
      </c>
      <c r="AY3950" t="s">
        <v>19095</v>
      </c>
      <c r="AZ3950">
        <v>3</v>
      </c>
      <c r="BA3950">
        <v>4</v>
      </c>
      <c r="BB3950">
        <v>441000000</v>
      </c>
      <c r="BC3950" t="s">
        <v>2534</v>
      </c>
    </row>
    <row r="3951" spans="1:55" x14ac:dyDescent="0.2">
      <c r="A3951" t="s">
        <v>19096</v>
      </c>
      <c r="B3951">
        <v>0.78950875740441895</v>
      </c>
      <c r="C3951">
        <v>0.99968195480949495</v>
      </c>
      <c r="D3951">
        <v>0.90391882626169495</v>
      </c>
      <c r="E3951">
        <v>1.3633779452169099E-2</v>
      </c>
      <c r="F3951">
        <v>0.21273612380105</v>
      </c>
      <c r="G3951">
        <v>-0.37514965200272998</v>
      </c>
      <c r="H3951">
        <v>7.2002234707454402</v>
      </c>
      <c r="I3951">
        <v>4.8553351424455498</v>
      </c>
      <c r="J3951">
        <v>2.0336256553240801</v>
      </c>
      <c r="K3951">
        <v>-1.31366195977373</v>
      </c>
      <c r="L3951">
        <v>-0.96523285716318796</v>
      </c>
      <c r="M3951">
        <v>0.348429102610541</v>
      </c>
      <c r="N3951">
        <v>0.19053626730214801</v>
      </c>
      <c r="O3951">
        <v>0.32693881618854698</v>
      </c>
      <c r="P3951">
        <v>0.62609096191286195</v>
      </c>
      <c r="Q3951">
        <f t="shared" si="183"/>
        <v>0.7200223470745446</v>
      </c>
      <c r="R3951">
        <f t="shared" si="184"/>
        <v>0.48553351424455454</v>
      </c>
      <c r="S3951">
        <f t="shared" si="185"/>
        <v>0.20336256553240853</v>
      </c>
      <c r="T3951">
        <v>-1.4145459524047801</v>
      </c>
      <c r="U3951">
        <v>-1.03993187712521</v>
      </c>
      <c r="V3951">
        <v>0.503394994171669</v>
      </c>
      <c r="W3951">
        <v>2.7078820196633901</v>
      </c>
      <c r="X3951">
        <v>-0.73400465001864801</v>
      </c>
      <c r="Y3951">
        <v>0.31901589975244399</v>
      </c>
      <c r="Z3951">
        <v>-0.195413210689481</v>
      </c>
      <c r="AA3951">
        <v>-1.90876296559363</v>
      </c>
      <c r="AB3951">
        <v>0.67449075947659498</v>
      </c>
      <c r="AC3951">
        <v>-0.76777139642548597</v>
      </c>
      <c r="AD3951">
        <v>0.15230436504310199</v>
      </c>
      <c r="AE3951">
        <v>-0.29790008543549601</v>
      </c>
      <c r="AF3951">
        <v>-1.4591024592759001</v>
      </c>
      <c r="AG3951">
        <v>0.80095777687845704</v>
      </c>
      <c r="AH3951" t="s">
        <v>19096</v>
      </c>
      <c r="AI3951" t="s">
        <v>19097</v>
      </c>
      <c r="AJ3951" t="s">
        <v>19098</v>
      </c>
      <c r="AK3951" t="s">
        <v>19096</v>
      </c>
      <c r="AL3951" t="s">
        <v>19097</v>
      </c>
      <c r="AM3951">
        <v>1</v>
      </c>
      <c r="AN3951">
        <v>4</v>
      </c>
      <c r="AO3951">
        <v>3</v>
      </c>
      <c r="AP3951">
        <v>3</v>
      </c>
      <c r="AQ3951" t="s">
        <v>19096</v>
      </c>
      <c r="AR3951" t="s">
        <v>57</v>
      </c>
      <c r="AS3951">
        <v>79286.5</v>
      </c>
      <c r="AT3951">
        <v>3.3</v>
      </c>
      <c r="AU3951">
        <v>3220</v>
      </c>
      <c r="AV3951">
        <v>3220.1</v>
      </c>
      <c r="AW3951">
        <v>28.9</v>
      </c>
      <c r="AX3951">
        <v>28.9</v>
      </c>
      <c r="AY3951" t="s">
        <v>19099</v>
      </c>
      <c r="AZ3951">
        <v>3</v>
      </c>
      <c r="BA3951">
        <v>4</v>
      </c>
      <c r="BB3951">
        <v>1820000000</v>
      </c>
      <c r="BC3951" t="s">
        <v>893</v>
      </c>
    </row>
    <row r="3952" spans="1:55" x14ac:dyDescent="0.2">
      <c r="A3952" t="s">
        <v>19100</v>
      </c>
      <c r="B3952">
        <v>0.96536616914794704</v>
      </c>
      <c r="C3952">
        <v>0.99968195480949495</v>
      </c>
      <c r="D3952">
        <v>0.977389023623641</v>
      </c>
      <c r="E3952">
        <v>6.5717390125386105E-2</v>
      </c>
      <c r="F3952">
        <v>0.10726987692236301</v>
      </c>
      <c r="G3952">
        <v>4.6343288307099703E-2</v>
      </c>
      <c r="H3952">
        <v>0.63746547073835902</v>
      </c>
      <c r="I3952">
        <v>0.25126390524976699</v>
      </c>
      <c r="J3952">
        <v>0.47325997227629302</v>
      </c>
      <c r="K3952">
        <v>-0.13004256478649501</v>
      </c>
      <c r="L3952">
        <v>-5.7325712891786403E-2</v>
      </c>
      <c r="M3952">
        <v>7.2716851894708903E-2</v>
      </c>
      <c r="N3952">
        <v>0.86348232638525302</v>
      </c>
      <c r="O3952">
        <v>0.94378617100224904</v>
      </c>
      <c r="P3952">
        <v>0.89675540458714398</v>
      </c>
      <c r="Q3952">
        <f t="shared" si="183"/>
        <v>6.3746547073836077E-2</v>
      </c>
      <c r="R3952">
        <f t="shared" si="184"/>
        <v>2.5126390524976949E-2</v>
      </c>
      <c r="S3952">
        <f t="shared" si="185"/>
        <v>4.7325997227629417E-2</v>
      </c>
      <c r="T3952">
        <v>-0.17687946756530601</v>
      </c>
      <c r="U3952">
        <v>-7.2614683024107493E-2</v>
      </c>
      <c r="V3952">
        <v>0.13325723210045301</v>
      </c>
      <c r="W3952">
        <v>-1.41841439125225</v>
      </c>
      <c r="X3952">
        <v>1.0910879932709601</v>
      </c>
      <c r="Y3952">
        <v>0.74740867942001099</v>
      </c>
      <c r="Z3952">
        <v>-0.14183216904881699</v>
      </c>
      <c r="AA3952">
        <v>-8.2590705242032103E-2</v>
      </c>
      <c r="AB3952">
        <v>-0.560812541587281</v>
      </c>
      <c r="AC3952">
        <v>0.82517486531711104</v>
      </c>
      <c r="AD3952">
        <v>0.582020252128997</v>
      </c>
      <c r="AE3952">
        <v>0.75880210441117002</v>
      </c>
      <c r="AF3952">
        <v>-8.2590705242032103E-2</v>
      </c>
      <c r="AG3952">
        <v>-0.92742479428031799</v>
      </c>
      <c r="AH3952" t="s">
        <v>19100</v>
      </c>
      <c r="AI3952" t="s">
        <v>19101</v>
      </c>
      <c r="AJ3952" t="s">
        <v>19102</v>
      </c>
      <c r="AK3952" t="s">
        <v>19100</v>
      </c>
      <c r="AL3952" t="s">
        <v>19101</v>
      </c>
      <c r="AM3952">
        <v>1</v>
      </c>
      <c r="AN3952">
        <v>2</v>
      </c>
      <c r="AO3952">
        <v>2</v>
      </c>
      <c r="AP3952">
        <v>2</v>
      </c>
      <c r="AQ3952" t="s">
        <v>19103</v>
      </c>
      <c r="AR3952" t="s">
        <v>57</v>
      </c>
      <c r="AS3952">
        <v>84942.8</v>
      </c>
      <c r="AT3952">
        <v>2.5</v>
      </c>
      <c r="AU3952">
        <v>3221</v>
      </c>
      <c r="AV3952">
        <v>3221.1</v>
      </c>
      <c r="AW3952">
        <v>28.85</v>
      </c>
      <c r="AX3952">
        <v>28.85</v>
      </c>
      <c r="AY3952" t="s">
        <v>19104</v>
      </c>
      <c r="AZ3952">
        <v>2</v>
      </c>
      <c r="BA3952">
        <v>2</v>
      </c>
      <c r="BB3952">
        <v>358000000</v>
      </c>
      <c r="BC3952" t="s">
        <v>1434</v>
      </c>
    </row>
    <row r="3953" spans="1:55" x14ac:dyDescent="0.2">
      <c r="A3953" t="s">
        <v>19105</v>
      </c>
      <c r="B3953">
        <v>0.87042918180370898</v>
      </c>
      <c r="C3953">
        <v>0.99968195480949495</v>
      </c>
      <c r="D3953">
        <v>0.91631399706449002</v>
      </c>
      <c r="E3953">
        <v>0.186041966107446</v>
      </c>
      <c r="F3953">
        <v>1.21404398402857E-2</v>
      </c>
      <c r="G3953">
        <v>-0.23469840996923899</v>
      </c>
      <c r="H3953">
        <v>2.6936823930107101</v>
      </c>
      <c r="I3953">
        <v>4.7440980901251999</v>
      </c>
      <c r="J3953">
        <v>1.6835125284451</v>
      </c>
      <c r="K3953">
        <v>-0.62667859471681298</v>
      </c>
      <c r="L3953">
        <v>-0.93100626568434297</v>
      </c>
      <c r="M3953">
        <v>-0.304327670967529</v>
      </c>
      <c r="N3953">
        <v>0.537813575752774</v>
      </c>
      <c r="O3953">
        <v>0.33542095490059898</v>
      </c>
      <c r="P3953">
        <v>0.67865452189497999</v>
      </c>
      <c r="Q3953">
        <f t="shared" si="183"/>
        <v>0.26936823930107062</v>
      </c>
      <c r="R3953">
        <f t="shared" si="184"/>
        <v>0.47440980901252033</v>
      </c>
      <c r="S3953">
        <f t="shared" si="185"/>
        <v>0.16835125284451047</v>
      </c>
      <c r="T3953">
        <v>-0.640253592252924</v>
      </c>
      <c r="U3953">
        <v>-1.0207892100104801</v>
      </c>
      <c r="V3953">
        <v>-0.42726864283251198</v>
      </c>
      <c r="W3953">
        <v>2.0829861689718401</v>
      </c>
      <c r="X3953">
        <v>-1.4349460275139301</v>
      </c>
      <c r="Y3953">
        <v>0.98439191923611202</v>
      </c>
      <c r="Z3953">
        <v>0.23638694841469499</v>
      </c>
      <c r="AA3953">
        <v>0.77084658225896596</v>
      </c>
      <c r="AB3953">
        <v>-1.94010825197762</v>
      </c>
      <c r="AC3953">
        <v>0.60273642336206401</v>
      </c>
      <c r="AD3953">
        <v>-0.35900314617302598</v>
      </c>
      <c r="AE3953">
        <v>0.21920949682989299</v>
      </c>
      <c r="AF3953">
        <v>-1.55821130556634</v>
      </c>
      <c r="AG3953">
        <v>0.150555973097454</v>
      </c>
      <c r="AH3953" t="s">
        <v>19105</v>
      </c>
      <c r="AI3953" t="s">
        <v>19106</v>
      </c>
      <c r="AJ3953" t="s">
        <v>19107</v>
      </c>
      <c r="AK3953" t="s">
        <v>19105</v>
      </c>
      <c r="AL3953" t="s">
        <v>19106</v>
      </c>
      <c r="AM3953">
        <v>1</v>
      </c>
      <c r="AN3953">
        <v>4</v>
      </c>
      <c r="AO3953">
        <v>4</v>
      </c>
      <c r="AP3953">
        <v>4</v>
      </c>
      <c r="AQ3953" t="s">
        <v>19108</v>
      </c>
      <c r="AR3953" t="s">
        <v>57</v>
      </c>
      <c r="AS3953">
        <v>108699.7</v>
      </c>
      <c r="AT3953">
        <v>3.4</v>
      </c>
      <c r="AU3953">
        <v>3222</v>
      </c>
      <c r="AV3953">
        <v>3222.1</v>
      </c>
      <c r="AW3953">
        <v>28.84</v>
      </c>
      <c r="AX3953">
        <v>28.84</v>
      </c>
      <c r="AY3953" t="s">
        <v>19109</v>
      </c>
      <c r="AZ3953">
        <v>4</v>
      </c>
      <c r="BA3953">
        <v>4</v>
      </c>
      <c r="BB3953">
        <v>409000000</v>
      </c>
      <c r="BC3953" t="s">
        <v>1824</v>
      </c>
    </row>
    <row r="3954" spans="1:55" x14ac:dyDescent="0.2">
      <c r="A3954" t="s">
        <v>19110</v>
      </c>
      <c r="B3954">
        <v>0.77978295859083502</v>
      </c>
      <c r="C3954">
        <v>0.99968195480949495</v>
      </c>
      <c r="D3954">
        <v>0.68389056139118998</v>
      </c>
      <c r="E3954">
        <v>0.2673202790725</v>
      </c>
      <c r="F3954">
        <v>-1.0473953090444299</v>
      </c>
      <c r="G3954">
        <v>-9.1068173792287793E-2</v>
      </c>
      <c r="H3954">
        <v>14.768540599066901</v>
      </c>
      <c r="I3954">
        <v>0.93277490950323405</v>
      </c>
      <c r="J3954">
        <v>7.6251666199823704</v>
      </c>
      <c r="K3954">
        <v>1.84797126905424</v>
      </c>
      <c r="L3954">
        <v>-0.45278101015039801</v>
      </c>
      <c r="M3954">
        <v>-2.3007522792046302</v>
      </c>
      <c r="N3954">
        <v>3.3353847603049498E-2</v>
      </c>
      <c r="O3954">
        <v>0.80671941497370903</v>
      </c>
      <c r="P3954">
        <v>0.17277596925802199</v>
      </c>
      <c r="Q3954">
        <f t="shared" si="183"/>
        <v>1.4768540599066884</v>
      </c>
      <c r="R3954">
        <f t="shared" si="184"/>
        <v>9.3277490950323616E-2</v>
      </c>
      <c r="S3954">
        <f t="shared" si="185"/>
        <v>0.76251666199823676</v>
      </c>
      <c r="T3954">
        <v>2.50493515084526</v>
      </c>
      <c r="U3954">
        <v>-0.25238205728958402</v>
      </c>
      <c r="V3954">
        <v>-1.4735545130529699</v>
      </c>
      <c r="W3954">
        <v>-0.66457177771958598</v>
      </c>
      <c r="X3954">
        <v>-1.9110571518503501</v>
      </c>
      <c r="Y3954">
        <v>0.20963901983732</v>
      </c>
      <c r="Z3954">
        <v>0.35300450963261099</v>
      </c>
      <c r="AA3954">
        <v>2.3997188245323802</v>
      </c>
      <c r="AB3954">
        <v>0.65933366375802005</v>
      </c>
      <c r="AC3954">
        <v>0.82517486531711104</v>
      </c>
      <c r="AD3954">
        <v>4.18837003868531</v>
      </c>
      <c r="AE3954">
        <v>-2.6473762309456399</v>
      </c>
      <c r="AF3954">
        <v>-4.1460534031500096</v>
      </c>
      <c r="AG3954">
        <v>-2.3607176581680802</v>
      </c>
      <c r="AH3954" t="s">
        <v>19110</v>
      </c>
      <c r="AI3954" t="s">
        <v>19111</v>
      </c>
      <c r="AJ3954" t="s">
        <v>19112</v>
      </c>
      <c r="AK3954" t="s">
        <v>19110</v>
      </c>
      <c r="AL3954" t="s">
        <v>19111</v>
      </c>
      <c r="AM3954">
        <v>1</v>
      </c>
      <c r="AN3954">
        <v>4</v>
      </c>
      <c r="AO3954">
        <v>4</v>
      </c>
      <c r="AP3954">
        <v>4</v>
      </c>
      <c r="AQ3954" t="s">
        <v>19113</v>
      </c>
      <c r="AR3954" t="s">
        <v>57</v>
      </c>
      <c r="AS3954">
        <v>53055.4</v>
      </c>
      <c r="AT3954">
        <v>5.4</v>
      </c>
      <c r="AU3954">
        <v>3223</v>
      </c>
      <c r="AV3954">
        <v>3223.1</v>
      </c>
      <c r="AW3954">
        <v>28.83</v>
      </c>
      <c r="AX3954">
        <v>28.83</v>
      </c>
      <c r="AY3954" t="s">
        <v>19114</v>
      </c>
      <c r="AZ3954">
        <v>4</v>
      </c>
      <c r="BA3954">
        <v>4</v>
      </c>
      <c r="BB3954">
        <v>865000000</v>
      </c>
      <c r="BC3954" t="s">
        <v>6764</v>
      </c>
    </row>
    <row r="3955" spans="1:55" x14ac:dyDescent="0.2">
      <c r="A3955" t="s">
        <v>19115</v>
      </c>
      <c r="B3955">
        <v>0.78950875740441895</v>
      </c>
      <c r="C3955">
        <v>0.99968195480949495</v>
      </c>
      <c r="D3955">
        <v>0.87045585465709296</v>
      </c>
      <c r="E3955">
        <v>-0.71635145281748902</v>
      </c>
      <c r="F3955">
        <v>-0.37888835385876302</v>
      </c>
      <c r="G3955">
        <v>0.19356277581342701</v>
      </c>
      <c r="H3955">
        <v>6.8098211287901798</v>
      </c>
      <c r="I3955">
        <v>10.290340903670099</v>
      </c>
      <c r="J3955">
        <v>2.8099923638837199</v>
      </c>
      <c r="K3955">
        <v>1.4341460397647401</v>
      </c>
      <c r="L3955">
        <v>2.0247064629425102</v>
      </c>
      <c r="M3955">
        <v>0.59056042317777102</v>
      </c>
      <c r="N3955">
        <v>0.20845767379953101</v>
      </c>
      <c r="O3955">
        <v>9.3533225145271195E-2</v>
      </c>
      <c r="P3955">
        <v>0.52360135722312895</v>
      </c>
      <c r="Q3955">
        <f t="shared" si="183"/>
        <v>0.680982112879018</v>
      </c>
      <c r="R3955">
        <f t="shared" si="184"/>
        <v>1.0290340903670103</v>
      </c>
      <c r="S3955">
        <f t="shared" si="185"/>
        <v>0.28099923638837182</v>
      </c>
      <c r="T3955">
        <v>1.3539581018307201</v>
      </c>
      <c r="U3955">
        <v>1.88723033528184</v>
      </c>
      <c r="V3955">
        <v>0.66203061949254105</v>
      </c>
      <c r="W3955">
        <v>-3.6303473230651999</v>
      </c>
      <c r="X3955">
        <v>0.12564043558877699</v>
      </c>
      <c r="Y3955">
        <v>-1.10288353914416</v>
      </c>
      <c r="Z3955">
        <v>0.58308780608958</v>
      </c>
      <c r="AA3955">
        <v>-2.28959788420967</v>
      </c>
      <c r="AB3955">
        <v>0.82606171666234696</v>
      </c>
      <c r="AC3955">
        <v>0.47357861835590698</v>
      </c>
      <c r="AD3955">
        <v>0.48411030317271803</v>
      </c>
      <c r="AE3955">
        <v>-0.17986420252709201</v>
      </c>
      <c r="AF3955">
        <v>-0.78185867629123695</v>
      </c>
      <c r="AG3955">
        <v>2.4329845252548599</v>
      </c>
      <c r="AH3955" t="s">
        <v>19115</v>
      </c>
      <c r="AI3955" t="s">
        <v>19116</v>
      </c>
      <c r="AJ3955" t="s">
        <v>19117</v>
      </c>
      <c r="AK3955" t="s">
        <v>19115</v>
      </c>
      <c r="AL3955" t="s">
        <v>19118</v>
      </c>
      <c r="AM3955">
        <v>1</v>
      </c>
      <c r="AN3955">
        <v>2</v>
      </c>
      <c r="AO3955">
        <v>2</v>
      </c>
      <c r="AP3955">
        <v>2</v>
      </c>
      <c r="AQ3955" t="s">
        <v>19115</v>
      </c>
      <c r="AR3955" t="s">
        <v>57</v>
      </c>
      <c r="AS3955">
        <v>33426.1</v>
      </c>
      <c r="AT3955">
        <v>10.4</v>
      </c>
      <c r="AU3955">
        <v>3224</v>
      </c>
      <c r="AV3955">
        <v>3224.1</v>
      </c>
      <c r="AW3955">
        <v>28.82</v>
      </c>
      <c r="AX3955">
        <v>28.82</v>
      </c>
      <c r="AY3955" t="s">
        <v>19119</v>
      </c>
      <c r="AZ3955">
        <v>2</v>
      </c>
      <c r="BA3955">
        <v>2</v>
      </c>
      <c r="BB3955">
        <v>83000000</v>
      </c>
      <c r="BC3955" t="s">
        <v>4086</v>
      </c>
    </row>
    <row r="3956" spans="1:55" x14ac:dyDescent="0.2">
      <c r="A3956" t="s">
        <v>19120</v>
      </c>
      <c r="B3956">
        <v>0.98578237793821999</v>
      </c>
      <c r="C3956">
        <v>0.99968195480949495</v>
      </c>
      <c r="D3956">
        <v>0.88699993464761795</v>
      </c>
      <c r="E3956">
        <v>0.17467053041829</v>
      </c>
      <c r="F3956">
        <v>-8.5116435927265893E-2</v>
      </c>
      <c r="G3956">
        <v>-2.8894742580261899E-2</v>
      </c>
      <c r="H3956">
        <v>0.25066220905855102</v>
      </c>
      <c r="I3956">
        <v>1.74292803851677</v>
      </c>
      <c r="J3956">
        <v>2.5006256668084901</v>
      </c>
      <c r="K3956">
        <v>5.5412752625555603E-2</v>
      </c>
      <c r="L3956">
        <v>-0.39921443847916599</v>
      </c>
      <c r="M3956">
        <v>-0.45462719110472299</v>
      </c>
      <c r="N3956">
        <v>0.94391693754615802</v>
      </c>
      <c r="O3956">
        <v>0.66943312155318302</v>
      </c>
      <c r="P3956">
        <v>0.56226031726271397</v>
      </c>
      <c r="Q3956">
        <f t="shared" si="183"/>
        <v>2.5066220905855287E-2</v>
      </c>
      <c r="R3956">
        <f t="shared" si="184"/>
        <v>0.17429280385167709</v>
      </c>
      <c r="S3956">
        <f t="shared" si="185"/>
        <v>0.2500625666808497</v>
      </c>
      <c r="T3956">
        <v>7.2316073101970094E-2</v>
      </c>
      <c r="U3956">
        <v>-0.44206462906666499</v>
      </c>
      <c r="V3956">
        <v>-0.60032585520688597</v>
      </c>
      <c r="W3956">
        <v>1.49776624530832</v>
      </c>
      <c r="X3956">
        <v>-0.74061730452331997</v>
      </c>
      <c r="Y3956">
        <v>-0.32813063974537099</v>
      </c>
      <c r="Z3956">
        <v>-0.64927615164569497</v>
      </c>
      <c r="AA3956">
        <v>1.52792804697759</v>
      </c>
      <c r="AB3956">
        <v>-0.113678217889314</v>
      </c>
      <c r="AC3956">
        <v>2.8701734445812602E-2</v>
      </c>
      <c r="AD3956">
        <v>-0.52762583604217494</v>
      </c>
      <c r="AE3956">
        <v>-1.5232249651513099</v>
      </c>
      <c r="AF3956">
        <v>1.64630805782451</v>
      </c>
      <c r="AG3956">
        <v>-0.62029060916151202</v>
      </c>
      <c r="AH3956" t="s">
        <v>19120</v>
      </c>
      <c r="AI3956" t="s">
        <v>19121</v>
      </c>
      <c r="AJ3956" t="s">
        <v>19122</v>
      </c>
      <c r="AK3956" t="s">
        <v>19120</v>
      </c>
      <c r="AL3956" t="s">
        <v>19121</v>
      </c>
      <c r="AM3956">
        <v>1</v>
      </c>
      <c r="AN3956">
        <v>7</v>
      </c>
      <c r="AO3956">
        <v>4</v>
      </c>
      <c r="AP3956">
        <v>4</v>
      </c>
      <c r="AQ3956" t="s">
        <v>19123</v>
      </c>
      <c r="AR3956" t="s">
        <v>57</v>
      </c>
      <c r="AS3956">
        <v>114512.8</v>
      </c>
      <c r="AT3956">
        <v>1.7</v>
      </c>
      <c r="AU3956">
        <v>3225</v>
      </c>
      <c r="AV3956">
        <v>3225.1</v>
      </c>
      <c r="AW3956">
        <v>28.8</v>
      </c>
      <c r="AX3956">
        <v>28.8</v>
      </c>
      <c r="AY3956" t="s">
        <v>19124</v>
      </c>
      <c r="AZ3956">
        <v>5</v>
      </c>
      <c r="BA3956">
        <v>7</v>
      </c>
      <c r="BB3956">
        <v>1840000000</v>
      </c>
      <c r="BC3956" t="s">
        <v>671</v>
      </c>
    </row>
    <row r="3957" spans="1:55" x14ac:dyDescent="0.2">
      <c r="A3957" t="s">
        <v>19125</v>
      </c>
      <c r="B3957">
        <v>0.95744183775793201</v>
      </c>
      <c r="C3957">
        <v>0.99968195480949495</v>
      </c>
      <c r="D3957">
        <v>0.82648892705177701</v>
      </c>
      <c r="E3957">
        <v>-3.9849816249007602E-2</v>
      </c>
      <c r="F3957">
        <v>-0.31988981229889601</v>
      </c>
      <c r="G3957">
        <v>-0.20470275354522199</v>
      </c>
      <c r="H3957">
        <v>0.836761893601489</v>
      </c>
      <c r="I3957">
        <v>1.1604466127214399</v>
      </c>
      <c r="J3957">
        <v>3.58830130906607</v>
      </c>
      <c r="K3957">
        <v>0.18709147157735601</v>
      </c>
      <c r="L3957">
        <v>-0.30297852150994897</v>
      </c>
      <c r="M3957">
        <v>-0.49006999308730498</v>
      </c>
      <c r="N3957">
        <v>0.824752822805909</v>
      </c>
      <c r="O3957">
        <v>0.76551787977614005</v>
      </c>
      <c r="P3957">
        <v>0.43769327017027698</v>
      </c>
      <c r="Q3957">
        <f t="shared" si="183"/>
        <v>8.3676189360148881E-2</v>
      </c>
      <c r="R3957">
        <f t="shared" si="184"/>
        <v>0.11604466127214452</v>
      </c>
      <c r="S3957">
        <f t="shared" si="185"/>
        <v>0.35883013090660765</v>
      </c>
      <c r="T3957">
        <v>0.22792134630389599</v>
      </c>
      <c r="U3957">
        <v>-0.30793122247596999</v>
      </c>
      <c r="V3957">
        <v>-0.80992785386223398</v>
      </c>
      <c r="W3957">
        <v>0.20829861689718401</v>
      </c>
      <c r="X3957">
        <v>-2.1160494414951998</v>
      </c>
      <c r="Y3957">
        <v>1.4674731388612401</v>
      </c>
      <c r="Z3957">
        <v>-2.20627818520382E-2</v>
      </c>
      <c r="AA3957">
        <v>-0.24318374321264999</v>
      </c>
      <c r="AB3957">
        <v>6.0628382874300703E-2</v>
      </c>
      <c r="AC3957">
        <v>0.36594711418411002</v>
      </c>
      <c r="AD3957">
        <v>-1.7406213147783101</v>
      </c>
      <c r="AE3957">
        <v>0.53959260758127603</v>
      </c>
      <c r="AF3957">
        <v>-1.0736791681464199</v>
      </c>
      <c r="AG3957">
        <v>0.47575687498795599</v>
      </c>
      <c r="AH3957" t="s">
        <v>19125</v>
      </c>
      <c r="AI3957" t="s">
        <v>122</v>
      </c>
      <c r="AJ3957" t="s">
        <v>19126</v>
      </c>
      <c r="AK3957" t="s">
        <v>19125</v>
      </c>
      <c r="AL3957" t="s">
        <v>19127</v>
      </c>
      <c r="AM3957">
        <v>1</v>
      </c>
      <c r="AN3957">
        <v>3</v>
      </c>
      <c r="AO3957">
        <v>3</v>
      </c>
      <c r="AP3957">
        <v>3</v>
      </c>
      <c r="AQ3957" t="s">
        <v>19128</v>
      </c>
      <c r="AR3957" t="s">
        <v>57</v>
      </c>
      <c r="AS3957">
        <v>27281.1</v>
      </c>
      <c r="AT3957">
        <v>14.5</v>
      </c>
      <c r="AU3957">
        <v>3226</v>
      </c>
      <c r="AV3957">
        <v>3226.1</v>
      </c>
      <c r="AW3957">
        <v>28.76</v>
      </c>
      <c r="AX3957">
        <v>28.76</v>
      </c>
      <c r="AY3957" t="s">
        <v>19129</v>
      </c>
      <c r="AZ3957">
        <v>3</v>
      </c>
      <c r="BA3957">
        <v>3</v>
      </c>
      <c r="BB3957">
        <v>47000000</v>
      </c>
      <c r="BC3957" t="s">
        <v>2108</v>
      </c>
    </row>
    <row r="3958" spans="1:55" x14ac:dyDescent="0.2">
      <c r="A3958" t="s">
        <v>19130</v>
      </c>
      <c r="B3958">
        <v>0.81745145707175904</v>
      </c>
      <c r="C3958">
        <v>0.99968195480949495</v>
      </c>
      <c r="D3958">
        <v>0.91631399706449002</v>
      </c>
      <c r="E3958">
        <v>-0.17244160231219699</v>
      </c>
      <c r="F3958">
        <v>3.9384780281635202E-2</v>
      </c>
      <c r="G3958">
        <v>0.401372936497918</v>
      </c>
      <c r="H3958">
        <v>5.00006785790492</v>
      </c>
      <c r="I3958">
        <v>7.3563789131139403</v>
      </c>
      <c r="J3958">
        <v>1.71264304729622</v>
      </c>
      <c r="K3958">
        <v>0.90642172609452698</v>
      </c>
      <c r="L3958">
        <v>1.2771178956337299</v>
      </c>
      <c r="M3958">
        <v>0.37069616953920698</v>
      </c>
      <c r="N3958">
        <v>0.31622282504085703</v>
      </c>
      <c r="O3958">
        <v>0.183807026199063</v>
      </c>
      <c r="P3958">
        <v>0.67411764553343301</v>
      </c>
      <c r="Q3958">
        <f t="shared" si="183"/>
        <v>0.50000678579049207</v>
      </c>
      <c r="R3958">
        <f t="shared" si="184"/>
        <v>0.73563789131139301</v>
      </c>
      <c r="S3958">
        <f t="shared" si="185"/>
        <v>0.17126430472962245</v>
      </c>
      <c r="T3958">
        <v>1.06064909054102</v>
      </c>
      <c r="U3958">
        <v>1.4462897833386501</v>
      </c>
      <c r="V3958">
        <v>0.43372808211743602</v>
      </c>
      <c r="W3958">
        <v>-0.85303243110275295</v>
      </c>
      <c r="X3958">
        <v>-1.6465509716634501</v>
      </c>
      <c r="Y3958">
        <v>0.428392779667567</v>
      </c>
      <c r="Z3958">
        <v>5.67328676195267E-2</v>
      </c>
      <c r="AA3958">
        <v>-0.62860703434213305</v>
      </c>
      <c r="AB3958">
        <v>2.17504323561554</v>
      </c>
      <c r="AC3958">
        <v>-0.73906966197967305</v>
      </c>
      <c r="AD3958">
        <v>-1.0389333472583</v>
      </c>
      <c r="AE3958">
        <v>1.23656639237376</v>
      </c>
      <c r="AF3958">
        <v>7.1578611209761098E-2</v>
      </c>
      <c r="AG3958">
        <v>2.07767242874487</v>
      </c>
      <c r="AH3958" t="s">
        <v>19130</v>
      </c>
      <c r="AI3958" t="s">
        <v>19131</v>
      </c>
      <c r="AJ3958" t="s">
        <v>19132</v>
      </c>
      <c r="AK3958" t="s">
        <v>19130</v>
      </c>
      <c r="AL3958" t="s">
        <v>19131</v>
      </c>
      <c r="AM3958">
        <v>1</v>
      </c>
      <c r="AN3958">
        <v>3</v>
      </c>
      <c r="AO3958">
        <v>3</v>
      </c>
      <c r="AP3958">
        <v>3</v>
      </c>
      <c r="AQ3958" t="s">
        <v>19130</v>
      </c>
      <c r="AR3958" t="s">
        <v>57</v>
      </c>
      <c r="AS3958">
        <v>23788.2</v>
      </c>
      <c r="AT3958">
        <v>12.5</v>
      </c>
      <c r="AU3958">
        <v>3227</v>
      </c>
      <c r="AV3958">
        <v>3227.1</v>
      </c>
      <c r="AW3958">
        <v>28.76</v>
      </c>
      <c r="AX3958">
        <v>28.76</v>
      </c>
      <c r="AY3958" t="s">
        <v>19133</v>
      </c>
      <c r="AZ3958">
        <v>3</v>
      </c>
      <c r="BA3958">
        <v>3</v>
      </c>
      <c r="BB3958">
        <v>158000000</v>
      </c>
      <c r="BC3958" t="s">
        <v>1411</v>
      </c>
    </row>
    <row r="3959" spans="1:55" x14ac:dyDescent="0.2">
      <c r="A3959" t="s">
        <v>19134</v>
      </c>
      <c r="B3959">
        <v>0.81745145707175904</v>
      </c>
      <c r="C3959">
        <v>0.99968195480949495</v>
      </c>
      <c r="D3959">
        <v>0.84921603081286501</v>
      </c>
      <c r="E3959">
        <v>1.29579593999767</v>
      </c>
      <c r="F3959">
        <v>0.77676554725220703</v>
      </c>
      <c r="G3959">
        <v>0.26709076935737502</v>
      </c>
      <c r="H3959">
        <v>4.7422319809177802</v>
      </c>
      <c r="I3959">
        <v>8.8840040441601005</v>
      </c>
      <c r="J3959">
        <v>3.06563982475654</v>
      </c>
      <c r="K3959">
        <v>-1.3406250129720301</v>
      </c>
      <c r="L3959">
        <v>-2.2489282002766</v>
      </c>
      <c r="M3959">
        <v>-0.90830318730455994</v>
      </c>
      <c r="N3959">
        <v>0.33556511206935602</v>
      </c>
      <c r="O3959">
        <v>0.12930031877482101</v>
      </c>
      <c r="P3959">
        <v>0.49366918303283402</v>
      </c>
      <c r="Q3959">
        <f t="shared" si="183"/>
        <v>0.4742231980917781</v>
      </c>
      <c r="R3959">
        <f t="shared" si="184"/>
        <v>0.88840040441600909</v>
      </c>
      <c r="S3959">
        <f t="shared" si="185"/>
        <v>0.30656398247565381</v>
      </c>
      <c r="T3959">
        <v>-1.01677273636228</v>
      </c>
      <c r="U3959">
        <v>-1.67901682270546</v>
      </c>
      <c r="V3959">
        <v>-0.71169309759467403</v>
      </c>
      <c r="W3959">
        <v>-4.9594908785043801E-2</v>
      </c>
      <c r="X3959">
        <v>2.0697608599624902</v>
      </c>
      <c r="Y3959">
        <v>4.1654361767676198</v>
      </c>
      <c r="Z3959">
        <v>3.4733122287065799</v>
      </c>
      <c r="AA3959">
        <v>0.646960524395918</v>
      </c>
      <c r="AB3959">
        <v>-1.90979406054047</v>
      </c>
      <c r="AC3959">
        <v>0.67449075947659498</v>
      </c>
      <c r="AD3959">
        <v>2.96449567673181</v>
      </c>
      <c r="AE3959">
        <v>-0.93304555060928995</v>
      </c>
      <c r="AF3959">
        <v>-0.99108846290438501</v>
      </c>
      <c r="AG3959">
        <v>-1.7886049603977601</v>
      </c>
      <c r="AH3959" t="s">
        <v>19135</v>
      </c>
      <c r="AI3959" t="s">
        <v>19136</v>
      </c>
      <c r="AJ3959" t="s">
        <v>19137</v>
      </c>
      <c r="AK3959" t="s">
        <v>19134</v>
      </c>
      <c r="AL3959" t="s">
        <v>19136</v>
      </c>
      <c r="AM3959">
        <v>1</v>
      </c>
      <c r="AN3959">
        <v>3</v>
      </c>
      <c r="AO3959">
        <v>3</v>
      </c>
      <c r="AP3959">
        <v>3</v>
      </c>
      <c r="AQ3959" t="s">
        <v>19134</v>
      </c>
      <c r="AR3959" t="s">
        <v>57</v>
      </c>
      <c r="AS3959">
        <v>43152.6</v>
      </c>
      <c r="AT3959">
        <v>5.9</v>
      </c>
      <c r="AU3959">
        <v>3228</v>
      </c>
      <c r="AV3959">
        <v>3228.1</v>
      </c>
      <c r="AW3959">
        <v>28.75</v>
      </c>
      <c r="AX3959">
        <v>28.75</v>
      </c>
      <c r="AY3959" t="s">
        <v>19138</v>
      </c>
      <c r="AZ3959">
        <v>3</v>
      </c>
      <c r="BA3959">
        <v>3</v>
      </c>
      <c r="BB3959">
        <v>38200000</v>
      </c>
      <c r="BC3959" t="s">
        <v>1084</v>
      </c>
    </row>
    <row r="3960" spans="1:55" x14ac:dyDescent="0.2">
      <c r="A3960" t="s">
        <v>19139</v>
      </c>
      <c r="B3960">
        <v>0.77978295859083502</v>
      </c>
      <c r="C3960">
        <v>0.99968195480949495</v>
      </c>
      <c r="D3960">
        <v>0.77465768009206903</v>
      </c>
      <c r="E3960">
        <v>-0.129771970654223</v>
      </c>
      <c r="F3960">
        <v>-0.51022561119568699</v>
      </c>
      <c r="G3960">
        <v>-2.5154770955277999E-2</v>
      </c>
      <c r="H3960">
        <v>9.5225016574819694</v>
      </c>
      <c r="I3960">
        <v>1.86532166101512</v>
      </c>
      <c r="J3960">
        <v>5.04687007725291</v>
      </c>
      <c r="K3960">
        <v>1.02086631540303</v>
      </c>
      <c r="L3960">
        <v>0.35507244445546499</v>
      </c>
      <c r="M3960">
        <v>-0.66579387094756204</v>
      </c>
      <c r="N3960">
        <v>0.111622008862074</v>
      </c>
      <c r="O3960">
        <v>0.65083040518033997</v>
      </c>
      <c r="P3960">
        <v>0.31283331175022899</v>
      </c>
      <c r="Q3960">
        <f t="shared" si="183"/>
        <v>0.95225016574819765</v>
      </c>
      <c r="R3960">
        <f t="shared" si="184"/>
        <v>0.18653216610151205</v>
      </c>
      <c r="S3960">
        <f t="shared" si="185"/>
        <v>0.50468700772529185</v>
      </c>
      <c r="T3960">
        <v>1.7617875059122099</v>
      </c>
      <c r="U3960">
        <v>0.46898485482941399</v>
      </c>
      <c r="V3960">
        <v>-1.06551828476662</v>
      </c>
      <c r="W3960">
        <v>-0.58521992366351605</v>
      </c>
      <c r="X3960">
        <v>-0.13225309009344999</v>
      </c>
      <c r="Y3960">
        <v>-1.42189943889661</v>
      </c>
      <c r="Z3960">
        <v>0.43810381106190099</v>
      </c>
      <c r="AA3960">
        <v>0.45424887883117598</v>
      </c>
      <c r="AB3960">
        <v>-0.378927392964379</v>
      </c>
      <c r="AC3960">
        <v>0.71754336114531403</v>
      </c>
      <c r="AD3960">
        <v>-0.23389598917333501</v>
      </c>
      <c r="AE3960">
        <v>1.0848059714915199</v>
      </c>
      <c r="AF3960">
        <v>-1.6628261988729101</v>
      </c>
      <c r="AG3960">
        <v>-0.62029060916151202</v>
      </c>
      <c r="AH3960" t="s">
        <v>19139</v>
      </c>
      <c r="AI3960" t="s">
        <v>19140</v>
      </c>
      <c r="AJ3960" t="s">
        <v>19141</v>
      </c>
      <c r="AK3960" t="s">
        <v>19139</v>
      </c>
      <c r="AL3960" t="s">
        <v>19140</v>
      </c>
      <c r="AM3960">
        <v>1</v>
      </c>
      <c r="AN3960">
        <v>3</v>
      </c>
      <c r="AO3960">
        <v>2</v>
      </c>
      <c r="AP3960">
        <v>2</v>
      </c>
      <c r="AQ3960" t="s">
        <v>19142</v>
      </c>
      <c r="AR3960" t="s">
        <v>57</v>
      </c>
      <c r="AS3960">
        <v>98766.3</v>
      </c>
      <c r="AT3960">
        <v>4</v>
      </c>
      <c r="AU3960">
        <v>3229</v>
      </c>
      <c r="AV3960">
        <v>3229.1</v>
      </c>
      <c r="AW3960">
        <v>28.75</v>
      </c>
      <c r="AX3960">
        <v>28.75</v>
      </c>
      <c r="AY3960" t="s">
        <v>19143</v>
      </c>
      <c r="AZ3960">
        <v>2</v>
      </c>
      <c r="BA3960">
        <v>3</v>
      </c>
      <c r="BB3960">
        <v>73100000</v>
      </c>
      <c r="BC3960" t="s">
        <v>3898</v>
      </c>
    </row>
    <row r="3961" spans="1:55" x14ac:dyDescent="0.2">
      <c r="A3961" t="s">
        <v>19144</v>
      </c>
      <c r="B3961">
        <v>0.98198599011062904</v>
      </c>
      <c r="C3961">
        <v>0.99968195480949495</v>
      </c>
      <c r="D3961">
        <v>0.82708626518341299</v>
      </c>
      <c r="E3961">
        <v>6.8616104635784797E-2</v>
      </c>
      <c r="F3961">
        <v>-0.46537668183727399</v>
      </c>
      <c r="G3961">
        <v>-0.34680806426726701</v>
      </c>
      <c r="H3961">
        <v>0.34995565527806599</v>
      </c>
      <c r="I3961">
        <v>4.8379464727053598</v>
      </c>
      <c r="J3961">
        <v>3.57331223796306</v>
      </c>
      <c r="K3961">
        <v>0.12091221160870801</v>
      </c>
      <c r="L3961">
        <v>-0.81357516471914504</v>
      </c>
      <c r="M3961">
        <v>-0.93448737632785295</v>
      </c>
      <c r="N3961">
        <v>0.92258084734865797</v>
      </c>
      <c r="O3961">
        <v>0.328250467075064</v>
      </c>
      <c r="P3961">
        <v>0.43920651760600299</v>
      </c>
      <c r="Q3961">
        <f t="shared" si="183"/>
        <v>3.499556552780652E-2</v>
      </c>
      <c r="R3961">
        <f t="shared" si="184"/>
        <v>0.483794647270536</v>
      </c>
      <c r="S3961">
        <f t="shared" si="185"/>
        <v>0.35733122379630661</v>
      </c>
      <c r="T3961">
        <v>9.9915493179748294E-2</v>
      </c>
      <c r="U3961">
        <v>-1.0369470445371101</v>
      </c>
      <c r="V3961">
        <v>-0.80716724817343499</v>
      </c>
      <c r="W3961">
        <v>-0.33724537973829799</v>
      </c>
      <c r="X3961">
        <v>-0.42982254280371301</v>
      </c>
      <c r="Y3961">
        <v>0.76563815940586499</v>
      </c>
      <c r="Z3961">
        <v>0.611454239899343</v>
      </c>
      <c r="AA3961">
        <v>0.408365153696714</v>
      </c>
      <c r="AB3961">
        <v>-3.2360399359157999</v>
      </c>
      <c r="AC3961">
        <v>2.6979630379063799</v>
      </c>
      <c r="AD3961">
        <v>0.64729355143318401</v>
      </c>
      <c r="AE3961">
        <v>-1.3264984936373001</v>
      </c>
      <c r="AF3961">
        <v>-0.39092933814561798</v>
      </c>
      <c r="AG3961">
        <v>-2.1860727293750402</v>
      </c>
      <c r="AH3961" t="s">
        <v>19144</v>
      </c>
      <c r="AI3961" t="s">
        <v>19145</v>
      </c>
      <c r="AJ3961" t="s">
        <v>19146</v>
      </c>
      <c r="AK3961" t="s">
        <v>19144</v>
      </c>
      <c r="AL3961" t="s">
        <v>19145</v>
      </c>
      <c r="AM3961">
        <v>1</v>
      </c>
      <c r="AN3961">
        <v>4</v>
      </c>
      <c r="AO3961">
        <v>4</v>
      </c>
      <c r="AP3961">
        <v>4</v>
      </c>
      <c r="AQ3961" t="s">
        <v>19144</v>
      </c>
      <c r="AR3961" t="s">
        <v>57</v>
      </c>
      <c r="AS3961">
        <v>77094.7</v>
      </c>
      <c r="AT3961">
        <v>4.5</v>
      </c>
      <c r="AU3961">
        <v>3230</v>
      </c>
      <c r="AV3961">
        <v>3230.1</v>
      </c>
      <c r="AW3961">
        <v>28.73</v>
      </c>
      <c r="AX3961">
        <v>28.73</v>
      </c>
      <c r="AY3961" t="s">
        <v>19147</v>
      </c>
      <c r="AZ3961">
        <v>4</v>
      </c>
      <c r="BA3961">
        <v>4</v>
      </c>
      <c r="BB3961">
        <v>107000000</v>
      </c>
      <c r="BC3961" t="s">
        <v>2216</v>
      </c>
    </row>
    <row r="3962" spans="1:55" x14ac:dyDescent="0.2">
      <c r="A3962" t="s">
        <v>19148</v>
      </c>
      <c r="B3962">
        <v>0.79877048718432697</v>
      </c>
      <c r="C3962">
        <v>0.99968195480949495</v>
      </c>
      <c r="D3962">
        <v>0.77774685777949704</v>
      </c>
      <c r="E3962">
        <v>-3.62768705807823E-2</v>
      </c>
      <c r="F3962">
        <v>-0.46143715359779802</v>
      </c>
      <c r="G3962">
        <v>-7.5556901631651394E-2</v>
      </c>
      <c r="H3962">
        <v>6.2228157780347004</v>
      </c>
      <c r="I3962">
        <v>0.125542380845618</v>
      </c>
      <c r="J3962">
        <v>4.9443451797694298</v>
      </c>
      <c r="K3962">
        <v>0.77638217204104498</v>
      </c>
      <c r="L3962">
        <v>3.2351676761268003E-2</v>
      </c>
      <c r="M3962">
        <v>-0.74403049527977705</v>
      </c>
      <c r="N3962">
        <v>0.23862636308743501</v>
      </c>
      <c r="O3962">
        <v>0.97150661467188004</v>
      </c>
      <c r="P3962">
        <v>0.32030630094323698</v>
      </c>
      <c r="Q3962">
        <f t="shared" si="183"/>
        <v>0.62228157780347071</v>
      </c>
      <c r="R3962">
        <f t="shared" si="184"/>
        <v>1.2554238084561629E-2</v>
      </c>
      <c r="S3962">
        <f t="shared" si="185"/>
        <v>0.49443451797694288</v>
      </c>
      <c r="T3962">
        <v>1.2612653567944301</v>
      </c>
      <c r="U3962">
        <v>3.6779731695512401E-2</v>
      </c>
      <c r="V3962">
        <v>-1.0482872434419701</v>
      </c>
      <c r="W3962">
        <v>-1.2894676284111399</v>
      </c>
      <c r="X3962">
        <v>0.46949846983174798</v>
      </c>
      <c r="Y3962">
        <v>-0.61980231951903397</v>
      </c>
      <c r="Z3962">
        <v>-7.5643823492702295E-2</v>
      </c>
      <c r="AA3962">
        <v>1.83534900537848E-2</v>
      </c>
      <c r="AB3962">
        <v>0.30314191437150301</v>
      </c>
      <c r="AC3962">
        <v>0.93998180310036095</v>
      </c>
      <c r="AD3962">
        <v>0.82135568291101502</v>
      </c>
      <c r="AE3962">
        <v>0.29227932910652499</v>
      </c>
      <c r="AF3962">
        <v>-2.4281667341157398</v>
      </c>
      <c r="AG3962">
        <v>-0.47575687498795499</v>
      </c>
      <c r="AH3962" t="s">
        <v>19148</v>
      </c>
      <c r="AI3962" t="s">
        <v>19149</v>
      </c>
      <c r="AJ3962" t="s">
        <v>19150</v>
      </c>
      <c r="AK3962" t="s">
        <v>19148</v>
      </c>
      <c r="AL3962" t="s">
        <v>19149</v>
      </c>
      <c r="AM3962">
        <v>1</v>
      </c>
      <c r="AN3962">
        <v>4</v>
      </c>
      <c r="AO3962">
        <v>5</v>
      </c>
      <c r="AP3962">
        <v>4</v>
      </c>
      <c r="AQ3962" t="s">
        <v>19151</v>
      </c>
      <c r="AR3962" t="s">
        <v>57</v>
      </c>
      <c r="AS3962">
        <v>108061.9</v>
      </c>
      <c r="AT3962">
        <v>5.4</v>
      </c>
      <c r="AU3962">
        <v>3231</v>
      </c>
      <c r="AV3962">
        <v>3231.1</v>
      </c>
      <c r="AW3962">
        <v>28.72</v>
      </c>
      <c r="AX3962">
        <v>22.54</v>
      </c>
      <c r="AY3962" t="s">
        <v>19152</v>
      </c>
      <c r="AZ3962">
        <v>4</v>
      </c>
      <c r="BA3962">
        <v>4</v>
      </c>
      <c r="BB3962">
        <v>334000000</v>
      </c>
      <c r="BC3962" t="s">
        <v>313</v>
      </c>
    </row>
    <row r="3963" spans="1:55" x14ac:dyDescent="0.2">
      <c r="A3963" t="s">
        <v>19153</v>
      </c>
      <c r="B3963">
        <v>0.97664702946664805</v>
      </c>
      <c r="C3963">
        <v>0.99968195480949495</v>
      </c>
      <c r="D3963">
        <v>0.69495691465740606</v>
      </c>
      <c r="E3963">
        <v>-0.66730330619355105</v>
      </c>
      <c r="F3963">
        <v>1.18739799720742E-2</v>
      </c>
      <c r="G3963">
        <v>-0.11329565099699</v>
      </c>
      <c r="H3963">
        <v>0.48223004778556</v>
      </c>
      <c r="I3963">
        <v>5.1327124822544299</v>
      </c>
      <c r="J3963">
        <v>7.1940208974769098</v>
      </c>
      <c r="K3963">
        <v>-9.3969097129509002E-2</v>
      </c>
      <c r="L3963">
        <v>1.0945911536603401</v>
      </c>
      <c r="M3963">
        <v>1.1885602507898401</v>
      </c>
      <c r="N3963">
        <v>0.89490512497349295</v>
      </c>
      <c r="O3963">
        <v>0.30671057612935998</v>
      </c>
      <c r="P3963">
        <v>0.190808584713687</v>
      </c>
      <c r="Q3963">
        <f t="shared" si="183"/>
        <v>4.8223004778555754E-2</v>
      </c>
      <c r="R3963">
        <f t="shared" si="184"/>
        <v>0.51327124822544268</v>
      </c>
      <c r="S3963">
        <f t="shared" si="185"/>
        <v>0.71940208974769171</v>
      </c>
      <c r="T3963">
        <v>-0.13584526359878199</v>
      </c>
      <c r="U3963">
        <v>1.08718011391523</v>
      </c>
      <c r="V3963">
        <v>1.40809108973594</v>
      </c>
      <c r="W3963">
        <v>-0.49594908785043801</v>
      </c>
      <c r="X3963">
        <v>0.35047068874764298</v>
      </c>
      <c r="Y3963">
        <v>-1.69534163868442</v>
      </c>
      <c r="Z3963">
        <v>-0.94869961963764105</v>
      </c>
      <c r="AA3963">
        <v>0.38083491861603702</v>
      </c>
      <c r="AB3963">
        <v>-0.98521122170738595</v>
      </c>
      <c r="AC3963">
        <v>-1.2772271828386601</v>
      </c>
      <c r="AD3963">
        <v>-2.1105033441686998</v>
      </c>
      <c r="AE3963">
        <v>1.52884572148028</v>
      </c>
      <c r="AF3963">
        <v>1.40954803613068</v>
      </c>
      <c r="AG3963">
        <v>1.0960474841494701</v>
      </c>
      <c r="AH3963" t="s">
        <v>19153</v>
      </c>
      <c r="AI3963" t="s">
        <v>19154</v>
      </c>
      <c r="AJ3963" t="s">
        <v>19155</v>
      </c>
      <c r="AK3963" t="s">
        <v>19153</v>
      </c>
      <c r="AM3963">
        <v>1</v>
      </c>
      <c r="AN3963">
        <v>2</v>
      </c>
      <c r="AO3963">
        <v>2</v>
      </c>
      <c r="AP3963">
        <v>2</v>
      </c>
      <c r="AQ3963" t="s">
        <v>19153</v>
      </c>
      <c r="AR3963" t="s">
        <v>57</v>
      </c>
      <c r="AS3963">
        <v>27960.5</v>
      </c>
      <c r="AT3963">
        <v>10.8</v>
      </c>
      <c r="AU3963">
        <v>3232</v>
      </c>
      <c r="AV3963">
        <v>3232.1</v>
      </c>
      <c r="AW3963">
        <v>28.7</v>
      </c>
      <c r="AX3963">
        <v>28.7</v>
      </c>
      <c r="AY3963" t="s">
        <v>19156</v>
      </c>
      <c r="AZ3963">
        <v>2</v>
      </c>
      <c r="BA3963">
        <v>2</v>
      </c>
      <c r="BB3963">
        <v>163000000</v>
      </c>
      <c r="BC3963" t="s">
        <v>168</v>
      </c>
    </row>
    <row r="3964" spans="1:55" x14ac:dyDescent="0.2">
      <c r="A3964" t="s">
        <v>19157</v>
      </c>
      <c r="B3964">
        <v>0.96048915075516195</v>
      </c>
      <c r="C3964">
        <v>0.99968195480949495</v>
      </c>
      <c r="D3964">
        <v>0.69463744751831702</v>
      </c>
      <c r="E3964">
        <v>0.314869648841889</v>
      </c>
      <c r="F3964">
        <v>-0.17837230619531599</v>
      </c>
      <c r="G3964">
        <v>-4.4071643831876499E-2</v>
      </c>
      <c r="H3964">
        <v>0.77147026983500899</v>
      </c>
      <c r="I3964">
        <v>3.2473015279146802</v>
      </c>
      <c r="J3964">
        <v>7.22152760818551</v>
      </c>
      <c r="K3964">
        <v>0.16950597529550601</v>
      </c>
      <c r="L3964">
        <v>-0.69366744601960195</v>
      </c>
      <c r="M3964">
        <v>-0.86317342131510899</v>
      </c>
      <c r="N3964">
        <v>0.837245791160526</v>
      </c>
      <c r="O3964">
        <v>0.47344534103314001</v>
      </c>
      <c r="P3964">
        <v>0.18960388821179999</v>
      </c>
      <c r="Q3964">
        <f t="shared" si="183"/>
        <v>7.7147026983500899E-2</v>
      </c>
      <c r="R3964">
        <f t="shared" si="184"/>
        <v>0.32473015279146755</v>
      </c>
      <c r="S3964">
        <f t="shared" si="185"/>
        <v>0.72215276081855007</v>
      </c>
      <c r="T3964">
        <v>0.21139209553054999</v>
      </c>
      <c r="U3964">
        <v>-0.74996421185720596</v>
      </c>
      <c r="V3964">
        <v>-1.41229478962309</v>
      </c>
      <c r="W3964">
        <v>-0.98197919394386601</v>
      </c>
      <c r="X3964">
        <v>-0.46949846983174798</v>
      </c>
      <c r="Y3964">
        <v>2.10550493836613</v>
      </c>
      <c r="Z3964">
        <v>0.195413210689481</v>
      </c>
      <c r="AA3964">
        <v>1.17921173595568</v>
      </c>
      <c r="AB3964">
        <v>6.0628382874300703E-2</v>
      </c>
      <c r="AC3964">
        <v>0.11480693778325</v>
      </c>
      <c r="AD3964">
        <v>-0.130546598608373</v>
      </c>
      <c r="AE3964">
        <v>-0.65762849048967997</v>
      </c>
      <c r="AF3964">
        <v>0.71028006508147601</v>
      </c>
      <c r="AG3964">
        <v>-1.8247383939411499</v>
      </c>
      <c r="AH3964" t="s">
        <v>19157</v>
      </c>
      <c r="AI3964" t="s">
        <v>19158</v>
      </c>
      <c r="AJ3964" t="s">
        <v>19159</v>
      </c>
      <c r="AK3964" t="s">
        <v>19157</v>
      </c>
      <c r="AL3964" t="s">
        <v>19158</v>
      </c>
      <c r="AM3964">
        <v>1</v>
      </c>
      <c r="AN3964">
        <v>4</v>
      </c>
      <c r="AO3964">
        <v>4</v>
      </c>
      <c r="AP3964">
        <v>4</v>
      </c>
      <c r="AQ3964" t="s">
        <v>19160</v>
      </c>
      <c r="AR3964" t="s">
        <v>57</v>
      </c>
      <c r="AS3964">
        <v>66660.5</v>
      </c>
      <c r="AT3964">
        <v>4.5</v>
      </c>
      <c r="AU3964">
        <v>3233</v>
      </c>
      <c r="AV3964">
        <v>3233.1</v>
      </c>
      <c r="AW3964">
        <v>28.66</v>
      </c>
      <c r="AX3964">
        <v>28.66</v>
      </c>
      <c r="AY3964" t="s">
        <v>19161</v>
      </c>
      <c r="AZ3964">
        <v>4</v>
      </c>
      <c r="BA3964">
        <v>4</v>
      </c>
      <c r="BB3964">
        <v>649000000</v>
      </c>
      <c r="BC3964" t="s">
        <v>2216</v>
      </c>
    </row>
    <row r="3965" spans="1:55" x14ac:dyDescent="0.2">
      <c r="A3965" t="s">
        <v>19162</v>
      </c>
      <c r="B3965">
        <v>0.86985761488925395</v>
      </c>
      <c r="C3965">
        <v>0.99968195480949495</v>
      </c>
      <c r="D3965">
        <v>0.95811666852431299</v>
      </c>
      <c r="E3965">
        <v>4.5803367432499298E-2</v>
      </c>
      <c r="F3965">
        <v>0.12792950798494701</v>
      </c>
      <c r="G3965">
        <v>-0.114991999684889</v>
      </c>
      <c r="H3965">
        <v>2.7333429982536002</v>
      </c>
      <c r="I3965">
        <v>1.9854411432658701</v>
      </c>
      <c r="J3965">
        <v>0.78250190967189404</v>
      </c>
      <c r="K3965">
        <v>-0.54286339356848701</v>
      </c>
      <c r="L3965">
        <v>-0.39914264760170398</v>
      </c>
      <c r="M3965">
        <v>0.143720745966783</v>
      </c>
      <c r="N3965">
        <v>0.53292451689360198</v>
      </c>
      <c r="O3965">
        <v>0.63307605248435095</v>
      </c>
      <c r="P3965">
        <v>0.83512177766931195</v>
      </c>
      <c r="Q3965">
        <f t="shared" si="183"/>
        <v>0.27333429982536017</v>
      </c>
      <c r="R3965">
        <f t="shared" si="184"/>
        <v>0.19854411432658764</v>
      </c>
      <c r="S3965">
        <f t="shared" si="185"/>
        <v>7.8250190967189603E-2</v>
      </c>
      <c r="T3965">
        <v>-0.64814259909183003</v>
      </c>
      <c r="U3965">
        <v>-0.495027052409652</v>
      </c>
      <c r="V3965">
        <v>0.21389982970647101</v>
      </c>
      <c r="W3965">
        <v>-0.99189817570087502</v>
      </c>
      <c r="X3965">
        <v>0.33724537973829699</v>
      </c>
      <c r="Y3965">
        <v>1.7226858586631999</v>
      </c>
      <c r="Z3965">
        <v>-0.32463807582284698</v>
      </c>
      <c r="AA3965">
        <v>1.1838001084691301</v>
      </c>
      <c r="AB3965">
        <v>-1.4702382847017901</v>
      </c>
      <c r="AC3965">
        <v>-0.13633323861760999</v>
      </c>
      <c r="AD3965">
        <v>0.60921746017240896</v>
      </c>
      <c r="AE3965">
        <v>-0.80376815504294297</v>
      </c>
      <c r="AF3965">
        <v>-0.74882239419442398</v>
      </c>
      <c r="AG3965">
        <v>0.77084658225896596</v>
      </c>
      <c r="AH3965" t="s">
        <v>19162</v>
      </c>
      <c r="AI3965" t="s">
        <v>19163</v>
      </c>
      <c r="AJ3965" t="s">
        <v>19164</v>
      </c>
      <c r="AK3965" t="s">
        <v>19162</v>
      </c>
      <c r="AL3965" t="s">
        <v>19163</v>
      </c>
      <c r="AM3965">
        <v>1</v>
      </c>
      <c r="AN3965">
        <v>2</v>
      </c>
      <c r="AO3965">
        <v>2</v>
      </c>
      <c r="AP3965">
        <v>2</v>
      </c>
      <c r="AQ3965" t="s">
        <v>19165</v>
      </c>
      <c r="AR3965" t="s">
        <v>57</v>
      </c>
      <c r="AS3965">
        <v>55017.5</v>
      </c>
      <c r="AT3965">
        <v>4.4000000000000004</v>
      </c>
      <c r="AU3965">
        <v>3234</v>
      </c>
      <c r="AV3965">
        <v>3234.1</v>
      </c>
      <c r="AW3965">
        <v>28.63</v>
      </c>
      <c r="AX3965">
        <v>28.63</v>
      </c>
      <c r="AY3965" t="s">
        <v>19166</v>
      </c>
      <c r="AZ3965">
        <v>2</v>
      </c>
      <c r="BA3965">
        <v>2</v>
      </c>
      <c r="BB3965">
        <v>146000000</v>
      </c>
      <c r="BC3965" t="s">
        <v>197</v>
      </c>
    </row>
    <row r="3966" spans="1:55" x14ac:dyDescent="0.2">
      <c r="A3966" t="s">
        <v>19167</v>
      </c>
      <c r="B3966">
        <v>0.81959390374972096</v>
      </c>
      <c r="C3966">
        <v>0.99968195480949495</v>
      </c>
      <c r="D3966">
        <v>0.61559835523185302</v>
      </c>
      <c r="E3966">
        <v>0.28512807102592103</v>
      </c>
      <c r="F3966">
        <v>-0.27088119144859302</v>
      </c>
      <c r="G3966">
        <v>6.3714092041373294E-2</v>
      </c>
      <c r="H3966">
        <v>4.2344793720096403</v>
      </c>
      <c r="I3966">
        <v>1.9253364577580401</v>
      </c>
      <c r="J3966">
        <v>9.6558479265433803</v>
      </c>
      <c r="K3966">
        <v>0.61855295992152204</v>
      </c>
      <c r="L3966">
        <v>-0.35446324940887702</v>
      </c>
      <c r="M3966">
        <v>-0.97301620933040001</v>
      </c>
      <c r="N3966">
        <v>0.37718295862657297</v>
      </c>
      <c r="O3966">
        <v>0.64189849025377199</v>
      </c>
      <c r="P3966">
        <v>0.108246835088182</v>
      </c>
      <c r="Q3966">
        <f t="shared" si="183"/>
        <v>0.42344793720096408</v>
      </c>
      <c r="R3966">
        <f t="shared" si="184"/>
        <v>0.19253364577580459</v>
      </c>
      <c r="S3966">
        <f t="shared" si="185"/>
        <v>0.96558479265433717</v>
      </c>
      <c r="T3966">
        <v>0.92843327584838498</v>
      </c>
      <c r="U3966">
        <v>-0.48204180484404102</v>
      </c>
      <c r="V3966">
        <v>-1.77185844482573</v>
      </c>
      <c r="W3966">
        <v>-7.9351854056069995E-2</v>
      </c>
      <c r="X3966">
        <v>-1.1373765748036699</v>
      </c>
      <c r="Y3966">
        <v>1.01173613921489</v>
      </c>
      <c r="Z3966">
        <v>0.65873162958228204</v>
      </c>
      <c r="AA3966">
        <v>1.0874442856867601</v>
      </c>
      <c r="AB3966">
        <v>-0.21977788791934</v>
      </c>
      <c r="AC3966">
        <v>0.67449075947659498</v>
      </c>
      <c r="AD3966">
        <v>-0.63097522660713701</v>
      </c>
      <c r="AE3966">
        <v>0.33162462340932602</v>
      </c>
      <c r="AF3966">
        <v>7.1578611209761098E-2</v>
      </c>
      <c r="AG3966">
        <v>-1.4634040585072601</v>
      </c>
      <c r="AH3966" t="s">
        <v>19167</v>
      </c>
      <c r="AI3966" t="s">
        <v>19168</v>
      </c>
      <c r="AJ3966" t="s">
        <v>19169</v>
      </c>
      <c r="AK3966" t="s">
        <v>19167</v>
      </c>
      <c r="AL3966" t="s">
        <v>19168</v>
      </c>
      <c r="AM3966">
        <v>1</v>
      </c>
      <c r="AN3966">
        <v>3</v>
      </c>
      <c r="AO3966">
        <v>3</v>
      </c>
      <c r="AP3966">
        <v>3</v>
      </c>
      <c r="AQ3966" t="s">
        <v>19170</v>
      </c>
      <c r="AR3966" t="s">
        <v>57</v>
      </c>
      <c r="AS3966">
        <v>193450.8</v>
      </c>
      <c r="AT3966">
        <v>1.6</v>
      </c>
      <c r="AU3966">
        <v>3235</v>
      </c>
      <c r="AV3966">
        <v>3235.1</v>
      </c>
      <c r="AW3966">
        <v>28.6</v>
      </c>
      <c r="AX3966">
        <v>28.6</v>
      </c>
      <c r="AY3966" t="s">
        <v>19171</v>
      </c>
      <c r="AZ3966">
        <v>3</v>
      </c>
      <c r="BA3966">
        <v>3</v>
      </c>
      <c r="BB3966">
        <v>70200000</v>
      </c>
      <c r="BC3966" t="s">
        <v>281</v>
      </c>
    </row>
    <row r="3967" spans="1:55" x14ac:dyDescent="0.2">
      <c r="A3967" t="s">
        <v>19172</v>
      </c>
      <c r="B3967">
        <v>0.78668008314267901</v>
      </c>
      <c r="C3967">
        <v>0.99968195480949495</v>
      </c>
      <c r="D3967">
        <v>0.718365375438069</v>
      </c>
      <c r="E3967">
        <v>0.12666127912512401</v>
      </c>
      <c r="F3967">
        <v>0.80652590414474801</v>
      </c>
      <c r="G3967">
        <v>-0.12134115185224301</v>
      </c>
      <c r="H3967">
        <v>7.2737392216608496</v>
      </c>
      <c r="I3967">
        <v>2.5298592774282098</v>
      </c>
      <c r="J3967">
        <v>6.6806684641302896</v>
      </c>
      <c r="K3967">
        <v>-1.9667292816955899</v>
      </c>
      <c r="L3967">
        <v>-0.77696618791124705</v>
      </c>
      <c r="M3967">
        <v>1.18976309378434</v>
      </c>
      <c r="N3967">
        <v>0.18733808558024501</v>
      </c>
      <c r="O3967">
        <v>0.55848829089936802</v>
      </c>
      <c r="P3967">
        <v>0.21474999064626099</v>
      </c>
      <c r="Q3967">
        <f t="shared" si="183"/>
        <v>0.72737392216608476</v>
      </c>
      <c r="R3967">
        <f t="shared" si="184"/>
        <v>0.25298592774282069</v>
      </c>
      <c r="S3967">
        <f t="shared" si="185"/>
        <v>0.66806684641302894</v>
      </c>
      <c r="T3967">
        <v>-1.4258689942829601</v>
      </c>
      <c r="U3967">
        <v>-0.60883908973415701</v>
      </c>
      <c r="V3967">
        <v>1.3289006122796001</v>
      </c>
      <c r="W3967">
        <v>-0.119027781084105</v>
      </c>
      <c r="X3967">
        <v>-0.71416668650463</v>
      </c>
      <c r="Y3967">
        <v>4.5847142164422596</v>
      </c>
      <c r="Z3967">
        <v>1.6515568129239999</v>
      </c>
      <c r="AA3967">
        <v>-0.49554423145219201</v>
      </c>
      <c r="AB3967">
        <v>-1.8036943905104501</v>
      </c>
      <c r="AC3967">
        <v>-2.21720898593902</v>
      </c>
      <c r="AD3967">
        <v>1.7732579644304001</v>
      </c>
      <c r="AE3967">
        <v>0.309141598093439</v>
      </c>
      <c r="AF3967">
        <v>0.59465307774263099</v>
      </c>
      <c r="AG3967">
        <v>-0.78289106010676202</v>
      </c>
      <c r="AH3967" t="s">
        <v>19172</v>
      </c>
      <c r="AI3967" t="s">
        <v>19173</v>
      </c>
      <c r="AJ3967" t="s">
        <v>19174</v>
      </c>
      <c r="AK3967" t="s">
        <v>19172</v>
      </c>
      <c r="AL3967" t="s">
        <v>19173</v>
      </c>
      <c r="AM3967">
        <v>1</v>
      </c>
      <c r="AN3967">
        <v>5</v>
      </c>
      <c r="AO3967">
        <v>4</v>
      </c>
      <c r="AP3967">
        <v>4</v>
      </c>
      <c r="AQ3967" t="s">
        <v>19175</v>
      </c>
      <c r="AR3967" t="s">
        <v>57</v>
      </c>
      <c r="AS3967">
        <v>73723.7</v>
      </c>
      <c r="AT3967">
        <v>4.3</v>
      </c>
      <c r="AU3967">
        <v>3236</v>
      </c>
      <c r="AV3967">
        <v>3236.1</v>
      </c>
      <c r="AW3967">
        <v>28.5</v>
      </c>
      <c r="AX3967">
        <v>28.5</v>
      </c>
      <c r="AY3967" t="s">
        <v>19176</v>
      </c>
      <c r="AZ3967">
        <v>5</v>
      </c>
      <c r="BA3967">
        <v>5</v>
      </c>
      <c r="BB3967">
        <v>188000000</v>
      </c>
      <c r="BC3967" t="s">
        <v>11747</v>
      </c>
    </row>
    <row r="3968" spans="1:55" x14ac:dyDescent="0.2">
      <c r="A3968" t="s">
        <v>19177</v>
      </c>
      <c r="B3968">
        <v>0.90556636151302505</v>
      </c>
      <c r="C3968">
        <v>0.99968195480949495</v>
      </c>
      <c r="D3968">
        <v>0.77251806254000199</v>
      </c>
      <c r="E3968">
        <v>-1.38255369849732E-2</v>
      </c>
      <c r="F3968">
        <v>-0.49921034925916602</v>
      </c>
      <c r="G3968">
        <v>-0.26364037408778102</v>
      </c>
      <c r="H3968">
        <v>1.9298425154244301</v>
      </c>
      <c r="I3968">
        <v>2.0482655997389698</v>
      </c>
      <c r="J3968">
        <v>5.1848871442298901</v>
      </c>
      <c r="K3968">
        <v>0.40809270515326002</v>
      </c>
      <c r="L3968">
        <v>-0.441330716326578</v>
      </c>
      <c r="M3968">
        <v>-0.84942342147983796</v>
      </c>
      <c r="N3968">
        <v>0.64123282865331699</v>
      </c>
      <c r="O3968">
        <v>0.62398398023339896</v>
      </c>
      <c r="P3968">
        <v>0.30304790467978998</v>
      </c>
      <c r="Q3968">
        <f t="shared" si="183"/>
        <v>0.19298425154244342</v>
      </c>
      <c r="R3968">
        <f t="shared" si="184"/>
        <v>0.20482655997389659</v>
      </c>
      <c r="S3968">
        <f t="shared" si="185"/>
        <v>0.51848871442298916</v>
      </c>
      <c r="T3968">
        <v>0.481954610489022</v>
      </c>
      <c r="U3968">
        <v>-0.50850471482339799</v>
      </c>
      <c r="V3968">
        <v>-1.08856480336193</v>
      </c>
      <c r="W3968">
        <v>-1.5969560628784101</v>
      </c>
      <c r="X3968">
        <v>2.645061801869E-2</v>
      </c>
      <c r="Y3968">
        <v>0.829441339356354</v>
      </c>
      <c r="Z3968">
        <v>0.38137094344237399</v>
      </c>
      <c r="AA3968">
        <v>1.0874442856867601</v>
      </c>
      <c r="AB3968">
        <v>-1.60665214616897</v>
      </c>
      <c r="AC3968">
        <v>0.78212226364839199</v>
      </c>
      <c r="AD3968">
        <v>0.46235253673798898</v>
      </c>
      <c r="AE3968">
        <v>-1.10728899680741</v>
      </c>
      <c r="AF3968">
        <v>7.1578611209761098E-2</v>
      </c>
      <c r="AG3968">
        <v>-2.1800504904511402</v>
      </c>
      <c r="AH3968" t="s">
        <v>19177</v>
      </c>
      <c r="AI3968" t="s">
        <v>19178</v>
      </c>
      <c r="AJ3968" t="s">
        <v>19179</v>
      </c>
      <c r="AK3968" t="s">
        <v>19177</v>
      </c>
      <c r="AL3968" t="s">
        <v>19178</v>
      </c>
      <c r="AM3968">
        <v>1</v>
      </c>
      <c r="AN3968">
        <v>3</v>
      </c>
      <c r="AO3968">
        <v>3</v>
      </c>
      <c r="AP3968">
        <v>3</v>
      </c>
      <c r="AQ3968" t="s">
        <v>19180</v>
      </c>
      <c r="AR3968" t="s">
        <v>57</v>
      </c>
      <c r="AS3968">
        <v>50882.7</v>
      </c>
      <c r="AT3968">
        <v>7.4</v>
      </c>
      <c r="AU3968">
        <v>3237</v>
      </c>
      <c r="AV3968">
        <v>3237.1</v>
      </c>
      <c r="AW3968">
        <v>28.45</v>
      </c>
      <c r="AX3968">
        <v>28.45</v>
      </c>
      <c r="AY3968" t="s">
        <v>19181</v>
      </c>
      <c r="AZ3968">
        <v>3</v>
      </c>
      <c r="BA3968">
        <v>3</v>
      </c>
      <c r="BB3968">
        <v>174000000</v>
      </c>
      <c r="BC3968" t="s">
        <v>5400</v>
      </c>
    </row>
    <row r="3969" spans="1:55" x14ac:dyDescent="0.2">
      <c r="A3969" t="s">
        <v>19182</v>
      </c>
      <c r="B3969">
        <v>0.77978295859083502</v>
      </c>
      <c r="C3969">
        <v>0.99968195480949495</v>
      </c>
      <c r="D3969">
        <v>0.83333074495181803</v>
      </c>
      <c r="E3969">
        <v>0.22376419790654201</v>
      </c>
      <c r="F3969">
        <v>0.57310808362413701</v>
      </c>
      <c r="G3969">
        <v>-0.21371927187530201</v>
      </c>
      <c r="H3969">
        <v>9.7725524459852604</v>
      </c>
      <c r="I3969">
        <v>5.7605447217872303</v>
      </c>
      <c r="J3969">
        <v>3.4316082685266598</v>
      </c>
      <c r="K3969">
        <v>-1.7340385294977301</v>
      </c>
      <c r="L3969">
        <v>-1.12268672949193</v>
      </c>
      <c r="M3969">
        <v>0.61135180000579104</v>
      </c>
      <c r="N3969">
        <v>0.105376739165218</v>
      </c>
      <c r="O3969">
        <v>0.265427262410384</v>
      </c>
      <c r="P3969">
        <v>0.45377354524126401</v>
      </c>
      <c r="Q3969">
        <f t="shared" si="183"/>
        <v>0.9772552445985242</v>
      </c>
      <c r="R3969">
        <f t="shared" si="184"/>
        <v>0.57605447217872296</v>
      </c>
      <c r="S3969">
        <f t="shared" si="185"/>
        <v>0.34316082685266608</v>
      </c>
      <c r="T3969">
        <v>-1.7981506213834</v>
      </c>
      <c r="U3969">
        <v>-1.19180705122034</v>
      </c>
      <c r="V3969">
        <v>0.78091043689403195</v>
      </c>
      <c r="W3969">
        <v>2.2020139500559401</v>
      </c>
      <c r="X3969">
        <v>-0.72739199551397504</v>
      </c>
      <c r="Y3969">
        <v>2.1693081183166201</v>
      </c>
      <c r="Z3969">
        <v>0.56732867619526695</v>
      </c>
      <c r="AA3969">
        <v>0.25694886075298901</v>
      </c>
      <c r="AB3969">
        <v>-2.3493498363791501</v>
      </c>
      <c r="AC3969">
        <v>-0.55250838808189195</v>
      </c>
      <c r="AD3969">
        <v>-0.81591624130233298</v>
      </c>
      <c r="AE3969">
        <v>-0.90494176896443201</v>
      </c>
      <c r="AF3969">
        <v>1.16728196742072</v>
      </c>
      <c r="AG3969">
        <v>0.92140255535642002</v>
      </c>
      <c r="AH3969" t="s">
        <v>19182</v>
      </c>
      <c r="AI3969" t="s">
        <v>19183</v>
      </c>
      <c r="AJ3969" t="s">
        <v>19184</v>
      </c>
      <c r="AK3969" t="s">
        <v>19182</v>
      </c>
      <c r="AL3969" t="s">
        <v>19183</v>
      </c>
      <c r="AM3969">
        <v>1</v>
      </c>
      <c r="AN3969">
        <v>2</v>
      </c>
      <c r="AO3969">
        <v>2</v>
      </c>
      <c r="AP3969">
        <v>2</v>
      </c>
      <c r="AQ3969" t="s">
        <v>19185</v>
      </c>
      <c r="AR3969" t="s">
        <v>57</v>
      </c>
      <c r="AS3969">
        <v>20357.5</v>
      </c>
      <c r="AT3969">
        <v>17.3</v>
      </c>
      <c r="AU3969">
        <v>3238</v>
      </c>
      <c r="AV3969">
        <v>3238.1</v>
      </c>
      <c r="AW3969">
        <v>28.45</v>
      </c>
      <c r="AX3969">
        <v>28.45</v>
      </c>
      <c r="AY3969" t="s">
        <v>19186</v>
      </c>
      <c r="AZ3969">
        <v>2</v>
      </c>
      <c r="BA3969">
        <v>2</v>
      </c>
      <c r="BB3969">
        <v>181000000</v>
      </c>
      <c r="BC3969" t="s">
        <v>7266</v>
      </c>
    </row>
    <row r="3970" spans="1:55" x14ac:dyDescent="0.2">
      <c r="A3970" t="s">
        <v>19187</v>
      </c>
      <c r="B3970">
        <v>0.77978295859083502</v>
      </c>
      <c r="C3970">
        <v>0.99968195480949495</v>
      </c>
      <c r="D3970">
        <v>0.54564468385379405</v>
      </c>
      <c r="E3970">
        <v>0.46262163188821998</v>
      </c>
      <c r="F3970">
        <v>-0.91447962608182398</v>
      </c>
      <c r="G3970">
        <v>-0.131584446300577</v>
      </c>
      <c r="H3970">
        <v>11.997566225640799</v>
      </c>
      <c r="I3970">
        <v>5.8875133816167997</v>
      </c>
      <c r="J3970">
        <v>24.293760435357399</v>
      </c>
      <c r="K3970">
        <v>1.4251008859149801</v>
      </c>
      <c r="L3970">
        <v>-0.98482631553259503</v>
      </c>
      <c r="M3970">
        <v>-2.4099272014475801</v>
      </c>
      <c r="N3970">
        <v>6.3131103033767996E-2</v>
      </c>
      <c r="O3970">
        <v>0.25777966908135602</v>
      </c>
      <c r="P3970">
        <v>3.7206940217103701E-3</v>
      </c>
      <c r="Q3970">
        <f t="shared" si="183"/>
        <v>1.1997566225640792</v>
      </c>
      <c r="R3970">
        <f t="shared" si="184"/>
        <v>0.58875133816167957</v>
      </c>
      <c r="S3970">
        <f t="shared" si="185"/>
        <v>2.4293760435357434</v>
      </c>
      <c r="T3970">
        <v>2.1162387814710502</v>
      </c>
      <c r="U3970">
        <v>-1.2126127940184199</v>
      </c>
      <c r="V3970">
        <v>-3.8108539906644001</v>
      </c>
      <c r="W3970">
        <v>0.57530094190650805</v>
      </c>
      <c r="X3970">
        <v>-9.9189817570087505E-2</v>
      </c>
      <c r="Y3970">
        <v>-1.53127631881173</v>
      </c>
      <c r="Z3970">
        <v>0.422344681167588</v>
      </c>
      <c r="AA3970">
        <v>0.83967216996065897</v>
      </c>
      <c r="AB3970">
        <v>1.8188514862290199</v>
      </c>
      <c r="AC3970">
        <v>1.21264828033558</v>
      </c>
      <c r="AD3970">
        <v>-0.54394416086822195</v>
      </c>
      <c r="AE3970">
        <v>-2.28202706956248</v>
      </c>
      <c r="AF3970">
        <v>-0.22574792766155399</v>
      </c>
      <c r="AG3970">
        <v>-2.2944730300052001</v>
      </c>
      <c r="AH3970" t="s">
        <v>19187</v>
      </c>
      <c r="AI3970" t="s">
        <v>19188</v>
      </c>
      <c r="AJ3970" t="s">
        <v>19189</v>
      </c>
      <c r="AK3970" t="s">
        <v>19187</v>
      </c>
      <c r="AL3970" t="s">
        <v>19188</v>
      </c>
      <c r="AM3970">
        <v>1</v>
      </c>
      <c r="AN3970">
        <v>4</v>
      </c>
      <c r="AO3970">
        <v>3</v>
      </c>
      <c r="AP3970">
        <v>3</v>
      </c>
      <c r="AQ3970" t="s">
        <v>19187</v>
      </c>
      <c r="AR3970" t="s">
        <v>57</v>
      </c>
      <c r="AS3970">
        <v>9722.2000000000007</v>
      </c>
      <c r="AT3970">
        <v>23.2</v>
      </c>
      <c r="AU3970">
        <v>3239</v>
      </c>
      <c r="AV3970">
        <v>3239.1</v>
      </c>
      <c r="AW3970">
        <v>28.45</v>
      </c>
      <c r="AX3970">
        <v>28.45</v>
      </c>
      <c r="AY3970" t="s">
        <v>19190</v>
      </c>
      <c r="AZ3970">
        <v>3</v>
      </c>
      <c r="BA3970">
        <v>4</v>
      </c>
      <c r="BB3970">
        <v>1660000000</v>
      </c>
      <c r="BC3970" t="s">
        <v>3456</v>
      </c>
    </row>
    <row r="3971" spans="1:55" x14ac:dyDescent="0.2">
      <c r="A3971" t="s">
        <v>19191</v>
      </c>
      <c r="B3971">
        <v>0.85383447950560998</v>
      </c>
      <c r="C3971">
        <v>0.99968195480949495</v>
      </c>
      <c r="D3971">
        <v>0.90295615862439005</v>
      </c>
      <c r="E3971">
        <v>-1.11228330446496</v>
      </c>
      <c r="F3971">
        <v>-0.69638146527562095</v>
      </c>
      <c r="G3971">
        <v>0.10590538191582501</v>
      </c>
      <c r="H3971">
        <v>3.1711518099874798</v>
      </c>
      <c r="I3971">
        <v>4.7727494499903997</v>
      </c>
      <c r="J3971">
        <v>2.05893023498589</v>
      </c>
      <c r="K3971">
        <v>1.8720026434467001</v>
      </c>
      <c r="L3971">
        <v>2.3658305315971999</v>
      </c>
      <c r="M3971">
        <v>0.493827888150497</v>
      </c>
      <c r="N3971">
        <v>0.48181999524572999</v>
      </c>
      <c r="O3971">
        <v>0.33321539255455301</v>
      </c>
      <c r="P3971">
        <v>0.62245359061007999</v>
      </c>
      <c r="Q3971">
        <f t="shared" ref="Q3971:Q4034" si="186">-LOG10(N3971)</f>
        <v>0.31711518099874736</v>
      </c>
      <c r="R3971">
        <f t="shared" ref="R3971:R4034" si="187">-LOG10(O3971)</f>
        <v>0.47727494499903994</v>
      </c>
      <c r="S3971">
        <f t="shared" ref="S3971:S4034" si="188">-LOG10(P3971)</f>
        <v>0.20589302349858926</v>
      </c>
      <c r="T3971">
        <v>0.74182968853826603</v>
      </c>
      <c r="U3971">
        <v>1.0257308337795299</v>
      </c>
      <c r="V3971">
        <v>0.51074169610332598</v>
      </c>
      <c r="W3971">
        <v>-8.1831599495322198</v>
      </c>
      <c r="X3971">
        <v>-0.97867286669152997</v>
      </c>
      <c r="Y3971">
        <v>3.0169789376588199</v>
      </c>
      <c r="Z3971">
        <v>0.65242797762455695</v>
      </c>
      <c r="AA3971">
        <v>-0.73413960215139595</v>
      </c>
      <c r="AB3971">
        <v>-0.44713432369796802</v>
      </c>
      <c r="AD3971">
        <v>2.6598869466456101</v>
      </c>
      <c r="AE3971">
        <v>-1.6412608480597199</v>
      </c>
      <c r="AF3971">
        <v>0.52858051354900504</v>
      </c>
      <c r="AG3971">
        <v>-0.277022990499316</v>
      </c>
      <c r="AH3971" t="s">
        <v>19191</v>
      </c>
      <c r="AI3971" t="s">
        <v>19192</v>
      </c>
      <c r="AJ3971" t="s">
        <v>19193</v>
      </c>
      <c r="AK3971" t="s">
        <v>19191</v>
      </c>
      <c r="AL3971" t="s">
        <v>19192</v>
      </c>
      <c r="AM3971">
        <v>1</v>
      </c>
      <c r="AN3971">
        <v>4</v>
      </c>
      <c r="AO3971">
        <v>4</v>
      </c>
      <c r="AP3971">
        <v>4</v>
      </c>
      <c r="AQ3971" t="s">
        <v>19191</v>
      </c>
      <c r="AR3971" t="s">
        <v>57</v>
      </c>
      <c r="AS3971">
        <v>80486.8</v>
      </c>
      <c r="AT3971">
        <v>6</v>
      </c>
      <c r="AU3971">
        <v>3240</v>
      </c>
      <c r="AV3971">
        <v>3240.1</v>
      </c>
      <c r="AW3971">
        <v>28.44</v>
      </c>
      <c r="AX3971">
        <v>28.44</v>
      </c>
      <c r="AY3971" t="s">
        <v>19194</v>
      </c>
      <c r="AZ3971">
        <v>4</v>
      </c>
      <c r="BA3971">
        <v>4</v>
      </c>
      <c r="BB3971">
        <v>546000000</v>
      </c>
      <c r="BC3971" t="s">
        <v>2177</v>
      </c>
    </row>
    <row r="3972" spans="1:55" x14ac:dyDescent="0.2">
      <c r="A3972" t="s">
        <v>19195</v>
      </c>
      <c r="B3972">
        <v>0.914620823689138</v>
      </c>
      <c r="C3972">
        <v>0.99968195480949495</v>
      </c>
      <c r="D3972">
        <v>0.72592727669239099</v>
      </c>
      <c r="E3972">
        <v>0.343834498461493</v>
      </c>
      <c r="F3972">
        <v>-0.19733302159796101</v>
      </c>
      <c r="G3972">
        <v>8.2659772388960204E-2</v>
      </c>
      <c r="H3972">
        <v>1.83385498957694</v>
      </c>
      <c r="I3972">
        <v>1.8300465039996801</v>
      </c>
      <c r="J3972">
        <v>6.4452552647766597</v>
      </c>
      <c r="K3972">
        <v>0.49547599261880798</v>
      </c>
      <c r="L3972">
        <v>-0.45156716748523501</v>
      </c>
      <c r="M3972">
        <v>-0.94704316010404399</v>
      </c>
      <c r="N3972">
        <v>0.65556310120946903</v>
      </c>
      <c r="O3972">
        <v>0.656138240375302</v>
      </c>
      <c r="P3972">
        <v>0.226711981898366</v>
      </c>
      <c r="Q3972">
        <f t="shared" si="186"/>
        <v>0.18338549895769335</v>
      </c>
      <c r="R3972">
        <f t="shared" si="187"/>
        <v>0.18300465039996755</v>
      </c>
      <c r="S3972">
        <f t="shared" si="188"/>
        <v>0.64452552647766581</v>
      </c>
      <c r="T3972">
        <v>0.46110051830606802</v>
      </c>
      <c r="U3972">
        <v>-0.46126689316702502</v>
      </c>
      <c r="V3972">
        <v>-1.29208449872112</v>
      </c>
      <c r="W3972">
        <v>0.65465279596257797</v>
      </c>
      <c r="X3972">
        <v>1.7788040617569001</v>
      </c>
      <c r="Y3972">
        <v>-2.2513407782529602</v>
      </c>
      <c r="Z3972">
        <v>-1.47820638408656</v>
      </c>
      <c r="AA3972">
        <v>1.29392104879184</v>
      </c>
      <c r="AB3972">
        <v>1.44750264112393</v>
      </c>
      <c r="AC3972">
        <v>0.96150810393472097</v>
      </c>
      <c r="AD3972">
        <v>0.54938360247690399</v>
      </c>
      <c r="AE3972">
        <v>-0.11241512657943301</v>
      </c>
      <c r="AF3972">
        <v>-0.95254613379143604</v>
      </c>
      <c r="AG3972">
        <v>-1.0478695727582801</v>
      </c>
      <c r="AH3972" t="s">
        <v>19196</v>
      </c>
      <c r="AI3972" t="s">
        <v>19197</v>
      </c>
      <c r="AJ3972" t="s">
        <v>19198</v>
      </c>
      <c r="AK3972" t="s">
        <v>19195</v>
      </c>
      <c r="AL3972" t="s">
        <v>19197</v>
      </c>
      <c r="AM3972">
        <v>1</v>
      </c>
      <c r="AN3972">
        <v>2</v>
      </c>
      <c r="AO3972">
        <v>2</v>
      </c>
      <c r="AP3972">
        <v>2</v>
      </c>
      <c r="AQ3972" t="s">
        <v>19199</v>
      </c>
      <c r="AR3972" t="s">
        <v>57</v>
      </c>
      <c r="AS3972">
        <v>84130.2</v>
      </c>
      <c r="AT3972">
        <v>4</v>
      </c>
      <c r="AU3972">
        <v>3241</v>
      </c>
      <c r="AV3972">
        <v>3241.1</v>
      </c>
      <c r="AW3972">
        <v>28.42</v>
      </c>
      <c r="AX3972">
        <v>28.42</v>
      </c>
      <c r="AY3972" t="s">
        <v>19200</v>
      </c>
      <c r="AZ3972">
        <v>2</v>
      </c>
      <c r="BA3972">
        <v>2</v>
      </c>
      <c r="BB3972">
        <v>116000000</v>
      </c>
      <c r="BC3972" t="s">
        <v>3898</v>
      </c>
    </row>
    <row r="3973" spans="1:55" x14ac:dyDescent="0.2">
      <c r="A3973" t="s">
        <v>19201</v>
      </c>
      <c r="B3973">
        <v>0.85583628220499697</v>
      </c>
      <c r="C3973">
        <v>0.99968195480949495</v>
      </c>
      <c r="D3973">
        <v>0.90409258959004402</v>
      </c>
      <c r="E3973">
        <v>-0.66987205883675305</v>
      </c>
      <c r="F3973">
        <v>-0.34628820254798998</v>
      </c>
      <c r="G3973">
        <v>-1.20699048824523E-2</v>
      </c>
      <c r="H3973">
        <v>3.00275188141807</v>
      </c>
      <c r="I3973">
        <v>5.79155084207797</v>
      </c>
      <c r="J3973">
        <v>2.02705166700901</v>
      </c>
      <c r="K3973">
        <v>0.87422131930380897</v>
      </c>
      <c r="L3973">
        <v>1.4404930678091501</v>
      </c>
      <c r="M3973">
        <v>0.56627174850533601</v>
      </c>
      <c r="N3973">
        <v>0.50086975988043403</v>
      </c>
      <c r="O3973">
        <v>0.26353901342310798</v>
      </c>
      <c r="P3973">
        <v>0.62703940394386504</v>
      </c>
      <c r="Q3973">
        <f t="shared" si="186"/>
        <v>0.30027518814180731</v>
      </c>
      <c r="R3973">
        <f t="shared" si="187"/>
        <v>0.5791550842077966</v>
      </c>
      <c r="S3973">
        <f t="shared" si="188"/>
        <v>0.2027051667009008</v>
      </c>
      <c r="T3973">
        <v>0.70097764444458599</v>
      </c>
      <c r="U3973">
        <v>1.1968981580808999</v>
      </c>
      <c r="V3973">
        <v>0.50199460929467199</v>
      </c>
      <c r="W3973">
        <v>-0.65465279596257797</v>
      </c>
      <c r="X3973">
        <v>-3.4187423789156801</v>
      </c>
      <c r="Y3973">
        <v>0.56511387956147197</v>
      </c>
      <c r="Z3973">
        <v>2.5057016531957599</v>
      </c>
      <c r="AA3973">
        <v>-2.0464141409970198</v>
      </c>
      <c r="AB3973">
        <v>-0.21219934006005201</v>
      </c>
      <c r="AC3973">
        <v>-1.4279112886791701</v>
      </c>
      <c r="AD3973">
        <v>2.07242725290793</v>
      </c>
      <c r="AE3973">
        <v>1.1972210980709601</v>
      </c>
      <c r="AF3973">
        <v>-0.26429025677450302</v>
      </c>
      <c r="AG3973">
        <v>-1.9210942167235201</v>
      </c>
      <c r="AH3973" t="s">
        <v>19201</v>
      </c>
      <c r="AI3973" t="s">
        <v>19202</v>
      </c>
      <c r="AJ3973" t="s">
        <v>19203</v>
      </c>
      <c r="AK3973" t="s">
        <v>19201</v>
      </c>
      <c r="AL3973" t="s">
        <v>19202</v>
      </c>
      <c r="AM3973">
        <v>1</v>
      </c>
      <c r="AN3973">
        <v>2</v>
      </c>
      <c r="AO3973">
        <v>2</v>
      </c>
      <c r="AP3973">
        <v>2</v>
      </c>
      <c r="AQ3973" t="s">
        <v>19204</v>
      </c>
      <c r="AR3973" t="s">
        <v>57</v>
      </c>
      <c r="AS3973">
        <v>145422.20000000001</v>
      </c>
      <c r="AT3973">
        <v>1.9</v>
      </c>
      <c r="AU3973">
        <v>3242</v>
      </c>
      <c r="AV3973">
        <v>3242.1</v>
      </c>
      <c r="AW3973">
        <v>28.37</v>
      </c>
      <c r="AX3973">
        <v>28.37</v>
      </c>
      <c r="AY3973" t="s">
        <v>19205</v>
      </c>
      <c r="AZ3973">
        <v>2</v>
      </c>
      <c r="BA3973">
        <v>2</v>
      </c>
      <c r="BB3973">
        <v>43900000</v>
      </c>
      <c r="BC3973" t="s">
        <v>288</v>
      </c>
    </row>
    <row r="3974" spans="1:55" x14ac:dyDescent="0.2">
      <c r="A3974" t="s">
        <v>19206</v>
      </c>
      <c r="B3974">
        <v>0.81745145707175904</v>
      </c>
      <c r="C3974">
        <v>0.99968195480949495</v>
      </c>
      <c r="D3974">
        <v>0.659988025638505</v>
      </c>
      <c r="E3974">
        <v>-1.1077579711166401E-2</v>
      </c>
      <c r="F3974">
        <v>0.58531751772128005</v>
      </c>
      <c r="G3974">
        <v>0.22799010371693601</v>
      </c>
      <c r="H3974">
        <v>5.0594996744980696</v>
      </c>
      <c r="I3974">
        <v>1.9975500365041801</v>
      </c>
      <c r="J3974">
        <v>8.3459470728584702</v>
      </c>
      <c r="K3974">
        <v>-0.65981539592567195</v>
      </c>
      <c r="L3974">
        <v>0.38387602458110998</v>
      </c>
      <c r="M3974">
        <v>1.04369142050678</v>
      </c>
      <c r="N3974">
        <v>0.31192489139843399</v>
      </c>
      <c r="O3974">
        <v>0.63131338367164702</v>
      </c>
      <c r="P3974">
        <v>0.14635423457501001</v>
      </c>
      <c r="Q3974">
        <f t="shared" si="186"/>
        <v>0.50594996744980714</v>
      </c>
      <c r="R3974">
        <f t="shared" si="187"/>
        <v>0.19975500365041862</v>
      </c>
      <c r="S3974">
        <f t="shared" si="188"/>
        <v>0.83459470728584717</v>
      </c>
      <c r="T3974">
        <v>-1.0706762484840899</v>
      </c>
      <c r="U3974">
        <v>0.49763225293539298</v>
      </c>
      <c r="V3974">
        <v>1.58114516715731</v>
      </c>
      <c r="W3974">
        <v>-0.119027781084105</v>
      </c>
      <c r="X3974">
        <v>1.14398922930834</v>
      </c>
      <c r="Y3974">
        <v>7.2917919943415704E-2</v>
      </c>
      <c r="Z3974">
        <v>-1.09683544064418</v>
      </c>
      <c r="AA3974">
        <v>-0.37624654610259101</v>
      </c>
      <c r="AB3974">
        <v>-0.20462079220076501</v>
      </c>
      <c r="AC3974">
        <v>0.50228035280172001</v>
      </c>
      <c r="AD3974">
        <v>0.17950157308651299</v>
      </c>
      <c r="AE3974">
        <v>0.38221143037007099</v>
      </c>
      <c r="AF3974">
        <v>-4.9554423145219198E-2</v>
      </c>
      <c r="AG3974">
        <v>2.4871846755699498</v>
      </c>
      <c r="AH3974" t="s">
        <v>19206</v>
      </c>
      <c r="AI3974" t="s">
        <v>19207</v>
      </c>
      <c r="AJ3974" t="s">
        <v>19208</v>
      </c>
      <c r="AK3974" t="s">
        <v>19206</v>
      </c>
      <c r="AL3974" t="s">
        <v>19207</v>
      </c>
      <c r="AM3974">
        <v>1</v>
      </c>
      <c r="AN3974">
        <v>3</v>
      </c>
      <c r="AO3974">
        <v>3</v>
      </c>
      <c r="AP3974">
        <v>3</v>
      </c>
      <c r="AQ3974" t="s">
        <v>19206</v>
      </c>
      <c r="AR3974" t="s">
        <v>57</v>
      </c>
      <c r="AS3974">
        <v>96370.8</v>
      </c>
      <c r="AT3974">
        <v>3.6</v>
      </c>
      <c r="AU3974">
        <v>3243</v>
      </c>
      <c r="AV3974">
        <v>3243.1</v>
      </c>
      <c r="AW3974">
        <v>28.37</v>
      </c>
      <c r="AX3974">
        <v>28.37</v>
      </c>
      <c r="AY3974" t="s">
        <v>19209</v>
      </c>
      <c r="AZ3974">
        <v>3</v>
      </c>
      <c r="BA3974">
        <v>3</v>
      </c>
      <c r="BB3974">
        <v>135000000</v>
      </c>
      <c r="BC3974" t="s">
        <v>403</v>
      </c>
    </row>
    <row r="3975" spans="1:55" x14ac:dyDescent="0.2">
      <c r="A3975" t="s">
        <v>19210</v>
      </c>
      <c r="B3975">
        <v>0.926982407367552</v>
      </c>
      <c r="C3975">
        <v>0.99968195480949495</v>
      </c>
      <c r="D3975">
        <v>0.79278640205953499</v>
      </c>
      <c r="E3975">
        <v>0.25661408121537499</v>
      </c>
      <c r="F3975">
        <v>-0.37166015190101698</v>
      </c>
      <c r="G3975">
        <v>-0.162591927684234</v>
      </c>
      <c r="H3975">
        <v>1.4207297741184901</v>
      </c>
      <c r="I3975">
        <v>3.12481852395302</v>
      </c>
      <c r="J3975">
        <v>4.6404237044899599</v>
      </c>
      <c r="K3975">
        <v>0.30457920518021198</v>
      </c>
      <c r="L3975">
        <v>-0.79490070277347502</v>
      </c>
      <c r="M3975">
        <v>-1.0994799079536901</v>
      </c>
      <c r="N3975">
        <v>0.720986316841429</v>
      </c>
      <c r="O3975">
        <v>0.486987874212783</v>
      </c>
      <c r="P3975">
        <v>0.34352443148405298</v>
      </c>
      <c r="Q3975">
        <f t="shared" si="186"/>
        <v>0.14207297741184943</v>
      </c>
      <c r="R3975">
        <f t="shared" si="187"/>
        <v>0.31248185239530224</v>
      </c>
      <c r="S3975">
        <f t="shared" si="188"/>
        <v>0.46404237044899654</v>
      </c>
      <c r="T3975">
        <v>0.36843344780071002</v>
      </c>
      <c r="U3975">
        <v>-0.72648859961415801</v>
      </c>
      <c r="V3975">
        <v>-0.99662192307464303</v>
      </c>
      <c r="W3975">
        <v>-0.119027781084105</v>
      </c>
      <c r="X3975">
        <v>0.47611112433642</v>
      </c>
      <c r="Y3975">
        <v>-0.109376879915124</v>
      </c>
      <c r="Z3975">
        <v>1.8564255015500699</v>
      </c>
      <c r="AA3975">
        <v>-1.7022862024885499</v>
      </c>
      <c r="AB3975">
        <v>0.719962046632321</v>
      </c>
      <c r="AC3975">
        <v>0.67449075947659498</v>
      </c>
      <c r="AD3975">
        <v>1.92556232947351</v>
      </c>
      <c r="AE3975">
        <v>-2.2483025315886501E-2</v>
      </c>
      <c r="AF3975">
        <v>-2.9457351536324801</v>
      </c>
      <c r="AG3975">
        <v>-1.80667167716945</v>
      </c>
      <c r="AH3975" t="s">
        <v>19210</v>
      </c>
      <c r="AI3975" t="s">
        <v>19211</v>
      </c>
      <c r="AJ3975" t="s">
        <v>19212</v>
      </c>
      <c r="AK3975" t="s">
        <v>19210</v>
      </c>
      <c r="AL3975" t="s">
        <v>19211</v>
      </c>
      <c r="AM3975">
        <v>1</v>
      </c>
      <c r="AN3975">
        <v>3</v>
      </c>
      <c r="AO3975">
        <v>3</v>
      </c>
      <c r="AP3975">
        <v>3</v>
      </c>
      <c r="AQ3975" t="s">
        <v>19213</v>
      </c>
      <c r="AR3975" t="s">
        <v>57</v>
      </c>
      <c r="AS3975">
        <v>26362.7</v>
      </c>
      <c r="AT3975">
        <v>11.1</v>
      </c>
      <c r="AU3975">
        <v>3244</v>
      </c>
      <c r="AV3975">
        <v>3244.1</v>
      </c>
      <c r="AW3975">
        <v>28.36</v>
      </c>
      <c r="AX3975">
        <v>28.36</v>
      </c>
      <c r="AY3975" t="s">
        <v>19214</v>
      </c>
      <c r="AZ3975">
        <v>3</v>
      </c>
      <c r="BA3975">
        <v>3</v>
      </c>
      <c r="BB3975">
        <v>207000000</v>
      </c>
      <c r="BC3975" t="s">
        <v>7201</v>
      </c>
    </row>
    <row r="3976" spans="1:55" x14ac:dyDescent="0.2">
      <c r="A3976" t="s">
        <v>19215</v>
      </c>
      <c r="B3976">
        <v>0.77978295859083502</v>
      </c>
      <c r="C3976">
        <v>0.99968195480949495</v>
      </c>
      <c r="D3976">
        <v>0.54564468385379405</v>
      </c>
      <c r="E3976">
        <v>-0.66345144234897901</v>
      </c>
      <c r="F3976">
        <v>0.52748213235858399</v>
      </c>
      <c r="G3976">
        <v>-0.39397914945956403</v>
      </c>
      <c r="H3976">
        <v>14.998594775461701</v>
      </c>
      <c r="I3976">
        <v>1.3627068777798901</v>
      </c>
      <c r="J3976">
        <v>22.9972673506674</v>
      </c>
      <c r="K3976">
        <v>-1.80272069828597</v>
      </c>
      <c r="L3976">
        <v>0.28141305745226303</v>
      </c>
      <c r="M3976">
        <v>2.08413375573824</v>
      </c>
      <c r="N3976">
        <v>3.1633010278007502E-2</v>
      </c>
      <c r="O3976">
        <v>0.730683519901559</v>
      </c>
      <c r="P3976">
        <v>5.0150268776821801E-3</v>
      </c>
      <c r="Q3976">
        <f t="shared" si="186"/>
        <v>1.4998594775461667</v>
      </c>
      <c r="R3976">
        <f t="shared" si="187"/>
        <v>0.13627068777798906</v>
      </c>
      <c r="S3976">
        <f t="shared" si="188"/>
        <v>2.2997267350667383</v>
      </c>
      <c r="T3976">
        <v>-2.5370859635428298</v>
      </c>
      <c r="U3976">
        <v>0.35572186066939798</v>
      </c>
      <c r="V3976">
        <v>3.6246264978819802</v>
      </c>
      <c r="W3976">
        <v>0.357083343252315</v>
      </c>
      <c r="X3976">
        <v>-0.87948304912144304</v>
      </c>
      <c r="Y3976">
        <v>1.622423718741</v>
      </c>
      <c r="Z3976">
        <v>-1.2355157837141399</v>
      </c>
      <c r="AA3976">
        <v>-1.61051875221962</v>
      </c>
      <c r="AB3976">
        <v>-2.1447290441783902</v>
      </c>
      <c r="AC3976">
        <v>-0.75342052920257996</v>
      </c>
      <c r="AD3976">
        <v>0.282850963651475</v>
      </c>
      <c r="AE3976">
        <v>0.44966050631773002</v>
      </c>
      <c r="AF3976">
        <v>1.9381285496796901</v>
      </c>
      <c r="AG3976">
        <v>-7.8289106010676193E-2</v>
      </c>
      <c r="AH3976" t="s">
        <v>19215</v>
      </c>
      <c r="AI3976" t="s">
        <v>19216</v>
      </c>
      <c r="AJ3976" t="s">
        <v>19217</v>
      </c>
      <c r="AK3976" t="s">
        <v>19215</v>
      </c>
      <c r="AL3976" t="s">
        <v>19216</v>
      </c>
      <c r="AM3976">
        <v>1</v>
      </c>
      <c r="AN3976">
        <v>3</v>
      </c>
      <c r="AO3976">
        <v>3</v>
      </c>
      <c r="AP3976">
        <v>3</v>
      </c>
      <c r="AQ3976" t="s">
        <v>19215</v>
      </c>
      <c r="AR3976" t="s">
        <v>57</v>
      </c>
      <c r="AS3976">
        <v>47152.6</v>
      </c>
      <c r="AT3976">
        <v>7</v>
      </c>
      <c r="AU3976">
        <v>3245</v>
      </c>
      <c r="AV3976">
        <v>3245.1</v>
      </c>
      <c r="AW3976">
        <v>28.32</v>
      </c>
      <c r="AX3976">
        <v>28.32</v>
      </c>
      <c r="AY3976" t="s">
        <v>19218</v>
      </c>
      <c r="AZ3976">
        <v>3</v>
      </c>
      <c r="BA3976">
        <v>3</v>
      </c>
      <c r="BB3976">
        <v>79200000</v>
      </c>
      <c r="BC3976" t="s">
        <v>1934</v>
      </c>
    </row>
    <row r="3977" spans="1:55" x14ac:dyDescent="0.2">
      <c r="A3977" t="s">
        <v>19219</v>
      </c>
      <c r="B3977">
        <v>0.98971438385881805</v>
      </c>
      <c r="C3977">
        <v>0.99968195480949495</v>
      </c>
      <c r="D3977">
        <v>0.98570805367964898</v>
      </c>
      <c r="E3977">
        <v>0.13270271381613799</v>
      </c>
      <c r="F3977">
        <v>0.162582526380776</v>
      </c>
      <c r="G3977">
        <v>0.181748217094507</v>
      </c>
      <c r="H3977">
        <v>0.19754667392493899</v>
      </c>
      <c r="I3977">
        <v>0.349595830663466</v>
      </c>
      <c r="J3977">
        <v>0.24443263618780001</v>
      </c>
      <c r="K3977">
        <v>5.3434890330058597E-2</v>
      </c>
      <c r="L3977">
        <v>0.10572456231817499</v>
      </c>
      <c r="M3977">
        <v>5.2289671988116397E-2</v>
      </c>
      <c r="N3977">
        <v>0.95553221297700397</v>
      </c>
      <c r="O3977">
        <v>0.92265728881043996</v>
      </c>
      <c r="P3977">
        <v>0.94527187501911503</v>
      </c>
      <c r="Q3977">
        <f t="shared" si="186"/>
        <v>1.9754667392493978E-2</v>
      </c>
      <c r="R3977">
        <f t="shared" si="187"/>
        <v>3.4959583066346417E-2</v>
      </c>
      <c r="S3977">
        <f t="shared" si="188"/>
        <v>2.4443263618780024E-2</v>
      </c>
      <c r="T3977">
        <v>5.7318202162840899E-2</v>
      </c>
      <c r="U3977">
        <v>9.99959064964248E-2</v>
      </c>
      <c r="V3977">
        <v>7.0471525959020606E-2</v>
      </c>
      <c r="W3977">
        <v>1.5671991176073801</v>
      </c>
      <c r="X3977">
        <v>0.82658181308406298</v>
      </c>
      <c r="Y3977">
        <v>-2.0872754583802702</v>
      </c>
      <c r="Z3977">
        <v>-0.160743124921992</v>
      </c>
      <c r="AA3977">
        <v>-0.82131867990687402</v>
      </c>
      <c r="AB3977">
        <v>1.29593168393818</v>
      </c>
      <c r="AC3977">
        <v>0.30854364529248501</v>
      </c>
      <c r="AD3977">
        <v>-0.90294730704124804</v>
      </c>
      <c r="AE3977">
        <v>-0.43279823733081502</v>
      </c>
      <c r="AF3977">
        <v>7.1578611209761098E-2</v>
      </c>
      <c r="AG3977">
        <v>2.0957391455165602</v>
      </c>
      <c r="AH3977" t="s">
        <v>19219</v>
      </c>
      <c r="AI3977" t="s">
        <v>19220</v>
      </c>
      <c r="AJ3977" t="s">
        <v>19221</v>
      </c>
      <c r="AK3977" t="s">
        <v>19219</v>
      </c>
      <c r="AL3977" t="s">
        <v>19220</v>
      </c>
      <c r="AM3977">
        <v>1</v>
      </c>
      <c r="AN3977">
        <v>2</v>
      </c>
      <c r="AO3977">
        <v>2</v>
      </c>
      <c r="AP3977">
        <v>2</v>
      </c>
      <c r="AQ3977" t="s">
        <v>19219</v>
      </c>
      <c r="AR3977" t="s">
        <v>57</v>
      </c>
      <c r="AS3977">
        <v>26581.7</v>
      </c>
      <c r="AT3977">
        <v>12.8</v>
      </c>
      <c r="AU3977">
        <v>3246</v>
      </c>
      <c r="AV3977">
        <v>3246.1</v>
      </c>
      <c r="AW3977">
        <v>28.32</v>
      </c>
      <c r="AX3977">
        <v>28.32</v>
      </c>
      <c r="AY3977" t="s">
        <v>19222</v>
      </c>
      <c r="AZ3977">
        <v>2</v>
      </c>
      <c r="BA3977">
        <v>2</v>
      </c>
      <c r="BB3977">
        <v>192000000</v>
      </c>
      <c r="BC3977" t="s">
        <v>9208</v>
      </c>
    </row>
    <row r="3978" spans="1:55" x14ac:dyDescent="0.2">
      <c r="A3978" t="s">
        <v>19223</v>
      </c>
      <c r="B3978">
        <v>0.78064605857674296</v>
      </c>
      <c r="C3978">
        <v>0.99968195480949495</v>
      </c>
      <c r="D3978">
        <v>0.90923419675709805</v>
      </c>
      <c r="E3978">
        <v>-0.28771113310769603</v>
      </c>
      <c r="F3978">
        <v>-0.12508000983772699</v>
      </c>
      <c r="G3978">
        <v>0.27938631501390099</v>
      </c>
      <c r="H3978">
        <v>8.1762764337894502</v>
      </c>
      <c r="I3978">
        <v>9.1367397891721094</v>
      </c>
      <c r="J3978">
        <v>1.8921055393978501</v>
      </c>
      <c r="K3978">
        <v>0.99118883560754001</v>
      </c>
      <c r="L3978">
        <v>1.27579330132998</v>
      </c>
      <c r="M3978">
        <v>0.28460446572244502</v>
      </c>
      <c r="N3978">
        <v>0.152185178007956</v>
      </c>
      <c r="O3978">
        <v>0.121990502735265</v>
      </c>
      <c r="P3978">
        <v>0.64682894516774803</v>
      </c>
      <c r="Q3978">
        <f t="shared" si="186"/>
        <v>0.81762764337894611</v>
      </c>
      <c r="R3978">
        <f t="shared" si="187"/>
        <v>0.91367397891721069</v>
      </c>
      <c r="S3978">
        <f t="shared" si="188"/>
        <v>0.18921055393978509</v>
      </c>
      <c r="T3978">
        <v>1.5629081207311</v>
      </c>
      <c r="U3978">
        <v>1.71678627530223</v>
      </c>
      <c r="V3978">
        <v>0.47301013844015499</v>
      </c>
      <c r="W3978">
        <v>-0.119027781084105</v>
      </c>
      <c r="X3978">
        <v>-1.80525467977559</v>
      </c>
      <c r="Y3978">
        <v>-0.63803179950488698</v>
      </c>
      <c r="Z3978">
        <v>-0.422344681167588</v>
      </c>
      <c r="AA3978">
        <v>0.426718643750499</v>
      </c>
      <c r="AB3978">
        <v>-0.29556336651221599</v>
      </c>
      <c r="AC3978">
        <v>0.83952573254001694</v>
      </c>
      <c r="AD3978">
        <v>-0.98453893117148195</v>
      </c>
      <c r="AE3978">
        <v>0.53959260758127603</v>
      </c>
      <c r="AF3978">
        <v>0.83691914645259202</v>
      </c>
      <c r="AG3978">
        <v>1.29478136863811</v>
      </c>
      <c r="AH3978" t="s">
        <v>19223</v>
      </c>
      <c r="AI3978" t="s">
        <v>19224</v>
      </c>
      <c r="AJ3978" t="s">
        <v>19225</v>
      </c>
      <c r="AK3978" t="s">
        <v>19223</v>
      </c>
      <c r="AL3978" t="s">
        <v>19224</v>
      </c>
      <c r="AM3978">
        <v>1</v>
      </c>
      <c r="AN3978">
        <v>3</v>
      </c>
      <c r="AO3978">
        <v>3</v>
      </c>
      <c r="AP3978">
        <v>3</v>
      </c>
      <c r="AQ3978" t="s">
        <v>19223</v>
      </c>
      <c r="AR3978" t="s">
        <v>57</v>
      </c>
      <c r="AS3978">
        <v>37237.300000000003</v>
      </c>
      <c r="AT3978">
        <v>8.3000000000000007</v>
      </c>
      <c r="AU3978">
        <v>3247</v>
      </c>
      <c r="AV3978">
        <v>3247.1</v>
      </c>
      <c r="AW3978">
        <v>28.31</v>
      </c>
      <c r="AX3978">
        <v>28.31</v>
      </c>
      <c r="AY3978" t="s">
        <v>19226</v>
      </c>
      <c r="AZ3978">
        <v>3</v>
      </c>
      <c r="BA3978">
        <v>3</v>
      </c>
      <c r="BB3978">
        <v>1480000000</v>
      </c>
      <c r="BC3978" t="s">
        <v>8199</v>
      </c>
    </row>
    <row r="3979" spans="1:55" x14ac:dyDescent="0.2">
      <c r="A3979" t="s">
        <v>19227</v>
      </c>
      <c r="B3979">
        <v>0.97072360693746296</v>
      </c>
      <c r="C3979">
        <v>0.99968195480949495</v>
      </c>
      <c r="D3979">
        <v>0.97689084155520001</v>
      </c>
      <c r="E3979">
        <v>0.26712298369972098</v>
      </c>
      <c r="F3979">
        <v>0.33316957614940201</v>
      </c>
      <c r="G3979">
        <v>0.248083001896794</v>
      </c>
      <c r="H3979">
        <v>0.545575383932415</v>
      </c>
      <c r="I3979">
        <v>0.19147780652067201</v>
      </c>
      <c r="J3979">
        <v>0.50071961522137298</v>
      </c>
      <c r="K3979">
        <v>-0.17927175045826199</v>
      </c>
      <c r="L3979">
        <v>-6.3690213671320495E-2</v>
      </c>
      <c r="M3979">
        <v>0.115581536786942</v>
      </c>
      <c r="N3979">
        <v>0.88194694784966798</v>
      </c>
      <c r="O3979">
        <v>0.95686841507378895</v>
      </c>
      <c r="P3979">
        <v>0.89110327229061304</v>
      </c>
      <c r="Q3979">
        <f t="shared" si="186"/>
        <v>5.4557538393241303E-2</v>
      </c>
      <c r="R3979">
        <f t="shared" si="187"/>
        <v>1.9147780652067282E-2</v>
      </c>
      <c r="S3979">
        <f t="shared" si="188"/>
        <v>5.0071961522137054E-2</v>
      </c>
      <c r="T3979">
        <v>-0.15273197892262899</v>
      </c>
      <c r="U3979">
        <v>-5.5693086124227201E-2</v>
      </c>
      <c r="V3979">
        <v>0.14060428124275301</v>
      </c>
      <c r="W3979">
        <v>1.7358218074765299</v>
      </c>
      <c r="X3979">
        <v>-2.4136188942054599</v>
      </c>
      <c r="Y3979">
        <v>1.78648903861368</v>
      </c>
      <c r="Z3979">
        <v>1.49711733995973</v>
      </c>
      <c r="AA3979">
        <v>0.48177911391185402</v>
      </c>
      <c r="AB3979">
        <v>-1.84916567766617</v>
      </c>
      <c r="AC3979">
        <v>0.63143815780787604</v>
      </c>
      <c r="AD3979">
        <v>-0.913826190258613</v>
      </c>
      <c r="AE3979">
        <v>1.37146454426908</v>
      </c>
      <c r="AF3979">
        <v>-0.39643538516175397</v>
      </c>
      <c r="AG3979">
        <v>1.16229211231235</v>
      </c>
      <c r="AH3979" t="s">
        <v>19227</v>
      </c>
      <c r="AI3979" t="s">
        <v>19228</v>
      </c>
      <c r="AJ3979" t="s">
        <v>19229</v>
      </c>
      <c r="AK3979" t="s">
        <v>19227</v>
      </c>
      <c r="AL3979" t="s">
        <v>19228</v>
      </c>
      <c r="AM3979">
        <v>1</v>
      </c>
      <c r="AN3979">
        <v>4</v>
      </c>
      <c r="AO3979">
        <v>3</v>
      </c>
      <c r="AP3979">
        <v>3</v>
      </c>
      <c r="AQ3979" t="s">
        <v>19227</v>
      </c>
      <c r="AR3979" t="s">
        <v>57</v>
      </c>
      <c r="AS3979">
        <v>41206.800000000003</v>
      </c>
      <c r="AT3979">
        <v>8.6999999999999993</v>
      </c>
      <c r="AU3979">
        <v>3248</v>
      </c>
      <c r="AV3979">
        <v>3248.1</v>
      </c>
      <c r="AW3979">
        <v>28.29</v>
      </c>
      <c r="AX3979">
        <v>28.29</v>
      </c>
      <c r="AY3979" t="s">
        <v>19230</v>
      </c>
      <c r="AZ3979">
        <v>3</v>
      </c>
      <c r="BA3979">
        <v>4</v>
      </c>
      <c r="BB3979">
        <v>593000000</v>
      </c>
      <c r="BC3979" t="s">
        <v>4388</v>
      </c>
    </row>
    <row r="3980" spans="1:55" x14ac:dyDescent="0.2">
      <c r="A3980" t="s">
        <v>19231</v>
      </c>
      <c r="B3980">
        <v>0.99896117947001195</v>
      </c>
      <c r="C3980">
        <v>0.99968195480949495</v>
      </c>
      <c r="D3980">
        <v>0.63840331662912997</v>
      </c>
      <c r="E3980">
        <v>0.18834194952227501</v>
      </c>
      <c r="F3980">
        <v>-0.37970311748548002</v>
      </c>
      <c r="G3980">
        <v>-0.31110987710141602</v>
      </c>
      <c r="H3980">
        <v>2.45692523460075E-2</v>
      </c>
      <c r="I3980">
        <v>6.0094192722047497</v>
      </c>
      <c r="J3980">
        <v>8.9874094434829903</v>
      </c>
      <c r="K3980">
        <v>-5.6289169811117598E-3</v>
      </c>
      <c r="L3980">
        <v>-0.99970778424468298</v>
      </c>
      <c r="M3980">
        <v>-0.99407886726357098</v>
      </c>
      <c r="N3980">
        <v>0.99435869285136302</v>
      </c>
      <c r="O3980">
        <v>0.25064443861434499</v>
      </c>
      <c r="P3980">
        <v>0.12625804363197099</v>
      </c>
      <c r="Q3980">
        <f t="shared" si="186"/>
        <v>2.4569252346006974E-3</v>
      </c>
      <c r="R3980">
        <f t="shared" si="187"/>
        <v>0.60094192722047468</v>
      </c>
      <c r="S3980">
        <f t="shared" si="188"/>
        <v>0.89874094434829843</v>
      </c>
      <c r="T3980">
        <v>-7.2672007061040404E-3</v>
      </c>
      <c r="U3980">
        <v>-1.2324862246308499</v>
      </c>
      <c r="V3980">
        <v>-1.67522545782842</v>
      </c>
      <c r="W3980">
        <v>1.7556597709905499</v>
      </c>
      <c r="X3980">
        <v>-0.25128087117755499</v>
      </c>
      <c r="Y3980">
        <v>-0.92970347927855002</v>
      </c>
      <c r="Z3980">
        <v>-0.20171686264720601</v>
      </c>
      <c r="AA3980">
        <v>-0.50013260396563797</v>
      </c>
      <c r="AB3980">
        <v>0.19704224434147699</v>
      </c>
      <c r="AC3980">
        <v>1.2485254483928501</v>
      </c>
      <c r="AD3980">
        <v>-1.9038045630387801</v>
      </c>
      <c r="AE3980">
        <v>-0.88245874364854504</v>
      </c>
      <c r="AF3980">
        <v>7.1578611209761098E-2</v>
      </c>
      <c r="AG3980">
        <v>-0.51791254745524296</v>
      </c>
      <c r="AH3980" t="s">
        <v>19231</v>
      </c>
      <c r="AI3980" t="s">
        <v>19232</v>
      </c>
      <c r="AJ3980" t="s">
        <v>19233</v>
      </c>
      <c r="AK3980" t="s">
        <v>19231</v>
      </c>
      <c r="AL3980" t="s">
        <v>19232</v>
      </c>
      <c r="AM3980">
        <v>1</v>
      </c>
      <c r="AN3980">
        <v>3</v>
      </c>
      <c r="AO3980">
        <v>3</v>
      </c>
      <c r="AP3980">
        <v>3</v>
      </c>
      <c r="AQ3980" t="s">
        <v>19234</v>
      </c>
      <c r="AR3980" t="s">
        <v>57</v>
      </c>
      <c r="AS3980">
        <v>27240.799999999999</v>
      </c>
      <c r="AT3980">
        <v>10.199999999999999</v>
      </c>
      <c r="AU3980">
        <v>3249</v>
      </c>
      <c r="AV3980">
        <v>3249.1</v>
      </c>
      <c r="AW3980">
        <v>28.27</v>
      </c>
      <c r="AX3980">
        <v>28.27</v>
      </c>
      <c r="AY3980" t="s">
        <v>19235</v>
      </c>
      <c r="AZ3980">
        <v>3</v>
      </c>
      <c r="BA3980">
        <v>3</v>
      </c>
      <c r="BB3980">
        <v>289000000</v>
      </c>
      <c r="BC3980" t="s">
        <v>2334</v>
      </c>
    </row>
    <row r="3981" spans="1:55" x14ac:dyDescent="0.2">
      <c r="A3981" t="s">
        <v>19236</v>
      </c>
      <c r="B3981">
        <v>0.77978295859083502</v>
      </c>
      <c r="C3981">
        <v>0.99968195480949495</v>
      </c>
      <c r="D3981">
        <v>0.54564468385379405</v>
      </c>
      <c r="E3981">
        <v>0.20907462863413101</v>
      </c>
      <c r="F3981">
        <v>-0.60201717224560802</v>
      </c>
      <c r="G3981">
        <v>6.0083360301034901E-2</v>
      </c>
      <c r="H3981">
        <v>14.817359928730699</v>
      </c>
      <c r="I3981">
        <v>0.77505501420701695</v>
      </c>
      <c r="J3981">
        <v>21.9735859932394</v>
      </c>
      <c r="K3981">
        <v>1.3083328006855801</v>
      </c>
      <c r="L3981">
        <v>-0.111077850853968</v>
      </c>
      <c r="M3981">
        <v>-1.4194106515395399</v>
      </c>
      <c r="N3981">
        <v>3.2981014246515103E-2</v>
      </c>
      <c r="O3981">
        <v>0.83655499863719796</v>
      </c>
      <c r="P3981">
        <v>6.3480655215527601E-3</v>
      </c>
      <c r="Q3981">
        <f t="shared" si="186"/>
        <v>1.4817359928730711</v>
      </c>
      <c r="R3981">
        <f t="shared" si="187"/>
        <v>7.7505501420701908E-2</v>
      </c>
      <c r="S3981">
        <f t="shared" si="188"/>
        <v>2.1973585993239384</v>
      </c>
      <c r="T3981">
        <v>2.5117579131830698</v>
      </c>
      <c r="U3981">
        <v>-0.21269983313302601</v>
      </c>
      <c r="V3981">
        <v>-3.4793293341968701</v>
      </c>
      <c r="W3981">
        <v>-0.119027781084105</v>
      </c>
      <c r="X3981">
        <v>-0.62158952343921503</v>
      </c>
      <c r="Y3981">
        <v>-0.87501503932098801</v>
      </c>
      <c r="Z3981">
        <v>0.46331841889280101</v>
      </c>
      <c r="AA3981">
        <v>0.81214193487998199</v>
      </c>
      <c r="AB3981">
        <v>1.12920363103385</v>
      </c>
      <c r="AC3981">
        <v>0.67449075947659498</v>
      </c>
      <c r="AD3981">
        <v>-0.78871903325892201</v>
      </c>
      <c r="AE3981">
        <v>-0.60704168352893595</v>
      </c>
      <c r="AF3981">
        <v>-0.66072564193625705</v>
      </c>
      <c r="AG3981">
        <v>-0.54200150315083495</v>
      </c>
      <c r="AH3981" t="s">
        <v>19236</v>
      </c>
      <c r="AI3981" t="s">
        <v>19237</v>
      </c>
      <c r="AJ3981" t="s">
        <v>19238</v>
      </c>
      <c r="AK3981" t="s">
        <v>19236</v>
      </c>
      <c r="AL3981" t="s">
        <v>19237</v>
      </c>
      <c r="AM3981">
        <v>1</v>
      </c>
      <c r="AN3981">
        <v>3</v>
      </c>
      <c r="AO3981">
        <v>2</v>
      </c>
      <c r="AP3981">
        <v>2</v>
      </c>
      <c r="AQ3981" t="s">
        <v>19239</v>
      </c>
      <c r="AR3981" t="s">
        <v>57</v>
      </c>
      <c r="AS3981">
        <v>68289.7</v>
      </c>
      <c r="AT3981">
        <v>3.2</v>
      </c>
      <c r="AU3981">
        <v>3250</v>
      </c>
      <c r="AV3981">
        <v>3250.1</v>
      </c>
      <c r="AW3981">
        <v>28.26</v>
      </c>
      <c r="AX3981">
        <v>28.26</v>
      </c>
      <c r="AY3981" t="s">
        <v>19240</v>
      </c>
      <c r="AZ3981">
        <v>2</v>
      </c>
      <c r="BA3981">
        <v>3</v>
      </c>
      <c r="BB3981">
        <v>340000000</v>
      </c>
      <c r="BC3981" t="s">
        <v>1453</v>
      </c>
    </row>
    <row r="3982" spans="1:55" x14ac:dyDescent="0.2">
      <c r="A3982" t="s">
        <v>19241</v>
      </c>
      <c r="B3982">
        <v>0.94110478246929796</v>
      </c>
      <c r="C3982">
        <v>0.99968195480949495</v>
      </c>
      <c r="D3982">
        <v>0.92262547786970805</v>
      </c>
      <c r="E3982">
        <v>3.3628737294893601E-2</v>
      </c>
      <c r="F3982">
        <v>-0.11683660150945099</v>
      </c>
      <c r="G3982">
        <v>-0.18817089423547001</v>
      </c>
      <c r="H3982">
        <v>1.1975176927840401</v>
      </c>
      <c r="I3982">
        <v>2.6925823019024602</v>
      </c>
      <c r="J3982">
        <v>1.5307675042473099</v>
      </c>
      <c r="K3982">
        <v>-0.21033240684531199</v>
      </c>
      <c r="L3982">
        <v>-0.47364674975291599</v>
      </c>
      <c r="M3982">
        <v>-0.26331434290760303</v>
      </c>
      <c r="N3982">
        <v>0.75901128093870396</v>
      </c>
      <c r="O3982">
        <v>0.53794982405820901</v>
      </c>
      <c r="P3982">
        <v>0.70294808083964599</v>
      </c>
      <c r="Q3982">
        <f t="shared" si="186"/>
        <v>0.11975176927840415</v>
      </c>
      <c r="R3982">
        <f t="shared" si="187"/>
        <v>0.26925823019024592</v>
      </c>
      <c r="S3982">
        <f t="shared" si="188"/>
        <v>0.15307675042473098</v>
      </c>
      <c r="T3982">
        <v>-0.31617451145790498</v>
      </c>
      <c r="U3982">
        <v>-0.64165341613034899</v>
      </c>
      <c r="V3982">
        <v>-0.39299861222319799</v>
      </c>
      <c r="W3982">
        <v>0.75384261353266502</v>
      </c>
      <c r="X3982">
        <v>0.29095679820559001</v>
      </c>
      <c r="Y3982">
        <v>-0.58334335954732597</v>
      </c>
      <c r="Z3982">
        <v>-0.43495198508303801</v>
      </c>
      <c r="AA3982">
        <v>1.0874442856867601</v>
      </c>
      <c r="AB3982">
        <v>7.5785478592875904E-2</v>
      </c>
      <c r="AC3982">
        <v>-0.95433267032326796</v>
      </c>
      <c r="AD3982">
        <v>-1.8113340556911799</v>
      </c>
      <c r="AE3982">
        <v>-0.236071765816808</v>
      </c>
      <c r="AF3982">
        <v>0.67173773596852704</v>
      </c>
      <c r="AG3982">
        <v>9.6355822782370704E-2</v>
      </c>
      <c r="AH3982" t="s">
        <v>19241</v>
      </c>
      <c r="AI3982" t="s">
        <v>122</v>
      </c>
      <c r="AJ3982" t="s">
        <v>19242</v>
      </c>
      <c r="AK3982" t="s">
        <v>19241</v>
      </c>
      <c r="AL3982" t="s">
        <v>19243</v>
      </c>
      <c r="AM3982">
        <v>1</v>
      </c>
      <c r="AN3982">
        <v>2</v>
      </c>
      <c r="AO3982">
        <v>2</v>
      </c>
      <c r="AP3982">
        <v>2</v>
      </c>
      <c r="AQ3982" t="s">
        <v>19244</v>
      </c>
      <c r="AR3982" t="s">
        <v>57</v>
      </c>
      <c r="AS3982">
        <v>24562.1</v>
      </c>
      <c r="AT3982">
        <v>10.9</v>
      </c>
      <c r="AU3982">
        <v>3251</v>
      </c>
      <c r="AV3982">
        <v>3251.1</v>
      </c>
      <c r="AW3982">
        <v>28.23</v>
      </c>
      <c r="AX3982">
        <v>28.23</v>
      </c>
      <c r="AY3982" t="s">
        <v>19245</v>
      </c>
      <c r="AZ3982">
        <v>2</v>
      </c>
      <c r="BA3982">
        <v>2</v>
      </c>
      <c r="BB3982">
        <v>82900000</v>
      </c>
      <c r="BC3982" t="s">
        <v>1060</v>
      </c>
    </row>
    <row r="3983" spans="1:55" x14ac:dyDescent="0.2">
      <c r="A3983" t="s">
        <v>19246</v>
      </c>
      <c r="B3983">
        <v>0.94110478246929796</v>
      </c>
      <c r="C3983">
        <v>0.99968195480949495</v>
      </c>
      <c r="D3983">
        <v>0.933208033755908</v>
      </c>
      <c r="E3983">
        <v>-0.285017303667011</v>
      </c>
      <c r="F3983">
        <v>-0.443094550142142</v>
      </c>
      <c r="G3983">
        <v>-0.57604251815979901</v>
      </c>
      <c r="H3983">
        <v>1.20816941803142</v>
      </c>
      <c r="I3983">
        <v>3.1518301782536602</v>
      </c>
      <c r="J3983">
        <v>1.25478710690757</v>
      </c>
      <c r="K3983">
        <v>-0.356317788929781</v>
      </c>
      <c r="L3983">
        <v>-0.63295297026125996</v>
      </c>
      <c r="M3983">
        <v>-0.27663518133147902</v>
      </c>
      <c r="N3983">
        <v>0.75715197268301804</v>
      </c>
      <c r="O3983">
        <v>0.48396837349962202</v>
      </c>
      <c r="P3983">
        <v>0.74906807726207403</v>
      </c>
      <c r="Q3983">
        <f t="shared" si="186"/>
        <v>0.12081694180314234</v>
      </c>
      <c r="R3983">
        <f t="shared" si="187"/>
        <v>0.31518301782536567</v>
      </c>
      <c r="S3983">
        <f t="shared" si="188"/>
        <v>0.125478710690757</v>
      </c>
      <c r="T3983">
        <v>-0.31870666693884703</v>
      </c>
      <c r="U3983">
        <v>-0.73168603332625304</v>
      </c>
      <c r="V3983">
        <v>-0.32925540303379203</v>
      </c>
      <c r="W3983">
        <v>1.85484958856064</v>
      </c>
      <c r="X3983">
        <v>-1.6068750446354201</v>
      </c>
      <c r="Y3983">
        <v>-0.49219595961805601</v>
      </c>
      <c r="Z3983">
        <v>0.53265859042777897</v>
      </c>
      <c r="AA3983">
        <v>1.0874442856867601</v>
      </c>
      <c r="AB3983">
        <v>-2.9404765694035802</v>
      </c>
      <c r="AC3983">
        <v>-0.43052601668718798</v>
      </c>
      <c r="AD3983">
        <v>-0.21757766434728901</v>
      </c>
      <c r="AE3983">
        <v>-1.56257025945411</v>
      </c>
      <c r="AF3983">
        <v>-0.45700190233924398</v>
      </c>
      <c r="AG3983">
        <v>-0.62029060916151202</v>
      </c>
      <c r="AH3983" t="s">
        <v>19246</v>
      </c>
      <c r="AI3983" t="s">
        <v>19247</v>
      </c>
      <c r="AJ3983" t="s">
        <v>19248</v>
      </c>
      <c r="AK3983" t="s">
        <v>19246</v>
      </c>
      <c r="AL3983" t="s">
        <v>19247</v>
      </c>
      <c r="AM3983">
        <v>1</v>
      </c>
      <c r="AN3983">
        <v>4</v>
      </c>
      <c r="AO3983">
        <v>4</v>
      </c>
      <c r="AP3983">
        <v>4</v>
      </c>
      <c r="AQ3983" t="s">
        <v>19249</v>
      </c>
      <c r="AR3983" t="s">
        <v>57</v>
      </c>
      <c r="AS3983">
        <v>33175.9</v>
      </c>
      <c r="AT3983">
        <v>13</v>
      </c>
      <c r="AU3983">
        <v>3252</v>
      </c>
      <c r="AV3983">
        <v>3252.1</v>
      </c>
      <c r="AW3983">
        <v>28.18</v>
      </c>
      <c r="AX3983">
        <v>28.18</v>
      </c>
      <c r="AY3983" t="s">
        <v>19250</v>
      </c>
      <c r="AZ3983">
        <v>4</v>
      </c>
      <c r="BA3983">
        <v>4</v>
      </c>
      <c r="BB3983">
        <v>270000000</v>
      </c>
      <c r="BC3983" t="s">
        <v>490</v>
      </c>
    </row>
    <row r="3984" spans="1:55" x14ac:dyDescent="0.2">
      <c r="A3984" t="s">
        <v>19251</v>
      </c>
      <c r="B3984">
        <v>0.81745145707175904</v>
      </c>
      <c r="C3984">
        <v>0.99968195480949495</v>
      </c>
      <c r="D3984">
        <v>0.87458662680460397</v>
      </c>
      <c r="E3984">
        <v>0.174287073803991</v>
      </c>
      <c r="F3984">
        <v>0.383038086558941</v>
      </c>
      <c r="G3984">
        <v>7.8836618575988296E-2</v>
      </c>
      <c r="H3984">
        <v>4.6316814445694297</v>
      </c>
      <c r="I3984">
        <v>1.75000249916984</v>
      </c>
      <c r="J3984">
        <v>2.72586991695283</v>
      </c>
      <c r="K3984">
        <v>-0.648917713240029</v>
      </c>
      <c r="L3984">
        <v>-0.28360344091886602</v>
      </c>
      <c r="M3984">
        <v>0.36531427232116298</v>
      </c>
      <c r="N3984">
        <v>0.34421663566662503</v>
      </c>
      <c r="O3984">
        <v>0.66834353296679505</v>
      </c>
      <c r="P3984">
        <v>0.53384233115899005</v>
      </c>
      <c r="Q3984">
        <f t="shared" si="186"/>
        <v>0.46316814445694243</v>
      </c>
      <c r="R3984">
        <f t="shared" si="187"/>
        <v>0.17500024991698379</v>
      </c>
      <c r="S3984">
        <f t="shared" si="188"/>
        <v>0.27258699169528278</v>
      </c>
      <c r="T3984">
        <v>-0.99776549233088396</v>
      </c>
      <c r="U3984">
        <v>-0.44363158073768999</v>
      </c>
      <c r="V3984">
        <v>0.64543324198047103</v>
      </c>
      <c r="W3984">
        <v>-0.119027781084105</v>
      </c>
      <c r="X3984">
        <v>1.2894676284111399</v>
      </c>
      <c r="Y3984">
        <v>0.46485173963927501</v>
      </c>
      <c r="Z3984">
        <v>0.64612432566683198</v>
      </c>
      <c r="AA3984">
        <v>-0.15141629294372599</v>
      </c>
      <c r="AB3984">
        <v>-1.18983201390815</v>
      </c>
      <c r="AC3984">
        <v>0.27984191084667198</v>
      </c>
      <c r="AD3984">
        <v>-0.53850471925954002</v>
      </c>
      <c r="AE3984">
        <v>5.6207563289716296E-3</v>
      </c>
      <c r="AF3984">
        <v>0.95254613379143704</v>
      </c>
      <c r="AG3984">
        <v>0.62631284808540999</v>
      </c>
      <c r="AH3984" t="s">
        <v>19251</v>
      </c>
      <c r="AI3984" t="s">
        <v>19252</v>
      </c>
      <c r="AJ3984" t="s">
        <v>19253</v>
      </c>
      <c r="AK3984" t="s">
        <v>19251</v>
      </c>
      <c r="AL3984" t="s">
        <v>19252</v>
      </c>
      <c r="AM3984">
        <v>1</v>
      </c>
      <c r="AN3984">
        <v>3</v>
      </c>
      <c r="AO3984">
        <v>3</v>
      </c>
      <c r="AP3984">
        <v>3</v>
      </c>
      <c r="AQ3984" t="s">
        <v>19254</v>
      </c>
      <c r="AR3984" t="s">
        <v>57</v>
      </c>
      <c r="AS3984">
        <v>176606.3</v>
      </c>
      <c r="AT3984">
        <v>2</v>
      </c>
      <c r="AU3984">
        <v>3253</v>
      </c>
      <c r="AV3984">
        <v>3253.1</v>
      </c>
      <c r="AW3984">
        <v>28.16</v>
      </c>
      <c r="AX3984">
        <v>28.16</v>
      </c>
      <c r="AY3984" t="s">
        <v>19255</v>
      </c>
      <c r="AZ3984">
        <v>3</v>
      </c>
      <c r="BA3984">
        <v>3</v>
      </c>
      <c r="BB3984">
        <v>165000000</v>
      </c>
      <c r="BC3984" t="s">
        <v>753</v>
      </c>
    </row>
    <row r="3985" spans="1:55" x14ac:dyDescent="0.2">
      <c r="A3985" t="s">
        <v>19256</v>
      </c>
      <c r="B3985">
        <v>0.91648340896302705</v>
      </c>
      <c r="C3985">
        <v>0.99968195480949495</v>
      </c>
      <c r="D3985">
        <v>0.89465504969286302</v>
      </c>
      <c r="E3985">
        <v>0.114232348808868</v>
      </c>
      <c r="F3985">
        <v>0.342268870350525</v>
      </c>
      <c r="G3985">
        <v>0.47289264788393898</v>
      </c>
      <c r="H3985">
        <v>1.75175216568374</v>
      </c>
      <c r="I3985">
        <v>3.5857594339458898</v>
      </c>
      <c r="J3985">
        <v>2.2885794658699501</v>
      </c>
      <c r="K3985">
        <v>0.37129946636095001</v>
      </c>
      <c r="L3985">
        <v>0.770363379058849</v>
      </c>
      <c r="M3985">
        <v>0.39906391269789998</v>
      </c>
      <c r="N3985">
        <v>0.66807432789448296</v>
      </c>
      <c r="O3985">
        <v>0.43794952193683501</v>
      </c>
      <c r="P3985">
        <v>0.59039416066080996</v>
      </c>
      <c r="Q3985">
        <f t="shared" si="186"/>
        <v>0.17517521656837459</v>
      </c>
      <c r="R3985">
        <f t="shared" si="187"/>
        <v>0.35857594339458976</v>
      </c>
      <c r="S3985">
        <f t="shared" si="188"/>
        <v>0.22885794658699549</v>
      </c>
      <c r="T3985">
        <v>0.44307008211085502</v>
      </c>
      <c r="U3985">
        <v>0.81366760299260998</v>
      </c>
      <c r="V3985">
        <v>0.55691550650047805</v>
      </c>
      <c r="W3985">
        <v>1.6267130081494401</v>
      </c>
      <c r="X3985">
        <v>-1.42833337300926</v>
      </c>
      <c r="Y3985">
        <v>-0.49219595961805601</v>
      </c>
      <c r="Z3985">
        <v>0.119769387196779</v>
      </c>
      <c r="AA3985">
        <v>-0.87637915006822897</v>
      </c>
      <c r="AB3985">
        <v>0.65175511589873203</v>
      </c>
      <c r="AC3985">
        <v>1.19829741311267</v>
      </c>
      <c r="AD3985">
        <v>-0.77240070843287501</v>
      </c>
      <c r="AE3985">
        <v>1.7705382436260599</v>
      </c>
      <c r="AF3985">
        <v>7.1578611209761098E-2</v>
      </c>
      <c r="AG3985">
        <v>1.61998227052861</v>
      </c>
      <c r="AH3985" t="s">
        <v>19256</v>
      </c>
      <c r="AI3985" t="s">
        <v>19257</v>
      </c>
      <c r="AJ3985" t="s">
        <v>19258</v>
      </c>
      <c r="AK3985" t="s">
        <v>19256</v>
      </c>
      <c r="AL3985" t="s">
        <v>19257</v>
      </c>
      <c r="AM3985">
        <v>1</v>
      </c>
      <c r="AN3985">
        <v>3</v>
      </c>
      <c r="AO3985">
        <v>2</v>
      </c>
      <c r="AP3985">
        <v>2</v>
      </c>
      <c r="AQ3985" t="s">
        <v>19259</v>
      </c>
      <c r="AR3985" t="s">
        <v>57</v>
      </c>
      <c r="AS3985">
        <v>61420.3</v>
      </c>
      <c r="AT3985">
        <v>2.9</v>
      </c>
      <c r="AU3985">
        <v>3254</v>
      </c>
      <c r="AV3985">
        <v>3254.1</v>
      </c>
      <c r="AW3985">
        <v>28.09</v>
      </c>
      <c r="AX3985">
        <v>28.09</v>
      </c>
      <c r="AY3985" t="s">
        <v>19260</v>
      </c>
      <c r="AZ3985">
        <v>2</v>
      </c>
      <c r="BA3985">
        <v>3</v>
      </c>
      <c r="BB3985">
        <v>1310000000</v>
      </c>
      <c r="BC3985" t="s">
        <v>901</v>
      </c>
    </row>
    <row r="3986" spans="1:55" x14ac:dyDescent="0.2">
      <c r="A3986" t="s">
        <v>19261</v>
      </c>
      <c r="B3986">
        <v>0.77978295859083502</v>
      </c>
      <c r="C3986">
        <v>0.99968195480949495</v>
      </c>
      <c r="D3986">
        <v>0.54564468385379405</v>
      </c>
      <c r="E3986">
        <v>-0.27014043684412398</v>
      </c>
      <c r="F3986">
        <v>0.714311184790548</v>
      </c>
      <c r="G3986">
        <v>1.5595230361165101E-4</v>
      </c>
      <c r="H3986">
        <v>14.0170264594062</v>
      </c>
      <c r="I3986">
        <v>1.52842237023685</v>
      </c>
      <c r="J3986">
        <v>13.402205093872499</v>
      </c>
      <c r="K3986">
        <v>-1.3792304861594</v>
      </c>
      <c r="L3986">
        <v>0.34355985170127001</v>
      </c>
      <c r="M3986">
        <v>1.7227903378606799</v>
      </c>
      <c r="N3986">
        <v>3.9654945200542198E-2</v>
      </c>
      <c r="O3986">
        <v>0.70332776621147197</v>
      </c>
      <c r="P3986">
        <v>4.5685616582242301E-2</v>
      </c>
      <c r="Q3986">
        <f t="shared" si="186"/>
        <v>1.4017026459406223</v>
      </c>
      <c r="R3986">
        <f t="shared" si="187"/>
        <v>0.1528422370236853</v>
      </c>
      <c r="S3986">
        <f t="shared" si="188"/>
        <v>1.3402205093872455</v>
      </c>
      <c r="T3986">
        <v>-2.3998683951015498</v>
      </c>
      <c r="U3986">
        <v>0.39388366794672702</v>
      </c>
      <c r="V3986">
        <v>2.29638076209174</v>
      </c>
      <c r="W3986">
        <v>0.51578705136445502</v>
      </c>
      <c r="X3986">
        <v>1.0381867572335799</v>
      </c>
      <c r="Y3986">
        <v>0</v>
      </c>
      <c r="Z3986">
        <v>-0.69655354132863301</v>
      </c>
      <c r="AA3986">
        <v>-1.6793443399213199</v>
      </c>
      <c r="AB3986">
        <v>-0.53807689800941905</v>
      </c>
      <c r="AC3986">
        <v>-0.53098208724753204</v>
      </c>
      <c r="AD3986">
        <v>-0.299169288477522</v>
      </c>
      <c r="AE3986">
        <v>2.8778272404334699</v>
      </c>
      <c r="AF3986">
        <v>-0.32485677395199303</v>
      </c>
      <c r="AG3986">
        <v>1.19240330693184</v>
      </c>
      <c r="AH3986" t="s">
        <v>19261</v>
      </c>
      <c r="AI3986" t="s">
        <v>19262</v>
      </c>
      <c r="AJ3986" t="s">
        <v>19263</v>
      </c>
      <c r="AK3986" t="s">
        <v>19261</v>
      </c>
      <c r="AL3986" t="s">
        <v>19264</v>
      </c>
      <c r="AM3986">
        <v>1</v>
      </c>
      <c r="AN3986">
        <v>3</v>
      </c>
      <c r="AO3986">
        <v>3</v>
      </c>
      <c r="AP3986">
        <v>3</v>
      </c>
      <c r="AQ3986" t="s">
        <v>19265</v>
      </c>
      <c r="AR3986" t="s">
        <v>57</v>
      </c>
      <c r="AS3986">
        <v>54939.199999999997</v>
      </c>
      <c r="AT3986">
        <v>7.1</v>
      </c>
      <c r="AU3986">
        <v>3255</v>
      </c>
      <c r="AV3986">
        <v>3255.1</v>
      </c>
      <c r="AW3986">
        <v>28.06</v>
      </c>
      <c r="AX3986">
        <v>28.06</v>
      </c>
      <c r="AY3986" t="s">
        <v>19266</v>
      </c>
      <c r="AZ3986">
        <v>3</v>
      </c>
      <c r="BA3986">
        <v>3</v>
      </c>
      <c r="BB3986">
        <v>1010000000</v>
      </c>
      <c r="BC3986" t="s">
        <v>4112</v>
      </c>
    </row>
    <row r="3987" spans="1:55" x14ac:dyDescent="0.2">
      <c r="A3987" t="s">
        <v>19267</v>
      </c>
      <c r="B3987">
        <v>0.83981027537443897</v>
      </c>
      <c r="C3987">
        <v>0.99968195480949495</v>
      </c>
      <c r="D3987">
        <v>0.69167493865139495</v>
      </c>
      <c r="E3987">
        <v>1.0183374800580001</v>
      </c>
      <c r="F3987">
        <v>-8.2385540686300704E-2</v>
      </c>
      <c r="G3987">
        <v>0.40814678584745401</v>
      </c>
      <c r="H3987">
        <v>3.7337122708608299</v>
      </c>
      <c r="I3987">
        <v>3.5083233795126798</v>
      </c>
      <c r="J3987">
        <v>7.3567631703215399</v>
      </c>
      <c r="K3987">
        <v>0.82353121419500896</v>
      </c>
      <c r="L3987">
        <v>-1.1027340721075101</v>
      </c>
      <c r="M3987">
        <v>-1.92626528630252</v>
      </c>
      <c r="N3987">
        <v>0.42328099841074102</v>
      </c>
      <c r="O3987">
        <v>0.44582832994031402</v>
      </c>
      <c r="P3987">
        <v>0.18379076395004099</v>
      </c>
      <c r="Q3987">
        <f t="shared" si="186"/>
        <v>0.3733712270860825</v>
      </c>
      <c r="R3987">
        <f t="shared" si="187"/>
        <v>0.35083233795126856</v>
      </c>
      <c r="S3987">
        <f t="shared" si="188"/>
        <v>0.73567631703215342</v>
      </c>
      <c r="T3987">
        <v>0.83845154307378</v>
      </c>
      <c r="U3987">
        <v>-0.79923753854219903</v>
      </c>
      <c r="V3987">
        <v>-1.43290695879698</v>
      </c>
      <c r="W3987">
        <v>4.9594908785043801E-2</v>
      </c>
      <c r="X3987">
        <v>-9.2577163065414997E-2</v>
      </c>
      <c r="Y3987">
        <v>1.6862268986914899</v>
      </c>
      <c r="Z3987">
        <v>3.9082642137896202</v>
      </c>
      <c r="AA3987">
        <v>1.06909079563297</v>
      </c>
      <c r="AB3987">
        <v>-0.16672805290432699</v>
      </c>
      <c r="AC3987">
        <v>0.67449075947659498</v>
      </c>
      <c r="AD3987">
        <v>3.49212151277399</v>
      </c>
      <c r="AE3987">
        <v>-2.08530059804847</v>
      </c>
      <c r="AF3987">
        <v>-1.39853594209841</v>
      </c>
      <c r="AG3987">
        <v>-2.22822840184232</v>
      </c>
      <c r="AH3987" t="s">
        <v>19267</v>
      </c>
      <c r="AI3987" t="s">
        <v>19268</v>
      </c>
      <c r="AJ3987" t="s">
        <v>19269</v>
      </c>
      <c r="AK3987" t="s">
        <v>19267</v>
      </c>
      <c r="AL3987" t="s">
        <v>19268</v>
      </c>
      <c r="AM3987">
        <v>1</v>
      </c>
      <c r="AN3987">
        <v>3</v>
      </c>
      <c r="AO3987">
        <v>3</v>
      </c>
      <c r="AP3987">
        <v>3</v>
      </c>
      <c r="AQ3987" t="s">
        <v>19270</v>
      </c>
      <c r="AR3987" t="s">
        <v>57</v>
      </c>
      <c r="AS3987">
        <v>50050.6</v>
      </c>
      <c r="AT3987">
        <v>4.9000000000000004</v>
      </c>
      <c r="AU3987">
        <v>3256</v>
      </c>
      <c r="AV3987">
        <v>3256.1</v>
      </c>
      <c r="AW3987">
        <v>28.03</v>
      </c>
      <c r="AX3987">
        <v>28.03</v>
      </c>
      <c r="AY3987" t="s">
        <v>19271</v>
      </c>
      <c r="AZ3987">
        <v>3</v>
      </c>
      <c r="BA3987">
        <v>3</v>
      </c>
      <c r="BB3987">
        <v>135000000</v>
      </c>
      <c r="BC3987" t="s">
        <v>1481</v>
      </c>
    </row>
    <row r="3988" spans="1:55" x14ac:dyDescent="0.2">
      <c r="A3988" t="s">
        <v>19272</v>
      </c>
      <c r="B3988">
        <v>0.81745145707175904</v>
      </c>
      <c r="C3988">
        <v>0.99968195480949495</v>
      </c>
      <c r="D3988">
        <v>0.82708626518341299</v>
      </c>
      <c r="E3988">
        <v>-0.26326742201807801</v>
      </c>
      <c r="F3988">
        <v>0.196541534230707</v>
      </c>
      <c r="G3988">
        <v>-0.25924453239337703</v>
      </c>
      <c r="H3988">
        <v>5.1787394404190596</v>
      </c>
      <c r="I3988">
        <v>0.39575039698326597</v>
      </c>
      <c r="J3988">
        <v>3.5654792118851901</v>
      </c>
      <c r="K3988">
        <v>-0.92938987655030103</v>
      </c>
      <c r="L3988">
        <v>-0.124724203114926</v>
      </c>
      <c r="M3988">
        <v>0.80466567343537498</v>
      </c>
      <c r="N3988">
        <v>0.30347719127869</v>
      </c>
      <c r="O3988">
        <v>0.91290368533643496</v>
      </c>
      <c r="P3988">
        <v>0.43999939447379399</v>
      </c>
      <c r="Q3988">
        <f t="shared" si="186"/>
        <v>0.51787394404190634</v>
      </c>
      <c r="R3988">
        <f t="shared" si="187"/>
        <v>3.9575039698326618E-2</v>
      </c>
      <c r="S3988">
        <f t="shared" si="188"/>
        <v>0.35654792118851908</v>
      </c>
      <c r="T3988">
        <v>-1.0907003873024901</v>
      </c>
      <c r="U3988">
        <v>-0.112662632006584</v>
      </c>
      <c r="V3988">
        <v>0.80572334597513195</v>
      </c>
      <c r="W3988">
        <v>1.5771180993643901</v>
      </c>
      <c r="X3988">
        <v>-0.77368057704668303</v>
      </c>
      <c r="Y3988">
        <v>0</v>
      </c>
      <c r="Z3988">
        <v>-0.65242797762455695</v>
      </c>
      <c r="AA3988">
        <v>-1.2985094213052799</v>
      </c>
      <c r="AB3988">
        <v>1.0913108917374099</v>
      </c>
      <c r="AC3988">
        <v>-1.78668296925183</v>
      </c>
      <c r="AD3988">
        <v>-1.4904070007789301</v>
      </c>
      <c r="AE3988">
        <v>1.2759116866765601</v>
      </c>
      <c r="AF3988">
        <v>-1.5196689764533899</v>
      </c>
      <c r="AG3988">
        <v>2.306517507853</v>
      </c>
      <c r="AH3988" t="s">
        <v>19272</v>
      </c>
      <c r="AI3988" t="s">
        <v>19273</v>
      </c>
      <c r="AJ3988" t="s">
        <v>19274</v>
      </c>
      <c r="AK3988" t="s">
        <v>19272</v>
      </c>
      <c r="AL3988" t="s">
        <v>19273</v>
      </c>
      <c r="AM3988">
        <v>1</v>
      </c>
      <c r="AN3988">
        <v>2</v>
      </c>
      <c r="AO3988">
        <v>2</v>
      </c>
      <c r="AP3988">
        <v>2</v>
      </c>
      <c r="AQ3988" t="s">
        <v>19275</v>
      </c>
      <c r="AR3988" t="s">
        <v>57</v>
      </c>
      <c r="AS3988">
        <v>27005.1</v>
      </c>
      <c r="AT3988">
        <v>10.9</v>
      </c>
      <c r="AU3988">
        <v>3257</v>
      </c>
      <c r="AV3988">
        <v>3257.1</v>
      </c>
      <c r="AW3988">
        <v>28.03</v>
      </c>
      <c r="AX3988">
        <v>28.03</v>
      </c>
      <c r="AY3988" t="s">
        <v>19276</v>
      </c>
      <c r="AZ3988">
        <v>2</v>
      </c>
      <c r="BA3988">
        <v>2</v>
      </c>
      <c r="BB3988">
        <v>138000000</v>
      </c>
      <c r="BC3988" t="s">
        <v>1060</v>
      </c>
    </row>
    <row r="3989" spans="1:55" x14ac:dyDescent="0.2">
      <c r="A3989" t="s">
        <v>19277</v>
      </c>
      <c r="B3989">
        <v>0.90088722509130303</v>
      </c>
      <c r="C3989">
        <v>0.99968195480949495</v>
      </c>
      <c r="D3989">
        <v>0.86927752846525597</v>
      </c>
      <c r="E3989">
        <v>-1.60534559612476E-2</v>
      </c>
      <c r="F3989">
        <v>-0.26120060761768299</v>
      </c>
      <c r="G3989">
        <v>-9.1734954719221301E-2</v>
      </c>
      <c r="H3989">
        <v>2.0430485899168098</v>
      </c>
      <c r="I3989">
        <v>0.49264947776363599</v>
      </c>
      <c r="J3989">
        <v>2.82145241146107</v>
      </c>
      <c r="K3989">
        <v>0.323918604196616</v>
      </c>
      <c r="L3989">
        <v>-0.105088911202145</v>
      </c>
      <c r="M3989">
        <v>-0.42900751539876097</v>
      </c>
      <c r="N3989">
        <v>0.62473399818741304</v>
      </c>
      <c r="O3989">
        <v>0.89276067570277395</v>
      </c>
      <c r="P3989">
        <v>0.52222151320053301</v>
      </c>
      <c r="Q3989">
        <f t="shared" si="186"/>
        <v>0.20430485899168083</v>
      </c>
      <c r="R3989">
        <f t="shared" si="187"/>
        <v>4.9264947776363484E-2</v>
      </c>
      <c r="S3989">
        <f t="shared" si="188"/>
        <v>0.28214524114610656</v>
      </c>
      <c r="T3989">
        <v>0.50624948795095004</v>
      </c>
      <c r="U3989">
        <v>-0.13888834148048501</v>
      </c>
      <c r="V3989">
        <v>-0.66428160973337502</v>
      </c>
      <c r="W3989">
        <v>-0.44635417906539399</v>
      </c>
      <c r="X3989">
        <v>-0.81335650407471805</v>
      </c>
      <c r="Y3989">
        <v>0.65626127949074098</v>
      </c>
      <c r="Z3989">
        <v>0.64297249968796899</v>
      </c>
      <c r="AA3989">
        <v>0.41754189872360598</v>
      </c>
      <c r="AB3989">
        <v>0.35619174938651699</v>
      </c>
      <c r="AC3989">
        <v>-0.92563093587745504</v>
      </c>
      <c r="AD3989">
        <v>-0.72344573395473499</v>
      </c>
      <c r="AE3989">
        <v>-0.66324924681865205</v>
      </c>
      <c r="AF3989">
        <v>1.29392104879184</v>
      </c>
      <c r="AG3989">
        <v>-1.1321809176928599</v>
      </c>
      <c r="AH3989" t="s">
        <v>19277</v>
      </c>
      <c r="AI3989" t="s">
        <v>19278</v>
      </c>
      <c r="AJ3989" t="s">
        <v>19279</v>
      </c>
      <c r="AK3989" t="s">
        <v>19277</v>
      </c>
      <c r="AL3989" t="s">
        <v>19278</v>
      </c>
      <c r="AM3989">
        <v>1</v>
      </c>
      <c r="AN3989">
        <v>3</v>
      </c>
      <c r="AO3989">
        <v>3</v>
      </c>
      <c r="AP3989">
        <v>3</v>
      </c>
      <c r="AQ3989" t="s">
        <v>19280</v>
      </c>
      <c r="AR3989" t="s">
        <v>57</v>
      </c>
      <c r="AS3989">
        <v>92897.600000000006</v>
      </c>
      <c r="AT3989">
        <v>3.2</v>
      </c>
      <c r="AU3989">
        <v>3258</v>
      </c>
      <c r="AV3989">
        <v>3258.1</v>
      </c>
      <c r="AW3989">
        <v>28.02</v>
      </c>
      <c r="AX3989">
        <v>28.02</v>
      </c>
      <c r="AY3989" t="s">
        <v>19281</v>
      </c>
      <c r="AZ3989">
        <v>3</v>
      </c>
      <c r="BA3989">
        <v>3</v>
      </c>
      <c r="BB3989">
        <v>48500000</v>
      </c>
      <c r="BC3989" t="s">
        <v>1453</v>
      </c>
    </row>
    <row r="3990" spans="1:55" x14ac:dyDescent="0.2">
      <c r="A3990" t="s">
        <v>19282</v>
      </c>
      <c r="B3990">
        <v>0.96094461417283505</v>
      </c>
      <c r="C3990">
        <v>0.99968195480949495</v>
      </c>
      <c r="D3990">
        <v>0.947397645779536</v>
      </c>
      <c r="E3990">
        <v>0.26988655164479702</v>
      </c>
      <c r="F3990">
        <v>0.44019158252787899</v>
      </c>
      <c r="G3990">
        <v>0.335231699877997</v>
      </c>
      <c r="H3990">
        <v>0.75716217819308196</v>
      </c>
      <c r="I3990">
        <v>0.303837126016757</v>
      </c>
      <c r="J3990">
        <v>1.00825232737493</v>
      </c>
      <c r="K3990">
        <v>-0.19523409217549201</v>
      </c>
      <c r="L3990">
        <v>0.1027997118699</v>
      </c>
      <c r="M3990">
        <v>0.29803380404539298</v>
      </c>
      <c r="N3990">
        <v>0.84000869630978003</v>
      </c>
      <c r="O3990">
        <v>0.93243010592361697</v>
      </c>
      <c r="P3990">
        <v>0.79282031026394995</v>
      </c>
      <c r="Q3990">
        <f t="shared" si="186"/>
        <v>7.5716217819308096E-2</v>
      </c>
      <c r="R3990">
        <f t="shared" si="187"/>
        <v>3.0383712601675751E-2</v>
      </c>
      <c r="S3990">
        <f t="shared" si="188"/>
        <v>0.10082523273749334</v>
      </c>
      <c r="T3990">
        <v>-0.20774531024685899</v>
      </c>
      <c r="U3990">
        <v>8.7322158656155294E-2</v>
      </c>
      <c r="V3990">
        <v>0.27011140451357402</v>
      </c>
      <c r="W3990">
        <v>-0.27773148919624502</v>
      </c>
      <c r="X3990">
        <v>-0.40998457928969501</v>
      </c>
      <c r="Y3990">
        <v>1.8320627385783199</v>
      </c>
      <c r="Z3990">
        <v>1.05901352889783</v>
      </c>
      <c r="AA3990">
        <v>-0.59190005423456304</v>
      </c>
      <c r="AB3990">
        <v>-1.5232881197168</v>
      </c>
      <c r="AC3990">
        <v>1.80103383647474</v>
      </c>
      <c r="AD3990">
        <v>3.2636649652093301</v>
      </c>
      <c r="AE3990">
        <v>-1.4782589145195399</v>
      </c>
      <c r="AF3990">
        <v>0.95254613379143704</v>
      </c>
      <c r="AG3990">
        <v>-0.80095777687845704</v>
      </c>
      <c r="AH3990" t="s">
        <v>19282</v>
      </c>
      <c r="AI3990" t="s">
        <v>19283</v>
      </c>
      <c r="AJ3990" t="s">
        <v>19284</v>
      </c>
      <c r="AK3990" t="s">
        <v>19282</v>
      </c>
      <c r="AL3990" t="s">
        <v>19283</v>
      </c>
      <c r="AM3990">
        <v>1</v>
      </c>
      <c r="AN3990">
        <v>5</v>
      </c>
      <c r="AO3990">
        <v>3</v>
      </c>
      <c r="AP3990">
        <v>3</v>
      </c>
      <c r="AQ3990" t="s">
        <v>19285</v>
      </c>
      <c r="AR3990" t="s">
        <v>57</v>
      </c>
      <c r="AS3990">
        <v>184988</v>
      </c>
      <c r="AT3990">
        <v>1</v>
      </c>
      <c r="AU3990">
        <v>3259</v>
      </c>
      <c r="AV3990">
        <v>3259.1</v>
      </c>
      <c r="AW3990">
        <v>28.01</v>
      </c>
      <c r="AX3990">
        <v>28.01</v>
      </c>
      <c r="AY3990" t="s">
        <v>19286</v>
      </c>
      <c r="AZ3990">
        <v>5</v>
      </c>
      <c r="BA3990">
        <v>5</v>
      </c>
      <c r="BB3990">
        <v>2230000000</v>
      </c>
      <c r="BC3990" t="s">
        <v>750</v>
      </c>
    </row>
    <row r="3991" spans="1:55" x14ac:dyDescent="0.2">
      <c r="A3991" t="s">
        <v>19287</v>
      </c>
      <c r="B3991">
        <v>0.84365030567540999</v>
      </c>
      <c r="C3991">
        <v>0.99968195480949495</v>
      </c>
      <c r="D3991">
        <v>0.99548378524536496</v>
      </c>
      <c r="E3991">
        <v>-0.29712607332826002</v>
      </c>
      <c r="F3991">
        <v>-0.28663453132991601</v>
      </c>
      <c r="G3991">
        <v>-2.9809274056988199E-2</v>
      </c>
      <c r="H3991">
        <v>3.62043460031092</v>
      </c>
      <c r="I3991">
        <v>2.7298862548297298</v>
      </c>
      <c r="J3991">
        <v>8.1448190496131403E-2</v>
      </c>
      <c r="K3991">
        <v>0.60231896671968199</v>
      </c>
      <c r="L3991">
        <v>0.62067916521678301</v>
      </c>
      <c r="M3991">
        <v>1.8360198497101601E-2</v>
      </c>
      <c r="N3991">
        <v>0.43446674472660002</v>
      </c>
      <c r="O3991">
        <v>0.53334886413457705</v>
      </c>
      <c r="P3991">
        <v>0.98142062570930499</v>
      </c>
      <c r="Q3991">
        <f t="shared" si="186"/>
        <v>0.36204346003109161</v>
      </c>
      <c r="R3991">
        <f t="shared" si="187"/>
        <v>0.27298862548297315</v>
      </c>
      <c r="S3991">
        <f t="shared" si="188"/>
        <v>8.1448190496129415E-3</v>
      </c>
      <c r="T3991">
        <v>0.81765521513342099</v>
      </c>
      <c r="U3991">
        <v>0.64910519101459097</v>
      </c>
      <c r="V3991">
        <v>2.39046827918677E-2</v>
      </c>
      <c r="W3991">
        <v>0.59513890542052506</v>
      </c>
      <c r="X3991">
        <v>-0.64142748695323304</v>
      </c>
      <c r="Y3991">
        <v>-1.87763643854295</v>
      </c>
      <c r="Z3991">
        <v>0.46962207085052698</v>
      </c>
      <c r="AA3991">
        <v>-1.12415126579433</v>
      </c>
      <c r="AB3991">
        <v>0.46986996727583002</v>
      </c>
      <c r="AC3991">
        <v>2.8701734445812602E-2</v>
      </c>
      <c r="AD3991">
        <v>-2.2356105011683902</v>
      </c>
      <c r="AE3991">
        <v>0.80376815504294297</v>
      </c>
      <c r="AF3991">
        <v>0.44598980830697299</v>
      </c>
      <c r="AG3991">
        <v>0.90333583858472599</v>
      </c>
      <c r="AH3991" t="s">
        <v>19287</v>
      </c>
      <c r="AI3991" t="s">
        <v>19288</v>
      </c>
      <c r="AJ3991" t="s">
        <v>19289</v>
      </c>
      <c r="AK3991" t="s">
        <v>19287</v>
      </c>
      <c r="AL3991" t="s">
        <v>19290</v>
      </c>
      <c r="AM3991">
        <v>1</v>
      </c>
      <c r="AN3991">
        <v>2</v>
      </c>
      <c r="AO3991">
        <v>2</v>
      </c>
      <c r="AP3991">
        <v>2</v>
      </c>
      <c r="AQ3991" t="s">
        <v>19287</v>
      </c>
      <c r="AR3991" t="s">
        <v>57</v>
      </c>
      <c r="AS3991">
        <v>78841.399999999994</v>
      </c>
      <c r="AT3991">
        <v>3.4</v>
      </c>
      <c r="AU3991">
        <v>3260</v>
      </c>
      <c r="AV3991">
        <v>3260.1</v>
      </c>
      <c r="AW3991">
        <v>27.99</v>
      </c>
      <c r="AX3991">
        <v>27.99</v>
      </c>
      <c r="AY3991" t="s">
        <v>19291</v>
      </c>
      <c r="AZ3991">
        <v>2</v>
      </c>
      <c r="BA3991">
        <v>2</v>
      </c>
      <c r="BB3991">
        <v>125000000</v>
      </c>
      <c r="BC3991" t="s">
        <v>1824</v>
      </c>
    </row>
    <row r="3992" spans="1:55" x14ac:dyDescent="0.2">
      <c r="A3992" t="s">
        <v>19292</v>
      </c>
      <c r="B3992">
        <v>0.81269805438295095</v>
      </c>
      <c r="C3992">
        <v>0.99968195480949495</v>
      </c>
      <c r="D3992">
        <v>0.973436173094271</v>
      </c>
      <c r="E3992">
        <v>0.52363760427069905</v>
      </c>
      <c r="F3992">
        <v>0.60404201184512996</v>
      </c>
      <c r="G3992">
        <v>0.24422579546184001</v>
      </c>
      <c r="H3992">
        <v>5.7123954283432798</v>
      </c>
      <c r="I3992">
        <v>2.8817294282292698</v>
      </c>
      <c r="J3992">
        <v>0.53676483644110895</v>
      </c>
      <c r="K3992">
        <v>-0.81611988601846797</v>
      </c>
      <c r="L3992">
        <v>-0.67541217276321497</v>
      </c>
      <c r="M3992">
        <v>0.140707713255254</v>
      </c>
      <c r="N3992">
        <v>0.268386370464129</v>
      </c>
      <c r="O3992">
        <v>0.51502351336136198</v>
      </c>
      <c r="P3992">
        <v>0.88373797285243705</v>
      </c>
      <c r="Q3992">
        <f t="shared" si="186"/>
        <v>0.57123954283432754</v>
      </c>
      <c r="R3992">
        <f t="shared" si="187"/>
        <v>0.28817294282292699</v>
      </c>
      <c r="S3992">
        <f t="shared" si="188"/>
        <v>5.3676483644110803E-2</v>
      </c>
      <c r="T3992">
        <v>-1.1788859952783901</v>
      </c>
      <c r="U3992">
        <v>-0.67917603252090297</v>
      </c>
      <c r="V3992">
        <v>0.15019086756935299</v>
      </c>
      <c r="W3992">
        <v>0.53562501487847303</v>
      </c>
      <c r="X3992">
        <v>1.0580247207475999</v>
      </c>
      <c r="Y3992">
        <v>1.3763257389319701</v>
      </c>
      <c r="Z3992">
        <v>0.15759129894313001</v>
      </c>
      <c r="AA3992">
        <v>-0.61025354428834799</v>
      </c>
      <c r="AB3992">
        <v>-0.53807689800941905</v>
      </c>
      <c r="AC3992">
        <v>1.6862268986914899</v>
      </c>
      <c r="AD3992">
        <v>-0.2447748723907</v>
      </c>
      <c r="AE3992">
        <v>1.1185305094653499</v>
      </c>
      <c r="AF3992">
        <v>-1.98217692580877</v>
      </c>
      <c r="AG3992">
        <v>2.3667398970919802</v>
      </c>
      <c r="AH3992" t="s">
        <v>19292</v>
      </c>
      <c r="AI3992" t="s">
        <v>19293</v>
      </c>
      <c r="AJ3992" t="s">
        <v>19294</v>
      </c>
      <c r="AK3992" t="s">
        <v>19292</v>
      </c>
      <c r="AL3992" t="s">
        <v>19293</v>
      </c>
      <c r="AM3992">
        <v>1</v>
      </c>
      <c r="AN3992">
        <v>2</v>
      </c>
      <c r="AO3992">
        <v>2</v>
      </c>
      <c r="AP3992">
        <v>2</v>
      </c>
      <c r="AQ3992" t="s">
        <v>19295</v>
      </c>
      <c r="AR3992" t="s">
        <v>57</v>
      </c>
      <c r="AS3992">
        <v>8150.2</v>
      </c>
      <c r="AT3992">
        <v>44.1</v>
      </c>
      <c r="AU3992">
        <v>3262</v>
      </c>
      <c r="AV3992">
        <v>3262.1</v>
      </c>
      <c r="AW3992">
        <v>27.93</v>
      </c>
      <c r="AX3992">
        <v>27.93</v>
      </c>
      <c r="AY3992" t="s">
        <v>19296</v>
      </c>
      <c r="AZ3992">
        <v>2</v>
      </c>
      <c r="BA3992">
        <v>2</v>
      </c>
      <c r="BB3992">
        <v>55500000</v>
      </c>
      <c r="BC3992" t="s">
        <v>1686</v>
      </c>
    </row>
    <row r="3993" spans="1:55" x14ac:dyDescent="0.2">
      <c r="A3993" t="s">
        <v>19297</v>
      </c>
      <c r="B3993">
        <v>0.96226401964651997</v>
      </c>
      <c r="C3993">
        <v>0.99968195480949495</v>
      </c>
      <c r="D3993">
        <v>0.81113473223933796</v>
      </c>
      <c r="E3993">
        <v>0.17143049653671399</v>
      </c>
      <c r="F3993">
        <v>-0.10745410238316599</v>
      </c>
      <c r="G3993">
        <v>1.5156242767664201E-4</v>
      </c>
      <c r="H3993">
        <v>0.690518127894721</v>
      </c>
      <c r="I3993">
        <v>1.4876616137581899</v>
      </c>
      <c r="J3993">
        <v>4.0469534251544301</v>
      </c>
      <c r="K3993">
        <v>0.16973854320700199</v>
      </c>
      <c r="L3993">
        <v>-0.31830950490278898</v>
      </c>
      <c r="M3993">
        <v>-0.48804804810979102</v>
      </c>
      <c r="N3993">
        <v>0.85299834238138506</v>
      </c>
      <c r="O3993">
        <v>0.70995993115950196</v>
      </c>
      <c r="P3993">
        <v>0.39382624760410301</v>
      </c>
      <c r="Q3993">
        <f t="shared" si="186"/>
        <v>6.9051812789472339E-2</v>
      </c>
      <c r="R3993">
        <f t="shared" si="187"/>
        <v>0.14876616137581869</v>
      </c>
      <c r="S3993">
        <f t="shared" si="188"/>
        <v>0.40469534251544265</v>
      </c>
      <c r="T3993">
        <v>0.190640069990925</v>
      </c>
      <c r="U3993">
        <v>-0.38457596594251597</v>
      </c>
      <c r="V3993">
        <v>-0.892946634644878</v>
      </c>
      <c r="W3993">
        <v>-0.52570603312146402</v>
      </c>
      <c r="X3993">
        <v>2.0433102419438001</v>
      </c>
      <c r="Y3993">
        <v>-1.29429307899563</v>
      </c>
      <c r="Z3993">
        <v>-0.466470244871664</v>
      </c>
      <c r="AA3993">
        <v>1.3856884990607601</v>
      </c>
      <c r="AB3993">
        <v>-0.53807689800941905</v>
      </c>
      <c r="AC3993">
        <v>0.595560989750611</v>
      </c>
      <c r="AD3993">
        <v>-3.26366496520933E-2</v>
      </c>
      <c r="AE3993">
        <v>-0.51148882593641798</v>
      </c>
      <c r="AF3993">
        <v>-0.47352004338765102</v>
      </c>
      <c r="AG3993">
        <v>4.21556724672872E-2</v>
      </c>
      <c r="AH3993" t="s">
        <v>19297</v>
      </c>
      <c r="AI3993" t="s">
        <v>19298</v>
      </c>
      <c r="AJ3993" t="s">
        <v>19299</v>
      </c>
      <c r="AK3993" t="s">
        <v>19297</v>
      </c>
      <c r="AL3993" t="s">
        <v>19298</v>
      </c>
      <c r="AM3993">
        <v>1</v>
      </c>
      <c r="AN3993">
        <v>2</v>
      </c>
      <c r="AO3993">
        <v>2</v>
      </c>
      <c r="AP3993">
        <v>2</v>
      </c>
      <c r="AQ3993" t="s">
        <v>19300</v>
      </c>
      <c r="AR3993" t="s">
        <v>57</v>
      </c>
      <c r="AS3993">
        <v>73265.5</v>
      </c>
      <c r="AT3993">
        <v>5</v>
      </c>
      <c r="AU3993">
        <v>3263</v>
      </c>
      <c r="AV3993">
        <v>3263.1</v>
      </c>
      <c r="AW3993">
        <v>27.92</v>
      </c>
      <c r="AX3993">
        <v>27.92</v>
      </c>
      <c r="AY3993" t="s">
        <v>19301</v>
      </c>
      <c r="AZ3993">
        <v>2</v>
      </c>
      <c r="BA3993">
        <v>2</v>
      </c>
      <c r="BB3993">
        <v>74100000</v>
      </c>
      <c r="BC3993" t="s">
        <v>2509</v>
      </c>
    </row>
    <row r="3994" spans="1:55" x14ac:dyDescent="0.2">
      <c r="A3994" t="s">
        <v>19302</v>
      </c>
      <c r="B3994">
        <v>0.94030631816516497</v>
      </c>
      <c r="C3994">
        <v>0.99968195480949495</v>
      </c>
      <c r="D3994">
        <v>0.923851638912635</v>
      </c>
      <c r="E3994">
        <v>0.31599244198471999</v>
      </c>
      <c r="F3994">
        <v>0.46054899367616497</v>
      </c>
      <c r="G3994">
        <v>0.33293491608003101</v>
      </c>
      <c r="H3994">
        <v>1.2366414082248101</v>
      </c>
      <c r="I3994">
        <v>1.0109115545597401E-2</v>
      </c>
      <c r="J3994">
        <v>1.4158035092418899</v>
      </c>
      <c r="K3994">
        <v>-0.25560385348097298</v>
      </c>
      <c r="L3994">
        <v>-2.6298880209445299E-3</v>
      </c>
      <c r="M3994">
        <v>0.25297396546002798</v>
      </c>
      <c r="N3994">
        <v>0.75220438214202101</v>
      </c>
      <c r="O3994">
        <v>0.99767499713997898</v>
      </c>
      <c r="P3994">
        <v>0.72180460601866303</v>
      </c>
      <c r="Q3994">
        <f t="shared" si="186"/>
        <v>0.12366414082248031</v>
      </c>
      <c r="R3994">
        <f t="shared" si="187"/>
        <v>1.0109115545595484E-3</v>
      </c>
      <c r="S3994">
        <f t="shared" si="188"/>
        <v>0.14158035092418902</v>
      </c>
      <c r="T3994">
        <v>-0.32545568802887997</v>
      </c>
      <c r="U3994">
        <v>-3.0004013428575099E-3</v>
      </c>
      <c r="V3994">
        <v>0.36674221001603302</v>
      </c>
      <c r="W3994">
        <v>1.6267130081494401</v>
      </c>
      <c r="X3994">
        <v>0.78029323155135499</v>
      </c>
      <c r="Y3994">
        <v>-1.0208508792078199</v>
      </c>
      <c r="Z3994">
        <v>3.1518259788625999E-3</v>
      </c>
      <c r="AA3994">
        <v>-0.65154889690936402</v>
      </c>
      <c r="AB3994">
        <v>6.0628382874300703E-2</v>
      </c>
      <c r="AC3994">
        <v>1.41356042145627</v>
      </c>
      <c r="AD3994">
        <v>-0.39707923743380202</v>
      </c>
      <c r="AE3994">
        <v>0.53959260758127603</v>
      </c>
      <c r="AF3994">
        <v>-0.35238700903267001</v>
      </c>
      <c r="AG3994">
        <v>2.0475612341253799</v>
      </c>
      <c r="AH3994" t="s">
        <v>19302</v>
      </c>
      <c r="AI3994" t="s">
        <v>19303</v>
      </c>
      <c r="AJ3994" t="s">
        <v>19304</v>
      </c>
      <c r="AK3994" t="s">
        <v>19302</v>
      </c>
      <c r="AL3994" t="s">
        <v>19303</v>
      </c>
      <c r="AM3994">
        <v>1</v>
      </c>
      <c r="AN3994">
        <v>3</v>
      </c>
      <c r="AO3994">
        <v>3</v>
      </c>
      <c r="AP3994">
        <v>3</v>
      </c>
      <c r="AQ3994" t="s">
        <v>19302</v>
      </c>
      <c r="AR3994" t="s">
        <v>57</v>
      </c>
      <c r="AS3994">
        <v>49861.7</v>
      </c>
      <c r="AT3994">
        <v>5.9</v>
      </c>
      <c r="AU3994">
        <v>3264</v>
      </c>
      <c r="AV3994">
        <v>3264.1</v>
      </c>
      <c r="AW3994">
        <v>27.85</v>
      </c>
      <c r="AX3994">
        <v>27.85</v>
      </c>
      <c r="AY3994" t="s">
        <v>19305</v>
      </c>
      <c r="AZ3994">
        <v>3</v>
      </c>
      <c r="BA3994">
        <v>3</v>
      </c>
      <c r="BB3994">
        <v>292000000</v>
      </c>
      <c r="BC3994" t="s">
        <v>1084</v>
      </c>
    </row>
    <row r="3995" spans="1:55" x14ac:dyDescent="0.2">
      <c r="A3995" t="s">
        <v>19306</v>
      </c>
      <c r="B3995">
        <v>0.85184085018710398</v>
      </c>
      <c r="C3995">
        <v>0.99968195480949495</v>
      </c>
      <c r="D3995">
        <v>0.61216969945727895</v>
      </c>
      <c r="E3995">
        <v>0.97853981651242605</v>
      </c>
      <c r="F3995">
        <v>0.143394016854094</v>
      </c>
      <c r="G3995">
        <v>-0.19051260700250799</v>
      </c>
      <c r="H3995">
        <v>3.26381754742996</v>
      </c>
      <c r="I3995">
        <v>9.4291133870816903</v>
      </c>
      <c r="J3995">
        <v>9.6995106438828707</v>
      </c>
      <c r="K3995">
        <v>-1.0226996472324199</v>
      </c>
      <c r="L3995">
        <v>-2.4842047966344998</v>
      </c>
      <c r="M3995">
        <v>-1.4615051494020801</v>
      </c>
      <c r="N3995">
        <v>0.47164826942019</v>
      </c>
      <c r="O3995">
        <v>0.114048259351076</v>
      </c>
      <c r="P3995">
        <v>0.107164004913174</v>
      </c>
      <c r="Q3995">
        <f t="shared" si="186"/>
        <v>0.32638175474299647</v>
      </c>
      <c r="R3995">
        <f t="shared" si="187"/>
        <v>0.94291133870816934</v>
      </c>
      <c r="S3995">
        <f t="shared" si="188"/>
        <v>0.96995106438828793</v>
      </c>
      <c r="T3995">
        <v>-0.75100388782713901</v>
      </c>
      <c r="U3995">
        <v>-1.7602697260601401</v>
      </c>
      <c r="V3995">
        <v>-1.77812637950666</v>
      </c>
      <c r="W3995">
        <v>-0.42651621555137598</v>
      </c>
      <c r="X3995">
        <v>-0.12564043558877799</v>
      </c>
      <c r="Y3995">
        <v>5.2409754959330002</v>
      </c>
      <c r="Z3995">
        <v>0.67764258545545797</v>
      </c>
      <c r="AA3995">
        <v>-0.426718643750499</v>
      </c>
      <c r="AB3995">
        <v>-0.378927392964379</v>
      </c>
      <c r="AC3995">
        <v>2.2889633220535499</v>
      </c>
      <c r="AD3995">
        <v>-1.60463527456125</v>
      </c>
      <c r="AE3995">
        <v>0.53959260758127603</v>
      </c>
      <c r="AF3995">
        <v>-0.25327816274223203</v>
      </c>
      <c r="AG3995">
        <v>-2.3667398970919802</v>
      </c>
      <c r="AH3995" t="s">
        <v>19306</v>
      </c>
      <c r="AI3995" t="s">
        <v>19307</v>
      </c>
      <c r="AJ3995" t="s">
        <v>19308</v>
      </c>
      <c r="AK3995" t="s">
        <v>19306</v>
      </c>
      <c r="AL3995" t="s">
        <v>19307</v>
      </c>
      <c r="AM3995">
        <v>1</v>
      </c>
      <c r="AN3995">
        <v>4</v>
      </c>
      <c r="AO3995">
        <v>4</v>
      </c>
      <c r="AP3995">
        <v>4</v>
      </c>
      <c r="AQ3995" t="s">
        <v>19306</v>
      </c>
      <c r="AR3995" t="s">
        <v>57</v>
      </c>
      <c r="AS3995">
        <v>215452.4</v>
      </c>
      <c r="AT3995">
        <v>1.7</v>
      </c>
      <c r="AU3995">
        <v>3265</v>
      </c>
      <c r="AV3995">
        <v>3265.1</v>
      </c>
      <c r="AW3995">
        <v>27.75</v>
      </c>
      <c r="AX3995">
        <v>27.75</v>
      </c>
      <c r="AY3995" t="s">
        <v>19309</v>
      </c>
      <c r="AZ3995">
        <v>4</v>
      </c>
      <c r="BA3995">
        <v>4</v>
      </c>
      <c r="BB3995">
        <v>1420000000</v>
      </c>
      <c r="BC3995" t="s">
        <v>671</v>
      </c>
    </row>
    <row r="3996" spans="1:55" x14ac:dyDescent="0.2">
      <c r="A3996" t="s">
        <v>19310</v>
      </c>
      <c r="B3996">
        <v>0.77978295859083502</v>
      </c>
      <c r="C3996">
        <v>0.99968195480949495</v>
      </c>
      <c r="D3996">
        <v>0.89440663399000997</v>
      </c>
      <c r="E3996">
        <v>7.9602391928857597E-2</v>
      </c>
      <c r="F3996">
        <v>-0.21179667442129299</v>
      </c>
      <c r="G3996">
        <v>0.74229958475137403</v>
      </c>
      <c r="H3996">
        <v>20.691421659928299</v>
      </c>
      <c r="I3996">
        <v>8.1174294425610398</v>
      </c>
      <c r="J3996">
        <v>2.3119234868833201</v>
      </c>
      <c r="K3996">
        <v>2.1412332103840899</v>
      </c>
      <c r="L3996">
        <v>1.6312848442713299</v>
      </c>
      <c r="M3996">
        <v>-0.50994836611276295</v>
      </c>
      <c r="N3996">
        <v>8.5282089799908305E-3</v>
      </c>
      <c r="O3996">
        <v>0.154261324434083</v>
      </c>
      <c r="P3996">
        <v>0.58722921156473495</v>
      </c>
      <c r="Q3996">
        <f t="shared" si="186"/>
        <v>2.0691421659928273</v>
      </c>
      <c r="R3996">
        <f t="shared" si="187"/>
        <v>0.81174294425610516</v>
      </c>
      <c r="S3996">
        <f t="shared" si="188"/>
        <v>0.23119234868833202</v>
      </c>
      <c r="T3996">
        <v>3.3411231140270301</v>
      </c>
      <c r="U3996">
        <v>1.5632815030464</v>
      </c>
      <c r="V3996">
        <v>-0.56174183389761201</v>
      </c>
      <c r="W3996">
        <v>-0.76376159528967402</v>
      </c>
      <c r="X3996">
        <v>-0.68110341398126795</v>
      </c>
      <c r="Y3996">
        <v>-1.98701331845808</v>
      </c>
      <c r="Z3996">
        <v>0.86990397016607601</v>
      </c>
      <c r="AA3996">
        <v>1.4178071066548801</v>
      </c>
      <c r="AB3996">
        <v>1.51570957185752E-2</v>
      </c>
      <c r="AC3996">
        <v>1.6862268986914899</v>
      </c>
      <c r="AD3996">
        <v>-2.7197208043411102E-2</v>
      </c>
      <c r="AE3996">
        <v>0.53959260758127603</v>
      </c>
      <c r="AF3996">
        <v>3.0448439999229202</v>
      </c>
      <c r="AG3996">
        <v>-1.6079377926808101</v>
      </c>
      <c r="AH3996" t="s">
        <v>19310</v>
      </c>
      <c r="AI3996" t="s">
        <v>19311</v>
      </c>
      <c r="AJ3996" t="s">
        <v>19312</v>
      </c>
      <c r="AK3996" t="s">
        <v>19310</v>
      </c>
      <c r="AL3996" t="s">
        <v>19311</v>
      </c>
      <c r="AM3996">
        <v>1</v>
      </c>
      <c r="AN3996">
        <v>3</v>
      </c>
      <c r="AO3996">
        <v>3</v>
      </c>
      <c r="AP3996">
        <v>3</v>
      </c>
      <c r="AQ3996" t="s">
        <v>19310</v>
      </c>
      <c r="AR3996" t="s">
        <v>57</v>
      </c>
      <c r="AS3996">
        <v>48435.6</v>
      </c>
      <c r="AT3996">
        <v>5.7</v>
      </c>
      <c r="AU3996">
        <v>3266</v>
      </c>
      <c r="AV3996">
        <v>3266.1</v>
      </c>
      <c r="AW3996">
        <v>27.75</v>
      </c>
      <c r="AX3996">
        <v>27.75</v>
      </c>
      <c r="AY3996" t="s">
        <v>19313</v>
      </c>
      <c r="AZ3996">
        <v>3</v>
      </c>
      <c r="BA3996">
        <v>3</v>
      </c>
      <c r="BB3996">
        <v>210000000</v>
      </c>
      <c r="BC3996" t="s">
        <v>4686</v>
      </c>
    </row>
    <row r="3997" spans="1:55" x14ac:dyDescent="0.2">
      <c r="A3997" t="s">
        <v>19314</v>
      </c>
      <c r="B3997">
        <v>0.80881075267298297</v>
      </c>
      <c r="C3997">
        <v>0.99968195480949495</v>
      </c>
      <c r="D3997">
        <v>0.718365375438069</v>
      </c>
      <c r="E3997">
        <v>-3.0939424951985098E-2</v>
      </c>
      <c r="F3997">
        <v>0.53514142603780401</v>
      </c>
      <c r="G3997">
        <v>3.2845335286564303E-2</v>
      </c>
      <c r="H3997">
        <v>5.9457264401229697</v>
      </c>
      <c r="I3997">
        <v>7.1211458765796903E-2</v>
      </c>
      <c r="J3997">
        <v>6.6756597187620699</v>
      </c>
      <c r="K3997">
        <v>-1.0069172968808699</v>
      </c>
      <c r="L3997">
        <v>-1.6275807648739701E-2</v>
      </c>
      <c r="M3997">
        <v>0.99064148923213002</v>
      </c>
      <c r="N3997">
        <v>0.254347431309071</v>
      </c>
      <c r="O3997">
        <v>0.98373665543329702</v>
      </c>
      <c r="P3997">
        <v>0.21499780602697599</v>
      </c>
      <c r="Q3997">
        <f t="shared" si="186"/>
        <v>0.59457264401229737</v>
      </c>
      <c r="R3997">
        <f t="shared" si="187"/>
        <v>7.1211458765797929E-3</v>
      </c>
      <c r="S3997">
        <f t="shared" si="188"/>
        <v>0.66756597187620581</v>
      </c>
      <c r="T3997">
        <v>-1.2167664314426001</v>
      </c>
      <c r="U3997">
        <v>-2.0989428749358399E-2</v>
      </c>
      <c r="V3997">
        <v>1.3281207258755301</v>
      </c>
      <c r="W3997">
        <v>-0.119027781084105</v>
      </c>
      <c r="X3997">
        <v>1.75235344373821</v>
      </c>
      <c r="Y3997">
        <v>0</v>
      </c>
      <c r="Z3997">
        <v>-1.3143114331857</v>
      </c>
      <c r="AA3997">
        <v>0.21565350813197301</v>
      </c>
      <c r="AB3997">
        <v>-1.7127518161989901</v>
      </c>
      <c r="AC3997">
        <v>0.96150810393472097</v>
      </c>
      <c r="AD3997">
        <v>1.44689146790947</v>
      </c>
      <c r="AE3997">
        <v>-0.64638697783173704</v>
      </c>
      <c r="AF3997">
        <v>7.1578611209761098E-2</v>
      </c>
      <c r="AG3997">
        <v>1.24058121832302</v>
      </c>
      <c r="AH3997" t="s">
        <v>19314</v>
      </c>
      <c r="AI3997" t="s">
        <v>19315</v>
      </c>
      <c r="AJ3997" t="s">
        <v>19316</v>
      </c>
      <c r="AK3997" t="s">
        <v>19314</v>
      </c>
      <c r="AL3997" t="s">
        <v>19315</v>
      </c>
      <c r="AM3997">
        <v>1</v>
      </c>
      <c r="AN3997">
        <v>3</v>
      </c>
      <c r="AO3997">
        <v>2</v>
      </c>
      <c r="AP3997">
        <v>2</v>
      </c>
      <c r="AQ3997" t="s">
        <v>19314</v>
      </c>
      <c r="AR3997" t="s">
        <v>57</v>
      </c>
      <c r="AS3997">
        <v>13405.5</v>
      </c>
      <c r="AT3997">
        <v>19.8</v>
      </c>
      <c r="AU3997">
        <v>3267</v>
      </c>
      <c r="AV3997">
        <v>3267.1</v>
      </c>
      <c r="AW3997">
        <v>27.75</v>
      </c>
      <c r="AX3997">
        <v>27.75</v>
      </c>
      <c r="AY3997" t="s">
        <v>19317</v>
      </c>
      <c r="AZ3997">
        <v>2</v>
      </c>
      <c r="BA3997">
        <v>3</v>
      </c>
      <c r="BB3997">
        <v>1410000000</v>
      </c>
      <c r="BC3997" t="s">
        <v>7109</v>
      </c>
    </row>
    <row r="3998" spans="1:55" x14ac:dyDescent="0.2">
      <c r="A3998" t="s">
        <v>19318</v>
      </c>
      <c r="B3998">
        <v>0.86744310755008402</v>
      </c>
      <c r="C3998">
        <v>0.99968195480949495</v>
      </c>
      <c r="D3998">
        <v>0.83482514424841303</v>
      </c>
      <c r="E3998">
        <v>-0.200290527717392</v>
      </c>
      <c r="F3998">
        <v>0.15104407070753501</v>
      </c>
      <c r="G3998">
        <v>-0.19352853986492399</v>
      </c>
      <c r="H3998">
        <v>2.8228742089687602</v>
      </c>
      <c r="I3998">
        <v>0.35919109032503699</v>
      </c>
      <c r="J3998">
        <v>3.3865423681366802</v>
      </c>
      <c r="K3998">
        <v>-0.70153016679513402</v>
      </c>
      <c r="L3998">
        <v>-8.6694619551511906E-2</v>
      </c>
      <c r="M3998">
        <v>0.61483554724362199</v>
      </c>
      <c r="N3998">
        <v>0.52205057579491398</v>
      </c>
      <c r="O3998">
        <v>0.92062102912588595</v>
      </c>
      <c r="P3998">
        <v>0.45850678122809502</v>
      </c>
      <c r="Q3998">
        <f t="shared" si="186"/>
        <v>0.28228742089687564</v>
      </c>
      <c r="R3998">
        <f t="shared" si="187"/>
        <v>3.5919109032503893E-2</v>
      </c>
      <c r="S3998">
        <f t="shared" si="188"/>
        <v>0.33865423681366846</v>
      </c>
      <c r="T3998">
        <v>-0.66584453497993201</v>
      </c>
      <c r="U3998">
        <v>-0.102638785153674</v>
      </c>
      <c r="V3998">
        <v>0.77249858812852301</v>
      </c>
      <c r="W3998">
        <v>1.96395838788773</v>
      </c>
      <c r="X3998">
        <v>-1.3622068279625399</v>
      </c>
      <c r="Y3998">
        <v>0</v>
      </c>
      <c r="Z3998">
        <v>1.1630237862002999</v>
      </c>
      <c r="AA3998">
        <v>-2.5786653525567802</v>
      </c>
      <c r="AB3998">
        <v>-0.93973993455166105</v>
      </c>
      <c r="AC3998">
        <v>0.35159624696120401</v>
      </c>
      <c r="AD3998">
        <v>-2.7197208043411102E-2</v>
      </c>
      <c r="AE3998">
        <v>0.89932101263546005</v>
      </c>
      <c r="AF3998">
        <v>0.20372373959701201</v>
      </c>
      <c r="AG3998">
        <v>-0.62029060916151202</v>
      </c>
      <c r="AH3998" t="s">
        <v>19318</v>
      </c>
      <c r="AI3998" t="s">
        <v>19319</v>
      </c>
      <c r="AJ3998" t="s">
        <v>19320</v>
      </c>
      <c r="AK3998" t="s">
        <v>19318</v>
      </c>
      <c r="AL3998" t="s">
        <v>19319</v>
      </c>
      <c r="AM3998">
        <v>1</v>
      </c>
      <c r="AN3998">
        <v>5</v>
      </c>
      <c r="AO3998">
        <v>4</v>
      </c>
      <c r="AP3998">
        <v>4</v>
      </c>
      <c r="AQ3998" t="s">
        <v>19318</v>
      </c>
      <c r="AR3998" t="s">
        <v>57</v>
      </c>
      <c r="AS3998">
        <v>105150.5</v>
      </c>
      <c r="AT3998">
        <v>3.2</v>
      </c>
      <c r="AU3998">
        <v>3268</v>
      </c>
      <c r="AV3998">
        <v>3268.1</v>
      </c>
      <c r="AW3998">
        <v>27.72</v>
      </c>
      <c r="AX3998">
        <v>27.72</v>
      </c>
      <c r="AY3998" t="s">
        <v>19321</v>
      </c>
      <c r="AZ3998">
        <v>4</v>
      </c>
      <c r="BA3998">
        <v>5</v>
      </c>
      <c r="BB3998">
        <v>8620000000</v>
      </c>
      <c r="BC3998" t="s">
        <v>1453</v>
      </c>
    </row>
    <row r="3999" spans="1:55" x14ac:dyDescent="0.2">
      <c r="A3999" t="s">
        <v>19322</v>
      </c>
      <c r="B3999">
        <v>0.81745145707175904</v>
      </c>
      <c r="C3999">
        <v>0.99968195480949495</v>
      </c>
      <c r="D3999">
        <v>0.62358779259215702</v>
      </c>
      <c r="E3999">
        <v>-0.180732273123448</v>
      </c>
      <c r="F3999">
        <v>0.64355874065431695</v>
      </c>
      <c r="G3999">
        <v>0.120539655192584</v>
      </c>
      <c r="H3999">
        <v>4.7556310258161796</v>
      </c>
      <c r="I3999">
        <v>2.2321465479716101</v>
      </c>
      <c r="J3999">
        <v>9.3189227749079002</v>
      </c>
      <c r="K3999">
        <v>-0.97995965372552896</v>
      </c>
      <c r="L3999">
        <v>0.46254962038555902</v>
      </c>
      <c r="M3999">
        <v>1.4425092741110901</v>
      </c>
      <c r="N3999">
        <v>0.33453140722157798</v>
      </c>
      <c r="O3999">
        <v>0.59811589666728404</v>
      </c>
      <c r="P3999">
        <v>0.116978950991314</v>
      </c>
      <c r="Q3999">
        <f t="shared" si="186"/>
        <v>0.47556310258161821</v>
      </c>
      <c r="R3999">
        <f t="shared" si="187"/>
        <v>0.22321465479716135</v>
      </c>
      <c r="S3999">
        <f t="shared" si="188"/>
        <v>0.93189227749078929</v>
      </c>
      <c r="T3999">
        <v>-1.01906833969081</v>
      </c>
      <c r="U3999">
        <v>0.54741627995397202</v>
      </c>
      <c r="V3999">
        <v>1.72331489479793</v>
      </c>
      <c r="W3999">
        <v>1.80525467977559</v>
      </c>
      <c r="X3999">
        <v>-0.81335650407471805</v>
      </c>
      <c r="Y3999">
        <v>0.14583583988683099</v>
      </c>
      <c r="Z3999">
        <v>0.72491997513839701</v>
      </c>
      <c r="AA3999">
        <v>0.63319540685557896</v>
      </c>
      <c r="AB3999">
        <v>-2.4478709585498901</v>
      </c>
      <c r="AC3999">
        <v>-1.3131043508959199</v>
      </c>
      <c r="AD3999">
        <v>-0.67449075947659498</v>
      </c>
      <c r="AE3999">
        <v>1.19160034174198</v>
      </c>
      <c r="AF3999">
        <v>1.71788666903427</v>
      </c>
      <c r="AG3999">
        <v>1.1321809176928599</v>
      </c>
      <c r="AH3999" t="s">
        <v>19322</v>
      </c>
      <c r="AI3999" t="s">
        <v>19323</v>
      </c>
      <c r="AJ3999" t="s">
        <v>19324</v>
      </c>
      <c r="AK3999" t="s">
        <v>19322</v>
      </c>
      <c r="AL3999" t="s">
        <v>19323</v>
      </c>
      <c r="AM3999">
        <v>1</v>
      </c>
      <c r="AN3999">
        <v>3</v>
      </c>
      <c r="AO3999">
        <v>3</v>
      </c>
      <c r="AP3999">
        <v>3</v>
      </c>
      <c r="AQ3999" t="s">
        <v>19322</v>
      </c>
      <c r="AR3999" t="s">
        <v>57</v>
      </c>
      <c r="AS3999">
        <v>50209.599999999999</v>
      </c>
      <c r="AT3999">
        <v>6.1</v>
      </c>
      <c r="AU3999">
        <v>3269</v>
      </c>
      <c r="AV3999">
        <v>3269.1</v>
      </c>
      <c r="AW3999">
        <v>27.7</v>
      </c>
      <c r="AX3999">
        <v>27.7</v>
      </c>
      <c r="AY3999" t="s">
        <v>19325</v>
      </c>
      <c r="AZ3999">
        <v>3</v>
      </c>
      <c r="BA3999">
        <v>3</v>
      </c>
      <c r="BB3999">
        <v>214000000</v>
      </c>
      <c r="BC3999" t="s">
        <v>557</v>
      </c>
    </row>
    <row r="4000" spans="1:55" x14ac:dyDescent="0.2">
      <c r="A4000" t="s">
        <v>19326</v>
      </c>
      <c r="B4000">
        <v>0.81745145707175904</v>
      </c>
      <c r="C4000">
        <v>0.99968195480949495</v>
      </c>
      <c r="D4000">
        <v>0.905253640381673</v>
      </c>
      <c r="E4000">
        <v>8.2792836370855299E-2</v>
      </c>
      <c r="F4000">
        <v>0.35411379418212302</v>
      </c>
      <c r="G4000">
        <v>0.83298145030569104</v>
      </c>
      <c r="H4000">
        <v>5.3126092559475602</v>
      </c>
      <c r="I4000">
        <v>15.774079385517499</v>
      </c>
      <c r="J4000">
        <v>1.9950232164306001</v>
      </c>
      <c r="K4000">
        <v>1.19649314364994</v>
      </c>
      <c r="L4000">
        <v>1.6713048198196601</v>
      </c>
      <c r="M4000">
        <v>0.47481167616971998</v>
      </c>
      <c r="N4000">
        <v>0.29426531466244399</v>
      </c>
      <c r="O4000">
        <v>2.6460135354242801E-2</v>
      </c>
      <c r="P4000">
        <v>0.63168080245144598</v>
      </c>
      <c r="Q4000">
        <f t="shared" si="186"/>
        <v>0.53126092559475602</v>
      </c>
      <c r="R4000">
        <f t="shared" si="187"/>
        <v>1.577407938551753</v>
      </c>
      <c r="S4000">
        <f t="shared" si="188"/>
        <v>0.19950232164306039</v>
      </c>
      <c r="T4000">
        <v>1.1130368296906801</v>
      </c>
      <c r="U4000">
        <v>2.6782549849151098</v>
      </c>
      <c r="V4000">
        <v>0.49515672081705803</v>
      </c>
      <c r="W4000">
        <v>-0.119027781084105</v>
      </c>
      <c r="X4000">
        <v>-0.34385803424297001</v>
      </c>
      <c r="Y4000">
        <v>-1.3398667789602601</v>
      </c>
      <c r="Z4000">
        <v>3.40082023119274</v>
      </c>
      <c r="AA4000">
        <v>0.62860703434213305</v>
      </c>
      <c r="AB4000">
        <v>6.0628382874300703E-2</v>
      </c>
      <c r="AC4000">
        <v>-1.7077531995258499</v>
      </c>
      <c r="AD4000">
        <v>1.2673898948229601</v>
      </c>
      <c r="AE4000">
        <v>0.140518908224291</v>
      </c>
      <c r="AF4000">
        <v>1.33796942492092</v>
      </c>
      <c r="AG4000">
        <v>1.53567092559403</v>
      </c>
      <c r="AH4000" t="s">
        <v>19326</v>
      </c>
      <c r="AI4000" t="s">
        <v>19327</v>
      </c>
      <c r="AJ4000" t="s">
        <v>19328</v>
      </c>
      <c r="AK4000" t="s">
        <v>19326</v>
      </c>
      <c r="AL4000" t="s">
        <v>19327</v>
      </c>
      <c r="AM4000">
        <v>1</v>
      </c>
      <c r="AN4000">
        <v>3</v>
      </c>
      <c r="AO4000">
        <v>3</v>
      </c>
      <c r="AP4000">
        <v>3</v>
      </c>
      <c r="AQ4000" t="s">
        <v>19329</v>
      </c>
      <c r="AR4000" t="s">
        <v>57</v>
      </c>
      <c r="AS4000">
        <v>102035.4</v>
      </c>
      <c r="AT4000">
        <v>3.2</v>
      </c>
      <c r="AU4000">
        <v>3270</v>
      </c>
      <c r="AV4000">
        <v>3270.1</v>
      </c>
      <c r="AW4000">
        <v>27.67</v>
      </c>
      <c r="AX4000">
        <v>27.67</v>
      </c>
      <c r="AY4000" t="s">
        <v>19330</v>
      </c>
      <c r="AZ4000">
        <v>3</v>
      </c>
      <c r="BA4000">
        <v>3</v>
      </c>
      <c r="BB4000">
        <v>291000000</v>
      </c>
      <c r="BC4000" t="s">
        <v>1453</v>
      </c>
    </row>
    <row r="4001" spans="1:55" x14ac:dyDescent="0.2">
      <c r="A4001" t="s">
        <v>19331</v>
      </c>
      <c r="B4001">
        <v>0.77978295859083502</v>
      </c>
      <c r="C4001">
        <v>0.99968195480949495</v>
      </c>
      <c r="D4001">
        <v>0.54564468385379405</v>
      </c>
      <c r="E4001">
        <v>0.36084140780977503</v>
      </c>
      <c r="F4001">
        <v>-0.52042197933824397</v>
      </c>
      <c r="G4001">
        <v>0.22417469791458899</v>
      </c>
      <c r="H4001">
        <v>10.8159536389244</v>
      </c>
      <c r="I4001">
        <v>0.275497660300068</v>
      </c>
      <c r="J4001">
        <v>15.2148620036313</v>
      </c>
      <c r="K4001">
        <v>1.4803570923384399</v>
      </c>
      <c r="L4001">
        <v>-6.1853835170595901E-2</v>
      </c>
      <c r="M4001">
        <v>-1.5422109275090301</v>
      </c>
      <c r="N4001">
        <v>8.2871392440756197E-2</v>
      </c>
      <c r="O4001">
        <v>0.93853448335656897</v>
      </c>
      <c r="P4001">
        <v>3.0096347980125001E-2</v>
      </c>
      <c r="Q4001">
        <f t="shared" si="186"/>
        <v>1.0815953638924372</v>
      </c>
      <c r="R4001">
        <f t="shared" si="187"/>
        <v>2.7549766030006841E-2</v>
      </c>
      <c r="S4001">
        <f t="shared" si="188"/>
        <v>1.5214862003631267</v>
      </c>
      <c r="T4001">
        <v>1.94837809243001</v>
      </c>
      <c r="U4001">
        <v>-7.9413858133981705E-2</v>
      </c>
      <c r="V4001">
        <v>-2.5449586900959198</v>
      </c>
      <c r="W4001">
        <v>-1.87468755207465</v>
      </c>
      <c r="X4001">
        <v>0.60175155992519802</v>
      </c>
      <c r="Y4001">
        <v>-0.182294799858539</v>
      </c>
      <c r="Z4001">
        <v>1.6263422050931</v>
      </c>
      <c r="AA4001">
        <v>-0.22483025315886501</v>
      </c>
      <c r="AB4001">
        <v>1.4171884496867799</v>
      </c>
      <c r="AC4001">
        <v>1.16242024505541</v>
      </c>
      <c r="AD4001">
        <v>-0.108788832173644</v>
      </c>
      <c r="AE4001">
        <v>0.37659067404109903</v>
      </c>
      <c r="AF4001">
        <v>-1.3654996600016001</v>
      </c>
      <c r="AG4001">
        <v>-1.0900252452255701</v>
      </c>
      <c r="AH4001" t="s">
        <v>19331</v>
      </c>
      <c r="AI4001" t="s">
        <v>19332</v>
      </c>
      <c r="AJ4001" t="s">
        <v>19333</v>
      </c>
      <c r="AK4001" t="s">
        <v>19331</v>
      </c>
      <c r="AL4001" t="s">
        <v>19332</v>
      </c>
      <c r="AM4001">
        <v>1</v>
      </c>
      <c r="AN4001">
        <v>2</v>
      </c>
      <c r="AO4001">
        <v>2</v>
      </c>
      <c r="AP4001">
        <v>2</v>
      </c>
      <c r="AQ4001" t="s">
        <v>19334</v>
      </c>
      <c r="AR4001" t="s">
        <v>57</v>
      </c>
      <c r="AS4001">
        <v>73536.100000000006</v>
      </c>
      <c r="AT4001">
        <v>4.3</v>
      </c>
      <c r="AU4001">
        <v>3271</v>
      </c>
      <c r="AV4001">
        <v>3271.1</v>
      </c>
      <c r="AW4001">
        <v>27.63</v>
      </c>
      <c r="AX4001">
        <v>27.63</v>
      </c>
      <c r="AY4001" t="s">
        <v>19335</v>
      </c>
      <c r="AZ4001">
        <v>2</v>
      </c>
      <c r="BA4001">
        <v>2</v>
      </c>
      <c r="BB4001">
        <v>41300000</v>
      </c>
      <c r="BC4001" t="s">
        <v>11747</v>
      </c>
    </row>
    <row r="4002" spans="1:55" x14ac:dyDescent="0.2">
      <c r="A4002" t="s">
        <v>19336</v>
      </c>
      <c r="B4002">
        <v>0.78064605857674296</v>
      </c>
      <c r="C4002">
        <v>0.99968195480949495</v>
      </c>
      <c r="D4002">
        <v>0.77251806254000199</v>
      </c>
      <c r="E4002">
        <v>-0.51017347509519595</v>
      </c>
      <c r="F4002">
        <v>0.198352914063224</v>
      </c>
      <c r="G4002">
        <v>-0.61596380352887103</v>
      </c>
      <c r="H4002">
        <v>8.9853189155873405</v>
      </c>
      <c r="I4002">
        <v>1.4780626596880899</v>
      </c>
      <c r="J4002">
        <v>5.0997386352568999</v>
      </c>
      <c r="K4002">
        <v>-1.6934188108770101</v>
      </c>
      <c r="L4002">
        <v>-0.45349762984977998</v>
      </c>
      <c r="M4002">
        <v>1.2399211810272299</v>
      </c>
      <c r="N4002">
        <v>0.12631883406570099</v>
      </c>
      <c r="O4002">
        <v>0.71153084901867403</v>
      </c>
      <c r="P4002">
        <v>0.30904814165889299</v>
      </c>
      <c r="Q4002">
        <f t="shared" si="186"/>
        <v>0.89853189155873292</v>
      </c>
      <c r="R4002">
        <f t="shared" si="187"/>
        <v>0.1478062659688088</v>
      </c>
      <c r="S4002">
        <f t="shared" si="188"/>
        <v>0.50997386352568996</v>
      </c>
      <c r="T4002">
        <v>-1.6831043095724501</v>
      </c>
      <c r="U4002">
        <v>-0.38237669185905698</v>
      </c>
      <c r="V4002">
        <v>1.07436642813817</v>
      </c>
      <c r="W4002">
        <v>1.85484958856064</v>
      </c>
      <c r="X4002">
        <v>-0.628202177943888</v>
      </c>
      <c r="Y4002">
        <v>0.14583583988683099</v>
      </c>
      <c r="Z4002">
        <v>-1.07477265879214</v>
      </c>
      <c r="AA4002">
        <v>-3.2715096020871601</v>
      </c>
      <c r="AB4002">
        <v>0.90942574311450997</v>
      </c>
      <c r="AC4002">
        <v>-1.5068410584051599</v>
      </c>
      <c r="AD4002">
        <v>-1.7786974060390901</v>
      </c>
      <c r="AE4002">
        <v>1.9166779081793199</v>
      </c>
      <c r="AF4002">
        <v>-1.91059831459901</v>
      </c>
      <c r="AG4002">
        <v>1.7886049603977601</v>
      </c>
      <c r="AH4002" t="s">
        <v>19336</v>
      </c>
      <c r="AI4002" t="s">
        <v>19337</v>
      </c>
      <c r="AJ4002" t="s">
        <v>19338</v>
      </c>
      <c r="AK4002" t="s">
        <v>19336</v>
      </c>
      <c r="AL4002" t="s">
        <v>19337</v>
      </c>
      <c r="AM4002">
        <v>1</v>
      </c>
      <c r="AN4002">
        <v>2</v>
      </c>
      <c r="AO4002">
        <v>2</v>
      </c>
      <c r="AP4002">
        <v>2</v>
      </c>
      <c r="AQ4002" t="s">
        <v>19336</v>
      </c>
      <c r="AR4002" t="s">
        <v>57</v>
      </c>
      <c r="AS4002">
        <v>17298.8</v>
      </c>
      <c r="AT4002">
        <v>5</v>
      </c>
      <c r="AU4002">
        <v>3272</v>
      </c>
      <c r="AV4002">
        <v>3272.1</v>
      </c>
      <c r="AW4002">
        <v>27.62</v>
      </c>
      <c r="AX4002">
        <v>27.62</v>
      </c>
      <c r="AY4002" t="s">
        <v>19339</v>
      </c>
      <c r="AZ4002">
        <v>2</v>
      </c>
      <c r="BA4002">
        <v>2</v>
      </c>
      <c r="BB4002">
        <v>161000000</v>
      </c>
      <c r="BC4002" t="s">
        <v>2509</v>
      </c>
    </row>
    <row r="4003" spans="1:55" x14ac:dyDescent="0.2">
      <c r="A4003" t="s">
        <v>19340</v>
      </c>
      <c r="B4003">
        <v>0.86139193490690003</v>
      </c>
      <c r="C4003">
        <v>0.99968195480949495</v>
      </c>
      <c r="D4003">
        <v>0.59127396694276801</v>
      </c>
      <c r="E4003">
        <v>0.44019297609360603</v>
      </c>
      <c r="F4003">
        <v>-0.62522393699156298</v>
      </c>
      <c r="G4003">
        <v>-6.8163245172179004E-2</v>
      </c>
      <c r="H4003">
        <v>2.9522186427403101</v>
      </c>
      <c r="I4003">
        <v>2.1940895447383002</v>
      </c>
      <c r="J4003">
        <v>10.6049828302659</v>
      </c>
      <c r="K4003">
        <v>0.98906168126205396</v>
      </c>
      <c r="L4003">
        <v>-0.87541791663698998</v>
      </c>
      <c r="M4003">
        <v>-1.86447959789905</v>
      </c>
      <c r="N4003">
        <v>0.50673177245265799</v>
      </c>
      <c r="O4003">
        <v>0.60338018733409304</v>
      </c>
      <c r="P4003">
        <v>8.6996487244492104E-2</v>
      </c>
      <c r="Q4003">
        <f t="shared" si="186"/>
        <v>0.29522186427403052</v>
      </c>
      <c r="R4003">
        <f t="shared" si="187"/>
        <v>0.2194089544738301</v>
      </c>
      <c r="S4003">
        <f t="shared" si="188"/>
        <v>1.0604982830265859</v>
      </c>
      <c r="T4003">
        <v>0.69116441674750895</v>
      </c>
      <c r="U4003">
        <v>-0.53942669957984901</v>
      </c>
      <c r="V4003">
        <v>-1.9070547609442201</v>
      </c>
      <c r="W4003">
        <v>-0.119027781084105</v>
      </c>
      <c r="X4003">
        <v>3.3261652158502701</v>
      </c>
      <c r="Y4003">
        <v>-3.5820928172203002</v>
      </c>
      <c r="Z4003">
        <v>-0.53581041640664095</v>
      </c>
      <c r="AA4003">
        <v>1.9225280831339699</v>
      </c>
      <c r="AB4003">
        <v>1.8112729383697299</v>
      </c>
      <c r="AC4003">
        <v>0.25831561001231301</v>
      </c>
      <c r="AD4003">
        <v>1.23475324517086</v>
      </c>
      <c r="AE4003">
        <v>-2.8216196771437598</v>
      </c>
      <c r="AF4003">
        <v>-6.6072564193625699E-2</v>
      </c>
      <c r="AG4003">
        <v>-2.34867318032029</v>
      </c>
      <c r="AH4003" t="s">
        <v>19340</v>
      </c>
      <c r="AI4003" t="s">
        <v>122</v>
      </c>
      <c r="AJ4003" t="s">
        <v>19341</v>
      </c>
      <c r="AK4003" t="s">
        <v>19340</v>
      </c>
      <c r="AL4003" t="s">
        <v>19342</v>
      </c>
      <c r="AM4003">
        <v>1</v>
      </c>
      <c r="AN4003">
        <v>5</v>
      </c>
      <c r="AO4003">
        <v>3</v>
      </c>
      <c r="AP4003">
        <v>3</v>
      </c>
      <c r="AQ4003" t="s">
        <v>19340</v>
      </c>
      <c r="AR4003" t="s">
        <v>57</v>
      </c>
      <c r="AS4003">
        <v>38181.9</v>
      </c>
      <c r="AT4003">
        <v>6.4</v>
      </c>
      <c r="AU4003">
        <v>3273</v>
      </c>
      <c r="AV4003">
        <v>3273.1</v>
      </c>
      <c r="AW4003">
        <v>27.61</v>
      </c>
      <c r="AX4003">
        <v>27.61</v>
      </c>
      <c r="AY4003" t="s">
        <v>19343</v>
      </c>
      <c r="AZ4003">
        <v>3</v>
      </c>
      <c r="BA4003">
        <v>5</v>
      </c>
      <c r="BB4003">
        <v>2300000000</v>
      </c>
      <c r="BC4003" t="s">
        <v>1616</v>
      </c>
    </row>
    <row r="4004" spans="1:55" x14ac:dyDescent="0.2">
      <c r="A4004" t="s">
        <v>19344</v>
      </c>
      <c r="B4004">
        <v>0.87831663822150097</v>
      </c>
      <c r="C4004">
        <v>0.99968195480949495</v>
      </c>
      <c r="D4004">
        <v>0.95153429815556201</v>
      </c>
      <c r="E4004">
        <v>6.5113232273464203E-2</v>
      </c>
      <c r="F4004">
        <v>-5.9805039809665402E-2</v>
      </c>
      <c r="G4004">
        <v>-0.295828990674734</v>
      </c>
      <c r="H4004">
        <v>2.5216205826792399</v>
      </c>
      <c r="I4004">
        <v>3.3571932119937302</v>
      </c>
      <c r="J4004">
        <v>0.89129185101333197</v>
      </c>
      <c r="K4004">
        <v>-0.58715704804273905</v>
      </c>
      <c r="L4004">
        <v>-0.80576402418821602</v>
      </c>
      <c r="M4004">
        <v>-0.218606976145477</v>
      </c>
      <c r="N4004">
        <v>0.559548765260106</v>
      </c>
      <c r="O4004">
        <v>0.46161581439354299</v>
      </c>
      <c r="P4004">
        <v>0.81446197837810796</v>
      </c>
      <c r="Q4004">
        <f t="shared" si="186"/>
        <v>0.25216205826792371</v>
      </c>
      <c r="R4004">
        <f t="shared" si="187"/>
        <v>0.33571932119937309</v>
      </c>
      <c r="S4004">
        <f t="shared" si="188"/>
        <v>8.9129185101333164E-2</v>
      </c>
      <c r="T4004">
        <v>-0.60567869448228895</v>
      </c>
      <c r="U4004">
        <v>-0.77083054326265998</v>
      </c>
      <c r="V4004">
        <v>-0.24124848900571499</v>
      </c>
      <c r="W4004">
        <v>0.357083343252315</v>
      </c>
      <c r="X4004">
        <v>-1.19689046534572</v>
      </c>
      <c r="Y4004">
        <v>2.0417017584156398</v>
      </c>
      <c r="Z4004">
        <v>1.4466881242979299</v>
      </c>
      <c r="AA4004">
        <v>-1.9133513381070799</v>
      </c>
      <c r="AB4004">
        <v>7.5785478592875896E-3</v>
      </c>
      <c r="AC4004">
        <v>-0.28701734445812599</v>
      </c>
      <c r="AD4004">
        <v>-0.21757766434728901</v>
      </c>
      <c r="AE4004">
        <v>1.07356445883358</v>
      </c>
      <c r="AF4004">
        <v>-2.5548058154868598</v>
      </c>
      <c r="AG4004">
        <v>7.8289106010676304E-2</v>
      </c>
      <c r="AH4004" t="s">
        <v>19344</v>
      </c>
      <c r="AI4004" t="s">
        <v>19345</v>
      </c>
      <c r="AJ4004" t="s">
        <v>19346</v>
      </c>
      <c r="AK4004" t="s">
        <v>19344</v>
      </c>
      <c r="AL4004" t="s">
        <v>19345</v>
      </c>
      <c r="AM4004">
        <v>1</v>
      </c>
      <c r="AN4004">
        <v>3</v>
      </c>
      <c r="AO4004">
        <v>3</v>
      </c>
      <c r="AP4004">
        <v>3</v>
      </c>
      <c r="AQ4004" t="s">
        <v>19347</v>
      </c>
      <c r="AR4004" t="s">
        <v>57</v>
      </c>
      <c r="AS4004">
        <v>37791.300000000003</v>
      </c>
      <c r="AT4004">
        <v>6.2</v>
      </c>
      <c r="AU4004">
        <v>3274</v>
      </c>
      <c r="AV4004">
        <v>3274.1</v>
      </c>
      <c r="AW4004">
        <v>27.55</v>
      </c>
      <c r="AX4004">
        <v>27.55</v>
      </c>
      <c r="AY4004" t="s">
        <v>19348</v>
      </c>
      <c r="AZ4004">
        <v>3</v>
      </c>
      <c r="BA4004">
        <v>3</v>
      </c>
      <c r="BB4004">
        <v>170000000</v>
      </c>
      <c r="BC4004" t="s">
        <v>3929</v>
      </c>
    </row>
    <row r="4005" spans="1:55" x14ac:dyDescent="0.2">
      <c r="A4005" t="s">
        <v>19349</v>
      </c>
      <c r="B4005">
        <v>0.79566596743391904</v>
      </c>
      <c r="C4005">
        <v>0.99968195480949495</v>
      </c>
      <c r="D4005">
        <v>0.54564468385379405</v>
      </c>
      <c r="E4005">
        <v>0.44252929261088902</v>
      </c>
      <c r="F4005">
        <v>-0.31332213035294698</v>
      </c>
      <c r="G4005">
        <v>0.15027478861348501</v>
      </c>
      <c r="H4005">
        <v>6.3712412930364897</v>
      </c>
      <c r="I4005">
        <v>2.59422465246847</v>
      </c>
      <c r="J4005">
        <v>16.4203730731432</v>
      </c>
      <c r="K4005">
        <v>0.86126947922388697</v>
      </c>
      <c r="L4005">
        <v>-0.46147051096282499</v>
      </c>
      <c r="M4005">
        <v>-1.3227399901867101</v>
      </c>
      <c r="N4005">
        <v>0.23060879724090599</v>
      </c>
      <c r="O4005">
        <v>0.55027215203094004</v>
      </c>
      <c r="P4005">
        <v>2.28014619158276E-2</v>
      </c>
      <c r="Q4005">
        <f t="shared" si="186"/>
        <v>0.6371241293036497</v>
      </c>
      <c r="R4005">
        <f t="shared" si="187"/>
        <v>0.25942246524684764</v>
      </c>
      <c r="S4005">
        <f t="shared" si="188"/>
        <v>1.6420373073143213</v>
      </c>
      <c r="T4005">
        <v>1.2848975084947101</v>
      </c>
      <c r="U4005">
        <v>-0.62187998670633604</v>
      </c>
      <c r="V4005">
        <v>-2.7099047687379798</v>
      </c>
      <c r="W4005">
        <v>0.19837963514017501</v>
      </c>
      <c r="X4005">
        <v>1.0381867572335799</v>
      </c>
      <c r="Y4005">
        <v>-1.3854404789249</v>
      </c>
      <c r="Z4005">
        <v>0.69655354132863301</v>
      </c>
      <c r="AA4005">
        <v>0.46342562385806901</v>
      </c>
      <c r="AB4005">
        <v>0.91700429097379799</v>
      </c>
      <c r="AC4005">
        <v>1.16959567866686</v>
      </c>
      <c r="AD4005">
        <v>-0.21757766434728901</v>
      </c>
      <c r="AE4005">
        <v>0.28665857277755302</v>
      </c>
      <c r="AF4005">
        <v>-0.90299171064621697</v>
      </c>
      <c r="AG4005">
        <v>-1.21047002370353</v>
      </c>
      <c r="AH4005" t="s">
        <v>19349</v>
      </c>
      <c r="AI4005" t="s">
        <v>19350</v>
      </c>
      <c r="AJ4005" t="s">
        <v>19351</v>
      </c>
      <c r="AK4005" t="s">
        <v>19349</v>
      </c>
      <c r="AL4005" t="s">
        <v>19350</v>
      </c>
      <c r="AM4005">
        <v>1</v>
      </c>
      <c r="AN4005">
        <v>4</v>
      </c>
      <c r="AO4005">
        <v>3</v>
      </c>
      <c r="AP4005">
        <v>3</v>
      </c>
      <c r="AQ4005" t="s">
        <v>19352</v>
      </c>
      <c r="AR4005" t="s">
        <v>57</v>
      </c>
      <c r="AS4005">
        <v>134027.70000000001</v>
      </c>
      <c r="AT4005">
        <v>1.6</v>
      </c>
      <c r="AU4005">
        <v>3275</v>
      </c>
      <c r="AV4005">
        <v>3275.1</v>
      </c>
      <c r="AW4005">
        <v>27.54</v>
      </c>
      <c r="AX4005">
        <v>27.54</v>
      </c>
      <c r="AY4005" t="s">
        <v>19353</v>
      </c>
      <c r="AZ4005">
        <v>3</v>
      </c>
      <c r="BA4005">
        <v>4</v>
      </c>
      <c r="BB4005">
        <v>356000000</v>
      </c>
      <c r="BC4005" t="s">
        <v>281</v>
      </c>
    </row>
    <row r="4006" spans="1:55" x14ac:dyDescent="0.2">
      <c r="A4006" t="s">
        <v>19354</v>
      </c>
      <c r="B4006">
        <v>0.77978295859083502</v>
      </c>
      <c r="C4006">
        <v>0.99968195480949495</v>
      </c>
      <c r="D4006">
        <v>0.80760002165286504</v>
      </c>
      <c r="E4006">
        <v>0.169396902345475</v>
      </c>
      <c r="F4006">
        <v>0.62777337380309195</v>
      </c>
      <c r="G4006">
        <v>-0.37915467003450098</v>
      </c>
      <c r="H4006">
        <v>26.472519708680299</v>
      </c>
      <c r="I4006">
        <v>6.8142221182356399</v>
      </c>
      <c r="J4006">
        <v>4.1109267918985397</v>
      </c>
      <c r="K4006">
        <v>-2.2158056314459098</v>
      </c>
      <c r="L4006">
        <v>-1.41364680639508</v>
      </c>
      <c r="M4006">
        <v>0.80215882505082903</v>
      </c>
      <c r="N4006">
        <v>2.25293171713824E-3</v>
      </c>
      <c r="O4006">
        <v>0.208246537030217</v>
      </c>
      <c r="P4006">
        <v>0.388067542872156</v>
      </c>
      <c r="Q4006">
        <f t="shared" si="186"/>
        <v>2.6472519708680302</v>
      </c>
      <c r="R4006">
        <f t="shared" si="187"/>
        <v>0.68142221182356333</v>
      </c>
      <c r="S4006">
        <f t="shared" si="188"/>
        <v>0.41109267918985382</v>
      </c>
      <c r="T4006">
        <v>-4.2013847716481303</v>
      </c>
      <c r="U4006">
        <v>-1.3613996246095299</v>
      </c>
      <c r="V4006">
        <v>0.90431477275550098</v>
      </c>
      <c r="W4006">
        <v>1.87468755207465</v>
      </c>
      <c r="X4006">
        <v>1.32914355543917</v>
      </c>
      <c r="Y4006">
        <v>1.10288353914416</v>
      </c>
      <c r="Z4006">
        <v>-1.1913902200100599</v>
      </c>
      <c r="AA4006">
        <v>-0.83049542493376705</v>
      </c>
      <c r="AB4006">
        <v>-0.69722640305445804</v>
      </c>
      <c r="AC4006">
        <v>-0.40182428224137601</v>
      </c>
      <c r="AD4006">
        <v>-2.46406704873305</v>
      </c>
      <c r="AE4006">
        <v>1.4108098385718799</v>
      </c>
      <c r="AF4006">
        <v>-0.67173773596852804</v>
      </c>
      <c r="AG4006">
        <v>1.81269391609335</v>
      </c>
      <c r="AH4006" t="s">
        <v>19354</v>
      </c>
      <c r="AI4006" t="s">
        <v>19355</v>
      </c>
      <c r="AJ4006" t="s">
        <v>19356</v>
      </c>
      <c r="AK4006" t="s">
        <v>19354</v>
      </c>
      <c r="AL4006" t="s">
        <v>19355</v>
      </c>
      <c r="AM4006">
        <v>1</v>
      </c>
      <c r="AN4006">
        <v>3</v>
      </c>
      <c r="AO4006">
        <v>2</v>
      </c>
      <c r="AP4006">
        <v>2</v>
      </c>
      <c r="AQ4006" t="s">
        <v>19357</v>
      </c>
      <c r="AR4006" t="s">
        <v>57</v>
      </c>
      <c r="AS4006">
        <v>18032.400000000001</v>
      </c>
      <c r="AT4006">
        <v>14.2</v>
      </c>
      <c r="AU4006">
        <v>3276</v>
      </c>
      <c r="AV4006">
        <v>3276.1</v>
      </c>
      <c r="AW4006">
        <v>27.52</v>
      </c>
      <c r="AX4006">
        <v>27.52</v>
      </c>
      <c r="AY4006" t="s">
        <v>19358</v>
      </c>
      <c r="AZ4006">
        <v>2</v>
      </c>
      <c r="BA4006">
        <v>3</v>
      </c>
      <c r="BB4006">
        <v>373000000</v>
      </c>
      <c r="BC4006" t="s">
        <v>6361</v>
      </c>
    </row>
    <row r="4007" spans="1:55" x14ac:dyDescent="0.2">
      <c r="A4007" t="s">
        <v>19359</v>
      </c>
      <c r="B4007">
        <v>0.91784262847353704</v>
      </c>
      <c r="C4007">
        <v>0.99968195480949495</v>
      </c>
      <c r="D4007">
        <v>0.54564468385379405</v>
      </c>
      <c r="E4007">
        <v>0.59087008176543099</v>
      </c>
      <c r="F4007">
        <v>-0.45693487967102397</v>
      </c>
      <c r="G4007">
        <v>-0.208435252424511</v>
      </c>
      <c r="H4007">
        <v>1.58249818119979</v>
      </c>
      <c r="I4007">
        <v>12.2729749012823</v>
      </c>
      <c r="J4007">
        <v>24.113758873259702</v>
      </c>
      <c r="K4007">
        <v>0.27422268315623199</v>
      </c>
      <c r="L4007">
        <v>-1.5594359993575599</v>
      </c>
      <c r="M4007">
        <v>-1.8336586825137999</v>
      </c>
      <c r="N4007">
        <v>0.69462463546782005</v>
      </c>
      <c r="O4007">
        <v>5.9251931198043298E-2</v>
      </c>
      <c r="P4007">
        <v>3.8781456231837801E-3</v>
      </c>
      <c r="Q4007">
        <f t="shared" si="186"/>
        <v>0.15824981811997924</v>
      </c>
      <c r="R4007">
        <f t="shared" si="187"/>
        <v>1.2272974901282299</v>
      </c>
      <c r="S4007">
        <f t="shared" si="188"/>
        <v>2.4113758873259687</v>
      </c>
      <c r="T4007">
        <v>0.40531088130284298</v>
      </c>
      <c r="U4007">
        <v>-2.17505319054571</v>
      </c>
      <c r="V4007">
        <v>-3.7848404434301899</v>
      </c>
      <c r="W4007">
        <v>1.7060648622055099</v>
      </c>
      <c r="X4007">
        <v>-0.66787810497192301</v>
      </c>
      <c r="Y4007">
        <v>0.26432745979488198</v>
      </c>
      <c r="Z4007">
        <v>0.10401025730246601</v>
      </c>
      <c r="AA4007">
        <v>0.986500090390938</v>
      </c>
      <c r="AB4007">
        <v>1.0685752481595501</v>
      </c>
      <c r="AC4007">
        <v>0.67449075947659498</v>
      </c>
      <c r="AD4007">
        <v>-1.32722375251846</v>
      </c>
      <c r="AE4007">
        <v>-0.71383605377939696</v>
      </c>
      <c r="AF4007">
        <v>-0.61117121879103697</v>
      </c>
      <c r="AG4007">
        <v>-1.84882734963674</v>
      </c>
      <c r="AH4007" t="s">
        <v>19359</v>
      </c>
      <c r="AI4007" t="s">
        <v>122</v>
      </c>
      <c r="AJ4007" t="s">
        <v>19360</v>
      </c>
      <c r="AK4007" t="s">
        <v>19359</v>
      </c>
      <c r="AL4007" t="s">
        <v>19361</v>
      </c>
      <c r="AM4007">
        <v>1</v>
      </c>
      <c r="AN4007">
        <v>2</v>
      </c>
      <c r="AO4007">
        <v>2</v>
      </c>
      <c r="AP4007">
        <v>2</v>
      </c>
      <c r="AQ4007" t="s">
        <v>19362</v>
      </c>
      <c r="AR4007" t="s">
        <v>57</v>
      </c>
      <c r="AS4007">
        <v>21026.2</v>
      </c>
      <c r="AT4007">
        <v>13.6</v>
      </c>
      <c r="AU4007">
        <v>3277</v>
      </c>
      <c r="AV4007">
        <v>3277.1</v>
      </c>
      <c r="AW4007">
        <v>27.52</v>
      </c>
      <c r="AX4007">
        <v>27.52</v>
      </c>
      <c r="AY4007" t="s">
        <v>19363</v>
      </c>
      <c r="AZ4007">
        <v>2</v>
      </c>
      <c r="BA4007">
        <v>2</v>
      </c>
      <c r="BB4007">
        <v>71000000</v>
      </c>
      <c r="BC4007" t="s">
        <v>3981</v>
      </c>
    </row>
    <row r="4008" spans="1:55" x14ac:dyDescent="0.2">
      <c r="A4008" t="s">
        <v>19364</v>
      </c>
      <c r="B4008">
        <v>0.98018895889247704</v>
      </c>
      <c r="C4008">
        <v>0.99968195480949495</v>
      </c>
      <c r="D4008">
        <v>0.90246937096909396</v>
      </c>
      <c r="E4008">
        <v>0.648028900910676</v>
      </c>
      <c r="F4008">
        <v>0.329425369649747</v>
      </c>
      <c r="G4008">
        <v>0.43923375417105898</v>
      </c>
      <c r="H4008">
        <v>0.37698936982631298</v>
      </c>
      <c r="I4008">
        <v>1.28275951592759</v>
      </c>
      <c r="J4008">
        <v>2.1004629929450802</v>
      </c>
      <c r="K4008">
        <v>0.163293533931959</v>
      </c>
      <c r="L4008">
        <v>-0.39426264577466902</v>
      </c>
      <c r="M4008">
        <v>-0.55755617970662696</v>
      </c>
      <c r="N4008">
        <v>0.91685585563620298</v>
      </c>
      <c r="O4008">
        <v>0.74425892000814298</v>
      </c>
      <c r="P4008">
        <v>0.61652927136499203</v>
      </c>
      <c r="Q4008">
        <f t="shared" si="186"/>
        <v>3.7698936982631541E-2</v>
      </c>
      <c r="R4008">
        <f t="shared" si="187"/>
        <v>0.12827595159275881</v>
      </c>
      <c r="S4008">
        <f t="shared" si="188"/>
        <v>0.21004629929450788</v>
      </c>
      <c r="T4008">
        <v>0.107334502605168</v>
      </c>
      <c r="U4008">
        <v>-0.33699720460952898</v>
      </c>
      <c r="V4008">
        <v>-0.517573075501782</v>
      </c>
      <c r="W4008">
        <v>-1.89452551558867</v>
      </c>
      <c r="X4008">
        <v>8.59645085607426E-2</v>
      </c>
      <c r="Y4008">
        <v>3.4727159373051699</v>
      </c>
      <c r="Z4008">
        <v>1.8217554157825799</v>
      </c>
      <c r="AA4008">
        <v>-0.426718643750499</v>
      </c>
      <c r="AB4008">
        <v>3.4861320152722901</v>
      </c>
      <c r="AC4008">
        <v>-2.00912141120688</v>
      </c>
      <c r="AD4008">
        <v>0.59289913534636196</v>
      </c>
      <c r="AE4008">
        <v>0.95552857592517604</v>
      </c>
      <c r="AF4008">
        <v>-0.286314444839045</v>
      </c>
      <c r="AG4008">
        <v>-0.62029060916151202</v>
      </c>
      <c r="AH4008" t="s">
        <v>19364</v>
      </c>
      <c r="AI4008" t="s">
        <v>19365</v>
      </c>
      <c r="AJ4008" t="s">
        <v>19366</v>
      </c>
      <c r="AK4008" t="s">
        <v>19364</v>
      </c>
      <c r="AL4008" t="s">
        <v>19365</v>
      </c>
      <c r="AM4008">
        <v>1</v>
      </c>
      <c r="AN4008">
        <v>4</v>
      </c>
      <c r="AO4008">
        <v>3</v>
      </c>
      <c r="AP4008">
        <v>3</v>
      </c>
      <c r="AQ4008" t="s">
        <v>19367</v>
      </c>
      <c r="AR4008" t="s">
        <v>57</v>
      </c>
      <c r="AS4008">
        <v>47815.7</v>
      </c>
      <c r="AT4008">
        <v>7.1</v>
      </c>
      <c r="AU4008">
        <v>3278</v>
      </c>
      <c r="AV4008">
        <v>3278.1</v>
      </c>
      <c r="AW4008">
        <v>27.52</v>
      </c>
      <c r="AX4008">
        <v>27.52</v>
      </c>
      <c r="AY4008" t="s">
        <v>19368</v>
      </c>
      <c r="AZ4008">
        <v>3</v>
      </c>
      <c r="BA4008">
        <v>4</v>
      </c>
      <c r="BB4008">
        <v>681000000</v>
      </c>
      <c r="BC4008" t="s">
        <v>4112</v>
      </c>
    </row>
    <row r="4009" spans="1:55" x14ac:dyDescent="0.2">
      <c r="A4009" t="s">
        <v>19369</v>
      </c>
      <c r="B4009">
        <v>0.77978295859083502</v>
      </c>
      <c r="C4009">
        <v>0.99968195480949495</v>
      </c>
      <c r="D4009">
        <v>0.57362428707624602</v>
      </c>
      <c r="E4009">
        <v>-0.24949022677626201</v>
      </c>
      <c r="F4009">
        <v>-1.01322842339328</v>
      </c>
      <c r="G4009">
        <v>-9.27813572893001E-3</v>
      </c>
      <c r="H4009">
        <v>12.8369755827555</v>
      </c>
      <c r="I4009">
        <v>3.4155426722873199</v>
      </c>
      <c r="J4009">
        <v>12.021773653553099</v>
      </c>
      <c r="K4009">
        <v>2.1197936972035301</v>
      </c>
      <c r="L4009">
        <v>0.78325185312373802</v>
      </c>
      <c r="M4009">
        <v>-1.33654184407979</v>
      </c>
      <c r="N4009">
        <v>5.2035824672522199E-2</v>
      </c>
      <c r="O4009">
        <v>0.455455271236614</v>
      </c>
      <c r="P4009">
        <v>6.2780191288838605E-2</v>
      </c>
      <c r="Q4009">
        <f t="shared" si="186"/>
        <v>1.2836975582755512</v>
      </c>
      <c r="R4009">
        <f t="shared" si="187"/>
        <v>0.341554267228732</v>
      </c>
      <c r="S4009">
        <f t="shared" si="188"/>
        <v>1.2021773653553058</v>
      </c>
      <c r="T4009">
        <v>2.23448326443373</v>
      </c>
      <c r="U4009">
        <v>0.78183713219078399</v>
      </c>
      <c r="V4009">
        <v>-2.1055476235961801</v>
      </c>
      <c r="W4009">
        <v>0.71416668650463</v>
      </c>
      <c r="X4009">
        <v>-1.7788040617569001</v>
      </c>
      <c r="Y4009">
        <v>-3.3177653574254098</v>
      </c>
      <c r="Z4009">
        <v>-0.31203077190739698</v>
      </c>
      <c r="AA4009">
        <v>1.64263735981375</v>
      </c>
      <c r="AB4009">
        <v>0.39408448868295398</v>
      </c>
      <c r="AC4009">
        <v>0.91128006865454902</v>
      </c>
      <c r="AD4009">
        <v>0.38076091260775502</v>
      </c>
      <c r="AE4009">
        <v>-1.3152569809793599</v>
      </c>
      <c r="AF4009">
        <v>-0.137651175403387</v>
      </c>
      <c r="AG4009">
        <v>-1.6380489873002999</v>
      </c>
      <c r="AH4009" t="s">
        <v>19369</v>
      </c>
      <c r="AI4009" t="s">
        <v>19370</v>
      </c>
      <c r="AJ4009" t="s">
        <v>19371</v>
      </c>
      <c r="AK4009" t="s">
        <v>19369</v>
      </c>
      <c r="AL4009" t="s">
        <v>19370</v>
      </c>
      <c r="AM4009">
        <v>1</v>
      </c>
      <c r="AN4009">
        <v>2</v>
      </c>
      <c r="AO4009">
        <v>2</v>
      </c>
      <c r="AP4009">
        <v>2</v>
      </c>
      <c r="AQ4009" t="s">
        <v>19372</v>
      </c>
      <c r="AR4009" t="s">
        <v>57</v>
      </c>
      <c r="AS4009">
        <v>26241.5</v>
      </c>
      <c r="AT4009">
        <v>10</v>
      </c>
      <c r="AU4009">
        <v>3279</v>
      </c>
      <c r="AV4009">
        <v>3279.1</v>
      </c>
      <c r="AW4009">
        <v>27.49</v>
      </c>
      <c r="AX4009">
        <v>27.49</v>
      </c>
      <c r="AY4009" t="s">
        <v>19373</v>
      </c>
      <c r="AZ4009">
        <v>2</v>
      </c>
      <c r="BA4009">
        <v>2</v>
      </c>
      <c r="BB4009">
        <v>148000000</v>
      </c>
      <c r="BC4009" t="s">
        <v>5859</v>
      </c>
    </row>
    <row r="4010" spans="1:55" x14ac:dyDescent="0.2">
      <c r="A4010" t="s">
        <v>19374</v>
      </c>
      <c r="B4010">
        <v>0.81745145707175904</v>
      </c>
      <c r="C4010">
        <v>0.99968195480949495</v>
      </c>
      <c r="D4010">
        <v>0.779021919996711</v>
      </c>
      <c r="E4010">
        <v>-0.223601244266081</v>
      </c>
      <c r="F4010">
        <v>0.18919484576271201</v>
      </c>
      <c r="G4010">
        <v>-0.25151782435196501</v>
      </c>
      <c r="H4010">
        <v>4.8693450023230804</v>
      </c>
      <c r="I4010">
        <v>0.68247273072324</v>
      </c>
      <c r="J4010">
        <v>4.8883377993428203</v>
      </c>
      <c r="K4010">
        <v>-0.90793070400918197</v>
      </c>
      <c r="L4010">
        <v>-0.185537546458795</v>
      </c>
      <c r="M4010">
        <v>0.72239315755038702</v>
      </c>
      <c r="N4010">
        <v>0.32588584700453899</v>
      </c>
      <c r="O4010">
        <v>0.85458000443848303</v>
      </c>
      <c r="P4010">
        <v>0.32446377750577299</v>
      </c>
      <c r="Q4010">
        <f t="shared" si="186"/>
        <v>0.48693450023230833</v>
      </c>
      <c r="R4010">
        <f t="shared" si="187"/>
        <v>6.8247273072324227E-2</v>
      </c>
      <c r="S4010">
        <f t="shared" si="188"/>
        <v>0.4888337799342824</v>
      </c>
      <c r="T4010">
        <v>-1.0384813648991</v>
      </c>
      <c r="U4010">
        <v>-0.188909511445187</v>
      </c>
      <c r="V4010">
        <v>1.0388331181351</v>
      </c>
      <c r="W4010">
        <v>2.2317708953269699</v>
      </c>
      <c r="X4010">
        <v>-0.152091053607467</v>
      </c>
      <c r="Y4010">
        <v>-1.1940309390734301</v>
      </c>
      <c r="Z4010">
        <v>-1.12520187445395</v>
      </c>
      <c r="AA4010">
        <v>-1.26180244119771</v>
      </c>
      <c r="AB4010">
        <v>0.55323399372799398</v>
      </c>
      <c r="AC4010">
        <v>-0.61708729058497003</v>
      </c>
      <c r="AD4010">
        <v>-1.5230436504310201</v>
      </c>
      <c r="AE4010">
        <v>1.2759116866765601</v>
      </c>
      <c r="AF4010">
        <v>7.1578611209761098E-2</v>
      </c>
      <c r="AG4010">
        <v>0.61426837023761305</v>
      </c>
      <c r="AH4010" t="s">
        <v>19374</v>
      </c>
      <c r="AI4010" t="s">
        <v>122</v>
      </c>
      <c r="AJ4010" t="s">
        <v>19375</v>
      </c>
      <c r="AK4010" t="s">
        <v>19374</v>
      </c>
      <c r="AL4010" t="s">
        <v>19376</v>
      </c>
      <c r="AM4010">
        <v>1</v>
      </c>
      <c r="AN4010">
        <v>2</v>
      </c>
      <c r="AO4010">
        <v>2</v>
      </c>
      <c r="AP4010">
        <v>2</v>
      </c>
      <c r="AQ4010" t="s">
        <v>19377</v>
      </c>
      <c r="AR4010" t="s">
        <v>57</v>
      </c>
      <c r="AS4010">
        <v>32402.6</v>
      </c>
      <c r="AT4010">
        <v>5.5</v>
      </c>
      <c r="AU4010">
        <v>3280</v>
      </c>
      <c r="AV4010">
        <v>3280.1</v>
      </c>
      <c r="AW4010">
        <v>27.45</v>
      </c>
      <c r="AX4010">
        <v>27.45</v>
      </c>
      <c r="AY4010" t="s">
        <v>19378</v>
      </c>
      <c r="AZ4010">
        <v>2</v>
      </c>
      <c r="BA4010">
        <v>2</v>
      </c>
      <c r="BB4010">
        <v>244000000</v>
      </c>
      <c r="BC4010" t="s">
        <v>5330</v>
      </c>
    </row>
    <row r="4011" spans="1:55" x14ac:dyDescent="0.2">
      <c r="A4011" t="s">
        <v>19379</v>
      </c>
      <c r="B4011">
        <v>0.97372065957827003</v>
      </c>
      <c r="C4011">
        <v>0.99968195480949495</v>
      </c>
      <c r="D4011">
        <v>0.57362428707624602</v>
      </c>
      <c r="E4011">
        <v>0.616488205621465</v>
      </c>
      <c r="F4011">
        <v>2.9527935922279099E-2</v>
      </c>
      <c r="G4011">
        <v>0.142791457168811</v>
      </c>
      <c r="H4011">
        <v>0.51252227697377795</v>
      </c>
      <c r="I4011">
        <v>6.7348111887549296</v>
      </c>
      <c r="J4011">
        <v>12.0416158415029</v>
      </c>
      <c r="K4011">
        <v>9.3084804246311603E-2</v>
      </c>
      <c r="L4011">
        <v>-0.93409566772726405</v>
      </c>
      <c r="M4011">
        <v>-1.02718047197357</v>
      </c>
      <c r="N4011">
        <v>0.88868484135919601</v>
      </c>
      <c r="O4011">
        <v>0.212089359777444</v>
      </c>
      <c r="P4011">
        <v>6.2494013350440102E-2</v>
      </c>
      <c r="Q4011">
        <f t="shared" si="186"/>
        <v>5.1252227697377827E-2</v>
      </c>
      <c r="R4011">
        <f t="shared" si="187"/>
        <v>0.673481118875492</v>
      </c>
      <c r="S4011">
        <f t="shared" si="188"/>
        <v>1.2041615841502884</v>
      </c>
      <c r="T4011">
        <v>0.143945672028015</v>
      </c>
      <c r="U4011">
        <v>-1.3488426052828399</v>
      </c>
      <c r="V4011">
        <v>-2.1083055603175702</v>
      </c>
      <c r="W4011">
        <v>1.4779282817943</v>
      </c>
      <c r="X4011">
        <v>-0.60836421442986999</v>
      </c>
      <c r="Y4011">
        <v>0.820326599363427</v>
      </c>
      <c r="Z4011">
        <v>0.57048050217413004</v>
      </c>
      <c r="AA4011">
        <v>1.1608582459018999</v>
      </c>
      <c r="AB4011">
        <v>0.75785478592875899</v>
      </c>
      <c r="AC4011">
        <v>0.13633323861760999</v>
      </c>
      <c r="AD4011">
        <v>-0.40251867904248401</v>
      </c>
      <c r="AE4011">
        <v>0.12927739556634699</v>
      </c>
      <c r="AF4011">
        <v>-5.5060470161354801E-3</v>
      </c>
      <c r="AG4011">
        <v>-1.20444778477963</v>
      </c>
      <c r="AH4011" t="s">
        <v>19379</v>
      </c>
      <c r="AI4011" t="s">
        <v>19380</v>
      </c>
      <c r="AJ4011" t="s">
        <v>19381</v>
      </c>
      <c r="AK4011" t="s">
        <v>19379</v>
      </c>
      <c r="AL4011" t="s">
        <v>19380</v>
      </c>
      <c r="AM4011">
        <v>1</v>
      </c>
      <c r="AN4011">
        <v>2</v>
      </c>
      <c r="AO4011">
        <v>2</v>
      </c>
      <c r="AP4011">
        <v>2</v>
      </c>
      <c r="AQ4011" t="s">
        <v>19382</v>
      </c>
      <c r="AR4011" t="s">
        <v>57</v>
      </c>
      <c r="AS4011">
        <v>46968.1</v>
      </c>
      <c r="AT4011">
        <v>5.3</v>
      </c>
      <c r="AU4011">
        <v>3281</v>
      </c>
      <c r="AV4011">
        <v>3281.1</v>
      </c>
      <c r="AW4011">
        <v>27.44</v>
      </c>
      <c r="AX4011">
        <v>27.44</v>
      </c>
      <c r="AY4011" t="s">
        <v>19383</v>
      </c>
      <c r="AZ4011">
        <v>2</v>
      </c>
      <c r="BA4011">
        <v>2</v>
      </c>
      <c r="BB4011">
        <v>105000000</v>
      </c>
      <c r="BC4011" t="s">
        <v>1181</v>
      </c>
    </row>
    <row r="4012" spans="1:55" x14ac:dyDescent="0.2">
      <c r="A4012" t="s">
        <v>19384</v>
      </c>
      <c r="B4012">
        <v>0.969075587613765</v>
      </c>
      <c r="C4012">
        <v>0.99968195480949495</v>
      </c>
      <c r="D4012">
        <v>0.94931416336686403</v>
      </c>
      <c r="E4012">
        <v>-0.45455671474135501</v>
      </c>
      <c r="F4012">
        <v>-0.32229877930282602</v>
      </c>
      <c r="G4012">
        <v>-0.27800745608080202</v>
      </c>
      <c r="H4012">
        <v>0.57305987005992098</v>
      </c>
      <c r="I4012">
        <v>1.45413722497409</v>
      </c>
      <c r="J4012">
        <v>0.98289487630049099</v>
      </c>
      <c r="K4012">
        <v>0.14192165202096099</v>
      </c>
      <c r="L4012">
        <v>0.37337303903838698</v>
      </c>
      <c r="M4012">
        <v>0.23145138701742601</v>
      </c>
      <c r="N4012">
        <v>0.87638313808731905</v>
      </c>
      <c r="O4012">
        <v>0.715461514466319</v>
      </c>
      <c r="P4012">
        <v>0.79746294526913597</v>
      </c>
      <c r="Q4012">
        <f t="shared" si="186"/>
        <v>5.7305987005992362E-2</v>
      </c>
      <c r="R4012">
        <f t="shared" si="187"/>
        <v>0.14541372249740853</v>
      </c>
      <c r="S4012">
        <f t="shared" si="188"/>
        <v>9.8289487630048869E-2</v>
      </c>
      <c r="T4012">
        <v>0.15999708522414999</v>
      </c>
      <c r="U4012">
        <v>0.37688264702935798</v>
      </c>
      <c r="V4012">
        <v>0.26389971818295799</v>
      </c>
      <c r="W4012">
        <v>-0.128946762841114</v>
      </c>
      <c r="X4012">
        <v>0.58191359641118001</v>
      </c>
      <c r="Y4012">
        <v>-2.0599312384014898</v>
      </c>
      <c r="Z4012">
        <v>-0.84784118831403799</v>
      </c>
      <c r="AA4012">
        <v>1.05991405060608</v>
      </c>
      <c r="AB4012">
        <v>-1.8946369648218999</v>
      </c>
      <c r="AC4012">
        <v>0.107631504171797</v>
      </c>
      <c r="AD4012">
        <v>-0.614656901781091</v>
      </c>
      <c r="AE4012">
        <v>-1.8660911012185799</v>
      </c>
      <c r="AF4012">
        <v>1.7894652802440301</v>
      </c>
      <c r="AG4012">
        <v>4.21556724672872E-2</v>
      </c>
      <c r="AH4012" t="s">
        <v>19384</v>
      </c>
      <c r="AI4012" t="s">
        <v>19385</v>
      </c>
      <c r="AJ4012" t="s">
        <v>19386</v>
      </c>
      <c r="AK4012" t="s">
        <v>19384</v>
      </c>
      <c r="AL4012" t="s">
        <v>19385</v>
      </c>
      <c r="AM4012">
        <v>1</v>
      </c>
      <c r="AN4012">
        <v>2</v>
      </c>
      <c r="AO4012">
        <v>2</v>
      </c>
      <c r="AP4012">
        <v>2</v>
      </c>
      <c r="AQ4012" t="s">
        <v>19387</v>
      </c>
      <c r="AR4012" t="s">
        <v>57</v>
      </c>
      <c r="AS4012">
        <v>12368.8</v>
      </c>
      <c r="AT4012">
        <v>19.600000000000001</v>
      </c>
      <c r="AU4012">
        <v>3282</v>
      </c>
      <c r="AV4012">
        <v>3282.1</v>
      </c>
      <c r="AW4012">
        <v>27.42</v>
      </c>
      <c r="AX4012">
        <v>27.42</v>
      </c>
      <c r="AY4012" t="s">
        <v>19388</v>
      </c>
      <c r="AZ4012">
        <v>2</v>
      </c>
      <c r="BA4012">
        <v>2</v>
      </c>
      <c r="BB4012">
        <v>206000000</v>
      </c>
      <c r="BC4012" t="s">
        <v>576</v>
      </c>
    </row>
    <row r="4013" spans="1:55" x14ac:dyDescent="0.2">
      <c r="A4013" t="s">
        <v>19389</v>
      </c>
      <c r="B4013">
        <v>0.84962066321324403</v>
      </c>
      <c r="C4013">
        <v>0.99968195480949495</v>
      </c>
      <c r="D4013">
        <v>0.99909235673800501</v>
      </c>
      <c r="E4013">
        <v>0.34731100091839701</v>
      </c>
      <c r="F4013">
        <v>0.34672784244245097</v>
      </c>
      <c r="G4013">
        <v>0.66501067456261198</v>
      </c>
      <c r="H4013">
        <v>3.4255866189386901</v>
      </c>
      <c r="I4013">
        <v>4.4410146339680603</v>
      </c>
      <c r="J4013">
        <v>3.9436345797477504E-3</v>
      </c>
      <c r="K4013">
        <v>0.74248985372489196</v>
      </c>
      <c r="L4013">
        <v>0.74146932639198704</v>
      </c>
      <c r="M4013">
        <v>-1.02052733290534E-3</v>
      </c>
      <c r="N4013">
        <v>0.45440315501120498</v>
      </c>
      <c r="O4013">
        <v>0.35966529741747699</v>
      </c>
      <c r="P4013">
        <v>0.99909235673800501</v>
      </c>
      <c r="Q4013">
        <f t="shared" si="186"/>
        <v>0.34255866189386885</v>
      </c>
      <c r="R4013">
        <f t="shared" si="187"/>
        <v>0.44410146339680556</v>
      </c>
      <c r="S4013">
        <f t="shared" si="188"/>
        <v>3.9436345797467804E-4</v>
      </c>
      <c r="T4013">
        <v>0.78146809712304099</v>
      </c>
      <c r="U4013">
        <v>0.968025730516479</v>
      </c>
      <c r="V4013">
        <v>-1.16767372800464E-3</v>
      </c>
      <c r="W4013">
        <v>-0.119027781084105</v>
      </c>
      <c r="X4013">
        <v>-1.0051234847102199</v>
      </c>
      <c r="Y4013">
        <v>0.89324451930684201</v>
      </c>
      <c r="Z4013">
        <v>1.64840498694514</v>
      </c>
      <c r="AA4013">
        <v>2.53736999993576</v>
      </c>
      <c r="AB4013">
        <v>-0.85637590809949704</v>
      </c>
      <c r="AC4013">
        <v>-0.66731532586514197</v>
      </c>
      <c r="AD4013">
        <v>1.61007471616994</v>
      </c>
      <c r="AE4013">
        <v>-0.17424344619811999</v>
      </c>
      <c r="AF4013">
        <v>1.4811266473404401</v>
      </c>
      <c r="AG4013">
        <v>-0.25895627372762098</v>
      </c>
      <c r="AH4013" t="s">
        <v>19389</v>
      </c>
      <c r="AI4013" t="s">
        <v>19390</v>
      </c>
      <c r="AJ4013" t="s">
        <v>19391</v>
      </c>
      <c r="AK4013" t="s">
        <v>19389</v>
      </c>
      <c r="AL4013" t="s">
        <v>19390</v>
      </c>
      <c r="AM4013">
        <v>1</v>
      </c>
      <c r="AN4013">
        <v>3</v>
      </c>
      <c r="AO4013">
        <v>3</v>
      </c>
      <c r="AP4013">
        <v>3</v>
      </c>
      <c r="AQ4013" t="s">
        <v>19392</v>
      </c>
      <c r="AR4013" t="s">
        <v>57</v>
      </c>
      <c r="AS4013">
        <v>137563.70000000001</v>
      </c>
      <c r="AT4013">
        <v>2.5</v>
      </c>
      <c r="AU4013">
        <v>3283</v>
      </c>
      <c r="AV4013">
        <v>3283.1</v>
      </c>
      <c r="AW4013">
        <v>27.41</v>
      </c>
      <c r="AX4013">
        <v>27.41</v>
      </c>
      <c r="AY4013" t="s">
        <v>19393</v>
      </c>
      <c r="AZ4013">
        <v>3</v>
      </c>
      <c r="BA4013">
        <v>3</v>
      </c>
      <c r="BB4013">
        <v>150000000</v>
      </c>
      <c r="BC4013" t="s">
        <v>1434</v>
      </c>
    </row>
    <row r="4014" spans="1:55" x14ac:dyDescent="0.2">
      <c r="A4014" t="s">
        <v>19394</v>
      </c>
      <c r="B4014">
        <v>0.91784262847353704</v>
      </c>
      <c r="C4014">
        <v>0.99968195480949495</v>
      </c>
      <c r="D4014">
        <v>0.83723199075202803</v>
      </c>
      <c r="E4014">
        <v>0.31818628142341798</v>
      </c>
      <c r="F4014">
        <v>-1.8910571835871099E-2</v>
      </c>
      <c r="G4014">
        <v>0.15937010106668001</v>
      </c>
      <c r="H4014">
        <v>1.5841710905730899</v>
      </c>
      <c r="I4014">
        <v>1.49010750884438</v>
      </c>
      <c r="J4014">
        <v>3.2382204604142499</v>
      </c>
      <c r="K4014">
        <v>0.31766832123866001</v>
      </c>
      <c r="L4014">
        <v>-0.27225117196509702</v>
      </c>
      <c r="M4014">
        <v>-0.58991949320375603</v>
      </c>
      <c r="N4014">
        <v>0.69435711646167997</v>
      </c>
      <c r="O4014">
        <v>0.70956020270644904</v>
      </c>
      <c r="P4014">
        <v>0.47443634769107901</v>
      </c>
      <c r="Q4014">
        <f t="shared" si="186"/>
        <v>0.15841710905730952</v>
      </c>
      <c r="R4014">
        <f t="shared" si="187"/>
        <v>0.14901075088443858</v>
      </c>
      <c r="S4014">
        <f t="shared" si="188"/>
        <v>0.32382204604142462</v>
      </c>
      <c r="T4014">
        <v>0.40568812143997801</v>
      </c>
      <c r="U4014">
        <v>-0.38513590872114201</v>
      </c>
      <c r="V4014">
        <v>-0.74459610579848001</v>
      </c>
      <c r="W4014">
        <v>-9.9189817570087505E-2</v>
      </c>
      <c r="X4014">
        <v>0.50917439685978305</v>
      </c>
      <c r="Y4014">
        <v>0</v>
      </c>
      <c r="Z4014">
        <v>2.0171686264720599</v>
      </c>
      <c r="AA4014">
        <v>0.509309348992531</v>
      </c>
      <c r="AB4014">
        <v>-1.3262458753753299</v>
      </c>
      <c r="AC4014">
        <v>0.61708729058497003</v>
      </c>
      <c r="AD4014">
        <v>1.4577703511268301</v>
      </c>
      <c r="AE4014">
        <v>-0.55083412023921896</v>
      </c>
      <c r="AF4014">
        <v>-0.60015912475876598</v>
      </c>
      <c r="AG4014">
        <v>-0.84913568826964203</v>
      </c>
      <c r="AH4014" t="s">
        <v>19394</v>
      </c>
      <c r="AI4014" t="s">
        <v>19395</v>
      </c>
      <c r="AJ4014" t="s">
        <v>19396</v>
      </c>
      <c r="AK4014" t="s">
        <v>19394</v>
      </c>
      <c r="AL4014" t="s">
        <v>19395</v>
      </c>
      <c r="AM4014">
        <v>1</v>
      </c>
      <c r="AN4014">
        <v>5</v>
      </c>
      <c r="AO4014">
        <v>4</v>
      </c>
      <c r="AP4014">
        <v>4</v>
      </c>
      <c r="AQ4014" t="s">
        <v>19397</v>
      </c>
      <c r="AR4014" t="s">
        <v>57</v>
      </c>
      <c r="AS4014">
        <v>90585.2</v>
      </c>
      <c r="AT4014">
        <v>3.8</v>
      </c>
      <c r="AU4014">
        <v>3284</v>
      </c>
      <c r="AV4014">
        <v>3284.1</v>
      </c>
      <c r="AW4014">
        <v>27.4</v>
      </c>
      <c r="AX4014">
        <v>27.4</v>
      </c>
      <c r="AY4014" t="s">
        <v>19398</v>
      </c>
      <c r="AZ4014">
        <v>4</v>
      </c>
      <c r="BA4014">
        <v>5</v>
      </c>
      <c r="BB4014">
        <v>3260000000</v>
      </c>
      <c r="BC4014" t="s">
        <v>5355</v>
      </c>
    </row>
    <row r="4015" spans="1:55" x14ac:dyDescent="0.2">
      <c r="A4015" t="s">
        <v>19399</v>
      </c>
      <c r="B4015">
        <v>0.87181066092967896</v>
      </c>
      <c r="C4015">
        <v>0.99968195480949495</v>
      </c>
      <c r="D4015">
        <v>0.97058655350168799</v>
      </c>
      <c r="E4015">
        <v>-0.131502696883288</v>
      </c>
      <c r="F4015">
        <v>-8.4450053674829301E-2</v>
      </c>
      <c r="G4015">
        <v>9.0046215251021799E-2</v>
      </c>
      <c r="H4015">
        <v>2.6262163704282599</v>
      </c>
      <c r="I4015">
        <v>2.9661358284328698</v>
      </c>
      <c r="J4015">
        <v>0.55739320565928796</v>
      </c>
      <c r="K4015">
        <v>0.42088164842945303</v>
      </c>
      <c r="L4015">
        <v>0.503223774044256</v>
      </c>
      <c r="M4015">
        <v>8.2342125614803002E-2</v>
      </c>
      <c r="N4015">
        <v>0.54623353956134402</v>
      </c>
      <c r="O4015">
        <v>0.50511052400634204</v>
      </c>
      <c r="P4015">
        <v>0.87955029667974005</v>
      </c>
      <c r="Q4015">
        <f t="shared" si="186"/>
        <v>0.26262163704282626</v>
      </c>
      <c r="R4015">
        <f t="shared" si="187"/>
        <v>0.29661358284328687</v>
      </c>
      <c r="S4015">
        <f t="shared" si="188"/>
        <v>5.5739320565928709E-2</v>
      </c>
      <c r="T4015">
        <v>0.62676526691978696</v>
      </c>
      <c r="U4015">
        <v>0.69571642418537705</v>
      </c>
      <c r="V4015">
        <v>0.155648226127928</v>
      </c>
      <c r="W4015">
        <v>0.90262733988779598</v>
      </c>
      <c r="X4015">
        <v>-0.95222224867284</v>
      </c>
      <c r="Y4015">
        <v>-1.06642457917245</v>
      </c>
      <c r="Z4015">
        <v>-0.50744398259687795</v>
      </c>
      <c r="AA4015">
        <v>-0.307420958400897</v>
      </c>
      <c r="AB4015">
        <v>0.378927392964379</v>
      </c>
      <c r="AC4015">
        <v>0.63143815780787604</v>
      </c>
      <c r="AD4015">
        <v>-0.71800629234605295</v>
      </c>
      <c r="AE4015">
        <v>1.03983992085975</v>
      </c>
      <c r="AF4015">
        <v>8.2590705242032103E-2</v>
      </c>
      <c r="AG4015">
        <v>0.120444778477963</v>
      </c>
      <c r="AH4015" t="s">
        <v>19399</v>
      </c>
      <c r="AI4015" t="s">
        <v>19400</v>
      </c>
      <c r="AJ4015" t="s">
        <v>19401</v>
      </c>
      <c r="AK4015" t="s">
        <v>19399</v>
      </c>
      <c r="AL4015" t="s">
        <v>19400</v>
      </c>
      <c r="AM4015">
        <v>1</v>
      </c>
      <c r="AN4015">
        <v>2</v>
      </c>
      <c r="AO4015">
        <v>2</v>
      </c>
      <c r="AP4015">
        <v>2</v>
      </c>
      <c r="AQ4015" t="s">
        <v>19399</v>
      </c>
      <c r="AR4015" t="s">
        <v>57</v>
      </c>
      <c r="AS4015">
        <v>63465.8</v>
      </c>
      <c r="AT4015">
        <v>3.5</v>
      </c>
      <c r="AU4015">
        <v>3285</v>
      </c>
      <c r="AV4015">
        <v>3285.1</v>
      </c>
      <c r="AW4015">
        <v>27.39</v>
      </c>
      <c r="AX4015">
        <v>27.39</v>
      </c>
      <c r="AY4015" t="s">
        <v>19402</v>
      </c>
      <c r="AZ4015">
        <v>2</v>
      </c>
      <c r="BA4015">
        <v>2</v>
      </c>
      <c r="BB4015">
        <v>93800000</v>
      </c>
      <c r="BC4015" t="s">
        <v>393</v>
      </c>
    </row>
    <row r="4016" spans="1:55" x14ac:dyDescent="0.2">
      <c r="A4016" t="s">
        <v>19403</v>
      </c>
      <c r="B4016">
        <v>0.83981027537443897</v>
      </c>
      <c r="C4016">
        <v>0.99968195480949495</v>
      </c>
      <c r="D4016">
        <v>0.68389056139118998</v>
      </c>
      <c r="E4016">
        <v>0.481008002913132</v>
      </c>
      <c r="F4016">
        <v>8.3180891812617407E-3</v>
      </c>
      <c r="G4016">
        <v>0.26145888492764102</v>
      </c>
      <c r="H4016">
        <v>3.7390650217506001</v>
      </c>
      <c r="I4016">
        <v>2.1574223293383601</v>
      </c>
      <c r="J4016">
        <v>7.6257413068131603</v>
      </c>
      <c r="K4016">
        <v>0.45279396523642301</v>
      </c>
      <c r="L4016">
        <v>-0.37441338379435002</v>
      </c>
      <c r="M4016">
        <v>-0.82720734903077298</v>
      </c>
      <c r="N4016">
        <v>0.42275961899159098</v>
      </c>
      <c r="O4016">
        <v>0.60849605515101202</v>
      </c>
      <c r="P4016">
        <v>0.172753107925643</v>
      </c>
      <c r="Q4016">
        <f t="shared" si="186"/>
        <v>0.37390650217505961</v>
      </c>
      <c r="R4016">
        <f t="shared" si="187"/>
        <v>0.21574223293383535</v>
      </c>
      <c r="S4016">
        <f t="shared" si="188"/>
        <v>0.76257413068131585</v>
      </c>
      <c r="T4016">
        <v>0.83942999248694306</v>
      </c>
      <c r="U4016">
        <v>-0.53169786432510102</v>
      </c>
      <c r="V4016">
        <v>-1.4736411842029999</v>
      </c>
      <c r="W4016">
        <v>-0.119027781084105</v>
      </c>
      <c r="X4016">
        <v>0.88609570362611501</v>
      </c>
      <c r="Y4016">
        <v>-0.100262139922197</v>
      </c>
      <c r="Z4016">
        <v>0.334093553759435</v>
      </c>
      <c r="AA4016">
        <v>0.85802566001444402</v>
      </c>
      <c r="AB4016">
        <v>0.83364026452163398</v>
      </c>
      <c r="AC4016">
        <v>0.67449075947659498</v>
      </c>
      <c r="AD4016">
        <v>0.70168796752000595</v>
      </c>
      <c r="AE4016">
        <v>-1.06232294617564</v>
      </c>
      <c r="AF4016">
        <v>-0.95254613379143604</v>
      </c>
      <c r="AG4016">
        <v>0.70460195409608595</v>
      </c>
      <c r="AH4016" t="s">
        <v>19403</v>
      </c>
      <c r="AI4016" t="s">
        <v>19404</v>
      </c>
      <c r="AJ4016" t="s">
        <v>19405</v>
      </c>
      <c r="AK4016" t="s">
        <v>19403</v>
      </c>
      <c r="AL4016" t="s">
        <v>19404</v>
      </c>
      <c r="AM4016">
        <v>1</v>
      </c>
      <c r="AN4016">
        <v>3</v>
      </c>
      <c r="AO4016">
        <v>3</v>
      </c>
      <c r="AP4016">
        <v>3</v>
      </c>
      <c r="AQ4016" t="s">
        <v>19403</v>
      </c>
      <c r="AR4016" t="s">
        <v>57</v>
      </c>
      <c r="AS4016">
        <v>62524.5</v>
      </c>
      <c r="AT4016">
        <v>6.4</v>
      </c>
      <c r="AU4016">
        <v>3286</v>
      </c>
      <c r="AV4016">
        <v>3286.1</v>
      </c>
      <c r="AW4016">
        <v>27.39</v>
      </c>
      <c r="AX4016">
        <v>27.39</v>
      </c>
      <c r="AY4016" t="s">
        <v>19406</v>
      </c>
      <c r="AZ4016">
        <v>3</v>
      </c>
      <c r="BA4016">
        <v>3</v>
      </c>
      <c r="BB4016">
        <v>269000000</v>
      </c>
      <c r="BC4016" t="s">
        <v>1616</v>
      </c>
    </row>
    <row r="4017" spans="1:55" x14ac:dyDescent="0.2">
      <c r="A4017" t="s">
        <v>19407</v>
      </c>
      <c r="B4017">
        <v>0.981258076284793</v>
      </c>
      <c r="C4017">
        <v>0.99968195480949495</v>
      </c>
      <c r="D4017">
        <v>0.94955511704498796</v>
      </c>
      <c r="E4017">
        <v>0.19806298172669801</v>
      </c>
      <c r="F4017">
        <v>0.31257560714037202</v>
      </c>
      <c r="G4017">
        <v>0.342279675977056</v>
      </c>
      <c r="H4017">
        <v>0.36514142821534501</v>
      </c>
      <c r="I4017">
        <v>1.2055324668634899</v>
      </c>
      <c r="J4017">
        <v>0.97331716221109699</v>
      </c>
      <c r="K4017">
        <v>0.10270900969791601</v>
      </c>
      <c r="L4017">
        <v>0.30310610417184702</v>
      </c>
      <c r="M4017">
        <v>0.20039709447393</v>
      </c>
      <c r="N4017">
        <v>0.919360535294658</v>
      </c>
      <c r="O4017">
        <v>0.75761184015188099</v>
      </c>
      <c r="P4017">
        <v>0.79922357099457597</v>
      </c>
      <c r="Q4017">
        <f t="shared" si="186"/>
        <v>3.6514142821534479E-2</v>
      </c>
      <c r="R4017">
        <f t="shared" si="187"/>
        <v>0.12055324668634916</v>
      </c>
      <c r="S4017">
        <f t="shared" si="188"/>
        <v>9.7331716221109643E-2</v>
      </c>
      <c r="T4017">
        <v>0.104087912134771</v>
      </c>
      <c r="U4017">
        <v>0.31870567858679499</v>
      </c>
      <c r="V4017">
        <v>0.261546992765254</v>
      </c>
      <c r="W4017">
        <v>2.1920949682989299</v>
      </c>
      <c r="X4017">
        <v>-1.04479941173826</v>
      </c>
      <c r="Y4017">
        <v>-0.72917919943415699</v>
      </c>
      <c r="Z4017">
        <v>-0.51059580857574005</v>
      </c>
      <c r="AA4017">
        <v>-0.917674502689245</v>
      </c>
      <c r="AB4017">
        <v>2.0234722784297898</v>
      </c>
      <c r="AC4017">
        <v>0.37312254779556298</v>
      </c>
      <c r="AD4017">
        <v>-1.0824488801277601</v>
      </c>
      <c r="AE4017">
        <v>1.12415126579433</v>
      </c>
      <c r="AF4017">
        <v>1.02963079201733</v>
      </c>
      <c r="AG4017">
        <v>0.69857971517218798</v>
      </c>
      <c r="AH4017" t="s">
        <v>19407</v>
      </c>
      <c r="AI4017" t="s">
        <v>19408</v>
      </c>
      <c r="AJ4017" t="s">
        <v>19409</v>
      </c>
      <c r="AK4017" t="s">
        <v>19407</v>
      </c>
      <c r="AL4017" t="s">
        <v>19408</v>
      </c>
      <c r="AM4017">
        <v>1</v>
      </c>
      <c r="AN4017">
        <v>2</v>
      </c>
      <c r="AO4017">
        <v>2</v>
      </c>
      <c r="AP4017">
        <v>2</v>
      </c>
      <c r="AQ4017" t="s">
        <v>19410</v>
      </c>
      <c r="AR4017" t="s">
        <v>57</v>
      </c>
      <c r="AS4017">
        <v>81820.600000000006</v>
      </c>
      <c r="AT4017">
        <v>3.7</v>
      </c>
      <c r="AU4017">
        <v>3287</v>
      </c>
      <c r="AV4017">
        <v>3287.1</v>
      </c>
      <c r="AW4017">
        <v>27.37</v>
      </c>
      <c r="AX4017">
        <v>27.37</v>
      </c>
      <c r="AY4017" t="s">
        <v>19411</v>
      </c>
      <c r="AZ4017">
        <v>2</v>
      </c>
      <c r="BA4017">
        <v>2</v>
      </c>
      <c r="BB4017">
        <v>58000000</v>
      </c>
      <c r="BC4017" t="s">
        <v>3071</v>
      </c>
    </row>
    <row r="4018" spans="1:55" x14ac:dyDescent="0.2">
      <c r="A4018" t="s">
        <v>19412</v>
      </c>
      <c r="B4018">
        <v>0.81745145707175904</v>
      </c>
      <c r="C4018">
        <v>0.99968195480949495</v>
      </c>
      <c r="D4018">
        <v>0.97807520636185796</v>
      </c>
      <c r="E4018">
        <v>0.46719906227805902</v>
      </c>
      <c r="F4018">
        <v>0.515602080885183</v>
      </c>
      <c r="G4018">
        <v>0.10724772923428801</v>
      </c>
      <c r="H4018">
        <v>4.5979043531787598</v>
      </c>
      <c r="I4018">
        <v>4.0900833754433803</v>
      </c>
      <c r="J4018">
        <v>0.40410971491485698</v>
      </c>
      <c r="K4018">
        <v>-0.93870927342501198</v>
      </c>
      <c r="L4018">
        <v>-0.85400399086254497</v>
      </c>
      <c r="M4018">
        <v>8.4705282562467399E-2</v>
      </c>
      <c r="N4018">
        <v>0.34690420540477701</v>
      </c>
      <c r="O4018">
        <v>0.38993450067906699</v>
      </c>
      <c r="P4018">
        <v>0.91114821460366202</v>
      </c>
      <c r="Q4018">
        <f t="shared" si="186"/>
        <v>0.45979043531787545</v>
      </c>
      <c r="R4018">
        <f t="shared" si="187"/>
        <v>0.40900833754433774</v>
      </c>
      <c r="S4018">
        <f t="shared" si="188"/>
        <v>4.0410971491485634E-2</v>
      </c>
      <c r="T4018">
        <v>-0.99193387087870399</v>
      </c>
      <c r="U4018">
        <v>-0.90573367158629103</v>
      </c>
      <c r="V4018">
        <v>0.11458314728810599</v>
      </c>
      <c r="W4018">
        <v>2.6483681291213399</v>
      </c>
      <c r="X4018">
        <v>-0.81335650407471805</v>
      </c>
      <c r="Y4018">
        <v>1.17580145908758</v>
      </c>
      <c r="Z4018">
        <v>1.8186035898037201</v>
      </c>
      <c r="AA4018">
        <v>-0.61025354428834799</v>
      </c>
      <c r="AB4018">
        <v>-0.70480495091374595</v>
      </c>
      <c r="AC4018">
        <v>-0.243964742789407</v>
      </c>
      <c r="AD4018">
        <v>1.20211659551877</v>
      </c>
      <c r="AE4018">
        <v>-0.73069832276631197</v>
      </c>
      <c r="AF4018">
        <v>-0.77635262927510096</v>
      </c>
      <c r="AG4018">
        <v>0.90333583858472599</v>
      </c>
      <c r="AH4018" t="s">
        <v>19412</v>
      </c>
      <c r="AI4018" t="s">
        <v>19413</v>
      </c>
      <c r="AJ4018" t="s">
        <v>19414</v>
      </c>
      <c r="AK4018" t="s">
        <v>19412</v>
      </c>
      <c r="AL4018" t="s">
        <v>19413</v>
      </c>
      <c r="AM4018">
        <v>1</v>
      </c>
      <c r="AN4018">
        <v>3</v>
      </c>
      <c r="AO4018">
        <v>3</v>
      </c>
      <c r="AP4018">
        <v>3</v>
      </c>
      <c r="AQ4018" t="s">
        <v>19415</v>
      </c>
      <c r="AR4018" t="s">
        <v>57</v>
      </c>
      <c r="AS4018">
        <v>75129.3</v>
      </c>
      <c r="AT4018">
        <v>4.7</v>
      </c>
      <c r="AU4018">
        <v>3288</v>
      </c>
      <c r="AV4018">
        <v>3288.1</v>
      </c>
      <c r="AW4018">
        <v>27.35</v>
      </c>
      <c r="AX4018">
        <v>27.35</v>
      </c>
      <c r="AY4018" t="s">
        <v>19416</v>
      </c>
      <c r="AZ4018">
        <v>3</v>
      </c>
      <c r="BA4018">
        <v>3</v>
      </c>
      <c r="BB4018">
        <v>195000000</v>
      </c>
      <c r="BC4018" t="s">
        <v>2996</v>
      </c>
    </row>
    <row r="4019" spans="1:55" x14ac:dyDescent="0.2">
      <c r="A4019" t="s">
        <v>19417</v>
      </c>
      <c r="B4019">
        <v>0.94619470093282698</v>
      </c>
      <c r="C4019">
        <v>0.99968195480949495</v>
      </c>
      <c r="D4019">
        <v>0.93460660662628903</v>
      </c>
      <c r="E4019">
        <v>-0.204951722333261</v>
      </c>
      <c r="F4019">
        <v>-6.9833047644999896E-2</v>
      </c>
      <c r="G4019">
        <v>-0.212355232135122</v>
      </c>
      <c r="H4019">
        <v>1.09420969215325</v>
      </c>
      <c r="I4019">
        <v>0.17692363280038501</v>
      </c>
      <c r="J4019">
        <v>1.2325921056621501</v>
      </c>
      <c r="K4019">
        <v>-0.293142150359543</v>
      </c>
      <c r="L4019">
        <v>-5.66844696550865E-2</v>
      </c>
      <c r="M4019">
        <v>0.236457680704456</v>
      </c>
      <c r="N4019">
        <v>0.777282752036348</v>
      </c>
      <c r="O4019">
        <v>0.96008047304161304</v>
      </c>
      <c r="P4019">
        <v>0.75290605432067903</v>
      </c>
      <c r="Q4019">
        <f t="shared" si="186"/>
        <v>0.10942096921532463</v>
      </c>
      <c r="R4019">
        <f t="shared" si="187"/>
        <v>1.7692363280038325E-2</v>
      </c>
      <c r="S4019">
        <f t="shared" si="188"/>
        <v>0.12325921056621442</v>
      </c>
      <c r="T4019">
        <v>-0.29140596385620898</v>
      </c>
      <c r="U4019">
        <v>-5.15412887653586E-2</v>
      </c>
      <c r="V4019">
        <v>0.32401987404857302</v>
      </c>
      <c r="W4019">
        <v>2.4301505304671398</v>
      </c>
      <c r="X4019">
        <v>-0.89270835813078797</v>
      </c>
      <c r="Y4019">
        <v>-1.6497679387197799</v>
      </c>
      <c r="Z4019">
        <v>0.10401025730246601</v>
      </c>
      <c r="AA4019">
        <v>0.75708146471862703</v>
      </c>
      <c r="AB4019">
        <v>-0.84879736024021002</v>
      </c>
      <c r="AC4019">
        <v>-1.3346306517302799</v>
      </c>
      <c r="AD4019">
        <v>-0.184941014695195</v>
      </c>
      <c r="AE4019">
        <v>-0.56769638922613397</v>
      </c>
      <c r="AF4019">
        <v>1.6408020108083701</v>
      </c>
      <c r="AG4019">
        <v>-1.2646701740186199</v>
      </c>
      <c r="AH4019" t="s">
        <v>19417</v>
      </c>
      <c r="AI4019" t="s">
        <v>19418</v>
      </c>
      <c r="AJ4019" t="s">
        <v>19419</v>
      </c>
      <c r="AK4019" t="s">
        <v>19417</v>
      </c>
      <c r="AL4019" t="s">
        <v>19418</v>
      </c>
      <c r="AM4019">
        <v>1</v>
      </c>
      <c r="AN4019">
        <v>3</v>
      </c>
      <c r="AO4019">
        <v>3</v>
      </c>
      <c r="AP4019">
        <v>3</v>
      </c>
      <c r="AQ4019" t="s">
        <v>19420</v>
      </c>
      <c r="AR4019" t="s">
        <v>57</v>
      </c>
      <c r="AS4019">
        <v>92621.5</v>
      </c>
      <c r="AT4019">
        <v>6.4</v>
      </c>
      <c r="AU4019">
        <v>3289</v>
      </c>
      <c r="AV4019">
        <v>3289.1</v>
      </c>
      <c r="AW4019">
        <v>27.35</v>
      </c>
      <c r="AX4019">
        <v>27.35</v>
      </c>
      <c r="AY4019" t="s">
        <v>19421</v>
      </c>
      <c r="AZ4019">
        <v>3</v>
      </c>
      <c r="BA4019">
        <v>3</v>
      </c>
      <c r="BB4019">
        <v>863000000</v>
      </c>
      <c r="BC4019" t="s">
        <v>1616</v>
      </c>
    </row>
    <row r="4020" spans="1:55" x14ac:dyDescent="0.2">
      <c r="A4020" t="s">
        <v>19422</v>
      </c>
      <c r="B4020">
        <v>0.94090061835337202</v>
      </c>
      <c r="C4020">
        <v>0.99968195480949495</v>
      </c>
      <c r="D4020">
        <v>0.72867252638089997</v>
      </c>
      <c r="E4020">
        <v>0.19676417718729799</v>
      </c>
      <c r="F4020">
        <v>0.89489192574291598</v>
      </c>
      <c r="G4020">
        <v>0.67523359596746502</v>
      </c>
      <c r="H4020">
        <v>1.22090754437351</v>
      </c>
      <c r="I4020">
        <v>2.94460015914883</v>
      </c>
      <c r="J4020">
        <v>6.3670062608312197</v>
      </c>
      <c r="K4020">
        <v>-0.30891550948066399</v>
      </c>
      <c r="L4020">
        <v>0.91280805049166802</v>
      </c>
      <c r="M4020">
        <v>1.22172355997233</v>
      </c>
      <c r="N4020">
        <v>0.75493445266831805</v>
      </c>
      <c r="O4020">
        <v>0.50762147194098395</v>
      </c>
      <c r="P4020">
        <v>0.230833785598551</v>
      </c>
      <c r="Q4020">
        <f t="shared" si="186"/>
        <v>0.12209075443735065</v>
      </c>
      <c r="R4020">
        <f t="shared" si="187"/>
        <v>0.29446001591488291</v>
      </c>
      <c r="S4020">
        <f t="shared" si="188"/>
        <v>0.6367006260831215</v>
      </c>
      <c r="T4020">
        <v>-0.32172960158480501</v>
      </c>
      <c r="U4020">
        <v>0.69150786535587905</v>
      </c>
      <c r="V4020">
        <v>1.2797722913588001</v>
      </c>
      <c r="W4020">
        <v>2.7178010014203999</v>
      </c>
      <c r="X4020">
        <v>-0.18515432613082999</v>
      </c>
      <c r="Y4020">
        <v>-1.4127846989036801</v>
      </c>
      <c r="Z4020">
        <v>-0.92348501180674003</v>
      </c>
      <c r="AA4020">
        <v>0.87637915006822897</v>
      </c>
      <c r="AB4020">
        <v>6.0628382874300703E-2</v>
      </c>
      <c r="AC4020">
        <v>0.243964742789407</v>
      </c>
      <c r="AD4020">
        <v>-1.79501573086513</v>
      </c>
      <c r="AE4020">
        <v>2.03471379108773</v>
      </c>
      <c r="AF4020">
        <v>2.2850095116962201</v>
      </c>
      <c r="AG4020">
        <v>2.6196739318957101</v>
      </c>
      <c r="AH4020" t="s">
        <v>19422</v>
      </c>
      <c r="AI4020" t="s">
        <v>19423</v>
      </c>
      <c r="AJ4020" t="s">
        <v>19424</v>
      </c>
      <c r="AK4020" t="s">
        <v>19422</v>
      </c>
      <c r="AL4020" t="s">
        <v>19423</v>
      </c>
      <c r="AM4020">
        <v>1</v>
      </c>
      <c r="AN4020">
        <v>4</v>
      </c>
      <c r="AO4020">
        <v>3</v>
      </c>
      <c r="AP4020">
        <v>3</v>
      </c>
      <c r="AQ4020" t="s">
        <v>19425</v>
      </c>
      <c r="AR4020" t="s">
        <v>57</v>
      </c>
      <c r="AS4020">
        <v>86688.5</v>
      </c>
      <c r="AT4020">
        <v>3.7</v>
      </c>
      <c r="AU4020">
        <v>3290</v>
      </c>
      <c r="AV4020">
        <v>3290.1</v>
      </c>
      <c r="AW4020">
        <v>27.3</v>
      </c>
      <c r="AX4020">
        <v>27.3</v>
      </c>
      <c r="AY4020" t="s">
        <v>19426</v>
      </c>
      <c r="AZ4020">
        <v>3</v>
      </c>
      <c r="BA4020">
        <v>4</v>
      </c>
      <c r="BB4020">
        <v>6070000000</v>
      </c>
      <c r="BC4020" t="s">
        <v>3071</v>
      </c>
    </row>
    <row r="4021" spans="1:55" x14ac:dyDescent="0.2">
      <c r="A4021" t="s">
        <v>19427</v>
      </c>
      <c r="B4021">
        <v>0.94907907173983597</v>
      </c>
      <c r="C4021">
        <v>0.99968195480949495</v>
      </c>
      <c r="D4021">
        <v>0.95144790394053902</v>
      </c>
      <c r="E4021">
        <v>-0.31365405941135999</v>
      </c>
      <c r="F4021">
        <v>-0.48658416326020998</v>
      </c>
      <c r="G4021">
        <v>-0.28651541741355102</v>
      </c>
      <c r="H4021">
        <v>1.0436746236529899</v>
      </c>
      <c r="I4021">
        <v>0.372838416343926</v>
      </c>
      <c r="J4021">
        <v>0.91889387690921998</v>
      </c>
      <c r="K4021">
        <v>0.41638912668629002</v>
      </c>
      <c r="L4021">
        <v>0.113761444950802</v>
      </c>
      <c r="M4021">
        <v>-0.30262768173548699</v>
      </c>
      <c r="N4021">
        <v>0.78638014138058598</v>
      </c>
      <c r="O4021">
        <v>0.91773259838444798</v>
      </c>
      <c r="P4021">
        <v>0.80930199749974097</v>
      </c>
      <c r="Q4021">
        <f t="shared" si="186"/>
        <v>0.10436746236529872</v>
      </c>
      <c r="R4021">
        <f t="shared" si="187"/>
        <v>3.7283841634392585E-2</v>
      </c>
      <c r="S4021">
        <f t="shared" si="188"/>
        <v>9.1889387690921781E-2</v>
      </c>
      <c r="T4021">
        <v>0.27914761640567898</v>
      </c>
      <c r="U4021">
        <v>0.10638908143661401</v>
      </c>
      <c r="V4021">
        <v>-0.24810923704234</v>
      </c>
      <c r="W4021">
        <v>0.31740741622427998</v>
      </c>
      <c r="X4021">
        <v>-3.0021451451213199</v>
      </c>
      <c r="Y4021">
        <v>1.02996561920075</v>
      </c>
      <c r="Z4021">
        <v>1.7650225481630499</v>
      </c>
      <c r="AA4021">
        <v>0.32118607594123599</v>
      </c>
      <c r="AB4021">
        <v>-4.0621016525781499</v>
      </c>
      <c r="AC4021">
        <v>1.4350867222906301</v>
      </c>
      <c r="AD4021">
        <v>0.97366004795411698</v>
      </c>
      <c r="AE4021">
        <v>-0.33724537973829799</v>
      </c>
      <c r="AF4021">
        <v>-1.7674410921794901</v>
      </c>
      <c r="AG4021">
        <v>-0.62029060916151202</v>
      </c>
      <c r="AH4021" t="s">
        <v>19427</v>
      </c>
      <c r="AI4021" t="s">
        <v>19428</v>
      </c>
      <c r="AJ4021" t="s">
        <v>19429</v>
      </c>
      <c r="AK4021" t="s">
        <v>19427</v>
      </c>
      <c r="AL4021" t="s">
        <v>19428</v>
      </c>
      <c r="AM4021">
        <v>1</v>
      </c>
      <c r="AN4021">
        <v>4</v>
      </c>
      <c r="AO4021">
        <v>4</v>
      </c>
      <c r="AP4021">
        <v>4</v>
      </c>
      <c r="AQ4021" t="s">
        <v>19430</v>
      </c>
      <c r="AR4021" t="s">
        <v>57</v>
      </c>
      <c r="AS4021">
        <v>77959.899999999994</v>
      </c>
      <c r="AT4021">
        <v>4.5</v>
      </c>
      <c r="AU4021">
        <v>3291</v>
      </c>
      <c r="AV4021">
        <v>3291.1</v>
      </c>
      <c r="AW4021">
        <v>27.27</v>
      </c>
      <c r="AX4021">
        <v>27.27</v>
      </c>
      <c r="AY4021" t="s">
        <v>19431</v>
      </c>
      <c r="AZ4021">
        <v>4</v>
      </c>
      <c r="BA4021">
        <v>4</v>
      </c>
      <c r="BB4021">
        <v>462000000</v>
      </c>
      <c r="BC4021" t="s">
        <v>2216</v>
      </c>
    </row>
    <row r="4022" spans="1:55" x14ac:dyDescent="0.2">
      <c r="A4022" t="s">
        <v>19432</v>
      </c>
      <c r="B4022">
        <v>0.77978295859083502</v>
      </c>
      <c r="C4022">
        <v>0.99968195480949495</v>
      </c>
      <c r="D4022">
        <v>0.63755344539000403</v>
      </c>
      <c r="E4022">
        <v>0.43550934524315599</v>
      </c>
      <c r="F4022">
        <v>-0.38839673127187901</v>
      </c>
      <c r="G4022">
        <v>0.58842069748651604</v>
      </c>
      <c r="H4022">
        <v>13.668424916100101</v>
      </c>
      <c r="I4022">
        <v>3.4717877479233499</v>
      </c>
      <c r="J4022">
        <v>9.0686138277400001</v>
      </c>
      <c r="K4022">
        <v>2.0389347281193699</v>
      </c>
      <c r="L4022">
        <v>0.59709909421805996</v>
      </c>
      <c r="M4022">
        <v>-1.4418356339013101</v>
      </c>
      <c r="N4022">
        <v>4.2969223777302099E-2</v>
      </c>
      <c r="O4022">
        <v>0.44959474373999098</v>
      </c>
      <c r="P4022">
        <v>0.123919204620315</v>
      </c>
      <c r="Q4022">
        <f t="shared" si="186"/>
        <v>1.3668424916100061</v>
      </c>
      <c r="R4022">
        <f t="shared" si="187"/>
        <v>0.34717877479233461</v>
      </c>
      <c r="S4022">
        <f t="shared" si="188"/>
        <v>0.90686138277400197</v>
      </c>
      <c r="T4022">
        <v>2.3510822882187501</v>
      </c>
      <c r="U4022">
        <v>0.79240013772462103</v>
      </c>
      <c r="V4022">
        <v>-1.68703643601453</v>
      </c>
      <c r="W4022">
        <v>-1.01173613921489</v>
      </c>
      <c r="X4022">
        <v>-1.17705250183171</v>
      </c>
      <c r="Y4022">
        <v>0</v>
      </c>
      <c r="Z4022">
        <v>8.5099301429290106E-2</v>
      </c>
      <c r="AA4022">
        <v>0.17435815551095599</v>
      </c>
      <c r="AB4022">
        <v>1.5839165025911099</v>
      </c>
      <c r="AC4022">
        <v>3.39398009821734</v>
      </c>
      <c r="AD4022">
        <v>-0.21757766434728901</v>
      </c>
      <c r="AE4022">
        <v>-0.78128512972705599</v>
      </c>
      <c r="AF4022">
        <v>1.48663269435658</v>
      </c>
      <c r="AG4022">
        <v>-1.01775837813879</v>
      </c>
      <c r="AH4022" t="s">
        <v>19432</v>
      </c>
      <c r="AI4022" t="s">
        <v>19433</v>
      </c>
      <c r="AJ4022" t="s">
        <v>19434</v>
      </c>
      <c r="AK4022" t="s">
        <v>19432</v>
      </c>
      <c r="AL4022" t="s">
        <v>19433</v>
      </c>
      <c r="AM4022">
        <v>1</v>
      </c>
      <c r="AN4022">
        <v>3</v>
      </c>
      <c r="AO4022">
        <v>3</v>
      </c>
      <c r="AP4022">
        <v>3</v>
      </c>
      <c r="AQ4022" t="s">
        <v>19432</v>
      </c>
      <c r="AR4022" t="s">
        <v>57</v>
      </c>
      <c r="AS4022">
        <v>28603</v>
      </c>
      <c r="AT4022">
        <v>10.4</v>
      </c>
      <c r="AU4022">
        <v>3292</v>
      </c>
      <c r="AV4022">
        <v>3292.1</v>
      </c>
      <c r="AW4022">
        <v>27.26</v>
      </c>
      <c r="AX4022">
        <v>27.26</v>
      </c>
      <c r="AY4022" t="s">
        <v>19435</v>
      </c>
      <c r="AZ4022">
        <v>3</v>
      </c>
      <c r="BA4022">
        <v>3</v>
      </c>
      <c r="BB4022">
        <v>104000000</v>
      </c>
      <c r="BC4022" t="s">
        <v>4086</v>
      </c>
    </row>
    <row r="4023" spans="1:55" x14ac:dyDescent="0.2">
      <c r="A4023" t="s">
        <v>19436</v>
      </c>
      <c r="B4023">
        <v>0.993373766285926</v>
      </c>
      <c r="C4023">
        <v>0.99968195480949495</v>
      </c>
      <c r="D4023">
        <v>0.99404635300660904</v>
      </c>
      <c r="E4023">
        <v>0.19026429713466</v>
      </c>
      <c r="F4023">
        <v>0.20446389128390199</v>
      </c>
      <c r="G4023">
        <v>0.21784782511227099</v>
      </c>
      <c r="H4023">
        <v>0.121686548405135</v>
      </c>
      <c r="I4023">
        <v>0.186269056318765</v>
      </c>
      <c r="J4023">
        <v>0.113732246815393</v>
      </c>
      <c r="K4023">
        <v>3.5370727226390897E-2</v>
      </c>
      <c r="L4023">
        <v>6.0220016987563497E-2</v>
      </c>
      <c r="M4023">
        <v>2.4849289761173499E-2</v>
      </c>
      <c r="N4023">
        <v>0.97236953839659401</v>
      </c>
      <c r="O4023">
        <v>0.95801673235829399</v>
      </c>
      <c r="P4023">
        <v>0.97415210950390196</v>
      </c>
      <c r="Q4023">
        <f t="shared" si="186"/>
        <v>1.2168654840513332E-2</v>
      </c>
      <c r="R4023">
        <f t="shared" si="187"/>
        <v>1.8626905631876672E-2</v>
      </c>
      <c r="S4023">
        <f t="shared" si="188"/>
        <v>1.137322468153921E-2</v>
      </c>
      <c r="T4023">
        <v>3.5601896351324998E-2</v>
      </c>
      <c r="U4023">
        <v>5.4208691106020501E-2</v>
      </c>
      <c r="V4023">
        <v>3.3259809702218902E-2</v>
      </c>
      <c r="W4023">
        <v>1.39857642773823</v>
      </c>
      <c r="X4023">
        <v>-2.30120376762603</v>
      </c>
      <c r="Y4023">
        <v>1.4127846989036801</v>
      </c>
      <c r="Z4023">
        <v>1.21660482784096</v>
      </c>
      <c r="AA4023">
        <v>1.3765117540338601E-2</v>
      </c>
      <c r="AB4023">
        <v>0.54565544586870596</v>
      </c>
      <c r="AC4023">
        <v>-0.95433267032326796</v>
      </c>
      <c r="AD4023">
        <v>-1.63727192421335</v>
      </c>
      <c r="AE4023">
        <v>1.4726381581905701</v>
      </c>
      <c r="AF4023">
        <v>0.49554423145219201</v>
      </c>
      <c r="AG4023">
        <v>0.59017941454202105</v>
      </c>
      <c r="AH4023" t="s">
        <v>19436</v>
      </c>
      <c r="AI4023" t="s">
        <v>19437</v>
      </c>
      <c r="AJ4023" t="s">
        <v>19438</v>
      </c>
      <c r="AK4023" t="s">
        <v>19436</v>
      </c>
      <c r="AL4023" t="s">
        <v>19437</v>
      </c>
      <c r="AM4023">
        <v>1</v>
      </c>
      <c r="AN4023">
        <v>2</v>
      </c>
      <c r="AO4023">
        <v>2</v>
      </c>
      <c r="AP4023">
        <v>2</v>
      </c>
      <c r="AQ4023" t="s">
        <v>19436</v>
      </c>
      <c r="AR4023" t="s">
        <v>57</v>
      </c>
      <c r="AS4023">
        <v>14274.8</v>
      </c>
      <c r="AT4023">
        <v>18.2</v>
      </c>
      <c r="AU4023">
        <v>3293</v>
      </c>
      <c r="AV4023">
        <v>3293.1</v>
      </c>
      <c r="AW4023">
        <v>27.26</v>
      </c>
      <c r="AX4023">
        <v>27.26</v>
      </c>
      <c r="AY4023" t="s">
        <v>19439</v>
      </c>
      <c r="AZ4023">
        <v>2</v>
      </c>
      <c r="BA4023">
        <v>2</v>
      </c>
      <c r="BB4023">
        <v>79500000</v>
      </c>
      <c r="BC4023" t="s">
        <v>4992</v>
      </c>
    </row>
    <row r="4024" spans="1:55" x14ac:dyDescent="0.2">
      <c r="A4024" t="s">
        <v>19440</v>
      </c>
      <c r="B4024">
        <v>0.99764263590644597</v>
      </c>
      <c r="C4024">
        <v>0.99968195480949495</v>
      </c>
      <c r="D4024">
        <v>0.93278970063573396</v>
      </c>
      <c r="E4024">
        <v>0.16081746420547599</v>
      </c>
      <c r="F4024">
        <v>0.278700491395457</v>
      </c>
      <c r="G4024">
        <v>0.26986205952414999</v>
      </c>
      <c r="H4024">
        <v>6.547157443097E-2</v>
      </c>
      <c r="I4024">
        <v>1.4562072357454801</v>
      </c>
      <c r="J4024">
        <v>1.2728329207406699</v>
      </c>
      <c r="K4024">
        <v>1.3759541897360599E-2</v>
      </c>
      <c r="L4024">
        <v>0.22005483947982801</v>
      </c>
      <c r="M4024">
        <v>0.20629529758246701</v>
      </c>
      <c r="N4024">
        <v>0.98503767764048</v>
      </c>
      <c r="O4024">
        <v>0.71512057986871702</v>
      </c>
      <c r="P4024">
        <v>0.74596200559219805</v>
      </c>
      <c r="Q4024">
        <f t="shared" si="186"/>
        <v>6.5471574430969017E-3</v>
      </c>
      <c r="R4024">
        <f t="shared" si="187"/>
        <v>0.14562072357454761</v>
      </c>
      <c r="S4024">
        <f t="shared" si="188"/>
        <v>0.12728329207406669</v>
      </c>
      <c r="T4024">
        <v>1.9275782836730499E-2</v>
      </c>
      <c r="U4024">
        <v>0.377358687307006</v>
      </c>
      <c r="V4024">
        <v>0.33349973452618797</v>
      </c>
      <c r="W4024">
        <v>8.9270835813078805E-2</v>
      </c>
      <c r="X4024">
        <v>-0.35047068874764298</v>
      </c>
      <c r="Y4024">
        <v>0.72006445944122999</v>
      </c>
      <c r="Z4024">
        <v>0.74067910503270995</v>
      </c>
      <c r="AA4024">
        <v>-0.17435815551095701</v>
      </c>
      <c r="AB4024">
        <v>-1.21256765748601</v>
      </c>
      <c r="AC4024">
        <v>1.3131043508959199</v>
      </c>
      <c r="AD4024">
        <v>0.93558395669334204</v>
      </c>
      <c r="AE4024">
        <v>0.62390395251585096</v>
      </c>
      <c r="AF4024">
        <v>7.7084658225896593E-2</v>
      </c>
      <c r="AG4024">
        <v>-0.144533734173556</v>
      </c>
      <c r="AH4024" t="s">
        <v>19440</v>
      </c>
      <c r="AI4024" t="s">
        <v>19441</v>
      </c>
      <c r="AJ4024" t="s">
        <v>19442</v>
      </c>
      <c r="AK4024" t="s">
        <v>19440</v>
      </c>
      <c r="AL4024" t="s">
        <v>19441</v>
      </c>
      <c r="AM4024">
        <v>1</v>
      </c>
      <c r="AN4024">
        <v>8</v>
      </c>
      <c r="AO4024">
        <v>4</v>
      </c>
      <c r="AP4024">
        <v>4</v>
      </c>
      <c r="AQ4024" t="s">
        <v>19443</v>
      </c>
      <c r="AR4024" t="s">
        <v>57</v>
      </c>
      <c r="AS4024">
        <v>587046.80000000005</v>
      </c>
      <c r="AT4024">
        <v>0.5</v>
      </c>
      <c r="AU4024">
        <v>3294</v>
      </c>
      <c r="AV4024">
        <v>3294.1</v>
      </c>
      <c r="AW4024">
        <v>27.23</v>
      </c>
      <c r="AX4024">
        <v>27.23</v>
      </c>
      <c r="AY4024" t="s">
        <v>19444</v>
      </c>
      <c r="AZ4024">
        <v>7</v>
      </c>
      <c r="BA4024">
        <v>8</v>
      </c>
      <c r="BB4024">
        <v>449000000</v>
      </c>
      <c r="BC4024" t="s">
        <v>80</v>
      </c>
    </row>
    <row r="4025" spans="1:55" x14ac:dyDescent="0.2">
      <c r="A4025" t="s">
        <v>19445</v>
      </c>
      <c r="B4025">
        <v>0.87831663822150097</v>
      </c>
      <c r="C4025">
        <v>0.99968195480949495</v>
      </c>
      <c r="D4025">
        <v>0.70636242094368495</v>
      </c>
      <c r="E4025">
        <v>0.27018591314658402</v>
      </c>
      <c r="F4025">
        <v>-0.277032567747446</v>
      </c>
      <c r="G4025">
        <v>-3.0788277168276201E-2</v>
      </c>
      <c r="H4025">
        <v>2.5330445938231199</v>
      </c>
      <c r="I4025">
        <v>3.3512806063301599</v>
      </c>
      <c r="J4025">
        <v>6.9371395247744401</v>
      </c>
      <c r="K4025">
        <v>0.41496462109063798</v>
      </c>
      <c r="L4025">
        <v>-0.54266772047391598</v>
      </c>
      <c r="M4025">
        <v>-0.95763234156455401</v>
      </c>
      <c r="N4025">
        <v>0.55807881996282505</v>
      </c>
      <c r="O4025">
        <v>0.46224469897388998</v>
      </c>
      <c r="P4025">
        <v>0.20243520766620601</v>
      </c>
      <c r="Q4025">
        <f t="shared" si="186"/>
        <v>0.25330445938231161</v>
      </c>
      <c r="R4025">
        <f t="shared" si="187"/>
        <v>0.33512806063301609</v>
      </c>
      <c r="S4025">
        <f t="shared" si="188"/>
        <v>0.69371395247744438</v>
      </c>
      <c r="T4025">
        <v>0.60799233801852304</v>
      </c>
      <c r="U4025">
        <v>-0.76971244871303401</v>
      </c>
      <c r="V4025">
        <v>-1.36864354910496</v>
      </c>
      <c r="W4025">
        <v>0.47611112433642</v>
      </c>
      <c r="X4025">
        <v>-0.37692130676633301</v>
      </c>
      <c r="Y4025">
        <v>0</v>
      </c>
      <c r="Z4025">
        <v>0.67449075947659498</v>
      </c>
      <c r="AA4025">
        <v>-0.89932101263546005</v>
      </c>
      <c r="AB4025">
        <v>0.41682013226081699</v>
      </c>
      <c r="AC4025">
        <v>1.60012169535405</v>
      </c>
      <c r="AD4025">
        <v>-0.756082383606829</v>
      </c>
      <c r="AE4025">
        <v>0.95552857592517604</v>
      </c>
      <c r="AF4025">
        <v>-1.5031508354049801</v>
      </c>
      <c r="AG4025">
        <v>-0.73471314871557702</v>
      </c>
      <c r="AH4025" t="s">
        <v>19445</v>
      </c>
      <c r="AI4025" t="s">
        <v>19446</v>
      </c>
      <c r="AJ4025" t="s">
        <v>19447</v>
      </c>
      <c r="AK4025" t="s">
        <v>19445</v>
      </c>
      <c r="AL4025" t="s">
        <v>19446</v>
      </c>
      <c r="AM4025">
        <v>1</v>
      </c>
      <c r="AN4025">
        <v>3</v>
      </c>
      <c r="AO4025">
        <v>3</v>
      </c>
      <c r="AP4025">
        <v>3</v>
      </c>
      <c r="AQ4025" t="s">
        <v>19445</v>
      </c>
      <c r="AR4025" t="s">
        <v>57</v>
      </c>
      <c r="AS4025">
        <v>55839.9</v>
      </c>
      <c r="AT4025">
        <v>4.9000000000000004</v>
      </c>
      <c r="AU4025">
        <v>3296</v>
      </c>
      <c r="AV4025">
        <v>3296.1</v>
      </c>
      <c r="AW4025">
        <v>27.2</v>
      </c>
      <c r="AX4025">
        <v>27.2</v>
      </c>
      <c r="AY4025" t="s">
        <v>19448</v>
      </c>
      <c r="AZ4025">
        <v>3</v>
      </c>
      <c r="BA4025">
        <v>3</v>
      </c>
      <c r="BB4025">
        <v>891000000</v>
      </c>
      <c r="BC4025" t="s">
        <v>1481</v>
      </c>
    </row>
    <row r="4026" spans="1:55" x14ac:dyDescent="0.2">
      <c r="A4026" t="s">
        <v>19449</v>
      </c>
      <c r="B4026">
        <v>0.91050566463815696</v>
      </c>
      <c r="C4026">
        <v>0.99968195480949495</v>
      </c>
      <c r="D4026">
        <v>0.94728767804412395</v>
      </c>
      <c r="E4026">
        <v>0.196350599549768</v>
      </c>
      <c r="F4026">
        <v>1.4660639824401499E-3</v>
      </c>
      <c r="G4026">
        <v>-0.19389040436964</v>
      </c>
      <c r="H4026">
        <v>1.8872952748506799</v>
      </c>
      <c r="I4026">
        <v>2.8219820856872699</v>
      </c>
      <c r="J4026">
        <v>1.01555978096519</v>
      </c>
      <c r="K4026">
        <v>-0.51267308236199005</v>
      </c>
      <c r="L4026">
        <v>-0.85372101960481295</v>
      </c>
      <c r="M4026">
        <v>-0.34104793724282301</v>
      </c>
      <c r="N4026">
        <v>0.64754577262453905</v>
      </c>
      <c r="O4026">
        <v>0.52215782590531401</v>
      </c>
      <c r="P4026">
        <v>0.79148742980676601</v>
      </c>
      <c r="Q4026">
        <f t="shared" si="186"/>
        <v>0.1887295274850681</v>
      </c>
      <c r="R4026">
        <f t="shared" si="187"/>
        <v>0.28219820856872696</v>
      </c>
      <c r="S4026">
        <f t="shared" si="188"/>
        <v>0.10155597809651885</v>
      </c>
      <c r="T4026">
        <v>-0.472740300472408</v>
      </c>
      <c r="U4026">
        <v>-0.66739297429667399</v>
      </c>
      <c r="V4026">
        <v>-0.27189685456970097</v>
      </c>
      <c r="W4026">
        <v>-1.0811690115139501</v>
      </c>
      <c r="X4026">
        <v>1.5738117721120599</v>
      </c>
      <c r="Y4026">
        <v>0.97527717924318502</v>
      </c>
      <c r="Z4026">
        <v>2.2945293126119699</v>
      </c>
      <c r="AA4026">
        <v>0.22483025315886501</v>
      </c>
      <c r="AB4026">
        <v>-2.3114570970827102</v>
      </c>
      <c r="AC4026">
        <v>-0.30136821168103201</v>
      </c>
      <c r="AD4026">
        <v>1.8820467966040499</v>
      </c>
      <c r="AE4026">
        <v>-1.9279194208372701</v>
      </c>
      <c r="AF4026">
        <v>1.37651175403387</v>
      </c>
      <c r="AG4026">
        <v>-2.7882966217648502</v>
      </c>
      <c r="AH4026" t="s">
        <v>19449</v>
      </c>
      <c r="AI4026" t="s">
        <v>19450</v>
      </c>
      <c r="AJ4026" t="s">
        <v>19451</v>
      </c>
      <c r="AK4026" t="s">
        <v>19449</v>
      </c>
      <c r="AL4026" t="s">
        <v>19450</v>
      </c>
      <c r="AM4026">
        <v>1</v>
      </c>
      <c r="AN4026">
        <v>5</v>
      </c>
      <c r="AO4026">
        <v>4</v>
      </c>
      <c r="AP4026">
        <v>4</v>
      </c>
      <c r="AQ4026" t="s">
        <v>19449</v>
      </c>
      <c r="AR4026" t="s">
        <v>57</v>
      </c>
      <c r="AS4026">
        <v>61610.3</v>
      </c>
      <c r="AT4026">
        <v>5.3</v>
      </c>
      <c r="AU4026">
        <v>3297</v>
      </c>
      <c r="AV4026">
        <v>3297.1</v>
      </c>
      <c r="AW4026">
        <v>27.18</v>
      </c>
      <c r="AX4026">
        <v>27.18</v>
      </c>
      <c r="AY4026" t="s">
        <v>19452</v>
      </c>
      <c r="AZ4026">
        <v>4</v>
      </c>
      <c r="BA4026">
        <v>5</v>
      </c>
      <c r="BB4026">
        <v>1340000000</v>
      </c>
      <c r="BC4026" t="s">
        <v>1181</v>
      </c>
    </row>
    <row r="4027" spans="1:55" x14ac:dyDescent="0.2">
      <c r="A4027" t="s">
        <v>19453</v>
      </c>
      <c r="B4027">
        <v>0.78587588506436101</v>
      </c>
      <c r="C4027">
        <v>0.99968195480949495</v>
      </c>
      <c r="D4027">
        <v>0.73865854459026004</v>
      </c>
      <c r="E4027">
        <v>0.47596231861417998</v>
      </c>
      <c r="F4027">
        <v>-0.25341500116257498</v>
      </c>
      <c r="G4027">
        <v>0.41303586162035599</v>
      </c>
      <c r="H4027">
        <v>7.3027380565464197</v>
      </c>
      <c r="I4027">
        <v>0.21238311330941101</v>
      </c>
      <c r="J4027">
        <v>6.0599999570314003</v>
      </c>
      <c r="K4027">
        <v>1.3423169615586199</v>
      </c>
      <c r="L4027">
        <v>6.5906651949297804E-2</v>
      </c>
      <c r="M4027">
        <v>-1.27641030960932</v>
      </c>
      <c r="N4027">
        <v>0.186091353367632</v>
      </c>
      <c r="O4027">
        <v>0.95227347758696701</v>
      </c>
      <c r="P4027">
        <v>0.247742208214462</v>
      </c>
      <c r="Q4027">
        <f t="shared" si="186"/>
        <v>0.73027380565464095</v>
      </c>
      <c r="R4027">
        <f t="shared" si="187"/>
        <v>2.1238311330941093E-2</v>
      </c>
      <c r="S4027">
        <f t="shared" si="188"/>
        <v>0.60599999570313934</v>
      </c>
      <c r="T4027">
        <v>1.43032827201932</v>
      </c>
      <c r="U4027">
        <v>6.1634231138409899E-2</v>
      </c>
      <c r="V4027">
        <v>-1.2310847694881399</v>
      </c>
      <c r="W4027">
        <v>-0.21821759865419299</v>
      </c>
      <c r="X4027">
        <v>0.83980712209340802</v>
      </c>
      <c r="Y4027">
        <v>-1.49481735884002</v>
      </c>
      <c r="Z4027">
        <v>2.7862141653145298</v>
      </c>
      <c r="AA4027">
        <v>-1.0048535804447201</v>
      </c>
      <c r="AB4027">
        <v>1.1822534660488599</v>
      </c>
      <c r="AC4027">
        <v>1.2413500147813901</v>
      </c>
      <c r="AD4027">
        <v>1.3707392853879199</v>
      </c>
      <c r="AE4027">
        <v>-0.97801160124106301</v>
      </c>
      <c r="AF4027">
        <v>1.2058242965336701</v>
      </c>
      <c r="AG4027">
        <v>-2.49922915341774</v>
      </c>
      <c r="AH4027" t="s">
        <v>19453</v>
      </c>
      <c r="AI4027" t="s">
        <v>19454</v>
      </c>
      <c r="AJ4027" t="s">
        <v>19455</v>
      </c>
      <c r="AK4027" t="s">
        <v>19453</v>
      </c>
      <c r="AL4027" t="s">
        <v>19454</v>
      </c>
      <c r="AM4027">
        <v>1</v>
      </c>
      <c r="AN4027">
        <v>4</v>
      </c>
      <c r="AO4027">
        <v>4</v>
      </c>
      <c r="AP4027">
        <v>4</v>
      </c>
      <c r="AQ4027" t="s">
        <v>19456</v>
      </c>
      <c r="AR4027" t="s">
        <v>57</v>
      </c>
      <c r="AS4027">
        <v>110053.7</v>
      </c>
      <c r="AT4027">
        <v>4</v>
      </c>
      <c r="AU4027">
        <v>3298</v>
      </c>
      <c r="AV4027">
        <v>3298.1</v>
      </c>
      <c r="AW4027">
        <v>27.15</v>
      </c>
      <c r="AX4027">
        <v>27.15</v>
      </c>
      <c r="AY4027" t="s">
        <v>19457</v>
      </c>
      <c r="AZ4027">
        <v>4</v>
      </c>
      <c r="BA4027">
        <v>4</v>
      </c>
      <c r="BB4027">
        <v>209000000</v>
      </c>
      <c r="BC4027" t="s">
        <v>3898</v>
      </c>
    </row>
    <row r="4028" spans="1:55" x14ac:dyDescent="0.2">
      <c r="A4028" t="s">
        <v>19458</v>
      </c>
      <c r="B4028">
        <v>0.92460192288073895</v>
      </c>
      <c r="C4028">
        <v>0.99968195480949495</v>
      </c>
      <c r="D4028">
        <v>0.81200295009497903</v>
      </c>
      <c r="E4028">
        <v>-6.3337474508909405E-2</v>
      </c>
      <c r="F4028">
        <v>0.27325629940110802</v>
      </c>
      <c r="G4028">
        <v>0.129727753440187</v>
      </c>
      <c r="H4028">
        <v>1.4816765051865901</v>
      </c>
      <c r="I4028">
        <v>1.85996227090293</v>
      </c>
      <c r="J4028">
        <v>4.0150498290134102</v>
      </c>
      <c r="K4028">
        <v>-0.236726756518394</v>
      </c>
      <c r="L4028">
        <v>0.35231234782413701</v>
      </c>
      <c r="M4028">
        <v>0.58903910434253004</v>
      </c>
      <c r="N4028">
        <v>0.71093901718102603</v>
      </c>
      <c r="O4028">
        <v>0.65163405507168903</v>
      </c>
      <c r="P4028">
        <v>0.396729977002589</v>
      </c>
      <c r="Q4028">
        <f t="shared" si="186"/>
        <v>0.14816765051865929</v>
      </c>
      <c r="R4028">
        <f t="shared" si="187"/>
        <v>0.18599622709029295</v>
      </c>
      <c r="S4028">
        <f t="shared" si="188"/>
        <v>0.40150498290134085</v>
      </c>
      <c r="T4028">
        <v>-0.38242122287129499</v>
      </c>
      <c r="U4028">
        <v>0.467814347344783</v>
      </c>
      <c r="V4028">
        <v>0.88725883623541801</v>
      </c>
      <c r="W4028">
        <v>-0.228136580411201</v>
      </c>
      <c r="X4028">
        <v>0.75384261353266502</v>
      </c>
      <c r="Y4028">
        <v>-0.30990115975951699</v>
      </c>
      <c r="Z4028">
        <v>-0.34354903169602302</v>
      </c>
      <c r="AA4028">
        <v>-1.05073730557919</v>
      </c>
      <c r="AB4028">
        <v>6.0628382874300703E-2</v>
      </c>
      <c r="AC4028">
        <v>0.67449075947659498</v>
      </c>
      <c r="AD4028">
        <v>1.4958464423876101</v>
      </c>
      <c r="AE4028">
        <v>0.53959260758127603</v>
      </c>
      <c r="AF4028">
        <v>0.84793124048486301</v>
      </c>
      <c r="AG4028">
        <v>-1.1863810680079401</v>
      </c>
      <c r="AH4028" t="s">
        <v>19458</v>
      </c>
      <c r="AI4028" t="s">
        <v>19459</v>
      </c>
      <c r="AJ4028" t="s">
        <v>19460</v>
      </c>
      <c r="AK4028" t="s">
        <v>19458</v>
      </c>
      <c r="AL4028" t="s">
        <v>19459</v>
      </c>
      <c r="AM4028">
        <v>1</v>
      </c>
      <c r="AN4028">
        <v>5</v>
      </c>
      <c r="AO4028">
        <v>5</v>
      </c>
      <c r="AP4028">
        <v>5</v>
      </c>
      <c r="AQ4028" t="s">
        <v>19461</v>
      </c>
      <c r="AR4028" t="s">
        <v>57</v>
      </c>
      <c r="AS4028">
        <v>204628</v>
      </c>
      <c r="AT4028">
        <v>3.8</v>
      </c>
      <c r="AU4028">
        <v>3299</v>
      </c>
      <c r="AV4028">
        <v>3299.1</v>
      </c>
      <c r="AW4028">
        <v>27.14</v>
      </c>
      <c r="AX4028">
        <v>27.14</v>
      </c>
      <c r="AY4028" t="s">
        <v>19462</v>
      </c>
      <c r="AZ4028">
        <v>5</v>
      </c>
      <c r="BA4028">
        <v>5</v>
      </c>
      <c r="BB4028">
        <v>1420000000</v>
      </c>
      <c r="BC4028" t="s">
        <v>5355</v>
      </c>
    </row>
    <row r="4029" spans="1:55" x14ac:dyDescent="0.2">
      <c r="A4029" t="s">
        <v>19463</v>
      </c>
      <c r="B4029">
        <v>0.81711851170351302</v>
      </c>
      <c r="C4029">
        <v>0.99968195480949495</v>
      </c>
      <c r="D4029">
        <v>0.69454019703832404</v>
      </c>
      <c r="E4029">
        <v>-0.52380181132471504</v>
      </c>
      <c r="F4029">
        <v>0.143661655809628</v>
      </c>
      <c r="G4029">
        <v>-0.32234621353465598</v>
      </c>
      <c r="H4029">
        <v>5.3632826833959797</v>
      </c>
      <c r="I4029">
        <v>1.2904527853425301</v>
      </c>
      <c r="J4029">
        <v>7.2652086306015899</v>
      </c>
      <c r="K4029">
        <v>-0.89267485055581397</v>
      </c>
      <c r="L4029">
        <v>0.275386216929287</v>
      </c>
      <c r="M4029">
        <v>1.1680610674851</v>
      </c>
      <c r="N4029">
        <v>0.29085178378715199</v>
      </c>
      <c r="O4029">
        <v>0.74294167648471598</v>
      </c>
      <c r="P4029">
        <v>0.18770642439737201</v>
      </c>
      <c r="Q4029">
        <f t="shared" si="186"/>
        <v>0.53632826833959857</v>
      </c>
      <c r="R4029">
        <f t="shared" si="187"/>
        <v>0.12904527853425282</v>
      </c>
      <c r="S4029">
        <f t="shared" si="188"/>
        <v>0.72652086306015962</v>
      </c>
      <c r="T4029">
        <v>-1.1214530360544399</v>
      </c>
      <c r="U4029">
        <v>0.33880828050446599</v>
      </c>
      <c r="V4029">
        <v>1.4189624690199101</v>
      </c>
      <c r="W4029">
        <v>-0.119027781084105</v>
      </c>
      <c r="X4029">
        <v>-0.68771606848594002</v>
      </c>
      <c r="Y4029">
        <v>0.76563815940586499</v>
      </c>
      <c r="Z4029">
        <v>-0.80686745058882403</v>
      </c>
      <c r="AA4029">
        <v>-1.8261722603516</v>
      </c>
      <c r="AB4029">
        <v>0.90184719525522306</v>
      </c>
      <c r="AC4029">
        <v>-1.8943144734236299</v>
      </c>
      <c r="AD4029">
        <v>0.42971588708589498</v>
      </c>
      <c r="AE4029">
        <v>1.7199514366653199</v>
      </c>
      <c r="AF4029">
        <v>-1.4040419891145499</v>
      </c>
      <c r="AG4029">
        <v>0.301111946194909</v>
      </c>
      <c r="AH4029" t="s">
        <v>19463</v>
      </c>
      <c r="AI4029" t="s">
        <v>19464</v>
      </c>
      <c r="AJ4029" t="s">
        <v>19465</v>
      </c>
      <c r="AK4029" t="s">
        <v>19463</v>
      </c>
      <c r="AL4029" t="s">
        <v>19464</v>
      </c>
      <c r="AM4029">
        <v>1</v>
      </c>
      <c r="AN4029">
        <v>3</v>
      </c>
      <c r="AO4029">
        <v>2</v>
      </c>
      <c r="AP4029">
        <v>2</v>
      </c>
      <c r="AQ4029" t="s">
        <v>19463</v>
      </c>
      <c r="AR4029" t="s">
        <v>57</v>
      </c>
      <c r="AS4029">
        <v>44320.800000000003</v>
      </c>
      <c r="AT4029">
        <v>4.5999999999999996</v>
      </c>
      <c r="AU4029">
        <v>3300</v>
      </c>
      <c r="AV4029">
        <v>3300.1</v>
      </c>
      <c r="AW4029">
        <v>27.13</v>
      </c>
      <c r="AX4029">
        <v>27.13</v>
      </c>
      <c r="AY4029" t="s">
        <v>19466</v>
      </c>
      <c r="AZ4029">
        <v>2</v>
      </c>
      <c r="BA4029">
        <v>3</v>
      </c>
      <c r="BB4029">
        <v>505000000</v>
      </c>
      <c r="BC4029" t="s">
        <v>794</v>
      </c>
    </row>
    <row r="4030" spans="1:55" x14ac:dyDescent="0.2">
      <c r="A4030" t="s">
        <v>19467</v>
      </c>
      <c r="B4030">
        <v>0.79490164529082896</v>
      </c>
      <c r="C4030">
        <v>0.99968195480949495</v>
      </c>
      <c r="D4030">
        <v>0.96008074868459903</v>
      </c>
      <c r="E4030">
        <v>-3.86586427066241E-2</v>
      </c>
      <c r="F4030">
        <v>5.9198703608622297E-2</v>
      </c>
      <c r="G4030">
        <v>0.44573981158475201</v>
      </c>
      <c r="H4030">
        <v>6.4204096891053197</v>
      </c>
      <c r="I4030">
        <v>5.2098097631073399</v>
      </c>
      <c r="J4030">
        <v>0.71978285384108298</v>
      </c>
      <c r="K4030">
        <v>0.930470977952916</v>
      </c>
      <c r="L4030">
        <v>1.1017213340045999</v>
      </c>
      <c r="M4030">
        <v>0.17125035605168101</v>
      </c>
      <c r="N4030">
        <v>0.22801269674392199</v>
      </c>
      <c r="O4030">
        <v>0.30131380077782399</v>
      </c>
      <c r="P4030">
        <v>0.84726977635926004</v>
      </c>
      <c r="Q4030">
        <f t="shared" si="186"/>
        <v>0.64204096891053175</v>
      </c>
      <c r="R4030">
        <f t="shared" si="187"/>
        <v>0.52098097631073403</v>
      </c>
      <c r="S4030">
        <f t="shared" si="188"/>
        <v>7.1978285384108331E-2</v>
      </c>
      <c r="T4030">
        <v>1.2926959806417799</v>
      </c>
      <c r="U4030">
        <v>1.1001953261597901</v>
      </c>
      <c r="V4030">
        <v>0.19790192726217001</v>
      </c>
      <c r="W4030">
        <v>0.178541671626158</v>
      </c>
      <c r="X4030">
        <v>-0.18515432613082999</v>
      </c>
      <c r="Y4030">
        <v>-1.7044563786773399</v>
      </c>
      <c r="Z4030">
        <v>-0.728071801117259</v>
      </c>
      <c r="AA4030">
        <v>1.0782675406598601</v>
      </c>
      <c r="AB4030">
        <v>-7.57854785928758E-3</v>
      </c>
      <c r="AC4030">
        <v>1.0978413425523299</v>
      </c>
      <c r="AD4030">
        <v>-0.64729355143318401</v>
      </c>
      <c r="AE4030">
        <v>0.25855479113269503</v>
      </c>
      <c r="AF4030">
        <v>-0.54509865459741202</v>
      </c>
      <c r="AG4030">
        <v>3.0592973733402702</v>
      </c>
      <c r="AH4030" t="s">
        <v>19467</v>
      </c>
      <c r="AI4030" t="s">
        <v>19468</v>
      </c>
      <c r="AJ4030" t="s">
        <v>19469</v>
      </c>
      <c r="AK4030" t="s">
        <v>19467</v>
      </c>
      <c r="AL4030" t="s">
        <v>19468</v>
      </c>
      <c r="AM4030">
        <v>1</v>
      </c>
      <c r="AN4030">
        <v>2</v>
      </c>
      <c r="AO4030">
        <v>2</v>
      </c>
      <c r="AP4030">
        <v>2</v>
      </c>
      <c r="AQ4030" t="s">
        <v>19470</v>
      </c>
      <c r="AR4030" t="s">
        <v>57</v>
      </c>
      <c r="AS4030">
        <v>35546.6</v>
      </c>
      <c r="AT4030">
        <v>5.6</v>
      </c>
      <c r="AU4030">
        <v>3301</v>
      </c>
      <c r="AV4030">
        <v>3301.1</v>
      </c>
      <c r="AW4030">
        <v>27.12</v>
      </c>
      <c r="AX4030">
        <v>27.12</v>
      </c>
      <c r="AY4030" t="s">
        <v>19471</v>
      </c>
      <c r="AZ4030">
        <v>2</v>
      </c>
      <c r="BA4030">
        <v>2</v>
      </c>
      <c r="BB4030">
        <v>85200000</v>
      </c>
      <c r="BC4030" t="s">
        <v>1663</v>
      </c>
    </row>
    <row r="4031" spans="1:55" x14ac:dyDescent="0.2">
      <c r="A4031" t="s">
        <v>19472</v>
      </c>
      <c r="B4031">
        <v>0.87831663822150097</v>
      </c>
      <c r="C4031">
        <v>0.99968195480949495</v>
      </c>
      <c r="D4031">
        <v>0.85118518645178098</v>
      </c>
      <c r="E4031">
        <v>-0.152877678501803</v>
      </c>
      <c r="F4031">
        <v>0.168170925881133</v>
      </c>
      <c r="G4031">
        <v>-7.9731732784555906E-2</v>
      </c>
      <c r="H4031">
        <v>2.5280409596862401</v>
      </c>
      <c r="I4031">
        <v>0.294121217297446</v>
      </c>
      <c r="J4031">
        <v>3.0478876567075002</v>
      </c>
      <c r="K4031">
        <v>-0.48480036060825099</v>
      </c>
      <c r="L4031">
        <v>7.7034697061886398E-2</v>
      </c>
      <c r="M4031">
        <v>0.56183505767013697</v>
      </c>
      <c r="N4031">
        <v>0.55872216948367004</v>
      </c>
      <c r="O4031">
        <v>0.93451844631333103</v>
      </c>
      <c r="P4031">
        <v>0.49569122896851803</v>
      </c>
      <c r="Q4031">
        <f t="shared" si="186"/>
        <v>0.25280409596862363</v>
      </c>
      <c r="R4031">
        <f t="shared" si="187"/>
        <v>2.9412121729744795E-2</v>
      </c>
      <c r="S4031">
        <f t="shared" si="188"/>
        <v>0.30478876567075014</v>
      </c>
      <c r="T4031">
        <v>-0.60697930141687795</v>
      </c>
      <c r="U4031">
        <v>8.4616028174813396E-2</v>
      </c>
      <c r="V4031">
        <v>0.70828090039061098</v>
      </c>
      <c r="W4031">
        <v>1.1902778108410501</v>
      </c>
      <c r="X4031">
        <v>0.33063272523362502</v>
      </c>
      <c r="Y4031">
        <v>-1.1484572391087999</v>
      </c>
      <c r="Z4031">
        <v>-0.173350428837443</v>
      </c>
      <c r="AA4031">
        <v>-1.7114629475154399</v>
      </c>
      <c r="AB4031">
        <v>0.89426864739593503</v>
      </c>
      <c r="AC4031">
        <v>-0.45205231752154801</v>
      </c>
      <c r="AD4031">
        <v>-1.51760420882234</v>
      </c>
      <c r="AE4031">
        <v>1.2646701740186199</v>
      </c>
      <c r="AF4031">
        <v>-0.29732653887131499</v>
      </c>
      <c r="AG4031">
        <v>1.3550037578770899</v>
      </c>
      <c r="AH4031" t="s">
        <v>19472</v>
      </c>
      <c r="AI4031" t="s">
        <v>19473</v>
      </c>
      <c r="AJ4031" t="s">
        <v>19474</v>
      </c>
      <c r="AK4031" t="s">
        <v>19472</v>
      </c>
      <c r="AL4031" t="s">
        <v>19473</v>
      </c>
      <c r="AM4031">
        <v>1</v>
      </c>
      <c r="AN4031">
        <v>2</v>
      </c>
      <c r="AO4031">
        <v>2</v>
      </c>
      <c r="AP4031">
        <v>2</v>
      </c>
      <c r="AQ4031" t="s">
        <v>19472</v>
      </c>
      <c r="AR4031" t="s">
        <v>57</v>
      </c>
      <c r="AS4031">
        <v>23077.1</v>
      </c>
      <c r="AT4031">
        <v>7.9</v>
      </c>
      <c r="AU4031">
        <v>3302</v>
      </c>
      <c r="AV4031">
        <v>3302.1</v>
      </c>
      <c r="AW4031">
        <v>27.11</v>
      </c>
      <c r="AX4031">
        <v>27.11</v>
      </c>
      <c r="AY4031" t="s">
        <v>19475</v>
      </c>
      <c r="AZ4031">
        <v>2</v>
      </c>
      <c r="BA4031">
        <v>2</v>
      </c>
      <c r="BB4031">
        <v>181000000</v>
      </c>
      <c r="BC4031" t="s">
        <v>4421</v>
      </c>
    </row>
    <row r="4032" spans="1:55" x14ac:dyDescent="0.2">
      <c r="A4032" t="s">
        <v>19476</v>
      </c>
      <c r="B4032">
        <v>0.85184085018710398</v>
      </c>
      <c r="C4032">
        <v>0.99968195480949495</v>
      </c>
      <c r="D4032">
        <v>0.81244378729437505</v>
      </c>
      <c r="E4032">
        <v>0.20452048644691101</v>
      </c>
      <c r="F4032">
        <v>-0.14227670933719599</v>
      </c>
      <c r="G4032">
        <v>0.23112841248096699</v>
      </c>
      <c r="H4032">
        <v>3.2684458503824798</v>
      </c>
      <c r="I4032">
        <v>0.53741020310016596</v>
      </c>
      <c r="J4032">
        <v>3.98748308066993</v>
      </c>
      <c r="K4032">
        <v>0.77012943547201695</v>
      </c>
      <c r="L4032">
        <v>0.16323434284982899</v>
      </c>
      <c r="M4032">
        <v>-0.60689509262218799</v>
      </c>
      <c r="N4032">
        <v>0.471145898701614</v>
      </c>
      <c r="O4032">
        <v>0.88360665811723804</v>
      </c>
      <c r="P4032">
        <v>0.39925622111220599</v>
      </c>
      <c r="Q4032">
        <f t="shared" si="186"/>
        <v>0.3268445850382477</v>
      </c>
      <c r="R4032">
        <f t="shared" si="187"/>
        <v>5.3741020310016388E-2</v>
      </c>
      <c r="S4032">
        <f t="shared" si="188"/>
        <v>0.39874830806699252</v>
      </c>
      <c r="T4032">
        <v>0.75188099803632402</v>
      </c>
      <c r="U4032">
        <v>0.150840723249199</v>
      </c>
      <c r="V4032">
        <v>-0.88233417623610899</v>
      </c>
      <c r="W4032">
        <v>-2.8169908189904902</v>
      </c>
      <c r="X4032">
        <v>1.0712500297569501</v>
      </c>
      <c r="Y4032">
        <v>1.0390803591936699</v>
      </c>
      <c r="Z4032">
        <v>-0.239538774393557</v>
      </c>
      <c r="AA4032">
        <v>0.75708146471862703</v>
      </c>
      <c r="AB4032">
        <v>-0.151570957185752</v>
      </c>
      <c r="AC4032">
        <v>1.77233210202893</v>
      </c>
      <c r="AD4032">
        <v>1.3707392853879199</v>
      </c>
      <c r="AE4032">
        <v>-0.62952470884482203</v>
      </c>
      <c r="AF4032">
        <v>7.1578611209761098E-2</v>
      </c>
      <c r="AG4032">
        <v>-1.10206972307337</v>
      </c>
      <c r="AH4032" t="s">
        <v>19476</v>
      </c>
      <c r="AI4032" t="s">
        <v>19477</v>
      </c>
      <c r="AJ4032" t="s">
        <v>19478</v>
      </c>
      <c r="AK4032" t="s">
        <v>19476</v>
      </c>
      <c r="AL4032" t="s">
        <v>19477</v>
      </c>
      <c r="AM4032">
        <v>1</v>
      </c>
      <c r="AN4032">
        <v>3</v>
      </c>
      <c r="AO4032">
        <v>3</v>
      </c>
      <c r="AP4032">
        <v>3</v>
      </c>
      <c r="AQ4032" t="s">
        <v>19476</v>
      </c>
      <c r="AR4032" t="s">
        <v>57</v>
      </c>
      <c r="AS4032">
        <v>123077.8</v>
      </c>
      <c r="AT4032">
        <v>3.1</v>
      </c>
      <c r="AU4032">
        <v>3303</v>
      </c>
      <c r="AV4032">
        <v>3303.1</v>
      </c>
      <c r="AW4032">
        <v>27.1</v>
      </c>
      <c r="AX4032">
        <v>27.1</v>
      </c>
      <c r="AY4032" t="s">
        <v>19479</v>
      </c>
      <c r="AZ4032">
        <v>3</v>
      </c>
      <c r="BA4032">
        <v>3</v>
      </c>
      <c r="BB4032">
        <v>143000000</v>
      </c>
      <c r="BC4032" t="s">
        <v>1442</v>
      </c>
    </row>
    <row r="4033" spans="1:55" x14ac:dyDescent="0.2">
      <c r="A4033" t="s">
        <v>19480</v>
      </c>
      <c r="B4033">
        <v>0.78950875740441895</v>
      </c>
      <c r="C4033">
        <v>0.99968195480949495</v>
      </c>
      <c r="D4033">
        <v>0.659988025638505</v>
      </c>
      <c r="E4033">
        <v>-0.276934958890871</v>
      </c>
      <c r="F4033">
        <v>0.60045266119497498</v>
      </c>
      <c r="G4033">
        <v>-7.6485099175476398E-2</v>
      </c>
      <c r="H4033">
        <v>6.5843705285575096</v>
      </c>
      <c r="I4033">
        <v>0.75681586018740998</v>
      </c>
      <c r="J4033">
        <v>8.2975284315093205</v>
      </c>
      <c r="K4033">
        <v>-1.3236167183393499</v>
      </c>
      <c r="L4033">
        <v>0.21181161681088301</v>
      </c>
      <c r="M4033">
        <v>1.53542833515023</v>
      </c>
      <c r="N4033">
        <v>0.219564916600621</v>
      </c>
      <c r="O4033">
        <v>0.84007568351497297</v>
      </c>
      <c r="P4033">
        <v>0.14799503878412701</v>
      </c>
      <c r="Q4033">
        <f t="shared" si="186"/>
        <v>0.65843705285575127</v>
      </c>
      <c r="R4033">
        <f t="shared" si="187"/>
        <v>7.5681586018741198E-2</v>
      </c>
      <c r="S4033">
        <f t="shared" si="188"/>
        <v>0.82975284315093056</v>
      </c>
      <c r="T4033">
        <v>-1.3185967140030299</v>
      </c>
      <c r="U4033">
        <v>0.208042993683526</v>
      </c>
      <c r="V4033">
        <v>1.5739836616582601</v>
      </c>
      <c r="W4033">
        <v>0.228136580411201</v>
      </c>
      <c r="X4033">
        <v>-0.81335650407471805</v>
      </c>
      <c r="Y4033">
        <v>2.0234722784297898</v>
      </c>
      <c r="Z4033">
        <v>0.90457405593356499</v>
      </c>
      <c r="AA4033">
        <v>-2.9732653887131502</v>
      </c>
      <c r="AB4033">
        <v>-0.98521122170738595</v>
      </c>
      <c r="AC4033">
        <v>-0.32289451251539097</v>
      </c>
      <c r="AD4033">
        <v>1.03349390564962</v>
      </c>
      <c r="AE4033">
        <v>0.35972840505418402</v>
      </c>
      <c r="AF4033">
        <v>-1.2058242965336701</v>
      </c>
      <c r="AG4033">
        <v>2.5775182594284201</v>
      </c>
      <c r="AH4033" t="s">
        <v>19480</v>
      </c>
      <c r="AI4033" t="s">
        <v>19481</v>
      </c>
      <c r="AJ4033" t="s">
        <v>19482</v>
      </c>
      <c r="AK4033" t="s">
        <v>19480</v>
      </c>
      <c r="AL4033" t="s">
        <v>19481</v>
      </c>
      <c r="AM4033">
        <v>1</v>
      </c>
      <c r="AN4033">
        <v>3</v>
      </c>
      <c r="AO4033">
        <v>2</v>
      </c>
      <c r="AP4033">
        <v>2</v>
      </c>
      <c r="AQ4033" t="s">
        <v>19480</v>
      </c>
      <c r="AR4033" t="s">
        <v>57</v>
      </c>
      <c r="AS4033">
        <v>6438.5</v>
      </c>
      <c r="AT4033">
        <v>18.899999999999999</v>
      </c>
      <c r="AU4033">
        <v>3304</v>
      </c>
      <c r="AV4033">
        <v>3304.1</v>
      </c>
      <c r="AW4033">
        <v>27.05</v>
      </c>
      <c r="AX4033">
        <v>27.05</v>
      </c>
      <c r="AY4033" t="s">
        <v>19483</v>
      </c>
      <c r="AZ4033">
        <v>2</v>
      </c>
      <c r="BA4033">
        <v>3</v>
      </c>
      <c r="BB4033">
        <v>2760000000</v>
      </c>
      <c r="BC4033" t="s">
        <v>3258</v>
      </c>
    </row>
    <row r="4034" spans="1:55" x14ac:dyDescent="0.2">
      <c r="A4034" t="s">
        <v>19484</v>
      </c>
      <c r="B4034">
        <v>0.81745145707175904</v>
      </c>
      <c r="C4034">
        <v>0.99968195480949495</v>
      </c>
      <c r="D4034">
        <v>0.89859849504587397</v>
      </c>
      <c r="E4034">
        <v>-3.2700776103588597E-2</v>
      </c>
      <c r="F4034">
        <v>0.31615749205836102</v>
      </c>
      <c r="G4034">
        <v>-1.1522062847969699E-2</v>
      </c>
      <c r="H4034">
        <v>4.5857763403568104</v>
      </c>
      <c r="I4034">
        <v>0.141481312430774</v>
      </c>
      <c r="J4034">
        <v>2.1553286602710902</v>
      </c>
      <c r="K4034">
        <v>-0.66283529990086998</v>
      </c>
      <c r="L4034">
        <v>-5.2333330617457798E-2</v>
      </c>
      <c r="M4034">
        <v>0.61050196928341205</v>
      </c>
      <c r="N4034">
        <v>0.34787431643500899</v>
      </c>
      <c r="O4034">
        <v>0.96794764772769104</v>
      </c>
      <c r="P4034">
        <v>0.60878947276425199</v>
      </c>
      <c r="Q4034">
        <f t="shared" si="186"/>
        <v>0.4585776340356808</v>
      </c>
      <c r="R4034">
        <f t="shared" si="187"/>
        <v>1.4148131243077346E-2</v>
      </c>
      <c r="S4034">
        <f t="shared" si="188"/>
        <v>0.2155328660271088</v>
      </c>
      <c r="T4034">
        <v>-0.98983715599628597</v>
      </c>
      <c r="U4034">
        <v>-4.1376471752574001E-2</v>
      </c>
      <c r="V4034">
        <v>0.52913196236614102</v>
      </c>
      <c r="W4034">
        <v>0.71416668650463</v>
      </c>
      <c r="X4034">
        <v>0.324020070728953</v>
      </c>
      <c r="Y4034">
        <v>0</v>
      </c>
      <c r="Z4034">
        <v>-1.19454204598892</v>
      </c>
      <c r="AA4034">
        <v>-0.26612560577988098</v>
      </c>
      <c r="AB4034">
        <v>1.0761537960188401</v>
      </c>
      <c r="AC4034">
        <v>-0.88257833420873599</v>
      </c>
      <c r="AD4034">
        <v>-2.0941850193426501</v>
      </c>
      <c r="AE4034">
        <v>3.8558388416745402</v>
      </c>
      <c r="AF4034">
        <v>-0.74331634717828898</v>
      </c>
      <c r="AG4034">
        <v>0.156578212021353</v>
      </c>
      <c r="AH4034" t="s">
        <v>19484</v>
      </c>
      <c r="AI4034" t="s">
        <v>19485</v>
      </c>
      <c r="AJ4034" t="s">
        <v>19486</v>
      </c>
      <c r="AK4034" t="s">
        <v>19484</v>
      </c>
      <c r="AL4034" t="s">
        <v>19485</v>
      </c>
      <c r="AM4034">
        <v>1</v>
      </c>
      <c r="AN4034">
        <v>2</v>
      </c>
      <c r="AO4034">
        <v>2</v>
      </c>
      <c r="AP4034">
        <v>2</v>
      </c>
      <c r="AQ4034" t="s">
        <v>19487</v>
      </c>
      <c r="AR4034" t="s">
        <v>57</v>
      </c>
      <c r="AS4034">
        <v>73099.600000000006</v>
      </c>
      <c r="AT4034">
        <v>4.7</v>
      </c>
      <c r="AU4034">
        <v>3305</v>
      </c>
      <c r="AV4034">
        <v>3305.1</v>
      </c>
      <c r="AW4034">
        <v>27.03</v>
      </c>
      <c r="AX4034">
        <v>27.03</v>
      </c>
      <c r="AY4034" t="s">
        <v>19488</v>
      </c>
      <c r="AZ4034">
        <v>2</v>
      </c>
      <c r="BA4034">
        <v>2</v>
      </c>
      <c r="BB4034">
        <v>107000000</v>
      </c>
      <c r="BC4034" t="s">
        <v>2996</v>
      </c>
    </row>
    <row r="4035" spans="1:55" x14ac:dyDescent="0.2">
      <c r="A4035" t="s">
        <v>19489</v>
      </c>
      <c r="B4035">
        <v>0.87030933163450497</v>
      </c>
      <c r="C4035">
        <v>0.99968195480949495</v>
      </c>
      <c r="D4035">
        <v>0.81659804500924404</v>
      </c>
      <c r="E4035">
        <v>0.59158062883764195</v>
      </c>
      <c r="F4035">
        <v>0.206988276481749</v>
      </c>
      <c r="G4035">
        <v>0.48794708976902901</v>
      </c>
      <c r="H4035">
        <v>2.7226427550231498</v>
      </c>
      <c r="I4035">
        <v>0.51545077968697295</v>
      </c>
      <c r="J4035">
        <v>3.87824009357485</v>
      </c>
      <c r="K4035">
        <v>0.54339779489985096</v>
      </c>
      <c r="L4035">
        <v>-0.12963882172296201</v>
      </c>
      <c r="M4035">
        <v>-0.673036616622812</v>
      </c>
      <c r="N4035">
        <v>0.53423916693902895</v>
      </c>
      <c r="O4035">
        <v>0.88808579190773995</v>
      </c>
      <c r="P4035">
        <v>0.409426539438633</v>
      </c>
      <c r="Q4035">
        <f t="shared" ref="Q4035:Q4098" si="189">-LOG10(N4035)</f>
        <v>0.27226427550231469</v>
      </c>
      <c r="R4035">
        <f t="shared" ref="R4035:R4098" si="190">-LOG10(O4035)</f>
        <v>5.1545077968697506E-2</v>
      </c>
      <c r="S4035">
        <f t="shared" ref="S4035:S4098" si="191">-LOG10(P4035)</f>
        <v>0.38782400935748523</v>
      </c>
      <c r="T4035">
        <v>0.64601708341168196</v>
      </c>
      <c r="U4035">
        <v>-0.144989445042359</v>
      </c>
      <c r="V4035">
        <v>-0.86272534660372302</v>
      </c>
      <c r="W4035">
        <v>-0.119027781084105</v>
      </c>
      <c r="X4035">
        <v>-0.76045526803733798</v>
      </c>
      <c r="Y4035">
        <v>1.7226858586631999</v>
      </c>
      <c r="Z4035">
        <v>2.50885347917463</v>
      </c>
      <c r="AA4035">
        <v>8.2590705242032006E-2</v>
      </c>
      <c r="AB4035">
        <v>6.0628382874300703E-2</v>
      </c>
      <c r="AC4035">
        <v>0.64578902503078295</v>
      </c>
      <c r="AD4035">
        <v>1.38705761021397</v>
      </c>
      <c r="AE4035">
        <v>-1.0791852151625501</v>
      </c>
      <c r="AF4035">
        <v>1.06266707411415</v>
      </c>
      <c r="AG4035">
        <v>-0.76482434333506799</v>
      </c>
      <c r="AH4035" t="s">
        <v>19489</v>
      </c>
      <c r="AI4035" t="s">
        <v>19490</v>
      </c>
      <c r="AJ4035" t="s">
        <v>19491</v>
      </c>
      <c r="AK4035" t="s">
        <v>19489</v>
      </c>
      <c r="AL4035" t="s">
        <v>19490</v>
      </c>
      <c r="AM4035">
        <v>1</v>
      </c>
      <c r="AN4035">
        <v>3</v>
      </c>
      <c r="AO4035">
        <v>3</v>
      </c>
      <c r="AP4035">
        <v>3</v>
      </c>
      <c r="AQ4035" t="s">
        <v>19492</v>
      </c>
      <c r="AR4035" t="s">
        <v>57</v>
      </c>
      <c r="AS4035">
        <v>110861.7</v>
      </c>
      <c r="AT4035">
        <v>1.8</v>
      </c>
      <c r="AU4035">
        <v>3306</v>
      </c>
      <c r="AV4035">
        <v>3306.1</v>
      </c>
      <c r="AW4035">
        <v>27.02</v>
      </c>
      <c r="AX4035">
        <v>27.02</v>
      </c>
      <c r="AY4035" t="s">
        <v>17357</v>
      </c>
      <c r="AZ4035">
        <v>3</v>
      </c>
      <c r="BA4035">
        <v>3</v>
      </c>
      <c r="BB4035">
        <v>91400000</v>
      </c>
      <c r="BC4035" t="s">
        <v>233</v>
      </c>
    </row>
    <row r="4036" spans="1:55" x14ac:dyDescent="0.2">
      <c r="A4036" t="s">
        <v>19493</v>
      </c>
      <c r="B4036">
        <v>0.81745145707175904</v>
      </c>
      <c r="C4036">
        <v>0.99968195480949495</v>
      </c>
      <c r="D4036">
        <v>0.90952066344606397</v>
      </c>
      <c r="E4036">
        <v>0.42301990136552298</v>
      </c>
      <c r="F4036">
        <v>0.67603549875396196</v>
      </c>
      <c r="G4036">
        <v>0.22264231406039101</v>
      </c>
      <c r="H4036">
        <v>4.99236213207835</v>
      </c>
      <c r="I4036">
        <v>2.4396820121965401</v>
      </c>
      <c r="J4036">
        <v>1.88570652645908</v>
      </c>
      <c r="K4036">
        <v>-0.98412121504670502</v>
      </c>
      <c r="L4036">
        <v>-0.54134391961693695</v>
      </c>
      <c r="M4036">
        <v>0.44277729542976801</v>
      </c>
      <c r="N4036">
        <v>0.31678440008344</v>
      </c>
      <c r="O4036">
        <v>0.570206020893682</v>
      </c>
      <c r="P4036">
        <v>0.64778270299034202</v>
      </c>
      <c r="Q4036">
        <f t="shared" si="189"/>
        <v>0.49923621320783584</v>
      </c>
      <c r="R4036">
        <f t="shared" si="190"/>
        <v>0.24396820121965437</v>
      </c>
      <c r="S4036">
        <f t="shared" si="191"/>
        <v>0.18857065264590853</v>
      </c>
      <c r="T4036">
        <v>-1.05934668880392</v>
      </c>
      <c r="U4036">
        <v>-0.59042958241256105</v>
      </c>
      <c r="V4036">
        <v>0.47162420472995298</v>
      </c>
      <c r="W4036">
        <v>1.6961458804484999</v>
      </c>
      <c r="X4036">
        <v>1.48784726355131</v>
      </c>
      <c r="Y4036">
        <v>-0.227868499823174</v>
      </c>
      <c r="Z4036">
        <v>-0.34039720571715998</v>
      </c>
      <c r="AA4036">
        <v>-1.3122745388456201</v>
      </c>
      <c r="AB4036">
        <v>2.2963000013641399</v>
      </c>
      <c r="AC4036">
        <v>-0.63861359141932905</v>
      </c>
      <c r="AD4036">
        <v>-1.29458710286637</v>
      </c>
      <c r="AE4036">
        <v>1.4782589145195399</v>
      </c>
      <c r="AF4036">
        <v>-0.220241880645419</v>
      </c>
      <c r="AG4036">
        <v>1.81269391609335</v>
      </c>
      <c r="AH4036" t="s">
        <v>19493</v>
      </c>
      <c r="AI4036" t="s">
        <v>19494</v>
      </c>
      <c r="AJ4036" t="s">
        <v>19495</v>
      </c>
      <c r="AK4036" t="s">
        <v>19493</v>
      </c>
      <c r="AL4036" t="s">
        <v>19494</v>
      </c>
      <c r="AM4036">
        <v>1</v>
      </c>
      <c r="AN4036">
        <v>2</v>
      </c>
      <c r="AO4036">
        <v>2</v>
      </c>
      <c r="AP4036">
        <v>2</v>
      </c>
      <c r="AQ4036" t="s">
        <v>19496</v>
      </c>
      <c r="AR4036" t="s">
        <v>57</v>
      </c>
      <c r="AS4036">
        <v>189736.6</v>
      </c>
      <c r="AT4036">
        <v>0.8</v>
      </c>
      <c r="AU4036">
        <v>3307</v>
      </c>
      <c r="AV4036">
        <v>3307.1</v>
      </c>
      <c r="AW4036">
        <v>26.98</v>
      </c>
      <c r="AX4036">
        <v>26.98</v>
      </c>
      <c r="AY4036" t="s">
        <v>19497</v>
      </c>
      <c r="AZ4036">
        <v>2</v>
      </c>
      <c r="BA4036">
        <v>2</v>
      </c>
      <c r="BB4036">
        <v>155000000</v>
      </c>
      <c r="BC4036" t="s">
        <v>346</v>
      </c>
    </row>
    <row r="4037" spans="1:55" x14ac:dyDescent="0.2">
      <c r="A4037" t="s">
        <v>19498</v>
      </c>
      <c r="B4037">
        <v>0.78064605857674296</v>
      </c>
      <c r="C4037">
        <v>0.99968195480949495</v>
      </c>
      <c r="D4037">
        <v>0.92262547786970805</v>
      </c>
      <c r="E4037">
        <v>0.23962028228170701</v>
      </c>
      <c r="F4037">
        <v>4.4637489923498502E-2</v>
      </c>
      <c r="G4037">
        <v>-0.40572618484200201</v>
      </c>
      <c r="H4037">
        <v>8.0518944736435891</v>
      </c>
      <c r="I4037">
        <v>6.56746458744656</v>
      </c>
      <c r="J4037">
        <v>1.45631201764555</v>
      </c>
      <c r="K4037">
        <v>-1.1077185555573099</v>
      </c>
      <c r="L4037">
        <v>-1.44893844218418</v>
      </c>
      <c r="M4037">
        <v>-0.34121988662686598</v>
      </c>
      <c r="N4037">
        <v>0.15660677730733299</v>
      </c>
      <c r="O4037">
        <v>0.22042129076934</v>
      </c>
      <c r="P4037">
        <v>0.715103326416893</v>
      </c>
      <c r="Q4037">
        <f t="shared" si="189"/>
        <v>0.8051894473643596</v>
      </c>
      <c r="R4037">
        <f t="shared" si="190"/>
        <v>0.65674645874465509</v>
      </c>
      <c r="S4037">
        <f t="shared" si="191"/>
        <v>0.14563120176455463</v>
      </c>
      <c r="T4037">
        <v>-1.5442229119947899</v>
      </c>
      <c r="U4037">
        <v>-1.3222698335023999</v>
      </c>
      <c r="V4037">
        <v>-0.37604077394163699</v>
      </c>
      <c r="W4037">
        <v>1.95403940613072</v>
      </c>
      <c r="X4037">
        <v>-0.357083343252315</v>
      </c>
      <c r="Y4037">
        <v>1.0208508792078199</v>
      </c>
      <c r="Z4037">
        <v>-0.349852683653748</v>
      </c>
      <c r="AA4037">
        <v>-0.64237215188247199</v>
      </c>
      <c r="AB4037">
        <v>-0.78059042950662105</v>
      </c>
      <c r="AC4037">
        <v>0.83235029892856405</v>
      </c>
      <c r="AD4037">
        <v>1.63727192421335</v>
      </c>
      <c r="AE4037">
        <v>0.34848689239624098</v>
      </c>
      <c r="AF4037">
        <v>-1.63529596379223</v>
      </c>
      <c r="AG4037">
        <v>-2.6558073654390899</v>
      </c>
      <c r="AH4037" t="s">
        <v>19498</v>
      </c>
      <c r="AI4037" t="s">
        <v>19499</v>
      </c>
      <c r="AJ4037" t="s">
        <v>19500</v>
      </c>
      <c r="AK4037" t="s">
        <v>19498</v>
      </c>
      <c r="AL4037" t="s">
        <v>19499</v>
      </c>
      <c r="AM4037">
        <v>1</v>
      </c>
      <c r="AN4037">
        <v>2</v>
      </c>
      <c r="AO4037">
        <v>2</v>
      </c>
      <c r="AP4037">
        <v>2</v>
      </c>
      <c r="AQ4037" t="s">
        <v>19498</v>
      </c>
      <c r="AR4037" t="s">
        <v>57</v>
      </c>
      <c r="AS4037">
        <v>91055</v>
      </c>
      <c r="AT4037">
        <v>4.3</v>
      </c>
      <c r="AU4037">
        <v>3308</v>
      </c>
      <c r="AV4037">
        <v>3308.1</v>
      </c>
      <c r="AW4037">
        <v>26.98</v>
      </c>
      <c r="AX4037">
        <v>26.98</v>
      </c>
      <c r="AY4037" t="s">
        <v>19501</v>
      </c>
      <c r="AZ4037">
        <v>2</v>
      </c>
      <c r="BA4037">
        <v>2</v>
      </c>
      <c r="BB4037">
        <v>220000000</v>
      </c>
      <c r="BC4037" t="s">
        <v>11747</v>
      </c>
    </row>
    <row r="4038" spans="1:55" x14ac:dyDescent="0.2">
      <c r="A4038" t="s">
        <v>19502</v>
      </c>
      <c r="B4038">
        <v>0.81959390374972096</v>
      </c>
      <c r="C4038">
        <v>0.99968195480949495</v>
      </c>
      <c r="D4038">
        <v>0.659739239190544</v>
      </c>
      <c r="E4038">
        <v>1.07805582002797</v>
      </c>
      <c r="F4038">
        <v>0.51834784035813197</v>
      </c>
      <c r="G4038">
        <v>0.26508398033373698</v>
      </c>
      <c r="H4038">
        <v>4.2954131536762601</v>
      </c>
      <c r="I4038">
        <v>11.6400197655373</v>
      </c>
      <c r="J4038">
        <v>8.4882643814489906</v>
      </c>
      <c r="K4038">
        <v>-0.75419716746062304</v>
      </c>
      <c r="L4038">
        <v>-1.73368613188284</v>
      </c>
      <c r="M4038">
        <v>-0.979488964422213</v>
      </c>
      <c r="N4038">
        <v>0.37192783718425498</v>
      </c>
      <c r="O4038">
        <v>6.8548510667729406E-2</v>
      </c>
      <c r="P4038">
        <v>0.141635970218984</v>
      </c>
      <c r="Q4038">
        <f t="shared" si="189"/>
        <v>0.42954131536762663</v>
      </c>
      <c r="R4038">
        <f t="shared" si="190"/>
        <v>1.1640019765537288</v>
      </c>
      <c r="S4038">
        <f t="shared" si="191"/>
        <v>0.84882643814490011</v>
      </c>
      <c r="T4038">
        <v>-0.93917986412201204</v>
      </c>
      <c r="U4038">
        <v>-2.0836569763639998</v>
      </c>
      <c r="V4038">
        <v>-1.6021440306468799</v>
      </c>
      <c r="W4038">
        <v>1.4779282817943</v>
      </c>
      <c r="X4038">
        <v>5.9513890542052597E-2</v>
      </c>
      <c r="Y4038">
        <v>2.98963471768004</v>
      </c>
      <c r="Z4038">
        <v>1.11574639651736</v>
      </c>
      <c r="AA4038">
        <v>0.58272330920767101</v>
      </c>
      <c r="AB4038">
        <v>1.6293877897468301</v>
      </c>
      <c r="AC4038">
        <v>-0.30854364529248501</v>
      </c>
      <c r="AD4038">
        <v>1.0171755808235701</v>
      </c>
      <c r="AE4038">
        <v>-0.88807949997751701</v>
      </c>
      <c r="AF4038">
        <v>-0.40744747919402502</v>
      </c>
      <c r="AG4038">
        <v>-0.62029060916151202</v>
      </c>
      <c r="AH4038" t="s">
        <v>19502</v>
      </c>
      <c r="AI4038" t="s">
        <v>19503</v>
      </c>
      <c r="AJ4038" t="s">
        <v>19504</v>
      </c>
      <c r="AK4038" t="s">
        <v>19502</v>
      </c>
      <c r="AL4038" t="s">
        <v>19503</v>
      </c>
      <c r="AM4038">
        <v>1</v>
      </c>
      <c r="AN4038">
        <v>4</v>
      </c>
      <c r="AO4038">
        <v>4</v>
      </c>
      <c r="AP4038">
        <v>4</v>
      </c>
      <c r="AQ4038" t="s">
        <v>19505</v>
      </c>
      <c r="AR4038" t="s">
        <v>57</v>
      </c>
      <c r="AS4038">
        <v>33129.599999999999</v>
      </c>
      <c r="AT4038">
        <v>12.5</v>
      </c>
      <c r="AU4038">
        <v>3309</v>
      </c>
      <c r="AV4038">
        <v>3309.1</v>
      </c>
      <c r="AW4038">
        <v>26.9</v>
      </c>
      <c r="AX4038">
        <v>26.9</v>
      </c>
      <c r="AY4038" t="s">
        <v>19506</v>
      </c>
      <c r="AZ4038">
        <v>4</v>
      </c>
      <c r="BA4038">
        <v>4</v>
      </c>
      <c r="BB4038">
        <v>87800000</v>
      </c>
      <c r="BC4038" t="s">
        <v>1411</v>
      </c>
    </row>
    <row r="4039" spans="1:55" x14ac:dyDescent="0.2">
      <c r="A4039" t="s">
        <v>19507</v>
      </c>
      <c r="B4039">
        <v>0.96193306800994105</v>
      </c>
      <c r="C4039">
        <v>0.99968195480949495</v>
      </c>
      <c r="D4039">
        <v>0.85151020290719703</v>
      </c>
      <c r="E4039">
        <v>-0.120341333936131</v>
      </c>
      <c r="F4039">
        <v>0.17897073545190201</v>
      </c>
      <c r="G4039">
        <v>7.1138689840317099E-2</v>
      </c>
      <c r="H4039">
        <v>0.69409384410860697</v>
      </c>
      <c r="I4039">
        <v>2.8939482075646299</v>
      </c>
      <c r="J4039">
        <v>3.0258836071697801</v>
      </c>
      <c r="K4039">
        <v>-0.16430875285552099</v>
      </c>
      <c r="L4039">
        <v>0.35948736857353503</v>
      </c>
      <c r="M4039">
        <v>0.52379612142905696</v>
      </c>
      <c r="N4039">
        <v>0.852296324545607</v>
      </c>
      <c r="O4039">
        <v>0.51357654254539598</v>
      </c>
      <c r="P4039">
        <v>0.49820908100016398</v>
      </c>
      <c r="Q4039">
        <f t="shared" si="189"/>
        <v>6.940938441086078E-2</v>
      </c>
      <c r="R4039">
        <f t="shared" si="190"/>
        <v>0.28939482075646306</v>
      </c>
      <c r="S4039">
        <f t="shared" si="191"/>
        <v>0.30258836071697814</v>
      </c>
      <c r="T4039">
        <v>-0.191562888846774</v>
      </c>
      <c r="U4039">
        <v>0.68157804384587695</v>
      </c>
      <c r="V4039">
        <v>0.70404409086900199</v>
      </c>
      <c r="W4039">
        <v>0.31740741622427998</v>
      </c>
      <c r="X4039">
        <v>-0.39675927028035002</v>
      </c>
      <c r="Y4039">
        <v>0</v>
      </c>
      <c r="Z4039">
        <v>0.77850101677906103</v>
      </c>
      <c r="AA4039">
        <v>0.33036282096812802</v>
      </c>
      <c r="AB4039">
        <v>-2.5463920807206302</v>
      </c>
      <c r="AC4039">
        <v>0.67449075947659498</v>
      </c>
      <c r="AD4039">
        <v>0.48954974478140001</v>
      </c>
      <c r="AE4039">
        <v>0</v>
      </c>
      <c r="AF4039">
        <v>0.39092933814561798</v>
      </c>
      <c r="AG4039">
        <v>0.451667919292363</v>
      </c>
      <c r="AH4039" t="s">
        <v>19507</v>
      </c>
      <c r="AI4039" t="s">
        <v>19508</v>
      </c>
      <c r="AJ4039" t="s">
        <v>19509</v>
      </c>
      <c r="AK4039" t="s">
        <v>19507</v>
      </c>
      <c r="AL4039" t="s">
        <v>19508</v>
      </c>
      <c r="AM4039">
        <v>1</v>
      </c>
      <c r="AN4039">
        <v>3</v>
      </c>
      <c r="AO4039">
        <v>3</v>
      </c>
      <c r="AP4039">
        <v>3</v>
      </c>
      <c r="AQ4039" t="s">
        <v>19510</v>
      </c>
      <c r="AR4039" t="s">
        <v>57</v>
      </c>
      <c r="AS4039">
        <v>120348.7</v>
      </c>
      <c r="AT4039">
        <v>3.1</v>
      </c>
      <c r="AU4039">
        <v>3310</v>
      </c>
      <c r="AV4039">
        <v>3310.1</v>
      </c>
      <c r="AW4039">
        <v>26.89</v>
      </c>
      <c r="AX4039">
        <v>26.89</v>
      </c>
      <c r="AY4039" t="s">
        <v>19511</v>
      </c>
      <c r="AZ4039">
        <v>3</v>
      </c>
      <c r="BA4039">
        <v>3</v>
      </c>
      <c r="BB4039">
        <v>432000000</v>
      </c>
      <c r="BC4039" t="s">
        <v>1442</v>
      </c>
    </row>
    <row r="4040" spans="1:55" x14ac:dyDescent="0.2">
      <c r="A4040" t="s">
        <v>19512</v>
      </c>
      <c r="B4040">
        <v>0.77978295859083502</v>
      </c>
      <c r="C4040">
        <v>0.99968195480949495</v>
      </c>
      <c r="D4040">
        <v>0.59085113210666296</v>
      </c>
      <c r="E4040">
        <v>6.2941535293005099E-2</v>
      </c>
      <c r="F4040">
        <v>-0.65910468344571604</v>
      </c>
      <c r="G4040">
        <v>0.23231155914405499</v>
      </c>
      <c r="H4040">
        <v>19.069749378494201</v>
      </c>
      <c r="I4040">
        <v>3.2894711524509899</v>
      </c>
      <c r="J4040">
        <v>10.696472664279201</v>
      </c>
      <c r="K4040">
        <v>1.86937441891067</v>
      </c>
      <c r="L4040">
        <v>0.60579353611790898</v>
      </c>
      <c r="M4040">
        <v>-1.2635808827927599</v>
      </c>
      <c r="N4040">
        <v>1.23886807673742E-2</v>
      </c>
      <c r="O4040">
        <v>0.46887047379954699</v>
      </c>
      <c r="P4040">
        <v>8.5182961253106898E-2</v>
      </c>
      <c r="Q4040">
        <f t="shared" si="189"/>
        <v>1.9069749378494183</v>
      </c>
      <c r="R4040">
        <f t="shared" si="190"/>
        <v>0.3289471152450994</v>
      </c>
      <c r="S4040">
        <f t="shared" si="191"/>
        <v>1.0696472664279224</v>
      </c>
      <c r="T4040">
        <v>3.1092910957374</v>
      </c>
      <c r="U4040">
        <v>0.75799292030210297</v>
      </c>
      <c r="V4040">
        <v>-1.91998017833322</v>
      </c>
      <c r="W4040">
        <v>-0.64473381420556897</v>
      </c>
      <c r="X4040">
        <v>-0.50256174235510997</v>
      </c>
      <c r="Y4040">
        <v>-1.8685216985500299</v>
      </c>
      <c r="Z4040">
        <v>1.3962589086361299</v>
      </c>
      <c r="AA4040">
        <v>1.19756522600946</v>
      </c>
      <c r="AB4040">
        <v>0.56839108944656902</v>
      </c>
      <c r="AC4040">
        <v>0.294192778069579</v>
      </c>
      <c r="AD4040">
        <v>1.0878883217364399</v>
      </c>
      <c r="AE4040">
        <v>-1.6974684113494301</v>
      </c>
      <c r="AF4040">
        <v>7.1578611209761098E-2</v>
      </c>
      <c r="AG4040">
        <v>-1.05991405060608</v>
      </c>
      <c r="AH4040" t="s">
        <v>19512</v>
      </c>
      <c r="AI4040" t="s">
        <v>19513</v>
      </c>
      <c r="AJ4040" t="s">
        <v>19514</v>
      </c>
      <c r="AK4040" t="s">
        <v>19512</v>
      </c>
      <c r="AL4040" t="s">
        <v>19513</v>
      </c>
      <c r="AM4040">
        <v>1</v>
      </c>
      <c r="AN4040">
        <v>3</v>
      </c>
      <c r="AO4040">
        <v>3</v>
      </c>
      <c r="AP4040">
        <v>3</v>
      </c>
      <c r="AQ4040" t="s">
        <v>19515</v>
      </c>
      <c r="AR4040" t="s">
        <v>57</v>
      </c>
      <c r="AS4040">
        <v>92045.7</v>
      </c>
      <c r="AT4040">
        <v>2.9</v>
      </c>
      <c r="AU4040">
        <v>3311</v>
      </c>
      <c r="AV4040">
        <v>3311.1</v>
      </c>
      <c r="AW4040">
        <v>26.87</v>
      </c>
      <c r="AX4040">
        <v>26.87</v>
      </c>
      <c r="AY4040" t="s">
        <v>19516</v>
      </c>
      <c r="AZ4040">
        <v>3</v>
      </c>
      <c r="BA4040">
        <v>3</v>
      </c>
      <c r="BB4040">
        <v>242000000</v>
      </c>
      <c r="BC4040" t="s">
        <v>901</v>
      </c>
    </row>
    <row r="4041" spans="1:55" x14ac:dyDescent="0.2">
      <c r="A4041" t="s">
        <v>19517</v>
      </c>
      <c r="B4041">
        <v>0.90088722509130303</v>
      </c>
      <c r="C4041">
        <v>0.99968195480949495</v>
      </c>
      <c r="D4041">
        <v>0.91631399706449002</v>
      </c>
      <c r="E4041">
        <v>0.10088833458530901</v>
      </c>
      <c r="F4041">
        <v>-9.9871710325463506E-2</v>
      </c>
      <c r="G4041">
        <v>0.121771551378658</v>
      </c>
      <c r="H4041">
        <v>2.04610141807732</v>
      </c>
      <c r="I4041">
        <v>0.38135783755838698</v>
      </c>
      <c r="J4041">
        <v>1.7341409749857299</v>
      </c>
      <c r="K4041">
        <v>0.45861259754397499</v>
      </c>
      <c r="L4041">
        <v>0.107282518950124</v>
      </c>
      <c r="M4041">
        <v>-0.35133007859385101</v>
      </c>
      <c r="N4041">
        <v>0.62429500219419398</v>
      </c>
      <c r="O4041">
        <v>0.91593407521633297</v>
      </c>
      <c r="P4041">
        <v>0.67078895417348094</v>
      </c>
      <c r="Q4041">
        <f t="shared" si="189"/>
        <v>0.20461014180773229</v>
      </c>
      <c r="R4041">
        <f t="shared" si="190"/>
        <v>3.8135783755838551E-2</v>
      </c>
      <c r="S4041">
        <f t="shared" si="191"/>
        <v>0.17341409749857284</v>
      </c>
      <c r="T4041">
        <v>0.50690027973246299</v>
      </c>
      <c r="U4041">
        <v>0.10872509759524999</v>
      </c>
      <c r="V4041">
        <v>-0.43847983613518798</v>
      </c>
      <c r="W4041">
        <v>1.51760420882234</v>
      </c>
      <c r="X4041">
        <v>-0.324020070728953</v>
      </c>
      <c r="Y4041">
        <v>-1.67711215869856</v>
      </c>
      <c r="Z4041">
        <v>-0.69655354132863301</v>
      </c>
      <c r="AA4041">
        <v>1.94088157318775</v>
      </c>
      <c r="AB4041">
        <v>5.3049835015013098E-2</v>
      </c>
      <c r="AC4041">
        <v>-0.107631504171797</v>
      </c>
      <c r="AD4041">
        <v>-0.62009634338977304</v>
      </c>
      <c r="AE4041">
        <v>-1.2140833670578699</v>
      </c>
      <c r="AF4041">
        <v>1.8775620325022</v>
      </c>
      <c r="AG4041">
        <v>-0.25895627372762098</v>
      </c>
      <c r="AH4041" t="s">
        <v>19517</v>
      </c>
      <c r="AI4041" t="s">
        <v>19518</v>
      </c>
      <c r="AJ4041" t="s">
        <v>19519</v>
      </c>
      <c r="AK4041" t="s">
        <v>19517</v>
      </c>
      <c r="AL4041" t="s">
        <v>19518</v>
      </c>
      <c r="AM4041">
        <v>1</v>
      </c>
      <c r="AN4041">
        <v>5</v>
      </c>
      <c r="AO4041">
        <v>3</v>
      </c>
      <c r="AP4041">
        <v>3</v>
      </c>
      <c r="AQ4041" t="s">
        <v>19517</v>
      </c>
      <c r="AR4041" t="s">
        <v>57</v>
      </c>
      <c r="AS4041">
        <v>37270.1</v>
      </c>
      <c r="AT4041">
        <v>5.9</v>
      </c>
      <c r="AU4041">
        <v>3312</v>
      </c>
      <c r="AV4041">
        <v>3312.1</v>
      </c>
      <c r="AW4041">
        <v>26.87</v>
      </c>
      <c r="AX4041">
        <v>26.87</v>
      </c>
      <c r="AY4041" t="s">
        <v>19520</v>
      </c>
      <c r="AZ4041">
        <v>3</v>
      </c>
      <c r="BA4041">
        <v>5</v>
      </c>
      <c r="BB4041">
        <v>578000000</v>
      </c>
      <c r="BC4041" t="s">
        <v>1084</v>
      </c>
    </row>
    <row r="4042" spans="1:55" x14ac:dyDescent="0.2">
      <c r="A4042" t="s">
        <v>19521</v>
      </c>
      <c r="B4042">
        <v>0.78950875740441895</v>
      </c>
      <c r="C4042">
        <v>0.99968195480949495</v>
      </c>
      <c r="D4042">
        <v>0.97807520636185796</v>
      </c>
      <c r="E4042">
        <v>-0.49603286274181302</v>
      </c>
      <c r="F4042">
        <v>-0.45354002086138201</v>
      </c>
      <c r="G4042">
        <v>0.14969549770392801</v>
      </c>
      <c r="H4042">
        <v>6.7918075839373504</v>
      </c>
      <c r="I4042">
        <v>6.5624682735947397</v>
      </c>
      <c r="J4042">
        <v>0.40991783798838699</v>
      </c>
      <c r="K4042">
        <v>1.4199432888675101</v>
      </c>
      <c r="L4042">
        <v>1.49430576215827</v>
      </c>
      <c r="M4042">
        <v>7.4362473290755099E-2</v>
      </c>
      <c r="N4042">
        <v>0.20932410433495499</v>
      </c>
      <c r="O4042">
        <v>0.22067501899422101</v>
      </c>
      <c r="P4042">
        <v>0.90993048699144097</v>
      </c>
      <c r="Q4042">
        <f t="shared" si="189"/>
        <v>0.67918075839373493</v>
      </c>
      <c r="R4042">
        <f t="shared" si="190"/>
        <v>0.65624682735947515</v>
      </c>
      <c r="S4042">
        <f t="shared" si="191"/>
        <v>4.0991783798838617E-2</v>
      </c>
      <c r="T4042">
        <v>1.35114312644867</v>
      </c>
      <c r="U4042">
        <v>1.3214741101054801</v>
      </c>
      <c r="V4042">
        <v>0.116161293310206</v>
      </c>
      <c r="W4042">
        <v>-2.9756945271026299E-2</v>
      </c>
      <c r="X4042">
        <v>0.21821759865419299</v>
      </c>
      <c r="Y4042">
        <v>-4.11074773681006</v>
      </c>
      <c r="Z4042">
        <v>0.80686745058882403</v>
      </c>
      <c r="AA4042">
        <v>-0.74331634717828898</v>
      </c>
      <c r="AB4042">
        <v>-0.28798481865292802</v>
      </c>
      <c r="AC4042">
        <v>0.67449075947659498</v>
      </c>
      <c r="AD4042">
        <v>-0.77784015004155704</v>
      </c>
      <c r="AE4042">
        <v>1.2646701740186199</v>
      </c>
      <c r="AF4042">
        <v>0.88096752258167499</v>
      </c>
      <c r="AG4042">
        <v>-0.62029060916151202</v>
      </c>
      <c r="AH4042" t="s">
        <v>19521</v>
      </c>
      <c r="AI4042" t="s">
        <v>19522</v>
      </c>
      <c r="AJ4042" t="s">
        <v>19523</v>
      </c>
      <c r="AK4042" t="s">
        <v>19521</v>
      </c>
      <c r="AL4042" t="s">
        <v>19522</v>
      </c>
      <c r="AM4042">
        <v>1</v>
      </c>
      <c r="AN4042">
        <v>3</v>
      </c>
      <c r="AO4042">
        <v>3</v>
      </c>
      <c r="AP4042">
        <v>3</v>
      </c>
      <c r="AQ4042" t="s">
        <v>19524</v>
      </c>
      <c r="AR4042" t="s">
        <v>57</v>
      </c>
      <c r="AS4042">
        <v>57398.6</v>
      </c>
      <c r="AT4042">
        <v>5.7</v>
      </c>
      <c r="AU4042">
        <v>3313</v>
      </c>
      <c r="AV4042">
        <v>3313.1</v>
      </c>
      <c r="AW4042">
        <v>26.83</v>
      </c>
      <c r="AX4042">
        <v>26.83</v>
      </c>
      <c r="AY4042" t="s">
        <v>19525</v>
      </c>
      <c r="AZ4042">
        <v>3</v>
      </c>
      <c r="BA4042">
        <v>3</v>
      </c>
      <c r="BB4042">
        <v>179000000</v>
      </c>
      <c r="BC4042" t="s">
        <v>4686</v>
      </c>
    </row>
    <row r="4043" spans="1:55" x14ac:dyDescent="0.2">
      <c r="A4043" t="s">
        <v>19526</v>
      </c>
      <c r="B4043">
        <v>0.78064605857674296</v>
      </c>
      <c r="C4043">
        <v>0.99968195480949495</v>
      </c>
      <c r="D4043">
        <v>0.79391829660175395</v>
      </c>
      <c r="E4043">
        <v>0.24871475956099801</v>
      </c>
      <c r="F4043">
        <v>0.64937204748972099</v>
      </c>
      <c r="G4043">
        <v>-9.8616583830568594E-2</v>
      </c>
      <c r="H4043">
        <v>7.7481811828404901</v>
      </c>
      <c r="I4043">
        <v>4.2355054079032097</v>
      </c>
      <c r="J4043">
        <v>4.6221906681278897</v>
      </c>
      <c r="K4043">
        <v>-1.62844843076813</v>
      </c>
      <c r="L4043">
        <v>-0.92729817689286498</v>
      </c>
      <c r="M4043">
        <v>0.70115025387526497</v>
      </c>
      <c r="N4043">
        <v>0.16795072453471999</v>
      </c>
      <c r="O4043">
        <v>0.37709385835975301</v>
      </c>
      <c r="P4043">
        <v>0.34496968584034698</v>
      </c>
      <c r="Q4043">
        <f t="shared" si="189"/>
        <v>0.7748181182840489</v>
      </c>
      <c r="R4043">
        <f t="shared" si="190"/>
        <v>0.42355054079032167</v>
      </c>
      <c r="S4043">
        <f t="shared" si="191"/>
        <v>0.46221906681278985</v>
      </c>
      <c r="T4043">
        <v>-1.4983397283364299</v>
      </c>
      <c r="U4043">
        <v>-0.93171125463141702</v>
      </c>
      <c r="V4043">
        <v>0.99349335780456505</v>
      </c>
      <c r="W4043">
        <v>3.6898612136072599</v>
      </c>
      <c r="X4043">
        <v>-0.152091053607467</v>
      </c>
      <c r="Y4043">
        <v>0</v>
      </c>
      <c r="Z4043">
        <v>-0.95185144561650403</v>
      </c>
      <c r="AA4043">
        <v>-2.0831211211045901</v>
      </c>
      <c r="AB4043">
        <v>0.75027623806947097</v>
      </c>
      <c r="AC4043">
        <v>0.48792948557881399</v>
      </c>
      <c r="AD4043">
        <v>-0.53850471925954002</v>
      </c>
      <c r="AE4043">
        <v>0.53959260758127603</v>
      </c>
      <c r="AF4043">
        <v>-1.10120940322709E-2</v>
      </c>
      <c r="AG4043">
        <v>1.01775837813879</v>
      </c>
      <c r="AH4043" t="s">
        <v>19526</v>
      </c>
      <c r="AI4043" t="s">
        <v>19527</v>
      </c>
      <c r="AJ4043" t="s">
        <v>19528</v>
      </c>
      <c r="AK4043" t="s">
        <v>19526</v>
      </c>
      <c r="AL4043" t="s">
        <v>19527</v>
      </c>
      <c r="AM4043">
        <v>1</v>
      </c>
      <c r="AN4043">
        <v>5</v>
      </c>
      <c r="AO4043">
        <v>2</v>
      </c>
      <c r="AP4043">
        <v>2</v>
      </c>
      <c r="AQ4043" t="s">
        <v>19526</v>
      </c>
      <c r="AR4043" t="s">
        <v>57</v>
      </c>
      <c r="AS4043">
        <v>6177.3</v>
      </c>
      <c r="AT4043">
        <v>41.8</v>
      </c>
      <c r="AU4043">
        <v>3314</v>
      </c>
      <c r="AV4043">
        <v>3314.1</v>
      </c>
      <c r="AW4043">
        <v>26.83</v>
      </c>
      <c r="AX4043">
        <v>26.83</v>
      </c>
      <c r="AY4043" t="s">
        <v>19529</v>
      </c>
      <c r="AZ4043">
        <v>2</v>
      </c>
      <c r="BA4043">
        <v>5</v>
      </c>
      <c r="BB4043">
        <v>959000000</v>
      </c>
      <c r="BC4043" t="s">
        <v>3105</v>
      </c>
    </row>
    <row r="4044" spans="1:55" x14ac:dyDescent="0.2">
      <c r="A4044" t="s">
        <v>19530</v>
      </c>
      <c r="B4044">
        <v>0.77978295859083502</v>
      </c>
      <c r="C4044">
        <v>0.99968195480949495</v>
      </c>
      <c r="D4044">
        <v>0.54564468385379405</v>
      </c>
      <c r="E4044">
        <v>-0.29877999767331198</v>
      </c>
      <c r="F4044">
        <v>-1.2586305803244</v>
      </c>
      <c r="G4044">
        <v>3.1642242777806903E-2</v>
      </c>
      <c r="H4044">
        <v>21.626294338318601</v>
      </c>
      <c r="I4044">
        <v>6.2182706308549296</v>
      </c>
      <c r="J4044">
        <v>19.795768081189099</v>
      </c>
      <c r="K4044">
        <v>2.7306801672985901</v>
      </c>
      <c r="L4044">
        <v>1.05094164765918</v>
      </c>
      <c r="M4044">
        <v>-1.6797385196394099</v>
      </c>
      <c r="N4044">
        <v>6.8765493830614801E-3</v>
      </c>
      <c r="O4044">
        <v>0.23887623033859601</v>
      </c>
      <c r="P4044">
        <v>1.0481494043878801E-2</v>
      </c>
      <c r="Q4044">
        <f t="shared" si="189"/>
        <v>2.1626294338318597</v>
      </c>
      <c r="R4044">
        <f t="shared" si="190"/>
        <v>0.6218270630854934</v>
      </c>
      <c r="S4044">
        <f t="shared" si="191"/>
        <v>1.9795768081189116</v>
      </c>
      <c r="T4044">
        <v>3.47632853858358</v>
      </c>
      <c r="U4044">
        <v>1.2663098695414099</v>
      </c>
      <c r="V4044">
        <v>-3.17451146852641</v>
      </c>
      <c r="W4044">
        <v>-2.5987732203362901</v>
      </c>
      <c r="X4044">
        <v>-5.2901236037379999E-2</v>
      </c>
      <c r="Y4044">
        <v>-2.9258315377295601</v>
      </c>
      <c r="Z4044">
        <v>0.28681616407649602</v>
      </c>
      <c r="AA4044">
        <v>1.6380489873002999</v>
      </c>
      <c r="AB4044">
        <v>0.88669009953664801</v>
      </c>
      <c r="AC4044">
        <v>0.67449075947659498</v>
      </c>
      <c r="AD4044">
        <v>-1.3163448693011</v>
      </c>
      <c r="AE4044">
        <v>-1.4220513512298201</v>
      </c>
      <c r="AF4044">
        <v>7.1578611209761098E-2</v>
      </c>
      <c r="AG4044">
        <v>-0.56609045884642795</v>
      </c>
      <c r="AH4044" t="s">
        <v>19531</v>
      </c>
      <c r="AI4044" t="s">
        <v>19532</v>
      </c>
      <c r="AJ4044" t="s">
        <v>19533</v>
      </c>
      <c r="AK4044" t="s">
        <v>19530</v>
      </c>
      <c r="AL4044" t="s">
        <v>19532</v>
      </c>
      <c r="AM4044">
        <v>1</v>
      </c>
      <c r="AN4044">
        <v>3</v>
      </c>
      <c r="AO4044">
        <v>3</v>
      </c>
      <c r="AP4044">
        <v>3</v>
      </c>
      <c r="AQ4044" t="s">
        <v>19534</v>
      </c>
      <c r="AR4044" t="s">
        <v>57</v>
      </c>
      <c r="AS4044">
        <v>37731.9</v>
      </c>
      <c r="AT4044">
        <v>6.6</v>
      </c>
      <c r="AU4044">
        <v>3315</v>
      </c>
      <c r="AV4044">
        <v>3315.1</v>
      </c>
      <c r="AW4044">
        <v>26.82</v>
      </c>
      <c r="AX4044">
        <v>26.82</v>
      </c>
      <c r="AY4044" t="s">
        <v>19535</v>
      </c>
      <c r="AZ4044">
        <v>3</v>
      </c>
      <c r="BA4044">
        <v>3</v>
      </c>
      <c r="BB4044">
        <v>493000000</v>
      </c>
      <c r="BC4044" t="s">
        <v>5095</v>
      </c>
    </row>
    <row r="4045" spans="1:55" x14ac:dyDescent="0.2">
      <c r="A4045" t="s">
        <v>19536</v>
      </c>
      <c r="B4045">
        <v>0.97801184392757801</v>
      </c>
      <c r="C4045">
        <v>0.99968195480949495</v>
      </c>
      <c r="D4045">
        <v>0.69454019703832404</v>
      </c>
      <c r="E4045">
        <v>0.18826138141736901</v>
      </c>
      <c r="F4045">
        <v>-0.23974899040785499</v>
      </c>
      <c r="G4045">
        <v>-0.15532213974188999</v>
      </c>
      <c r="H4045">
        <v>0.461825867564291</v>
      </c>
      <c r="I4045">
        <v>5.5414611482870102</v>
      </c>
      <c r="J4045">
        <v>7.2548385446661596</v>
      </c>
      <c r="K4045">
        <v>7.2159626438227903E-2</v>
      </c>
      <c r="L4045">
        <v>-0.67685852425591297</v>
      </c>
      <c r="M4045">
        <v>-0.74901815069414102</v>
      </c>
      <c r="N4045">
        <v>0.89911949285228698</v>
      </c>
      <c r="O4045">
        <v>0.27916044707176302</v>
      </c>
      <c r="P4045">
        <v>0.18815516543564001</v>
      </c>
      <c r="Q4045">
        <f t="shared" si="189"/>
        <v>4.6182586756429125E-2</v>
      </c>
      <c r="R4045">
        <f t="shared" si="190"/>
        <v>0.55414611482870058</v>
      </c>
      <c r="S4045">
        <f t="shared" si="191"/>
        <v>0.72548385446661601</v>
      </c>
      <c r="T4045">
        <v>0.13036271502251001</v>
      </c>
      <c r="U4045">
        <v>-1.1556384476910699</v>
      </c>
      <c r="V4045">
        <v>-1.41738039740879</v>
      </c>
      <c r="W4045">
        <v>0.119027781084105</v>
      </c>
      <c r="X4045">
        <v>0.11241512657943301</v>
      </c>
      <c r="Y4045">
        <v>0.20963901983732</v>
      </c>
      <c r="Z4045">
        <v>0.79426014667337397</v>
      </c>
      <c r="AA4045">
        <v>-0.26612560577988098</v>
      </c>
      <c r="AB4045">
        <v>-0.32587755794936601</v>
      </c>
      <c r="AC4045">
        <v>0.67449075947659498</v>
      </c>
      <c r="AD4045">
        <v>-5.9833857695504401E-2</v>
      </c>
      <c r="AE4045">
        <v>-0.48338504429155998</v>
      </c>
      <c r="AF4045">
        <v>-8.2590705242032103E-2</v>
      </c>
      <c r="AG4045">
        <v>-1.4935152531267499</v>
      </c>
      <c r="AH4045" t="s">
        <v>19536</v>
      </c>
      <c r="AI4045" t="s">
        <v>19537</v>
      </c>
      <c r="AJ4045" t="s">
        <v>19538</v>
      </c>
      <c r="AK4045" t="s">
        <v>19536</v>
      </c>
      <c r="AL4045" t="s">
        <v>19537</v>
      </c>
      <c r="AM4045">
        <v>1</v>
      </c>
      <c r="AN4045">
        <v>3</v>
      </c>
      <c r="AO4045">
        <v>3</v>
      </c>
      <c r="AP4045">
        <v>3</v>
      </c>
      <c r="AQ4045" t="s">
        <v>19536</v>
      </c>
      <c r="AR4045" t="s">
        <v>57</v>
      </c>
      <c r="AS4045">
        <v>157103.9</v>
      </c>
      <c r="AT4045">
        <v>2</v>
      </c>
      <c r="AU4045">
        <v>3316</v>
      </c>
      <c r="AV4045">
        <v>3316.1</v>
      </c>
      <c r="AW4045">
        <v>26.79</v>
      </c>
      <c r="AX4045">
        <v>26.79</v>
      </c>
      <c r="AY4045" t="s">
        <v>19539</v>
      </c>
      <c r="AZ4045">
        <v>3</v>
      </c>
      <c r="BA4045">
        <v>3</v>
      </c>
      <c r="BB4045">
        <v>163000000</v>
      </c>
      <c r="BC4045" t="s">
        <v>753</v>
      </c>
    </row>
    <row r="4046" spans="1:55" x14ac:dyDescent="0.2">
      <c r="A4046" t="s">
        <v>19540</v>
      </c>
      <c r="B4046">
        <v>0.99302991736794699</v>
      </c>
      <c r="C4046">
        <v>0.99968195480949495</v>
      </c>
      <c r="D4046">
        <v>0.79502517942513096</v>
      </c>
      <c r="E4046">
        <v>-0.36928958940438</v>
      </c>
      <c r="F4046">
        <v>3.0511532163471699E-2</v>
      </c>
      <c r="G4046">
        <v>-3.0092735880708401E-2</v>
      </c>
      <c r="H4046">
        <v>0.13814626820444101</v>
      </c>
      <c r="I4046">
        <v>3.9882076088540801</v>
      </c>
      <c r="J4046">
        <v>4.5727472967312899</v>
      </c>
      <c r="K4046">
        <v>-2.48012983124636E-2</v>
      </c>
      <c r="L4046">
        <v>0.67485066443127695</v>
      </c>
      <c r="M4046">
        <v>0.69965196274373997</v>
      </c>
      <c r="N4046">
        <v>0.96869124179792898</v>
      </c>
      <c r="O4046">
        <v>0.39918961923978802</v>
      </c>
      <c r="P4046">
        <v>0.34891952319029101</v>
      </c>
      <c r="Q4046">
        <f t="shared" si="189"/>
        <v>1.3814626820444072E-2</v>
      </c>
      <c r="R4046">
        <f t="shared" si="190"/>
        <v>0.39882076088540758</v>
      </c>
      <c r="S4046">
        <f t="shared" si="191"/>
        <v>0.45727472967312904</v>
      </c>
      <c r="T4046">
        <v>-4.0344074914005101E-2</v>
      </c>
      <c r="U4046">
        <v>0.88738964453123104</v>
      </c>
      <c r="V4046">
        <v>0.98499234375581601</v>
      </c>
      <c r="W4046">
        <v>-0.119027781084105</v>
      </c>
      <c r="X4046">
        <v>-0.31740741622427998</v>
      </c>
      <c r="Y4046">
        <v>-0.62891705951196097</v>
      </c>
      <c r="Z4046">
        <v>-1.22921213175641</v>
      </c>
      <c r="AA4046">
        <v>-1.3765117540338699E-2</v>
      </c>
      <c r="AB4046">
        <v>0.59870528088371899</v>
      </c>
      <c r="AC4046">
        <v>-0.87540290059728298</v>
      </c>
      <c r="AD4046">
        <v>-1.50672532560497</v>
      </c>
      <c r="AE4046">
        <v>1.1691173164261</v>
      </c>
      <c r="AF4046">
        <v>0.55060470161354702</v>
      </c>
      <c r="AG4046">
        <v>1.06593628952998</v>
      </c>
      <c r="AH4046" t="s">
        <v>19540</v>
      </c>
      <c r="AI4046" t="s">
        <v>19541</v>
      </c>
      <c r="AJ4046" t="s">
        <v>19542</v>
      </c>
      <c r="AK4046" t="s">
        <v>19540</v>
      </c>
      <c r="AL4046" t="s">
        <v>19541</v>
      </c>
      <c r="AM4046">
        <v>1</v>
      </c>
      <c r="AN4046">
        <v>2</v>
      </c>
      <c r="AO4046">
        <v>2</v>
      </c>
      <c r="AP4046">
        <v>2</v>
      </c>
      <c r="AQ4046" t="s">
        <v>19540</v>
      </c>
      <c r="AR4046" t="s">
        <v>57</v>
      </c>
      <c r="AS4046">
        <v>17160.3</v>
      </c>
      <c r="AT4046">
        <v>14.9</v>
      </c>
      <c r="AU4046">
        <v>3317</v>
      </c>
      <c r="AV4046">
        <v>3317.1</v>
      </c>
      <c r="AW4046">
        <v>26.71</v>
      </c>
      <c r="AX4046">
        <v>26.71</v>
      </c>
      <c r="AY4046" t="s">
        <v>19543</v>
      </c>
      <c r="AZ4046">
        <v>2</v>
      </c>
      <c r="BA4046">
        <v>2</v>
      </c>
      <c r="BB4046">
        <v>78700000</v>
      </c>
      <c r="BC4046" t="s">
        <v>4867</v>
      </c>
    </row>
    <row r="4047" spans="1:55" x14ac:dyDescent="0.2">
      <c r="A4047" t="s">
        <v>19544</v>
      </c>
      <c r="B4047">
        <v>0.81745145707175904</v>
      </c>
      <c r="C4047">
        <v>0.99968195480949495</v>
      </c>
      <c r="D4047">
        <v>0.57766351487476097</v>
      </c>
      <c r="E4047">
        <v>0.13757965244401399</v>
      </c>
      <c r="F4047">
        <v>-0.54602285105816695</v>
      </c>
      <c r="G4047">
        <v>-0.120024778138244</v>
      </c>
      <c r="H4047">
        <v>5.3354747361061499</v>
      </c>
      <c r="I4047">
        <v>2.5746645473861101</v>
      </c>
      <c r="J4047">
        <v>11.362660395978301</v>
      </c>
      <c r="K4047">
        <v>0.79461143995835004</v>
      </c>
      <c r="L4047">
        <v>-0.401692941170466</v>
      </c>
      <c r="M4047">
        <v>-1.1963043811288201</v>
      </c>
      <c r="N4047">
        <v>0.29272008756156598</v>
      </c>
      <c r="O4047">
        <v>0.55275610162946098</v>
      </c>
      <c r="P4047">
        <v>7.3069134032516095E-2</v>
      </c>
      <c r="Q4047">
        <f t="shared" si="189"/>
        <v>0.53354747361061516</v>
      </c>
      <c r="R4047">
        <f t="shared" si="190"/>
        <v>0.25746645473861091</v>
      </c>
      <c r="S4047">
        <f t="shared" si="191"/>
        <v>1.1362660395978281</v>
      </c>
      <c r="T4047">
        <v>1.11683708879368</v>
      </c>
      <c r="U4047">
        <v>-0.61792555437047803</v>
      </c>
      <c r="V4047">
        <v>-2.0136191043413598</v>
      </c>
      <c r="W4047">
        <v>0.44635417906539399</v>
      </c>
      <c r="X4047">
        <v>-0.16531636261681301</v>
      </c>
      <c r="Y4047">
        <v>-1.2304898990451401</v>
      </c>
      <c r="Z4047">
        <v>0.85099301429290097</v>
      </c>
      <c r="AA4047">
        <v>-0.85343728750099801</v>
      </c>
      <c r="AB4047">
        <v>0.52291980229084301</v>
      </c>
      <c r="AC4047">
        <v>1.39203412062191</v>
      </c>
      <c r="AD4047">
        <v>-0.91926563186729504</v>
      </c>
      <c r="AE4047">
        <v>-1.38270605692702</v>
      </c>
      <c r="AF4047">
        <v>4.9554423145219198E-2</v>
      </c>
      <c r="AG4047">
        <v>-0.62029060916151202</v>
      </c>
      <c r="AH4047" t="s">
        <v>19544</v>
      </c>
      <c r="AI4047" t="s">
        <v>19545</v>
      </c>
      <c r="AJ4047" t="s">
        <v>19546</v>
      </c>
      <c r="AK4047" t="s">
        <v>19544</v>
      </c>
      <c r="AL4047" t="s">
        <v>19545</v>
      </c>
      <c r="AM4047">
        <v>1</v>
      </c>
      <c r="AN4047">
        <v>3</v>
      </c>
      <c r="AO4047">
        <v>3</v>
      </c>
      <c r="AP4047">
        <v>3</v>
      </c>
      <c r="AQ4047" t="s">
        <v>19547</v>
      </c>
      <c r="AR4047" t="s">
        <v>57</v>
      </c>
      <c r="AS4047">
        <v>545108</v>
      </c>
      <c r="AT4047">
        <v>0.5</v>
      </c>
      <c r="AU4047">
        <v>3318</v>
      </c>
      <c r="AV4047">
        <v>3318.1</v>
      </c>
      <c r="AW4047">
        <v>26.71</v>
      </c>
      <c r="AX4047">
        <v>26.71</v>
      </c>
      <c r="AY4047" t="s">
        <v>19548</v>
      </c>
      <c r="AZ4047">
        <v>3</v>
      </c>
      <c r="BA4047">
        <v>3</v>
      </c>
      <c r="BB4047">
        <v>332000000</v>
      </c>
      <c r="BC4047" t="s">
        <v>80</v>
      </c>
    </row>
    <row r="4048" spans="1:55" x14ac:dyDescent="0.2">
      <c r="A4048" t="s">
        <v>19549</v>
      </c>
      <c r="B4048">
        <v>0.93657606390964598</v>
      </c>
      <c r="C4048">
        <v>0.99968195480949495</v>
      </c>
      <c r="D4048">
        <v>0.92262547786970805</v>
      </c>
      <c r="E4048">
        <v>0.54896499094771301</v>
      </c>
      <c r="F4048">
        <v>0.30160615396491702</v>
      </c>
      <c r="G4048">
        <v>0.17060197351821199</v>
      </c>
      <c r="H4048">
        <v>1.2871470168688299</v>
      </c>
      <c r="I4048">
        <v>2.3048529882328199</v>
      </c>
      <c r="J4048">
        <v>1.4786075996708901</v>
      </c>
      <c r="K4048">
        <v>-0.37782274849562802</v>
      </c>
      <c r="L4048">
        <v>-0.81070071321552095</v>
      </c>
      <c r="M4048">
        <v>-0.43287796471989198</v>
      </c>
      <c r="N4048">
        <v>0.74350740509504198</v>
      </c>
      <c r="O4048">
        <v>0.58818602432079703</v>
      </c>
      <c r="P4048">
        <v>0.71144157381499096</v>
      </c>
      <c r="Q4048">
        <f t="shared" si="189"/>
        <v>0.12871470168688304</v>
      </c>
      <c r="R4048">
        <f t="shared" si="190"/>
        <v>0.23048529882328211</v>
      </c>
      <c r="S4048">
        <f t="shared" si="191"/>
        <v>0.14786075996708883</v>
      </c>
      <c r="T4048">
        <v>-0.33735903139456802</v>
      </c>
      <c r="U4048">
        <v>-0.562590647168136</v>
      </c>
      <c r="V4048">
        <v>-0.381136689195473</v>
      </c>
      <c r="W4048">
        <v>1.34898151895319</v>
      </c>
      <c r="X4048">
        <v>-1.75235344373821</v>
      </c>
      <c r="Y4048">
        <v>2.6979630379063799</v>
      </c>
      <c r="Z4048">
        <v>1.42147351646703</v>
      </c>
      <c r="AA4048">
        <v>1.06909079563297</v>
      </c>
      <c r="AB4048">
        <v>0.62901947232086997</v>
      </c>
      <c r="AC4048">
        <v>-1.57141996090824</v>
      </c>
      <c r="AD4048">
        <v>2.11594278577738</v>
      </c>
      <c r="AE4048">
        <v>1.6019155537569101</v>
      </c>
      <c r="AF4048">
        <v>-1.0406428860496</v>
      </c>
      <c r="AG4048">
        <v>-2.8605634888516298</v>
      </c>
      <c r="AH4048" t="s">
        <v>19549</v>
      </c>
      <c r="AI4048" t="s">
        <v>19550</v>
      </c>
      <c r="AJ4048" t="s">
        <v>19551</v>
      </c>
      <c r="AK4048" t="s">
        <v>19549</v>
      </c>
      <c r="AL4048" t="s">
        <v>19550</v>
      </c>
      <c r="AM4048">
        <v>1</v>
      </c>
      <c r="AN4048">
        <v>2</v>
      </c>
      <c r="AO4048">
        <v>2</v>
      </c>
      <c r="AP4048">
        <v>2</v>
      </c>
      <c r="AQ4048" t="s">
        <v>19552</v>
      </c>
      <c r="AR4048" t="s">
        <v>57</v>
      </c>
      <c r="AS4048">
        <v>152389.5</v>
      </c>
      <c r="AT4048">
        <v>1.7</v>
      </c>
      <c r="AU4048">
        <v>3319</v>
      </c>
      <c r="AV4048">
        <v>3319.1</v>
      </c>
      <c r="AW4048">
        <v>26.7</v>
      </c>
      <c r="AX4048">
        <v>26.7</v>
      </c>
      <c r="AY4048" t="s">
        <v>19553</v>
      </c>
      <c r="AZ4048">
        <v>2</v>
      </c>
      <c r="BA4048">
        <v>2</v>
      </c>
      <c r="BB4048">
        <v>322000000</v>
      </c>
      <c r="BC4048" t="s">
        <v>671</v>
      </c>
    </row>
    <row r="4049" spans="1:55" x14ac:dyDescent="0.2">
      <c r="A4049" t="s">
        <v>19554</v>
      </c>
      <c r="B4049">
        <v>0.95459682848627703</v>
      </c>
      <c r="C4049">
        <v>0.99968195480949495</v>
      </c>
      <c r="D4049">
        <v>0.79918677290757001</v>
      </c>
      <c r="E4049">
        <v>6.7068868177950297E-2</v>
      </c>
      <c r="F4049">
        <v>0.38977655463930899</v>
      </c>
      <c r="G4049">
        <v>0.26666007305856798</v>
      </c>
      <c r="H4049">
        <v>0.91535921385389796</v>
      </c>
      <c r="I4049">
        <v>1.683824227411</v>
      </c>
      <c r="J4049">
        <v>4.4353282960825604</v>
      </c>
      <c r="K4049">
        <v>-0.193148715137167</v>
      </c>
      <c r="L4049">
        <v>0.37158973617021201</v>
      </c>
      <c r="M4049">
        <v>0.56473845130737799</v>
      </c>
      <c r="N4049">
        <v>0.80996094538229602</v>
      </c>
      <c r="O4049">
        <v>0.67860581569893896</v>
      </c>
      <c r="P4049">
        <v>0.36013652557739601</v>
      </c>
      <c r="Q4049">
        <f t="shared" si="189"/>
        <v>9.1535921385389726E-2</v>
      </c>
      <c r="R4049">
        <f t="shared" si="190"/>
        <v>0.16838242274110038</v>
      </c>
      <c r="S4049">
        <f t="shared" si="191"/>
        <v>0.4435328296082563</v>
      </c>
      <c r="T4049">
        <v>-0.247581932609761</v>
      </c>
      <c r="U4049">
        <v>0.42891965524980102</v>
      </c>
      <c r="V4049">
        <v>0.96123110594512995</v>
      </c>
      <c r="W4049">
        <v>0.228136580411201</v>
      </c>
      <c r="X4049">
        <v>-1.3820447914765499</v>
      </c>
      <c r="Y4049">
        <v>1.6862268986914899</v>
      </c>
      <c r="Z4049">
        <v>-0.80371562460996204</v>
      </c>
      <c r="AA4049">
        <v>0.65154889690936402</v>
      </c>
      <c r="AB4049">
        <v>6.0628382874300703E-2</v>
      </c>
      <c r="AC4049">
        <v>2.8701734445812602E-2</v>
      </c>
      <c r="AD4049">
        <v>-0.54394416086822195</v>
      </c>
      <c r="AE4049">
        <v>1.21970412338684</v>
      </c>
      <c r="AF4049">
        <v>9.9108846290438493E-2</v>
      </c>
      <c r="AG4049">
        <v>1.4212483860399701</v>
      </c>
      <c r="AH4049" t="s">
        <v>19554</v>
      </c>
      <c r="AI4049" t="s">
        <v>19555</v>
      </c>
      <c r="AJ4049" t="s">
        <v>19556</v>
      </c>
      <c r="AK4049" t="s">
        <v>19554</v>
      </c>
      <c r="AL4049" t="s">
        <v>19555</v>
      </c>
      <c r="AM4049">
        <v>1</v>
      </c>
      <c r="AN4049">
        <v>3</v>
      </c>
      <c r="AO4049">
        <v>3</v>
      </c>
      <c r="AP4049">
        <v>3</v>
      </c>
      <c r="AQ4049" t="s">
        <v>19554</v>
      </c>
      <c r="AR4049" t="s">
        <v>57</v>
      </c>
      <c r="AS4049">
        <v>84289.7</v>
      </c>
      <c r="AT4049">
        <v>3.5</v>
      </c>
      <c r="AU4049">
        <v>3320</v>
      </c>
      <c r="AV4049">
        <v>3320.1</v>
      </c>
      <c r="AW4049">
        <v>26.69</v>
      </c>
      <c r="AX4049">
        <v>26.69</v>
      </c>
      <c r="AY4049" t="s">
        <v>19557</v>
      </c>
      <c r="AZ4049">
        <v>3</v>
      </c>
      <c r="BA4049">
        <v>3</v>
      </c>
      <c r="BB4049">
        <v>121000000</v>
      </c>
      <c r="BC4049" t="s">
        <v>393</v>
      </c>
    </row>
    <row r="4050" spans="1:55" x14ac:dyDescent="0.2">
      <c r="A4050" t="s">
        <v>19558</v>
      </c>
      <c r="B4050">
        <v>0.99262618101256395</v>
      </c>
      <c r="C4050">
        <v>0.99968195480949495</v>
      </c>
      <c r="D4050">
        <v>0.88029695084747095</v>
      </c>
      <c r="E4050">
        <v>-0.25964090845639698</v>
      </c>
      <c r="F4050">
        <v>-2.7490179377718599E-2</v>
      </c>
      <c r="G4050">
        <v>-7.6730803601443104E-2</v>
      </c>
      <c r="H4050">
        <v>0.16393626039266501</v>
      </c>
      <c r="I4050">
        <v>1.8710088392632001</v>
      </c>
      <c r="J4050">
        <v>2.6321310081562599</v>
      </c>
      <c r="K4050">
        <v>-3.2822311808823203E-2</v>
      </c>
      <c r="L4050">
        <v>0.42679024466155902</v>
      </c>
      <c r="M4050">
        <v>0.45961255647038202</v>
      </c>
      <c r="N4050">
        <v>0.96295584577306204</v>
      </c>
      <c r="O4050">
        <v>0.64997868676993897</v>
      </c>
      <c r="P4050">
        <v>0.54549013280715197</v>
      </c>
      <c r="Q4050">
        <f t="shared" si="189"/>
        <v>1.6393626039266522E-2</v>
      </c>
      <c r="R4050">
        <f t="shared" si="190"/>
        <v>0.18710088392632002</v>
      </c>
      <c r="S4050">
        <f t="shared" si="191"/>
        <v>0.26321310081562638</v>
      </c>
      <c r="T4050">
        <v>-4.7740386087267002E-2</v>
      </c>
      <c r="U4050">
        <v>0.47246452035126402</v>
      </c>
      <c r="V4050">
        <v>0.62946580396142804</v>
      </c>
      <c r="W4050">
        <v>0.40667825203735902</v>
      </c>
      <c r="X4050">
        <v>0.31079476171960801</v>
      </c>
      <c r="Y4050">
        <v>-1.44012891888246</v>
      </c>
      <c r="Z4050">
        <v>-0.94869961963764105</v>
      </c>
      <c r="AA4050">
        <v>-0.80296518985308896</v>
      </c>
      <c r="AB4050">
        <v>0.47744851513511799</v>
      </c>
      <c r="AC4050">
        <v>0.17938584028632801</v>
      </c>
      <c r="AD4050">
        <v>1.6535902490393899</v>
      </c>
      <c r="AF4050">
        <v>-0.83691914645259202</v>
      </c>
      <c r="AG4050">
        <v>-0.25895627372762098</v>
      </c>
      <c r="AH4050" t="s">
        <v>19558</v>
      </c>
      <c r="AI4050" t="s">
        <v>19559</v>
      </c>
      <c r="AJ4050" t="s">
        <v>19560</v>
      </c>
      <c r="AK4050" t="s">
        <v>19558</v>
      </c>
      <c r="AL4050" t="s">
        <v>19559</v>
      </c>
      <c r="AM4050">
        <v>1</v>
      </c>
      <c r="AN4050">
        <v>3</v>
      </c>
      <c r="AO4050">
        <v>3</v>
      </c>
      <c r="AP4050">
        <v>3</v>
      </c>
      <c r="AQ4050" t="s">
        <v>19561</v>
      </c>
      <c r="AR4050" t="s">
        <v>57</v>
      </c>
      <c r="AS4050">
        <v>118139.7</v>
      </c>
      <c r="AT4050">
        <v>1.9</v>
      </c>
      <c r="AU4050">
        <v>3321</v>
      </c>
      <c r="AV4050">
        <v>3321.1</v>
      </c>
      <c r="AW4050">
        <v>26.66</v>
      </c>
      <c r="AX4050">
        <v>26.66</v>
      </c>
      <c r="AY4050" t="s">
        <v>19562</v>
      </c>
      <c r="AZ4050">
        <v>3</v>
      </c>
      <c r="BA4050">
        <v>3</v>
      </c>
      <c r="BB4050">
        <v>12200000000</v>
      </c>
      <c r="BC4050" t="s">
        <v>288</v>
      </c>
    </row>
    <row r="4051" spans="1:55" x14ac:dyDescent="0.2">
      <c r="A4051" t="s">
        <v>19563</v>
      </c>
      <c r="B4051">
        <v>0.85471329162601295</v>
      </c>
      <c r="C4051">
        <v>0.99968195480949495</v>
      </c>
      <c r="D4051">
        <v>0.92262547786970805</v>
      </c>
      <c r="E4051">
        <v>-1.7403237355992199E-2</v>
      </c>
      <c r="F4051">
        <v>-0.17210761481446599</v>
      </c>
      <c r="G4051">
        <v>-0.41538268305353099</v>
      </c>
      <c r="H4051">
        <v>3.0810109449469301</v>
      </c>
      <c r="I4051">
        <v>4.3231604499714198</v>
      </c>
      <c r="J4051">
        <v>1.4555112076506</v>
      </c>
      <c r="K4051">
        <v>-0.612763935983207</v>
      </c>
      <c r="L4051">
        <v>-0.88349659653553603</v>
      </c>
      <c r="M4051">
        <v>-0.27073266055232897</v>
      </c>
      <c r="N4051">
        <v>0.49192501269933803</v>
      </c>
      <c r="O4051">
        <v>0.36955914613520402</v>
      </c>
      <c r="P4051">
        <v>0.71523519884812103</v>
      </c>
      <c r="Q4051">
        <f t="shared" si="189"/>
        <v>0.30810109449469325</v>
      </c>
      <c r="R4051">
        <f t="shared" si="190"/>
        <v>0.43231604499714266</v>
      </c>
      <c r="S4051">
        <f t="shared" si="191"/>
        <v>0.14555112076505955</v>
      </c>
      <c r="T4051">
        <v>-0.71609014659811998</v>
      </c>
      <c r="U4051">
        <v>-0.94725579202917498</v>
      </c>
      <c r="V4051">
        <v>-0.37585745132764298</v>
      </c>
      <c r="W4051">
        <v>2.1325810777568801</v>
      </c>
      <c r="X4051">
        <v>-0.68771606848594002</v>
      </c>
      <c r="Y4051">
        <v>-0.44662225965342101</v>
      </c>
      <c r="Z4051">
        <v>0.26790520820332098</v>
      </c>
      <c r="AA4051">
        <v>-0.43589538877739198</v>
      </c>
      <c r="AB4051">
        <v>-1.5763379547318199</v>
      </c>
      <c r="AC4051">
        <v>0.62426272419642304</v>
      </c>
      <c r="AD4051">
        <v>-1.2456321283882299</v>
      </c>
      <c r="AE4051">
        <v>-5.05868069607446E-2</v>
      </c>
      <c r="AF4051">
        <v>-1.76193504516335</v>
      </c>
      <c r="AG4051">
        <v>0.85515792719354</v>
      </c>
      <c r="AH4051" t="s">
        <v>19563</v>
      </c>
      <c r="AI4051" t="s">
        <v>19564</v>
      </c>
      <c r="AJ4051" t="s">
        <v>19565</v>
      </c>
      <c r="AK4051" t="s">
        <v>19563</v>
      </c>
      <c r="AL4051" t="s">
        <v>19564</v>
      </c>
      <c r="AM4051">
        <v>1</v>
      </c>
      <c r="AN4051">
        <v>3</v>
      </c>
      <c r="AO4051">
        <v>3</v>
      </c>
      <c r="AP4051">
        <v>3</v>
      </c>
      <c r="AQ4051" t="s">
        <v>19566</v>
      </c>
      <c r="AR4051" t="s">
        <v>57</v>
      </c>
      <c r="AS4051">
        <v>22545.200000000001</v>
      </c>
      <c r="AT4051">
        <v>24</v>
      </c>
      <c r="AU4051">
        <v>3322</v>
      </c>
      <c r="AV4051">
        <v>3322.1</v>
      </c>
      <c r="AW4051">
        <v>26.65</v>
      </c>
      <c r="AX4051">
        <v>26.65</v>
      </c>
      <c r="AY4051" t="s">
        <v>19567</v>
      </c>
      <c r="AZ4051">
        <v>3</v>
      </c>
      <c r="BA4051">
        <v>3</v>
      </c>
      <c r="BB4051">
        <v>244000000</v>
      </c>
      <c r="BC4051" t="s">
        <v>5244</v>
      </c>
    </row>
    <row r="4052" spans="1:55" x14ac:dyDescent="0.2">
      <c r="A4052" t="s">
        <v>19568</v>
      </c>
      <c r="B4052">
        <v>0.78587588506436101</v>
      </c>
      <c r="C4052">
        <v>0.99968195480949495</v>
      </c>
      <c r="D4052">
        <v>0.91631399706449002</v>
      </c>
      <c r="E4052">
        <v>-0.47630754183012902</v>
      </c>
      <c r="F4052">
        <v>-0.30957401177097799</v>
      </c>
      <c r="G4052">
        <v>5.2546484191309001E-2</v>
      </c>
      <c r="H4052">
        <v>7.3429247683483796</v>
      </c>
      <c r="I4052">
        <v>7.3527231763637602</v>
      </c>
      <c r="J4052">
        <v>1.71591583496371</v>
      </c>
      <c r="K4052">
        <v>0.89357843684592098</v>
      </c>
      <c r="L4052">
        <v>1.18536211444944</v>
      </c>
      <c r="M4052">
        <v>0.29178367760351398</v>
      </c>
      <c r="N4052">
        <v>0.18437733066785</v>
      </c>
      <c r="O4052">
        <v>0.18396181356566901</v>
      </c>
      <c r="P4052">
        <v>0.67360983046351697</v>
      </c>
      <c r="Q4052">
        <f t="shared" si="189"/>
        <v>0.73429247683483878</v>
      </c>
      <c r="R4052">
        <f t="shared" si="190"/>
        <v>0.73527231763637646</v>
      </c>
      <c r="S4052">
        <f t="shared" si="191"/>
        <v>0.17159158349637121</v>
      </c>
      <c r="T4052">
        <v>1.43650132809628</v>
      </c>
      <c r="U4052">
        <v>1.4457219993325201</v>
      </c>
      <c r="V4052">
        <v>0.43445230708120802</v>
      </c>
      <c r="W4052">
        <v>-1.5969560628784101</v>
      </c>
      <c r="X4052">
        <v>-3.3063272523362497E-2</v>
      </c>
      <c r="Y4052">
        <v>-1.33075203896734</v>
      </c>
      <c r="Z4052">
        <v>0</v>
      </c>
      <c r="AA4052">
        <v>0.114709312836156</v>
      </c>
      <c r="AB4052">
        <v>0.401663036542242</v>
      </c>
      <c r="AC4052">
        <v>-0.889753767820189</v>
      </c>
      <c r="AD4052">
        <v>1.57199862490916</v>
      </c>
      <c r="AE4052">
        <v>-8.43113449345744E-2</v>
      </c>
      <c r="AF4052">
        <v>-1.39853594209841</v>
      </c>
      <c r="AG4052">
        <v>0.70460195409608595</v>
      </c>
      <c r="AH4052" t="s">
        <v>19568</v>
      </c>
      <c r="AI4052" t="s">
        <v>19569</v>
      </c>
      <c r="AJ4052" t="s">
        <v>19570</v>
      </c>
      <c r="AK4052" t="s">
        <v>19568</v>
      </c>
      <c r="AL4052" t="s">
        <v>19569</v>
      </c>
      <c r="AM4052">
        <v>1</v>
      </c>
      <c r="AN4052">
        <v>2</v>
      </c>
      <c r="AO4052">
        <v>2</v>
      </c>
      <c r="AP4052">
        <v>2</v>
      </c>
      <c r="AQ4052" t="s">
        <v>19571</v>
      </c>
      <c r="AR4052" t="s">
        <v>57</v>
      </c>
      <c r="AS4052">
        <v>154604.6</v>
      </c>
      <c r="AT4052">
        <v>1.9</v>
      </c>
      <c r="AU4052">
        <v>3323</v>
      </c>
      <c r="AV4052">
        <v>3323.1</v>
      </c>
      <c r="AW4052">
        <v>26.63</v>
      </c>
      <c r="AX4052">
        <v>26.63</v>
      </c>
      <c r="AY4052" t="s">
        <v>19572</v>
      </c>
      <c r="AZ4052">
        <v>2</v>
      </c>
      <c r="BA4052">
        <v>2</v>
      </c>
      <c r="BB4052">
        <v>141000000</v>
      </c>
      <c r="BC4052" t="s">
        <v>288</v>
      </c>
    </row>
    <row r="4053" spans="1:55" x14ac:dyDescent="0.2">
      <c r="A4053" t="s">
        <v>19573</v>
      </c>
      <c r="B4053">
        <v>0.81745145707175904</v>
      </c>
      <c r="C4053">
        <v>0.99968195480949495</v>
      </c>
      <c r="D4053">
        <v>0.693883001672149</v>
      </c>
      <c r="E4053">
        <v>0.59396066713557005</v>
      </c>
      <c r="F4053">
        <v>0.11473664110526</v>
      </c>
      <c r="G4053">
        <v>0.45541930346597698</v>
      </c>
      <c r="H4053">
        <v>4.6988178761770598</v>
      </c>
      <c r="I4053">
        <v>1.12670637593532</v>
      </c>
      <c r="J4053">
        <v>7.3026772952852603</v>
      </c>
      <c r="K4053">
        <v>0.65515253791616601</v>
      </c>
      <c r="L4053">
        <v>-0.18348950763687599</v>
      </c>
      <c r="M4053">
        <v>-0.838642045553043</v>
      </c>
      <c r="N4053">
        <v>0.338936400062468</v>
      </c>
      <c r="O4053">
        <v>0.77148833241438297</v>
      </c>
      <c r="P4053">
        <v>0.18609395695227099</v>
      </c>
      <c r="Q4053">
        <f t="shared" si="189"/>
        <v>0.46988178761770583</v>
      </c>
      <c r="R4053">
        <f t="shared" si="190"/>
        <v>0.11267063759353159</v>
      </c>
      <c r="S4053">
        <f t="shared" si="191"/>
        <v>0.73026772952852548</v>
      </c>
      <c r="T4053">
        <v>1.0093227825168201</v>
      </c>
      <c r="U4053">
        <v>-0.299820779576289</v>
      </c>
      <c r="V4053">
        <v>-1.42467425803139</v>
      </c>
      <c r="W4053">
        <v>0.43643519730838498</v>
      </c>
      <c r="X4053">
        <v>0.56868828740183497</v>
      </c>
      <c r="Y4053">
        <v>-0.34636011973122499</v>
      </c>
      <c r="Z4053">
        <v>0.14813582100654199</v>
      </c>
      <c r="AA4053">
        <v>0.68825587701693403</v>
      </c>
      <c r="AB4053">
        <v>2.16746468775625</v>
      </c>
      <c r="AC4053">
        <v>0.495104919190267</v>
      </c>
      <c r="AD4053">
        <v>-0.456913095129306</v>
      </c>
      <c r="AE4053">
        <v>0.106794370250461</v>
      </c>
      <c r="AF4053">
        <v>-0.45700190233924398</v>
      </c>
      <c r="AG4053">
        <v>0.95151374997591098</v>
      </c>
      <c r="AH4053" t="s">
        <v>19573</v>
      </c>
      <c r="AI4053" t="s">
        <v>19574</v>
      </c>
      <c r="AJ4053" t="s">
        <v>19575</v>
      </c>
      <c r="AK4053" t="s">
        <v>19573</v>
      </c>
      <c r="AL4053" t="s">
        <v>19574</v>
      </c>
      <c r="AM4053">
        <v>1</v>
      </c>
      <c r="AN4053">
        <v>3</v>
      </c>
      <c r="AO4053">
        <v>2</v>
      </c>
      <c r="AP4053">
        <v>2</v>
      </c>
      <c r="AQ4053" t="s">
        <v>19573</v>
      </c>
      <c r="AR4053" t="s">
        <v>57</v>
      </c>
      <c r="AS4053">
        <v>18471.099999999999</v>
      </c>
      <c r="AT4053">
        <v>8</v>
      </c>
      <c r="AU4053">
        <v>3324</v>
      </c>
      <c r="AV4053">
        <v>3324.1</v>
      </c>
      <c r="AW4053">
        <v>26.62</v>
      </c>
      <c r="AX4053">
        <v>26.62</v>
      </c>
      <c r="AY4053" t="s">
        <v>19576</v>
      </c>
      <c r="AZ4053">
        <v>2</v>
      </c>
      <c r="BA4053">
        <v>3</v>
      </c>
      <c r="BB4053">
        <v>818000000</v>
      </c>
      <c r="BC4053" t="s">
        <v>6040</v>
      </c>
    </row>
    <row r="4054" spans="1:55" x14ac:dyDescent="0.2">
      <c r="A4054" t="s">
        <v>19577</v>
      </c>
      <c r="B4054">
        <v>0.87835401801889101</v>
      </c>
      <c r="C4054">
        <v>0.99968195480949495</v>
      </c>
      <c r="D4054">
        <v>0.67095818034911803</v>
      </c>
      <c r="E4054">
        <v>-0.43354726471149002</v>
      </c>
      <c r="F4054">
        <v>5.3407735561614302E-2</v>
      </c>
      <c r="G4054">
        <v>-0.16967377058357</v>
      </c>
      <c r="H4054">
        <v>2.4842264115811101</v>
      </c>
      <c r="I4054">
        <v>4.0211288550899802</v>
      </c>
      <c r="J4054">
        <v>8.06826722782335</v>
      </c>
      <c r="K4054">
        <v>-0.37849497259244103</v>
      </c>
      <c r="L4054">
        <v>0.47367627788549199</v>
      </c>
      <c r="M4054">
        <v>0.85217125047793396</v>
      </c>
      <c r="N4054">
        <v>0.56438746408748397</v>
      </c>
      <c r="O4054">
        <v>0.39617504368995399</v>
      </c>
      <c r="P4054">
        <v>0.156017486587055</v>
      </c>
      <c r="Q4054">
        <f t="shared" si="189"/>
        <v>0.24842264115811105</v>
      </c>
      <c r="R4054">
        <f t="shared" si="190"/>
        <v>0.40211288550899754</v>
      </c>
      <c r="S4054">
        <f t="shared" si="191"/>
        <v>0.80682672278233536</v>
      </c>
      <c r="T4054">
        <v>-0.59808702658379298</v>
      </c>
      <c r="U4054">
        <v>0.89333093152534404</v>
      </c>
      <c r="V4054">
        <v>1.5399500638938901</v>
      </c>
      <c r="W4054">
        <v>-0.119027781084105</v>
      </c>
      <c r="X4054">
        <v>-0.35047068874764298</v>
      </c>
      <c r="Y4054">
        <v>-0.182294799858539</v>
      </c>
      <c r="Z4054">
        <v>0.40973737725213699</v>
      </c>
      <c r="AA4054">
        <v>-0.15600466545717201</v>
      </c>
      <c r="AB4054">
        <v>-1.68243762476184</v>
      </c>
      <c r="AC4054">
        <v>-0.95433267032326796</v>
      </c>
      <c r="AD4054">
        <v>0.72344573395473499</v>
      </c>
      <c r="AE4054">
        <v>0.11241512657943301</v>
      </c>
      <c r="AF4054">
        <v>0.35238700903267001</v>
      </c>
      <c r="AG4054">
        <v>-0.162600450945251</v>
      </c>
      <c r="AH4054" t="s">
        <v>19577</v>
      </c>
      <c r="AI4054" t="s">
        <v>19578</v>
      </c>
      <c r="AJ4054" t="s">
        <v>19579</v>
      </c>
      <c r="AK4054" t="s">
        <v>19577</v>
      </c>
      <c r="AL4054" t="s">
        <v>19578</v>
      </c>
      <c r="AM4054">
        <v>1</v>
      </c>
      <c r="AN4054">
        <v>3</v>
      </c>
      <c r="AO4054">
        <v>3</v>
      </c>
      <c r="AP4054">
        <v>3</v>
      </c>
      <c r="AQ4054" t="s">
        <v>19580</v>
      </c>
      <c r="AR4054" t="s">
        <v>57</v>
      </c>
      <c r="AS4054">
        <v>98989.9</v>
      </c>
      <c r="AT4054">
        <v>2.5</v>
      </c>
      <c r="AU4054">
        <v>3325</v>
      </c>
      <c r="AV4054">
        <v>3325.1</v>
      </c>
      <c r="AW4054">
        <v>26.57</v>
      </c>
      <c r="AX4054">
        <v>26.57</v>
      </c>
      <c r="AY4054" t="s">
        <v>19581</v>
      </c>
      <c r="AZ4054">
        <v>3</v>
      </c>
      <c r="BA4054">
        <v>3</v>
      </c>
      <c r="BB4054">
        <v>1440000000</v>
      </c>
      <c r="BC4054" t="s">
        <v>1434</v>
      </c>
    </row>
    <row r="4055" spans="1:55" x14ac:dyDescent="0.2">
      <c r="A4055" t="s">
        <v>19582</v>
      </c>
      <c r="B4055">
        <v>0.78587588506436101</v>
      </c>
      <c r="C4055">
        <v>0.99968195480949495</v>
      </c>
      <c r="D4055">
        <v>0.66524857312086805</v>
      </c>
      <c r="E4055">
        <v>-0.21317485280259299</v>
      </c>
      <c r="F4055">
        <v>0.25794362890959199</v>
      </c>
      <c r="G4055">
        <v>-0.20207751008191099</v>
      </c>
      <c r="H4055">
        <v>7.3357712508397901</v>
      </c>
      <c r="I4055">
        <v>0.52385497786956903</v>
      </c>
      <c r="J4055">
        <v>8.1811038164518504</v>
      </c>
      <c r="K4055">
        <v>-0.93597310048078597</v>
      </c>
      <c r="L4055">
        <v>-0.11151575748446201</v>
      </c>
      <c r="M4055">
        <v>0.82445734299632401</v>
      </c>
      <c r="N4055">
        <v>0.18468127957154901</v>
      </c>
      <c r="O4055">
        <v>0.88636888497727895</v>
      </c>
      <c r="P4055">
        <v>0.15201611117205799</v>
      </c>
      <c r="Q4055">
        <f t="shared" si="189"/>
        <v>0.73357712508397965</v>
      </c>
      <c r="R4055">
        <f t="shared" si="190"/>
        <v>5.2385497786956794E-2</v>
      </c>
      <c r="S4055">
        <f t="shared" si="191"/>
        <v>0.81811038164518535</v>
      </c>
      <c r="T4055">
        <v>-1.4354030410866601</v>
      </c>
      <c r="U4055">
        <v>-0.14723164584649501</v>
      </c>
      <c r="V4055">
        <v>1.5567265001780899</v>
      </c>
      <c r="W4055">
        <v>1.53744217233636</v>
      </c>
      <c r="X4055">
        <v>-0.72739199551397504</v>
      </c>
      <c r="Y4055">
        <v>0.15495057987975799</v>
      </c>
      <c r="Z4055">
        <v>-0.40028189931555003</v>
      </c>
      <c r="AA4055">
        <v>-0.61484191680179401</v>
      </c>
      <c r="AB4055">
        <v>-1.0761537960188401</v>
      </c>
      <c r="AC4055">
        <v>-0.36594711418411002</v>
      </c>
      <c r="AD4055">
        <v>-0.58202025212899799</v>
      </c>
      <c r="AE4055">
        <v>-0.28665857277755302</v>
      </c>
      <c r="AF4055">
        <v>0.39643538516175397</v>
      </c>
      <c r="AG4055">
        <v>1.3128480854097999</v>
      </c>
      <c r="AH4055" t="s">
        <v>19582</v>
      </c>
      <c r="AI4055" t="s">
        <v>19583</v>
      </c>
      <c r="AJ4055" t="s">
        <v>19584</v>
      </c>
      <c r="AK4055" t="s">
        <v>19582</v>
      </c>
      <c r="AL4055" t="s">
        <v>19583</v>
      </c>
      <c r="AM4055">
        <v>1</v>
      </c>
      <c r="AN4055">
        <v>2</v>
      </c>
      <c r="AO4055">
        <v>2</v>
      </c>
      <c r="AP4055">
        <v>2</v>
      </c>
      <c r="AQ4055" t="s">
        <v>19582</v>
      </c>
      <c r="AR4055" t="s">
        <v>57</v>
      </c>
      <c r="AS4055">
        <v>27536</v>
      </c>
      <c r="AT4055">
        <v>10.8</v>
      </c>
      <c r="AU4055">
        <v>3326</v>
      </c>
      <c r="AV4055">
        <v>3326.1</v>
      </c>
      <c r="AW4055">
        <v>26.57</v>
      </c>
      <c r="AX4055">
        <v>26.57</v>
      </c>
      <c r="AY4055" t="s">
        <v>19585</v>
      </c>
      <c r="AZ4055">
        <v>2</v>
      </c>
      <c r="BA4055">
        <v>2</v>
      </c>
      <c r="BB4055">
        <v>104000000</v>
      </c>
      <c r="BC4055" t="s">
        <v>168</v>
      </c>
    </row>
    <row r="4056" spans="1:55" x14ac:dyDescent="0.2">
      <c r="A4056" t="s">
        <v>19586</v>
      </c>
      <c r="B4056">
        <v>0.81745145707175904</v>
      </c>
      <c r="C4056">
        <v>0.99968195480949495</v>
      </c>
      <c r="D4056">
        <v>0.80497432985406703</v>
      </c>
      <c r="E4056">
        <v>-0.173645280237403</v>
      </c>
      <c r="F4056">
        <v>-0.56479850395726205</v>
      </c>
      <c r="G4056">
        <v>-0.23901325815292701</v>
      </c>
      <c r="H4056">
        <v>4.46474483354943</v>
      </c>
      <c r="I4056">
        <v>0.15872445998683801</v>
      </c>
      <c r="J4056">
        <v>4.2645764823093701</v>
      </c>
      <c r="K4056">
        <v>0.646079216625155</v>
      </c>
      <c r="L4056">
        <v>-3.8438924884597998E-2</v>
      </c>
      <c r="M4056">
        <v>-0.68451814150975299</v>
      </c>
      <c r="N4056">
        <v>0.357705416671314</v>
      </c>
      <c r="O4056">
        <v>0.96411214558258795</v>
      </c>
      <c r="P4056">
        <v>0.37457807356645001</v>
      </c>
      <c r="Q4056">
        <f t="shared" si="189"/>
        <v>0.44647448335494255</v>
      </c>
      <c r="R4056">
        <f t="shared" si="190"/>
        <v>1.5872445998683999E-2</v>
      </c>
      <c r="S4056">
        <f t="shared" si="191"/>
        <v>0.42645764823093679</v>
      </c>
      <c r="T4056">
        <v>0.96883024741488</v>
      </c>
      <c r="U4056">
        <v>-4.6331479703538E-2</v>
      </c>
      <c r="V4056">
        <v>-0.931421383364477</v>
      </c>
      <c r="W4056">
        <v>-5.95138905420525E-2</v>
      </c>
      <c r="X4056">
        <v>-0.16531636261681301</v>
      </c>
      <c r="Y4056">
        <v>-1.40366995891075</v>
      </c>
      <c r="Z4056">
        <v>-0.92978866376446501</v>
      </c>
      <c r="AA4056">
        <v>-0.20647676310508001</v>
      </c>
      <c r="AB4056">
        <v>0.93216138669237303</v>
      </c>
      <c r="AC4056">
        <v>0.61708729058497003</v>
      </c>
      <c r="AD4056">
        <v>-2.33352045012467</v>
      </c>
      <c r="AE4056">
        <v>-0.87683798731957396</v>
      </c>
      <c r="AF4056">
        <v>0.578134936694224</v>
      </c>
      <c r="AG4056">
        <v>0.30713418511880702</v>
      </c>
      <c r="AH4056" t="s">
        <v>19586</v>
      </c>
      <c r="AI4056" t="s">
        <v>19587</v>
      </c>
      <c r="AJ4056" t="s">
        <v>19588</v>
      </c>
      <c r="AK4056" t="s">
        <v>19586</v>
      </c>
      <c r="AL4056" t="s">
        <v>19587</v>
      </c>
      <c r="AM4056">
        <v>1</v>
      </c>
      <c r="AN4056">
        <v>2</v>
      </c>
      <c r="AO4056">
        <v>2</v>
      </c>
      <c r="AP4056">
        <v>2</v>
      </c>
      <c r="AQ4056" t="s">
        <v>19589</v>
      </c>
      <c r="AR4056" t="s">
        <v>57</v>
      </c>
      <c r="AS4056">
        <v>31045.200000000001</v>
      </c>
      <c r="AT4056">
        <v>14.2</v>
      </c>
      <c r="AU4056">
        <v>3327</v>
      </c>
      <c r="AV4056">
        <v>3327.1</v>
      </c>
      <c r="AW4056">
        <v>26.55</v>
      </c>
      <c r="AX4056">
        <v>26.55</v>
      </c>
      <c r="AY4056" t="s">
        <v>19590</v>
      </c>
      <c r="AZ4056">
        <v>2</v>
      </c>
      <c r="BA4056">
        <v>2</v>
      </c>
      <c r="BB4056">
        <v>42900000</v>
      </c>
      <c r="BC4056" t="s">
        <v>6361</v>
      </c>
    </row>
    <row r="4057" spans="1:55" x14ac:dyDescent="0.2">
      <c r="A4057" t="s">
        <v>19591</v>
      </c>
      <c r="B4057">
        <v>0.77978295859083502</v>
      </c>
      <c r="C4057">
        <v>0.99968195480949495</v>
      </c>
      <c r="D4057">
        <v>0.69753452620232004</v>
      </c>
      <c r="E4057">
        <v>0.15430628326954399</v>
      </c>
      <c r="F4057">
        <v>-0.43026822688635802</v>
      </c>
      <c r="G4057">
        <v>0.23299126004553899</v>
      </c>
      <c r="H4057">
        <v>11.357503841114299</v>
      </c>
      <c r="I4057">
        <v>1.6531018665502999</v>
      </c>
      <c r="J4057">
        <v>7.1306364943287797</v>
      </c>
      <c r="K4057">
        <v>1.37710457071229</v>
      </c>
      <c r="L4057">
        <v>0.354099177939461</v>
      </c>
      <c r="M4057">
        <v>-1.02300539277283</v>
      </c>
      <c r="N4057">
        <v>7.3155943510609694E-2</v>
      </c>
      <c r="O4057">
        <v>0.68342335066592796</v>
      </c>
      <c r="P4057">
        <v>0.19361381861562299</v>
      </c>
      <c r="Q4057">
        <f t="shared" si="189"/>
        <v>1.1357503841114291</v>
      </c>
      <c r="R4057">
        <f t="shared" si="190"/>
        <v>0.16531018665502981</v>
      </c>
      <c r="S4057">
        <f t="shared" si="191"/>
        <v>0.71306364943287703</v>
      </c>
      <c r="T4057">
        <v>2.02555810503552</v>
      </c>
      <c r="U4057">
        <v>0.422048339711669</v>
      </c>
      <c r="V4057">
        <v>-1.3983896822478901</v>
      </c>
      <c r="W4057">
        <v>-1.5870370811214001</v>
      </c>
      <c r="X4057">
        <v>-0.31079476171960801</v>
      </c>
      <c r="Y4057">
        <v>0</v>
      </c>
      <c r="Z4057">
        <v>-0.48853302672370202</v>
      </c>
      <c r="AA4057">
        <v>0.95438148279681501</v>
      </c>
      <c r="AB4057">
        <v>1.2277247532045901</v>
      </c>
      <c r="AC4057">
        <v>1.2844026164501099</v>
      </c>
      <c r="AD4057">
        <v>-1.1531616210406299</v>
      </c>
      <c r="AE4057">
        <v>0.33162462340932602</v>
      </c>
      <c r="AF4057">
        <v>-1.56922339959861</v>
      </c>
      <c r="AG4057">
        <v>1.2767146518664101</v>
      </c>
      <c r="AH4057" t="s">
        <v>19591</v>
      </c>
      <c r="AI4057" t="s">
        <v>19592</v>
      </c>
      <c r="AJ4057" t="s">
        <v>19593</v>
      </c>
      <c r="AK4057" t="s">
        <v>19591</v>
      </c>
      <c r="AL4057" t="s">
        <v>19592</v>
      </c>
      <c r="AM4057">
        <v>1</v>
      </c>
      <c r="AN4057">
        <v>3</v>
      </c>
      <c r="AO4057">
        <v>2</v>
      </c>
      <c r="AP4057">
        <v>2</v>
      </c>
      <c r="AQ4057" t="s">
        <v>19594</v>
      </c>
      <c r="AR4057" t="s">
        <v>57</v>
      </c>
      <c r="AS4057">
        <v>21190.9</v>
      </c>
      <c r="AT4057">
        <v>12.7</v>
      </c>
      <c r="AU4057">
        <v>3328</v>
      </c>
      <c r="AV4057">
        <v>3328.1</v>
      </c>
      <c r="AW4057">
        <v>26.54</v>
      </c>
      <c r="AX4057">
        <v>26.54</v>
      </c>
      <c r="AY4057" t="s">
        <v>19595</v>
      </c>
      <c r="AZ4057">
        <v>2</v>
      </c>
      <c r="BA4057">
        <v>3</v>
      </c>
      <c r="BB4057">
        <v>115000000</v>
      </c>
      <c r="BC4057" t="s">
        <v>3563</v>
      </c>
    </row>
    <row r="4058" spans="1:55" x14ac:dyDescent="0.2">
      <c r="A4058" t="s">
        <v>19596</v>
      </c>
      <c r="B4058">
        <v>0.78950875740441895</v>
      </c>
      <c r="C4058">
        <v>0.99968195480949495</v>
      </c>
      <c r="D4058">
        <v>0.90763789360435199</v>
      </c>
      <c r="E4058">
        <v>0.15650051617294</v>
      </c>
      <c r="F4058">
        <v>0.32687550801381099</v>
      </c>
      <c r="G4058">
        <v>-0.142472619084096</v>
      </c>
      <c r="H4058">
        <v>7.1755859654423197</v>
      </c>
      <c r="I4058">
        <v>6.4215688019124704</v>
      </c>
      <c r="J4058">
        <v>1.9210819487836099</v>
      </c>
      <c r="K4058">
        <v>-1.04545292394153</v>
      </c>
      <c r="L4058">
        <v>-0.74729668822000495</v>
      </c>
      <c r="M4058">
        <v>0.298156235721525</v>
      </c>
      <c r="N4058">
        <v>0.19162025044883199</v>
      </c>
      <c r="O4058">
        <v>0.22795184928168299</v>
      </c>
      <c r="P4058">
        <v>0.64252762580907696</v>
      </c>
      <c r="Q4058">
        <f t="shared" si="189"/>
        <v>0.71755859654423215</v>
      </c>
      <c r="R4058">
        <f t="shared" si="190"/>
        <v>0.64215688019124606</v>
      </c>
      <c r="S4058">
        <f t="shared" si="191"/>
        <v>0.19210819487836112</v>
      </c>
      <c r="T4058">
        <v>-1.41074532733606</v>
      </c>
      <c r="U4058">
        <v>-1.29897602522502</v>
      </c>
      <c r="V4058">
        <v>0.47927276656718099</v>
      </c>
      <c r="W4058">
        <v>0.65465279596257797</v>
      </c>
      <c r="X4058">
        <v>0.18515432613082999</v>
      </c>
      <c r="Y4058">
        <v>1.42189943889661</v>
      </c>
      <c r="Z4058">
        <v>0.40973737725213699</v>
      </c>
      <c r="AA4058">
        <v>-1.81240714281126</v>
      </c>
      <c r="AB4058">
        <v>0.803326073084484</v>
      </c>
      <c r="AC4058">
        <v>-0.56685925530479797</v>
      </c>
      <c r="AD4058">
        <v>-0.49498918639008199</v>
      </c>
      <c r="AE4058">
        <v>0.24731327847475201</v>
      </c>
      <c r="AF4058">
        <v>-3.3036282096812801E-2</v>
      </c>
      <c r="AG4058">
        <v>0.30713418511880702</v>
      </c>
      <c r="AH4058" t="s">
        <v>19596</v>
      </c>
      <c r="AI4058" t="s">
        <v>19597</v>
      </c>
      <c r="AJ4058" t="s">
        <v>19598</v>
      </c>
      <c r="AK4058" t="s">
        <v>19596</v>
      </c>
      <c r="AL4058" t="s">
        <v>19597</v>
      </c>
      <c r="AM4058">
        <v>1</v>
      </c>
      <c r="AN4058">
        <v>2</v>
      </c>
      <c r="AO4058">
        <v>2</v>
      </c>
      <c r="AP4058">
        <v>2</v>
      </c>
      <c r="AQ4058" t="s">
        <v>19599</v>
      </c>
      <c r="AR4058" t="s">
        <v>57</v>
      </c>
      <c r="AS4058">
        <v>33926.699999999997</v>
      </c>
      <c r="AT4058">
        <v>10.1</v>
      </c>
      <c r="AU4058">
        <v>3329</v>
      </c>
      <c r="AV4058">
        <v>3329.1</v>
      </c>
      <c r="AW4058">
        <v>26.53</v>
      </c>
      <c r="AX4058">
        <v>26.53</v>
      </c>
      <c r="AY4058" t="s">
        <v>19600</v>
      </c>
      <c r="AZ4058">
        <v>2</v>
      </c>
      <c r="BA4058">
        <v>2</v>
      </c>
      <c r="BB4058">
        <v>140000000</v>
      </c>
      <c r="BC4058" t="s">
        <v>4791</v>
      </c>
    </row>
    <row r="4059" spans="1:55" x14ac:dyDescent="0.2">
      <c r="A4059" t="s">
        <v>19601</v>
      </c>
      <c r="B4059">
        <v>0.89230247050897404</v>
      </c>
      <c r="C4059">
        <v>0.99968195480949495</v>
      </c>
      <c r="D4059">
        <v>0.79646675457961202</v>
      </c>
      <c r="E4059">
        <v>0.51970314457901401</v>
      </c>
      <c r="F4059">
        <v>3.6183248932259E-2</v>
      </c>
      <c r="G4059">
        <v>0.230964474030387</v>
      </c>
      <c r="H4059">
        <v>2.26350538508555</v>
      </c>
      <c r="I4059">
        <v>2.1036271326586</v>
      </c>
      <c r="J4059">
        <v>4.5217446093231599</v>
      </c>
      <c r="K4059">
        <v>0.31346288899866098</v>
      </c>
      <c r="L4059">
        <v>-0.53269692838316096</v>
      </c>
      <c r="M4059">
        <v>-0.846159817381822</v>
      </c>
      <c r="N4059">
        <v>0.59381267235659496</v>
      </c>
      <c r="O4059">
        <v>0.61608025016758605</v>
      </c>
      <c r="P4059">
        <v>0.35304132067055699</v>
      </c>
      <c r="Q4059">
        <f t="shared" si="189"/>
        <v>0.22635053850855458</v>
      </c>
      <c r="R4059">
        <f t="shared" si="190"/>
        <v>0.21036271326585965</v>
      </c>
      <c r="S4059">
        <f t="shared" si="191"/>
        <v>0.45217446093231606</v>
      </c>
      <c r="T4059">
        <v>0.55268164369611295</v>
      </c>
      <c r="U4059">
        <v>-0.52030268073219399</v>
      </c>
      <c r="V4059">
        <v>-0.97619668479374699</v>
      </c>
      <c r="W4059">
        <v>-0.119027781084105</v>
      </c>
      <c r="X4059">
        <v>9.2577163065415094E-2</v>
      </c>
      <c r="Y4059">
        <v>1.0481950991866</v>
      </c>
      <c r="Z4059">
        <v>1.04640622498238</v>
      </c>
      <c r="AA4059">
        <v>0.85343728750099801</v>
      </c>
      <c r="AB4059">
        <v>0.65175511589873203</v>
      </c>
      <c r="AC4059">
        <v>6.4578902503078198E-2</v>
      </c>
      <c r="AD4059">
        <v>2.61093197216747</v>
      </c>
      <c r="AE4059">
        <v>-0.60142092719996398</v>
      </c>
      <c r="AF4059">
        <v>-1.4591024592759001</v>
      </c>
      <c r="AG4059">
        <v>-1.3188703243337001</v>
      </c>
      <c r="AH4059" t="s">
        <v>19601</v>
      </c>
      <c r="AI4059" t="s">
        <v>19602</v>
      </c>
      <c r="AJ4059" t="s">
        <v>19603</v>
      </c>
      <c r="AK4059" t="s">
        <v>19601</v>
      </c>
      <c r="AL4059" t="s">
        <v>19602</v>
      </c>
      <c r="AM4059">
        <v>1</v>
      </c>
      <c r="AN4059">
        <v>4</v>
      </c>
      <c r="AO4059">
        <v>4</v>
      </c>
      <c r="AP4059">
        <v>4</v>
      </c>
      <c r="AQ4059" t="s">
        <v>19604</v>
      </c>
      <c r="AR4059" t="s">
        <v>57</v>
      </c>
      <c r="AS4059">
        <v>241541.5</v>
      </c>
      <c r="AT4059">
        <v>1.1000000000000001</v>
      </c>
      <c r="AU4059">
        <v>3330</v>
      </c>
      <c r="AV4059">
        <v>3330.1</v>
      </c>
      <c r="AW4059">
        <v>26.52</v>
      </c>
      <c r="AX4059">
        <v>26.52</v>
      </c>
      <c r="AY4059" t="s">
        <v>19605</v>
      </c>
      <c r="AZ4059">
        <v>4</v>
      </c>
      <c r="BA4059">
        <v>4</v>
      </c>
      <c r="BB4059">
        <v>148000000</v>
      </c>
      <c r="BC4059" t="s">
        <v>161</v>
      </c>
    </row>
    <row r="4060" spans="1:55" x14ac:dyDescent="0.2">
      <c r="A4060" t="s">
        <v>19606</v>
      </c>
      <c r="B4060">
        <v>0.90339503077942696</v>
      </c>
      <c r="C4060">
        <v>0.99968195480949495</v>
      </c>
      <c r="D4060">
        <v>0.90684619644368503</v>
      </c>
      <c r="E4060">
        <v>-0.200358565464997</v>
      </c>
      <c r="F4060">
        <v>2.6361825936030901E-2</v>
      </c>
      <c r="G4060">
        <v>0.13182891602504501</v>
      </c>
      <c r="H4060">
        <v>1.99306746782971</v>
      </c>
      <c r="I4060">
        <v>2.9580205388428098</v>
      </c>
      <c r="J4060">
        <v>1.9485423957852599</v>
      </c>
      <c r="K4060">
        <v>0.312216657699666</v>
      </c>
      <c r="L4060">
        <v>0.70897734265146395</v>
      </c>
      <c r="M4060">
        <v>0.396760684951798</v>
      </c>
      <c r="N4060">
        <v>0.63196532991110799</v>
      </c>
      <c r="O4060">
        <v>0.50605526324910799</v>
      </c>
      <c r="P4060">
        <v>0.63847773981939304</v>
      </c>
      <c r="Q4060">
        <f t="shared" si="189"/>
        <v>0.19930674678297139</v>
      </c>
      <c r="R4060">
        <f t="shared" si="190"/>
        <v>0.29580205388428082</v>
      </c>
      <c r="S4060">
        <f t="shared" si="191"/>
        <v>0.19485423957852585</v>
      </c>
      <c r="T4060">
        <v>0.49556233540849798</v>
      </c>
      <c r="U4060">
        <v>0.69413143687324297</v>
      </c>
      <c r="V4060">
        <v>0.485187900883221</v>
      </c>
      <c r="W4060">
        <v>-0.71416668650463</v>
      </c>
      <c r="X4060">
        <v>-1.19689046534572</v>
      </c>
      <c r="Y4060">
        <v>0.77475289939879199</v>
      </c>
      <c r="Z4060">
        <v>-0.32463807582284698</v>
      </c>
      <c r="AA4060">
        <v>6.4237215188247099E-2</v>
      </c>
      <c r="AB4060">
        <v>-0.378927392964379</v>
      </c>
      <c r="AC4060">
        <v>0.37312254779556298</v>
      </c>
      <c r="AD4060">
        <v>-1.0552516720843499</v>
      </c>
      <c r="AE4060">
        <v>2.6754800125904898</v>
      </c>
      <c r="AF4060">
        <v>-1.0461489330657401</v>
      </c>
      <c r="AG4060">
        <v>0.74675762656337297</v>
      </c>
      <c r="AH4060" t="s">
        <v>19606</v>
      </c>
      <c r="AI4060" t="s">
        <v>19607</v>
      </c>
      <c r="AJ4060" t="s">
        <v>19608</v>
      </c>
      <c r="AK4060" t="s">
        <v>19606</v>
      </c>
      <c r="AM4060">
        <v>1</v>
      </c>
      <c r="AN4060">
        <v>3</v>
      </c>
      <c r="AO4060">
        <v>3</v>
      </c>
      <c r="AP4060">
        <v>3</v>
      </c>
      <c r="AQ4060" t="s">
        <v>19609</v>
      </c>
      <c r="AR4060" t="s">
        <v>57</v>
      </c>
      <c r="AS4060">
        <v>38062.5</v>
      </c>
      <c r="AT4060">
        <v>14.5</v>
      </c>
      <c r="AU4060">
        <v>3331</v>
      </c>
      <c r="AV4060">
        <v>3331.1</v>
      </c>
      <c r="AW4060">
        <v>26.5</v>
      </c>
      <c r="AX4060">
        <v>26.5</v>
      </c>
      <c r="AY4060" t="s">
        <v>19610</v>
      </c>
      <c r="AZ4060">
        <v>3</v>
      </c>
      <c r="BA4060">
        <v>3</v>
      </c>
      <c r="BB4060">
        <v>78300000</v>
      </c>
      <c r="BC4060" t="s">
        <v>2108</v>
      </c>
    </row>
    <row r="4061" spans="1:55" x14ac:dyDescent="0.2">
      <c r="A4061" t="s">
        <v>19611</v>
      </c>
      <c r="B4061">
        <v>0.98578237793821999</v>
      </c>
      <c r="C4061">
        <v>0.99968195480949495</v>
      </c>
      <c r="D4061">
        <v>0.89253209060894001</v>
      </c>
      <c r="E4061">
        <v>0.52393379949430696</v>
      </c>
      <c r="F4061">
        <v>0.15071187062816299</v>
      </c>
      <c r="G4061">
        <v>0.171461382613564</v>
      </c>
      <c r="H4061">
        <v>0.25135223772367699</v>
      </c>
      <c r="I4061">
        <v>2.2513780800577599</v>
      </c>
      <c r="J4061">
        <v>2.3579530901680101</v>
      </c>
      <c r="K4061">
        <v>-6.0440867953355903E-2</v>
      </c>
      <c r="L4061">
        <v>-0.71357924346910795</v>
      </c>
      <c r="M4061">
        <v>-0.65313837551575105</v>
      </c>
      <c r="N4061">
        <v>0.94376697524384301</v>
      </c>
      <c r="O4061">
        <v>0.59547316118360405</v>
      </c>
      <c r="P4061">
        <v>0.58103820699712005</v>
      </c>
      <c r="Q4061">
        <f t="shared" si="189"/>
        <v>2.5135223772367685E-2</v>
      </c>
      <c r="R4061">
        <f t="shared" si="190"/>
        <v>0.22513780800577579</v>
      </c>
      <c r="S4061">
        <f t="shared" si="191"/>
        <v>0.23579530901680132</v>
      </c>
      <c r="T4061">
        <v>-7.2509817356820105E-2</v>
      </c>
      <c r="U4061">
        <v>-0.55144137416254901</v>
      </c>
      <c r="V4061">
        <v>-0.57122343982463597</v>
      </c>
      <c r="W4061">
        <v>1.93420144261671</v>
      </c>
      <c r="X4061">
        <v>0.10580247207476</v>
      </c>
      <c r="Y4061">
        <v>-0.36458959971707799</v>
      </c>
      <c r="Z4061">
        <v>1.10313909260191</v>
      </c>
      <c r="AA4061">
        <v>-0.69743262204382594</v>
      </c>
      <c r="AB4061">
        <v>-0.25767062721577799</v>
      </c>
      <c r="AC4061">
        <v>1.8440864381434601</v>
      </c>
      <c r="AD4061">
        <v>2.74691801238452</v>
      </c>
      <c r="AE4061">
        <v>-2.5574441296820898</v>
      </c>
      <c r="AF4061">
        <v>0.93052194572689495</v>
      </c>
      <c r="AG4061">
        <v>-1.7404270490065701</v>
      </c>
      <c r="AH4061" t="s">
        <v>19611</v>
      </c>
      <c r="AI4061" t="s">
        <v>19612</v>
      </c>
      <c r="AJ4061" t="s">
        <v>19613</v>
      </c>
      <c r="AK4061" t="s">
        <v>19611</v>
      </c>
      <c r="AL4061" t="s">
        <v>19612</v>
      </c>
      <c r="AM4061">
        <v>1</v>
      </c>
      <c r="AN4061">
        <v>3</v>
      </c>
      <c r="AO4061">
        <v>3</v>
      </c>
      <c r="AP4061">
        <v>3</v>
      </c>
      <c r="AQ4061" t="s">
        <v>19614</v>
      </c>
      <c r="AR4061" t="s">
        <v>57</v>
      </c>
      <c r="AS4061">
        <v>109211.5</v>
      </c>
      <c r="AT4061">
        <v>2.6</v>
      </c>
      <c r="AU4061">
        <v>3332</v>
      </c>
      <c r="AV4061">
        <v>3332.1</v>
      </c>
      <c r="AW4061">
        <v>26.49</v>
      </c>
      <c r="AX4061">
        <v>26.49</v>
      </c>
      <c r="AY4061" t="s">
        <v>17357</v>
      </c>
      <c r="AZ4061">
        <v>3</v>
      </c>
      <c r="BA4061">
        <v>3</v>
      </c>
      <c r="BB4061">
        <v>272000000</v>
      </c>
      <c r="BC4061" t="s">
        <v>303</v>
      </c>
    </row>
    <row r="4062" spans="1:55" x14ac:dyDescent="0.2">
      <c r="A4062" t="s">
        <v>19615</v>
      </c>
      <c r="B4062">
        <v>0.95464678033104799</v>
      </c>
      <c r="C4062">
        <v>0.99968195480949495</v>
      </c>
      <c r="D4062">
        <v>0.60520159017217201</v>
      </c>
      <c r="E4062">
        <v>0.74602050857165902</v>
      </c>
      <c r="F4062">
        <v>-0.103070877197162</v>
      </c>
      <c r="G4062">
        <v>8.3788997235991799E-2</v>
      </c>
      <c r="H4062">
        <v>0.90774491013631897</v>
      </c>
      <c r="I4062">
        <v>6.0149833141665301</v>
      </c>
      <c r="J4062">
        <v>9.9155271569361698</v>
      </c>
      <c r="K4062">
        <v>0.18835471949478599</v>
      </c>
      <c r="L4062">
        <v>-1.2975552056006501</v>
      </c>
      <c r="M4062">
        <v>-1.48590992509544</v>
      </c>
      <c r="N4062">
        <v>0.81138226167354399</v>
      </c>
      <c r="O4062">
        <v>0.25032352659326201</v>
      </c>
      <c r="P4062">
        <v>0.101964098609315</v>
      </c>
      <c r="Q4062">
        <f t="shared" si="189"/>
        <v>9.0774491013631955E-2</v>
      </c>
      <c r="R4062">
        <f t="shared" si="190"/>
        <v>0.60149833141665299</v>
      </c>
      <c r="S4062">
        <f t="shared" si="191"/>
        <v>0.99155271569361481</v>
      </c>
      <c r="T4062">
        <v>0.24568833636460399</v>
      </c>
      <c r="U4062">
        <v>-1.23339094683826</v>
      </c>
      <c r="V4062">
        <v>-1.8090630288383001</v>
      </c>
      <c r="W4062">
        <v>0.71416668650463</v>
      </c>
      <c r="X4062">
        <v>-0.81335650407471805</v>
      </c>
      <c r="Y4062">
        <v>2.0143575384368599</v>
      </c>
      <c r="Z4062">
        <v>1.8217554157825799</v>
      </c>
      <c r="AA4062">
        <v>0.52766283904631595</v>
      </c>
      <c r="AB4062">
        <v>0.73511914235089604</v>
      </c>
      <c r="AC4062">
        <v>0.222438441955047</v>
      </c>
      <c r="AD4062">
        <v>1.79501573086513</v>
      </c>
      <c r="AE4062">
        <v>-0.92742479428031799</v>
      </c>
      <c r="AF4062">
        <v>-1.61327177572769</v>
      </c>
      <c r="AG4062">
        <v>-1.89098302210403</v>
      </c>
      <c r="AH4062" t="s">
        <v>19615</v>
      </c>
      <c r="AI4062" t="s">
        <v>19616</v>
      </c>
      <c r="AJ4062" t="s">
        <v>19617</v>
      </c>
      <c r="AK4062" t="s">
        <v>19615</v>
      </c>
      <c r="AL4062" t="s">
        <v>19618</v>
      </c>
      <c r="AM4062">
        <v>1</v>
      </c>
      <c r="AN4062">
        <v>5</v>
      </c>
      <c r="AO4062">
        <v>3</v>
      </c>
      <c r="AP4062">
        <v>3</v>
      </c>
      <c r="AQ4062" t="s">
        <v>19615</v>
      </c>
      <c r="AR4062" t="s">
        <v>57</v>
      </c>
      <c r="AS4062">
        <v>8611.7999999999993</v>
      </c>
      <c r="AT4062">
        <v>32.799999999999997</v>
      </c>
      <c r="AU4062">
        <v>3333</v>
      </c>
      <c r="AV4062">
        <v>3333.1</v>
      </c>
      <c r="AW4062">
        <v>26.42</v>
      </c>
      <c r="AX4062">
        <v>26.42</v>
      </c>
      <c r="AY4062" t="s">
        <v>19619</v>
      </c>
      <c r="AZ4062">
        <v>3</v>
      </c>
      <c r="BA4062">
        <v>5</v>
      </c>
      <c r="BB4062">
        <v>994000000</v>
      </c>
      <c r="BC4062" t="s">
        <v>1973</v>
      </c>
    </row>
    <row r="4063" spans="1:55" x14ac:dyDescent="0.2">
      <c r="A4063" t="s">
        <v>19620</v>
      </c>
      <c r="B4063">
        <v>0.77978295859083502</v>
      </c>
      <c r="C4063">
        <v>0.99968195480949495</v>
      </c>
      <c r="D4063">
        <v>0.80515601408068105</v>
      </c>
      <c r="E4063">
        <v>-0.87088967340795698</v>
      </c>
      <c r="F4063">
        <v>-0.14114158188616699</v>
      </c>
      <c r="G4063">
        <v>-1.30851383619138</v>
      </c>
      <c r="H4063">
        <v>10.453921156940901</v>
      </c>
      <c r="I4063">
        <v>5.9293610632752696</v>
      </c>
      <c r="J4063">
        <v>4.1709520594054004</v>
      </c>
      <c r="K4063">
        <v>-2.5110254000182999</v>
      </c>
      <c r="L4063">
        <v>-1.2339662398551701</v>
      </c>
      <c r="M4063">
        <v>1.27705916016313</v>
      </c>
      <c r="N4063">
        <v>9.0075749464702398E-2</v>
      </c>
      <c r="O4063">
        <v>0.25530768852811803</v>
      </c>
      <c r="P4063">
        <v>0.382740829759116</v>
      </c>
      <c r="Q4063">
        <f t="shared" si="189"/>
        <v>1.0453921156940917</v>
      </c>
      <c r="R4063">
        <f t="shared" si="190"/>
        <v>0.59293610632752702</v>
      </c>
      <c r="S4063">
        <f t="shared" si="191"/>
        <v>0.41709520594053989</v>
      </c>
      <c r="T4063">
        <v>-1.89650320044772</v>
      </c>
      <c r="U4063">
        <v>-1.2194460757102701</v>
      </c>
      <c r="V4063">
        <v>0.91493703778984503</v>
      </c>
      <c r="W4063">
        <v>0.19837963514017501</v>
      </c>
      <c r="X4063">
        <v>0.50917439685978305</v>
      </c>
      <c r="Y4063">
        <v>0.98439191923611202</v>
      </c>
      <c r="Z4063">
        <v>-0.29311981603422099</v>
      </c>
      <c r="AA4063">
        <v>-5.9465307774263101</v>
      </c>
      <c r="AB4063">
        <v>-1.7279089119175699</v>
      </c>
      <c r="AC4063">
        <v>0.17938584028632801</v>
      </c>
      <c r="AD4063">
        <v>-4.35155328694578E-2</v>
      </c>
      <c r="AE4063">
        <v>1.21970412338684</v>
      </c>
      <c r="AF4063">
        <v>-3.32014635072969</v>
      </c>
      <c r="AG4063">
        <v>-0.53597926422693698</v>
      </c>
      <c r="AH4063" t="s">
        <v>19620</v>
      </c>
      <c r="AI4063" t="s">
        <v>19621</v>
      </c>
      <c r="AJ4063" t="s">
        <v>19622</v>
      </c>
      <c r="AK4063" t="s">
        <v>19620</v>
      </c>
      <c r="AL4063" t="s">
        <v>19621</v>
      </c>
      <c r="AM4063">
        <v>1</v>
      </c>
      <c r="AN4063">
        <v>2</v>
      </c>
      <c r="AO4063">
        <v>2</v>
      </c>
      <c r="AP4063">
        <v>2</v>
      </c>
      <c r="AQ4063" t="s">
        <v>19623</v>
      </c>
      <c r="AR4063" t="s">
        <v>57</v>
      </c>
      <c r="AS4063">
        <v>61746</v>
      </c>
      <c r="AT4063">
        <v>4.4000000000000004</v>
      </c>
      <c r="AU4063">
        <v>3334</v>
      </c>
      <c r="AV4063">
        <v>3334.1</v>
      </c>
      <c r="AW4063">
        <v>26.41</v>
      </c>
      <c r="AX4063">
        <v>26.41</v>
      </c>
      <c r="AY4063" t="s">
        <v>19624</v>
      </c>
      <c r="AZ4063">
        <v>2</v>
      </c>
      <c r="BA4063">
        <v>2</v>
      </c>
      <c r="BB4063">
        <v>63600000</v>
      </c>
      <c r="BC4063" t="s">
        <v>197</v>
      </c>
    </row>
    <row r="4064" spans="1:55" x14ac:dyDescent="0.2">
      <c r="A4064" t="s">
        <v>19625</v>
      </c>
      <c r="B4064">
        <v>0.78091058081918197</v>
      </c>
      <c r="C4064">
        <v>0.99968195480949495</v>
      </c>
      <c r="D4064">
        <v>0.70921413752953699</v>
      </c>
      <c r="E4064">
        <v>0.12779858159604701</v>
      </c>
      <c r="F4064">
        <v>0.709045222812271</v>
      </c>
      <c r="G4064">
        <v>-7.0663032284376398E-2</v>
      </c>
      <c r="H4064">
        <v>7.6803410802107601</v>
      </c>
      <c r="I4064">
        <v>2.72963589779439</v>
      </c>
      <c r="J4064">
        <v>6.8521919363527699</v>
      </c>
      <c r="K4064">
        <v>-1.64978899153744</v>
      </c>
      <c r="L4064">
        <v>-0.63260736940905304</v>
      </c>
      <c r="M4064">
        <v>1.01718162212839</v>
      </c>
      <c r="N4064">
        <v>0.170594840431877</v>
      </c>
      <c r="O4064">
        <v>0.53337961089623098</v>
      </c>
      <c r="P4064">
        <v>0.20643379966846101</v>
      </c>
      <c r="Q4064">
        <f t="shared" si="189"/>
        <v>0.7680341080210753</v>
      </c>
      <c r="R4064">
        <f t="shared" si="190"/>
        <v>0.27296358977943858</v>
      </c>
      <c r="S4064">
        <f t="shared" si="191"/>
        <v>0.68521919363527806</v>
      </c>
      <c r="T4064">
        <v>-1.4880385560977001</v>
      </c>
      <c r="U4064">
        <v>-0.64905526602588204</v>
      </c>
      <c r="V4064">
        <v>1.3555208515305499</v>
      </c>
      <c r="W4064">
        <v>-0.119027781084105</v>
      </c>
      <c r="X4064">
        <v>-0.178541671626158</v>
      </c>
      <c r="Y4064">
        <v>3.5091748972768801</v>
      </c>
      <c r="Z4064">
        <v>-1.3678924748263701</v>
      </c>
      <c r="AA4064">
        <v>0.64237215188247099</v>
      </c>
      <c r="AB4064">
        <v>-2.2659858099269901</v>
      </c>
      <c r="AC4064">
        <v>0.67449075947659498</v>
      </c>
      <c r="AD4064">
        <v>0.75064294199814596</v>
      </c>
      <c r="AE4064">
        <v>-0.25293403480372301</v>
      </c>
      <c r="AF4064">
        <v>4.9554423145219198E-2</v>
      </c>
      <c r="AG4064">
        <v>1.20444778477963</v>
      </c>
      <c r="AH4064" t="s">
        <v>19625</v>
      </c>
      <c r="AI4064" t="s">
        <v>19626</v>
      </c>
      <c r="AJ4064" t="s">
        <v>19627</v>
      </c>
      <c r="AK4064" t="s">
        <v>19625</v>
      </c>
      <c r="AL4064" t="s">
        <v>19626</v>
      </c>
      <c r="AM4064">
        <v>1</v>
      </c>
      <c r="AN4064">
        <v>3</v>
      </c>
      <c r="AO4064">
        <v>2</v>
      </c>
      <c r="AP4064">
        <v>2</v>
      </c>
      <c r="AQ4064" t="s">
        <v>19628</v>
      </c>
      <c r="AR4064" t="s">
        <v>57</v>
      </c>
      <c r="AS4064">
        <v>32900.9</v>
      </c>
      <c r="AT4064">
        <v>10.5</v>
      </c>
      <c r="AU4064">
        <v>3335</v>
      </c>
      <c r="AV4064">
        <v>3335.1</v>
      </c>
      <c r="AW4064">
        <v>26.39</v>
      </c>
      <c r="AX4064">
        <v>26.39</v>
      </c>
      <c r="AY4064" t="s">
        <v>19629</v>
      </c>
      <c r="AZ4064">
        <v>2</v>
      </c>
      <c r="BA4064">
        <v>3</v>
      </c>
      <c r="BB4064">
        <v>6840000000</v>
      </c>
      <c r="BC4064" t="s">
        <v>1429</v>
      </c>
    </row>
    <row r="4065" spans="1:55" x14ac:dyDescent="0.2">
      <c r="A4065" t="s">
        <v>19630</v>
      </c>
      <c r="B4065">
        <v>0.96094461417283505</v>
      </c>
      <c r="C4065">
        <v>0.99968195480949495</v>
      </c>
      <c r="D4065">
        <v>0.73956526964229097</v>
      </c>
      <c r="E4065">
        <v>-0.76342739092053302</v>
      </c>
      <c r="F4065">
        <v>-0.107141662171332</v>
      </c>
      <c r="G4065">
        <v>-7.89272499107216E-2</v>
      </c>
      <c r="H4065">
        <v>0.753248674886977</v>
      </c>
      <c r="I4065">
        <v>7.2824058019651501</v>
      </c>
      <c r="J4065">
        <v>6.0064744959038103</v>
      </c>
      <c r="K4065">
        <v>0.24902109591726301</v>
      </c>
      <c r="L4065">
        <v>1.59716699568956</v>
      </c>
      <c r="M4065">
        <v>1.3481458997722999</v>
      </c>
      <c r="N4065">
        <v>0.84076598394489699</v>
      </c>
      <c r="O4065">
        <v>0.18696461510430501</v>
      </c>
      <c r="P4065">
        <v>0.25081444816438903</v>
      </c>
      <c r="Q4065">
        <f t="shared" si="189"/>
        <v>7.5324867488697489E-2</v>
      </c>
      <c r="R4065">
        <f t="shared" si="190"/>
        <v>0.72824058019651394</v>
      </c>
      <c r="S4065">
        <f t="shared" si="191"/>
        <v>0.60064744959038174</v>
      </c>
      <c r="T4065">
        <v>0.20674629393032801</v>
      </c>
      <c r="U4065">
        <v>1.45154964214946</v>
      </c>
      <c r="V4065">
        <v>1.2318109592897599</v>
      </c>
      <c r="W4065">
        <v>-1.4779282817943</v>
      </c>
      <c r="X4065">
        <v>1.2035031198504</v>
      </c>
      <c r="Y4065">
        <v>-2.4427503181044301</v>
      </c>
      <c r="Z4065">
        <v>0.406585551273275</v>
      </c>
      <c r="AA4065">
        <v>-1.2663908137111599</v>
      </c>
      <c r="AB4065">
        <v>-3.1375188137450598</v>
      </c>
      <c r="AC4065">
        <v>1.37050781978755</v>
      </c>
      <c r="AD4065">
        <v>0.65273299304186605</v>
      </c>
      <c r="AE4065">
        <v>-0.48900580062053201</v>
      </c>
      <c r="AF4065">
        <v>1.91059831459901</v>
      </c>
      <c r="AH4065" t="s">
        <v>19630</v>
      </c>
      <c r="AI4065" t="s">
        <v>19631</v>
      </c>
      <c r="AJ4065" t="s">
        <v>19632</v>
      </c>
      <c r="AK4065" t="s">
        <v>19630</v>
      </c>
      <c r="AL4065" t="s">
        <v>19631</v>
      </c>
      <c r="AM4065">
        <v>1</v>
      </c>
      <c r="AN4065">
        <v>3</v>
      </c>
      <c r="AO4065">
        <v>3</v>
      </c>
      <c r="AP4065">
        <v>3</v>
      </c>
      <c r="AQ4065" t="s">
        <v>19630</v>
      </c>
      <c r="AR4065" t="s">
        <v>57</v>
      </c>
      <c r="AS4065">
        <v>93792.9</v>
      </c>
      <c r="AT4065">
        <v>3.5</v>
      </c>
      <c r="AU4065">
        <v>3336</v>
      </c>
      <c r="AV4065">
        <v>3336.1</v>
      </c>
      <c r="AW4065">
        <v>26.39</v>
      </c>
      <c r="AX4065">
        <v>26.39</v>
      </c>
      <c r="AY4065" t="s">
        <v>19633</v>
      </c>
      <c r="AZ4065">
        <v>3</v>
      </c>
      <c r="BA4065">
        <v>3</v>
      </c>
      <c r="BB4065">
        <v>1050000000</v>
      </c>
      <c r="BC4065" t="s">
        <v>393</v>
      </c>
    </row>
    <row r="4066" spans="1:55" x14ac:dyDescent="0.2">
      <c r="A4066" t="s">
        <v>19634</v>
      </c>
      <c r="B4066">
        <v>0.81745145707175904</v>
      </c>
      <c r="C4066">
        <v>0.99968195480949495</v>
      </c>
      <c r="D4066">
        <v>0.62016754991989198</v>
      </c>
      <c r="E4066">
        <v>0.87574421440383099</v>
      </c>
      <c r="F4066">
        <v>-0.89948301066144598</v>
      </c>
      <c r="G4066">
        <v>-0.34628830073751898</v>
      </c>
      <c r="H4066">
        <v>4.4990494000767898</v>
      </c>
      <c r="I4066">
        <v>5.4760042434250202</v>
      </c>
      <c r="J4066">
        <v>9.4469877491975005</v>
      </c>
      <c r="K4066">
        <v>0.77301304917845903</v>
      </c>
      <c r="L4066">
        <v>-2.3336345946857802</v>
      </c>
      <c r="M4066">
        <v>-3.1066476438642301</v>
      </c>
      <c r="N4066">
        <v>0.35489106060875297</v>
      </c>
      <c r="O4066">
        <v>0.28339982364513699</v>
      </c>
      <c r="P4066">
        <v>0.1135798328141</v>
      </c>
      <c r="Q4066">
        <f t="shared" si="189"/>
        <v>0.44990494000767894</v>
      </c>
      <c r="R4066">
        <f t="shared" si="190"/>
        <v>0.54760042434250222</v>
      </c>
      <c r="S4066">
        <f t="shared" si="191"/>
        <v>0.94469877491974807</v>
      </c>
      <c r="T4066">
        <v>0.97479976630409504</v>
      </c>
      <c r="U4066">
        <v>-1.1447635326007199</v>
      </c>
      <c r="V4066">
        <v>-1.7418039722015299</v>
      </c>
      <c r="W4066">
        <v>-0.14878472635513099</v>
      </c>
      <c r="X4066">
        <v>-0.31740741622427998</v>
      </c>
      <c r="Y4066">
        <v>1.76825955862783</v>
      </c>
      <c r="Z4066">
        <v>2.3134402684851398</v>
      </c>
      <c r="AA4066">
        <v>0.885555895095121</v>
      </c>
      <c r="AB4066">
        <v>-0.128835313607889</v>
      </c>
      <c r="AC4066">
        <v>1.75798123480602</v>
      </c>
      <c r="AD4066">
        <v>3.9055190750338298</v>
      </c>
      <c r="AE4066">
        <v>-2.9902423670129101</v>
      </c>
      <c r="AF4066">
        <v>-2.2024188064541899</v>
      </c>
      <c r="AG4066">
        <v>-6.3113063922452799</v>
      </c>
      <c r="AH4066" t="s">
        <v>19634</v>
      </c>
      <c r="AI4066" t="s">
        <v>19635</v>
      </c>
      <c r="AJ4066" t="s">
        <v>19636</v>
      </c>
      <c r="AK4066" t="s">
        <v>19634</v>
      </c>
      <c r="AL4066" t="s">
        <v>19635</v>
      </c>
      <c r="AM4066">
        <v>1</v>
      </c>
      <c r="AN4066">
        <v>8</v>
      </c>
      <c r="AO4066">
        <v>5</v>
      </c>
      <c r="AP4066">
        <v>5</v>
      </c>
      <c r="AQ4066" t="s">
        <v>19637</v>
      </c>
      <c r="AR4066" t="s">
        <v>57</v>
      </c>
      <c r="AS4066">
        <v>309709</v>
      </c>
      <c r="AT4066">
        <v>0.9</v>
      </c>
      <c r="AU4066">
        <v>3337</v>
      </c>
      <c r="AV4066">
        <v>3337.1</v>
      </c>
      <c r="AW4066">
        <v>26.38</v>
      </c>
      <c r="AX4066">
        <v>26.38</v>
      </c>
      <c r="AY4066" t="s">
        <v>19638</v>
      </c>
      <c r="AZ4066">
        <v>5</v>
      </c>
      <c r="BA4066">
        <v>8</v>
      </c>
      <c r="BB4066">
        <v>1410000000</v>
      </c>
      <c r="BC4066" t="s">
        <v>261</v>
      </c>
    </row>
    <row r="4067" spans="1:55" x14ac:dyDescent="0.2">
      <c r="A4067" t="s">
        <v>19639</v>
      </c>
      <c r="B4067">
        <v>0.81745145707175904</v>
      </c>
      <c r="C4067">
        <v>0.99968195480949495</v>
      </c>
      <c r="D4067">
        <v>0.93278970063573396</v>
      </c>
      <c r="E4067">
        <v>0.33190388317981701</v>
      </c>
      <c r="F4067">
        <v>0.18841664855006801</v>
      </c>
      <c r="G4067">
        <v>-0.21360294191337501</v>
      </c>
      <c r="H4067">
        <v>5.2654309548290401</v>
      </c>
      <c r="I4067">
        <v>8.0976824444317508</v>
      </c>
      <c r="J4067">
        <v>1.2760198305519199</v>
      </c>
      <c r="K4067">
        <v>-0.97989615451504497</v>
      </c>
      <c r="L4067">
        <v>-1.2309988151171101</v>
      </c>
      <c r="M4067">
        <v>-0.25110266060205999</v>
      </c>
      <c r="N4067">
        <v>0.29747940523965699</v>
      </c>
      <c r="O4067">
        <v>0.15496433451629399</v>
      </c>
      <c r="P4067">
        <v>0.74541480969290796</v>
      </c>
      <c r="Q4067">
        <f t="shared" si="189"/>
        <v>0.52654309548290401</v>
      </c>
      <c r="R4067">
        <f t="shared" si="190"/>
        <v>0.80976824444317375</v>
      </c>
      <c r="S4067">
        <f t="shared" si="191"/>
        <v>0.12760198305519241</v>
      </c>
      <c r="T4067">
        <v>-1.1051821445444301</v>
      </c>
      <c r="U4067">
        <v>-1.5602742454740799</v>
      </c>
      <c r="V4067">
        <v>-0.33424813520540098</v>
      </c>
      <c r="W4067">
        <v>6.9432872299061296E-2</v>
      </c>
      <c r="X4067">
        <v>0.29095679820559001</v>
      </c>
      <c r="Y4067">
        <v>2.3151439582034499</v>
      </c>
      <c r="Z4067">
        <v>1.5727611634524301</v>
      </c>
      <c r="AA4067">
        <v>-0.715786112097611</v>
      </c>
      <c r="AB4067">
        <v>-1.5536023111539601</v>
      </c>
      <c r="AC4067">
        <v>0.344420813349751</v>
      </c>
      <c r="AD4067">
        <v>0.54394416086822195</v>
      </c>
      <c r="AE4067">
        <v>-0.71383605377939696</v>
      </c>
      <c r="AF4067">
        <v>-1.40954803613068</v>
      </c>
      <c r="AG4067">
        <v>0.22282284018423201</v>
      </c>
      <c r="AH4067" t="s">
        <v>19639</v>
      </c>
      <c r="AI4067" t="s">
        <v>19640</v>
      </c>
      <c r="AJ4067" t="s">
        <v>19641</v>
      </c>
      <c r="AK4067" t="s">
        <v>19639</v>
      </c>
      <c r="AL4067" t="s">
        <v>19640</v>
      </c>
      <c r="AM4067">
        <v>1</v>
      </c>
      <c r="AN4067">
        <v>2</v>
      </c>
      <c r="AO4067">
        <v>2</v>
      </c>
      <c r="AP4067">
        <v>2</v>
      </c>
      <c r="AQ4067" t="s">
        <v>19642</v>
      </c>
      <c r="AR4067" t="s">
        <v>57</v>
      </c>
      <c r="AS4067">
        <v>30325</v>
      </c>
      <c r="AT4067">
        <v>10</v>
      </c>
      <c r="AU4067">
        <v>3338</v>
      </c>
      <c r="AV4067">
        <v>3338.1</v>
      </c>
      <c r="AW4067">
        <v>26.37</v>
      </c>
      <c r="AX4067">
        <v>26.37</v>
      </c>
      <c r="AY4067" t="s">
        <v>19643</v>
      </c>
      <c r="AZ4067">
        <v>2</v>
      </c>
      <c r="BA4067">
        <v>2</v>
      </c>
      <c r="BB4067">
        <v>76100000</v>
      </c>
      <c r="BC4067" t="s">
        <v>5859</v>
      </c>
    </row>
    <row r="4068" spans="1:55" x14ac:dyDescent="0.2">
      <c r="A4068" t="s">
        <v>19644</v>
      </c>
      <c r="B4068">
        <v>0.78950875740441895</v>
      </c>
      <c r="C4068">
        <v>0.99968195480949495</v>
      </c>
      <c r="D4068">
        <v>0.80025708109250504</v>
      </c>
      <c r="E4068">
        <v>0.25044208203434098</v>
      </c>
      <c r="F4068">
        <v>0.56511637556243199</v>
      </c>
      <c r="G4068">
        <v>-0.14598675511224399</v>
      </c>
      <c r="H4068">
        <v>7.1410673450091897</v>
      </c>
      <c r="I4068">
        <v>4.4173995570330904</v>
      </c>
      <c r="J4068">
        <v>4.3731200924853999</v>
      </c>
      <c r="K4068">
        <v>-1.5674606359618899</v>
      </c>
      <c r="L4068">
        <v>-1.01678062228772</v>
      </c>
      <c r="M4068">
        <v>0.55068001367415997</v>
      </c>
      <c r="N4068">
        <v>0.193149356464168</v>
      </c>
      <c r="O4068">
        <v>0.36162633031361802</v>
      </c>
      <c r="P4068">
        <v>0.365332232461198</v>
      </c>
      <c r="Q4068">
        <f t="shared" si="189"/>
        <v>0.71410673450091766</v>
      </c>
      <c r="R4068">
        <f t="shared" si="190"/>
        <v>0.44173995570330854</v>
      </c>
      <c r="S4068">
        <f t="shared" si="191"/>
        <v>0.43731200924854019</v>
      </c>
      <c r="T4068">
        <v>-1.4054153762006001</v>
      </c>
      <c r="U4068">
        <v>-0.96387567121037598</v>
      </c>
      <c r="V4068">
        <v>0.95040812624362303</v>
      </c>
      <c r="W4068">
        <v>3.1343982352147699</v>
      </c>
      <c r="X4068">
        <v>-1.6465509716634501</v>
      </c>
      <c r="Y4068">
        <v>1.95055435848637</v>
      </c>
      <c r="Z4068">
        <v>1.0337989210669301</v>
      </c>
      <c r="AA4068">
        <v>-1.1287396383077699</v>
      </c>
      <c r="AB4068">
        <v>-0.35619174938651699</v>
      </c>
      <c r="AC4068">
        <v>-1.2341745811699401</v>
      </c>
      <c r="AD4068">
        <v>0.12510715699969099</v>
      </c>
      <c r="AE4068">
        <v>0.168622689869149</v>
      </c>
      <c r="AF4068">
        <v>0.44048376129083799</v>
      </c>
      <c r="AG4068">
        <v>-0.21680060126033401</v>
      </c>
      <c r="AH4068" t="s">
        <v>19644</v>
      </c>
      <c r="AI4068" t="s">
        <v>19645</v>
      </c>
      <c r="AJ4068" t="s">
        <v>19646</v>
      </c>
      <c r="AK4068" t="s">
        <v>19644</v>
      </c>
      <c r="AL4068" t="s">
        <v>19645</v>
      </c>
      <c r="AM4068">
        <v>1</v>
      </c>
      <c r="AN4068">
        <v>2</v>
      </c>
      <c r="AO4068">
        <v>2</v>
      </c>
      <c r="AP4068">
        <v>2</v>
      </c>
      <c r="AQ4068" t="s">
        <v>19644</v>
      </c>
      <c r="AR4068" t="s">
        <v>57</v>
      </c>
      <c r="AS4068">
        <v>33269.599999999999</v>
      </c>
      <c r="AT4068">
        <v>5.4</v>
      </c>
      <c r="AU4068">
        <v>3339</v>
      </c>
      <c r="AV4068">
        <v>3339.1</v>
      </c>
      <c r="AW4068">
        <v>26.37</v>
      </c>
      <c r="AX4068">
        <v>26.37</v>
      </c>
      <c r="AY4068" t="s">
        <v>19647</v>
      </c>
      <c r="AZ4068">
        <v>2</v>
      </c>
      <c r="BA4068">
        <v>2</v>
      </c>
      <c r="BB4068">
        <v>1330000000</v>
      </c>
      <c r="BC4068" t="s">
        <v>6764</v>
      </c>
    </row>
    <row r="4069" spans="1:55" x14ac:dyDescent="0.2">
      <c r="A4069" t="s">
        <v>19648</v>
      </c>
      <c r="B4069">
        <v>0.78154672663903801</v>
      </c>
      <c r="C4069">
        <v>0.99968195480949495</v>
      </c>
      <c r="D4069">
        <v>0.92959615963500597</v>
      </c>
      <c r="E4069">
        <v>0.761146264415268</v>
      </c>
      <c r="F4069">
        <v>0.57352012127767205</v>
      </c>
      <c r="G4069">
        <v>-5.4216060199970498E-3</v>
      </c>
      <c r="H4069">
        <v>7.41723803713632</v>
      </c>
      <c r="I4069">
        <v>7.8676451205349203</v>
      </c>
      <c r="J4069">
        <v>1.3406769169519801</v>
      </c>
      <c r="K4069">
        <v>-1.4055883221096901</v>
      </c>
      <c r="L4069">
        <v>-1.7339340726004899</v>
      </c>
      <c r="M4069">
        <v>-0.32834575049079301</v>
      </c>
      <c r="N4069">
        <v>0.181249240871762</v>
      </c>
      <c r="O4069">
        <v>0.163393767945646</v>
      </c>
      <c r="P4069">
        <v>0.73439939142234001</v>
      </c>
      <c r="Q4069">
        <f t="shared" si="189"/>
        <v>0.741723803713632</v>
      </c>
      <c r="R4069">
        <f t="shared" si="190"/>
        <v>0.78676451205349218</v>
      </c>
      <c r="S4069">
        <f t="shared" si="191"/>
        <v>0.13406769169519778</v>
      </c>
      <c r="T4069">
        <v>-1.4478965099344601</v>
      </c>
      <c r="U4069">
        <v>-1.52513626032145</v>
      </c>
      <c r="V4069">
        <v>-0.34935819401474399</v>
      </c>
      <c r="W4069">
        <v>2.2020139500559401</v>
      </c>
      <c r="X4069">
        <v>-0.41659723379436803</v>
      </c>
      <c r="Y4069">
        <v>2.9076020577436998</v>
      </c>
      <c r="Z4069">
        <v>1.7996926339305399</v>
      </c>
      <c r="AA4069">
        <v>0.110120940322709</v>
      </c>
      <c r="AB4069">
        <v>-1.3035102317974601</v>
      </c>
      <c r="AC4069">
        <v>2.8701734445812602E-2</v>
      </c>
      <c r="AD4069">
        <v>2.08330613612529</v>
      </c>
      <c r="AE4069">
        <v>-2.15274967399613</v>
      </c>
      <c r="AF4069">
        <v>-0.12113303435498</v>
      </c>
      <c r="AG4069">
        <v>-0.48780135283575199</v>
      </c>
      <c r="AH4069" t="s">
        <v>19648</v>
      </c>
      <c r="AI4069" t="s">
        <v>19649</v>
      </c>
      <c r="AJ4069" t="s">
        <v>19650</v>
      </c>
      <c r="AK4069" t="s">
        <v>19648</v>
      </c>
      <c r="AL4069" t="s">
        <v>19649</v>
      </c>
      <c r="AM4069">
        <v>1</v>
      </c>
      <c r="AN4069">
        <v>4</v>
      </c>
      <c r="AO4069">
        <v>4</v>
      </c>
      <c r="AP4069">
        <v>4</v>
      </c>
      <c r="AQ4069" t="s">
        <v>19651</v>
      </c>
      <c r="AR4069" t="s">
        <v>57</v>
      </c>
      <c r="AS4069">
        <v>335359.7</v>
      </c>
      <c r="AT4069">
        <v>1.3</v>
      </c>
      <c r="AU4069">
        <v>3340</v>
      </c>
      <c r="AV4069">
        <v>3340.1</v>
      </c>
      <c r="AW4069">
        <v>26.34</v>
      </c>
      <c r="AX4069">
        <v>26.34</v>
      </c>
      <c r="AY4069" t="s">
        <v>19652</v>
      </c>
      <c r="AZ4069">
        <v>4</v>
      </c>
      <c r="BA4069">
        <v>4</v>
      </c>
      <c r="BB4069">
        <v>1940000000</v>
      </c>
      <c r="BC4069" t="s">
        <v>99</v>
      </c>
    </row>
    <row r="4070" spans="1:55" x14ac:dyDescent="0.2">
      <c r="A4070" t="s">
        <v>19653</v>
      </c>
      <c r="B4070">
        <v>0.78064605857674296</v>
      </c>
      <c r="C4070">
        <v>0.99968195480949495</v>
      </c>
      <c r="D4070">
        <v>0.78659261157912896</v>
      </c>
      <c r="E4070">
        <v>-1.7455316137752201E-2</v>
      </c>
      <c r="F4070">
        <v>-0.43229382831243601</v>
      </c>
      <c r="G4070">
        <v>0.23518549767702501</v>
      </c>
      <c r="H4070">
        <v>7.7474037896540997</v>
      </c>
      <c r="I4070">
        <v>3.9584944164927802</v>
      </c>
      <c r="J4070">
        <v>4.7300091824474002</v>
      </c>
      <c r="K4070">
        <v>1.43645719459113</v>
      </c>
      <c r="L4070">
        <v>0.71048979828543002</v>
      </c>
      <c r="M4070">
        <v>-0.72596739630569695</v>
      </c>
      <c r="N4070">
        <v>0.16798079063976801</v>
      </c>
      <c r="O4070">
        <v>0.40193012518794302</v>
      </c>
      <c r="P4070">
        <v>0.33651085787749901</v>
      </c>
      <c r="Q4070">
        <f t="shared" si="189"/>
        <v>0.7747403789654097</v>
      </c>
      <c r="R4070">
        <f t="shared" si="190"/>
        <v>0.3958494416492786</v>
      </c>
      <c r="S4070">
        <f t="shared" si="191"/>
        <v>0.47300091824473944</v>
      </c>
      <c r="T4070">
        <v>1.4982217962907201</v>
      </c>
      <c r="U4070">
        <v>0.88201617474778704</v>
      </c>
      <c r="V4070">
        <v>-1.01194496957476</v>
      </c>
      <c r="W4070">
        <v>0.50586806960744601</v>
      </c>
      <c r="X4070">
        <v>-0.49594908785043801</v>
      </c>
      <c r="Y4070">
        <v>-2.5247829780407698</v>
      </c>
      <c r="Z4070">
        <v>9.4554779365877903E-3</v>
      </c>
      <c r="AA4070">
        <v>-0.78461169979930401</v>
      </c>
      <c r="AB4070">
        <v>2.49334224570562</v>
      </c>
      <c r="AC4070">
        <v>0.67449075947659498</v>
      </c>
      <c r="AD4070">
        <v>-0.34268482134697997</v>
      </c>
      <c r="AE4070">
        <v>0.57893790188407801</v>
      </c>
      <c r="AF4070">
        <v>7.1578611209761098E-2</v>
      </c>
      <c r="AG4070">
        <v>-0.81902449365015095</v>
      </c>
      <c r="AH4070" t="s">
        <v>19653</v>
      </c>
      <c r="AI4070" t="s">
        <v>122</v>
      </c>
      <c r="AJ4070" t="s">
        <v>19654</v>
      </c>
      <c r="AK4070" t="s">
        <v>19653</v>
      </c>
      <c r="AL4070" t="s">
        <v>19655</v>
      </c>
      <c r="AM4070">
        <v>1</v>
      </c>
      <c r="AN4070">
        <v>3</v>
      </c>
      <c r="AO4070">
        <v>3</v>
      </c>
      <c r="AP4070">
        <v>3</v>
      </c>
      <c r="AQ4070" t="s">
        <v>19656</v>
      </c>
      <c r="AR4070" t="s">
        <v>57</v>
      </c>
      <c r="AS4070">
        <v>111405.9</v>
      </c>
      <c r="AT4070">
        <v>2.5</v>
      </c>
      <c r="AU4070">
        <v>3341</v>
      </c>
      <c r="AV4070">
        <v>3341.1</v>
      </c>
      <c r="AW4070">
        <v>26.3</v>
      </c>
      <c r="AX4070">
        <v>26.3</v>
      </c>
      <c r="AY4070" t="s">
        <v>19657</v>
      </c>
      <c r="AZ4070">
        <v>3</v>
      </c>
      <c r="BA4070">
        <v>3</v>
      </c>
      <c r="BB4070">
        <v>77200000</v>
      </c>
      <c r="BC4070" t="s">
        <v>1434</v>
      </c>
    </row>
    <row r="4071" spans="1:55" x14ac:dyDescent="0.2">
      <c r="A4071" t="s">
        <v>19658</v>
      </c>
      <c r="B4071">
        <v>0.78154672663903801</v>
      </c>
      <c r="C4071">
        <v>0.99968195480949495</v>
      </c>
      <c r="D4071">
        <v>0.98570805367964898</v>
      </c>
      <c r="E4071">
        <v>0.34836151743043298</v>
      </c>
      <c r="F4071">
        <v>0.30766440337540202</v>
      </c>
      <c r="G4071">
        <v>-0.28979999406574403</v>
      </c>
      <c r="H4071">
        <v>7.5493061252468099</v>
      </c>
      <c r="I4071">
        <v>6.4311763666583497</v>
      </c>
      <c r="J4071">
        <v>0.26419261730923299</v>
      </c>
      <c r="K4071">
        <v>-1.40595358562873</v>
      </c>
      <c r="L4071">
        <v>-1.4771735352250299</v>
      </c>
      <c r="M4071">
        <v>-7.1219949596303594E-2</v>
      </c>
      <c r="N4071">
        <v>0.175820450084816</v>
      </c>
      <c r="O4071">
        <v>0.227448126214984</v>
      </c>
      <c r="P4071">
        <v>0.940980748435292</v>
      </c>
      <c r="Q4071">
        <f t="shared" si="189"/>
        <v>0.75493061252467997</v>
      </c>
      <c r="R4071">
        <f t="shared" si="190"/>
        <v>0.64311763666583421</v>
      </c>
      <c r="S4071">
        <f t="shared" si="191"/>
        <v>2.64192617309233E-2</v>
      </c>
      <c r="T4071">
        <v>-1.4680850246878101</v>
      </c>
      <c r="U4071">
        <v>-1.30051372427752</v>
      </c>
      <c r="V4071">
        <v>-7.6008398517871695E-2</v>
      </c>
      <c r="W4071">
        <v>1.83501162504662</v>
      </c>
      <c r="X4071">
        <v>-0.81335650407471805</v>
      </c>
      <c r="Y4071">
        <v>2.4336355781115002</v>
      </c>
      <c r="Z4071">
        <v>0.65242797762455695</v>
      </c>
      <c r="AA4071">
        <v>-0.38083491861603702</v>
      </c>
      <c r="AB4071">
        <v>-1.9628438955554799</v>
      </c>
      <c r="AC4071">
        <v>0.67449075947659498</v>
      </c>
      <c r="AD4071">
        <v>2.1105033441686998</v>
      </c>
      <c r="AE4071">
        <v>-1.33774000629525</v>
      </c>
      <c r="AF4071">
        <v>-1.83351365637311</v>
      </c>
      <c r="AG4071">
        <v>-0.24088955695592701</v>
      </c>
      <c r="AH4071" t="s">
        <v>19658</v>
      </c>
      <c r="AI4071" t="s">
        <v>19659</v>
      </c>
      <c r="AJ4071" t="s">
        <v>19660</v>
      </c>
      <c r="AK4071" t="s">
        <v>19658</v>
      </c>
      <c r="AL4071" t="s">
        <v>19659</v>
      </c>
      <c r="AM4071">
        <v>1</v>
      </c>
      <c r="AN4071">
        <v>4</v>
      </c>
      <c r="AO4071">
        <v>4</v>
      </c>
      <c r="AP4071">
        <v>4</v>
      </c>
      <c r="AQ4071" t="s">
        <v>19658</v>
      </c>
      <c r="AR4071" t="s">
        <v>57</v>
      </c>
      <c r="AS4071">
        <v>198698.2</v>
      </c>
      <c r="AT4071">
        <v>1.9</v>
      </c>
      <c r="AU4071">
        <v>3342</v>
      </c>
      <c r="AV4071">
        <v>3342.1</v>
      </c>
      <c r="AW4071">
        <v>26.29</v>
      </c>
      <c r="AX4071">
        <v>26.29</v>
      </c>
      <c r="AY4071" t="s">
        <v>19661</v>
      </c>
      <c r="AZ4071">
        <v>4</v>
      </c>
      <c r="BA4071">
        <v>4</v>
      </c>
      <c r="BB4071">
        <v>3180000000</v>
      </c>
      <c r="BC4071" t="s">
        <v>288</v>
      </c>
    </row>
    <row r="4072" spans="1:55" x14ac:dyDescent="0.2">
      <c r="A4072" t="s">
        <v>19662</v>
      </c>
      <c r="B4072">
        <v>0.81745145707175904</v>
      </c>
      <c r="C4072">
        <v>0.99968195480949495</v>
      </c>
      <c r="D4072">
        <v>0.74594904661307804</v>
      </c>
      <c r="E4072">
        <v>0.37642795357670999</v>
      </c>
      <c r="F4072">
        <v>2.9765294268179001E-2</v>
      </c>
      <c r="G4072">
        <v>-0.21078945009830499</v>
      </c>
      <c r="H4072">
        <v>4.6218556523999901</v>
      </c>
      <c r="I4072">
        <v>11.357898085800599</v>
      </c>
      <c r="J4072">
        <v>5.8463634182631496</v>
      </c>
      <c r="K4072">
        <v>-0.66240434582011798</v>
      </c>
      <c r="L4072">
        <v>-1.2690639996100499</v>
      </c>
      <c r="M4072">
        <v>-0.60665965378992903</v>
      </c>
      <c r="N4072">
        <v>0.34499629790494801</v>
      </c>
      <c r="O4072">
        <v>7.3149302847612202E-2</v>
      </c>
      <c r="P4072">
        <v>0.26023377287096799</v>
      </c>
      <c r="Q4072">
        <f t="shared" si="189"/>
        <v>0.46218556523999843</v>
      </c>
      <c r="R4072">
        <f t="shared" si="190"/>
        <v>1.1357898085800626</v>
      </c>
      <c r="S4072">
        <f t="shared" si="191"/>
        <v>0.58463634182631541</v>
      </c>
      <c r="T4072">
        <v>-0.99607025142350303</v>
      </c>
      <c r="U4072">
        <v>-2.0427958180767298</v>
      </c>
      <c r="V4072">
        <v>-1.1968265829211999</v>
      </c>
      <c r="W4072">
        <v>0.52570603312146402</v>
      </c>
      <c r="X4072">
        <v>1.7391281347288701</v>
      </c>
      <c r="Y4072">
        <v>0</v>
      </c>
      <c r="Z4072">
        <v>-0.30257529397080901</v>
      </c>
      <c r="AA4072">
        <v>1.1287396383077699</v>
      </c>
      <c r="AB4072">
        <v>6.0628382874300703E-2</v>
      </c>
      <c r="AC4072">
        <v>-0.51663122002462603</v>
      </c>
      <c r="AD4072">
        <v>-0.119667715391009</v>
      </c>
      <c r="AE4072">
        <v>-0.85435496200368699</v>
      </c>
      <c r="AF4072">
        <v>-0.78736472330737195</v>
      </c>
      <c r="AG4072">
        <v>-0.29508970727101003</v>
      </c>
      <c r="AH4072" t="s">
        <v>19662</v>
      </c>
      <c r="AI4072" t="s">
        <v>19663</v>
      </c>
      <c r="AJ4072" t="s">
        <v>19664</v>
      </c>
      <c r="AK4072" t="s">
        <v>19662</v>
      </c>
      <c r="AL4072" t="s">
        <v>19663</v>
      </c>
      <c r="AM4072">
        <v>1</v>
      </c>
      <c r="AN4072">
        <v>3</v>
      </c>
      <c r="AO4072">
        <v>3</v>
      </c>
      <c r="AP4072">
        <v>3</v>
      </c>
      <c r="AQ4072" t="s">
        <v>19662</v>
      </c>
      <c r="AR4072" t="s">
        <v>57</v>
      </c>
      <c r="AS4072">
        <v>32823.599999999999</v>
      </c>
      <c r="AT4072">
        <v>15.7</v>
      </c>
      <c r="AU4072">
        <v>3343</v>
      </c>
      <c r="AV4072">
        <v>3343.1</v>
      </c>
      <c r="AW4072">
        <v>26.25</v>
      </c>
      <c r="AX4072">
        <v>26.25</v>
      </c>
      <c r="AY4072" t="s">
        <v>19665</v>
      </c>
      <c r="AZ4072">
        <v>3</v>
      </c>
      <c r="BA4072">
        <v>3</v>
      </c>
      <c r="BB4072">
        <v>609000000</v>
      </c>
      <c r="BC4072" t="s">
        <v>2678</v>
      </c>
    </row>
    <row r="4073" spans="1:55" x14ac:dyDescent="0.2">
      <c r="A4073" t="s">
        <v>19666</v>
      </c>
      <c r="B4073">
        <v>0.77978295859083502</v>
      </c>
      <c r="C4073">
        <v>0.99968195480949495</v>
      </c>
      <c r="D4073">
        <v>0.54564468385379405</v>
      </c>
      <c r="E4073">
        <v>0.50825096632683697</v>
      </c>
      <c r="F4073">
        <v>-1.3887150082175199</v>
      </c>
      <c r="G4073">
        <v>-0.37547865039218498</v>
      </c>
      <c r="H4073">
        <v>15.499383853749601</v>
      </c>
      <c r="I4073">
        <v>7.3465264283289597</v>
      </c>
      <c r="J4073">
        <v>21.485795468038901</v>
      </c>
      <c r="K4073">
        <v>1.81093642568368</v>
      </c>
      <c r="L4073">
        <v>-1.5087540297689499</v>
      </c>
      <c r="M4073">
        <v>-3.3196904554526299</v>
      </c>
      <c r="N4073">
        <v>2.8187828118379499E-2</v>
      </c>
      <c r="O4073">
        <v>0.18422448756291501</v>
      </c>
      <c r="P4073">
        <v>7.1026506360581604E-3</v>
      </c>
      <c r="Q4073">
        <f t="shared" si="189"/>
        <v>1.5499383853749578</v>
      </c>
      <c r="R4073">
        <f t="shared" si="190"/>
        <v>0.73465264283289733</v>
      </c>
      <c r="S4073">
        <f t="shared" si="191"/>
        <v>2.1485795468038864</v>
      </c>
      <c r="T4073">
        <v>2.6070813154752202</v>
      </c>
      <c r="U4073">
        <v>-1.4447594265006101</v>
      </c>
      <c r="V4073">
        <v>-3.4105824559781901</v>
      </c>
      <c r="W4073">
        <v>-0.119027781084105</v>
      </c>
      <c r="X4073">
        <v>-0.40337192478502298</v>
      </c>
      <c r="Y4073">
        <v>-1.0573098391795299</v>
      </c>
      <c r="Z4073">
        <v>0.56417685021640496</v>
      </c>
      <c r="AA4073">
        <v>0.390011663642929</v>
      </c>
      <c r="AB4073">
        <v>2.6979630379063799</v>
      </c>
      <c r="AC4073">
        <v>1.4853147575707999</v>
      </c>
      <c r="AD4073">
        <v>-0.21757766434728901</v>
      </c>
      <c r="AE4073">
        <v>-2.81599892081478</v>
      </c>
      <c r="AF4073">
        <v>-0.63319540685557896</v>
      </c>
      <c r="AG4073">
        <v>-4.4745235204563398</v>
      </c>
      <c r="AH4073" t="s">
        <v>19666</v>
      </c>
      <c r="AI4073" t="s">
        <v>19667</v>
      </c>
      <c r="AJ4073" t="s">
        <v>19668</v>
      </c>
      <c r="AK4073" t="s">
        <v>19666</v>
      </c>
      <c r="AL4073" t="s">
        <v>19667</v>
      </c>
      <c r="AM4073">
        <v>1</v>
      </c>
      <c r="AN4073">
        <v>3</v>
      </c>
      <c r="AO4073">
        <v>3</v>
      </c>
      <c r="AP4073">
        <v>3</v>
      </c>
      <c r="AQ4073" t="s">
        <v>19666</v>
      </c>
      <c r="AR4073" t="s">
        <v>57</v>
      </c>
      <c r="AS4073">
        <v>50826.8</v>
      </c>
      <c r="AT4073">
        <v>6</v>
      </c>
      <c r="AU4073">
        <v>3344</v>
      </c>
      <c r="AV4073">
        <v>3344.1</v>
      </c>
      <c r="AW4073">
        <v>26.23</v>
      </c>
      <c r="AX4073">
        <v>26.23</v>
      </c>
      <c r="AY4073" t="s">
        <v>19669</v>
      </c>
      <c r="AZ4073">
        <v>3</v>
      </c>
      <c r="BA4073">
        <v>3</v>
      </c>
      <c r="BB4073">
        <v>1960000000</v>
      </c>
      <c r="BC4073" t="s">
        <v>2177</v>
      </c>
    </row>
    <row r="4074" spans="1:55" x14ac:dyDescent="0.2">
      <c r="A4074" t="s">
        <v>19670</v>
      </c>
      <c r="B4074">
        <v>0.95469784067989405</v>
      </c>
      <c r="C4074">
        <v>0.99968195480949495</v>
      </c>
      <c r="D4074">
        <v>0.91631399706449002</v>
      </c>
      <c r="E4074">
        <v>-0.44663592628650001</v>
      </c>
      <c r="F4074">
        <v>-0.31278573890609601</v>
      </c>
      <c r="G4074">
        <v>-0.26143479294453098</v>
      </c>
      <c r="H4074">
        <v>0.90330865462855603</v>
      </c>
      <c r="I4074">
        <v>2.9065306201441601</v>
      </c>
      <c r="J4074">
        <v>1.74028351819472</v>
      </c>
      <c r="K4074">
        <v>0.15885851189627001</v>
      </c>
      <c r="L4074">
        <v>0.393096339811977</v>
      </c>
      <c r="M4074">
        <v>0.23423782791570699</v>
      </c>
      <c r="N4074">
        <v>0.81221150040938395</v>
      </c>
      <c r="O4074">
        <v>0.51209075805398097</v>
      </c>
      <c r="P4074">
        <v>0.66984087911742995</v>
      </c>
      <c r="Q4074">
        <f t="shared" si="189"/>
        <v>9.0330865462855847E-2</v>
      </c>
      <c r="R4074">
        <f t="shared" si="190"/>
        <v>0.2906530620144161</v>
      </c>
      <c r="S4074">
        <f t="shared" si="191"/>
        <v>0.17402835181947177</v>
      </c>
      <c r="T4074">
        <v>0.24458400430923599</v>
      </c>
      <c r="U4074">
        <v>0.68404883037424102</v>
      </c>
      <c r="V4074">
        <v>0.43983518579707198</v>
      </c>
      <c r="W4074">
        <v>-0.97206021218685801</v>
      </c>
      <c r="X4074">
        <v>-0.81335650407471805</v>
      </c>
      <c r="Y4074">
        <v>0.173180059865612</v>
      </c>
      <c r="Z4074">
        <v>0.23638694841469499</v>
      </c>
      <c r="AA4074">
        <v>-1.37651175403387</v>
      </c>
      <c r="AB4074">
        <v>0.38650594082366702</v>
      </c>
      <c r="AC4074">
        <v>-0.76059596281403297</v>
      </c>
      <c r="AD4074">
        <v>-0.141425481825738</v>
      </c>
      <c r="AE4074">
        <v>-0.57331714555510604</v>
      </c>
      <c r="AF4074">
        <v>-0.181699551532471</v>
      </c>
      <c r="AG4074">
        <v>0.31917866296660302</v>
      </c>
      <c r="AH4074" t="s">
        <v>19670</v>
      </c>
      <c r="AI4074" t="s">
        <v>19671</v>
      </c>
      <c r="AJ4074" t="s">
        <v>19672</v>
      </c>
      <c r="AK4074" t="s">
        <v>19670</v>
      </c>
      <c r="AL4074" t="s">
        <v>19671</v>
      </c>
      <c r="AM4074">
        <v>1</v>
      </c>
      <c r="AN4074">
        <v>4</v>
      </c>
      <c r="AO4074">
        <v>4</v>
      </c>
      <c r="AP4074">
        <v>4</v>
      </c>
      <c r="AQ4074" t="s">
        <v>19673</v>
      </c>
      <c r="AR4074" t="s">
        <v>57</v>
      </c>
      <c r="AS4074">
        <v>48160.4</v>
      </c>
      <c r="AT4074">
        <v>8.4</v>
      </c>
      <c r="AU4074">
        <v>3345</v>
      </c>
      <c r="AV4074">
        <v>3345.1</v>
      </c>
      <c r="AW4074">
        <v>26.22</v>
      </c>
      <c r="AX4074">
        <v>26.22</v>
      </c>
      <c r="AY4074" t="s">
        <v>19674</v>
      </c>
      <c r="AZ4074">
        <v>4</v>
      </c>
      <c r="BA4074">
        <v>4</v>
      </c>
      <c r="BB4074">
        <v>826000000</v>
      </c>
      <c r="BC4074" t="s">
        <v>419</v>
      </c>
    </row>
    <row r="4075" spans="1:55" x14ac:dyDescent="0.2">
      <c r="A4075" t="s">
        <v>19675</v>
      </c>
      <c r="B4075">
        <v>0.89998431462554596</v>
      </c>
      <c r="C4075">
        <v>0.99968195480949495</v>
      </c>
      <c r="D4075">
        <v>0.94471332227178995</v>
      </c>
      <c r="E4075">
        <v>-7.6894189622719197E-2</v>
      </c>
      <c r="F4075">
        <v>-0.20400864718141501</v>
      </c>
      <c r="G4075">
        <v>-2.1786310857836499E-2</v>
      </c>
      <c r="H4075">
        <v>2.0732300258666001</v>
      </c>
      <c r="I4075">
        <v>0.68438669605368196</v>
      </c>
      <c r="J4075">
        <v>1.0361270889229801</v>
      </c>
      <c r="K4075">
        <v>0.38811040130039698</v>
      </c>
      <c r="L4075">
        <v>0.16566010057267899</v>
      </c>
      <c r="M4075">
        <v>-0.22245030072771799</v>
      </c>
      <c r="N4075">
        <v>0.62040744018475402</v>
      </c>
      <c r="O4075">
        <v>0.85420346819324</v>
      </c>
      <c r="P4075">
        <v>0.78774796713860895</v>
      </c>
      <c r="Q4075">
        <f t="shared" si="189"/>
        <v>0.20732300258665995</v>
      </c>
      <c r="R4075">
        <f t="shared" si="190"/>
        <v>6.8438669605368277E-2</v>
      </c>
      <c r="S4075">
        <f t="shared" si="191"/>
        <v>0.10361270889229821</v>
      </c>
      <c r="T4075">
        <v>0.51267358364696303</v>
      </c>
      <c r="U4075">
        <v>0.18940521718408501</v>
      </c>
      <c r="V4075">
        <v>-0.27691112182104</v>
      </c>
      <c r="W4075">
        <v>0.74392363177565601</v>
      </c>
      <c r="X4075">
        <v>-0.96544755768218504</v>
      </c>
      <c r="Y4075">
        <v>-0.67449075947659498</v>
      </c>
      <c r="Z4075">
        <v>1.09683544064418</v>
      </c>
      <c r="AA4075">
        <v>-1.08285591317331</v>
      </c>
      <c r="AB4075">
        <v>0.93216138669237303</v>
      </c>
      <c r="AC4075">
        <v>-0.588385556139157</v>
      </c>
      <c r="AD4075">
        <v>-0.59289913534636196</v>
      </c>
      <c r="AE4075">
        <v>1.70870992400737</v>
      </c>
      <c r="AF4075">
        <v>-1.6297899167761001</v>
      </c>
      <c r="AG4075">
        <v>-1.8066716771694399E-2</v>
      </c>
      <c r="AH4075" t="s">
        <v>19675</v>
      </c>
      <c r="AI4075" t="s">
        <v>122</v>
      </c>
      <c r="AJ4075" t="s">
        <v>19676</v>
      </c>
      <c r="AK4075" t="s">
        <v>19675</v>
      </c>
      <c r="AL4075" t="s">
        <v>19677</v>
      </c>
      <c r="AM4075">
        <v>1</v>
      </c>
      <c r="AN4075">
        <v>2</v>
      </c>
      <c r="AO4075">
        <v>2</v>
      </c>
      <c r="AP4075">
        <v>2</v>
      </c>
      <c r="AQ4075" t="s">
        <v>19678</v>
      </c>
      <c r="AR4075" t="s">
        <v>57</v>
      </c>
      <c r="AS4075">
        <v>17013.2</v>
      </c>
      <c r="AT4075">
        <v>11.4</v>
      </c>
      <c r="AU4075">
        <v>3346</v>
      </c>
      <c r="AV4075">
        <v>3346.1</v>
      </c>
      <c r="AW4075">
        <v>26.2</v>
      </c>
      <c r="AX4075">
        <v>26.2</v>
      </c>
      <c r="AY4075" t="s">
        <v>19679</v>
      </c>
      <c r="AZ4075">
        <v>2</v>
      </c>
      <c r="BA4075">
        <v>2</v>
      </c>
      <c r="BB4075">
        <v>549000000</v>
      </c>
      <c r="BC4075" t="s">
        <v>7814</v>
      </c>
    </row>
    <row r="4076" spans="1:55" x14ac:dyDescent="0.2">
      <c r="A4076" t="s">
        <v>19680</v>
      </c>
      <c r="B4076">
        <v>0.99456478671997095</v>
      </c>
      <c r="C4076">
        <v>0.99968195480949495</v>
      </c>
      <c r="D4076">
        <v>0.91172537242233598</v>
      </c>
      <c r="E4076">
        <v>0.445439575534615</v>
      </c>
      <c r="F4076">
        <v>0.28207481786588401</v>
      </c>
      <c r="G4076">
        <v>0.292717059982467</v>
      </c>
      <c r="H4076">
        <v>0.105912432449681</v>
      </c>
      <c r="I4076">
        <v>1.4731894846686899</v>
      </c>
      <c r="J4076">
        <v>1.8526245035831299</v>
      </c>
      <c r="K4076">
        <v>-2.28161560480197E-2</v>
      </c>
      <c r="L4076">
        <v>-0.30870448196830003</v>
      </c>
      <c r="M4076">
        <v>-0.28588832592028002</v>
      </c>
      <c r="N4076">
        <v>0.97590772722883201</v>
      </c>
      <c r="O4076">
        <v>0.71232969878694896</v>
      </c>
      <c r="P4076">
        <v>0.65273597576227005</v>
      </c>
      <c r="Q4076">
        <f t="shared" si="189"/>
        <v>1.0591243244968107E-2</v>
      </c>
      <c r="R4076">
        <f t="shared" si="190"/>
        <v>0.14731894846686941</v>
      </c>
      <c r="S4076">
        <f t="shared" si="191"/>
        <v>0.18526245035831293</v>
      </c>
      <c r="T4076">
        <v>-3.1041188978292701E-2</v>
      </c>
      <c r="U4076">
        <v>-0.38125908713279799</v>
      </c>
      <c r="V4076">
        <v>-0.46444208252210001</v>
      </c>
      <c r="W4076">
        <v>0.51578705136445502</v>
      </c>
      <c r="X4076">
        <v>-0.82658181308406298</v>
      </c>
      <c r="Y4076">
        <v>1.6862268986914899</v>
      </c>
      <c r="Z4076">
        <v>1.5034209919174599</v>
      </c>
      <c r="AA4076">
        <v>0.19730001807818801</v>
      </c>
      <c r="AB4076">
        <v>0.113678217889314</v>
      </c>
      <c r="AC4076">
        <v>-7.17543361145314E-2</v>
      </c>
      <c r="AD4076">
        <v>1.57199862490916</v>
      </c>
      <c r="AE4076">
        <v>-0.399073699356986</v>
      </c>
      <c r="AF4076">
        <v>-0.110120940322709</v>
      </c>
      <c r="AG4076">
        <v>-0.46371239714015899</v>
      </c>
      <c r="AH4076" t="s">
        <v>19680</v>
      </c>
      <c r="AI4076" t="s">
        <v>122</v>
      </c>
      <c r="AJ4076" t="s">
        <v>19681</v>
      </c>
      <c r="AK4076" t="s">
        <v>19680</v>
      </c>
      <c r="AL4076" t="s">
        <v>19682</v>
      </c>
      <c r="AM4076">
        <v>1</v>
      </c>
      <c r="AN4076">
        <v>4</v>
      </c>
      <c r="AO4076">
        <v>3</v>
      </c>
      <c r="AP4076">
        <v>3</v>
      </c>
      <c r="AQ4076" t="s">
        <v>19683</v>
      </c>
      <c r="AR4076" t="s">
        <v>57</v>
      </c>
      <c r="AS4076">
        <v>57494.2</v>
      </c>
      <c r="AT4076">
        <v>4.5999999999999996</v>
      </c>
      <c r="AU4076">
        <v>3347</v>
      </c>
      <c r="AV4076">
        <v>3347.1</v>
      </c>
      <c r="AW4076">
        <v>26.19</v>
      </c>
      <c r="AX4076">
        <v>26.19</v>
      </c>
      <c r="AY4076" t="s">
        <v>19684</v>
      </c>
      <c r="AZ4076">
        <v>3</v>
      </c>
      <c r="BA4076">
        <v>4</v>
      </c>
      <c r="BB4076">
        <v>384000000</v>
      </c>
      <c r="BC4076" t="s">
        <v>794</v>
      </c>
    </row>
    <row r="4077" spans="1:55" x14ac:dyDescent="0.2">
      <c r="A4077" t="s">
        <v>19685</v>
      </c>
      <c r="B4077">
        <v>0.78091058081918197</v>
      </c>
      <c r="C4077">
        <v>0.99968195480949495</v>
      </c>
      <c r="D4077">
        <v>0.54564468385379405</v>
      </c>
      <c r="E4077">
        <v>0.84413537357851398</v>
      </c>
      <c r="F4077">
        <v>-0.43273976661740199</v>
      </c>
      <c r="G4077">
        <v>0.29417971177928198</v>
      </c>
      <c r="H4077">
        <v>7.6465871466327302</v>
      </c>
      <c r="I4077">
        <v>3.9304095194722701</v>
      </c>
      <c r="J4077">
        <v>14.867186563536</v>
      </c>
      <c r="K4077">
        <v>1.3237235337017901</v>
      </c>
      <c r="L4077">
        <v>-0.91080796164106503</v>
      </c>
      <c r="M4077">
        <v>-2.2345314953428499</v>
      </c>
      <c r="N4077">
        <v>0.17192589163366001</v>
      </c>
      <c r="O4077">
        <v>0.40453774387348901</v>
      </c>
      <c r="P4077">
        <v>3.2604785216608097E-2</v>
      </c>
      <c r="Q4077">
        <f t="shared" si="189"/>
        <v>0.76465871466327417</v>
      </c>
      <c r="R4077">
        <f t="shared" si="190"/>
        <v>0.39304095194722627</v>
      </c>
      <c r="S4077">
        <f t="shared" si="191"/>
        <v>1.486718656353597</v>
      </c>
      <c r="T4077">
        <v>1.48290581814764</v>
      </c>
      <c r="U4077">
        <v>-0.87692736267016302</v>
      </c>
      <c r="V4077">
        <v>-2.49737218426006</v>
      </c>
      <c r="W4077">
        <v>-1.51760420882234</v>
      </c>
      <c r="X4077">
        <v>1.31591824642983</v>
      </c>
      <c r="Y4077">
        <v>0.46485173963927501</v>
      </c>
      <c r="Z4077">
        <v>2.7326331236738701</v>
      </c>
      <c r="AA4077">
        <v>1.0874442856867601</v>
      </c>
      <c r="AB4077">
        <v>1.9476867998369101</v>
      </c>
      <c r="AC4077">
        <v>-0.121982371394703</v>
      </c>
      <c r="AD4077">
        <v>0.2447748723907</v>
      </c>
      <c r="AE4077">
        <v>-0.89370025630648897</v>
      </c>
      <c r="AF4077">
        <v>0.44598980830697299</v>
      </c>
      <c r="AG4077">
        <v>-3.0894085679597598</v>
      </c>
      <c r="AH4077" t="s">
        <v>19685</v>
      </c>
      <c r="AI4077" t="s">
        <v>19686</v>
      </c>
      <c r="AJ4077" t="s">
        <v>19687</v>
      </c>
      <c r="AK4077" t="s">
        <v>19685</v>
      </c>
      <c r="AL4077" t="s">
        <v>19686</v>
      </c>
      <c r="AM4077">
        <v>1</v>
      </c>
      <c r="AN4077">
        <v>3</v>
      </c>
      <c r="AO4077">
        <v>3</v>
      </c>
      <c r="AP4077">
        <v>3</v>
      </c>
      <c r="AQ4077" t="s">
        <v>19688</v>
      </c>
      <c r="AR4077" t="s">
        <v>57</v>
      </c>
      <c r="AS4077">
        <v>169370</v>
      </c>
      <c r="AT4077">
        <v>1.7</v>
      </c>
      <c r="AU4077">
        <v>3348</v>
      </c>
      <c r="AV4077">
        <v>3348.1</v>
      </c>
      <c r="AW4077">
        <v>26.17</v>
      </c>
      <c r="AX4077">
        <v>26.17</v>
      </c>
      <c r="AY4077" t="s">
        <v>19689</v>
      </c>
      <c r="AZ4077">
        <v>3</v>
      </c>
      <c r="BA4077">
        <v>3</v>
      </c>
      <c r="BB4077">
        <v>55100000</v>
      </c>
      <c r="BC4077" t="s">
        <v>671</v>
      </c>
    </row>
    <row r="4078" spans="1:55" x14ac:dyDescent="0.2">
      <c r="A4078" t="s">
        <v>19690</v>
      </c>
      <c r="B4078">
        <v>0.90415864446099203</v>
      </c>
      <c r="C4078">
        <v>0.99968195480949495</v>
      </c>
      <c r="D4078">
        <v>0.947397645779536</v>
      </c>
      <c r="E4078">
        <v>-0.153176786106898</v>
      </c>
      <c r="F4078">
        <v>-7.7110058607389897E-2</v>
      </c>
      <c r="G4078">
        <v>-0.20956574681482201</v>
      </c>
      <c r="H4078">
        <v>1.9581373086140299</v>
      </c>
      <c r="I4078">
        <v>1.0873242746304701</v>
      </c>
      <c r="J4078">
        <v>1.00727302970656</v>
      </c>
      <c r="K4078">
        <v>-0.28687714362998501</v>
      </c>
      <c r="L4078">
        <v>-0.15376037050584601</v>
      </c>
      <c r="M4078">
        <v>0.133116773124139</v>
      </c>
      <c r="N4078">
        <v>0.637068701431311</v>
      </c>
      <c r="O4078">
        <v>0.77851605369702204</v>
      </c>
      <c r="P4078">
        <v>0.79299910475866797</v>
      </c>
      <c r="Q4078">
        <f t="shared" si="189"/>
        <v>0.19581373086140241</v>
      </c>
      <c r="R4078">
        <f t="shared" si="190"/>
        <v>0.10873242746304709</v>
      </c>
      <c r="S4078">
        <f t="shared" si="191"/>
        <v>0.10072730297065589</v>
      </c>
      <c r="T4078">
        <v>-0.48805681184467498</v>
      </c>
      <c r="U4078">
        <v>-0.29030192145843198</v>
      </c>
      <c r="V4078">
        <v>0.26987197361141402</v>
      </c>
      <c r="W4078">
        <v>6.9432872299061296E-2</v>
      </c>
      <c r="X4078">
        <v>0.29095679820559001</v>
      </c>
      <c r="Y4078">
        <v>-0.32813063974537099</v>
      </c>
      <c r="Z4078">
        <v>0.18595773275289301</v>
      </c>
      <c r="AA4078">
        <v>-1.29392104879184</v>
      </c>
      <c r="AB4078">
        <v>-0.20462079220076501</v>
      </c>
      <c r="AC4078">
        <v>0.20808757473214101</v>
      </c>
      <c r="AD4078">
        <v>-0.21757766434728901</v>
      </c>
      <c r="AE4078">
        <v>0.20234722784297901</v>
      </c>
      <c r="AF4078">
        <v>-0.48453213741992202</v>
      </c>
      <c r="AG4078">
        <v>-7.2266867086778E-2</v>
      </c>
      <c r="AH4078" t="s">
        <v>19690</v>
      </c>
      <c r="AI4078" t="s">
        <v>19691</v>
      </c>
      <c r="AJ4078" t="s">
        <v>19692</v>
      </c>
      <c r="AK4078" t="s">
        <v>19690</v>
      </c>
      <c r="AL4078" t="s">
        <v>19691</v>
      </c>
      <c r="AM4078">
        <v>1</v>
      </c>
      <c r="AN4078">
        <v>2</v>
      </c>
      <c r="AO4078">
        <v>2</v>
      </c>
      <c r="AP4078">
        <v>2</v>
      </c>
      <c r="AQ4078" t="s">
        <v>19693</v>
      </c>
      <c r="AR4078" t="s">
        <v>57</v>
      </c>
      <c r="AS4078">
        <v>37773.9</v>
      </c>
      <c r="AT4078">
        <v>6.2</v>
      </c>
      <c r="AU4078">
        <v>3349</v>
      </c>
      <c r="AV4078">
        <v>3349.1</v>
      </c>
      <c r="AW4078">
        <v>26.14</v>
      </c>
      <c r="AX4078">
        <v>26.14</v>
      </c>
      <c r="AY4078" t="s">
        <v>19694</v>
      </c>
      <c r="AZ4078">
        <v>2</v>
      </c>
      <c r="BA4078">
        <v>2</v>
      </c>
      <c r="BB4078">
        <v>93300000</v>
      </c>
      <c r="BC4078" t="s">
        <v>3929</v>
      </c>
    </row>
    <row r="4079" spans="1:55" x14ac:dyDescent="0.2">
      <c r="A4079" t="s">
        <v>19695</v>
      </c>
      <c r="B4079">
        <v>0.88674165614025302</v>
      </c>
      <c r="C4079">
        <v>0.99968195480949495</v>
      </c>
      <c r="D4079">
        <v>0.54564468385379405</v>
      </c>
      <c r="E4079">
        <v>0.45369711129003698</v>
      </c>
      <c r="F4079">
        <v>-0.180024419316029</v>
      </c>
      <c r="G4079">
        <v>3.1164988580073001E-2</v>
      </c>
      <c r="H4079">
        <v>2.3424348093101401</v>
      </c>
      <c r="I4079">
        <v>7.1488294235871903</v>
      </c>
      <c r="J4079">
        <v>13.7553650795502</v>
      </c>
      <c r="K4079">
        <v>0.30793983866413499</v>
      </c>
      <c r="L4079">
        <v>-0.80107283989648004</v>
      </c>
      <c r="M4079">
        <v>-1.10901267856062</v>
      </c>
      <c r="N4079">
        <v>0.583118095874543</v>
      </c>
      <c r="O4079">
        <v>0.192804451898793</v>
      </c>
      <c r="P4079">
        <v>4.2117588009561099E-2</v>
      </c>
      <c r="Q4079">
        <f t="shared" si="189"/>
        <v>0.23424348093101363</v>
      </c>
      <c r="R4079">
        <f t="shared" si="190"/>
        <v>0.71488294235871763</v>
      </c>
      <c r="S4079">
        <f t="shared" si="191"/>
        <v>1.3755365079550215</v>
      </c>
      <c r="T4079">
        <v>0.569038128524053</v>
      </c>
      <c r="U4079">
        <v>-1.41395831769796</v>
      </c>
      <c r="V4079">
        <v>-2.3449355791409099</v>
      </c>
      <c r="W4079">
        <v>0.69432872299061299</v>
      </c>
      <c r="X4079">
        <v>0.13886574459812201</v>
      </c>
      <c r="Y4079">
        <v>0</v>
      </c>
      <c r="Z4079">
        <v>0.59569511000502995</v>
      </c>
      <c r="AA4079">
        <v>6.8825587701693294E-2</v>
      </c>
      <c r="AB4079">
        <v>0.52291980229084301</v>
      </c>
      <c r="AC4079">
        <v>1.15524481144396</v>
      </c>
      <c r="AD4079">
        <v>-0.95734172312807098</v>
      </c>
      <c r="AE4079">
        <v>-0.71945681010836804</v>
      </c>
      <c r="AF4079">
        <v>0.20372373959701201</v>
      </c>
      <c r="AG4079">
        <v>-0.62029060916151202</v>
      </c>
      <c r="AH4079" t="s">
        <v>19695</v>
      </c>
      <c r="AI4079" t="s">
        <v>19696</v>
      </c>
      <c r="AJ4079" t="s">
        <v>19697</v>
      </c>
      <c r="AK4079" t="s">
        <v>19695</v>
      </c>
      <c r="AL4079" t="s">
        <v>19696</v>
      </c>
      <c r="AM4079">
        <v>1</v>
      </c>
      <c r="AN4079">
        <v>5</v>
      </c>
      <c r="AO4079">
        <v>3</v>
      </c>
      <c r="AP4079">
        <v>3</v>
      </c>
      <c r="AQ4079" t="s">
        <v>19695</v>
      </c>
      <c r="AR4079" t="s">
        <v>57</v>
      </c>
      <c r="AS4079">
        <v>12074.1</v>
      </c>
      <c r="AT4079">
        <v>25.4</v>
      </c>
      <c r="AU4079">
        <v>3350</v>
      </c>
      <c r="AV4079">
        <v>3350.1</v>
      </c>
      <c r="AW4079">
        <v>26.14</v>
      </c>
      <c r="AX4079">
        <v>26.14</v>
      </c>
      <c r="AY4079" t="s">
        <v>19698</v>
      </c>
      <c r="AZ4079">
        <v>3</v>
      </c>
      <c r="BA4079">
        <v>5</v>
      </c>
      <c r="BB4079">
        <v>5690000000</v>
      </c>
      <c r="BC4079" t="s">
        <v>1928</v>
      </c>
    </row>
    <row r="4080" spans="1:55" x14ac:dyDescent="0.2">
      <c r="A4080" t="s">
        <v>19699</v>
      </c>
      <c r="B4080">
        <v>0.77978295859083502</v>
      </c>
      <c r="C4080">
        <v>0.99968195480949495</v>
      </c>
      <c r="D4080">
        <v>0.82314422498028295</v>
      </c>
      <c r="E4080">
        <v>-0.15433394308573101</v>
      </c>
      <c r="F4080">
        <v>6.8804082174224401E-2</v>
      </c>
      <c r="G4080">
        <v>-0.44150585257185798</v>
      </c>
      <c r="H4080">
        <v>10.011763339899799</v>
      </c>
      <c r="I4080">
        <v>6.2365049966124904</v>
      </c>
      <c r="J4080">
        <v>3.7439451900601002</v>
      </c>
      <c r="K4080">
        <v>-1.12564125704004</v>
      </c>
      <c r="L4080">
        <v>-0.73514971283511699</v>
      </c>
      <c r="M4080">
        <v>0.39049154420492299</v>
      </c>
      <c r="N4080">
        <v>9.9729505586220707E-2</v>
      </c>
      <c r="O4080">
        <v>0.23787538288570201</v>
      </c>
      <c r="P4080">
        <v>0.42228483069915301</v>
      </c>
      <c r="Q4080">
        <f t="shared" si="189"/>
        <v>1.0011763339899793</v>
      </c>
      <c r="R4080">
        <f t="shared" si="190"/>
        <v>0.62365049966124997</v>
      </c>
      <c r="S4080">
        <f t="shared" si="191"/>
        <v>0.3743945190060104</v>
      </c>
      <c r="T4080">
        <v>-1.8327960474775999</v>
      </c>
      <c r="U4080">
        <v>-1.2692499590428501</v>
      </c>
      <c r="V4080">
        <v>0.83841013513638296</v>
      </c>
      <c r="W4080">
        <v>0.64473381420556897</v>
      </c>
      <c r="X4080">
        <v>-0.31740741622427998</v>
      </c>
      <c r="Y4080">
        <v>1.13934249911587</v>
      </c>
      <c r="Z4080">
        <v>-0.12922486513336601</v>
      </c>
      <c r="AA4080">
        <v>-1.46369083178935</v>
      </c>
      <c r="AB4080">
        <v>-0.26524917507506601</v>
      </c>
      <c r="AC4080">
        <v>-0.688841626699501</v>
      </c>
      <c r="AD4080">
        <v>-0.21757766434728901</v>
      </c>
      <c r="AE4080">
        <v>-6.1828319618687899E-2</v>
      </c>
      <c r="AF4080">
        <v>-0.56712284266195401</v>
      </c>
      <c r="AG4080">
        <v>-0.138511495249658</v>
      </c>
      <c r="AH4080" t="s">
        <v>19699</v>
      </c>
      <c r="AI4080" t="s">
        <v>19700</v>
      </c>
      <c r="AJ4080" t="s">
        <v>19701</v>
      </c>
      <c r="AK4080" t="s">
        <v>19699</v>
      </c>
      <c r="AL4080" t="s">
        <v>19700</v>
      </c>
      <c r="AM4080">
        <v>1</v>
      </c>
      <c r="AN4080">
        <v>3</v>
      </c>
      <c r="AO4080">
        <v>3</v>
      </c>
      <c r="AP4080">
        <v>3</v>
      </c>
      <c r="AQ4080" t="s">
        <v>19699</v>
      </c>
      <c r="AR4080" t="s">
        <v>57</v>
      </c>
      <c r="AS4080">
        <v>111239.5</v>
      </c>
      <c r="AT4080">
        <v>2.2000000000000002</v>
      </c>
      <c r="AU4080">
        <v>3351</v>
      </c>
      <c r="AV4080">
        <v>3351.1</v>
      </c>
      <c r="AW4080">
        <v>26.13</v>
      </c>
      <c r="AX4080">
        <v>26.13</v>
      </c>
      <c r="AY4080" t="s">
        <v>19702</v>
      </c>
      <c r="AZ4080">
        <v>3</v>
      </c>
      <c r="BA4080">
        <v>3</v>
      </c>
      <c r="BB4080">
        <v>327000000</v>
      </c>
      <c r="BC4080" t="s">
        <v>540</v>
      </c>
    </row>
    <row r="4081" spans="1:55" x14ac:dyDescent="0.2">
      <c r="A4081" t="s">
        <v>19703</v>
      </c>
      <c r="B4081">
        <v>0.96536616914794704</v>
      </c>
      <c r="C4081">
        <v>0.99968195480949495</v>
      </c>
      <c r="D4081">
        <v>0.60520159017217201</v>
      </c>
      <c r="E4081">
        <v>0.81675255013606796</v>
      </c>
      <c r="F4081">
        <v>0.16243026527974999</v>
      </c>
      <c r="G4081">
        <v>0.166365749073625</v>
      </c>
      <c r="H4081">
        <v>0.64525708808112603</v>
      </c>
      <c r="I4081">
        <v>6.2413574401991303</v>
      </c>
      <c r="J4081">
        <v>9.9543722299429191</v>
      </c>
      <c r="K4081">
        <v>-0.18166120423071699</v>
      </c>
      <c r="L4081">
        <v>-1.32672520272927</v>
      </c>
      <c r="M4081">
        <v>-1.14506399849856</v>
      </c>
      <c r="N4081">
        <v>0.86193455349853798</v>
      </c>
      <c r="O4081">
        <v>0.23760974923894501</v>
      </c>
      <c r="P4081">
        <v>0.101056156603665</v>
      </c>
      <c r="Q4081">
        <f t="shared" si="189"/>
        <v>6.45257088081128E-2</v>
      </c>
      <c r="R4081">
        <f t="shared" si="190"/>
        <v>0.62413574401991367</v>
      </c>
      <c r="S4081">
        <f t="shared" si="191"/>
        <v>0.99543722299429283</v>
      </c>
      <c r="T4081">
        <v>-0.17890857614629899</v>
      </c>
      <c r="U4081">
        <v>-1.2700320183111999</v>
      </c>
      <c r="V4081">
        <v>-1.81461361321207</v>
      </c>
      <c r="W4081">
        <v>2.1524190412709001</v>
      </c>
      <c r="X4081">
        <v>2.2681404951026698</v>
      </c>
      <c r="Y4081">
        <v>-1.65888267871271</v>
      </c>
      <c r="Z4081">
        <v>-0.59254328402616796</v>
      </c>
      <c r="AA4081">
        <v>1.0874442856867601</v>
      </c>
      <c r="AB4081">
        <v>1.20498910962673</v>
      </c>
      <c r="AC4081">
        <v>1.2557008820043001</v>
      </c>
      <c r="AD4081">
        <v>-1.32722375251846</v>
      </c>
      <c r="AE4081">
        <v>0.399073699356986</v>
      </c>
      <c r="AF4081">
        <v>-0.98558241588824902</v>
      </c>
      <c r="AG4081">
        <v>0.289067468347112</v>
      </c>
      <c r="AH4081" t="s">
        <v>19703</v>
      </c>
      <c r="AI4081" t="s">
        <v>19704</v>
      </c>
      <c r="AJ4081" t="s">
        <v>19705</v>
      </c>
      <c r="AK4081" t="s">
        <v>19703</v>
      </c>
      <c r="AL4081" t="s">
        <v>19704</v>
      </c>
      <c r="AM4081">
        <v>1</v>
      </c>
      <c r="AN4081">
        <v>5</v>
      </c>
      <c r="AO4081">
        <v>2</v>
      </c>
      <c r="AP4081">
        <v>2</v>
      </c>
      <c r="AQ4081" t="s">
        <v>19703</v>
      </c>
      <c r="AR4081" t="s">
        <v>57</v>
      </c>
      <c r="AS4081">
        <v>16929</v>
      </c>
      <c r="AT4081">
        <v>11.4</v>
      </c>
      <c r="AU4081">
        <v>3352</v>
      </c>
      <c r="AV4081">
        <v>3352.1</v>
      </c>
      <c r="AW4081">
        <v>26.12</v>
      </c>
      <c r="AX4081">
        <v>26.12</v>
      </c>
      <c r="AY4081" t="s">
        <v>19706</v>
      </c>
      <c r="AZ4081">
        <v>2</v>
      </c>
      <c r="BA4081">
        <v>5</v>
      </c>
      <c r="BB4081">
        <v>1330000000</v>
      </c>
      <c r="BC4081" t="s">
        <v>7814</v>
      </c>
    </row>
    <row r="4082" spans="1:55" x14ac:dyDescent="0.2">
      <c r="A4082" t="s">
        <v>19707</v>
      </c>
      <c r="B4082">
        <v>0.80340302796083696</v>
      </c>
      <c r="C4082">
        <v>0.99968195480949495</v>
      </c>
      <c r="D4082">
        <v>0.93689767189806406</v>
      </c>
      <c r="E4082">
        <v>-0.15468539482799101</v>
      </c>
      <c r="F4082">
        <v>-4.7129269953241099E-2</v>
      </c>
      <c r="G4082">
        <v>-0.42529959722587202</v>
      </c>
      <c r="H4082">
        <v>6.1465033267620299</v>
      </c>
      <c r="I4082">
        <v>3.6815929108796501</v>
      </c>
      <c r="J4082">
        <v>1.1342759177372601</v>
      </c>
      <c r="K4082">
        <v>-0.85102689388100405</v>
      </c>
      <c r="L4082">
        <v>-0.66280367535019102</v>
      </c>
      <c r="M4082">
        <v>0.188223218530813</v>
      </c>
      <c r="N4082">
        <v>0.242856463967727</v>
      </c>
      <c r="O4082">
        <v>0.42839136564308999</v>
      </c>
      <c r="P4082">
        <v>0.77014483690034197</v>
      </c>
      <c r="Q4082">
        <f t="shared" si="189"/>
        <v>0.61465033267620328</v>
      </c>
      <c r="R4082">
        <f t="shared" si="190"/>
        <v>0.36815929108796502</v>
      </c>
      <c r="S4082">
        <f t="shared" si="191"/>
        <v>0.11342759177372624</v>
      </c>
      <c r="T4082">
        <v>-1.24906055732141</v>
      </c>
      <c r="U4082">
        <v>-0.83141280754665103</v>
      </c>
      <c r="V4082">
        <v>0.30062059321134599</v>
      </c>
      <c r="W4082">
        <v>1.2993866101681499</v>
      </c>
      <c r="X4082">
        <v>0.51578705136445502</v>
      </c>
      <c r="Y4082">
        <v>-0.820326599363427</v>
      </c>
      <c r="Z4082">
        <v>-0.66188345556114503</v>
      </c>
      <c r="AA4082">
        <v>-0.55519307412699304</v>
      </c>
      <c r="AB4082">
        <v>-1.20498910962673</v>
      </c>
      <c r="AC4082">
        <v>0.344420813349751</v>
      </c>
      <c r="AD4082">
        <v>-0.21757766434728901</v>
      </c>
      <c r="AE4082">
        <v>0.31476235442241102</v>
      </c>
      <c r="AF4082">
        <v>-1.85553784443765</v>
      </c>
      <c r="AG4082">
        <v>0.43360120252066803</v>
      </c>
      <c r="AH4082" t="s">
        <v>19707</v>
      </c>
      <c r="AI4082" t="s">
        <v>122</v>
      </c>
      <c r="AJ4082" t="s">
        <v>19708</v>
      </c>
      <c r="AK4082" t="s">
        <v>19707</v>
      </c>
      <c r="AL4082" t="s">
        <v>19709</v>
      </c>
      <c r="AM4082">
        <v>1</v>
      </c>
      <c r="AN4082">
        <v>3</v>
      </c>
      <c r="AO4082">
        <v>3</v>
      </c>
      <c r="AP4082">
        <v>3</v>
      </c>
      <c r="AQ4082" t="s">
        <v>19710</v>
      </c>
      <c r="AR4082" t="s">
        <v>57</v>
      </c>
      <c r="AS4082">
        <v>60879.4</v>
      </c>
      <c r="AT4082">
        <v>4.9000000000000004</v>
      </c>
      <c r="AU4082">
        <v>3353</v>
      </c>
      <c r="AV4082">
        <v>3353.1</v>
      </c>
      <c r="AW4082">
        <v>26.11</v>
      </c>
      <c r="AX4082">
        <v>26.11</v>
      </c>
      <c r="AY4082" t="s">
        <v>19711</v>
      </c>
      <c r="AZ4082">
        <v>3</v>
      </c>
      <c r="BA4082">
        <v>3</v>
      </c>
      <c r="BB4082">
        <v>282000000</v>
      </c>
      <c r="BC4082" t="s">
        <v>1481</v>
      </c>
    </row>
    <row r="4083" spans="1:55" x14ac:dyDescent="0.2">
      <c r="A4083" t="s">
        <v>19712</v>
      </c>
      <c r="B4083">
        <v>0.826734723759741</v>
      </c>
      <c r="C4083">
        <v>0.99968195480949495</v>
      </c>
      <c r="D4083">
        <v>0.54564468385379405</v>
      </c>
      <c r="E4083">
        <v>-0.927714005021261</v>
      </c>
      <c r="F4083">
        <v>9.1806163495945795E-2</v>
      </c>
      <c r="G4083">
        <v>0.25965223255314002</v>
      </c>
      <c r="H4083">
        <v>3.9967289068003402</v>
      </c>
      <c r="I4083">
        <v>17.7761192596912</v>
      </c>
      <c r="J4083">
        <v>14.7955704163899</v>
      </c>
      <c r="K4083">
        <v>0.68900087695097201</v>
      </c>
      <c r="L4083">
        <v>2.4731611718560802</v>
      </c>
      <c r="M4083">
        <v>1.7841602949051101</v>
      </c>
      <c r="N4083">
        <v>0.398407136650134</v>
      </c>
      <c r="O4083">
        <v>1.66873768626698E-2</v>
      </c>
      <c r="P4083">
        <v>3.3146903074026901E-2</v>
      </c>
      <c r="Q4083">
        <f t="shared" si="189"/>
        <v>0.39967289068003437</v>
      </c>
      <c r="R4083">
        <f t="shared" si="190"/>
        <v>1.7776119259691221</v>
      </c>
      <c r="S4083">
        <f t="shared" si="191"/>
        <v>1.4795570416389934</v>
      </c>
      <c r="T4083">
        <v>0.88609389948262196</v>
      </c>
      <c r="U4083">
        <v>2.9681548533600299</v>
      </c>
      <c r="V4083">
        <v>2.4875668521468302</v>
      </c>
      <c r="W4083">
        <v>-1.85484958856064</v>
      </c>
      <c r="X4083">
        <v>-2.1094367869905302</v>
      </c>
      <c r="Y4083">
        <v>0</v>
      </c>
      <c r="Z4083">
        <v>0.47592572280825202</v>
      </c>
      <c r="AA4083">
        <v>-0.40377678118326799</v>
      </c>
      <c r="AB4083">
        <v>-1.9704224434147699</v>
      </c>
      <c r="AC4083">
        <v>-0.63143815780787604</v>
      </c>
      <c r="AD4083">
        <v>0.386200354216438</v>
      </c>
      <c r="AE4083">
        <v>0.67449075947659498</v>
      </c>
      <c r="AF4083">
        <v>2.8356142133097699</v>
      </c>
      <c r="AG4083">
        <v>0.71062419301998403</v>
      </c>
      <c r="AH4083" t="s">
        <v>19712</v>
      </c>
      <c r="AI4083" t="s">
        <v>19713</v>
      </c>
      <c r="AJ4083" t="s">
        <v>19714</v>
      </c>
      <c r="AK4083" t="s">
        <v>19712</v>
      </c>
      <c r="AL4083" t="s">
        <v>19713</v>
      </c>
      <c r="AM4083">
        <v>1</v>
      </c>
      <c r="AN4083">
        <v>3</v>
      </c>
      <c r="AO4083">
        <v>2</v>
      </c>
      <c r="AP4083">
        <v>2</v>
      </c>
      <c r="AQ4083" t="s">
        <v>19712</v>
      </c>
      <c r="AR4083" t="s">
        <v>57</v>
      </c>
      <c r="AS4083">
        <v>36263.599999999999</v>
      </c>
      <c r="AT4083">
        <v>7.4</v>
      </c>
      <c r="AU4083">
        <v>3354</v>
      </c>
      <c r="AV4083">
        <v>3354.1</v>
      </c>
      <c r="AW4083">
        <v>26.11</v>
      </c>
      <c r="AX4083">
        <v>26.11</v>
      </c>
      <c r="AY4083" t="s">
        <v>19715</v>
      </c>
      <c r="AZ4083">
        <v>2</v>
      </c>
      <c r="BA4083">
        <v>3</v>
      </c>
      <c r="BB4083">
        <v>129000000</v>
      </c>
      <c r="BC4083" t="s">
        <v>5400</v>
      </c>
    </row>
    <row r="4084" spans="1:55" x14ac:dyDescent="0.2">
      <c r="A4084" t="s">
        <v>19716</v>
      </c>
      <c r="B4084">
        <v>0.77978295859083502</v>
      </c>
      <c r="C4084">
        <v>0.99968195480949495</v>
      </c>
      <c r="D4084">
        <v>0.933208033755908</v>
      </c>
      <c r="E4084">
        <v>-0.60640670415449005</v>
      </c>
      <c r="F4084">
        <v>-0.70639383360594599</v>
      </c>
      <c r="G4084">
        <v>0.147402152424431</v>
      </c>
      <c r="H4084">
        <v>16.790672905876299</v>
      </c>
      <c r="I4084">
        <v>17.187281108583399</v>
      </c>
      <c r="J4084">
        <v>1.2566315347500601</v>
      </c>
      <c r="K4084">
        <v>1.96302772131421</v>
      </c>
      <c r="L4084">
        <v>1.78805024477416</v>
      </c>
      <c r="M4084">
        <v>-0.174977476540048</v>
      </c>
      <c r="N4084">
        <v>2.0937880143777E-2</v>
      </c>
      <c r="O4084">
        <v>1.91104929250673E-2</v>
      </c>
      <c r="P4084">
        <v>0.74875001918470097</v>
      </c>
      <c r="Q4084">
        <f t="shared" si="189"/>
        <v>1.6790672905876305</v>
      </c>
      <c r="R4084">
        <f t="shared" si="190"/>
        <v>1.7187281108583394</v>
      </c>
      <c r="S4084">
        <f t="shared" si="191"/>
        <v>0.12566315347500662</v>
      </c>
      <c r="T4084">
        <v>2.7878441659337998</v>
      </c>
      <c r="U4084">
        <v>2.88252574674254</v>
      </c>
      <c r="V4084">
        <v>-0.32968971857677198</v>
      </c>
      <c r="W4084">
        <v>-2.1325810777568801</v>
      </c>
      <c r="X4084">
        <v>-0.65465279596257797</v>
      </c>
      <c r="Y4084">
        <v>-2.39717661813979</v>
      </c>
      <c r="Z4084">
        <v>0.89827040397584001</v>
      </c>
      <c r="AA4084">
        <v>0.66531401444970295</v>
      </c>
      <c r="AB4084">
        <v>0.40924158440153002</v>
      </c>
      <c r="AC4084">
        <v>-1.0332624400492501</v>
      </c>
      <c r="AD4084">
        <v>-0.21757766434728901</v>
      </c>
      <c r="AE4084">
        <v>0.36534916138315598</v>
      </c>
      <c r="AF4084">
        <v>0.176193504516335</v>
      </c>
      <c r="AG4084">
        <v>-8.43113449345744E-2</v>
      </c>
      <c r="AH4084" t="s">
        <v>19716</v>
      </c>
      <c r="AI4084" t="s">
        <v>19717</v>
      </c>
      <c r="AJ4084" t="s">
        <v>19718</v>
      </c>
      <c r="AK4084" t="s">
        <v>19716</v>
      </c>
      <c r="AL4084" t="s">
        <v>19717</v>
      </c>
      <c r="AM4084">
        <v>1</v>
      </c>
      <c r="AN4084">
        <v>3</v>
      </c>
      <c r="AO4084">
        <v>3</v>
      </c>
      <c r="AP4084">
        <v>3</v>
      </c>
      <c r="AQ4084" t="s">
        <v>19719</v>
      </c>
      <c r="AR4084" t="s">
        <v>57</v>
      </c>
      <c r="AS4084">
        <v>33040</v>
      </c>
      <c r="AT4084">
        <v>7.5</v>
      </c>
      <c r="AU4084">
        <v>3355</v>
      </c>
      <c r="AV4084">
        <v>3355.1</v>
      </c>
      <c r="AW4084">
        <v>26.08</v>
      </c>
      <c r="AX4084">
        <v>26.08</v>
      </c>
      <c r="AY4084" t="s">
        <v>19720</v>
      </c>
      <c r="AZ4084">
        <v>3</v>
      </c>
      <c r="BA4084">
        <v>3</v>
      </c>
      <c r="BB4084">
        <v>737000000</v>
      </c>
      <c r="BC4084" t="s">
        <v>2167</v>
      </c>
    </row>
    <row r="4085" spans="1:55" x14ac:dyDescent="0.2">
      <c r="A4085" t="s">
        <v>19721</v>
      </c>
      <c r="B4085">
        <v>0.84183765524225995</v>
      </c>
      <c r="C4085">
        <v>0.99968195480949495</v>
      </c>
      <c r="D4085">
        <v>0.96989012419204901</v>
      </c>
      <c r="E4085">
        <v>-8.5797332335169396E-2</v>
      </c>
      <c r="F4085">
        <v>-2.9060726562661801E-2</v>
      </c>
      <c r="G4085">
        <v>-0.29479220770836201</v>
      </c>
      <c r="H4085">
        <v>3.6824982053478998</v>
      </c>
      <c r="I4085">
        <v>2.99834605641355</v>
      </c>
      <c r="J4085">
        <v>0.56523790648929795</v>
      </c>
      <c r="K4085">
        <v>-0.60349194598965095</v>
      </c>
      <c r="L4085">
        <v>-0.50420288588776296</v>
      </c>
      <c r="M4085">
        <v>9.9289060101888801E-2</v>
      </c>
      <c r="N4085">
        <v>0.428302076017821</v>
      </c>
      <c r="O4085">
        <v>0.50137813940869302</v>
      </c>
      <c r="P4085">
        <v>0.877962990972182</v>
      </c>
      <c r="Q4085">
        <f t="shared" si="189"/>
        <v>0.36824982053478972</v>
      </c>
      <c r="R4085">
        <f t="shared" si="190"/>
        <v>0.29983460564135495</v>
      </c>
      <c r="S4085">
        <f t="shared" si="191"/>
        <v>5.6523790648929602E-2</v>
      </c>
      <c r="T4085">
        <v>-0.82907068588808197</v>
      </c>
      <c r="U4085">
        <v>-0.70199640841821598</v>
      </c>
      <c r="V4085">
        <v>0.157718121049891</v>
      </c>
      <c r="W4085">
        <v>0.50586806960744601</v>
      </c>
      <c r="X4085">
        <v>-0.81335650407471805</v>
      </c>
      <c r="Y4085">
        <v>1.08465405915831</v>
      </c>
      <c r="Z4085">
        <v>1.0495580509612401</v>
      </c>
      <c r="AA4085">
        <v>-0.679079131990041</v>
      </c>
      <c r="AB4085">
        <v>-1.03068250886311</v>
      </c>
      <c r="AC4085">
        <v>-0.71754336114531403</v>
      </c>
      <c r="AD4085">
        <v>0.70712740912868899</v>
      </c>
      <c r="AE4085">
        <v>-0.57893790188407801</v>
      </c>
      <c r="AF4085">
        <v>7.1578611209761098E-2</v>
      </c>
      <c r="AG4085">
        <v>-1.1803588290840401</v>
      </c>
      <c r="AH4085" t="s">
        <v>19721</v>
      </c>
      <c r="AI4085" t="s">
        <v>19722</v>
      </c>
      <c r="AJ4085" t="s">
        <v>19723</v>
      </c>
      <c r="AK4085" t="s">
        <v>19721</v>
      </c>
      <c r="AL4085" t="s">
        <v>19722</v>
      </c>
      <c r="AM4085">
        <v>1</v>
      </c>
      <c r="AN4085">
        <v>3</v>
      </c>
      <c r="AO4085">
        <v>3</v>
      </c>
      <c r="AP4085">
        <v>3</v>
      </c>
      <c r="AQ4085" t="s">
        <v>19724</v>
      </c>
      <c r="AR4085" t="s">
        <v>57</v>
      </c>
      <c r="AS4085">
        <v>177276</v>
      </c>
      <c r="AT4085">
        <v>1.6</v>
      </c>
      <c r="AU4085">
        <v>3356</v>
      </c>
      <c r="AV4085">
        <v>3356.1</v>
      </c>
      <c r="AW4085">
        <v>26.06</v>
      </c>
      <c r="AX4085">
        <v>26.06</v>
      </c>
      <c r="AY4085" t="s">
        <v>19725</v>
      </c>
      <c r="AZ4085">
        <v>3</v>
      </c>
      <c r="BA4085">
        <v>3</v>
      </c>
      <c r="BB4085">
        <v>285000000</v>
      </c>
      <c r="BC4085" t="s">
        <v>281</v>
      </c>
    </row>
    <row r="4086" spans="1:55" x14ac:dyDescent="0.2">
      <c r="A4086" t="s">
        <v>19726</v>
      </c>
      <c r="B4086">
        <v>0.81745145707175904</v>
      </c>
      <c r="C4086">
        <v>0.99968195480949495</v>
      </c>
      <c r="D4086">
        <v>0.843522278682035</v>
      </c>
      <c r="E4086">
        <v>-0.240429273487796</v>
      </c>
      <c r="F4086">
        <v>-0.61258064540218404</v>
      </c>
      <c r="G4086">
        <v>-0.10466577143847</v>
      </c>
      <c r="H4086">
        <v>5.2997249863327998</v>
      </c>
      <c r="I4086">
        <v>1.5033515881419099</v>
      </c>
      <c r="J4086">
        <v>3.1463924014507998</v>
      </c>
      <c r="K4086">
        <v>1.0765905557736399</v>
      </c>
      <c r="L4086">
        <v>0.42532565492345697</v>
      </c>
      <c r="M4086">
        <v>-0.65126490085017796</v>
      </c>
      <c r="N4086">
        <v>0.29513961156562601</v>
      </c>
      <c r="O4086">
        <v>0.70739965094933799</v>
      </c>
      <c r="P4086">
        <v>0.48457472710719002</v>
      </c>
      <c r="Q4086">
        <f t="shared" si="189"/>
        <v>0.52997249863328111</v>
      </c>
      <c r="R4086">
        <f t="shared" si="190"/>
        <v>0.15033515881419035</v>
      </c>
      <c r="S4086">
        <f t="shared" si="191"/>
        <v>0.31463924014507971</v>
      </c>
      <c r="T4086">
        <v>1.11089356291289</v>
      </c>
      <c r="U4086">
        <v>0.38816472888081599</v>
      </c>
      <c r="V4086">
        <v>-0.72714891379311997</v>
      </c>
      <c r="W4086">
        <v>-2.6483681291213399</v>
      </c>
      <c r="X4086">
        <v>-0.79351854056070004</v>
      </c>
      <c r="Y4086">
        <v>0.87501503932098801</v>
      </c>
      <c r="Z4086">
        <v>0.239538774393557</v>
      </c>
      <c r="AA4086">
        <v>-1.23886057863048</v>
      </c>
      <c r="AB4086">
        <v>6.0628382874300703E-2</v>
      </c>
      <c r="AC4086">
        <v>1.8225601373091</v>
      </c>
      <c r="AD4086">
        <v>1.70798466512622</v>
      </c>
      <c r="AE4086">
        <v>-2.14712891766716</v>
      </c>
      <c r="AF4086">
        <v>-0.84242519346872702</v>
      </c>
      <c r="AG4086">
        <v>-0.439623441444566</v>
      </c>
      <c r="AH4086" t="s">
        <v>19726</v>
      </c>
      <c r="AI4086" t="s">
        <v>19727</v>
      </c>
      <c r="AJ4086" t="s">
        <v>19728</v>
      </c>
      <c r="AK4086" t="s">
        <v>19726</v>
      </c>
      <c r="AL4086" t="s">
        <v>19727</v>
      </c>
      <c r="AM4086">
        <v>1</v>
      </c>
      <c r="AN4086">
        <v>4</v>
      </c>
      <c r="AO4086">
        <v>4</v>
      </c>
      <c r="AP4086">
        <v>4</v>
      </c>
      <c r="AQ4086" t="s">
        <v>19729</v>
      </c>
      <c r="AR4086" t="s">
        <v>57</v>
      </c>
      <c r="AS4086">
        <v>70656.399999999994</v>
      </c>
      <c r="AT4086">
        <v>6.2</v>
      </c>
      <c r="AU4086">
        <v>3357</v>
      </c>
      <c r="AV4086">
        <v>3357.1</v>
      </c>
      <c r="AW4086">
        <v>26.04</v>
      </c>
      <c r="AX4086">
        <v>26.04</v>
      </c>
      <c r="AY4086" t="s">
        <v>19730</v>
      </c>
      <c r="AZ4086">
        <v>4</v>
      </c>
      <c r="BA4086">
        <v>4</v>
      </c>
      <c r="BB4086">
        <v>354000000</v>
      </c>
      <c r="BC4086" t="s">
        <v>3929</v>
      </c>
    </row>
    <row r="4087" spans="1:55" x14ac:dyDescent="0.2">
      <c r="A4087" t="s">
        <v>19731</v>
      </c>
      <c r="B4087">
        <v>0.97931606949124705</v>
      </c>
      <c r="C4087">
        <v>0.99968195480949495</v>
      </c>
      <c r="D4087">
        <v>0.96824787568097104</v>
      </c>
      <c r="E4087">
        <v>-0.565243859371927</v>
      </c>
      <c r="F4087">
        <v>-0.47843353011107498</v>
      </c>
      <c r="G4087">
        <v>-0.54509838833818902</v>
      </c>
      <c r="H4087">
        <v>0.40597749554198298</v>
      </c>
      <c r="I4087">
        <v>7.7090789132229498E-2</v>
      </c>
      <c r="J4087">
        <v>0.60115811393596597</v>
      </c>
      <c r="K4087">
        <v>-0.13023165649551799</v>
      </c>
      <c r="L4087">
        <v>2.1686419710973001E-2</v>
      </c>
      <c r="M4087">
        <v>0.151918076206491</v>
      </c>
      <c r="N4087">
        <v>0.91075643917176696</v>
      </c>
      <c r="O4087">
        <v>0.98240580737942995</v>
      </c>
      <c r="P4087">
        <v>0.870731364902399</v>
      </c>
      <c r="Q4087">
        <f t="shared" si="189"/>
        <v>4.059774955419846E-2</v>
      </c>
      <c r="R4087">
        <f t="shared" si="190"/>
        <v>7.7090789132229489E-3</v>
      </c>
      <c r="S4087">
        <f t="shared" si="191"/>
        <v>6.0115811393596723E-2</v>
      </c>
      <c r="T4087">
        <v>-0.115245952377903</v>
      </c>
      <c r="U4087">
        <v>2.2707335020646501E-2</v>
      </c>
      <c r="V4087">
        <v>0.16715796217223</v>
      </c>
      <c r="W4087">
        <v>-2.3805556216821002</v>
      </c>
      <c r="X4087">
        <v>-0.30418210721493499</v>
      </c>
      <c r="Y4087">
        <v>1.2122604190592901</v>
      </c>
      <c r="Z4087">
        <v>0.75959006090588499</v>
      </c>
      <c r="AA4087">
        <v>0.59648842674800895</v>
      </c>
      <c r="AB4087">
        <v>-3.1299402658857698</v>
      </c>
      <c r="AC4087">
        <v>-0.71036792753386102</v>
      </c>
      <c r="AD4087">
        <v>0.52218639443349302</v>
      </c>
      <c r="AE4087">
        <v>-1.83798731957372</v>
      </c>
      <c r="AF4087">
        <v>7.1578611209761098E-2</v>
      </c>
      <c r="AG4087">
        <v>-0.63233508700930796</v>
      </c>
      <c r="AH4087" t="s">
        <v>19731</v>
      </c>
      <c r="AI4087" t="s">
        <v>19732</v>
      </c>
      <c r="AJ4087" t="s">
        <v>19733</v>
      </c>
      <c r="AK4087" t="s">
        <v>19731</v>
      </c>
      <c r="AL4087" t="s">
        <v>19734</v>
      </c>
      <c r="AM4087">
        <v>1</v>
      </c>
      <c r="AN4087">
        <v>4</v>
      </c>
      <c r="AO4087">
        <v>4</v>
      </c>
      <c r="AP4087">
        <v>4</v>
      </c>
      <c r="AQ4087" t="s">
        <v>19735</v>
      </c>
      <c r="AR4087" t="s">
        <v>57</v>
      </c>
      <c r="AS4087">
        <v>102758.8</v>
      </c>
      <c r="AT4087">
        <v>3.6</v>
      </c>
      <c r="AU4087">
        <v>3358</v>
      </c>
      <c r="AV4087">
        <v>3358.1</v>
      </c>
      <c r="AW4087">
        <v>26.04</v>
      </c>
      <c r="AX4087">
        <v>26.04</v>
      </c>
      <c r="AY4087" t="s">
        <v>19736</v>
      </c>
      <c r="AZ4087">
        <v>4</v>
      </c>
      <c r="BA4087">
        <v>4</v>
      </c>
      <c r="BB4087">
        <v>101000000</v>
      </c>
      <c r="BC4087" t="s">
        <v>403</v>
      </c>
    </row>
    <row r="4088" spans="1:55" x14ac:dyDescent="0.2">
      <c r="A4088" t="s">
        <v>19737</v>
      </c>
      <c r="B4088">
        <v>0.99302991736794699</v>
      </c>
      <c r="C4088">
        <v>0.99968195480949495</v>
      </c>
      <c r="D4088">
        <v>0.82314422498028295</v>
      </c>
      <c r="E4088">
        <v>0.18936636761936099</v>
      </c>
      <c r="F4088">
        <v>0.47445623451968899</v>
      </c>
      <c r="G4088">
        <v>0.44749702437710698</v>
      </c>
      <c r="H4088">
        <v>0.13632499146296501</v>
      </c>
      <c r="I4088">
        <v>3.0367774238479601</v>
      </c>
      <c r="J4088">
        <v>3.7106578690099998</v>
      </c>
      <c r="K4088">
        <v>2.02463875132382E-2</v>
      </c>
      <c r="L4088">
        <v>0.51915365458881202</v>
      </c>
      <c r="M4088">
        <v>0.49890726707557398</v>
      </c>
      <c r="N4088">
        <v>0.96909756167683603</v>
      </c>
      <c r="O4088">
        <v>0.49696094240229199</v>
      </c>
      <c r="P4088">
        <v>0.425533948395378</v>
      </c>
      <c r="Q4088">
        <f t="shared" si="189"/>
        <v>1.363249914629645E-2</v>
      </c>
      <c r="R4088">
        <f t="shared" si="190"/>
        <v>0.30367774238479556</v>
      </c>
      <c r="S4088">
        <f t="shared" si="191"/>
        <v>0.37106578690099978</v>
      </c>
      <c r="T4088">
        <v>3.9820186904843298E-2</v>
      </c>
      <c r="U4088">
        <v>0.70946663356981599</v>
      </c>
      <c r="V4088">
        <v>0.83234638319588605</v>
      </c>
      <c r="W4088">
        <v>-0.14878472635513099</v>
      </c>
      <c r="X4088">
        <v>0.58191359641118001</v>
      </c>
      <c r="Y4088">
        <v>0.100262139922197</v>
      </c>
      <c r="Z4088">
        <v>0.113465735239053</v>
      </c>
      <c r="AA4088">
        <v>0.39918840866982203</v>
      </c>
      <c r="AB4088">
        <v>0.128835313607889</v>
      </c>
      <c r="AC4088">
        <v>0.150684105840516</v>
      </c>
      <c r="AD4088">
        <v>5.4394416086822203E-2</v>
      </c>
      <c r="AE4088">
        <v>0.65762849048967997</v>
      </c>
      <c r="AF4088">
        <v>-0.23676002169382501</v>
      </c>
      <c r="AG4088">
        <v>2.3125397467769</v>
      </c>
      <c r="AH4088" t="s">
        <v>19737</v>
      </c>
      <c r="AI4088" t="s">
        <v>19738</v>
      </c>
      <c r="AJ4088" t="s">
        <v>19739</v>
      </c>
      <c r="AK4088" t="s">
        <v>19737</v>
      </c>
      <c r="AL4088" t="s">
        <v>19738</v>
      </c>
      <c r="AM4088">
        <v>1</v>
      </c>
      <c r="AN4088">
        <v>2</v>
      </c>
      <c r="AO4088">
        <v>2</v>
      </c>
      <c r="AP4088">
        <v>2</v>
      </c>
      <c r="AQ4088" t="s">
        <v>19737</v>
      </c>
      <c r="AR4088" t="s">
        <v>57</v>
      </c>
      <c r="AS4088">
        <v>21231.8</v>
      </c>
      <c r="AT4088">
        <v>11.2</v>
      </c>
      <c r="AU4088">
        <v>3359</v>
      </c>
      <c r="AV4088">
        <v>3359.1</v>
      </c>
      <c r="AW4088">
        <v>26.03</v>
      </c>
      <c r="AX4088">
        <v>26.03</v>
      </c>
      <c r="AY4088" t="s">
        <v>19740</v>
      </c>
      <c r="AZ4088">
        <v>2</v>
      </c>
      <c r="BA4088">
        <v>2</v>
      </c>
      <c r="BB4088">
        <v>88900000</v>
      </c>
      <c r="BC4088" t="s">
        <v>4796</v>
      </c>
    </row>
    <row r="4089" spans="1:55" x14ac:dyDescent="0.2">
      <c r="A4089" t="s">
        <v>19741</v>
      </c>
      <c r="B4089">
        <v>0.82330889605743196</v>
      </c>
      <c r="C4089">
        <v>0.99968195480949495</v>
      </c>
      <c r="D4089">
        <v>0.659988025638505</v>
      </c>
      <c r="E4089">
        <v>0.28950805982128502</v>
      </c>
      <c r="F4089">
        <v>-0.66898001796168305</v>
      </c>
      <c r="G4089">
        <v>-0.18626914363302399</v>
      </c>
      <c r="H4089">
        <v>4.0478048163837599</v>
      </c>
      <c r="I4089">
        <v>2.93374865727144</v>
      </c>
      <c r="J4089">
        <v>8.3422899487603708</v>
      </c>
      <c r="K4089">
        <v>0.84676635074683904</v>
      </c>
      <c r="L4089">
        <v>-0.83058778537335498</v>
      </c>
      <c r="M4089">
        <v>-1.67735413612019</v>
      </c>
      <c r="N4089">
        <v>0.39374904944408201</v>
      </c>
      <c r="O4089">
        <v>0.508891426585522</v>
      </c>
      <c r="P4089">
        <v>0.14647752903081299</v>
      </c>
      <c r="Q4089">
        <f t="shared" si="189"/>
        <v>0.40478048163837665</v>
      </c>
      <c r="R4089">
        <f t="shared" si="190"/>
        <v>0.29337486572714366</v>
      </c>
      <c r="S4089">
        <f t="shared" si="191"/>
        <v>0.83422899487603686</v>
      </c>
      <c r="T4089">
        <v>0.895245928012398</v>
      </c>
      <c r="U4089">
        <v>-0.68938424325140102</v>
      </c>
      <c r="V4089">
        <v>-1.58060456063705</v>
      </c>
      <c r="W4089">
        <v>1.1803588290840401</v>
      </c>
      <c r="X4089">
        <v>5.9513890542052597E-2</v>
      </c>
      <c r="Y4089">
        <v>-1.82294799858539</v>
      </c>
      <c r="Z4089">
        <v>1.05901352889783</v>
      </c>
      <c r="AA4089">
        <v>2.33548160934413</v>
      </c>
      <c r="AB4089">
        <v>8.3364026452163398E-2</v>
      </c>
      <c r="AC4089">
        <v>-0.86822746698582998</v>
      </c>
      <c r="AD4089">
        <v>-2.3172021252986301</v>
      </c>
      <c r="AE4089">
        <v>-1.97288547146904</v>
      </c>
      <c r="AF4089">
        <v>2.0812857720992102</v>
      </c>
      <c r="AG4089">
        <v>-1.89098302210403</v>
      </c>
      <c r="AH4089" t="s">
        <v>19741</v>
      </c>
      <c r="AI4089" t="s">
        <v>19742</v>
      </c>
      <c r="AJ4089" t="s">
        <v>19743</v>
      </c>
      <c r="AK4089" t="s">
        <v>19741</v>
      </c>
      <c r="AL4089" t="s">
        <v>19742</v>
      </c>
      <c r="AM4089">
        <v>1</v>
      </c>
      <c r="AN4089">
        <v>2</v>
      </c>
      <c r="AO4089">
        <v>2</v>
      </c>
      <c r="AP4089">
        <v>2</v>
      </c>
      <c r="AQ4089" t="s">
        <v>19744</v>
      </c>
      <c r="AR4089" t="s">
        <v>57</v>
      </c>
      <c r="AS4089">
        <v>163116.1</v>
      </c>
      <c r="AT4089">
        <v>1.4</v>
      </c>
      <c r="AU4089">
        <v>3360</v>
      </c>
      <c r="AV4089">
        <v>3360.1</v>
      </c>
      <c r="AW4089">
        <v>26.02</v>
      </c>
      <c r="AX4089">
        <v>26.02</v>
      </c>
      <c r="AY4089" t="s">
        <v>19745</v>
      </c>
      <c r="AZ4089">
        <v>2</v>
      </c>
      <c r="BA4089">
        <v>2</v>
      </c>
      <c r="BB4089">
        <v>119000000</v>
      </c>
      <c r="BC4089" t="s">
        <v>273</v>
      </c>
    </row>
    <row r="4090" spans="1:55" x14ac:dyDescent="0.2">
      <c r="A4090" t="s">
        <v>19746</v>
      </c>
      <c r="B4090">
        <v>0.78064605857674296</v>
      </c>
      <c r="C4090">
        <v>0.99968195480949495</v>
      </c>
      <c r="D4090">
        <v>0.54564468385379405</v>
      </c>
      <c r="E4090">
        <v>-0.12596936755483901</v>
      </c>
      <c r="F4090">
        <v>0.60132789359648098</v>
      </c>
      <c r="G4090">
        <v>0.129070141048262</v>
      </c>
      <c r="H4090">
        <v>8.0077020731932205</v>
      </c>
      <c r="I4090">
        <v>2.5712917367132899</v>
      </c>
      <c r="J4090">
        <v>16.083054773734599</v>
      </c>
      <c r="K4090">
        <v>-0.88980638811004098</v>
      </c>
      <c r="L4090">
        <v>0.38296381890476799</v>
      </c>
      <c r="M4090">
        <v>1.2727702070148099</v>
      </c>
      <c r="N4090">
        <v>0.158208492619313</v>
      </c>
      <c r="O4090">
        <v>0.55318554890203397</v>
      </c>
      <c r="P4090">
        <v>2.4643053655277001E-2</v>
      </c>
      <c r="Q4090">
        <f t="shared" si="189"/>
        <v>0.80077020731932202</v>
      </c>
      <c r="R4090">
        <f t="shared" si="190"/>
        <v>0.25712917367132987</v>
      </c>
      <c r="S4090">
        <f t="shared" si="191"/>
        <v>1.6083054773734566</v>
      </c>
      <c r="T4090">
        <v>-1.5375696939415699</v>
      </c>
      <c r="U4090">
        <v>0.61724292508413603</v>
      </c>
      <c r="V4090">
        <v>2.6637423993176101</v>
      </c>
      <c r="W4090">
        <v>0.40667825203735902</v>
      </c>
      <c r="X4090">
        <v>-0.34385803424297001</v>
      </c>
      <c r="Y4090">
        <v>1.08465405915831</v>
      </c>
      <c r="Z4090">
        <v>-6.6188345556114497E-2</v>
      </c>
      <c r="AA4090">
        <v>-0.68366750450348801</v>
      </c>
      <c r="AB4090">
        <v>-0.98521122170738595</v>
      </c>
      <c r="AC4090">
        <v>-0.294192778069579</v>
      </c>
      <c r="AD4090">
        <v>0.67449075947659498</v>
      </c>
      <c r="AE4090">
        <v>0.88245874364854504</v>
      </c>
      <c r="AF4090">
        <v>7.1578611209761098E-2</v>
      </c>
      <c r="AG4090">
        <v>1.43329286388777</v>
      </c>
      <c r="AH4090" t="s">
        <v>19746</v>
      </c>
      <c r="AI4090" t="s">
        <v>19747</v>
      </c>
      <c r="AJ4090" t="s">
        <v>19748</v>
      </c>
      <c r="AK4090" t="s">
        <v>19746</v>
      </c>
      <c r="AL4090" t="s">
        <v>19747</v>
      </c>
      <c r="AM4090">
        <v>1</v>
      </c>
      <c r="AN4090">
        <v>4</v>
      </c>
      <c r="AO4090">
        <v>3</v>
      </c>
      <c r="AP4090">
        <v>3</v>
      </c>
      <c r="AQ4090" t="s">
        <v>19749</v>
      </c>
      <c r="AR4090" t="s">
        <v>57</v>
      </c>
      <c r="AS4090">
        <v>45302.5</v>
      </c>
      <c r="AT4090">
        <v>8.1</v>
      </c>
      <c r="AU4090">
        <v>3361</v>
      </c>
      <c r="AV4090">
        <v>3361.1</v>
      </c>
      <c r="AW4090">
        <v>26.01</v>
      </c>
      <c r="AX4090">
        <v>26.01</v>
      </c>
      <c r="AY4090" t="s">
        <v>19750</v>
      </c>
      <c r="AZ4090">
        <v>3</v>
      </c>
      <c r="BA4090">
        <v>4</v>
      </c>
      <c r="BB4090">
        <v>114000000</v>
      </c>
      <c r="BC4090" t="s">
        <v>10887</v>
      </c>
    </row>
    <row r="4091" spans="1:55" x14ac:dyDescent="0.2">
      <c r="A4091" t="s">
        <v>19751</v>
      </c>
      <c r="B4091">
        <v>0.77978295859083502</v>
      </c>
      <c r="C4091">
        <v>0.99968195480949495</v>
      </c>
      <c r="D4091">
        <v>0.776987869383858</v>
      </c>
      <c r="E4091">
        <v>-6.25223130077944E-2</v>
      </c>
      <c r="F4091">
        <v>-0.338511414876074</v>
      </c>
      <c r="G4091">
        <v>0.32530643135138498</v>
      </c>
      <c r="H4091">
        <v>11.009065932402899</v>
      </c>
      <c r="I4091">
        <v>6.5502300313216102</v>
      </c>
      <c r="J4091">
        <v>5.0105016059897203</v>
      </c>
      <c r="K4091">
        <v>1.46841148648582</v>
      </c>
      <c r="L4091">
        <v>0.98543055821633396</v>
      </c>
      <c r="M4091">
        <v>-0.48298092826948902</v>
      </c>
      <c r="N4091">
        <v>7.9267179763015894E-2</v>
      </c>
      <c r="O4091">
        <v>0.221297749245456</v>
      </c>
      <c r="P4091">
        <v>0.31546402443890498</v>
      </c>
      <c r="Q4091">
        <f t="shared" si="189"/>
        <v>1.1009065932402873</v>
      </c>
      <c r="R4091">
        <f t="shared" si="190"/>
        <v>0.65502300313216111</v>
      </c>
      <c r="S4091">
        <f t="shared" si="191"/>
        <v>0.50105016059897189</v>
      </c>
      <c r="T4091">
        <v>1.9759537071291799</v>
      </c>
      <c r="U4091">
        <v>1.31952443271473</v>
      </c>
      <c r="V4091">
        <v>-1.0594169678766101</v>
      </c>
      <c r="W4091">
        <v>-2.5293403480372301</v>
      </c>
      <c r="X4091">
        <v>-0.40337192478502298</v>
      </c>
      <c r="Y4091">
        <v>0.227868499823174</v>
      </c>
      <c r="Z4091">
        <v>0.41919285518872501</v>
      </c>
      <c r="AA4091">
        <v>0.54601632910010101</v>
      </c>
      <c r="AB4091">
        <v>6.0628382874300703E-2</v>
      </c>
      <c r="AC4091">
        <v>1.2413500147813901</v>
      </c>
      <c r="AD4091">
        <v>-0.21757766434728901</v>
      </c>
      <c r="AE4091">
        <v>0.53959260758127603</v>
      </c>
      <c r="AF4091">
        <v>-7.7084658225896593E-2</v>
      </c>
      <c r="AG4091">
        <v>9.0333583858472594E-2</v>
      </c>
      <c r="AH4091" t="s">
        <v>19751</v>
      </c>
      <c r="AI4091" t="s">
        <v>19752</v>
      </c>
      <c r="AJ4091" t="s">
        <v>19753</v>
      </c>
      <c r="AK4091" t="s">
        <v>19751</v>
      </c>
      <c r="AL4091" t="s">
        <v>19752</v>
      </c>
      <c r="AM4091">
        <v>1</v>
      </c>
      <c r="AN4091">
        <v>3</v>
      </c>
      <c r="AO4091">
        <v>3</v>
      </c>
      <c r="AP4091">
        <v>3</v>
      </c>
      <c r="AQ4091" t="s">
        <v>19754</v>
      </c>
      <c r="AR4091" t="s">
        <v>57</v>
      </c>
      <c r="AS4091">
        <v>14454.3</v>
      </c>
      <c r="AT4091">
        <v>21.2</v>
      </c>
      <c r="AU4091">
        <v>3362</v>
      </c>
      <c r="AV4091">
        <v>3362.1</v>
      </c>
      <c r="AW4091">
        <v>26</v>
      </c>
      <c r="AX4091">
        <v>26</v>
      </c>
      <c r="AY4091" t="s">
        <v>19755</v>
      </c>
      <c r="AZ4091">
        <v>3</v>
      </c>
      <c r="BA4091">
        <v>3</v>
      </c>
      <c r="BB4091">
        <v>403000000</v>
      </c>
      <c r="BC4091" t="s">
        <v>3336</v>
      </c>
    </row>
    <row r="4092" spans="1:55" x14ac:dyDescent="0.2">
      <c r="A4092" t="s">
        <v>19756</v>
      </c>
      <c r="B4092">
        <v>0.88039541645337305</v>
      </c>
      <c r="C4092">
        <v>0.99968195480949495</v>
      </c>
      <c r="D4092">
        <v>0.95484226709958497</v>
      </c>
      <c r="E4092">
        <v>-0.39430894097320002</v>
      </c>
      <c r="F4092">
        <v>-0.53603746643115602</v>
      </c>
      <c r="G4092">
        <v>-0.13969638729622999</v>
      </c>
      <c r="H4092">
        <v>2.4383481358816499</v>
      </c>
      <c r="I4092">
        <v>1.8126317972992501</v>
      </c>
      <c r="J4092">
        <v>0.829054556406709</v>
      </c>
      <c r="K4092">
        <v>0.88345836472292405</v>
      </c>
      <c r="L4092">
        <v>0.63543344517150002</v>
      </c>
      <c r="M4092">
        <v>-0.248024919551423</v>
      </c>
      <c r="N4092">
        <v>0.57038117879945505</v>
      </c>
      <c r="O4092">
        <v>0.65877456101074205</v>
      </c>
      <c r="P4092">
        <v>0.82621779466695</v>
      </c>
      <c r="Q4092">
        <f t="shared" si="189"/>
        <v>0.24383481358816522</v>
      </c>
      <c r="R4092">
        <f t="shared" si="190"/>
        <v>0.18126317972992462</v>
      </c>
      <c r="S4092">
        <f t="shared" si="191"/>
        <v>8.2905455640671089E-2</v>
      </c>
      <c r="T4092">
        <v>0.58873391100029904</v>
      </c>
      <c r="U4092">
        <v>0.45744463243488698</v>
      </c>
      <c r="V4092">
        <v>-0.225663724215734</v>
      </c>
      <c r="W4092">
        <v>-3.3327778703549402</v>
      </c>
      <c r="X4092">
        <v>2.44006951222415</v>
      </c>
      <c r="Y4092">
        <v>-1.80471851859954</v>
      </c>
      <c r="Z4092">
        <v>2.1716080994363298</v>
      </c>
      <c r="AA4092">
        <v>1.37651175403387</v>
      </c>
      <c r="AB4092">
        <v>-1.37929571039034</v>
      </c>
      <c r="AC4092">
        <v>-2.2315598531619298</v>
      </c>
      <c r="AD4092">
        <v>1.22931380356218</v>
      </c>
      <c r="AE4092">
        <v>0.53959260758127603</v>
      </c>
      <c r="AF4092">
        <v>-0.64971354790398606</v>
      </c>
      <c r="AG4092">
        <v>-2.1740282515272402</v>
      </c>
      <c r="AH4092" t="s">
        <v>19756</v>
      </c>
      <c r="AI4092" t="s">
        <v>19757</v>
      </c>
      <c r="AJ4092" t="s">
        <v>19758</v>
      </c>
      <c r="AK4092" t="s">
        <v>19756</v>
      </c>
      <c r="AL4092" t="s">
        <v>19757</v>
      </c>
      <c r="AM4092">
        <v>1</v>
      </c>
      <c r="AN4092">
        <v>3</v>
      </c>
      <c r="AO4092">
        <v>3</v>
      </c>
      <c r="AP4092">
        <v>3</v>
      </c>
      <c r="AQ4092" t="s">
        <v>19759</v>
      </c>
      <c r="AR4092" t="s">
        <v>57</v>
      </c>
      <c r="AS4092">
        <v>42105.1</v>
      </c>
      <c r="AT4092">
        <v>7.1</v>
      </c>
      <c r="AU4092">
        <v>3364</v>
      </c>
      <c r="AV4092">
        <v>3364.1</v>
      </c>
      <c r="AW4092">
        <v>25.96</v>
      </c>
      <c r="AX4092">
        <v>25.96</v>
      </c>
      <c r="AY4092" t="s">
        <v>19760</v>
      </c>
      <c r="AZ4092">
        <v>3</v>
      </c>
      <c r="BA4092">
        <v>3</v>
      </c>
      <c r="BB4092">
        <v>317000000</v>
      </c>
      <c r="BC4092" t="s">
        <v>4112</v>
      </c>
    </row>
    <row r="4093" spans="1:55" x14ac:dyDescent="0.2">
      <c r="A4093" t="s">
        <v>19761</v>
      </c>
      <c r="B4093">
        <v>0.86487854342464598</v>
      </c>
      <c r="C4093">
        <v>0.99968195480949495</v>
      </c>
      <c r="D4093">
        <v>0.93272931566307304</v>
      </c>
      <c r="E4093">
        <v>-4.5510368444683903E-2</v>
      </c>
      <c r="F4093">
        <v>-0.15127134378086701</v>
      </c>
      <c r="G4093">
        <v>1.87564006250617E-2</v>
      </c>
      <c r="H4093">
        <v>2.9114560345171299</v>
      </c>
      <c r="I4093">
        <v>0.99357487336591199</v>
      </c>
      <c r="J4093">
        <v>1.2866047507390099</v>
      </c>
      <c r="K4093">
        <v>0.365884452474113</v>
      </c>
      <c r="L4093">
        <v>0.18080274563579299</v>
      </c>
      <c r="M4093">
        <v>-0.18508170683832001</v>
      </c>
      <c r="N4093">
        <v>0.51151031562261595</v>
      </c>
      <c r="O4093">
        <v>0.795504265471073</v>
      </c>
      <c r="P4093">
        <v>0.74360024625965304</v>
      </c>
      <c r="Q4093">
        <f t="shared" si="189"/>
        <v>0.29114560345171359</v>
      </c>
      <c r="R4093">
        <f t="shared" si="190"/>
        <v>9.9357487336591041E-2</v>
      </c>
      <c r="S4093">
        <f t="shared" si="191"/>
        <v>0.12866047507390083</v>
      </c>
      <c r="T4093">
        <v>0.68321660607351697</v>
      </c>
      <c r="U4093">
        <v>0.26740953455732702</v>
      </c>
      <c r="V4093">
        <v>-0.33673138283637299</v>
      </c>
      <c r="W4093">
        <v>4.9594908785043801E-2</v>
      </c>
      <c r="X4093">
        <v>-0.81335650407471805</v>
      </c>
      <c r="Y4093">
        <v>0</v>
      </c>
      <c r="Z4093">
        <v>-9.7706605344740405E-2</v>
      </c>
      <c r="AA4093">
        <v>-9.1767450268924605E-2</v>
      </c>
      <c r="AB4093">
        <v>6.0628382874300703E-2</v>
      </c>
      <c r="AC4093">
        <v>0.57403468891625098</v>
      </c>
      <c r="AD4093">
        <v>1.00629669760621</v>
      </c>
      <c r="AE4093">
        <v>0.34848689239624098</v>
      </c>
      <c r="AF4093">
        <v>-1.02963079201733</v>
      </c>
      <c r="AG4093">
        <v>-0.62029060916151202</v>
      </c>
      <c r="AH4093" t="s">
        <v>19761</v>
      </c>
      <c r="AI4093" t="s">
        <v>19762</v>
      </c>
      <c r="AJ4093" t="s">
        <v>19763</v>
      </c>
      <c r="AK4093" t="s">
        <v>19761</v>
      </c>
      <c r="AL4093" t="s">
        <v>19762</v>
      </c>
      <c r="AM4093">
        <v>1</v>
      </c>
      <c r="AN4093">
        <v>5</v>
      </c>
      <c r="AO4093">
        <v>4</v>
      </c>
      <c r="AP4093">
        <v>4</v>
      </c>
      <c r="AQ4093" t="s">
        <v>19764</v>
      </c>
      <c r="AR4093" t="s">
        <v>57</v>
      </c>
      <c r="AS4093">
        <v>269958.8</v>
      </c>
      <c r="AT4093">
        <v>1.6</v>
      </c>
      <c r="AU4093">
        <v>3365</v>
      </c>
      <c r="AV4093">
        <v>3365.1</v>
      </c>
      <c r="AW4093">
        <v>25.95</v>
      </c>
      <c r="AX4093">
        <v>25.95</v>
      </c>
      <c r="AY4093" t="s">
        <v>19765</v>
      </c>
      <c r="AZ4093">
        <v>4</v>
      </c>
      <c r="BA4093">
        <v>5</v>
      </c>
      <c r="BB4093">
        <v>898000000</v>
      </c>
      <c r="BC4093" t="s">
        <v>281</v>
      </c>
    </row>
    <row r="4094" spans="1:55" x14ac:dyDescent="0.2">
      <c r="A4094" t="s">
        <v>19766</v>
      </c>
      <c r="B4094">
        <v>0.88452641799001597</v>
      </c>
      <c r="C4094">
        <v>0.99968195480949495</v>
      </c>
      <c r="D4094">
        <v>0.76729611494077399</v>
      </c>
      <c r="E4094">
        <v>0.19374903262891899</v>
      </c>
      <c r="F4094">
        <v>-0.371501447839935</v>
      </c>
      <c r="G4094">
        <v>-0.754380716864541</v>
      </c>
      <c r="H4094">
        <v>2.3593320640775</v>
      </c>
      <c r="I4094">
        <v>4.6604744305699599</v>
      </c>
      <c r="J4094">
        <v>5.3065542049175596</v>
      </c>
      <c r="K4094">
        <v>-1.0582496845275</v>
      </c>
      <c r="L4094">
        <v>-2.04743802534799</v>
      </c>
      <c r="M4094">
        <v>-0.98918834082049401</v>
      </c>
      <c r="N4094">
        <v>0.58085374475543705</v>
      </c>
      <c r="O4094">
        <v>0.341942086146791</v>
      </c>
      <c r="P4094">
        <v>0.294675873455919</v>
      </c>
      <c r="Q4094">
        <f t="shared" si="189"/>
        <v>0.23593320640775003</v>
      </c>
      <c r="R4094">
        <f t="shared" si="190"/>
        <v>0.46604744305699597</v>
      </c>
      <c r="S4094">
        <f t="shared" si="191"/>
        <v>0.53065542049175607</v>
      </c>
      <c r="T4094">
        <v>-0.57252215203068202</v>
      </c>
      <c r="U4094">
        <v>-1.00632159583636</v>
      </c>
      <c r="V4094">
        <v>-1.1087435405982899</v>
      </c>
      <c r="W4094">
        <v>-4.2850001190277798</v>
      </c>
      <c r="X4094">
        <v>1.3026929374204801</v>
      </c>
      <c r="Y4094">
        <v>5.3776965958269098</v>
      </c>
      <c r="Z4094">
        <v>-0.37506729148464901</v>
      </c>
      <c r="AA4094">
        <v>-1.25262569617082</v>
      </c>
      <c r="AB4094">
        <v>0.94731848241094796</v>
      </c>
      <c r="AC4094">
        <v>-0.35877168057265701</v>
      </c>
      <c r="AD4094">
        <v>-1.57199862490916</v>
      </c>
      <c r="AE4094">
        <v>0.62390395251585096</v>
      </c>
      <c r="AF4094">
        <v>-0.44048376129083799</v>
      </c>
      <c r="AG4094">
        <v>-3.607321115415</v>
      </c>
      <c r="AH4094" t="s">
        <v>19766</v>
      </c>
      <c r="AI4094" t="s">
        <v>122</v>
      </c>
      <c r="AJ4094" t="s">
        <v>19767</v>
      </c>
      <c r="AK4094" t="s">
        <v>19766</v>
      </c>
      <c r="AL4094" t="s">
        <v>19768</v>
      </c>
      <c r="AM4094">
        <v>1</v>
      </c>
      <c r="AN4094">
        <v>2</v>
      </c>
      <c r="AO4094">
        <v>2</v>
      </c>
      <c r="AP4094">
        <v>2</v>
      </c>
      <c r="AQ4094" t="s">
        <v>19769</v>
      </c>
      <c r="AR4094" t="s">
        <v>57</v>
      </c>
      <c r="AS4094">
        <v>40945.300000000003</v>
      </c>
      <c r="AT4094">
        <v>6.5</v>
      </c>
      <c r="AU4094">
        <v>3366</v>
      </c>
      <c r="AV4094">
        <v>3366.1</v>
      </c>
      <c r="AW4094">
        <v>25.83</v>
      </c>
      <c r="AX4094">
        <v>25.83</v>
      </c>
      <c r="AY4094" t="s">
        <v>19770</v>
      </c>
      <c r="AZ4094">
        <v>2</v>
      </c>
      <c r="BA4094">
        <v>2</v>
      </c>
      <c r="BB4094">
        <v>115000000</v>
      </c>
      <c r="BC4094" t="s">
        <v>806</v>
      </c>
    </row>
    <row r="4095" spans="1:55" x14ac:dyDescent="0.2">
      <c r="A4095" t="s">
        <v>19771</v>
      </c>
      <c r="B4095">
        <v>0.94958258225130998</v>
      </c>
      <c r="C4095">
        <v>0.99968195480949495</v>
      </c>
      <c r="D4095">
        <v>0.75627495890640495</v>
      </c>
      <c r="E4095">
        <v>0.71181619005038799</v>
      </c>
      <c r="F4095">
        <v>0.199497883489758</v>
      </c>
      <c r="G4095">
        <v>0.152464939701038</v>
      </c>
      <c r="H4095">
        <v>1.03278799873105</v>
      </c>
      <c r="I4095">
        <v>7.5127560533989</v>
      </c>
      <c r="J4095">
        <v>5.6514455026006596</v>
      </c>
      <c r="K4095">
        <v>-0.25916970825386298</v>
      </c>
      <c r="L4095">
        <v>-1.1557267447349699</v>
      </c>
      <c r="M4095">
        <v>-0.89655703648110197</v>
      </c>
      <c r="N4095">
        <v>0.78835386315191902</v>
      </c>
      <c r="O4095">
        <v>0.17730639290012601</v>
      </c>
      <c r="P4095">
        <v>0.27217952369475601</v>
      </c>
      <c r="Q4095">
        <f t="shared" si="189"/>
        <v>0.10327879987310527</v>
      </c>
      <c r="R4095">
        <f t="shared" si="190"/>
        <v>0.7512756053398888</v>
      </c>
      <c r="S4095">
        <f t="shared" si="191"/>
        <v>0.56514455026006627</v>
      </c>
      <c r="T4095">
        <v>-0.27649426174830599</v>
      </c>
      <c r="U4095">
        <v>-1.4705221919132201</v>
      </c>
      <c r="V4095">
        <v>-1.16528165153662</v>
      </c>
      <c r="W4095">
        <v>-0.52570603312146402</v>
      </c>
      <c r="X4095">
        <v>2.1028241324858601</v>
      </c>
      <c r="Y4095">
        <v>1.0026213992219699</v>
      </c>
      <c r="Z4095">
        <v>0.17019860285857999</v>
      </c>
      <c r="AA4095">
        <v>0.307420958400897</v>
      </c>
      <c r="AB4095">
        <v>-0.76543333378804601</v>
      </c>
      <c r="AC4095">
        <v>2.6907876042949299</v>
      </c>
      <c r="AD4095">
        <v>0.85943177417179095</v>
      </c>
      <c r="AE4095">
        <v>-0.91618328162237495</v>
      </c>
      <c r="AF4095">
        <v>-0.44598980830697299</v>
      </c>
      <c r="AG4095">
        <v>-0.68051299840049295</v>
      </c>
      <c r="AH4095" t="s">
        <v>19771</v>
      </c>
      <c r="AI4095" t="s">
        <v>19772</v>
      </c>
      <c r="AJ4095" t="s">
        <v>19773</v>
      </c>
      <c r="AK4095" t="s">
        <v>19771</v>
      </c>
      <c r="AL4095" t="s">
        <v>19772</v>
      </c>
      <c r="AM4095">
        <v>1</v>
      </c>
      <c r="AN4095">
        <v>4</v>
      </c>
      <c r="AO4095">
        <v>3</v>
      </c>
      <c r="AP4095">
        <v>3</v>
      </c>
      <c r="AQ4095" t="s">
        <v>19771</v>
      </c>
      <c r="AR4095" t="s">
        <v>57</v>
      </c>
      <c r="AS4095">
        <v>105948</v>
      </c>
      <c r="AT4095">
        <v>4.2</v>
      </c>
      <c r="AU4095">
        <v>3367</v>
      </c>
      <c r="AV4095">
        <v>3367.1</v>
      </c>
      <c r="AW4095">
        <v>25.8</v>
      </c>
      <c r="AX4095">
        <v>25.8</v>
      </c>
      <c r="AY4095" t="s">
        <v>19774</v>
      </c>
      <c r="AZ4095">
        <v>3</v>
      </c>
      <c r="BA4095">
        <v>4</v>
      </c>
      <c r="BB4095">
        <v>201000000</v>
      </c>
      <c r="BC4095" t="s">
        <v>1680</v>
      </c>
    </row>
    <row r="4096" spans="1:55" x14ac:dyDescent="0.2">
      <c r="A4096" t="s">
        <v>19775</v>
      </c>
      <c r="B4096">
        <v>0.88249313758064496</v>
      </c>
      <c r="C4096">
        <v>0.99968195480949495</v>
      </c>
      <c r="D4096">
        <v>0.80515601408068105</v>
      </c>
      <c r="E4096">
        <v>-0.24426304276189201</v>
      </c>
      <c r="F4096">
        <v>8.0951076748346104E-2</v>
      </c>
      <c r="G4096">
        <v>0.20245684726426999</v>
      </c>
      <c r="H4096">
        <v>2.39471874330208</v>
      </c>
      <c r="I4096">
        <v>6.6617354022389099</v>
      </c>
      <c r="J4096">
        <v>4.1799994234618101</v>
      </c>
      <c r="K4096">
        <v>0.37836758272764098</v>
      </c>
      <c r="L4096">
        <v>0.94749229187055695</v>
      </c>
      <c r="M4096">
        <v>0.56912470914291602</v>
      </c>
      <c r="N4096">
        <v>0.57614012919354796</v>
      </c>
      <c r="O4096">
        <v>0.21568823658643199</v>
      </c>
      <c r="P4096">
        <v>0.38194432154423102</v>
      </c>
      <c r="Q4096">
        <f t="shared" si="189"/>
        <v>0.23947187433020792</v>
      </c>
      <c r="R4096">
        <f t="shared" si="190"/>
        <v>0.66617354022389141</v>
      </c>
      <c r="S4096">
        <f t="shared" si="191"/>
        <v>0.41799994234618049</v>
      </c>
      <c r="T4096">
        <v>0.57979873368455703</v>
      </c>
      <c r="U4096">
        <v>1.3372577269346799</v>
      </c>
      <c r="V4096">
        <v>0.916534419827433</v>
      </c>
      <c r="W4096">
        <v>0.347164361495306</v>
      </c>
      <c r="X4096">
        <v>-0.63481483244855996</v>
      </c>
      <c r="Y4096">
        <v>-1.0937687991512399</v>
      </c>
      <c r="Z4096">
        <v>-0.85099301429290097</v>
      </c>
      <c r="AA4096">
        <v>-0.60566517177490198</v>
      </c>
      <c r="AB4096">
        <v>0.841218812380922</v>
      </c>
      <c r="AC4096">
        <v>0.28701734445812599</v>
      </c>
      <c r="AD4096">
        <v>-0.21757766434728901</v>
      </c>
      <c r="AE4096">
        <v>-0.37659067404109903</v>
      </c>
      <c r="AF4096">
        <v>1.01861869798506</v>
      </c>
      <c r="AG4096">
        <v>1.52362644774624</v>
      </c>
      <c r="AH4096" t="s">
        <v>19775</v>
      </c>
      <c r="AI4096" t="s">
        <v>19776</v>
      </c>
      <c r="AJ4096" t="s">
        <v>19777</v>
      </c>
      <c r="AK4096" t="s">
        <v>19775</v>
      </c>
      <c r="AL4096" t="s">
        <v>19776</v>
      </c>
      <c r="AM4096">
        <v>1</v>
      </c>
      <c r="AN4096">
        <v>3</v>
      </c>
      <c r="AO4096">
        <v>3</v>
      </c>
      <c r="AP4096">
        <v>3</v>
      </c>
      <c r="AQ4096" t="s">
        <v>19775</v>
      </c>
      <c r="AR4096" t="s">
        <v>57</v>
      </c>
      <c r="AS4096">
        <v>12020.1</v>
      </c>
      <c r="AT4096">
        <v>25.2</v>
      </c>
      <c r="AU4096">
        <v>3368</v>
      </c>
      <c r="AV4096">
        <v>3368.1</v>
      </c>
      <c r="AW4096">
        <v>25.77</v>
      </c>
      <c r="AX4096">
        <v>25.77</v>
      </c>
      <c r="AY4096" t="s">
        <v>19778</v>
      </c>
      <c r="AZ4096">
        <v>3</v>
      </c>
      <c r="BA4096">
        <v>3</v>
      </c>
      <c r="BB4096">
        <v>192000000</v>
      </c>
      <c r="BC4096" t="s">
        <v>3298</v>
      </c>
    </row>
    <row r="4097" spans="1:55" x14ac:dyDescent="0.2">
      <c r="A4097" t="s">
        <v>19779</v>
      </c>
      <c r="B4097">
        <v>0.81745145707175904</v>
      </c>
      <c r="C4097">
        <v>0.99968195480949495</v>
      </c>
      <c r="D4097">
        <v>0.85990753162397304</v>
      </c>
      <c r="E4097">
        <v>10.9151871667747</v>
      </c>
      <c r="F4097">
        <v>8.1157497683389295</v>
      </c>
      <c r="G4097">
        <v>2.80443406382317</v>
      </c>
      <c r="H4097">
        <v>5.0476076464364397</v>
      </c>
      <c r="I4097">
        <v>10.968085516204299</v>
      </c>
      <c r="J4097">
        <v>2.9314857565011598</v>
      </c>
      <c r="K4097">
        <v>-13.2095725517472</v>
      </c>
      <c r="L4097">
        <v>-18.108587999009899</v>
      </c>
      <c r="M4097">
        <v>-4.8990154472626903</v>
      </c>
      <c r="N4097">
        <v>0.31278018728563101</v>
      </c>
      <c r="O4097">
        <v>8.0018692061661206E-2</v>
      </c>
      <c r="P4097">
        <v>0.50915665465438897</v>
      </c>
      <c r="Q4097">
        <f t="shared" si="189"/>
        <v>0.50476076464364472</v>
      </c>
      <c r="R4097">
        <f t="shared" si="190"/>
        <v>1.0968085516204249</v>
      </c>
      <c r="S4097">
        <f t="shared" si="191"/>
        <v>0.29314857565011598</v>
      </c>
      <c r="T4097">
        <v>-1.1152228457070399</v>
      </c>
      <c r="U4097">
        <v>-2.0944320481590601</v>
      </c>
      <c r="V4097">
        <v>-0.69630959975468498</v>
      </c>
      <c r="W4097">
        <v>36.670475555661397</v>
      </c>
      <c r="X4097">
        <v>19.203148681568901</v>
      </c>
      <c r="Y4097">
        <v>-0.48308121962512901</v>
      </c>
      <c r="Z4097">
        <v>1.3048559552491099</v>
      </c>
      <c r="AA4097">
        <v>-1.29392104879184</v>
      </c>
      <c r="AB4097">
        <v>-4.8123778906476202</v>
      </c>
      <c r="AC4097">
        <v>25.817210134008398</v>
      </c>
      <c r="AD4097">
        <v>8.0231763728062706</v>
      </c>
      <c r="AE4097">
        <v>-5.4465128827735096</v>
      </c>
      <c r="AF4097">
        <v>7.1578611209761098E-2</v>
      </c>
      <c r="AG4097">
        <v>-1.2285367404752301</v>
      </c>
      <c r="AH4097" t="s">
        <v>19779</v>
      </c>
      <c r="AI4097" t="s">
        <v>19780</v>
      </c>
      <c r="AJ4097" t="s">
        <v>19781</v>
      </c>
      <c r="AK4097" t="s">
        <v>19779</v>
      </c>
      <c r="AL4097" t="s">
        <v>19780</v>
      </c>
      <c r="AM4097">
        <v>1</v>
      </c>
      <c r="AN4097">
        <v>3</v>
      </c>
      <c r="AO4097">
        <v>2</v>
      </c>
      <c r="AP4097">
        <v>2</v>
      </c>
      <c r="AQ4097" t="s">
        <v>19779</v>
      </c>
      <c r="AR4097" t="s">
        <v>57</v>
      </c>
      <c r="AS4097">
        <v>114088.5</v>
      </c>
      <c r="AT4097">
        <v>1.7</v>
      </c>
      <c r="AU4097">
        <v>3369</v>
      </c>
      <c r="AV4097">
        <v>3369.1</v>
      </c>
      <c r="AW4097">
        <v>25.76</v>
      </c>
      <c r="AX4097">
        <v>25.76</v>
      </c>
      <c r="AY4097" t="s">
        <v>19782</v>
      </c>
      <c r="AZ4097">
        <v>2</v>
      </c>
      <c r="BA4097">
        <v>3</v>
      </c>
      <c r="BB4097">
        <v>1340000000</v>
      </c>
      <c r="BC4097" t="s">
        <v>671</v>
      </c>
    </row>
    <row r="4098" spans="1:55" x14ac:dyDescent="0.2">
      <c r="A4098" t="s">
        <v>19783</v>
      </c>
      <c r="B4098">
        <v>0.91648340896302705</v>
      </c>
      <c r="C4098">
        <v>0.99968195480949495</v>
      </c>
      <c r="D4098">
        <v>0.758570687556126</v>
      </c>
      <c r="E4098">
        <v>0.34195427681104901</v>
      </c>
      <c r="F4098">
        <v>1.18050623474886</v>
      </c>
      <c r="G4098">
        <v>1.2800782933906201</v>
      </c>
      <c r="H4098">
        <v>1.6733644220789501</v>
      </c>
      <c r="I4098">
        <v>8.7194617499854896</v>
      </c>
      <c r="J4098">
        <v>5.4983949107997097</v>
      </c>
      <c r="K4098">
        <v>0.47691245789597803</v>
      </c>
      <c r="L4098">
        <v>1.94437838428714</v>
      </c>
      <c r="M4098">
        <v>1.46746592639116</v>
      </c>
      <c r="N4098">
        <v>0.68024217987477598</v>
      </c>
      <c r="O4098">
        <v>0.13429313892365299</v>
      </c>
      <c r="P4098">
        <v>0.28194247570886299</v>
      </c>
      <c r="Q4098">
        <f t="shared" si="189"/>
        <v>0.16733644220789487</v>
      </c>
      <c r="R4098">
        <f t="shared" si="190"/>
        <v>0.87194617499854976</v>
      </c>
      <c r="S4098">
        <f t="shared" si="191"/>
        <v>0.5498394910799711</v>
      </c>
      <c r="T4098">
        <v>0.42568341673315302</v>
      </c>
      <c r="U4098">
        <v>1.6543300866912101</v>
      </c>
      <c r="V4098">
        <v>1.14030952021274</v>
      </c>
      <c r="W4098">
        <v>1.06133104799994</v>
      </c>
      <c r="X4098">
        <v>-0.85303243110275295</v>
      </c>
      <c r="Y4098">
        <v>0</v>
      </c>
      <c r="Z4098">
        <v>3.3787574493407</v>
      </c>
      <c r="AA4098">
        <v>1.0874442856867601</v>
      </c>
      <c r="AB4098">
        <v>-1.0609967003002601</v>
      </c>
      <c r="AC4098">
        <v>-1.21982371394703</v>
      </c>
      <c r="AD4098">
        <v>1.2401926867795501</v>
      </c>
      <c r="AE4098">
        <v>0.106794370250461</v>
      </c>
      <c r="AF4098">
        <v>5.2087204772641602</v>
      </c>
      <c r="AG4098">
        <v>1.4995374920506399</v>
      </c>
      <c r="AH4098" t="s">
        <v>19783</v>
      </c>
      <c r="AI4098" t="s">
        <v>19784</v>
      </c>
      <c r="AJ4098" t="s">
        <v>19785</v>
      </c>
      <c r="AK4098" t="s">
        <v>19783</v>
      </c>
      <c r="AL4098" t="s">
        <v>19784</v>
      </c>
      <c r="AM4098">
        <v>1</v>
      </c>
      <c r="AN4098">
        <v>3</v>
      </c>
      <c r="AO4098">
        <v>3</v>
      </c>
      <c r="AP4098">
        <v>3</v>
      </c>
      <c r="AQ4098" t="s">
        <v>19783</v>
      </c>
      <c r="AR4098" t="s">
        <v>57</v>
      </c>
      <c r="AS4098">
        <v>25275.8</v>
      </c>
      <c r="AT4098">
        <v>12</v>
      </c>
      <c r="AU4098">
        <v>3370</v>
      </c>
      <c r="AV4098">
        <v>3370.1</v>
      </c>
      <c r="AW4098">
        <v>25.74</v>
      </c>
      <c r="AX4098">
        <v>25.74</v>
      </c>
      <c r="AY4098" t="s">
        <v>19786</v>
      </c>
      <c r="AZ4098">
        <v>3</v>
      </c>
      <c r="BA4098">
        <v>3</v>
      </c>
      <c r="BB4098">
        <v>151000000</v>
      </c>
      <c r="BC4098" t="s">
        <v>10353</v>
      </c>
    </row>
    <row r="4099" spans="1:55" x14ac:dyDescent="0.2">
      <c r="A4099" t="s">
        <v>19787</v>
      </c>
      <c r="B4099">
        <v>0.78950875740441895</v>
      </c>
      <c r="C4099">
        <v>0.99968195480949495</v>
      </c>
      <c r="D4099">
        <v>0.80515601408068105</v>
      </c>
      <c r="E4099">
        <v>-4.6338412211191803E-2</v>
      </c>
      <c r="F4099">
        <v>-0.36548479004141698</v>
      </c>
      <c r="G4099">
        <v>1.80951281274544E-2</v>
      </c>
      <c r="H4099">
        <v>7.0242224174072803</v>
      </c>
      <c r="I4099">
        <v>1.2482655296941101</v>
      </c>
      <c r="J4099">
        <v>4.1738050548934797</v>
      </c>
      <c r="K4099">
        <v>0.80193544886021795</v>
      </c>
      <c r="L4099">
        <v>0.243429287657323</v>
      </c>
      <c r="M4099">
        <v>-0.55850616120289398</v>
      </c>
      <c r="N4099">
        <v>0.198416487985319</v>
      </c>
      <c r="O4099">
        <v>0.75019375930507304</v>
      </c>
      <c r="P4099">
        <v>0.38248947973824399</v>
      </c>
      <c r="Q4099">
        <f t="shared" ref="Q4099:Q4162" si="192">-LOG10(N4099)</f>
        <v>0.70242224174072865</v>
      </c>
      <c r="R4099">
        <f t="shared" ref="R4099:R4162" si="193">-LOG10(O4099)</f>
        <v>0.12482655296941118</v>
      </c>
      <c r="S4099">
        <f t="shared" ref="S4099:S4162" si="194">-LOG10(P4099)</f>
        <v>0.41738050548934724</v>
      </c>
      <c r="T4099">
        <v>1.3873291706023301</v>
      </c>
      <c r="U4099">
        <v>0.32885239288875801</v>
      </c>
      <c r="V4099">
        <v>-0.91544085927794605</v>
      </c>
      <c r="W4099">
        <v>0.15870370811213999</v>
      </c>
      <c r="X4099">
        <v>-0.54223766938314499</v>
      </c>
      <c r="Y4099">
        <v>-1.1302277591229399</v>
      </c>
      <c r="Z4099">
        <v>-0.26790520820332098</v>
      </c>
      <c r="AA4099">
        <v>7.8002332728585796E-2</v>
      </c>
      <c r="AB4099">
        <v>0.70480495091374595</v>
      </c>
      <c r="AC4099">
        <v>0.67449075947659498</v>
      </c>
      <c r="AD4099">
        <v>-0.21757766434728901</v>
      </c>
      <c r="AE4099">
        <v>0.75318134808219805</v>
      </c>
      <c r="AF4099">
        <v>-1.77294713919562</v>
      </c>
      <c r="AG4099">
        <v>0.19271164556474199</v>
      </c>
      <c r="AH4099" t="s">
        <v>19787</v>
      </c>
      <c r="AI4099" t="s">
        <v>19788</v>
      </c>
      <c r="AJ4099" t="s">
        <v>19789</v>
      </c>
      <c r="AK4099" t="s">
        <v>19787</v>
      </c>
      <c r="AL4099" t="s">
        <v>19788</v>
      </c>
      <c r="AM4099">
        <v>1</v>
      </c>
      <c r="AN4099">
        <v>3</v>
      </c>
      <c r="AO4099">
        <v>2</v>
      </c>
      <c r="AP4099">
        <v>2</v>
      </c>
      <c r="AQ4099" t="s">
        <v>19787</v>
      </c>
      <c r="AR4099" t="s">
        <v>57</v>
      </c>
      <c r="AS4099">
        <v>111034.1</v>
      </c>
      <c r="AT4099">
        <v>2.8</v>
      </c>
      <c r="AU4099">
        <v>3371</v>
      </c>
      <c r="AV4099">
        <v>3371.1</v>
      </c>
      <c r="AW4099">
        <v>25.71</v>
      </c>
      <c r="AX4099">
        <v>25.71</v>
      </c>
      <c r="AY4099" t="s">
        <v>19790</v>
      </c>
      <c r="AZ4099">
        <v>2</v>
      </c>
      <c r="BA4099">
        <v>3</v>
      </c>
      <c r="BB4099">
        <v>129000000</v>
      </c>
      <c r="BC4099" t="s">
        <v>1294</v>
      </c>
    </row>
    <row r="4100" spans="1:55" x14ac:dyDescent="0.2">
      <c r="A4100" t="s">
        <v>19791</v>
      </c>
      <c r="B4100">
        <v>0.84962066321324403</v>
      </c>
      <c r="C4100">
        <v>0.99968195480949495</v>
      </c>
      <c r="D4100">
        <v>0.870347967378167</v>
      </c>
      <c r="E4100">
        <v>0.44443987128654799</v>
      </c>
      <c r="F4100">
        <v>0.217351922490708</v>
      </c>
      <c r="G4100">
        <v>2.92568735601841E-2</v>
      </c>
      <c r="H4100">
        <v>3.47494048493287</v>
      </c>
      <c r="I4100">
        <v>6.6960031650191896</v>
      </c>
      <c r="J4100">
        <v>2.8120192610519901</v>
      </c>
      <c r="K4100">
        <v>-0.50512243257000999</v>
      </c>
      <c r="L4100">
        <v>-0.90252634296272904</v>
      </c>
      <c r="M4100">
        <v>-0.39740391039271999</v>
      </c>
      <c r="N4100">
        <v>0.44926848133627301</v>
      </c>
      <c r="O4100">
        <v>0.21399305729325999</v>
      </c>
      <c r="P4100">
        <v>0.52335704408206796</v>
      </c>
      <c r="Q4100">
        <f t="shared" si="192"/>
        <v>0.34749404849328697</v>
      </c>
      <c r="R4100">
        <f t="shared" si="193"/>
        <v>0.66960031650192031</v>
      </c>
      <c r="S4100">
        <f t="shared" si="194"/>
        <v>0.28120192610519895</v>
      </c>
      <c r="T4100">
        <v>-0.79068520365850403</v>
      </c>
      <c r="U4100">
        <v>-1.3426938509940201</v>
      </c>
      <c r="V4100">
        <v>-0.66242891813781202</v>
      </c>
      <c r="W4100">
        <v>1.2795486466541299</v>
      </c>
      <c r="X4100">
        <v>2.645061801869E-2</v>
      </c>
      <c r="Y4100">
        <v>0.89324451930684201</v>
      </c>
      <c r="Z4100">
        <v>-0.64297249968796899</v>
      </c>
      <c r="AA4100">
        <v>0.41754189872360598</v>
      </c>
      <c r="AB4100">
        <v>-6.82069307335883E-2</v>
      </c>
      <c r="AC4100">
        <v>1.20547284672413</v>
      </c>
      <c r="AD4100">
        <v>-0.69624852591132402</v>
      </c>
      <c r="AE4100">
        <v>-1.0342191645307801</v>
      </c>
      <c r="AF4100">
        <v>0.26979630379063801</v>
      </c>
      <c r="AG4100">
        <v>0.78289106010676202</v>
      </c>
      <c r="AH4100" t="s">
        <v>19791</v>
      </c>
      <c r="AI4100" t="s">
        <v>19792</v>
      </c>
      <c r="AJ4100" t="s">
        <v>19793</v>
      </c>
      <c r="AK4100" t="s">
        <v>19791</v>
      </c>
      <c r="AL4100" t="s">
        <v>19792</v>
      </c>
      <c r="AM4100">
        <v>1</v>
      </c>
      <c r="AN4100">
        <v>4</v>
      </c>
      <c r="AO4100">
        <v>3</v>
      </c>
      <c r="AP4100">
        <v>3</v>
      </c>
      <c r="AQ4100" t="s">
        <v>19791</v>
      </c>
      <c r="AR4100" t="s">
        <v>57</v>
      </c>
      <c r="AS4100">
        <v>37811.800000000003</v>
      </c>
      <c r="AT4100">
        <v>7.5</v>
      </c>
      <c r="AU4100">
        <v>3372</v>
      </c>
      <c r="AV4100">
        <v>3372.1</v>
      </c>
      <c r="AW4100">
        <v>25.71</v>
      </c>
      <c r="AX4100">
        <v>25.71</v>
      </c>
      <c r="AY4100" t="s">
        <v>19794</v>
      </c>
      <c r="AZ4100">
        <v>3</v>
      </c>
      <c r="BA4100">
        <v>4</v>
      </c>
      <c r="BB4100">
        <v>136000000</v>
      </c>
      <c r="BC4100" t="s">
        <v>2167</v>
      </c>
    </row>
    <row r="4101" spans="1:55" x14ac:dyDescent="0.2">
      <c r="A4101" t="s">
        <v>19795</v>
      </c>
      <c r="B4101">
        <v>0.87831663822150097</v>
      </c>
      <c r="C4101">
        <v>0.99968195480949495</v>
      </c>
      <c r="D4101">
        <v>0.73926510791807598</v>
      </c>
      <c r="E4101">
        <v>0.29668439340036101</v>
      </c>
      <c r="F4101">
        <v>-0.17706943319285601</v>
      </c>
      <c r="G4101">
        <v>-0.28990685529656102</v>
      </c>
      <c r="H4101">
        <v>2.5022253208441998</v>
      </c>
      <c r="I4101">
        <v>7.00341597091521</v>
      </c>
      <c r="J4101">
        <v>6.0513679855001099</v>
      </c>
      <c r="K4101">
        <v>-0.40146551766499999</v>
      </c>
      <c r="L4101">
        <v>-1.23053471420313</v>
      </c>
      <c r="M4101">
        <v>-0.82906919653813005</v>
      </c>
      <c r="N4101">
        <v>0.56205325583329102</v>
      </c>
      <c r="O4101">
        <v>0.199369354572733</v>
      </c>
      <c r="P4101">
        <v>0.24823510656227499</v>
      </c>
      <c r="Q4101">
        <f t="shared" si="192"/>
        <v>0.25022253208442025</v>
      </c>
      <c r="R4101">
        <f t="shared" si="193"/>
        <v>0.70034159709152111</v>
      </c>
      <c r="S4101">
        <f t="shared" si="194"/>
        <v>0.60513679855001157</v>
      </c>
      <c r="T4101">
        <v>-0.60174465611345096</v>
      </c>
      <c r="U4101">
        <v>-1.39118549703794</v>
      </c>
      <c r="V4101">
        <v>-1.22970675210533</v>
      </c>
      <c r="W4101">
        <v>0.37692130676633301</v>
      </c>
      <c r="X4101">
        <v>1.7391281347288701</v>
      </c>
      <c r="Y4101">
        <v>-0.53776965958269096</v>
      </c>
      <c r="Z4101">
        <v>-0.20802051460493101</v>
      </c>
      <c r="AA4101">
        <v>0.60107679926145596</v>
      </c>
      <c r="AB4101">
        <v>-0.31072046223079097</v>
      </c>
      <c r="AC4101">
        <v>0.41617514946428202</v>
      </c>
      <c r="AD4101">
        <v>0.53306527765085798</v>
      </c>
      <c r="AE4101">
        <v>0.24169252214577999</v>
      </c>
      <c r="AF4101">
        <v>-2.2134309004864599</v>
      </c>
      <c r="AG4101">
        <v>-1.37909271357268</v>
      </c>
      <c r="AH4101" t="s">
        <v>19795</v>
      </c>
      <c r="AI4101" t="s">
        <v>19796</v>
      </c>
      <c r="AJ4101" t="s">
        <v>19797</v>
      </c>
      <c r="AK4101" t="s">
        <v>19795</v>
      </c>
      <c r="AL4101" t="s">
        <v>19796</v>
      </c>
      <c r="AM4101">
        <v>1</v>
      </c>
      <c r="AN4101">
        <v>4</v>
      </c>
      <c r="AO4101">
        <v>3</v>
      </c>
      <c r="AP4101">
        <v>3</v>
      </c>
      <c r="AQ4101" t="s">
        <v>19798</v>
      </c>
      <c r="AR4101" t="s">
        <v>57</v>
      </c>
      <c r="AS4101">
        <v>111382.1</v>
      </c>
      <c r="AT4101">
        <v>3.2</v>
      </c>
      <c r="AU4101">
        <v>3373</v>
      </c>
      <c r="AV4101">
        <v>3373.1</v>
      </c>
      <c r="AW4101">
        <v>25.68</v>
      </c>
      <c r="AX4101">
        <v>25.68</v>
      </c>
      <c r="AY4101" t="s">
        <v>19799</v>
      </c>
      <c r="AZ4101">
        <v>3</v>
      </c>
      <c r="BA4101">
        <v>4</v>
      </c>
      <c r="BB4101">
        <v>141000000</v>
      </c>
      <c r="BC4101" t="s">
        <v>1453</v>
      </c>
    </row>
    <row r="4102" spans="1:55" x14ac:dyDescent="0.2">
      <c r="A4102" t="s">
        <v>19800</v>
      </c>
      <c r="B4102">
        <v>0.95928772104562998</v>
      </c>
      <c r="C4102">
        <v>0.99968195480949495</v>
      </c>
      <c r="D4102">
        <v>0.99157585557376404</v>
      </c>
      <c r="E4102">
        <v>-0.18727415440592901</v>
      </c>
      <c r="F4102">
        <v>-0.173050506490497</v>
      </c>
      <c r="G4102">
        <v>-0.11134177094263201</v>
      </c>
      <c r="H4102">
        <v>0.78775813718801502</v>
      </c>
      <c r="I4102">
        <v>1.0730304299718001</v>
      </c>
      <c r="J4102">
        <v>0.13736258787257799</v>
      </c>
      <c r="K4102">
        <v>0.14813561358701999</v>
      </c>
      <c r="L4102">
        <v>0.173026997439025</v>
      </c>
      <c r="M4102">
        <v>2.4891383852005199E-2</v>
      </c>
      <c r="N4102">
        <v>0.83411164860244602</v>
      </c>
      <c r="O4102">
        <v>0.78108258879368597</v>
      </c>
      <c r="P4102">
        <v>0.96886605699891304</v>
      </c>
      <c r="Q4102">
        <f t="shared" si="192"/>
        <v>7.8775813718801754E-2</v>
      </c>
      <c r="R4102">
        <f t="shared" si="193"/>
        <v>0.10730304299718045</v>
      </c>
      <c r="S4102">
        <f t="shared" si="194"/>
        <v>1.3736258787257812E-2</v>
      </c>
      <c r="T4102">
        <v>0.21553264635806901</v>
      </c>
      <c r="U4102">
        <v>0.286832909606757</v>
      </c>
      <c r="V4102">
        <v>4.0065325088221901E-2</v>
      </c>
      <c r="W4102">
        <v>0.247974543925219</v>
      </c>
      <c r="X4102">
        <v>-0.41659723379436803</v>
      </c>
      <c r="Y4102">
        <v>-0.64714653949781398</v>
      </c>
      <c r="Z4102">
        <v>0.38452276942123698</v>
      </c>
      <c r="AA4102">
        <v>1.0874442856867601</v>
      </c>
      <c r="AB4102">
        <v>-1.0988894395966999</v>
      </c>
      <c r="AC4102">
        <v>-0.86822746698582998</v>
      </c>
      <c r="AD4102">
        <v>0.34268482134697997</v>
      </c>
      <c r="AE4102">
        <v>-0.59580017087099202</v>
      </c>
      <c r="AF4102">
        <v>0.55611074862968302</v>
      </c>
      <c r="AG4102">
        <v>-0.69857971517218798</v>
      </c>
      <c r="AH4102" t="s">
        <v>19800</v>
      </c>
      <c r="AI4102" t="s">
        <v>19801</v>
      </c>
      <c r="AJ4102" t="s">
        <v>19802</v>
      </c>
      <c r="AK4102" t="s">
        <v>19800</v>
      </c>
      <c r="AL4102" t="s">
        <v>19801</v>
      </c>
      <c r="AM4102">
        <v>1</v>
      </c>
      <c r="AN4102">
        <v>4</v>
      </c>
      <c r="AO4102">
        <v>4</v>
      </c>
      <c r="AP4102">
        <v>4</v>
      </c>
      <c r="AQ4102" t="s">
        <v>19800</v>
      </c>
      <c r="AR4102" t="s">
        <v>57</v>
      </c>
      <c r="AS4102">
        <v>39180.5</v>
      </c>
      <c r="AT4102">
        <v>8.5</v>
      </c>
      <c r="AU4102">
        <v>3374</v>
      </c>
      <c r="AV4102">
        <v>3374.1</v>
      </c>
      <c r="AW4102">
        <v>25.68</v>
      </c>
      <c r="AX4102">
        <v>25.68</v>
      </c>
      <c r="AY4102" t="s">
        <v>19803</v>
      </c>
      <c r="AZ4102">
        <v>4</v>
      </c>
      <c r="BA4102">
        <v>4</v>
      </c>
      <c r="BB4102">
        <v>470000000</v>
      </c>
      <c r="BC4102" t="s">
        <v>2720</v>
      </c>
    </row>
    <row r="4103" spans="1:55" x14ac:dyDescent="0.2">
      <c r="A4103" t="s">
        <v>19804</v>
      </c>
      <c r="B4103">
        <v>0.95886224247565099</v>
      </c>
      <c r="C4103">
        <v>0.99968195480949495</v>
      </c>
      <c r="D4103">
        <v>0.90684619644368503</v>
      </c>
      <c r="E4103">
        <v>-0.31116981606313399</v>
      </c>
      <c r="F4103">
        <v>-2.6401842210018199E-2</v>
      </c>
      <c r="G4103">
        <v>-0.16593695706984499</v>
      </c>
      <c r="H4103">
        <v>0.80337459143245704</v>
      </c>
      <c r="I4103">
        <v>1.3408181375041901</v>
      </c>
      <c r="J4103">
        <v>1.95003939464256</v>
      </c>
      <c r="K4103">
        <v>-0.24252460896576999</v>
      </c>
      <c r="L4103">
        <v>0.25581934527718397</v>
      </c>
      <c r="M4103">
        <v>0.49834395424295402</v>
      </c>
      <c r="N4103">
        <v>0.83111771806975898</v>
      </c>
      <c r="O4103">
        <v>0.73437551117386202</v>
      </c>
      <c r="P4103">
        <v>0.63825769655957099</v>
      </c>
      <c r="Q4103">
        <f t="shared" si="192"/>
        <v>8.0337459143245707E-2</v>
      </c>
      <c r="R4103">
        <f t="shared" si="193"/>
        <v>0.1340818137504195</v>
      </c>
      <c r="S4103">
        <f t="shared" si="194"/>
        <v>0.19500393946425623</v>
      </c>
      <c r="T4103">
        <v>-0.219491775185848</v>
      </c>
      <c r="U4103">
        <v>0.35061615605686097</v>
      </c>
      <c r="V4103">
        <v>0.48550981195520199</v>
      </c>
      <c r="W4103">
        <v>-0.119027781084105</v>
      </c>
      <c r="X4103">
        <v>-0.94560959416816803</v>
      </c>
      <c r="Y4103">
        <v>0.54688439957561796</v>
      </c>
      <c r="Z4103">
        <v>0.63666884773024401</v>
      </c>
      <c r="AA4103">
        <v>0.20647676310508001</v>
      </c>
      <c r="AB4103">
        <v>-3.6301244245987498</v>
      </c>
      <c r="AC4103">
        <v>1.1265430769981399</v>
      </c>
      <c r="AD4103">
        <v>1.1150855297798501</v>
      </c>
      <c r="AE4103">
        <v>-0.91618328162237495</v>
      </c>
      <c r="AF4103">
        <v>0.75432844121055997</v>
      </c>
      <c r="AG4103">
        <v>-0.62029060916151202</v>
      </c>
      <c r="AH4103" t="s">
        <v>19804</v>
      </c>
      <c r="AI4103" t="s">
        <v>122</v>
      </c>
      <c r="AJ4103" t="s">
        <v>19805</v>
      </c>
      <c r="AK4103" t="s">
        <v>19804</v>
      </c>
      <c r="AL4103" t="s">
        <v>19806</v>
      </c>
      <c r="AM4103">
        <v>1</v>
      </c>
      <c r="AN4103">
        <v>4</v>
      </c>
      <c r="AO4103">
        <v>3</v>
      </c>
      <c r="AP4103">
        <v>3</v>
      </c>
      <c r="AQ4103" t="s">
        <v>19807</v>
      </c>
      <c r="AR4103" t="s">
        <v>57</v>
      </c>
      <c r="AS4103">
        <v>93682.9</v>
      </c>
      <c r="AT4103">
        <v>1.9</v>
      </c>
      <c r="AU4103">
        <v>3375</v>
      </c>
      <c r="AV4103">
        <v>3375.1</v>
      </c>
      <c r="AW4103">
        <v>25.66</v>
      </c>
      <c r="AX4103">
        <v>25.66</v>
      </c>
      <c r="AY4103" t="s">
        <v>19808</v>
      </c>
      <c r="AZ4103">
        <v>4</v>
      </c>
      <c r="BA4103">
        <v>4</v>
      </c>
      <c r="BB4103">
        <v>652000000</v>
      </c>
      <c r="BC4103" t="s">
        <v>288</v>
      </c>
    </row>
    <row r="4104" spans="1:55" x14ac:dyDescent="0.2">
      <c r="A4104" t="s">
        <v>19809</v>
      </c>
      <c r="B4104">
        <v>0.96834842235837304</v>
      </c>
      <c r="C4104">
        <v>0.99968195480949495</v>
      </c>
      <c r="D4104">
        <v>0.82314422498028295</v>
      </c>
      <c r="E4104">
        <v>0.78363207093593401</v>
      </c>
      <c r="F4104">
        <v>0.46205946980768497</v>
      </c>
      <c r="G4104">
        <v>0.42236814962207397</v>
      </c>
      <c r="H4104">
        <v>0.58751761286465698</v>
      </c>
      <c r="I4104">
        <v>2.92239347065816</v>
      </c>
      <c r="J4104">
        <v>3.78947734952478</v>
      </c>
      <c r="K4104">
        <v>-0.17482845404136099</v>
      </c>
      <c r="L4104">
        <v>-0.84294914973233903</v>
      </c>
      <c r="M4104">
        <v>-0.66812069569097898</v>
      </c>
      <c r="N4104">
        <v>0.87347049339118199</v>
      </c>
      <c r="O4104">
        <v>0.51022372951216799</v>
      </c>
      <c r="P4104">
        <v>0.41788065335062402</v>
      </c>
      <c r="Q4104">
        <f t="shared" si="192"/>
        <v>5.8751761286465788E-2</v>
      </c>
      <c r="R4104">
        <f t="shared" si="193"/>
        <v>0.29223934706581622</v>
      </c>
      <c r="S4104">
        <f t="shared" si="194"/>
        <v>0.37894773495247747</v>
      </c>
      <c r="T4104">
        <v>-0.16380405987288299</v>
      </c>
      <c r="U4104">
        <v>-0.69111608042381301</v>
      </c>
      <c r="V4104">
        <v>-0.85114990044025496</v>
      </c>
      <c r="W4104">
        <v>3.39229176089699</v>
      </c>
      <c r="X4104">
        <v>0.37030865226165999</v>
      </c>
      <c r="Y4104">
        <v>-1.1119982791370899</v>
      </c>
      <c r="Z4104">
        <v>1.0211916171514801</v>
      </c>
      <c r="AA4104">
        <v>0.45424887883117598</v>
      </c>
      <c r="AB4104">
        <v>-0.61386237660229404</v>
      </c>
      <c r="AC4104">
        <v>1.97324424314961</v>
      </c>
      <c r="AD4104">
        <v>0.84855289095442599</v>
      </c>
      <c r="AE4104">
        <v>0.53959260758127603</v>
      </c>
      <c r="AF4104">
        <v>-1.2663908137111599</v>
      </c>
      <c r="AH4104" t="s">
        <v>19809</v>
      </c>
      <c r="AI4104" t="s">
        <v>19810</v>
      </c>
      <c r="AJ4104" t="s">
        <v>19811</v>
      </c>
      <c r="AK4104" t="s">
        <v>19809</v>
      </c>
      <c r="AL4104" t="s">
        <v>19810</v>
      </c>
      <c r="AM4104">
        <v>1</v>
      </c>
      <c r="AN4104">
        <v>3</v>
      </c>
      <c r="AO4104">
        <v>3</v>
      </c>
      <c r="AP4104">
        <v>3</v>
      </c>
      <c r="AQ4104" t="s">
        <v>19809</v>
      </c>
      <c r="AR4104" t="s">
        <v>57</v>
      </c>
      <c r="AS4104">
        <v>33686.1</v>
      </c>
      <c r="AT4104">
        <v>10.7</v>
      </c>
      <c r="AU4104">
        <v>3376</v>
      </c>
      <c r="AV4104">
        <v>3376.1</v>
      </c>
      <c r="AW4104">
        <v>25.61</v>
      </c>
      <c r="AX4104">
        <v>25.61</v>
      </c>
      <c r="AY4104" t="s">
        <v>19812</v>
      </c>
      <c r="AZ4104">
        <v>3</v>
      </c>
      <c r="BA4104">
        <v>3</v>
      </c>
      <c r="BB4104">
        <v>32100000</v>
      </c>
      <c r="BC4104" t="s">
        <v>4407</v>
      </c>
    </row>
    <row r="4105" spans="1:55" x14ac:dyDescent="0.2">
      <c r="A4105" t="s">
        <v>19813</v>
      </c>
      <c r="B4105">
        <v>0.92512875304859399</v>
      </c>
      <c r="C4105">
        <v>0.99968195480949495</v>
      </c>
      <c r="D4105">
        <v>0.96041930709115197</v>
      </c>
      <c r="E4105">
        <v>-0.58245249072537497</v>
      </c>
      <c r="F4105">
        <v>-0.48648691544904399</v>
      </c>
      <c r="G4105">
        <v>-0.29208494948019897</v>
      </c>
      <c r="H4105">
        <v>1.4753398768910899</v>
      </c>
      <c r="I4105">
        <v>2.4024511331613301</v>
      </c>
      <c r="J4105">
        <v>0.713073228323019</v>
      </c>
      <c r="K4105">
        <v>0.48159454671623197</v>
      </c>
      <c r="L4105">
        <v>0.649534303449813</v>
      </c>
      <c r="M4105">
        <v>0.16793975673358</v>
      </c>
      <c r="N4105">
        <v>0.71197707881571903</v>
      </c>
      <c r="O4105">
        <v>0.57511525396838203</v>
      </c>
      <c r="P4105">
        <v>0.84857977609939705</v>
      </c>
      <c r="Q4105">
        <f t="shared" si="192"/>
        <v>0.14753398768910858</v>
      </c>
      <c r="R4105">
        <f t="shared" si="193"/>
        <v>0.24024511331613352</v>
      </c>
      <c r="S4105">
        <f t="shared" si="194"/>
        <v>7.1307322832302039E-2</v>
      </c>
      <c r="T4105">
        <v>0.38097229856467502</v>
      </c>
      <c r="U4105">
        <v>0.58278051629364103</v>
      </c>
      <c r="V4105">
        <v>0.196180169640785</v>
      </c>
      <c r="W4105">
        <v>1.1605208655700201</v>
      </c>
      <c r="X4105">
        <v>-0.10580247207476</v>
      </c>
      <c r="Y4105">
        <v>-3.6276665171849301</v>
      </c>
      <c r="Z4105">
        <v>0.406585551273275</v>
      </c>
      <c r="AA4105">
        <v>0.85802566001444402</v>
      </c>
      <c r="AB4105">
        <v>0.151570957185752</v>
      </c>
      <c r="AC4105">
        <v>-2.9204014798614302</v>
      </c>
      <c r="AD4105">
        <v>0.2447748723907</v>
      </c>
      <c r="AE4105">
        <v>0.635145465173794</v>
      </c>
      <c r="AF4105">
        <v>-1.32695733088865</v>
      </c>
      <c r="AG4105">
        <v>-0.38542329112948298</v>
      </c>
      <c r="AH4105" t="s">
        <v>19813</v>
      </c>
      <c r="AI4105" t="s">
        <v>19814</v>
      </c>
      <c r="AJ4105" t="s">
        <v>19815</v>
      </c>
      <c r="AK4105" t="s">
        <v>19813</v>
      </c>
      <c r="AL4105" t="s">
        <v>19814</v>
      </c>
      <c r="AM4105">
        <v>1</v>
      </c>
      <c r="AN4105">
        <v>2</v>
      </c>
      <c r="AO4105">
        <v>2</v>
      </c>
      <c r="AP4105">
        <v>2</v>
      </c>
      <c r="AQ4105" t="s">
        <v>19816</v>
      </c>
      <c r="AR4105" t="s">
        <v>57</v>
      </c>
      <c r="AS4105">
        <v>79439.8</v>
      </c>
      <c r="AT4105">
        <v>3.2</v>
      </c>
      <c r="AU4105">
        <v>3377</v>
      </c>
      <c r="AV4105">
        <v>3377.1</v>
      </c>
      <c r="AW4105">
        <v>25.6</v>
      </c>
      <c r="AX4105">
        <v>25.6</v>
      </c>
      <c r="AY4105" t="s">
        <v>19817</v>
      </c>
      <c r="AZ4105">
        <v>2</v>
      </c>
      <c r="BA4105">
        <v>2</v>
      </c>
      <c r="BB4105">
        <v>48400000</v>
      </c>
      <c r="BC4105" t="s">
        <v>1453</v>
      </c>
    </row>
    <row r="4106" spans="1:55" x14ac:dyDescent="0.2">
      <c r="A4106" t="s">
        <v>19818</v>
      </c>
      <c r="B4106">
        <v>0.84520511563213396</v>
      </c>
      <c r="C4106">
        <v>0.99968195480949495</v>
      </c>
      <c r="D4106">
        <v>0.83744228691019196</v>
      </c>
      <c r="E4106">
        <v>-0.120960219600607</v>
      </c>
      <c r="F4106">
        <v>0.14345941291966799</v>
      </c>
      <c r="G4106">
        <v>-0.11218651510623399</v>
      </c>
      <c r="H4106">
        <v>3.5939204965425402</v>
      </c>
      <c r="I4106">
        <v>0.31844656481116501</v>
      </c>
      <c r="J4106">
        <v>3.2344362479694402</v>
      </c>
      <c r="K4106">
        <v>-0.51938477257535598</v>
      </c>
      <c r="L4106">
        <v>-5.6650415664874901E-2</v>
      </c>
      <c r="M4106">
        <v>0.46273435691048098</v>
      </c>
      <c r="N4106">
        <v>0.43712732005764499</v>
      </c>
      <c r="O4106">
        <v>0.92929872975362304</v>
      </c>
      <c r="P4106">
        <v>0.474849926593786</v>
      </c>
      <c r="Q4106">
        <f t="shared" si="192"/>
        <v>0.35939204965425386</v>
      </c>
      <c r="R4106">
        <f t="shared" si="193"/>
        <v>3.1844656481116555E-2</v>
      </c>
      <c r="S4106">
        <f t="shared" si="194"/>
        <v>0.32344362479694411</v>
      </c>
      <c r="T4106">
        <v>-0.81276238369520604</v>
      </c>
      <c r="U4106">
        <v>-9.1381229293258606E-2</v>
      </c>
      <c r="V4106">
        <v>0.74387976024020097</v>
      </c>
      <c r="W4106">
        <v>0.109108799327096</v>
      </c>
      <c r="X4106">
        <v>2.645061801869E-2</v>
      </c>
      <c r="Y4106">
        <v>0.391933819695859</v>
      </c>
      <c r="Z4106">
        <v>-1.0369507470457899</v>
      </c>
      <c r="AA4106">
        <v>0.58272330920767101</v>
      </c>
      <c r="AB4106">
        <v>-1.2428818489231599</v>
      </c>
      <c r="AC4106">
        <v>0.32289451251539097</v>
      </c>
      <c r="AD4106">
        <v>0.67993020108527702</v>
      </c>
      <c r="AE4106">
        <v>0.43841899365978698</v>
      </c>
      <c r="AF4106">
        <v>-1.0571610270980101</v>
      </c>
      <c r="AG4106">
        <v>0.415534485748974</v>
      </c>
      <c r="AH4106" t="s">
        <v>19818</v>
      </c>
      <c r="AI4106" t="s">
        <v>19819</v>
      </c>
      <c r="AJ4106" t="s">
        <v>19820</v>
      </c>
      <c r="AK4106" t="s">
        <v>19818</v>
      </c>
      <c r="AL4106" t="s">
        <v>19819</v>
      </c>
      <c r="AM4106">
        <v>1</v>
      </c>
      <c r="AN4106">
        <v>4</v>
      </c>
      <c r="AO4106">
        <v>3</v>
      </c>
      <c r="AP4106">
        <v>3</v>
      </c>
      <c r="AQ4106" t="s">
        <v>19821</v>
      </c>
      <c r="AR4106" t="s">
        <v>57</v>
      </c>
      <c r="AS4106">
        <v>515778.2</v>
      </c>
      <c r="AT4106">
        <v>0.7</v>
      </c>
      <c r="AU4106">
        <v>3378</v>
      </c>
      <c r="AV4106">
        <v>3378.1</v>
      </c>
      <c r="AW4106">
        <v>25.58</v>
      </c>
      <c r="AX4106">
        <v>25.58</v>
      </c>
      <c r="AY4106" t="s">
        <v>19822</v>
      </c>
      <c r="AZ4106">
        <v>3</v>
      </c>
      <c r="BA4106">
        <v>4</v>
      </c>
      <c r="BB4106">
        <v>173000000</v>
      </c>
      <c r="BC4106" t="s">
        <v>211</v>
      </c>
    </row>
    <row r="4107" spans="1:55" x14ac:dyDescent="0.2">
      <c r="A4107" t="s">
        <v>19823</v>
      </c>
      <c r="B4107">
        <v>0.77978295859083502</v>
      </c>
      <c r="C4107">
        <v>0.99968195480949495</v>
      </c>
      <c r="D4107">
        <v>0.54564468385379405</v>
      </c>
      <c r="E4107">
        <v>-0.40982075420033598</v>
      </c>
      <c r="F4107">
        <v>1.0280736370261001</v>
      </c>
      <c r="G4107">
        <v>-8.4527759542072395E-2</v>
      </c>
      <c r="H4107">
        <v>19.0487296525028</v>
      </c>
      <c r="I4107">
        <v>1.11516911292709</v>
      </c>
      <c r="J4107">
        <v>15.603712702439999</v>
      </c>
      <c r="K4107">
        <v>-2.1766840612180198</v>
      </c>
      <c r="L4107">
        <v>0.33963112342823998</v>
      </c>
      <c r="M4107">
        <v>2.5163151846462601</v>
      </c>
      <c r="N4107">
        <v>1.24487869589716E-2</v>
      </c>
      <c r="O4107">
        <v>0.773540556758605</v>
      </c>
      <c r="P4107">
        <v>2.7518751707818801E-2</v>
      </c>
      <c r="Q4107">
        <f t="shared" si="192"/>
        <v>1.9048729652502776</v>
      </c>
      <c r="R4107">
        <f t="shared" si="193"/>
        <v>0.11151691129270966</v>
      </c>
      <c r="S4107">
        <f t="shared" si="194"/>
        <v>1.5603712702440027</v>
      </c>
      <c r="T4107">
        <v>-3.1063058168540199</v>
      </c>
      <c r="U4107">
        <v>0.29703803294261799</v>
      </c>
      <c r="V4107">
        <v>2.59816181359081</v>
      </c>
      <c r="W4107">
        <v>0.52570603312146402</v>
      </c>
      <c r="X4107">
        <v>2.0036343149157698</v>
      </c>
      <c r="Y4107">
        <v>-2.73442199787809E-2</v>
      </c>
      <c r="Z4107">
        <v>-1.2323639577352701</v>
      </c>
      <c r="AA4107">
        <v>-2.17488857137351</v>
      </c>
      <c r="AB4107">
        <v>-0.35619174938651699</v>
      </c>
      <c r="AC4107">
        <v>-1.6072971289655</v>
      </c>
      <c r="AD4107">
        <v>1.72974243156095</v>
      </c>
      <c r="AE4107">
        <v>2.4337874904447099</v>
      </c>
      <c r="AF4107">
        <v>-1.9381285496796901</v>
      </c>
      <c r="AG4107">
        <v>2.4691179587982499</v>
      </c>
      <c r="AH4107" t="s">
        <v>19823</v>
      </c>
      <c r="AI4107" t="s">
        <v>19824</v>
      </c>
      <c r="AJ4107" t="s">
        <v>19825</v>
      </c>
      <c r="AK4107" t="s">
        <v>19823</v>
      </c>
      <c r="AL4107" t="s">
        <v>19824</v>
      </c>
      <c r="AM4107">
        <v>1</v>
      </c>
      <c r="AN4107">
        <v>2</v>
      </c>
      <c r="AO4107">
        <v>2</v>
      </c>
      <c r="AP4107">
        <v>2</v>
      </c>
      <c r="AQ4107" t="s">
        <v>19826</v>
      </c>
      <c r="AR4107" t="s">
        <v>57</v>
      </c>
      <c r="AS4107">
        <v>43879</v>
      </c>
      <c r="AT4107">
        <v>4.2</v>
      </c>
      <c r="AU4107">
        <v>3379</v>
      </c>
      <c r="AV4107">
        <v>3379.1</v>
      </c>
      <c r="AW4107">
        <v>25.57</v>
      </c>
      <c r="AX4107">
        <v>25.57</v>
      </c>
      <c r="AY4107" t="s">
        <v>19827</v>
      </c>
      <c r="AZ4107">
        <v>2</v>
      </c>
      <c r="BA4107">
        <v>2</v>
      </c>
      <c r="BB4107">
        <v>370000000</v>
      </c>
      <c r="BC4107" t="s">
        <v>1680</v>
      </c>
    </row>
    <row r="4108" spans="1:55" x14ac:dyDescent="0.2">
      <c r="A4108" t="s">
        <v>19828</v>
      </c>
      <c r="B4108">
        <v>0.78587588506436101</v>
      </c>
      <c r="C4108">
        <v>0.99968195480949495</v>
      </c>
      <c r="D4108">
        <v>0.89716915257972096</v>
      </c>
      <c r="E4108">
        <v>0.92685842361885096</v>
      </c>
      <c r="F4108">
        <v>0.63854798300860605</v>
      </c>
      <c r="G4108">
        <v>-3.65307987959907E-2</v>
      </c>
      <c r="H4108">
        <v>7.3468128496765104</v>
      </c>
      <c r="I4108">
        <v>9.9744273542688902</v>
      </c>
      <c r="J4108">
        <v>2.2286829368900398</v>
      </c>
      <c r="K4108">
        <v>-1.65927436938871</v>
      </c>
      <c r="L4108">
        <v>-2.16381764045664</v>
      </c>
      <c r="M4108">
        <v>-0.50454327106792796</v>
      </c>
      <c r="N4108">
        <v>0.184212338183119</v>
      </c>
      <c r="O4108">
        <v>0.10059056895139699</v>
      </c>
      <c r="P4108">
        <v>0.598593099866362</v>
      </c>
      <c r="Q4108">
        <f t="shared" si="192"/>
        <v>0.73468128496765228</v>
      </c>
      <c r="R4108">
        <f t="shared" si="193"/>
        <v>0.99744273542688888</v>
      </c>
      <c r="S4108">
        <f t="shared" si="194"/>
        <v>0.22286829368900335</v>
      </c>
      <c r="T4108">
        <v>-1.43709816786711</v>
      </c>
      <c r="U4108">
        <v>-1.84083657461797</v>
      </c>
      <c r="V4108">
        <v>-0.54447659257001801</v>
      </c>
      <c r="W4108">
        <v>3.7493751041493102</v>
      </c>
      <c r="X4108">
        <v>2.4863580937568601</v>
      </c>
      <c r="Y4108">
        <v>-0.61068757952610697</v>
      </c>
      <c r="Z4108">
        <v>-1.3237669111222901</v>
      </c>
      <c r="AA4108">
        <v>0.26153723326643502</v>
      </c>
      <c r="AB4108">
        <v>-0.36377029724580401</v>
      </c>
      <c r="AC4108">
        <v>2.2889633220535499</v>
      </c>
      <c r="AD4108">
        <v>-1.3652998437792401</v>
      </c>
      <c r="AE4108">
        <v>0.85997571833265896</v>
      </c>
      <c r="AF4108">
        <v>-1.73991085709881</v>
      </c>
      <c r="AG4108">
        <v>1.0900252452255701</v>
      </c>
      <c r="AH4108" t="s">
        <v>19828</v>
      </c>
      <c r="AI4108" t="s">
        <v>19829</v>
      </c>
      <c r="AJ4108" t="s">
        <v>19830</v>
      </c>
      <c r="AK4108" t="s">
        <v>19828</v>
      </c>
      <c r="AL4108" t="s">
        <v>19829</v>
      </c>
      <c r="AM4108">
        <v>1</v>
      </c>
      <c r="AN4108">
        <v>2</v>
      </c>
      <c r="AO4108">
        <v>2</v>
      </c>
      <c r="AP4108">
        <v>2</v>
      </c>
      <c r="AQ4108" t="s">
        <v>19828</v>
      </c>
      <c r="AR4108" t="s">
        <v>57</v>
      </c>
      <c r="AS4108">
        <v>36324.9</v>
      </c>
      <c r="AT4108">
        <v>5</v>
      </c>
      <c r="AU4108">
        <v>3380</v>
      </c>
      <c r="AV4108">
        <v>3380.1</v>
      </c>
      <c r="AW4108">
        <v>25.51</v>
      </c>
      <c r="AX4108">
        <v>25.51</v>
      </c>
      <c r="AY4108" t="s">
        <v>19831</v>
      </c>
      <c r="AZ4108">
        <v>2</v>
      </c>
      <c r="BA4108">
        <v>2</v>
      </c>
      <c r="BB4108">
        <v>41100000</v>
      </c>
      <c r="BC4108" t="s">
        <v>2509</v>
      </c>
    </row>
    <row r="4109" spans="1:55" x14ac:dyDescent="0.2">
      <c r="A4109" t="s">
        <v>19832</v>
      </c>
      <c r="B4109">
        <v>0.78587588506436101</v>
      </c>
      <c r="C4109">
        <v>0.99968195480949495</v>
      </c>
      <c r="D4109">
        <v>0.60520159017217201</v>
      </c>
      <c r="E4109">
        <v>0.40096093551103601</v>
      </c>
      <c r="F4109">
        <v>-0.20083073077446101</v>
      </c>
      <c r="G4109">
        <v>-0.55495887224974405</v>
      </c>
      <c r="H4109">
        <v>7.3489177468206099</v>
      </c>
      <c r="I4109">
        <v>15.0743948794033</v>
      </c>
      <c r="J4109">
        <v>10.076361157561699</v>
      </c>
      <c r="K4109">
        <v>-1.00182156610893</v>
      </c>
      <c r="L4109">
        <v>-2.0549569821085498</v>
      </c>
      <c r="M4109">
        <v>-1.05313541599962</v>
      </c>
      <c r="N4109">
        <v>0.18412307753375101</v>
      </c>
      <c r="O4109">
        <v>3.1085690024370501E-2</v>
      </c>
      <c r="P4109">
        <v>9.8257086922973899E-2</v>
      </c>
      <c r="Q4109">
        <f t="shared" si="192"/>
        <v>0.73489177468206124</v>
      </c>
      <c r="R4109">
        <f t="shared" si="193"/>
        <v>1.5074394879403337</v>
      </c>
      <c r="S4109">
        <f t="shared" si="194"/>
        <v>1.0076361157561697</v>
      </c>
      <c r="T4109">
        <v>-1.437421250256</v>
      </c>
      <c r="U4109">
        <v>-2.5775846589576799</v>
      </c>
      <c r="V4109">
        <v>-1.8320205567861401</v>
      </c>
      <c r="W4109">
        <v>2.3607176581680802</v>
      </c>
      <c r="X4109">
        <v>0.56868828740183497</v>
      </c>
      <c r="Y4109">
        <v>-9.1147399929269596E-3</v>
      </c>
      <c r="Z4109">
        <v>0.45701476693507598</v>
      </c>
      <c r="AA4109">
        <v>-9.6355822782370801E-2</v>
      </c>
      <c r="AB4109">
        <v>0.25767062721577799</v>
      </c>
      <c r="AC4109">
        <v>-0.73189422836822005</v>
      </c>
      <c r="AD4109">
        <v>4.35155328694578E-2</v>
      </c>
      <c r="AE4109">
        <v>-0.78690588605602796</v>
      </c>
      <c r="AF4109">
        <v>-2.1253341482282901</v>
      </c>
      <c r="AG4109">
        <v>-1.4573818195833601</v>
      </c>
      <c r="AH4109" t="s">
        <v>19832</v>
      </c>
      <c r="AI4109" t="s">
        <v>19833</v>
      </c>
      <c r="AJ4109" t="s">
        <v>19834</v>
      </c>
      <c r="AK4109" t="s">
        <v>19832</v>
      </c>
      <c r="AL4109" t="s">
        <v>19833</v>
      </c>
      <c r="AM4109">
        <v>1</v>
      </c>
      <c r="AN4109">
        <v>2</v>
      </c>
      <c r="AO4109">
        <v>2</v>
      </c>
      <c r="AP4109">
        <v>2</v>
      </c>
      <c r="AQ4109" t="s">
        <v>19835</v>
      </c>
      <c r="AR4109" t="s">
        <v>57</v>
      </c>
      <c r="AS4109">
        <v>341392.5</v>
      </c>
      <c r="AT4109">
        <v>0.5</v>
      </c>
      <c r="AU4109">
        <v>3381</v>
      </c>
      <c r="AV4109">
        <v>3381.1</v>
      </c>
      <c r="AW4109">
        <v>25.49</v>
      </c>
      <c r="AX4109">
        <v>25.49</v>
      </c>
      <c r="AY4109" t="s">
        <v>19836</v>
      </c>
      <c r="AZ4109">
        <v>2</v>
      </c>
      <c r="BA4109">
        <v>2</v>
      </c>
      <c r="BB4109">
        <v>400000000</v>
      </c>
      <c r="BC4109" t="s">
        <v>80</v>
      </c>
    </row>
    <row r="4110" spans="1:55" x14ac:dyDescent="0.2">
      <c r="A4110" t="s">
        <v>19837</v>
      </c>
      <c r="B4110">
        <v>0.84081884366766702</v>
      </c>
      <c r="C4110">
        <v>0.99968195480949495</v>
      </c>
      <c r="D4110">
        <v>0.74331298398745405</v>
      </c>
      <c r="E4110">
        <v>-0.200382298374051</v>
      </c>
      <c r="F4110">
        <v>0.15881058149468799</v>
      </c>
      <c r="G4110">
        <v>-0.15044354247504399</v>
      </c>
      <c r="H4110">
        <v>3.7125428009264798</v>
      </c>
      <c r="I4110">
        <v>5.7899364526355197E-2</v>
      </c>
      <c r="J4110">
        <v>5.8872526404438901</v>
      </c>
      <c r="K4110">
        <v>-0.616828365967658</v>
      </c>
      <c r="L4110">
        <v>1.17591738026347E-2</v>
      </c>
      <c r="M4110">
        <v>0.62858753977029302</v>
      </c>
      <c r="N4110">
        <v>0.42534929753874601</v>
      </c>
      <c r="O4110">
        <v>0.98675665375066302</v>
      </c>
      <c r="P4110">
        <v>0.25779514608919202</v>
      </c>
      <c r="Q4110">
        <f t="shared" si="192"/>
        <v>0.37125428009264749</v>
      </c>
      <c r="R4110">
        <f t="shared" si="193"/>
        <v>5.7899364526353223E-3</v>
      </c>
      <c r="S4110">
        <f t="shared" si="194"/>
        <v>0.58872526404438841</v>
      </c>
      <c r="T4110">
        <v>-0.83457817830868997</v>
      </c>
      <c r="U4110">
        <v>1.7091354677538299E-2</v>
      </c>
      <c r="V4110">
        <v>1.2034085119822</v>
      </c>
      <c r="W4110">
        <v>7.9351854056069995E-2</v>
      </c>
      <c r="X4110">
        <v>1.38865744598123</v>
      </c>
      <c r="Y4110">
        <v>-1.01173613921489</v>
      </c>
      <c r="Z4110">
        <v>-1.8910955873175601E-2</v>
      </c>
      <c r="AA4110">
        <v>-0.114709312836156</v>
      </c>
      <c r="AB4110">
        <v>-6.0628382874300703E-2</v>
      </c>
      <c r="AC4110">
        <v>-1.6647005978571301</v>
      </c>
      <c r="AD4110">
        <v>-0.34268482134697997</v>
      </c>
      <c r="AE4110">
        <v>0.35972840505418402</v>
      </c>
      <c r="AF4110">
        <v>0.19271164556474099</v>
      </c>
      <c r="AG4110">
        <v>0.44564568036846502</v>
      </c>
      <c r="AH4110" t="s">
        <v>19837</v>
      </c>
      <c r="AI4110" t="s">
        <v>19838</v>
      </c>
      <c r="AJ4110" t="s">
        <v>19839</v>
      </c>
      <c r="AK4110" t="s">
        <v>19837</v>
      </c>
      <c r="AL4110" t="s">
        <v>19838</v>
      </c>
      <c r="AM4110">
        <v>1</v>
      </c>
      <c r="AN4110">
        <v>2</v>
      </c>
      <c r="AO4110">
        <v>2</v>
      </c>
      <c r="AP4110">
        <v>2</v>
      </c>
      <c r="AQ4110" t="s">
        <v>19837</v>
      </c>
      <c r="AR4110" t="s">
        <v>57</v>
      </c>
      <c r="AS4110">
        <v>34829.800000000003</v>
      </c>
      <c r="AT4110">
        <v>6.6</v>
      </c>
      <c r="AU4110">
        <v>3382</v>
      </c>
      <c r="AV4110">
        <v>3382.1</v>
      </c>
      <c r="AW4110">
        <v>25.49</v>
      </c>
      <c r="AX4110">
        <v>25.49</v>
      </c>
      <c r="AY4110" t="s">
        <v>19840</v>
      </c>
      <c r="AZ4110">
        <v>2</v>
      </c>
      <c r="BA4110">
        <v>2</v>
      </c>
      <c r="BB4110">
        <v>83700000</v>
      </c>
      <c r="BC4110" t="s">
        <v>5095</v>
      </c>
    </row>
    <row r="4111" spans="1:55" x14ac:dyDescent="0.2">
      <c r="A4111" t="s">
        <v>19841</v>
      </c>
      <c r="B4111">
        <v>0.85079804908815204</v>
      </c>
      <c r="C4111">
        <v>0.99968195480949495</v>
      </c>
      <c r="D4111">
        <v>0.97965539607461705</v>
      </c>
      <c r="E4111">
        <v>-0.190084317275516</v>
      </c>
      <c r="F4111">
        <v>-0.23248211640290201</v>
      </c>
      <c r="G4111">
        <v>-0.46701420282450801</v>
      </c>
      <c r="H4111">
        <v>3.3438002176671402</v>
      </c>
      <c r="I4111">
        <v>4.0349877567304198</v>
      </c>
      <c r="J4111">
        <v>0.37893448101288202</v>
      </c>
      <c r="K4111">
        <v>-0.55960755972923504</v>
      </c>
      <c r="L4111">
        <v>-0.63380370820216003</v>
      </c>
      <c r="M4111">
        <v>-7.4196148472925494E-2</v>
      </c>
      <c r="N4111">
        <v>0.463041566015021</v>
      </c>
      <c r="O4111">
        <v>0.39491281265283101</v>
      </c>
      <c r="P4111">
        <v>0.91644530764514798</v>
      </c>
      <c r="Q4111">
        <f t="shared" si="192"/>
        <v>0.33438002176671455</v>
      </c>
      <c r="R4111">
        <f t="shared" si="193"/>
        <v>0.40349877567304149</v>
      </c>
      <c r="S4111">
        <f t="shared" si="194"/>
        <v>3.7893448101288127E-2</v>
      </c>
      <c r="T4111">
        <v>-0.76611531374064001</v>
      </c>
      <c r="U4111">
        <v>-0.89582819428808502</v>
      </c>
      <c r="V4111">
        <v>-0.107721845520767</v>
      </c>
      <c r="W4111">
        <v>0.95222224867284</v>
      </c>
      <c r="X4111">
        <v>-0.12564043558877799</v>
      </c>
      <c r="Y4111">
        <v>-0.437507519660494</v>
      </c>
      <c r="Z4111">
        <v>-1.26073039154504E-2</v>
      </c>
      <c r="AA4111">
        <v>0.33036282096812802</v>
      </c>
      <c r="AB4111">
        <v>7.5785478592875896E-3</v>
      </c>
      <c r="AC4111">
        <v>-2.0449985792641501</v>
      </c>
      <c r="AD4111">
        <v>0.79415847486760405</v>
      </c>
      <c r="AE4111">
        <v>-1.32087773730833</v>
      </c>
      <c r="AF4111">
        <v>-0.49003818443605701</v>
      </c>
      <c r="AG4111">
        <v>-0.99969166136709597</v>
      </c>
      <c r="AH4111" t="s">
        <v>19841</v>
      </c>
      <c r="AI4111" t="s">
        <v>19842</v>
      </c>
      <c r="AJ4111" t="s">
        <v>19843</v>
      </c>
      <c r="AK4111" t="s">
        <v>19841</v>
      </c>
      <c r="AL4111" t="s">
        <v>19842</v>
      </c>
      <c r="AM4111">
        <v>1</v>
      </c>
      <c r="AN4111">
        <v>2</v>
      </c>
      <c r="AO4111">
        <v>2</v>
      </c>
      <c r="AP4111">
        <v>2</v>
      </c>
      <c r="AQ4111" t="s">
        <v>19841</v>
      </c>
      <c r="AR4111" t="s">
        <v>57</v>
      </c>
      <c r="AS4111">
        <v>31398.5</v>
      </c>
      <c r="AT4111">
        <v>7.7</v>
      </c>
      <c r="AU4111">
        <v>3383</v>
      </c>
      <c r="AV4111">
        <v>3383.1</v>
      </c>
      <c r="AW4111">
        <v>25.48</v>
      </c>
      <c r="AX4111">
        <v>25.48</v>
      </c>
      <c r="AY4111" t="s">
        <v>19844</v>
      </c>
      <c r="AZ4111">
        <v>2</v>
      </c>
      <c r="BA4111">
        <v>2</v>
      </c>
      <c r="BB4111">
        <v>215000000</v>
      </c>
      <c r="BC4111" t="s">
        <v>3580</v>
      </c>
    </row>
    <row r="4112" spans="1:55" x14ac:dyDescent="0.2">
      <c r="A4112" t="s">
        <v>19845</v>
      </c>
      <c r="B4112">
        <v>0.99817307075914097</v>
      </c>
      <c r="C4112">
        <v>0.99968195480949495</v>
      </c>
      <c r="D4112">
        <v>0.92262547786970805</v>
      </c>
      <c r="E4112">
        <v>5.55845846075173E-2</v>
      </c>
      <c r="F4112">
        <v>-0.131132225565082</v>
      </c>
      <c r="G4112">
        <v>-0.112392767370577</v>
      </c>
      <c r="H4112">
        <v>4.7282471579488297E-2</v>
      </c>
      <c r="I4112">
        <v>1.6239574591733601</v>
      </c>
      <c r="J4112">
        <v>1.4669273366006299</v>
      </c>
      <c r="K4112">
        <v>-1.0733667179828901E-2</v>
      </c>
      <c r="L4112">
        <v>-0.33748808498187799</v>
      </c>
      <c r="M4112">
        <v>-0.326754417802049</v>
      </c>
      <c r="N4112">
        <v>0.989171859552604</v>
      </c>
      <c r="O4112">
        <v>0.68802505558193905</v>
      </c>
      <c r="P4112">
        <v>0.71335755701676395</v>
      </c>
      <c r="Q4112">
        <f t="shared" si="192"/>
        <v>4.7282471579488325E-3</v>
      </c>
      <c r="R4112">
        <f t="shared" si="193"/>
        <v>0.16239574591733669</v>
      </c>
      <c r="S4112">
        <f t="shared" si="194"/>
        <v>0.14669273366006361</v>
      </c>
      <c r="T4112">
        <v>-1.3949308507873501E-2</v>
      </c>
      <c r="U4112">
        <v>-0.41550517139285997</v>
      </c>
      <c r="V4112">
        <v>-0.378468957252516</v>
      </c>
      <c r="W4112">
        <v>-0.119027781084105</v>
      </c>
      <c r="X4112">
        <v>0.30418210721493499</v>
      </c>
      <c r="Y4112">
        <v>0</v>
      </c>
      <c r="Z4112">
        <v>-0.44125563704076298</v>
      </c>
      <c r="AA4112">
        <v>-0.55060470161354702</v>
      </c>
      <c r="AB4112">
        <v>-0.85637590809949704</v>
      </c>
      <c r="AC4112">
        <v>2.0521740128756001</v>
      </c>
      <c r="AD4112">
        <v>-1.29458710286637</v>
      </c>
      <c r="AE4112">
        <v>1.7874005126129799</v>
      </c>
      <c r="AF4112">
        <v>-0.96355822782370704</v>
      </c>
      <c r="AG4112">
        <v>-0.63233508700930796</v>
      </c>
      <c r="AH4112" t="s">
        <v>19845</v>
      </c>
      <c r="AI4112" t="s">
        <v>19846</v>
      </c>
      <c r="AJ4112" t="s">
        <v>19847</v>
      </c>
      <c r="AK4112" t="s">
        <v>19845</v>
      </c>
      <c r="AL4112" t="s">
        <v>19846</v>
      </c>
      <c r="AM4112">
        <v>1</v>
      </c>
      <c r="AN4112">
        <v>3</v>
      </c>
      <c r="AO4112">
        <v>3</v>
      </c>
      <c r="AP4112">
        <v>3</v>
      </c>
      <c r="AQ4112" t="s">
        <v>19848</v>
      </c>
      <c r="AR4112" t="s">
        <v>57</v>
      </c>
      <c r="AS4112">
        <v>94240.5</v>
      </c>
      <c r="AT4112">
        <v>2.2999999999999998</v>
      </c>
      <c r="AU4112">
        <v>3384</v>
      </c>
      <c r="AV4112">
        <v>3384.1</v>
      </c>
      <c r="AW4112">
        <v>25.46</v>
      </c>
      <c r="AX4112">
        <v>25.46</v>
      </c>
      <c r="AY4112" t="s">
        <v>19849</v>
      </c>
      <c r="AZ4112">
        <v>3</v>
      </c>
      <c r="BA4112">
        <v>3</v>
      </c>
      <c r="BB4112">
        <v>260000000</v>
      </c>
      <c r="BC4112" t="s">
        <v>202</v>
      </c>
    </row>
    <row r="4113" spans="1:55" x14ac:dyDescent="0.2">
      <c r="A4113" t="s">
        <v>19850</v>
      </c>
      <c r="B4113">
        <v>0.92512875304859399</v>
      </c>
      <c r="C4113">
        <v>0.99968195480949495</v>
      </c>
      <c r="D4113">
        <v>0.90647409192953499</v>
      </c>
      <c r="E4113">
        <v>3.9589846224102603E-2</v>
      </c>
      <c r="F4113">
        <v>0.29326419603911502</v>
      </c>
      <c r="G4113">
        <v>0.12103845363200599</v>
      </c>
      <c r="H4113">
        <v>1.47498946016911</v>
      </c>
      <c r="I4113">
        <v>0.47265898742843698</v>
      </c>
      <c r="J4113">
        <v>1.9800378802020999</v>
      </c>
      <c r="K4113">
        <v>-0.32787171358721001</v>
      </c>
      <c r="L4113">
        <v>0.116058398589062</v>
      </c>
      <c r="M4113">
        <v>0.44393011217627298</v>
      </c>
      <c r="N4113">
        <v>0.71203452802355405</v>
      </c>
      <c r="O4113">
        <v>0.89687950786823201</v>
      </c>
      <c r="P4113">
        <v>0.63386418251800503</v>
      </c>
      <c r="Q4113">
        <f t="shared" si="192"/>
        <v>0.1474989460169113</v>
      </c>
      <c r="R4113">
        <f t="shared" si="193"/>
        <v>4.7265898742843739E-2</v>
      </c>
      <c r="S4113">
        <f t="shared" si="194"/>
        <v>0.19800378802021068</v>
      </c>
      <c r="T4113">
        <v>-0.38089213662084898</v>
      </c>
      <c r="U4113">
        <v>0.13351771000541199</v>
      </c>
      <c r="V4113">
        <v>0.49194870417617698</v>
      </c>
      <c r="W4113">
        <v>-0.66457177771958598</v>
      </c>
      <c r="X4113">
        <v>0.443047851813058</v>
      </c>
      <c r="Y4113">
        <v>0.90235925929976901</v>
      </c>
      <c r="Z4113">
        <v>1.6704677687971801</v>
      </c>
      <c r="AA4113">
        <v>0.56436981915388595</v>
      </c>
      <c r="AB4113">
        <v>-1.3110887796567501</v>
      </c>
      <c r="AC4113">
        <v>-1.3274552181188299</v>
      </c>
      <c r="AD4113">
        <v>2.2736865924291698</v>
      </c>
      <c r="AE4113">
        <v>-0.83749269301677198</v>
      </c>
      <c r="AF4113">
        <v>0.55611074862968302</v>
      </c>
      <c r="AG4113">
        <v>-0.62029060916151202</v>
      </c>
      <c r="AH4113" t="s">
        <v>19850</v>
      </c>
      <c r="AI4113" t="s">
        <v>19851</v>
      </c>
      <c r="AJ4113" t="s">
        <v>19852</v>
      </c>
      <c r="AK4113" t="s">
        <v>19850</v>
      </c>
      <c r="AL4113" t="s">
        <v>19851</v>
      </c>
      <c r="AM4113">
        <v>1</v>
      </c>
      <c r="AN4113">
        <v>3</v>
      </c>
      <c r="AO4113">
        <v>3</v>
      </c>
      <c r="AP4113">
        <v>3</v>
      </c>
      <c r="AQ4113" t="s">
        <v>19853</v>
      </c>
      <c r="AR4113" t="s">
        <v>57</v>
      </c>
      <c r="AS4113">
        <v>164769</v>
      </c>
      <c r="AT4113">
        <v>1.6</v>
      </c>
      <c r="AU4113">
        <v>3385</v>
      </c>
      <c r="AV4113">
        <v>3385.1</v>
      </c>
      <c r="AW4113">
        <v>25.41</v>
      </c>
      <c r="AX4113">
        <v>25.41</v>
      </c>
      <c r="AY4113" t="s">
        <v>19854</v>
      </c>
      <c r="AZ4113">
        <v>3</v>
      </c>
      <c r="BA4113">
        <v>3</v>
      </c>
      <c r="BB4113">
        <v>1900000000</v>
      </c>
      <c r="BC4113" t="s">
        <v>281</v>
      </c>
    </row>
    <row r="4114" spans="1:55" x14ac:dyDescent="0.2">
      <c r="A4114" t="s">
        <v>19855</v>
      </c>
      <c r="B4114">
        <v>0.81745145707175904</v>
      </c>
      <c r="C4114">
        <v>0.99968195480949495</v>
      </c>
      <c r="D4114">
        <v>0.61814608457591602</v>
      </c>
      <c r="E4114">
        <v>0.51504176979080796</v>
      </c>
      <c r="F4114">
        <v>-0.483719937026514</v>
      </c>
      <c r="G4114">
        <v>-1.39224869854462E-2</v>
      </c>
      <c r="H4114">
        <v>4.6257990189313096</v>
      </c>
      <c r="I4114">
        <v>3.2911768233046601</v>
      </c>
      <c r="J4114">
        <v>9.6175932999610492</v>
      </c>
      <c r="K4114">
        <v>0.80488855227410605</v>
      </c>
      <c r="L4114">
        <v>-0.94294443465620603</v>
      </c>
      <c r="M4114">
        <v>-1.74783298693031</v>
      </c>
      <c r="N4114">
        <v>0.34468318561373501</v>
      </c>
      <c r="O4114">
        <v>0.46868636331497998</v>
      </c>
      <c r="P4114">
        <v>0.109204534009804</v>
      </c>
      <c r="Q4114">
        <f t="shared" si="192"/>
        <v>0.46257990189313114</v>
      </c>
      <c r="R4114">
        <f t="shared" si="193"/>
        <v>0.32911768233046534</v>
      </c>
      <c r="S4114">
        <f t="shared" si="194"/>
        <v>0.96175932999610525</v>
      </c>
      <c r="T4114">
        <v>0.99675071562416595</v>
      </c>
      <c r="U4114">
        <v>-0.75831709659397595</v>
      </c>
      <c r="V4114">
        <v>-1.7663626556176399</v>
      </c>
      <c r="W4114">
        <v>-0.119027781084105</v>
      </c>
      <c r="X4114">
        <v>-1.4018827549905699</v>
      </c>
      <c r="Y4114">
        <v>1.6862268986914899</v>
      </c>
      <c r="Z4114">
        <v>0.450711114977351</v>
      </c>
      <c r="AA4114">
        <v>1.4453373417355599</v>
      </c>
      <c r="AB4114">
        <v>2.2735643577862799E-2</v>
      </c>
      <c r="AC4114">
        <v>1.5211919256280699</v>
      </c>
      <c r="AD4114">
        <v>2.30088380047258</v>
      </c>
      <c r="AE4114">
        <v>-1.33211924996628</v>
      </c>
      <c r="AF4114">
        <v>-2.3400699818575701</v>
      </c>
      <c r="AG4114">
        <v>-2.1800504904511402</v>
      </c>
      <c r="AH4114" t="s">
        <v>19855</v>
      </c>
      <c r="AI4114" t="s">
        <v>19856</v>
      </c>
      <c r="AJ4114" t="s">
        <v>19857</v>
      </c>
      <c r="AK4114" t="s">
        <v>19855</v>
      </c>
      <c r="AL4114" t="s">
        <v>19858</v>
      </c>
      <c r="AM4114">
        <v>1</v>
      </c>
      <c r="AN4114">
        <v>35</v>
      </c>
      <c r="AO4114">
        <v>4</v>
      </c>
      <c r="AP4114">
        <v>4</v>
      </c>
      <c r="AQ4114" t="s">
        <v>19859</v>
      </c>
      <c r="AR4114" t="s">
        <v>57</v>
      </c>
      <c r="AS4114">
        <v>143342.39999999999</v>
      </c>
      <c r="AT4114">
        <v>2</v>
      </c>
      <c r="AU4114">
        <v>3386</v>
      </c>
      <c r="AV4114">
        <v>3386.1</v>
      </c>
      <c r="AW4114">
        <v>25.4</v>
      </c>
      <c r="AX4114">
        <v>25.4</v>
      </c>
      <c r="AY4114" t="s">
        <v>19860</v>
      </c>
      <c r="AZ4114">
        <v>29</v>
      </c>
      <c r="BA4114">
        <v>35</v>
      </c>
      <c r="BB4114">
        <v>16800000000</v>
      </c>
      <c r="BC4114" t="s">
        <v>753</v>
      </c>
    </row>
    <row r="4115" spans="1:55" x14ac:dyDescent="0.2">
      <c r="A4115" t="s">
        <v>19861</v>
      </c>
      <c r="B4115">
        <v>0.80881075267298297</v>
      </c>
      <c r="C4115">
        <v>0.99968195480949495</v>
      </c>
      <c r="D4115">
        <v>0.923851638912635</v>
      </c>
      <c r="E4115">
        <v>0.21139412140607799</v>
      </c>
      <c r="F4115">
        <v>-1.8528373579679899E-2</v>
      </c>
      <c r="G4115">
        <v>-0.35051456966071098</v>
      </c>
      <c r="H4115">
        <v>5.9413395635007298</v>
      </c>
      <c r="I4115">
        <v>4.2782987369114798</v>
      </c>
      <c r="J4115">
        <v>1.4145809305500401</v>
      </c>
      <c r="K4115">
        <v>-0.84169518522658504</v>
      </c>
      <c r="L4115">
        <v>-1.2440595514516599</v>
      </c>
      <c r="M4115">
        <v>-0.40236436622507699</v>
      </c>
      <c r="N4115">
        <v>0.25460448143877301</v>
      </c>
      <c r="O4115">
        <v>0.373396399834862</v>
      </c>
      <c r="P4115">
        <v>0.722007829220919</v>
      </c>
      <c r="Q4115">
        <f t="shared" si="192"/>
        <v>0.59413395635007216</v>
      </c>
      <c r="R4115">
        <f t="shared" si="193"/>
        <v>0.42782987369114744</v>
      </c>
      <c r="S4115">
        <f t="shared" si="194"/>
        <v>0.1414580930550044</v>
      </c>
      <c r="T4115">
        <v>-1.21605777499243</v>
      </c>
      <c r="U4115">
        <v>-0.93931060510564102</v>
      </c>
      <c r="V4115">
        <v>-0.366460764731391</v>
      </c>
      <c r="W4115">
        <v>2.0631482054578201</v>
      </c>
      <c r="X4115">
        <v>5.9513890542052597E-2</v>
      </c>
      <c r="Y4115">
        <v>-4.5573699964634798E-2</v>
      </c>
      <c r="Z4115">
        <v>0.36876363952692398</v>
      </c>
      <c r="AA4115">
        <v>-0.94061636525647596</v>
      </c>
      <c r="AB4115">
        <v>6.0628382874300703E-2</v>
      </c>
      <c r="AC4115">
        <v>-8.6105203337437694E-2</v>
      </c>
      <c r="AD4115">
        <v>3.2092705491225102</v>
      </c>
      <c r="AE4115">
        <v>-1.41643059490085</v>
      </c>
      <c r="AF4115">
        <v>-1.7894652802440301</v>
      </c>
      <c r="AG4115">
        <v>-2.2101616850706298</v>
      </c>
      <c r="AH4115" t="s">
        <v>19861</v>
      </c>
      <c r="AI4115" t="s">
        <v>19862</v>
      </c>
      <c r="AJ4115" t="s">
        <v>19863</v>
      </c>
      <c r="AK4115" t="s">
        <v>19861</v>
      </c>
      <c r="AL4115" t="s">
        <v>19862</v>
      </c>
      <c r="AM4115">
        <v>1</v>
      </c>
      <c r="AN4115">
        <v>3</v>
      </c>
      <c r="AO4115">
        <v>3</v>
      </c>
      <c r="AP4115">
        <v>3</v>
      </c>
      <c r="AQ4115" t="s">
        <v>19864</v>
      </c>
      <c r="AR4115" t="s">
        <v>57</v>
      </c>
      <c r="AS4115">
        <v>41716.300000000003</v>
      </c>
      <c r="AT4115">
        <v>5</v>
      </c>
      <c r="AU4115">
        <v>3387</v>
      </c>
      <c r="AV4115">
        <v>3387.1</v>
      </c>
      <c r="AW4115">
        <v>25.36</v>
      </c>
      <c r="AX4115">
        <v>25.36</v>
      </c>
      <c r="AY4115" t="s">
        <v>19865</v>
      </c>
      <c r="AZ4115">
        <v>3</v>
      </c>
      <c r="BA4115">
        <v>3</v>
      </c>
      <c r="BB4115">
        <v>1900000000</v>
      </c>
      <c r="BC4115" t="s">
        <v>2509</v>
      </c>
    </row>
    <row r="4116" spans="1:55" x14ac:dyDescent="0.2">
      <c r="A4116" t="s">
        <v>19866</v>
      </c>
      <c r="B4116">
        <v>0.81745145707175904</v>
      </c>
      <c r="C4116">
        <v>0.99968195480949495</v>
      </c>
      <c r="D4116">
        <v>0.82314422498028295</v>
      </c>
      <c r="E4116">
        <v>-0.31181352826270298</v>
      </c>
      <c r="F4116">
        <v>0.12294191776633399</v>
      </c>
      <c r="G4116">
        <v>-0.37266767412141499</v>
      </c>
      <c r="H4116">
        <v>4.3742482594303302</v>
      </c>
      <c r="I4116">
        <v>0.86851763677870297</v>
      </c>
      <c r="J4116">
        <v>3.7462507503128002</v>
      </c>
      <c r="K4116">
        <v>-1.0296187093129501</v>
      </c>
      <c r="L4116">
        <v>-0.26879667876213198</v>
      </c>
      <c r="M4116">
        <v>0.76082203055081499</v>
      </c>
      <c r="N4116">
        <v>0.365237342418259</v>
      </c>
      <c r="O4116">
        <v>0.81874419973990697</v>
      </c>
      <c r="P4116">
        <v>0.42206070979121002</v>
      </c>
      <c r="Q4116">
        <f t="shared" si="192"/>
        <v>0.43742482594303367</v>
      </c>
      <c r="R4116">
        <f t="shared" si="193"/>
        <v>8.6851763677870175E-2</v>
      </c>
      <c r="S4116">
        <f t="shared" si="194"/>
        <v>0.3746250750312799</v>
      </c>
      <c r="T4116">
        <v>-0.95302264772196199</v>
      </c>
      <c r="U4116">
        <v>-0.236339535969883</v>
      </c>
      <c r="V4116">
        <v>0.83882957625686305</v>
      </c>
      <c r="W4116">
        <v>2.5987732203362901</v>
      </c>
      <c r="X4116">
        <v>-1.3225309009345001</v>
      </c>
      <c r="Y4116">
        <v>-0.44662225965342101</v>
      </c>
      <c r="Z4116">
        <v>0.239538774393557</v>
      </c>
      <c r="AA4116">
        <v>-2.7943188606887501</v>
      </c>
      <c r="AB4116">
        <v>0.16672805290432699</v>
      </c>
      <c r="AC4116">
        <v>-0.62426272419642304</v>
      </c>
      <c r="AD4116">
        <v>-0.30460873008620398</v>
      </c>
      <c r="AE4116">
        <v>1.3602230316111299</v>
      </c>
      <c r="AF4116">
        <v>-1.98217692580877</v>
      </c>
      <c r="AG4116">
        <v>0.95753598889980995</v>
      </c>
      <c r="AH4116" t="s">
        <v>19866</v>
      </c>
      <c r="AI4116" t="s">
        <v>19867</v>
      </c>
      <c r="AJ4116" t="s">
        <v>19868</v>
      </c>
      <c r="AK4116" t="s">
        <v>19866</v>
      </c>
      <c r="AL4116" t="s">
        <v>19867</v>
      </c>
      <c r="AM4116">
        <v>1</v>
      </c>
      <c r="AN4116">
        <v>4</v>
      </c>
      <c r="AO4116">
        <v>2</v>
      </c>
      <c r="AP4116">
        <v>2</v>
      </c>
      <c r="AQ4116" t="s">
        <v>19869</v>
      </c>
      <c r="AR4116" t="s">
        <v>57</v>
      </c>
      <c r="AS4116">
        <v>23940.799999999999</v>
      </c>
      <c r="AT4116">
        <v>9.8000000000000007</v>
      </c>
      <c r="AU4116">
        <v>3388</v>
      </c>
      <c r="AV4116">
        <v>3388.1</v>
      </c>
      <c r="AW4116">
        <v>25.34</v>
      </c>
      <c r="AX4116">
        <v>25.34</v>
      </c>
      <c r="AY4116" t="s">
        <v>19870</v>
      </c>
      <c r="AZ4116">
        <v>2</v>
      </c>
      <c r="BA4116">
        <v>4</v>
      </c>
      <c r="BB4116">
        <v>913000000</v>
      </c>
      <c r="BC4116" t="s">
        <v>2835</v>
      </c>
    </row>
    <row r="4117" spans="1:55" x14ac:dyDescent="0.2">
      <c r="A4117" t="s">
        <v>19871</v>
      </c>
      <c r="B4117">
        <v>0.78587588506436101</v>
      </c>
      <c r="C4117">
        <v>0.99968195480949495</v>
      </c>
      <c r="D4117">
        <v>0.81200295009497903</v>
      </c>
      <c r="E4117">
        <v>-0.28740990294749202</v>
      </c>
      <c r="F4117">
        <v>-0.77352842057600002</v>
      </c>
      <c r="G4117">
        <v>-0.13082596379995001</v>
      </c>
      <c r="H4117">
        <v>7.3079179058022499</v>
      </c>
      <c r="I4117">
        <v>2.4713868042509302</v>
      </c>
      <c r="J4117">
        <v>4.0159750021943097</v>
      </c>
      <c r="K4117">
        <v>1.3578544981691301</v>
      </c>
      <c r="L4117">
        <v>0.50714709231924504</v>
      </c>
      <c r="M4117">
        <v>-0.85070740584989002</v>
      </c>
      <c r="N4117">
        <v>0.18586953370654999</v>
      </c>
      <c r="O4117">
        <v>0.56605850440416805</v>
      </c>
      <c r="P4117">
        <v>0.39664547101475101</v>
      </c>
      <c r="Q4117">
        <f t="shared" si="192"/>
        <v>0.73079179058022492</v>
      </c>
      <c r="R4117">
        <f t="shared" si="193"/>
        <v>0.24713868042509307</v>
      </c>
      <c r="S4117">
        <f t="shared" si="194"/>
        <v>0.40159750021943114</v>
      </c>
      <c r="T4117">
        <v>1.4311243765874999</v>
      </c>
      <c r="U4117">
        <v>0.59692082308647199</v>
      </c>
      <c r="V4117">
        <v>-0.88742395182021105</v>
      </c>
      <c r="W4117">
        <v>-1.96395838788773</v>
      </c>
      <c r="X4117">
        <v>-0.80674384957004497</v>
      </c>
      <c r="Y4117">
        <v>-0.41927803967464</v>
      </c>
      <c r="Z4117">
        <v>-0.45701476693507598</v>
      </c>
      <c r="AA4117">
        <v>2.84479095833666</v>
      </c>
      <c r="AB4117">
        <v>-1.02310396100382</v>
      </c>
      <c r="AC4117">
        <v>-0.18656127389778199</v>
      </c>
      <c r="AD4117">
        <v>0.70168796752000595</v>
      </c>
      <c r="AE4117">
        <v>0.33162462340932602</v>
      </c>
      <c r="AF4117">
        <v>-2.3125397467769</v>
      </c>
      <c r="AG4117">
        <v>-0.94549151105201301</v>
      </c>
      <c r="AH4117" t="s">
        <v>19871</v>
      </c>
      <c r="AI4117" t="s">
        <v>19872</v>
      </c>
      <c r="AJ4117" t="s">
        <v>19873</v>
      </c>
      <c r="AK4117" t="s">
        <v>19871</v>
      </c>
      <c r="AL4117" t="s">
        <v>19872</v>
      </c>
      <c r="AM4117">
        <v>1</v>
      </c>
      <c r="AN4117">
        <v>3</v>
      </c>
      <c r="AO4117">
        <v>3</v>
      </c>
      <c r="AP4117">
        <v>3</v>
      </c>
      <c r="AQ4117" t="s">
        <v>19874</v>
      </c>
      <c r="AR4117" t="s">
        <v>57</v>
      </c>
      <c r="AS4117">
        <v>109816.4</v>
      </c>
      <c r="AT4117">
        <v>2.1</v>
      </c>
      <c r="AU4117">
        <v>3389</v>
      </c>
      <c r="AV4117">
        <v>3389.1</v>
      </c>
      <c r="AW4117">
        <v>25.34</v>
      </c>
      <c r="AX4117">
        <v>25.34</v>
      </c>
      <c r="AY4117" t="s">
        <v>19875</v>
      </c>
      <c r="AZ4117">
        <v>3</v>
      </c>
      <c r="BA4117">
        <v>3</v>
      </c>
      <c r="BB4117">
        <v>114000000</v>
      </c>
      <c r="BC4117" t="s">
        <v>387</v>
      </c>
    </row>
    <row r="4118" spans="1:55" x14ac:dyDescent="0.2">
      <c r="A4118" t="s">
        <v>19876</v>
      </c>
      <c r="B4118">
        <v>0.99817307075914097</v>
      </c>
      <c r="C4118">
        <v>0.99968195480949495</v>
      </c>
      <c r="D4118">
        <v>0.99115509188919504</v>
      </c>
      <c r="E4118">
        <v>-0.120504493102918</v>
      </c>
      <c r="F4118">
        <v>-0.10612764343223501</v>
      </c>
      <c r="G4118">
        <v>-0.103045150522571</v>
      </c>
      <c r="H4118">
        <v>5.2192230435588099E-2</v>
      </c>
      <c r="I4118">
        <v>0.18590567418937701</v>
      </c>
      <c r="J4118">
        <v>0.14301727187725199</v>
      </c>
      <c r="K4118">
        <v>1.13857312764975E-2</v>
      </c>
      <c r="L4118">
        <v>3.6545218200192998E-2</v>
      </c>
      <c r="M4118">
        <v>2.5159486923695601E-2</v>
      </c>
      <c r="N4118">
        <v>0.98805421903212398</v>
      </c>
      <c r="O4118">
        <v>0.95809689472260795</v>
      </c>
      <c r="P4118">
        <v>0.96760537640667799</v>
      </c>
      <c r="Q4118">
        <f t="shared" si="192"/>
        <v>5.2192230435586153E-3</v>
      </c>
      <c r="R4118">
        <f t="shared" si="193"/>
        <v>1.8590567418937574E-2</v>
      </c>
      <c r="S4118">
        <f t="shared" si="194"/>
        <v>1.4301727187725349E-2</v>
      </c>
      <c r="T4118">
        <v>1.5389224696115001E-2</v>
      </c>
      <c r="U4118">
        <v>5.4105072665755503E-2</v>
      </c>
      <c r="V4118">
        <v>4.1688674919891297E-2</v>
      </c>
      <c r="W4118">
        <v>0.93238428515882299</v>
      </c>
      <c r="X4118">
        <v>-0.98528552119620305</v>
      </c>
      <c r="Y4118">
        <v>-0.32813063974537099</v>
      </c>
      <c r="Z4118">
        <v>0.88566310006038895</v>
      </c>
      <c r="AA4118">
        <v>0.458837251344622</v>
      </c>
      <c r="AB4118">
        <v>-1.3262458753753299</v>
      </c>
      <c r="AC4118">
        <v>-0.48075405196735999</v>
      </c>
      <c r="AD4118">
        <v>0.47867086156403499</v>
      </c>
      <c r="AE4118">
        <v>0.236071765816808</v>
      </c>
      <c r="AF4118">
        <v>-0.91400380467848796</v>
      </c>
      <c r="AG4118">
        <v>-0.162600450945251</v>
      </c>
      <c r="AH4118" t="s">
        <v>19877</v>
      </c>
      <c r="AI4118" t="s">
        <v>19878</v>
      </c>
      <c r="AJ4118" t="s">
        <v>19879</v>
      </c>
      <c r="AK4118" t="s">
        <v>19876</v>
      </c>
      <c r="AL4118" t="s">
        <v>19878</v>
      </c>
      <c r="AM4118">
        <v>1</v>
      </c>
      <c r="AN4118">
        <v>5</v>
      </c>
      <c r="AO4118">
        <v>4</v>
      </c>
      <c r="AP4118">
        <v>4</v>
      </c>
      <c r="AQ4118" t="s">
        <v>19880</v>
      </c>
      <c r="AR4118" t="s">
        <v>57</v>
      </c>
      <c r="AS4118">
        <v>108477.4</v>
      </c>
      <c r="AT4118">
        <v>3</v>
      </c>
      <c r="AU4118">
        <v>3390</v>
      </c>
      <c r="AV4118">
        <v>3390.1</v>
      </c>
      <c r="AW4118">
        <v>25.34</v>
      </c>
      <c r="AX4118">
        <v>25.34</v>
      </c>
      <c r="AY4118" t="s">
        <v>19881</v>
      </c>
      <c r="AZ4118">
        <v>4</v>
      </c>
      <c r="BA4118">
        <v>5</v>
      </c>
      <c r="BB4118">
        <v>2040000000</v>
      </c>
      <c r="BC4118" t="s">
        <v>473</v>
      </c>
    </row>
    <row r="4119" spans="1:55" x14ac:dyDescent="0.2">
      <c r="A4119" t="s">
        <v>19882</v>
      </c>
      <c r="B4119">
        <v>0.791696456297171</v>
      </c>
      <c r="C4119">
        <v>0.99968195480949495</v>
      </c>
      <c r="D4119">
        <v>0.66524857312086805</v>
      </c>
      <c r="E4119">
        <v>0.16177482960261899</v>
      </c>
      <c r="F4119">
        <v>-0.25353752791680401</v>
      </c>
      <c r="G4119">
        <v>0.10434814397886601</v>
      </c>
      <c r="H4119">
        <v>6.4957378220156601</v>
      </c>
      <c r="I4119">
        <v>7.0816776648285396E-2</v>
      </c>
      <c r="J4119">
        <v>8.1791577676253109</v>
      </c>
      <c r="K4119">
        <v>0.71393379681339797</v>
      </c>
      <c r="L4119">
        <v>-1.28628288455913E-2</v>
      </c>
      <c r="M4119">
        <v>-0.72679662565898895</v>
      </c>
      <c r="N4119">
        <v>0.22409193041144901</v>
      </c>
      <c r="O4119">
        <v>0.98382606041664999</v>
      </c>
      <c r="P4119">
        <v>0.15208424398908299</v>
      </c>
      <c r="Q4119">
        <f t="shared" si="192"/>
        <v>0.64957378220156703</v>
      </c>
      <c r="R4119">
        <f t="shared" si="193"/>
        <v>7.0816776648284872E-3</v>
      </c>
      <c r="S4119">
        <f t="shared" si="194"/>
        <v>0.81791577676253135</v>
      </c>
      <c r="T4119">
        <v>1.3046152664238</v>
      </c>
      <c r="U4119">
        <v>-2.0874024142517499E-2</v>
      </c>
      <c r="V4119">
        <v>-1.55643759421219</v>
      </c>
      <c r="W4119">
        <v>-0.30748843446727098</v>
      </c>
      <c r="X4119">
        <v>0.41659723379436803</v>
      </c>
      <c r="Y4119">
        <v>-0.847670819342208</v>
      </c>
      <c r="Z4119">
        <v>0.53265859042777897</v>
      </c>
      <c r="AA4119">
        <v>0.73413960215139595</v>
      </c>
      <c r="AB4119">
        <v>0.43197722797939198</v>
      </c>
      <c r="AC4119">
        <v>0.172210406674875</v>
      </c>
      <c r="AD4119">
        <v>-0.21757766434728901</v>
      </c>
      <c r="AE4119">
        <v>-0.68011151580556695</v>
      </c>
      <c r="AF4119">
        <v>0.578134936694224</v>
      </c>
      <c r="AG4119">
        <v>-0.716646431943882</v>
      </c>
      <c r="AH4119" t="s">
        <v>19882</v>
      </c>
      <c r="AI4119" t="s">
        <v>19883</v>
      </c>
      <c r="AJ4119" t="s">
        <v>19884</v>
      </c>
      <c r="AK4119" t="s">
        <v>19882</v>
      </c>
      <c r="AL4119" t="s">
        <v>19885</v>
      </c>
      <c r="AM4119">
        <v>1</v>
      </c>
      <c r="AN4119">
        <v>3</v>
      </c>
      <c r="AO4119">
        <v>3</v>
      </c>
      <c r="AP4119">
        <v>3</v>
      </c>
      <c r="AQ4119" t="s">
        <v>19886</v>
      </c>
      <c r="AR4119" t="s">
        <v>57</v>
      </c>
      <c r="AS4119">
        <v>171381.6</v>
      </c>
      <c r="AT4119">
        <v>2</v>
      </c>
      <c r="AU4119">
        <v>3391</v>
      </c>
      <c r="AV4119">
        <v>3391.1</v>
      </c>
      <c r="AW4119">
        <v>25.29</v>
      </c>
      <c r="AX4119">
        <v>25.29</v>
      </c>
      <c r="AY4119" t="s">
        <v>19887</v>
      </c>
      <c r="AZ4119">
        <v>3</v>
      </c>
      <c r="BA4119">
        <v>3</v>
      </c>
      <c r="BB4119">
        <v>169000000</v>
      </c>
      <c r="BC4119" t="s">
        <v>753</v>
      </c>
    </row>
    <row r="4120" spans="1:55" x14ac:dyDescent="0.2">
      <c r="A4120" t="s">
        <v>19888</v>
      </c>
      <c r="B4120">
        <v>0.94959686953408695</v>
      </c>
      <c r="C4120">
        <v>0.99968195480949495</v>
      </c>
      <c r="D4120">
        <v>0.95144790394053902</v>
      </c>
      <c r="E4120">
        <v>-0.12581550274108599</v>
      </c>
      <c r="F4120">
        <v>-2.7695503120043201E-2</v>
      </c>
      <c r="G4120">
        <v>-0.120024498767034</v>
      </c>
      <c r="H4120">
        <v>1.0283251526406101</v>
      </c>
      <c r="I4120">
        <v>6.9415342990532494E-2</v>
      </c>
      <c r="J4120">
        <v>0.91843717720753704</v>
      </c>
      <c r="K4120">
        <v>-0.18681598995350801</v>
      </c>
      <c r="L4120">
        <v>-1.5105990616683E-2</v>
      </c>
      <c r="M4120">
        <v>0.17170999933682601</v>
      </c>
      <c r="N4120">
        <v>0.78916439850067999</v>
      </c>
      <c r="O4120">
        <v>0.98414358446873496</v>
      </c>
      <c r="P4120">
        <v>0.80938710735738695</v>
      </c>
      <c r="Q4120">
        <f t="shared" si="192"/>
        <v>0.1028325152640612</v>
      </c>
      <c r="R4120">
        <f t="shared" si="193"/>
        <v>6.9415342990534418E-3</v>
      </c>
      <c r="S4120">
        <f t="shared" si="194"/>
        <v>9.184371772075349E-2</v>
      </c>
      <c r="T4120">
        <v>-0.27540524753599599</v>
      </c>
      <c r="U4120">
        <v>-2.0464164270548101E-2</v>
      </c>
      <c r="V4120">
        <v>0.247995971286467</v>
      </c>
      <c r="W4120">
        <v>-3.9675927028034998E-2</v>
      </c>
      <c r="X4120">
        <v>-0.628202177943888</v>
      </c>
      <c r="Y4120">
        <v>0.61068757952610697</v>
      </c>
      <c r="Z4120">
        <v>-0.26475338222445799</v>
      </c>
      <c r="AA4120">
        <v>0.238595370699204</v>
      </c>
      <c r="AB4120">
        <v>-1.5005524761389399</v>
      </c>
      <c r="AC4120">
        <v>0.70319249392240801</v>
      </c>
      <c r="AD4120">
        <v>1.48496755917025</v>
      </c>
      <c r="AE4120">
        <v>-0.22483025315886501</v>
      </c>
      <c r="AF4120">
        <v>-1.0957033562109599</v>
      </c>
      <c r="AG4120">
        <v>-0.301111946194909</v>
      </c>
      <c r="AH4120" t="s">
        <v>19888</v>
      </c>
      <c r="AI4120" t="s">
        <v>19889</v>
      </c>
      <c r="AJ4120" t="s">
        <v>19890</v>
      </c>
      <c r="AK4120" t="s">
        <v>19888</v>
      </c>
      <c r="AL4120" t="s">
        <v>19889</v>
      </c>
      <c r="AM4120">
        <v>1</v>
      </c>
      <c r="AN4120">
        <v>6</v>
      </c>
      <c r="AO4120">
        <v>5</v>
      </c>
      <c r="AP4120">
        <v>5</v>
      </c>
      <c r="AQ4120" t="s">
        <v>19888</v>
      </c>
      <c r="AR4120" t="s">
        <v>57</v>
      </c>
      <c r="AS4120">
        <v>106576.7</v>
      </c>
      <c r="AT4120">
        <v>4.5999999999999996</v>
      </c>
      <c r="AU4120">
        <v>3392</v>
      </c>
      <c r="AV4120">
        <v>3392.1</v>
      </c>
      <c r="AW4120">
        <v>25.28</v>
      </c>
      <c r="AX4120">
        <v>25.28</v>
      </c>
      <c r="AY4120" t="s">
        <v>19891</v>
      </c>
      <c r="AZ4120">
        <v>5</v>
      </c>
      <c r="BA4120">
        <v>6</v>
      </c>
      <c r="BB4120">
        <v>3590000000</v>
      </c>
      <c r="BC4120" t="s">
        <v>794</v>
      </c>
    </row>
    <row r="4121" spans="1:55" x14ac:dyDescent="0.2">
      <c r="A4121" t="s">
        <v>19892</v>
      </c>
      <c r="B4121">
        <v>0.77978295859083502</v>
      </c>
      <c r="C4121">
        <v>0.99968195480949495</v>
      </c>
      <c r="D4121">
        <v>0.62558472180540703</v>
      </c>
      <c r="E4121">
        <v>0.15808494827580799</v>
      </c>
      <c r="F4121">
        <v>0.81212545328980001</v>
      </c>
      <c r="G4121">
        <v>-0.20410878845018701</v>
      </c>
      <c r="H4121">
        <v>15.014403130511401</v>
      </c>
      <c r="I4121">
        <v>4.8545068676809198</v>
      </c>
      <c r="J4121">
        <v>9.2593710002639096</v>
      </c>
      <c r="K4121">
        <v>-2.1804514167642202</v>
      </c>
      <c r="L4121">
        <v>-1.03588053298973</v>
      </c>
      <c r="M4121">
        <v>1.1445708837744899</v>
      </c>
      <c r="N4121">
        <v>3.15180751683257E-2</v>
      </c>
      <c r="O4121">
        <v>0.32700117502721898</v>
      </c>
      <c r="P4121">
        <v>0.11859404985058999</v>
      </c>
      <c r="Q4121">
        <f t="shared" si="192"/>
        <v>1.5014403130511393</v>
      </c>
      <c r="R4121">
        <f t="shared" si="193"/>
        <v>0.48545068676809183</v>
      </c>
      <c r="S4121">
        <f t="shared" si="194"/>
        <v>0.92593710002639251</v>
      </c>
      <c r="T4121">
        <v>-2.53929522628601</v>
      </c>
      <c r="U4121">
        <v>-1.03978976343579</v>
      </c>
      <c r="V4121">
        <v>1.71470093062727</v>
      </c>
      <c r="W4121">
        <v>2.8467477642615102</v>
      </c>
      <c r="X4121">
        <v>-0.62158952343921503</v>
      </c>
      <c r="Y4121">
        <v>1.98701331845808</v>
      </c>
      <c r="Z4121">
        <v>-1.56330568551585</v>
      </c>
      <c r="AA4121">
        <v>-1.0140303254716201</v>
      </c>
      <c r="AB4121">
        <v>-8.3364026452163398E-2</v>
      </c>
      <c r="AC4121">
        <v>-0.444876883910095</v>
      </c>
      <c r="AD4121">
        <v>-1.32178431090978</v>
      </c>
      <c r="AE4121">
        <v>0.53959260758127603</v>
      </c>
      <c r="AF4121">
        <v>0.74331634717828898</v>
      </c>
      <c r="AG4121">
        <v>1.5115819698984401</v>
      </c>
      <c r="AH4121" t="s">
        <v>19892</v>
      </c>
      <c r="AI4121" t="s">
        <v>19893</v>
      </c>
      <c r="AJ4121" t="s">
        <v>19894</v>
      </c>
      <c r="AK4121" t="s">
        <v>19892</v>
      </c>
      <c r="AL4121" t="s">
        <v>19893</v>
      </c>
      <c r="AM4121">
        <v>1</v>
      </c>
      <c r="AN4121">
        <v>3</v>
      </c>
      <c r="AO4121">
        <v>3</v>
      </c>
      <c r="AP4121">
        <v>3</v>
      </c>
      <c r="AQ4121" t="s">
        <v>19895</v>
      </c>
      <c r="AR4121" t="s">
        <v>57</v>
      </c>
      <c r="AS4121">
        <v>6037.2</v>
      </c>
      <c r="AT4121">
        <v>43.1</v>
      </c>
      <c r="AU4121">
        <v>3393</v>
      </c>
      <c r="AV4121">
        <v>3393.1</v>
      </c>
      <c r="AW4121">
        <v>25.26</v>
      </c>
      <c r="AX4121">
        <v>25.26</v>
      </c>
      <c r="AY4121" t="s">
        <v>19896</v>
      </c>
      <c r="AZ4121">
        <v>3</v>
      </c>
      <c r="BA4121">
        <v>3</v>
      </c>
      <c r="BB4121">
        <v>582000000</v>
      </c>
      <c r="BC4121" t="s">
        <v>951</v>
      </c>
    </row>
    <row r="4122" spans="1:55" x14ac:dyDescent="0.2">
      <c r="A4122" t="s">
        <v>19897</v>
      </c>
      <c r="B4122">
        <v>0.95550914775118601</v>
      </c>
      <c r="C4122">
        <v>0.99968195480949495</v>
      </c>
      <c r="D4122">
        <v>0.73956526964229097</v>
      </c>
      <c r="E4122">
        <v>0.37373988402275599</v>
      </c>
      <c r="F4122">
        <v>-0.74306783624627804</v>
      </c>
      <c r="G4122">
        <v>-0.36862395791520602</v>
      </c>
      <c r="H4122">
        <v>0.89015895327225902</v>
      </c>
      <c r="I4122">
        <v>3.01688880226863</v>
      </c>
      <c r="J4122">
        <v>5.9993568186135899</v>
      </c>
      <c r="K4122">
        <v>0.547966797694034</v>
      </c>
      <c r="L4122">
        <v>-1.4064467127767699</v>
      </c>
      <c r="M4122">
        <v>-1.95441351047081</v>
      </c>
      <c r="N4122">
        <v>0.81467446610985506</v>
      </c>
      <c r="O4122">
        <v>0.49924200624961701</v>
      </c>
      <c r="P4122">
        <v>0.25122584643822499</v>
      </c>
      <c r="Q4122">
        <f t="shared" si="192"/>
        <v>8.9015895327225619E-2</v>
      </c>
      <c r="R4122">
        <f t="shared" si="193"/>
        <v>0.30168888022686319</v>
      </c>
      <c r="S4122">
        <f t="shared" si="194"/>
        <v>0.59993568186135937</v>
      </c>
      <c r="T4122">
        <v>0.2419305365346</v>
      </c>
      <c r="U4122">
        <v>-0.70560377961799803</v>
      </c>
      <c r="V4122">
        <v>-1.22139276279232</v>
      </c>
      <c r="W4122">
        <v>-3.4220487061680198</v>
      </c>
      <c r="X4122">
        <v>-1.4547839910279501</v>
      </c>
      <c r="Y4122">
        <v>5.0586806960744601</v>
      </c>
      <c r="Z4122">
        <v>2.6632929521388902</v>
      </c>
      <c r="AA4122">
        <v>0.66990238696314897</v>
      </c>
      <c r="AB4122">
        <v>-3.9484234346888298</v>
      </c>
      <c r="AC4122">
        <v>3.0495592848675801</v>
      </c>
      <c r="AD4122">
        <v>1.4251337014747401</v>
      </c>
      <c r="AE4122">
        <v>-0.871217230990602</v>
      </c>
      <c r="AF4122">
        <v>-1.9986950668571799</v>
      </c>
      <c r="AG4122">
        <v>-3.9385442562294002</v>
      </c>
      <c r="AH4122" t="s">
        <v>19897</v>
      </c>
      <c r="AI4122" t="s">
        <v>19898</v>
      </c>
      <c r="AJ4122" t="s">
        <v>19899</v>
      </c>
      <c r="AK4122" t="s">
        <v>19897</v>
      </c>
      <c r="AL4122" t="s">
        <v>19898</v>
      </c>
      <c r="AM4122">
        <v>1</v>
      </c>
      <c r="AN4122">
        <v>4</v>
      </c>
      <c r="AO4122">
        <v>3</v>
      </c>
      <c r="AP4122">
        <v>3</v>
      </c>
      <c r="AQ4122" t="s">
        <v>19900</v>
      </c>
      <c r="AR4122" t="s">
        <v>57</v>
      </c>
      <c r="AS4122">
        <v>185524.9</v>
      </c>
      <c r="AT4122">
        <v>1.6</v>
      </c>
      <c r="AU4122">
        <v>3394</v>
      </c>
      <c r="AV4122">
        <v>3394.1</v>
      </c>
      <c r="AW4122">
        <v>25.25</v>
      </c>
      <c r="AX4122">
        <v>25.25</v>
      </c>
      <c r="AY4122" t="s">
        <v>19901</v>
      </c>
      <c r="AZ4122">
        <v>3</v>
      </c>
      <c r="BA4122">
        <v>4</v>
      </c>
      <c r="BB4122">
        <v>82100000</v>
      </c>
      <c r="BC4122" t="s">
        <v>281</v>
      </c>
    </row>
    <row r="4123" spans="1:55" x14ac:dyDescent="0.2">
      <c r="A4123" t="s">
        <v>19902</v>
      </c>
      <c r="B4123">
        <v>0.77978295859083502</v>
      </c>
      <c r="C4123">
        <v>0.99968195480949495</v>
      </c>
      <c r="D4123">
        <v>0.63755344539000403</v>
      </c>
      <c r="E4123">
        <v>-0.145869544527295</v>
      </c>
      <c r="F4123">
        <v>1.1396291984423801</v>
      </c>
      <c r="G4123">
        <v>-0.32093917410637401</v>
      </c>
      <c r="H4123">
        <v>11.0263276323016</v>
      </c>
      <c r="I4123">
        <v>1.68553215220549</v>
      </c>
      <c r="J4123">
        <v>9.0524828615708408</v>
      </c>
      <c r="K4123">
        <v>-3.0330557359142598</v>
      </c>
      <c r="L4123">
        <v>-0.78343293571733996</v>
      </c>
      <c r="M4123">
        <v>2.2496228001969301</v>
      </c>
      <c r="N4123">
        <v>7.89527455039776E-2</v>
      </c>
      <c r="O4123">
        <v>0.67833899678266396</v>
      </c>
      <c r="P4123">
        <v>0.12438033261031201</v>
      </c>
      <c r="Q4123">
        <f t="shared" si="192"/>
        <v>1.1026327632301549</v>
      </c>
      <c r="R4123">
        <f t="shared" si="193"/>
        <v>0.16855321522054861</v>
      </c>
      <c r="S4123">
        <f t="shared" si="194"/>
        <v>0.90524828615708319</v>
      </c>
      <c r="T4123">
        <v>-1.9784155859178201</v>
      </c>
      <c r="U4123">
        <v>-0.42930086760906799</v>
      </c>
      <c r="V4123">
        <v>1.6846918885415401</v>
      </c>
      <c r="W4123">
        <v>0.62489585069155096</v>
      </c>
      <c r="X4123">
        <v>-1.2497917013830999</v>
      </c>
      <c r="Y4123">
        <v>5.3868113358198304</v>
      </c>
      <c r="Z4123">
        <v>0.88881492603925205</v>
      </c>
      <c r="AA4123">
        <v>-2.9870305062534901</v>
      </c>
      <c r="AB4123">
        <v>-1.0155254131445399</v>
      </c>
      <c r="AC4123">
        <v>-2.6692613034605701</v>
      </c>
      <c r="AD4123">
        <v>4.4766604439454696</v>
      </c>
      <c r="AE4123">
        <v>0.70259454112145303</v>
      </c>
      <c r="AF4123">
        <v>-1.92161040863128</v>
      </c>
      <c r="AG4123">
        <v>-4.21556724672872E-2</v>
      </c>
      <c r="AH4123" t="s">
        <v>19902</v>
      </c>
      <c r="AI4123" t="s">
        <v>19903</v>
      </c>
      <c r="AJ4123" t="s">
        <v>19904</v>
      </c>
      <c r="AK4123" t="s">
        <v>19902</v>
      </c>
      <c r="AL4123" t="s">
        <v>19903</v>
      </c>
      <c r="AM4123">
        <v>1</v>
      </c>
      <c r="AN4123">
        <v>2</v>
      </c>
      <c r="AO4123">
        <v>2</v>
      </c>
      <c r="AP4123">
        <v>2</v>
      </c>
      <c r="AQ4123" t="s">
        <v>19902</v>
      </c>
      <c r="AR4123" t="s">
        <v>57</v>
      </c>
      <c r="AS4123">
        <v>51535.1</v>
      </c>
      <c r="AT4123">
        <v>4.4000000000000004</v>
      </c>
      <c r="AU4123">
        <v>3395</v>
      </c>
      <c r="AV4123">
        <v>3395.1</v>
      </c>
      <c r="AW4123">
        <v>25.14</v>
      </c>
      <c r="AX4123">
        <v>25.14</v>
      </c>
      <c r="AY4123" t="s">
        <v>19905</v>
      </c>
      <c r="AZ4123">
        <v>2</v>
      </c>
      <c r="BA4123">
        <v>2</v>
      </c>
      <c r="BB4123">
        <v>226000000</v>
      </c>
      <c r="BC4123" t="s">
        <v>197</v>
      </c>
    </row>
    <row r="4124" spans="1:55" x14ac:dyDescent="0.2">
      <c r="A4124" t="s">
        <v>19906</v>
      </c>
      <c r="B4124">
        <v>0.81745145707175904</v>
      </c>
      <c r="C4124">
        <v>0.99968195480949495</v>
      </c>
      <c r="D4124">
        <v>0.76633733684722904</v>
      </c>
      <c r="E4124">
        <v>5.9422475418642998E-2</v>
      </c>
      <c r="F4124">
        <v>0.40198321204043402</v>
      </c>
      <c r="G4124">
        <v>0.12014539449185201</v>
      </c>
      <c r="H4124">
        <v>4.3703383682588699</v>
      </c>
      <c r="I4124">
        <v>0.21793563724213799</v>
      </c>
      <c r="J4124">
        <v>5.3166491609037099</v>
      </c>
      <c r="K4124">
        <v>-0.55770802609866899</v>
      </c>
      <c r="L4124">
        <v>4.1773262989466001E-2</v>
      </c>
      <c r="M4124">
        <v>0.59948128908813503</v>
      </c>
      <c r="N4124">
        <v>0.36556630843885501</v>
      </c>
      <c r="O4124">
        <v>0.95105675878323803</v>
      </c>
      <c r="P4124">
        <v>0.29399170972432398</v>
      </c>
      <c r="Q4124">
        <f t="shared" si="192"/>
        <v>0.43703383682588659</v>
      </c>
      <c r="R4124">
        <f t="shared" si="193"/>
        <v>2.1793563724213743E-2</v>
      </c>
      <c r="S4124">
        <f t="shared" si="194"/>
        <v>0.5316649160903707</v>
      </c>
      <c r="T4124">
        <v>-0.95233770239906601</v>
      </c>
      <c r="U4124">
        <v>6.3207816941788897E-2</v>
      </c>
      <c r="V4124">
        <v>1.1104121612020399</v>
      </c>
      <c r="W4124">
        <v>-0.119027781084105</v>
      </c>
      <c r="X4124">
        <v>0.13225309009344999</v>
      </c>
      <c r="Y4124">
        <v>1.12111301913002</v>
      </c>
      <c r="Z4124">
        <v>-0.80371562460996204</v>
      </c>
      <c r="AA4124">
        <v>-2.2941862567231099E-2</v>
      </c>
      <c r="AB4124">
        <v>0.41682013226081699</v>
      </c>
      <c r="AC4124">
        <v>-0.30854364529248501</v>
      </c>
      <c r="AD4124">
        <v>0.65817243465054898</v>
      </c>
      <c r="AE4124">
        <v>1.36584378794011</v>
      </c>
      <c r="AF4124">
        <v>-0.50105027846832795</v>
      </c>
      <c r="AG4124">
        <v>0.156578212021353</v>
      </c>
      <c r="AH4124" t="s">
        <v>19906</v>
      </c>
      <c r="AI4124" t="s">
        <v>19907</v>
      </c>
      <c r="AJ4124" t="s">
        <v>19908</v>
      </c>
      <c r="AK4124" t="s">
        <v>19906</v>
      </c>
      <c r="AL4124" t="s">
        <v>19907</v>
      </c>
      <c r="AM4124">
        <v>1</v>
      </c>
      <c r="AN4124">
        <v>3</v>
      </c>
      <c r="AO4124">
        <v>3</v>
      </c>
      <c r="AP4124">
        <v>3</v>
      </c>
      <c r="AQ4124" t="s">
        <v>19906</v>
      </c>
      <c r="AR4124" t="s">
        <v>57</v>
      </c>
      <c r="AS4124">
        <v>24593.599999999999</v>
      </c>
      <c r="AT4124">
        <v>14.4</v>
      </c>
      <c r="AU4124">
        <v>3396</v>
      </c>
      <c r="AV4124">
        <v>3396.1</v>
      </c>
      <c r="AW4124">
        <v>25.11</v>
      </c>
      <c r="AX4124">
        <v>25.11</v>
      </c>
      <c r="AY4124" t="s">
        <v>19909</v>
      </c>
      <c r="AZ4124">
        <v>3</v>
      </c>
      <c r="BA4124">
        <v>3</v>
      </c>
      <c r="BB4124">
        <v>147000000</v>
      </c>
      <c r="BC4124" t="s">
        <v>2571</v>
      </c>
    </row>
    <row r="4125" spans="1:55" x14ac:dyDescent="0.2">
      <c r="A4125" t="s">
        <v>19910</v>
      </c>
      <c r="B4125">
        <v>0.83876993420288604</v>
      </c>
      <c r="C4125">
        <v>0.99968195480949495</v>
      </c>
      <c r="D4125">
        <v>0.79646675457961202</v>
      </c>
      <c r="E4125">
        <v>-0.33800507436962202</v>
      </c>
      <c r="F4125">
        <v>5.0867781032522201E-2</v>
      </c>
      <c r="G4125">
        <v>-0.25207171348304602</v>
      </c>
      <c r="H4125">
        <v>3.7946073884799301</v>
      </c>
      <c r="I4125">
        <v>0.41031827415160499</v>
      </c>
      <c r="J4125">
        <v>4.5398550612608304</v>
      </c>
      <c r="K4125">
        <v>-0.59343757104403405</v>
      </c>
      <c r="L4125">
        <v>8.70899259097178E-2</v>
      </c>
      <c r="M4125">
        <v>0.68052749695375203</v>
      </c>
      <c r="N4125">
        <v>0.41738732946899898</v>
      </c>
      <c r="O4125">
        <v>0.909846591779645</v>
      </c>
      <c r="P4125">
        <v>0.35157217348356001</v>
      </c>
      <c r="Q4125">
        <f t="shared" si="192"/>
        <v>0.3794607388479927</v>
      </c>
      <c r="R4125">
        <f t="shared" si="193"/>
        <v>4.1031827415160579E-2</v>
      </c>
      <c r="S4125">
        <f t="shared" si="194"/>
        <v>0.45398550612608324</v>
      </c>
      <c r="T4125">
        <v>-0.84956058915356603</v>
      </c>
      <c r="U4125">
        <v>0.11663683938616801</v>
      </c>
      <c r="V4125">
        <v>0.979323030901181</v>
      </c>
      <c r="W4125">
        <v>0.724085668261639</v>
      </c>
      <c r="X4125">
        <v>-0.72077934100930297</v>
      </c>
      <c r="Y4125">
        <v>0</v>
      </c>
      <c r="Z4125">
        <v>0.68079441143431996</v>
      </c>
      <c r="AA4125">
        <v>-0.458837251344623</v>
      </c>
      <c r="AB4125">
        <v>-1.6369663376061201</v>
      </c>
      <c r="AC4125">
        <v>-0.95433267032326796</v>
      </c>
      <c r="AD4125">
        <v>1.15860106264931</v>
      </c>
      <c r="AE4125">
        <v>-1.14101353478124</v>
      </c>
      <c r="AF4125">
        <v>0.79287077032350795</v>
      </c>
      <c r="AG4125">
        <v>-0.45769015821626102</v>
      </c>
      <c r="AH4125" t="s">
        <v>19910</v>
      </c>
      <c r="AI4125" t="s">
        <v>19911</v>
      </c>
      <c r="AJ4125" t="s">
        <v>19912</v>
      </c>
      <c r="AK4125" t="s">
        <v>19910</v>
      </c>
      <c r="AL4125" t="s">
        <v>19911</v>
      </c>
      <c r="AM4125">
        <v>1</v>
      </c>
      <c r="AN4125">
        <v>3</v>
      </c>
      <c r="AO4125">
        <v>3</v>
      </c>
      <c r="AP4125">
        <v>3</v>
      </c>
      <c r="AQ4125" t="s">
        <v>19910</v>
      </c>
      <c r="AR4125" t="s">
        <v>57</v>
      </c>
      <c r="AS4125">
        <v>53230.3</v>
      </c>
      <c r="AT4125">
        <v>6.8</v>
      </c>
      <c r="AU4125">
        <v>3397</v>
      </c>
      <c r="AV4125">
        <v>3397.1</v>
      </c>
      <c r="AW4125">
        <v>25.07</v>
      </c>
      <c r="AX4125">
        <v>25.07</v>
      </c>
      <c r="AY4125" t="s">
        <v>19913</v>
      </c>
      <c r="AZ4125">
        <v>3</v>
      </c>
      <c r="BA4125">
        <v>3</v>
      </c>
      <c r="BB4125">
        <v>722000000</v>
      </c>
      <c r="BC4125" t="s">
        <v>656</v>
      </c>
    </row>
    <row r="4126" spans="1:55" x14ac:dyDescent="0.2">
      <c r="A4126" t="s">
        <v>19914</v>
      </c>
      <c r="B4126">
        <v>0.96103351130031101</v>
      </c>
      <c r="C4126">
        <v>0.99968195480949495</v>
      </c>
      <c r="D4126">
        <v>0.97807520636185796</v>
      </c>
      <c r="E4126">
        <v>-0.53447806527505703</v>
      </c>
      <c r="F4126">
        <v>-0.48129838328642599</v>
      </c>
      <c r="G4126">
        <v>-0.41439111187905098</v>
      </c>
      <c r="H4126">
        <v>0.70878534595386999</v>
      </c>
      <c r="I4126">
        <v>1.2249771196016499</v>
      </c>
      <c r="J4126">
        <v>0.41480487840021302</v>
      </c>
      <c r="K4126">
        <v>0.171627707197227</v>
      </c>
      <c r="L4126">
        <v>0.26469215067733098</v>
      </c>
      <c r="M4126">
        <v>9.3064443480104203E-2</v>
      </c>
      <c r="N4126">
        <v>0.84941801080940205</v>
      </c>
      <c r="O4126">
        <v>0.75422736941341595</v>
      </c>
      <c r="P4126">
        <v>0.90890713389944</v>
      </c>
      <c r="Q4126">
        <f t="shared" si="192"/>
        <v>7.0878534595386816E-2</v>
      </c>
      <c r="R4126">
        <f t="shared" si="193"/>
        <v>0.12249771196016498</v>
      </c>
      <c r="S4126">
        <f t="shared" si="194"/>
        <v>4.1480487840021459E-2</v>
      </c>
      <c r="T4126">
        <v>0.195348395667966</v>
      </c>
      <c r="U4126">
        <v>0.32333051688534198</v>
      </c>
      <c r="V4126">
        <v>0.117487781239121</v>
      </c>
      <c r="W4126">
        <v>-1.88460653383166</v>
      </c>
      <c r="X4126">
        <v>-0.42320988829903999</v>
      </c>
      <c r="Y4126">
        <v>0.410163299681713</v>
      </c>
      <c r="Z4126">
        <v>-0.20171686264720601</v>
      </c>
      <c r="AA4126">
        <v>1.25262569617082</v>
      </c>
      <c r="AB4126">
        <v>-0.86395445595878495</v>
      </c>
      <c r="AC4126">
        <v>-2.0306477120412398</v>
      </c>
      <c r="AD4126">
        <v>0.81047679969365105</v>
      </c>
      <c r="AE4126">
        <v>-1.7030891676783999</v>
      </c>
      <c r="AF4126">
        <v>7.1578611209761098E-2</v>
      </c>
      <c r="AG4126">
        <v>-0.65040180378100299</v>
      </c>
      <c r="AH4126" t="s">
        <v>19914</v>
      </c>
      <c r="AI4126" t="s">
        <v>19915</v>
      </c>
      <c r="AJ4126" t="s">
        <v>19916</v>
      </c>
      <c r="AK4126" t="s">
        <v>19914</v>
      </c>
      <c r="AL4126" t="s">
        <v>19915</v>
      </c>
      <c r="AM4126">
        <v>1</v>
      </c>
      <c r="AN4126">
        <v>3</v>
      </c>
      <c r="AO4126">
        <v>3</v>
      </c>
      <c r="AP4126">
        <v>3</v>
      </c>
      <c r="AQ4126" t="s">
        <v>19917</v>
      </c>
      <c r="AR4126" t="s">
        <v>57</v>
      </c>
      <c r="AS4126">
        <v>126804.7</v>
      </c>
      <c r="AT4126">
        <v>2.4</v>
      </c>
      <c r="AU4126">
        <v>3398</v>
      </c>
      <c r="AV4126">
        <v>3398.1</v>
      </c>
      <c r="AW4126">
        <v>25.05</v>
      </c>
      <c r="AX4126">
        <v>25.05</v>
      </c>
      <c r="AY4126" t="s">
        <v>19918</v>
      </c>
      <c r="AZ4126">
        <v>3</v>
      </c>
      <c r="BA4126">
        <v>3</v>
      </c>
      <c r="BB4126">
        <v>83600000</v>
      </c>
      <c r="BC4126" t="s">
        <v>276</v>
      </c>
    </row>
    <row r="4127" spans="1:55" x14ac:dyDescent="0.2">
      <c r="A4127" t="s">
        <v>19919</v>
      </c>
      <c r="B4127">
        <v>0.77978295859083502</v>
      </c>
      <c r="C4127">
        <v>0.99968195480949495</v>
      </c>
      <c r="D4127">
        <v>0.68876509204907899</v>
      </c>
      <c r="E4127">
        <v>-0.26751274687610799</v>
      </c>
      <c r="F4127">
        <v>0.42697674033468402</v>
      </c>
      <c r="G4127">
        <v>-0.58911204398184902</v>
      </c>
      <c r="H4127">
        <v>12.1115068305101</v>
      </c>
      <c r="I4127">
        <v>4.8279926256124801</v>
      </c>
      <c r="J4127">
        <v>7.4619776183770297</v>
      </c>
      <c r="K4127">
        <v>-2.1683143963021001</v>
      </c>
      <c r="L4127">
        <v>-0.95295779368320899</v>
      </c>
      <c r="M4127">
        <v>1.21535660261889</v>
      </c>
      <c r="N4127">
        <v>6.1496346762930899E-2</v>
      </c>
      <c r="O4127">
        <v>0.329003666177549</v>
      </c>
      <c r="P4127">
        <v>0.179391655676545</v>
      </c>
      <c r="Q4127">
        <f t="shared" si="192"/>
        <v>1.2111506830510106</v>
      </c>
      <c r="R4127">
        <f t="shared" si="193"/>
        <v>0.48279926256124756</v>
      </c>
      <c r="S4127">
        <f t="shared" si="194"/>
        <v>0.74619776183770337</v>
      </c>
      <c r="T4127">
        <v>-2.13232949306287</v>
      </c>
      <c r="U4127">
        <v>-1.03523717698991</v>
      </c>
      <c r="V4127">
        <v>1.44888145936676</v>
      </c>
      <c r="W4127">
        <v>1.34898151895319</v>
      </c>
      <c r="X4127">
        <v>-0.81335650407471805</v>
      </c>
      <c r="Y4127">
        <v>2.37894713815394</v>
      </c>
      <c r="Z4127">
        <v>-0.100858431323603</v>
      </c>
      <c r="AA4127">
        <v>-3.30821658219473</v>
      </c>
      <c r="AB4127">
        <v>-7.57854785928758E-3</v>
      </c>
      <c r="AC4127">
        <v>-1.37050781978755</v>
      </c>
      <c r="AD4127">
        <v>0.34268482134697997</v>
      </c>
      <c r="AE4127">
        <v>0.67449075947659498</v>
      </c>
      <c r="AF4127">
        <v>-1.56922339959861</v>
      </c>
      <c r="AG4127">
        <v>0.62631284808540999</v>
      </c>
      <c r="AH4127" t="s">
        <v>19919</v>
      </c>
      <c r="AI4127" t="s">
        <v>19920</v>
      </c>
      <c r="AJ4127" t="s">
        <v>19921</v>
      </c>
      <c r="AK4127" t="s">
        <v>19919</v>
      </c>
      <c r="AL4127" t="s">
        <v>19922</v>
      </c>
      <c r="AM4127">
        <v>1</v>
      </c>
      <c r="AN4127">
        <v>3</v>
      </c>
      <c r="AO4127">
        <v>2</v>
      </c>
      <c r="AP4127">
        <v>2</v>
      </c>
      <c r="AQ4127" t="s">
        <v>19919</v>
      </c>
      <c r="AR4127" t="s">
        <v>57</v>
      </c>
      <c r="AS4127">
        <v>52052.1</v>
      </c>
      <c r="AT4127">
        <v>4.5</v>
      </c>
      <c r="AU4127">
        <v>3399</v>
      </c>
      <c r="AV4127">
        <v>3399.1</v>
      </c>
      <c r="AW4127">
        <v>25.01</v>
      </c>
      <c r="AX4127">
        <v>25.01</v>
      </c>
      <c r="AY4127" t="s">
        <v>19923</v>
      </c>
      <c r="AZ4127">
        <v>2</v>
      </c>
      <c r="BA4127">
        <v>3</v>
      </c>
      <c r="BB4127">
        <v>663000000</v>
      </c>
      <c r="BC4127" t="s">
        <v>2216</v>
      </c>
    </row>
    <row r="4128" spans="1:55" x14ac:dyDescent="0.2">
      <c r="A4128" t="s">
        <v>19924</v>
      </c>
      <c r="B4128">
        <v>0.98587291651440701</v>
      </c>
      <c r="C4128">
        <v>0.99968195480949495</v>
      </c>
      <c r="D4128">
        <v>0.58829251378158498</v>
      </c>
      <c r="E4128">
        <v>-0.44707096349456399</v>
      </c>
      <c r="F4128">
        <v>0.35249490896914798</v>
      </c>
      <c r="G4128">
        <v>0.22913537641098</v>
      </c>
      <c r="H4128">
        <v>0.247442192210449</v>
      </c>
      <c r="I4128">
        <v>9.0992248907674096</v>
      </c>
      <c r="J4128">
        <v>10.8245357808908</v>
      </c>
      <c r="K4128">
        <v>-5.4632196500476599E-2</v>
      </c>
      <c r="L4128">
        <v>1.3446080803110201</v>
      </c>
      <c r="M4128">
        <v>1.3992402768115</v>
      </c>
      <c r="N4128">
        <v>0.94461705132116403</v>
      </c>
      <c r="O4128">
        <v>0.123048836323736</v>
      </c>
      <c r="P4128">
        <v>8.2707791053193397E-2</v>
      </c>
      <c r="Q4128">
        <f t="shared" si="192"/>
        <v>2.474421922104483E-2</v>
      </c>
      <c r="R4128">
        <f t="shared" si="193"/>
        <v>0.90992248907674023</v>
      </c>
      <c r="S4128">
        <f t="shared" si="194"/>
        <v>1.0824535780890805</v>
      </c>
      <c r="T4128">
        <v>-7.1411598686366706E-2</v>
      </c>
      <c r="U4128">
        <v>1.7111909399889</v>
      </c>
      <c r="V4128">
        <v>1.9380444904685401</v>
      </c>
      <c r="W4128">
        <v>-0.26781250743923601</v>
      </c>
      <c r="X4128">
        <v>0.46949846983174798</v>
      </c>
      <c r="Y4128">
        <v>-1.4492436588753901</v>
      </c>
      <c r="Z4128">
        <v>-0.65242797762455695</v>
      </c>
      <c r="AA4128">
        <v>0.21565350813197301</v>
      </c>
      <c r="AB4128">
        <v>0.48502706299440601</v>
      </c>
      <c r="AC4128">
        <v>-1.93019164148089</v>
      </c>
      <c r="AD4128">
        <v>-0.53306527765085798</v>
      </c>
      <c r="AE4128">
        <v>1.93916093349521</v>
      </c>
      <c r="AF4128">
        <v>0.80938891137191404</v>
      </c>
      <c r="AG4128">
        <v>1.4995374920506399</v>
      </c>
      <c r="AH4128" t="s">
        <v>19924</v>
      </c>
      <c r="AI4128" t="s">
        <v>19925</v>
      </c>
      <c r="AJ4128" t="s">
        <v>19926</v>
      </c>
      <c r="AK4128" t="s">
        <v>19924</v>
      </c>
      <c r="AL4128" t="s">
        <v>19925</v>
      </c>
      <c r="AM4128">
        <v>1</v>
      </c>
      <c r="AN4128">
        <v>2</v>
      </c>
      <c r="AO4128">
        <v>2</v>
      </c>
      <c r="AP4128">
        <v>2</v>
      </c>
      <c r="AQ4128" t="s">
        <v>19924</v>
      </c>
      <c r="AR4128" t="s">
        <v>57</v>
      </c>
      <c r="AS4128">
        <v>28917.4</v>
      </c>
      <c r="AT4128">
        <v>8.6999999999999993</v>
      </c>
      <c r="AU4128">
        <v>3400</v>
      </c>
      <c r="AV4128">
        <v>3400.1</v>
      </c>
      <c r="AW4128">
        <v>25.01</v>
      </c>
      <c r="AX4128">
        <v>25.01</v>
      </c>
      <c r="AY4128" t="s">
        <v>19927</v>
      </c>
      <c r="AZ4128">
        <v>2</v>
      </c>
      <c r="BA4128">
        <v>2</v>
      </c>
      <c r="BB4128">
        <v>85100000</v>
      </c>
      <c r="BC4128" t="s">
        <v>4388</v>
      </c>
    </row>
    <row r="4129" spans="1:55" x14ac:dyDescent="0.2">
      <c r="A4129" t="s">
        <v>19928</v>
      </c>
      <c r="B4129">
        <v>0.85331564933585502</v>
      </c>
      <c r="C4129">
        <v>0.99968195480949495</v>
      </c>
      <c r="D4129">
        <v>0.54564468385379405</v>
      </c>
      <c r="E4129">
        <v>0.45050889687500101</v>
      </c>
      <c r="F4129">
        <v>-0.71699051239954403</v>
      </c>
      <c r="G4129">
        <v>-0.32190608822099998</v>
      </c>
      <c r="H4129">
        <v>3.2111172087668498</v>
      </c>
      <c r="I4129">
        <v>6.5271050112119697</v>
      </c>
      <c r="J4129">
        <v>14.114300015716299</v>
      </c>
      <c r="K4129">
        <v>0.581342995378195</v>
      </c>
      <c r="L4129">
        <v>-1.46178097085226</v>
      </c>
      <c r="M4129">
        <v>-2.0431239662304499</v>
      </c>
      <c r="N4129">
        <v>0.47740644656720499</v>
      </c>
      <c r="O4129">
        <v>0.22247924337663799</v>
      </c>
      <c r="P4129">
        <v>3.8776624260456798E-2</v>
      </c>
      <c r="Q4129">
        <f t="shared" si="192"/>
        <v>0.32111172087668444</v>
      </c>
      <c r="R4129">
        <f t="shared" si="193"/>
        <v>0.65271050112119711</v>
      </c>
      <c r="S4129">
        <f t="shared" si="194"/>
        <v>1.4114300015716252</v>
      </c>
      <c r="T4129">
        <v>0.740993183060628</v>
      </c>
      <c r="U4129">
        <v>-1.3158380864422199</v>
      </c>
      <c r="V4129">
        <v>-2.3942068618819401</v>
      </c>
      <c r="W4129">
        <v>-0.357083343252315</v>
      </c>
      <c r="X4129">
        <v>-1.1109259567849801</v>
      </c>
      <c r="Y4129">
        <v>1.82294799858539</v>
      </c>
      <c r="Z4129">
        <v>1.39941073461499</v>
      </c>
      <c r="AA4129">
        <v>1.0874442856867601</v>
      </c>
      <c r="AB4129">
        <v>6.0628382874300703E-2</v>
      </c>
      <c r="AC4129">
        <v>0.25114017640086</v>
      </c>
      <c r="AD4129">
        <v>0.35356370456434399</v>
      </c>
      <c r="AE4129">
        <v>-2.78789513916993</v>
      </c>
      <c r="AF4129">
        <v>7.1578611209761098E-2</v>
      </c>
      <c r="AG4129">
        <v>-3.01111946194909</v>
      </c>
      <c r="AH4129" t="s">
        <v>19928</v>
      </c>
      <c r="AI4129" t="s">
        <v>19929</v>
      </c>
      <c r="AJ4129" t="s">
        <v>19930</v>
      </c>
      <c r="AK4129" t="s">
        <v>19928</v>
      </c>
      <c r="AL4129" t="s">
        <v>19929</v>
      </c>
      <c r="AM4129">
        <v>1</v>
      </c>
      <c r="AN4129">
        <v>5</v>
      </c>
      <c r="AO4129">
        <v>3</v>
      </c>
      <c r="AP4129">
        <v>3</v>
      </c>
      <c r="AQ4129" t="s">
        <v>19931</v>
      </c>
      <c r="AR4129" t="s">
        <v>57</v>
      </c>
      <c r="AS4129">
        <v>114877.9</v>
      </c>
      <c r="AT4129">
        <v>2.5</v>
      </c>
      <c r="AU4129">
        <v>3401</v>
      </c>
      <c r="AV4129">
        <v>3401.1</v>
      </c>
      <c r="AW4129">
        <v>25</v>
      </c>
      <c r="AX4129">
        <v>25</v>
      </c>
      <c r="AY4129" t="s">
        <v>19932</v>
      </c>
      <c r="AZ4129">
        <v>3</v>
      </c>
      <c r="BA4129">
        <v>5</v>
      </c>
      <c r="BB4129">
        <v>886000000</v>
      </c>
      <c r="BC4129" t="s">
        <v>1434</v>
      </c>
    </row>
    <row r="4130" spans="1:55" x14ac:dyDescent="0.2">
      <c r="A4130" t="s">
        <v>19933</v>
      </c>
      <c r="B4130">
        <v>0.81745145707175904</v>
      </c>
      <c r="C4130">
        <v>0.99968195480949495</v>
      </c>
      <c r="D4130">
        <v>0.85764833577705601</v>
      </c>
      <c r="E4130">
        <v>0.220896141166293</v>
      </c>
      <c r="F4130">
        <v>0.61478064712164704</v>
      </c>
      <c r="G4130">
        <v>0.206506914133223</v>
      </c>
      <c r="H4130">
        <v>4.5832068769334997</v>
      </c>
      <c r="I4130">
        <v>0.106544356046095</v>
      </c>
      <c r="J4130">
        <v>2.9585239597662301</v>
      </c>
      <c r="K4130">
        <v>-0.71867589061438897</v>
      </c>
      <c r="L4130">
        <v>-3.3574863077165298E-2</v>
      </c>
      <c r="M4130">
        <v>0.68510102753722302</v>
      </c>
      <c r="N4130">
        <v>0.34808019397676299</v>
      </c>
      <c r="O4130">
        <v>0.97576573733902505</v>
      </c>
      <c r="P4130">
        <v>0.50599660626549903</v>
      </c>
      <c r="Q4130">
        <f t="shared" si="192"/>
        <v>0.45832068769334938</v>
      </c>
      <c r="R4130">
        <f t="shared" si="193"/>
        <v>1.065443560460975E-2</v>
      </c>
      <c r="S4130">
        <f t="shared" si="194"/>
        <v>0.29585239597662277</v>
      </c>
      <c r="T4130">
        <v>-0.989392750468433</v>
      </c>
      <c r="U4130">
        <v>-3.14008949987701E-2</v>
      </c>
      <c r="V4130">
        <v>0.69416357795597605</v>
      </c>
      <c r="W4130">
        <v>1.04149308448592</v>
      </c>
      <c r="X4130">
        <v>1.1175386112896499</v>
      </c>
      <c r="Y4130">
        <v>-0.26432745979488198</v>
      </c>
      <c r="Z4130">
        <v>-0.74383093101157205</v>
      </c>
      <c r="AA4130">
        <v>0.24318374321264999</v>
      </c>
      <c r="AB4130">
        <v>1.2428818489231599</v>
      </c>
      <c r="AC4130">
        <v>-1.0906659089408799</v>
      </c>
      <c r="AD4130">
        <v>-1.64271136582203</v>
      </c>
      <c r="AE4130">
        <v>1.2084626107289</v>
      </c>
      <c r="AG4130">
        <v>2.22822840184232</v>
      </c>
      <c r="AH4130" t="s">
        <v>19933</v>
      </c>
      <c r="AI4130" t="s">
        <v>19934</v>
      </c>
      <c r="AJ4130" t="s">
        <v>19935</v>
      </c>
      <c r="AK4130" t="s">
        <v>19933</v>
      </c>
      <c r="AL4130" t="s">
        <v>19934</v>
      </c>
      <c r="AM4130">
        <v>1</v>
      </c>
      <c r="AN4130">
        <v>2</v>
      </c>
      <c r="AO4130">
        <v>2</v>
      </c>
      <c r="AP4130">
        <v>2</v>
      </c>
      <c r="AQ4130" t="s">
        <v>19936</v>
      </c>
      <c r="AR4130" t="s">
        <v>57</v>
      </c>
      <c r="AS4130">
        <v>20733.5</v>
      </c>
      <c r="AT4130">
        <v>10.6</v>
      </c>
      <c r="AU4130">
        <v>3402</v>
      </c>
      <c r="AV4130">
        <v>3402.1</v>
      </c>
      <c r="AW4130">
        <v>24.97</v>
      </c>
      <c r="AX4130">
        <v>24.97</v>
      </c>
      <c r="AY4130" t="s">
        <v>19937</v>
      </c>
      <c r="AZ4130">
        <v>2</v>
      </c>
      <c r="BA4130">
        <v>2</v>
      </c>
      <c r="BB4130">
        <v>92900000</v>
      </c>
      <c r="BC4130" t="s">
        <v>3263</v>
      </c>
    </row>
    <row r="4131" spans="1:55" x14ac:dyDescent="0.2">
      <c r="A4131" t="s">
        <v>19938</v>
      </c>
      <c r="B4131">
        <v>0.90352358764620599</v>
      </c>
      <c r="C4131">
        <v>0.99968195480949495</v>
      </c>
      <c r="D4131">
        <v>0.88867599328638403</v>
      </c>
      <c r="E4131">
        <v>-0.42831491482991702</v>
      </c>
      <c r="F4131">
        <v>-0.130006514424748</v>
      </c>
      <c r="G4131">
        <v>-0.37218427539400001</v>
      </c>
      <c r="H4131">
        <v>1.9872106942857399</v>
      </c>
      <c r="I4131">
        <v>0.23415309108549601</v>
      </c>
      <c r="J4131">
        <v>2.4056417828586101</v>
      </c>
      <c r="K4131">
        <v>-0.47807482547674601</v>
      </c>
      <c r="L4131">
        <v>4.3964875232299597E-2</v>
      </c>
      <c r="M4131">
        <v>0.52203970070904604</v>
      </c>
      <c r="N4131">
        <v>0.63281815554469201</v>
      </c>
      <c r="O4131">
        <v>0.94751193888254903</v>
      </c>
      <c r="P4131">
        <v>0.574692886774687</v>
      </c>
      <c r="Q4131">
        <f t="shared" si="192"/>
        <v>0.19872106942857448</v>
      </c>
      <c r="R4131">
        <f t="shared" si="193"/>
        <v>2.3415309108549762E-2</v>
      </c>
      <c r="S4131">
        <f t="shared" si="194"/>
        <v>0.24056417828586094</v>
      </c>
      <c r="T4131">
        <v>-0.494305995655138</v>
      </c>
      <c r="U4131">
        <v>6.7793354758037397E-2</v>
      </c>
      <c r="V4131">
        <v>0.58099865158795905</v>
      </c>
      <c r="W4131">
        <v>3.9675927028034998E-2</v>
      </c>
      <c r="X4131">
        <v>0.178541671626158</v>
      </c>
      <c r="Y4131">
        <v>-0.68360549946952198</v>
      </c>
      <c r="Z4131">
        <v>-1.9320693250427701</v>
      </c>
      <c r="AA4131">
        <v>1.4178071066548801</v>
      </c>
      <c r="AB4131">
        <v>-2.47060660212775</v>
      </c>
      <c r="AC4131">
        <v>0.45205231752154801</v>
      </c>
      <c r="AD4131">
        <v>-1.1205249713885399</v>
      </c>
      <c r="AE4131">
        <v>0.65762849048967997</v>
      </c>
      <c r="AF4131">
        <v>-0.45149585532310899</v>
      </c>
      <c r="AG4131">
        <v>0.46973463606405702</v>
      </c>
      <c r="AH4131" t="s">
        <v>19938</v>
      </c>
      <c r="AI4131" t="s">
        <v>19939</v>
      </c>
      <c r="AJ4131" t="s">
        <v>19940</v>
      </c>
      <c r="AK4131" t="s">
        <v>19938</v>
      </c>
      <c r="AL4131" t="s">
        <v>19939</v>
      </c>
      <c r="AM4131">
        <v>1</v>
      </c>
      <c r="AN4131">
        <v>2</v>
      </c>
      <c r="AO4131">
        <v>2</v>
      </c>
      <c r="AP4131">
        <v>2</v>
      </c>
      <c r="AQ4131" t="s">
        <v>19941</v>
      </c>
      <c r="AR4131" t="s">
        <v>57</v>
      </c>
      <c r="AS4131">
        <v>55204.4</v>
      </c>
      <c r="AT4131">
        <v>4.5</v>
      </c>
      <c r="AU4131">
        <v>3403</v>
      </c>
      <c r="AV4131">
        <v>3403.1</v>
      </c>
      <c r="AW4131">
        <v>24.93</v>
      </c>
      <c r="AX4131">
        <v>24.93</v>
      </c>
      <c r="AY4131" t="s">
        <v>19942</v>
      </c>
      <c r="AZ4131">
        <v>2</v>
      </c>
      <c r="BA4131">
        <v>2</v>
      </c>
      <c r="BB4131">
        <v>127000000</v>
      </c>
      <c r="BC4131" t="s">
        <v>2216</v>
      </c>
    </row>
    <row r="4132" spans="1:55" x14ac:dyDescent="0.2">
      <c r="A4132" t="s">
        <v>19943</v>
      </c>
      <c r="B4132">
        <v>0.78064605857674296</v>
      </c>
      <c r="C4132">
        <v>0.99968195480949495</v>
      </c>
      <c r="D4132">
        <v>0.91631399706449002</v>
      </c>
      <c r="E4132">
        <v>0.28795659776319499</v>
      </c>
      <c r="F4132">
        <v>0.45311024353233298</v>
      </c>
      <c r="G4132">
        <v>-0.110368618277583</v>
      </c>
      <c r="H4132">
        <v>8.4506467783618504</v>
      </c>
      <c r="I4132">
        <v>5.3275539595993697</v>
      </c>
      <c r="J4132">
        <v>1.76766188104445</v>
      </c>
      <c r="K4132">
        <v>-1.2666141975404701</v>
      </c>
      <c r="L4132">
        <v>-0.97759531744448003</v>
      </c>
      <c r="M4132">
        <v>0.28901888009599103</v>
      </c>
      <c r="N4132">
        <v>0.14286811745779601</v>
      </c>
      <c r="O4132">
        <v>0.293254445263541</v>
      </c>
      <c r="P4132">
        <v>0.66563141692861905</v>
      </c>
      <c r="Q4132">
        <f t="shared" si="192"/>
        <v>0.84506467783618511</v>
      </c>
      <c r="R4132">
        <f t="shared" si="193"/>
        <v>0.53275539595993748</v>
      </c>
      <c r="S4132">
        <f t="shared" si="194"/>
        <v>0.17676618810444425</v>
      </c>
      <c r="T4132">
        <v>-1.6039214497351799</v>
      </c>
      <c r="U4132">
        <v>-1.11997825276911</v>
      </c>
      <c r="V4132">
        <v>0.44586357488492201</v>
      </c>
      <c r="W4132">
        <v>2.5987732203362901</v>
      </c>
      <c r="X4132">
        <v>-0.23805556216821</v>
      </c>
      <c r="Y4132">
        <v>0.67449075947659498</v>
      </c>
      <c r="Z4132">
        <v>-0.961306923553091</v>
      </c>
      <c r="AA4132">
        <v>0.100944195295817</v>
      </c>
      <c r="AB4132">
        <v>-0.83364026452163398</v>
      </c>
      <c r="AC4132">
        <v>0.67449075947659498</v>
      </c>
      <c r="AD4132">
        <v>0.369882029390391</v>
      </c>
      <c r="AE4132">
        <v>0.53959260758127603</v>
      </c>
      <c r="AF4132">
        <v>-1.5196689764533899</v>
      </c>
      <c r="AG4132">
        <v>0.74675762656337297</v>
      </c>
      <c r="AH4132" t="s">
        <v>19943</v>
      </c>
      <c r="AI4132" t="s">
        <v>19944</v>
      </c>
      <c r="AJ4132" t="s">
        <v>19945</v>
      </c>
      <c r="AK4132" t="s">
        <v>19943</v>
      </c>
      <c r="AL4132" t="s">
        <v>19944</v>
      </c>
      <c r="AM4132">
        <v>1</v>
      </c>
      <c r="AN4132">
        <v>3</v>
      </c>
      <c r="AO4132">
        <v>3</v>
      </c>
      <c r="AP4132">
        <v>3</v>
      </c>
      <c r="AQ4132" t="s">
        <v>19943</v>
      </c>
      <c r="AR4132" t="s">
        <v>57</v>
      </c>
      <c r="AS4132">
        <v>32543.8</v>
      </c>
      <c r="AT4132">
        <v>9.6999999999999993</v>
      </c>
      <c r="AU4132">
        <v>3404</v>
      </c>
      <c r="AV4132">
        <v>3404.1</v>
      </c>
      <c r="AW4132">
        <v>24.92</v>
      </c>
      <c r="AX4132">
        <v>24.92</v>
      </c>
      <c r="AY4132" t="s">
        <v>19946</v>
      </c>
      <c r="AZ4132">
        <v>3</v>
      </c>
      <c r="BA4132">
        <v>3</v>
      </c>
      <c r="BB4132">
        <v>134000000</v>
      </c>
      <c r="BC4132" t="s">
        <v>1233</v>
      </c>
    </row>
    <row r="4133" spans="1:55" x14ac:dyDescent="0.2">
      <c r="A4133" t="s">
        <v>19947</v>
      </c>
      <c r="B4133">
        <v>0.78064605857674296</v>
      </c>
      <c r="C4133">
        <v>0.99968195480949495</v>
      </c>
      <c r="D4133">
        <v>0.54564468385379405</v>
      </c>
      <c r="E4133">
        <v>-0.102135603393731</v>
      </c>
      <c r="F4133">
        <v>-1.3310487458290099</v>
      </c>
      <c r="G4133">
        <v>-0.28992915082784698</v>
      </c>
      <c r="H4133">
        <v>8.3946433837178507</v>
      </c>
      <c r="I4133">
        <v>0.17474325143132399</v>
      </c>
      <c r="J4133">
        <v>13.8957139834211</v>
      </c>
      <c r="K4133">
        <v>2.0708460551257502</v>
      </c>
      <c r="L4133">
        <v>-7.9751944135982494E-2</v>
      </c>
      <c r="M4133">
        <v>-2.1505979992617301</v>
      </c>
      <c r="N4133">
        <v>0.14472236854454601</v>
      </c>
      <c r="O4133">
        <v>0.960562603769475</v>
      </c>
      <c r="P4133">
        <v>4.07782516505375E-2</v>
      </c>
      <c r="Q4133">
        <f t="shared" si="192"/>
        <v>0.83946433837178502</v>
      </c>
      <c r="R4133">
        <f t="shared" si="193"/>
        <v>1.7474325143132439E-2</v>
      </c>
      <c r="S4133">
        <f t="shared" si="194"/>
        <v>1.3895713983421127</v>
      </c>
      <c r="T4133">
        <v>1.5955720526355399</v>
      </c>
      <c r="U4133">
        <v>-5.0918190502872301E-2</v>
      </c>
      <c r="V4133">
        <v>-2.3642097963006199</v>
      </c>
      <c r="W4133">
        <v>-0.31740741622427998</v>
      </c>
      <c r="X4133">
        <v>1.35559417345786</v>
      </c>
      <c r="Y4133">
        <v>-4.8946153762017799</v>
      </c>
      <c r="Z4133">
        <v>-0.160743124921992</v>
      </c>
      <c r="AA4133">
        <v>1.14709312836156</v>
      </c>
      <c r="AB4133">
        <v>1.53086666757609</v>
      </c>
      <c r="AC4133">
        <v>0.62426272419642304</v>
      </c>
      <c r="AD4133">
        <v>1.1150855297798501</v>
      </c>
      <c r="AE4133">
        <v>-2.5743063986690098</v>
      </c>
      <c r="AF4133">
        <v>-0.80388286435577905</v>
      </c>
      <c r="AG4133">
        <v>-3.19780886858993</v>
      </c>
      <c r="AH4133" t="s">
        <v>19947</v>
      </c>
      <c r="AI4133" t="s">
        <v>122</v>
      </c>
      <c r="AJ4133" t="s">
        <v>19948</v>
      </c>
      <c r="AK4133" t="s">
        <v>19947</v>
      </c>
      <c r="AL4133" t="s">
        <v>19949</v>
      </c>
      <c r="AM4133">
        <v>1</v>
      </c>
      <c r="AN4133">
        <v>2</v>
      </c>
      <c r="AO4133">
        <v>2</v>
      </c>
      <c r="AP4133">
        <v>2</v>
      </c>
      <c r="AQ4133" t="s">
        <v>19950</v>
      </c>
      <c r="AR4133" t="s">
        <v>57</v>
      </c>
      <c r="AS4133">
        <v>20087.400000000001</v>
      </c>
      <c r="AT4133">
        <v>12.3</v>
      </c>
      <c r="AU4133">
        <v>3405</v>
      </c>
      <c r="AV4133">
        <v>3405.1</v>
      </c>
      <c r="AW4133">
        <v>24.9</v>
      </c>
      <c r="AX4133">
        <v>24.9</v>
      </c>
      <c r="AY4133" t="s">
        <v>19951</v>
      </c>
      <c r="AZ4133">
        <v>2</v>
      </c>
      <c r="BA4133">
        <v>2</v>
      </c>
      <c r="BB4133">
        <v>153000000</v>
      </c>
      <c r="BC4133" t="s">
        <v>6248</v>
      </c>
    </row>
    <row r="4134" spans="1:55" x14ac:dyDescent="0.2">
      <c r="A4134" t="s">
        <v>19952</v>
      </c>
      <c r="B4134">
        <v>0.86744310755008402</v>
      </c>
      <c r="C4134">
        <v>0.99968195480949495</v>
      </c>
      <c r="D4134">
        <v>0.60183721732471895</v>
      </c>
      <c r="E4134">
        <v>-0.110274058916754</v>
      </c>
      <c r="F4134">
        <v>0.67516612943350096</v>
      </c>
      <c r="G4134">
        <v>0.238263600136117</v>
      </c>
      <c r="H4134">
        <v>2.8549059076947101</v>
      </c>
      <c r="I4134">
        <v>1.77183900753271</v>
      </c>
      <c r="J4134">
        <v>10.22425261511</v>
      </c>
      <c r="K4134">
        <v>-0.79035251342507196</v>
      </c>
      <c r="L4134">
        <v>0.58416781618787506</v>
      </c>
      <c r="M4134">
        <v>1.37452032961295</v>
      </c>
      <c r="N4134">
        <v>0.51821431928589801</v>
      </c>
      <c r="O4134">
        <v>0.66499150782684502</v>
      </c>
      <c r="P4134">
        <v>9.4967441625427598E-2</v>
      </c>
      <c r="Q4134">
        <f t="shared" si="192"/>
        <v>0.2854905907694707</v>
      </c>
      <c r="R4134">
        <f t="shared" si="193"/>
        <v>0.17718390075327084</v>
      </c>
      <c r="S4134">
        <f t="shared" si="194"/>
        <v>1.0224252615109997</v>
      </c>
      <c r="T4134">
        <v>-0.67214245969505404</v>
      </c>
      <c r="U4134">
        <v>0.44845966168218998</v>
      </c>
      <c r="V4134">
        <v>1.85307597253626</v>
      </c>
      <c r="W4134">
        <v>-0.119027781084105</v>
      </c>
      <c r="X4134">
        <v>-2.2020139500559401</v>
      </c>
      <c r="Y4134">
        <v>3.3451095774041999</v>
      </c>
      <c r="Z4134">
        <v>0.466470244871664</v>
      </c>
      <c r="AA4134">
        <v>-0.92226287520269101</v>
      </c>
      <c r="AB4134">
        <v>3.0314191437150299E-2</v>
      </c>
      <c r="AC4134">
        <v>-1.37050781978755</v>
      </c>
      <c r="AD4134">
        <v>1.9418806542995499</v>
      </c>
      <c r="AE4134">
        <v>2.2089572372858499</v>
      </c>
      <c r="AF4134">
        <v>3.3036282096812801E-2</v>
      </c>
      <c r="AG4134">
        <v>-0.48177911391185402</v>
      </c>
      <c r="AH4134" t="s">
        <v>19952</v>
      </c>
      <c r="AI4134" t="s">
        <v>19953</v>
      </c>
      <c r="AJ4134" t="s">
        <v>19954</v>
      </c>
      <c r="AK4134" t="s">
        <v>19952</v>
      </c>
      <c r="AL4134" t="s">
        <v>19953</v>
      </c>
      <c r="AM4134">
        <v>1</v>
      </c>
      <c r="AN4134">
        <v>4</v>
      </c>
      <c r="AO4134">
        <v>3</v>
      </c>
      <c r="AP4134">
        <v>3</v>
      </c>
      <c r="AQ4134" t="s">
        <v>19952</v>
      </c>
      <c r="AR4134" t="s">
        <v>57</v>
      </c>
      <c r="AS4134">
        <v>50065.5</v>
      </c>
      <c r="AT4134">
        <v>5.2</v>
      </c>
      <c r="AU4134">
        <v>3406</v>
      </c>
      <c r="AV4134">
        <v>3406.1</v>
      </c>
      <c r="AW4134">
        <v>24.89</v>
      </c>
      <c r="AX4134">
        <v>24.89</v>
      </c>
      <c r="AY4134" t="s">
        <v>19955</v>
      </c>
      <c r="AZ4134">
        <v>3</v>
      </c>
      <c r="BA4134">
        <v>4</v>
      </c>
      <c r="BB4134">
        <v>1090000000</v>
      </c>
      <c r="BC4134" t="s">
        <v>4248</v>
      </c>
    </row>
    <row r="4135" spans="1:55" x14ac:dyDescent="0.2">
      <c r="A4135" t="s">
        <v>19956</v>
      </c>
      <c r="B4135">
        <v>0.79841454530798694</v>
      </c>
      <c r="C4135">
        <v>0.99968195480949495</v>
      </c>
      <c r="D4135">
        <v>0.91631399706449002</v>
      </c>
      <c r="E4135">
        <v>-0.37556266842112102</v>
      </c>
      <c r="F4135">
        <v>-0.50866813096796104</v>
      </c>
      <c r="G4135">
        <v>-0.12664477016364201</v>
      </c>
      <c r="H4135">
        <v>6.2438277788274101</v>
      </c>
      <c r="I4135">
        <v>3.7216236449743598</v>
      </c>
      <c r="J4135">
        <v>1.6928316038547799</v>
      </c>
      <c r="K4135">
        <v>0.85256541530058305</v>
      </c>
      <c r="L4135">
        <v>0.61963085584361299</v>
      </c>
      <c r="M4135">
        <v>-0.23293455945697</v>
      </c>
      <c r="N4135">
        <v>0.23747463132768201</v>
      </c>
      <c r="O4135">
        <v>0.424460846165855</v>
      </c>
      <c r="P4135">
        <v>0.67719982875282403</v>
      </c>
      <c r="Q4135">
        <f t="shared" si="192"/>
        <v>0.62438277788274044</v>
      </c>
      <c r="R4135">
        <f t="shared" si="193"/>
        <v>0.37216236449743684</v>
      </c>
      <c r="S4135">
        <f t="shared" si="194"/>
        <v>0.16928316038547828</v>
      </c>
      <c r="T4135">
        <v>1.2646192839756401</v>
      </c>
      <c r="U4135">
        <v>0.838788975682774</v>
      </c>
      <c r="V4135">
        <v>-0.42933766450003302</v>
      </c>
      <c r="W4135">
        <v>5.95138905420525E-2</v>
      </c>
      <c r="X4135">
        <v>-0.54223766938314499</v>
      </c>
      <c r="Y4135">
        <v>-2.10550493836613</v>
      </c>
      <c r="Z4135">
        <v>-0.160743124921992</v>
      </c>
      <c r="AA4135">
        <v>0.68366750450348701</v>
      </c>
      <c r="AB4135">
        <v>6.0628382874300703E-2</v>
      </c>
      <c r="AC4135">
        <v>-0.62426272419642304</v>
      </c>
      <c r="AD4135">
        <v>0.84311344934574395</v>
      </c>
      <c r="AE4135">
        <v>-0.27541706011960998</v>
      </c>
      <c r="AF4135">
        <v>-0.98007636887211402</v>
      </c>
      <c r="AG4135">
        <v>-0.56006821992252998</v>
      </c>
      <c r="AH4135" t="s">
        <v>19956</v>
      </c>
      <c r="AI4135" t="s">
        <v>19957</v>
      </c>
      <c r="AJ4135" t="s">
        <v>19958</v>
      </c>
      <c r="AK4135" t="s">
        <v>19956</v>
      </c>
      <c r="AL4135" t="s">
        <v>19957</v>
      </c>
      <c r="AM4135">
        <v>1</v>
      </c>
      <c r="AN4135">
        <v>3</v>
      </c>
      <c r="AO4135">
        <v>3</v>
      </c>
      <c r="AP4135">
        <v>3</v>
      </c>
      <c r="AQ4135" t="s">
        <v>19959</v>
      </c>
      <c r="AR4135" t="s">
        <v>57</v>
      </c>
      <c r="AS4135">
        <v>326022.2</v>
      </c>
      <c r="AT4135">
        <v>0.7</v>
      </c>
      <c r="AU4135">
        <v>3407</v>
      </c>
      <c r="AV4135">
        <v>3407.1</v>
      </c>
      <c r="AW4135">
        <v>24.88</v>
      </c>
      <c r="AX4135">
        <v>24.88</v>
      </c>
      <c r="AY4135" t="s">
        <v>19960</v>
      </c>
      <c r="AZ4135">
        <v>3</v>
      </c>
      <c r="BA4135">
        <v>3</v>
      </c>
      <c r="BB4135">
        <v>446000000</v>
      </c>
      <c r="BC4135" t="s">
        <v>211</v>
      </c>
    </row>
    <row r="4136" spans="1:55" x14ac:dyDescent="0.2">
      <c r="A4136" t="s">
        <v>19961</v>
      </c>
      <c r="B4136">
        <v>0.78064605857674296</v>
      </c>
      <c r="C4136">
        <v>0.99968195480949495</v>
      </c>
      <c r="D4136">
        <v>0.97252563088418598</v>
      </c>
      <c r="E4136">
        <v>-0.42545034337361298</v>
      </c>
      <c r="F4136">
        <v>-0.531668023036315</v>
      </c>
      <c r="G4136">
        <v>0.42880008693809202</v>
      </c>
      <c r="H4136">
        <v>9.1602035278505092</v>
      </c>
      <c r="I4136">
        <v>11.3587031787208</v>
      </c>
      <c r="J4136">
        <v>0.54477542173098503</v>
      </c>
      <c r="K4136">
        <v>2.2101121000386601</v>
      </c>
      <c r="L4136">
        <v>2.02423116062893</v>
      </c>
      <c r="M4136">
        <v>-0.185880939409727</v>
      </c>
      <c r="N4136">
        <v>0.12133319875187</v>
      </c>
      <c r="O4136">
        <v>7.3135743723574703E-2</v>
      </c>
      <c r="P4136">
        <v>0.88210941576796897</v>
      </c>
      <c r="Q4136">
        <f t="shared" si="192"/>
        <v>0.91602035278505134</v>
      </c>
      <c r="R4136">
        <f t="shared" si="193"/>
        <v>1.1358703178720759</v>
      </c>
      <c r="S4136">
        <f t="shared" si="194"/>
        <v>5.4477542173098734E-2</v>
      </c>
      <c r="T4136">
        <v>1.7088099413125399</v>
      </c>
      <c r="U4136">
        <v>2.0429125501624901</v>
      </c>
      <c r="V4136">
        <v>-0.152312599427921</v>
      </c>
      <c r="W4136">
        <v>-0.119027781084105</v>
      </c>
      <c r="X4136">
        <v>-2.6582871108783501</v>
      </c>
      <c r="Y4136">
        <v>-2.28779973822467</v>
      </c>
      <c r="Z4136">
        <v>1.7524152442476</v>
      </c>
      <c r="AA4136">
        <v>1.3214512838725101</v>
      </c>
      <c r="AB4136">
        <v>-3.1754115530415001</v>
      </c>
      <c r="AC4136">
        <v>2.1885072514932098</v>
      </c>
      <c r="AD4136">
        <v>-1.66446913225676</v>
      </c>
      <c r="AE4136">
        <v>2.03471379108773</v>
      </c>
      <c r="AF4136">
        <v>0.53959260758127603</v>
      </c>
      <c r="AG4136">
        <v>0.43360120252066803</v>
      </c>
      <c r="AH4136" t="s">
        <v>19961</v>
      </c>
      <c r="AI4136" t="s">
        <v>19962</v>
      </c>
      <c r="AJ4136" t="s">
        <v>19963</v>
      </c>
      <c r="AK4136" t="s">
        <v>19961</v>
      </c>
      <c r="AL4136" t="s">
        <v>19962</v>
      </c>
      <c r="AM4136">
        <v>1</v>
      </c>
      <c r="AN4136">
        <v>3</v>
      </c>
      <c r="AO4136">
        <v>3</v>
      </c>
      <c r="AP4136">
        <v>3</v>
      </c>
      <c r="AQ4136" t="s">
        <v>19964</v>
      </c>
      <c r="AR4136" t="s">
        <v>57</v>
      </c>
      <c r="AS4136">
        <v>101950.39999999999</v>
      </c>
      <c r="AT4136">
        <v>2.5</v>
      </c>
      <c r="AU4136">
        <v>3408</v>
      </c>
      <c r="AV4136">
        <v>3408.1</v>
      </c>
      <c r="AW4136">
        <v>24.88</v>
      </c>
      <c r="AX4136">
        <v>24.88</v>
      </c>
      <c r="AY4136" t="s">
        <v>19965</v>
      </c>
      <c r="AZ4136">
        <v>3</v>
      </c>
      <c r="BA4136">
        <v>3</v>
      </c>
      <c r="BB4136">
        <v>142000000</v>
      </c>
      <c r="BC4136" t="s">
        <v>1434</v>
      </c>
    </row>
    <row r="4137" spans="1:55" x14ac:dyDescent="0.2">
      <c r="A4137" t="s">
        <v>19966</v>
      </c>
      <c r="B4137">
        <v>0.77978295859083502</v>
      </c>
      <c r="C4137">
        <v>0.99968195480949495</v>
      </c>
      <c r="D4137">
        <v>0.73946938960763897</v>
      </c>
      <c r="E4137">
        <v>9.5611402279237201E-2</v>
      </c>
      <c r="F4137">
        <v>-0.406403141046626</v>
      </c>
      <c r="G4137">
        <v>0.43123261097404703</v>
      </c>
      <c r="H4137">
        <v>9.5946507514395698</v>
      </c>
      <c r="I4137">
        <v>4.1113655649050296</v>
      </c>
      <c r="J4137">
        <v>6.0414976422570303</v>
      </c>
      <c r="K4137">
        <v>1.80806251291153</v>
      </c>
      <c r="L4137">
        <v>0.92953706209126696</v>
      </c>
      <c r="M4137">
        <v>-0.87852545082026001</v>
      </c>
      <c r="N4137">
        <v>0.10978295713818401</v>
      </c>
      <c r="O4137">
        <v>0.38802833791597502</v>
      </c>
      <c r="P4137">
        <v>0.24879991965630799</v>
      </c>
      <c r="Q4137">
        <f t="shared" si="192"/>
        <v>0.95946507514395829</v>
      </c>
      <c r="R4137">
        <f t="shared" si="193"/>
        <v>0.41113655649050346</v>
      </c>
      <c r="S4137">
        <f t="shared" si="194"/>
        <v>0.60414976422570332</v>
      </c>
      <c r="T4137">
        <v>1.7722957795830101</v>
      </c>
      <c r="U4137">
        <v>0.90955047825480995</v>
      </c>
      <c r="V4137">
        <v>-1.22813041270679</v>
      </c>
      <c r="W4137">
        <v>-3.0748843446727099</v>
      </c>
      <c r="X4137">
        <v>-0.81335650407471805</v>
      </c>
      <c r="Y4137">
        <v>1.0755393191653799</v>
      </c>
      <c r="Z4137">
        <v>2.2756183567387902</v>
      </c>
      <c r="AA4137">
        <v>1.0874442856867601</v>
      </c>
      <c r="AB4137">
        <v>-0.462291419416543</v>
      </c>
      <c r="AC4137">
        <v>0.58121012252770399</v>
      </c>
      <c r="AD4137">
        <v>0.97909948956279902</v>
      </c>
      <c r="AE4137">
        <v>-1.0791852151625501</v>
      </c>
      <c r="AF4137">
        <v>0.68825587701693403</v>
      </c>
      <c r="AG4137">
        <v>-0.62029060916151202</v>
      </c>
      <c r="AH4137" t="s">
        <v>19966</v>
      </c>
      <c r="AI4137" t="s">
        <v>19967</v>
      </c>
      <c r="AJ4137" t="s">
        <v>19968</v>
      </c>
      <c r="AK4137" t="s">
        <v>19966</v>
      </c>
      <c r="AL4137" t="s">
        <v>19967</v>
      </c>
      <c r="AM4137">
        <v>1</v>
      </c>
      <c r="AN4137">
        <v>5</v>
      </c>
      <c r="AO4137">
        <v>4</v>
      </c>
      <c r="AP4137">
        <v>4</v>
      </c>
      <c r="AQ4137" t="s">
        <v>19969</v>
      </c>
      <c r="AR4137" t="s">
        <v>57</v>
      </c>
      <c r="AS4137">
        <v>95261.7</v>
      </c>
      <c r="AT4137">
        <v>3.8</v>
      </c>
      <c r="AU4137">
        <v>3409</v>
      </c>
      <c r="AV4137">
        <v>3409.1</v>
      </c>
      <c r="AW4137">
        <v>24.87</v>
      </c>
      <c r="AX4137">
        <v>24.87</v>
      </c>
      <c r="AY4137" t="s">
        <v>19970</v>
      </c>
      <c r="AZ4137">
        <v>4</v>
      </c>
      <c r="BA4137">
        <v>5</v>
      </c>
      <c r="BB4137">
        <v>170000000</v>
      </c>
      <c r="BC4137" t="s">
        <v>5355</v>
      </c>
    </row>
    <row r="4138" spans="1:55" x14ac:dyDescent="0.2">
      <c r="A4138" t="s">
        <v>19971</v>
      </c>
      <c r="B4138">
        <v>0.86253764339202899</v>
      </c>
      <c r="C4138">
        <v>0.99968195480949495</v>
      </c>
      <c r="D4138">
        <v>0.89082338915182402</v>
      </c>
      <c r="E4138">
        <v>5.2967072014873997</v>
      </c>
      <c r="F4138">
        <v>3.4272143251258602</v>
      </c>
      <c r="G4138">
        <v>1.58258438342324</v>
      </c>
      <c r="H4138">
        <v>2.9308020308760998</v>
      </c>
      <c r="I4138">
        <v>10.227927639290501</v>
      </c>
      <c r="J4138">
        <v>2.37352337619867</v>
      </c>
      <c r="K4138">
        <v>-4.8494052862448997</v>
      </c>
      <c r="L4138">
        <v>-8.1210178198776006</v>
      </c>
      <c r="M4138">
        <v>-3.2716125336327</v>
      </c>
      <c r="N4138">
        <v>0.50923681935163301</v>
      </c>
      <c r="O4138">
        <v>9.4887113637298195E-2</v>
      </c>
      <c r="P4138">
        <v>0.57895880388925303</v>
      </c>
      <c r="Q4138">
        <f t="shared" si="192"/>
        <v>0.29308020308761029</v>
      </c>
      <c r="R4138">
        <f t="shared" si="193"/>
        <v>1.0227927639290526</v>
      </c>
      <c r="S4138">
        <f t="shared" si="194"/>
        <v>0.2373523376198669</v>
      </c>
      <c r="T4138">
        <v>-0.70637387211226799</v>
      </c>
      <c r="U4138">
        <v>-1.9133413849348</v>
      </c>
      <c r="V4138">
        <v>-0.58227313767906497</v>
      </c>
      <c r="W4138">
        <v>14.600741146316899</v>
      </c>
      <c r="X4138">
        <v>9.8396299029526801</v>
      </c>
      <c r="Y4138">
        <v>-0.236983239816101</v>
      </c>
      <c r="Z4138">
        <v>0.15759129894313001</v>
      </c>
      <c r="AA4138">
        <v>-2.1106513561852598</v>
      </c>
      <c r="AB4138">
        <v>-3.7362240946287799</v>
      </c>
      <c r="AC4138">
        <v>18.562846752829302</v>
      </c>
      <c r="AD4138">
        <v>7.9851002815454999</v>
      </c>
      <c r="AE4138">
        <v>-5.8512073384594601</v>
      </c>
      <c r="AF4138">
        <v>1.20031824951753</v>
      </c>
      <c r="AG4138">
        <v>-3.5470987261760198</v>
      </c>
      <c r="AH4138" t="s">
        <v>19971</v>
      </c>
      <c r="AI4138" t="s">
        <v>19972</v>
      </c>
      <c r="AJ4138" t="s">
        <v>19973</v>
      </c>
      <c r="AK4138" t="s">
        <v>19971</v>
      </c>
      <c r="AL4138" t="s">
        <v>19972</v>
      </c>
      <c r="AM4138">
        <v>1</v>
      </c>
      <c r="AN4138">
        <v>3</v>
      </c>
      <c r="AO4138">
        <v>3</v>
      </c>
      <c r="AP4138">
        <v>3</v>
      </c>
      <c r="AQ4138" t="s">
        <v>19971</v>
      </c>
      <c r="AR4138" t="s">
        <v>57</v>
      </c>
      <c r="AS4138">
        <v>65837.600000000006</v>
      </c>
      <c r="AT4138">
        <v>5.0999999999999996</v>
      </c>
      <c r="AU4138">
        <v>3410</v>
      </c>
      <c r="AV4138">
        <v>3410.1</v>
      </c>
      <c r="AW4138">
        <v>24.86</v>
      </c>
      <c r="AX4138">
        <v>24.86</v>
      </c>
      <c r="AY4138" t="s">
        <v>19974</v>
      </c>
      <c r="AZ4138">
        <v>3</v>
      </c>
      <c r="BA4138">
        <v>3</v>
      </c>
      <c r="BB4138">
        <v>1080000000</v>
      </c>
      <c r="BC4138" t="s">
        <v>1739</v>
      </c>
    </row>
    <row r="4139" spans="1:55" x14ac:dyDescent="0.2">
      <c r="A4139" t="s">
        <v>19975</v>
      </c>
      <c r="B4139">
        <v>0.92268935160840404</v>
      </c>
      <c r="C4139">
        <v>0.99968195480949495</v>
      </c>
      <c r="D4139">
        <v>0.62016754991989198</v>
      </c>
      <c r="E4139">
        <v>0.32306541741516198</v>
      </c>
      <c r="F4139">
        <v>-0.317495674229966</v>
      </c>
      <c r="G4139">
        <v>-0.12664234318932899</v>
      </c>
      <c r="H4139">
        <v>1.5151893267758001</v>
      </c>
      <c r="I4139">
        <v>5.2193199093320999</v>
      </c>
      <c r="J4139">
        <v>9.4542026345924395</v>
      </c>
      <c r="K4139">
        <v>0.258494120698325</v>
      </c>
      <c r="L4139">
        <v>-0.86248778968064899</v>
      </c>
      <c r="M4139">
        <v>-1.12098191037897</v>
      </c>
      <c r="N4139">
        <v>0.70547408887148499</v>
      </c>
      <c r="O4139">
        <v>0.30065470810072897</v>
      </c>
      <c r="P4139">
        <v>0.113391300561575</v>
      </c>
      <c r="Q4139">
        <f t="shared" si="192"/>
        <v>0.1515189326775801</v>
      </c>
      <c r="R4139">
        <f t="shared" si="193"/>
        <v>0.5219319909332093</v>
      </c>
      <c r="S4139">
        <f t="shared" si="194"/>
        <v>0.94542026345924546</v>
      </c>
      <c r="T4139">
        <v>0.39006373125801702</v>
      </c>
      <c r="U4139">
        <v>-1.10179737102139</v>
      </c>
      <c r="V4139">
        <v>-1.74284420321189</v>
      </c>
      <c r="W4139">
        <v>0.92246530340181399</v>
      </c>
      <c r="X4139">
        <v>0.46949846983174798</v>
      </c>
      <c r="Y4139">
        <v>-0.86590029932806101</v>
      </c>
      <c r="Z4139">
        <v>-0.58308780608958</v>
      </c>
      <c r="AA4139">
        <v>0.92685124771613703</v>
      </c>
      <c r="AB4139">
        <v>0.66691221161730796</v>
      </c>
      <c r="AC4139">
        <v>0.72471879475676704</v>
      </c>
      <c r="AD4139">
        <v>-1.5611197416917999</v>
      </c>
      <c r="AE4139">
        <v>-1.02859840820181</v>
      </c>
      <c r="AF4139">
        <v>-1.0681731211302801</v>
      </c>
      <c r="AG4139">
        <v>0.90935807750862396</v>
      </c>
      <c r="AH4139" t="s">
        <v>19975</v>
      </c>
      <c r="AI4139" t="s">
        <v>19976</v>
      </c>
      <c r="AJ4139" t="s">
        <v>19977</v>
      </c>
      <c r="AK4139" t="s">
        <v>19975</v>
      </c>
      <c r="AL4139" t="s">
        <v>19976</v>
      </c>
      <c r="AM4139">
        <v>1</v>
      </c>
      <c r="AN4139">
        <v>3</v>
      </c>
      <c r="AO4139">
        <v>3</v>
      </c>
      <c r="AP4139">
        <v>3</v>
      </c>
      <c r="AQ4139" t="s">
        <v>19975</v>
      </c>
      <c r="AR4139" t="s">
        <v>57</v>
      </c>
      <c r="AS4139">
        <v>47137.4</v>
      </c>
      <c r="AT4139">
        <v>6.2</v>
      </c>
      <c r="AU4139">
        <v>3411</v>
      </c>
      <c r="AV4139">
        <v>3411.1</v>
      </c>
      <c r="AW4139">
        <v>24.84</v>
      </c>
      <c r="AX4139">
        <v>24.84</v>
      </c>
      <c r="AY4139" t="s">
        <v>19978</v>
      </c>
      <c r="AZ4139">
        <v>3</v>
      </c>
      <c r="BA4139">
        <v>3</v>
      </c>
      <c r="BB4139">
        <v>244000000</v>
      </c>
      <c r="BC4139" t="s">
        <v>3929</v>
      </c>
    </row>
    <row r="4140" spans="1:55" x14ac:dyDescent="0.2">
      <c r="A4140" t="s">
        <v>19979</v>
      </c>
      <c r="B4140">
        <v>0.81959390374972096</v>
      </c>
      <c r="C4140">
        <v>0.99968195480949495</v>
      </c>
      <c r="D4140">
        <v>0.92262547786970805</v>
      </c>
      <c r="E4140">
        <v>4.96612869593588E-2</v>
      </c>
      <c r="F4140">
        <v>-0.11403325122645799</v>
      </c>
      <c r="G4140">
        <v>0.181819453630507</v>
      </c>
      <c r="H4140">
        <v>4.2018480302313996</v>
      </c>
      <c r="I4140">
        <v>1.8661538064910199</v>
      </c>
      <c r="J4140">
        <v>1.54889814463675</v>
      </c>
      <c r="K4140">
        <v>0.64257873769538898</v>
      </c>
      <c r="L4140">
        <v>0.35611329587020901</v>
      </c>
      <c r="M4140">
        <v>-0.28646544182518002</v>
      </c>
      <c r="N4140">
        <v>0.38002765076279199</v>
      </c>
      <c r="O4140">
        <v>0.65070571243914499</v>
      </c>
      <c r="P4140">
        <v>0.70001957654238101</v>
      </c>
      <c r="Q4140">
        <f t="shared" si="192"/>
        <v>0.42018480302313921</v>
      </c>
      <c r="R4140">
        <f t="shared" si="193"/>
        <v>0.18661538064910232</v>
      </c>
      <c r="S4140">
        <f t="shared" si="194"/>
        <v>0.15488981446367503</v>
      </c>
      <c r="T4140">
        <v>0.92266105425683598</v>
      </c>
      <c r="U4140">
        <v>0.46916653116436002</v>
      </c>
      <c r="V4140">
        <v>-0.39710241773184801</v>
      </c>
      <c r="W4140">
        <v>-0.119027781084105</v>
      </c>
      <c r="X4140">
        <v>-1.02496144822424</v>
      </c>
      <c r="Y4140">
        <v>0.191409539851466</v>
      </c>
      <c r="Z4140">
        <v>0.52635493847005299</v>
      </c>
      <c r="AA4140">
        <v>-2.2941862567231099E-2</v>
      </c>
      <c r="AB4140">
        <v>-0.803326073084484</v>
      </c>
      <c r="AC4140">
        <v>1.60012169535405</v>
      </c>
      <c r="AD4140">
        <v>1.6155141577786201</v>
      </c>
      <c r="AE4140">
        <v>-1.04546067718872</v>
      </c>
      <c r="AF4140">
        <v>-0.51206237250059905</v>
      </c>
      <c r="AG4140">
        <v>9.6355822782370704E-2</v>
      </c>
      <c r="AH4140" t="s">
        <v>19979</v>
      </c>
      <c r="AI4140" t="s">
        <v>19980</v>
      </c>
      <c r="AJ4140" t="s">
        <v>19981</v>
      </c>
      <c r="AK4140" t="s">
        <v>19979</v>
      </c>
      <c r="AL4140" t="s">
        <v>19980</v>
      </c>
      <c r="AM4140">
        <v>1</v>
      </c>
      <c r="AN4140">
        <v>3</v>
      </c>
      <c r="AO4140">
        <v>3</v>
      </c>
      <c r="AP4140">
        <v>3</v>
      </c>
      <c r="AQ4140" t="s">
        <v>19982</v>
      </c>
      <c r="AR4140" t="s">
        <v>57</v>
      </c>
      <c r="AS4140">
        <v>106114.4</v>
      </c>
      <c r="AT4140">
        <v>3</v>
      </c>
      <c r="AU4140">
        <v>3412</v>
      </c>
      <c r="AV4140">
        <v>3412.1</v>
      </c>
      <c r="AW4140">
        <v>24.81</v>
      </c>
      <c r="AX4140">
        <v>24.81</v>
      </c>
      <c r="AY4140" t="s">
        <v>19983</v>
      </c>
      <c r="AZ4140">
        <v>3</v>
      </c>
      <c r="BA4140">
        <v>3</v>
      </c>
      <c r="BB4140">
        <v>112000000</v>
      </c>
      <c r="BC4140" t="s">
        <v>473</v>
      </c>
    </row>
    <row r="4141" spans="1:55" x14ac:dyDescent="0.2">
      <c r="A4141" t="s">
        <v>19984</v>
      </c>
      <c r="B4141">
        <v>0.80881075267298297</v>
      </c>
      <c r="C4141">
        <v>0.99968195480949495</v>
      </c>
      <c r="D4141">
        <v>0.90763789360435199</v>
      </c>
      <c r="E4141">
        <v>0.30148670227110103</v>
      </c>
      <c r="F4141">
        <v>0.54996748559455799</v>
      </c>
      <c r="G4141">
        <v>-7.9861554977438604E-2</v>
      </c>
      <c r="H4141">
        <v>5.9262032437543599</v>
      </c>
      <c r="I4141">
        <v>5.0587175887931304</v>
      </c>
      <c r="J4141">
        <v>1.91874837847845</v>
      </c>
      <c r="K4141">
        <v>-1.3971275328653201</v>
      </c>
      <c r="L4141">
        <v>-0.96228616204926698</v>
      </c>
      <c r="M4141">
        <v>0.43484137081605101</v>
      </c>
      <c r="N4141">
        <v>0.25549339403739502</v>
      </c>
      <c r="O4141">
        <v>0.31198106848005303</v>
      </c>
      <c r="P4141">
        <v>0.64287296436393804</v>
      </c>
      <c r="Q4141">
        <f t="shared" si="192"/>
        <v>0.5926203243754361</v>
      </c>
      <c r="R4141">
        <f t="shared" si="193"/>
        <v>0.50587175887931279</v>
      </c>
      <c r="S4141">
        <f t="shared" si="194"/>
        <v>0.19187483784784523</v>
      </c>
      <c r="T4141">
        <v>-1.2136116322397399</v>
      </c>
      <c r="U4141">
        <v>-1.07464154128265</v>
      </c>
      <c r="V4141">
        <v>0.47876921511735299</v>
      </c>
      <c r="W4141">
        <v>0.83319446758873505</v>
      </c>
      <c r="X4141">
        <v>-0.49594908785043801</v>
      </c>
      <c r="Y4141">
        <v>2.9622904977012601</v>
      </c>
      <c r="Z4141">
        <v>0.639820673709107</v>
      </c>
      <c r="AA4141">
        <v>-0.97273497285059995</v>
      </c>
      <c r="AB4141">
        <v>-2.6070204635949299</v>
      </c>
      <c r="AC4141">
        <v>1.75080580119457</v>
      </c>
      <c r="AD4141">
        <v>1.26195045321427</v>
      </c>
      <c r="AE4141">
        <v>-0.66887000314762401</v>
      </c>
      <c r="AF4141">
        <v>7.1578611209761098E-2</v>
      </c>
      <c r="AG4141">
        <v>-0.11442253955406501</v>
      </c>
      <c r="AH4141" t="s">
        <v>19984</v>
      </c>
      <c r="AI4141" t="s">
        <v>19985</v>
      </c>
      <c r="AJ4141" t="s">
        <v>19986</v>
      </c>
      <c r="AK4141" t="s">
        <v>19984</v>
      </c>
      <c r="AL4141" t="s">
        <v>19985</v>
      </c>
      <c r="AM4141">
        <v>1</v>
      </c>
      <c r="AN4141">
        <v>4</v>
      </c>
      <c r="AO4141">
        <v>3</v>
      </c>
      <c r="AP4141">
        <v>3</v>
      </c>
      <c r="AQ4141" t="s">
        <v>19984</v>
      </c>
      <c r="AR4141" t="s">
        <v>57</v>
      </c>
      <c r="AS4141">
        <v>52531.6</v>
      </c>
      <c r="AT4141">
        <v>4.5</v>
      </c>
      <c r="AU4141">
        <v>3413</v>
      </c>
      <c r="AV4141">
        <v>3413.1</v>
      </c>
      <c r="AW4141">
        <v>24.79</v>
      </c>
      <c r="AX4141">
        <v>24.79</v>
      </c>
      <c r="AY4141" t="s">
        <v>19987</v>
      </c>
      <c r="AZ4141">
        <v>3</v>
      </c>
      <c r="BA4141">
        <v>4</v>
      </c>
      <c r="BB4141">
        <v>195000000</v>
      </c>
      <c r="BC4141" t="s">
        <v>2216</v>
      </c>
    </row>
    <row r="4142" spans="1:55" x14ac:dyDescent="0.2">
      <c r="A4142" t="s">
        <v>19988</v>
      </c>
      <c r="B4142">
        <v>0.95744183775793201</v>
      </c>
      <c r="C4142">
        <v>0.99968195480949495</v>
      </c>
      <c r="D4142">
        <v>0.79646675457961202</v>
      </c>
      <c r="E4142">
        <v>0.55328619041877802</v>
      </c>
      <c r="F4142">
        <v>0.13038320046871699</v>
      </c>
      <c r="G4142">
        <v>0.25066657469821402</v>
      </c>
      <c r="H4142">
        <v>0.83950698267338297</v>
      </c>
      <c r="I4142">
        <v>3.3125192767654998</v>
      </c>
      <c r="J4142">
        <v>4.5421261025913999</v>
      </c>
      <c r="K4142">
        <v>0.15731450113339099</v>
      </c>
      <c r="L4142">
        <v>-0.58276573127921605</v>
      </c>
      <c r="M4142">
        <v>-0.74008023241260701</v>
      </c>
      <c r="N4142">
        <v>0.82423167766478</v>
      </c>
      <c r="O4142">
        <v>0.46638875674838698</v>
      </c>
      <c r="P4142">
        <v>0.35138837510599003</v>
      </c>
      <c r="Q4142">
        <f t="shared" si="192"/>
        <v>8.3950698267338503E-2</v>
      </c>
      <c r="R4142">
        <f t="shared" si="193"/>
        <v>0.3312519276765501</v>
      </c>
      <c r="S4142">
        <f t="shared" si="194"/>
        <v>0.45421261025914034</v>
      </c>
      <c r="T4142">
        <v>0.228612326551728</v>
      </c>
      <c r="U4142">
        <v>-0.76236969547009703</v>
      </c>
      <c r="V4142">
        <v>-0.97971483059270303</v>
      </c>
      <c r="W4142">
        <v>2.9756945271026201E-2</v>
      </c>
      <c r="X4142">
        <v>0.74061730452331997</v>
      </c>
      <c r="Y4142">
        <v>0.61980231951903397</v>
      </c>
      <c r="Z4142">
        <v>2.07074966811272</v>
      </c>
      <c r="AA4142">
        <v>0.14682792043027901</v>
      </c>
      <c r="AB4142">
        <v>-0.40924158440153002</v>
      </c>
      <c r="AC4142">
        <v>0.67449075947659498</v>
      </c>
      <c r="AD4142">
        <v>1.2238743619535</v>
      </c>
      <c r="AE4142">
        <v>0.53959260758127603</v>
      </c>
      <c r="AF4142">
        <v>-0.69926797104920502</v>
      </c>
      <c r="AG4142">
        <v>-1.5416931645179299</v>
      </c>
      <c r="AH4142" t="s">
        <v>19988</v>
      </c>
      <c r="AI4142" t="s">
        <v>19989</v>
      </c>
      <c r="AJ4142" t="s">
        <v>19990</v>
      </c>
      <c r="AK4142" t="s">
        <v>19988</v>
      </c>
      <c r="AL4142" t="s">
        <v>19989</v>
      </c>
      <c r="AM4142">
        <v>1</v>
      </c>
      <c r="AN4142">
        <v>3</v>
      </c>
      <c r="AO4142">
        <v>3</v>
      </c>
      <c r="AP4142">
        <v>3</v>
      </c>
      <c r="AQ4142" t="s">
        <v>19991</v>
      </c>
      <c r="AR4142" t="s">
        <v>57</v>
      </c>
      <c r="AS4142">
        <v>65120.6</v>
      </c>
      <c r="AT4142">
        <v>4.2</v>
      </c>
      <c r="AU4142">
        <v>3414</v>
      </c>
      <c r="AV4142">
        <v>3414.1</v>
      </c>
      <c r="AW4142">
        <v>24.76</v>
      </c>
      <c r="AX4142">
        <v>24.76</v>
      </c>
      <c r="AY4142" t="s">
        <v>19992</v>
      </c>
      <c r="AZ4142">
        <v>3</v>
      </c>
      <c r="BA4142">
        <v>3</v>
      </c>
      <c r="BB4142">
        <v>739000000</v>
      </c>
      <c r="BC4142" t="s">
        <v>1680</v>
      </c>
    </row>
    <row r="4143" spans="1:55" x14ac:dyDescent="0.2">
      <c r="A4143" t="s">
        <v>19993</v>
      </c>
      <c r="B4143">
        <v>0.77978295859083502</v>
      </c>
      <c r="C4143">
        <v>0.99968195480949495</v>
      </c>
      <c r="D4143">
        <v>0.83499848345347905</v>
      </c>
      <c r="E4143">
        <v>-0.35410561682431801</v>
      </c>
      <c r="F4143">
        <v>-0.73508451457972002</v>
      </c>
      <c r="G4143">
        <v>0.86203669142930095</v>
      </c>
      <c r="H4143">
        <v>19.861857054523199</v>
      </c>
      <c r="I4143">
        <v>9.9775573659604806</v>
      </c>
      <c r="J4143">
        <v>3.3779701413146102</v>
      </c>
      <c r="K4143">
        <v>3.7266161473543802</v>
      </c>
      <c r="L4143">
        <v>2.5940760578631301</v>
      </c>
      <c r="M4143">
        <v>-1.1325400894912501</v>
      </c>
      <c r="N4143">
        <v>1.0323198886963701E-2</v>
      </c>
      <c r="O4143">
        <v>0.10051809825713</v>
      </c>
      <c r="P4143">
        <v>0.459412688587371</v>
      </c>
      <c r="Q4143">
        <f t="shared" si="192"/>
        <v>1.9861857054523169</v>
      </c>
      <c r="R4143">
        <f t="shared" si="193"/>
        <v>0.99775573659604855</v>
      </c>
      <c r="S4143">
        <f t="shared" si="194"/>
        <v>0.33779701413146102</v>
      </c>
      <c r="T4143">
        <v>3.32355679404745</v>
      </c>
      <c r="U4143">
        <v>1.8412971820767301</v>
      </c>
      <c r="V4143">
        <v>-0.77467569987045504</v>
      </c>
      <c r="W4143">
        <v>-3.4022107426539998</v>
      </c>
      <c r="X4143">
        <v>-0.58852625091585298</v>
      </c>
      <c r="Y4143">
        <v>-2.6615040779346701</v>
      </c>
      <c r="Z4143">
        <v>3.0635748514544399</v>
      </c>
      <c r="AA4143">
        <v>-0.62401866182868704</v>
      </c>
      <c r="AC4143">
        <v>2.0880511809328599</v>
      </c>
      <c r="AD4143">
        <v>-0.84311344934574395</v>
      </c>
      <c r="AE4143">
        <v>-1.70870992400737</v>
      </c>
      <c r="AF4143">
        <v>4.2451622494404502</v>
      </c>
      <c r="AG4143">
        <v>-0.18668940664084299</v>
      </c>
      <c r="AH4143" t="s">
        <v>19993</v>
      </c>
      <c r="AI4143" t="s">
        <v>19994</v>
      </c>
      <c r="AJ4143" t="s">
        <v>19995</v>
      </c>
      <c r="AK4143" t="s">
        <v>19993</v>
      </c>
      <c r="AL4143" t="s">
        <v>19994</v>
      </c>
      <c r="AM4143">
        <v>1</v>
      </c>
      <c r="AN4143">
        <v>2</v>
      </c>
      <c r="AO4143">
        <v>2</v>
      </c>
      <c r="AP4143">
        <v>2</v>
      </c>
      <c r="AQ4143" t="s">
        <v>19993</v>
      </c>
      <c r="AR4143" t="s">
        <v>57</v>
      </c>
      <c r="AS4143">
        <v>34707.599999999999</v>
      </c>
      <c r="AT4143">
        <v>5.4</v>
      </c>
      <c r="AU4143">
        <v>3415</v>
      </c>
      <c r="AV4143">
        <v>3415.1</v>
      </c>
      <c r="AW4143">
        <v>24.74</v>
      </c>
      <c r="AX4143">
        <v>24.74</v>
      </c>
      <c r="AY4143" t="s">
        <v>19996</v>
      </c>
      <c r="AZ4143">
        <v>2</v>
      </c>
      <c r="BA4143">
        <v>2</v>
      </c>
      <c r="BB4143">
        <v>65000000</v>
      </c>
      <c r="BC4143" t="s">
        <v>6764</v>
      </c>
    </row>
    <row r="4144" spans="1:55" x14ac:dyDescent="0.2">
      <c r="A4144" t="s">
        <v>19997</v>
      </c>
      <c r="B4144">
        <v>0.77978295859083502</v>
      </c>
      <c r="C4144">
        <v>0.99968195480949495</v>
      </c>
      <c r="D4144">
        <v>0.898422807860774</v>
      </c>
      <c r="E4144">
        <v>0.188220524615834</v>
      </c>
      <c r="F4144">
        <v>0.416766654691898</v>
      </c>
      <c r="G4144">
        <v>-0.29804461300288099</v>
      </c>
      <c r="H4144">
        <v>11.139900060530399</v>
      </c>
      <c r="I4144">
        <v>5.3905450447958003</v>
      </c>
      <c r="J4144">
        <v>2.1770606153299799</v>
      </c>
      <c r="K4144">
        <v>-1.60123367001563</v>
      </c>
      <c r="L4144">
        <v>-1.2012779423825199</v>
      </c>
      <c r="M4144">
        <v>0.39995572763310999</v>
      </c>
      <c r="N4144">
        <v>7.6914813965325707E-2</v>
      </c>
      <c r="O4144">
        <v>0.28903171213290602</v>
      </c>
      <c r="P4144">
        <v>0.60575071923476698</v>
      </c>
      <c r="Q4144">
        <f t="shared" si="192"/>
        <v>1.1139900060530403</v>
      </c>
      <c r="R4144">
        <f t="shared" si="193"/>
        <v>0.53905450447958059</v>
      </c>
      <c r="S4144">
        <f t="shared" si="194"/>
        <v>0.2177060615329984</v>
      </c>
      <c r="T4144">
        <v>-1.99460148476941</v>
      </c>
      <c r="U4144">
        <v>-1.1305162335133401</v>
      </c>
      <c r="V4144">
        <v>0.53369088001450304</v>
      </c>
      <c r="W4144">
        <v>3.0451273994016899</v>
      </c>
      <c r="X4144">
        <v>0.26450618018689998</v>
      </c>
      <c r="Y4144">
        <v>0</v>
      </c>
      <c r="Z4144">
        <v>-0.36876363952692398</v>
      </c>
      <c r="AA4144">
        <v>-0.83967216996065897</v>
      </c>
      <c r="AB4144">
        <v>0.106099670030026</v>
      </c>
      <c r="AC4144">
        <v>-0.889753767820189</v>
      </c>
      <c r="AD4144">
        <v>-0.83223456612837998</v>
      </c>
      <c r="AE4144">
        <v>-1.2815324430055299</v>
      </c>
      <c r="AF4144">
        <v>-0.44048376129083799</v>
      </c>
      <c r="AG4144">
        <v>2.1619837736794398</v>
      </c>
      <c r="AH4144" t="s">
        <v>19997</v>
      </c>
      <c r="AI4144" t="s">
        <v>122</v>
      </c>
      <c r="AJ4144" t="s">
        <v>19998</v>
      </c>
      <c r="AK4144" t="s">
        <v>19997</v>
      </c>
      <c r="AL4144" t="s">
        <v>19999</v>
      </c>
      <c r="AM4144">
        <v>1</v>
      </c>
      <c r="AN4144">
        <v>3</v>
      </c>
      <c r="AO4144">
        <v>3</v>
      </c>
      <c r="AP4144">
        <v>3</v>
      </c>
      <c r="AQ4144" t="s">
        <v>20000</v>
      </c>
      <c r="AR4144" t="s">
        <v>57</v>
      </c>
      <c r="AS4144">
        <v>98634</v>
      </c>
      <c r="AT4144">
        <v>3</v>
      </c>
      <c r="AU4144">
        <v>3416</v>
      </c>
      <c r="AV4144">
        <v>3416.1</v>
      </c>
      <c r="AW4144">
        <v>24.62</v>
      </c>
      <c r="AX4144">
        <v>24.62</v>
      </c>
      <c r="AY4144" t="s">
        <v>20001</v>
      </c>
      <c r="AZ4144">
        <v>3</v>
      </c>
      <c r="BA4144">
        <v>3</v>
      </c>
      <c r="BB4144">
        <v>164000000</v>
      </c>
      <c r="BC4144" t="s">
        <v>473</v>
      </c>
    </row>
    <row r="4145" spans="1:55" x14ac:dyDescent="0.2">
      <c r="A4145" t="s">
        <v>20002</v>
      </c>
      <c r="B4145">
        <v>0.92606264429254803</v>
      </c>
      <c r="C4145">
        <v>0.99968195480949495</v>
      </c>
      <c r="D4145">
        <v>0.93460660662628903</v>
      </c>
      <c r="E4145">
        <v>0.16248447910011499</v>
      </c>
      <c r="F4145">
        <v>3.76898330111026E-3</v>
      </c>
      <c r="G4145">
        <v>0.132626251424765</v>
      </c>
      <c r="H4145">
        <v>1.4487935799353899</v>
      </c>
      <c r="I4145">
        <v>8.9426632876082907E-2</v>
      </c>
      <c r="J4145">
        <v>1.2341157040485</v>
      </c>
      <c r="K4145">
        <v>0.254374939347153</v>
      </c>
      <c r="L4145">
        <v>-2.3377178301105299E-2</v>
      </c>
      <c r="M4145">
        <v>-0.27775211764825802</v>
      </c>
      <c r="N4145">
        <v>0.716342374240024</v>
      </c>
      <c r="O4145">
        <v>0.97961930881788795</v>
      </c>
      <c r="P4145">
        <v>0.75264196502126202</v>
      </c>
      <c r="Q4145">
        <f t="shared" si="192"/>
        <v>0.14487935799353852</v>
      </c>
      <c r="R4145">
        <f t="shared" si="193"/>
        <v>8.9426632876084822E-3</v>
      </c>
      <c r="S4145">
        <f t="shared" si="194"/>
        <v>0.1234115704048504</v>
      </c>
      <c r="T4145">
        <v>0.37488873668034201</v>
      </c>
      <c r="U4145">
        <v>-2.6304496210397401E-2</v>
      </c>
      <c r="V4145">
        <v>-0.32437981570461499</v>
      </c>
      <c r="W4145">
        <v>0.128946762841114</v>
      </c>
      <c r="X4145">
        <v>0.204992289644848</v>
      </c>
      <c r="Y4145">
        <v>-0.28255693978073598</v>
      </c>
      <c r="Z4145">
        <v>1.6925305506492101</v>
      </c>
      <c r="AA4145">
        <v>-0.57354656418077798</v>
      </c>
      <c r="AB4145">
        <v>-0.48502706299440601</v>
      </c>
      <c r="AC4145">
        <v>0.45205231752154801</v>
      </c>
      <c r="AD4145">
        <v>2.1540188770381601</v>
      </c>
      <c r="AE4145">
        <v>0.236071765816808</v>
      </c>
      <c r="AF4145">
        <v>-1.47562060032431</v>
      </c>
      <c r="AG4145">
        <v>-0.93946927212811504</v>
      </c>
      <c r="AH4145" t="s">
        <v>20003</v>
      </c>
      <c r="AI4145" t="s">
        <v>20004</v>
      </c>
      <c r="AJ4145" t="s">
        <v>20005</v>
      </c>
      <c r="AK4145" t="s">
        <v>20002</v>
      </c>
      <c r="AL4145" t="s">
        <v>20004</v>
      </c>
      <c r="AM4145">
        <v>1</v>
      </c>
      <c r="AN4145">
        <v>2</v>
      </c>
      <c r="AO4145">
        <v>2</v>
      </c>
      <c r="AP4145">
        <v>2</v>
      </c>
      <c r="AQ4145" t="s">
        <v>20006</v>
      </c>
      <c r="AR4145" t="s">
        <v>57</v>
      </c>
      <c r="AS4145">
        <v>114412.9</v>
      </c>
      <c r="AT4145">
        <v>2</v>
      </c>
      <c r="AU4145">
        <v>3417</v>
      </c>
      <c r="AV4145">
        <v>3417.1</v>
      </c>
      <c r="AW4145">
        <v>24.62</v>
      </c>
      <c r="AX4145">
        <v>24.62</v>
      </c>
      <c r="AY4145" t="s">
        <v>20007</v>
      </c>
      <c r="AZ4145">
        <v>2</v>
      </c>
      <c r="BA4145">
        <v>2</v>
      </c>
      <c r="BB4145">
        <v>73200000</v>
      </c>
      <c r="BC4145" t="s">
        <v>753</v>
      </c>
    </row>
    <row r="4146" spans="1:55" x14ac:dyDescent="0.2">
      <c r="A4146" t="s">
        <v>20008</v>
      </c>
      <c r="B4146">
        <v>0.99951433969153003</v>
      </c>
      <c r="C4146">
        <v>0.99968195480949495</v>
      </c>
      <c r="D4146">
        <v>0.93013229031393097</v>
      </c>
      <c r="E4146">
        <v>-0.16416653946033299</v>
      </c>
      <c r="F4146">
        <v>-2.93764858114633E-3</v>
      </c>
      <c r="G4146">
        <v>-2.2251232622687502E-2</v>
      </c>
      <c r="H4146">
        <v>8.4347191824886598E-3</v>
      </c>
      <c r="I4146">
        <v>0.95256483480237097</v>
      </c>
      <c r="J4146">
        <v>1.3284224593118501</v>
      </c>
      <c r="K4146">
        <v>1.96006374283339E-3</v>
      </c>
      <c r="L4146">
        <v>0.28411062278141103</v>
      </c>
      <c r="M4146">
        <v>0.282150559038577</v>
      </c>
      <c r="N4146">
        <v>0.99805971891842005</v>
      </c>
      <c r="O4146">
        <v>0.80305171981420598</v>
      </c>
      <c r="P4146">
        <v>0.73647456753160401</v>
      </c>
      <c r="Q4146">
        <f t="shared" si="192"/>
        <v>8.4347191824896237E-4</v>
      </c>
      <c r="R4146">
        <f t="shared" si="193"/>
        <v>9.5256483480237131E-2</v>
      </c>
      <c r="S4146">
        <f t="shared" si="194"/>
        <v>0.13284224593118521</v>
      </c>
      <c r="T4146">
        <v>2.4994722329411399E-3</v>
      </c>
      <c r="U4146">
        <v>0.25728936820620701</v>
      </c>
      <c r="V4146">
        <v>0.34650508778543399</v>
      </c>
      <c r="W4146">
        <v>1.1010069750279701</v>
      </c>
      <c r="X4146">
        <v>-1.9705710423924101</v>
      </c>
      <c r="Y4146">
        <v>0.373704339710005</v>
      </c>
      <c r="Z4146">
        <v>-0.18280590677403</v>
      </c>
      <c r="AA4146">
        <v>-0.83967216996065897</v>
      </c>
      <c r="AB4146">
        <v>6.0628382874300703E-2</v>
      </c>
      <c r="AC4146">
        <v>0.30854364529248501</v>
      </c>
      <c r="AD4146">
        <v>-1.5502408584744301</v>
      </c>
      <c r="AE4146">
        <v>2.3607176581680802</v>
      </c>
      <c r="AF4146">
        <v>0.55611074862968302</v>
      </c>
      <c r="AG4146">
        <v>-0.89129136073692905</v>
      </c>
      <c r="AH4146" t="s">
        <v>20008</v>
      </c>
      <c r="AI4146" t="s">
        <v>20009</v>
      </c>
      <c r="AJ4146" t="s">
        <v>20010</v>
      </c>
      <c r="AK4146" t="s">
        <v>20008</v>
      </c>
      <c r="AL4146" t="s">
        <v>20009</v>
      </c>
      <c r="AM4146">
        <v>1</v>
      </c>
      <c r="AN4146">
        <v>4</v>
      </c>
      <c r="AO4146">
        <v>4</v>
      </c>
      <c r="AP4146">
        <v>4</v>
      </c>
      <c r="AQ4146" t="s">
        <v>20011</v>
      </c>
      <c r="AR4146" t="s">
        <v>57</v>
      </c>
      <c r="AS4146">
        <v>224022.39999999999</v>
      </c>
      <c r="AT4146">
        <v>1.5</v>
      </c>
      <c r="AU4146">
        <v>3418</v>
      </c>
      <c r="AV4146">
        <v>3418.1</v>
      </c>
      <c r="AW4146">
        <v>24.62</v>
      </c>
      <c r="AX4146">
        <v>24.62</v>
      </c>
      <c r="AY4146" t="s">
        <v>20012</v>
      </c>
      <c r="AZ4146">
        <v>4</v>
      </c>
      <c r="BA4146">
        <v>4</v>
      </c>
      <c r="BB4146">
        <v>503000000</v>
      </c>
      <c r="BC4146" t="s">
        <v>685</v>
      </c>
    </row>
    <row r="4147" spans="1:55" x14ac:dyDescent="0.2">
      <c r="A4147" t="s">
        <v>20013</v>
      </c>
      <c r="B4147">
        <v>0.93674278786030596</v>
      </c>
      <c r="C4147">
        <v>0.99968195480949495</v>
      </c>
      <c r="D4147">
        <v>0.96824787568097104</v>
      </c>
      <c r="E4147">
        <v>-7.4816412745275201E-2</v>
      </c>
      <c r="F4147">
        <v>7.95841040040445E-3</v>
      </c>
      <c r="G4147">
        <v>0.13138966446754999</v>
      </c>
      <c r="H4147">
        <v>1.28186534166372</v>
      </c>
      <c r="I4147">
        <v>1.64995385043222</v>
      </c>
      <c r="J4147">
        <v>0.59487176602107406</v>
      </c>
      <c r="K4147">
        <v>0.31214891624082902</v>
      </c>
      <c r="L4147">
        <v>0.45700485674576802</v>
      </c>
      <c r="M4147">
        <v>0.144855940504939</v>
      </c>
      <c r="N4147">
        <v>0.74441217217099098</v>
      </c>
      <c r="O4147">
        <v>0.68391891479136402</v>
      </c>
      <c r="P4147">
        <v>0.87199264820321298</v>
      </c>
      <c r="Q4147">
        <f t="shared" si="192"/>
        <v>0.12818653416637174</v>
      </c>
      <c r="R4147">
        <f t="shared" si="193"/>
        <v>0.16499538504322192</v>
      </c>
      <c r="S4147">
        <f t="shared" si="194"/>
        <v>5.9487176602107235E-2</v>
      </c>
      <c r="T4147">
        <v>0.336118284381207</v>
      </c>
      <c r="U4147">
        <v>0.42134275103902002</v>
      </c>
      <c r="V4147">
        <v>0.16551038368732701</v>
      </c>
      <c r="W4147">
        <v>-0.119027781084105</v>
      </c>
      <c r="X4147">
        <v>-2.01685962392511</v>
      </c>
      <c r="Y4147">
        <v>1.3763257389319701</v>
      </c>
      <c r="Z4147">
        <v>-1.00543248725717</v>
      </c>
      <c r="AA4147">
        <v>-0.78461169979930401</v>
      </c>
      <c r="AB4147">
        <v>1.3944528061089201</v>
      </c>
      <c r="AC4147">
        <v>0.63143815780787604</v>
      </c>
      <c r="AD4147">
        <v>-1.9745173039516499</v>
      </c>
      <c r="AE4147">
        <v>0.57893790188407801</v>
      </c>
      <c r="AF4147">
        <v>0.31384467991972198</v>
      </c>
      <c r="AG4147">
        <v>1.89700526102792</v>
      </c>
      <c r="AH4147" t="s">
        <v>20013</v>
      </c>
      <c r="AI4147" t="s">
        <v>20014</v>
      </c>
      <c r="AJ4147" t="s">
        <v>20015</v>
      </c>
      <c r="AK4147" t="s">
        <v>20013</v>
      </c>
      <c r="AL4147" t="s">
        <v>20014</v>
      </c>
      <c r="AM4147">
        <v>1</v>
      </c>
      <c r="AN4147">
        <v>3</v>
      </c>
      <c r="AO4147">
        <v>3</v>
      </c>
      <c r="AP4147">
        <v>3</v>
      </c>
      <c r="AQ4147" t="s">
        <v>20013</v>
      </c>
      <c r="AR4147" t="s">
        <v>57</v>
      </c>
      <c r="AS4147">
        <v>58073</v>
      </c>
      <c r="AT4147">
        <v>3.8</v>
      </c>
      <c r="AU4147">
        <v>3419</v>
      </c>
      <c r="AV4147">
        <v>3419.1</v>
      </c>
      <c r="AW4147">
        <v>24.6</v>
      </c>
      <c r="AX4147">
        <v>24.6</v>
      </c>
      <c r="AY4147" t="s">
        <v>20016</v>
      </c>
      <c r="AZ4147">
        <v>3</v>
      </c>
      <c r="BA4147">
        <v>3</v>
      </c>
      <c r="BB4147">
        <v>1090000000</v>
      </c>
      <c r="BC4147" t="s">
        <v>5355</v>
      </c>
    </row>
    <row r="4148" spans="1:55" x14ac:dyDescent="0.2">
      <c r="A4148" t="s">
        <v>20017</v>
      </c>
      <c r="B4148">
        <v>0.81745145707175904</v>
      </c>
      <c r="C4148">
        <v>0.99968195480949495</v>
      </c>
      <c r="D4148">
        <v>0.59085113210666296</v>
      </c>
      <c r="E4148">
        <v>1.1784184215567099</v>
      </c>
      <c r="F4148">
        <v>-0.34321896177074201</v>
      </c>
      <c r="G4148">
        <v>0.50581289381084504</v>
      </c>
      <c r="H4148">
        <v>4.7039185754130104</v>
      </c>
      <c r="I4148">
        <v>3.3226754062829702</v>
      </c>
      <c r="J4148">
        <v>10.7808747305226</v>
      </c>
      <c r="K4148">
        <v>1.5372634262198599</v>
      </c>
      <c r="L4148">
        <v>-1.1256019946031901</v>
      </c>
      <c r="M4148">
        <v>-2.6628654208230498</v>
      </c>
      <c r="N4148">
        <v>0.338538559915113</v>
      </c>
      <c r="O4148">
        <v>0.46529936449137899</v>
      </c>
      <c r="P4148">
        <v>8.3543473291089201E-2</v>
      </c>
      <c r="Q4148">
        <f t="shared" si="192"/>
        <v>0.47039185754130164</v>
      </c>
      <c r="R4148">
        <f t="shared" si="193"/>
        <v>0.33226754062829672</v>
      </c>
      <c r="S4148">
        <f t="shared" si="194"/>
        <v>1.0780874730522552</v>
      </c>
      <c r="T4148">
        <v>1.0101990286073801</v>
      </c>
      <c r="U4148">
        <v>-0.76429578634637796</v>
      </c>
      <c r="V4148">
        <v>-1.93188937107478</v>
      </c>
      <c r="W4148">
        <v>-1.43825235476627</v>
      </c>
      <c r="X4148">
        <v>-0.95222224867284</v>
      </c>
      <c r="Y4148">
        <v>3.2904211374466299</v>
      </c>
      <c r="Z4148">
        <v>3.6939400472269601</v>
      </c>
      <c r="AA4148">
        <v>-0.211065135618526</v>
      </c>
      <c r="AB4148">
        <v>-0.43197722797939198</v>
      </c>
      <c r="AC4148">
        <v>4.2980847332604304</v>
      </c>
      <c r="AD4148">
        <v>0.87575009899783696</v>
      </c>
      <c r="AE4148">
        <v>-2.6136516929718101</v>
      </c>
      <c r="AF4148">
        <v>1.27189686072729</v>
      </c>
      <c r="AG4148">
        <v>-2.8364745331560401</v>
      </c>
      <c r="AH4148" t="s">
        <v>20017</v>
      </c>
      <c r="AI4148" t="s">
        <v>20018</v>
      </c>
      <c r="AJ4148" t="s">
        <v>20019</v>
      </c>
      <c r="AK4148" t="s">
        <v>20017</v>
      </c>
      <c r="AL4148" t="s">
        <v>20018</v>
      </c>
      <c r="AM4148">
        <v>1</v>
      </c>
      <c r="AN4148">
        <v>4</v>
      </c>
      <c r="AO4148">
        <v>4</v>
      </c>
      <c r="AP4148">
        <v>4</v>
      </c>
      <c r="AQ4148" t="s">
        <v>20020</v>
      </c>
      <c r="AR4148" t="s">
        <v>57</v>
      </c>
      <c r="AS4148">
        <v>29440.5</v>
      </c>
      <c r="AT4148">
        <v>10.8</v>
      </c>
      <c r="AU4148">
        <v>3420</v>
      </c>
      <c r="AV4148">
        <v>3420.1</v>
      </c>
      <c r="AW4148">
        <v>24.58</v>
      </c>
      <c r="AX4148">
        <v>24.58</v>
      </c>
      <c r="AY4148" t="s">
        <v>20021</v>
      </c>
      <c r="AZ4148">
        <v>4</v>
      </c>
      <c r="BA4148">
        <v>4</v>
      </c>
      <c r="BB4148">
        <v>346000000</v>
      </c>
      <c r="BC4148" t="s">
        <v>168</v>
      </c>
    </row>
    <row r="4149" spans="1:55" x14ac:dyDescent="0.2">
      <c r="A4149" t="s">
        <v>20022</v>
      </c>
      <c r="B4149">
        <v>0.97815555136361199</v>
      </c>
      <c r="C4149">
        <v>0.99968195480949495</v>
      </c>
      <c r="D4149">
        <v>0.80659779056108205</v>
      </c>
      <c r="E4149">
        <v>0.61477513312024901</v>
      </c>
      <c r="F4149">
        <v>0.20728007033950899</v>
      </c>
      <c r="G4149">
        <v>0.30766056011142501</v>
      </c>
      <c r="H4149">
        <v>0.42982034150600601</v>
      </c>
      <c r="I4149">
        <v>3.9768593912319101</v>
      </c>
      <c r="J4149">
        <v>4.1359636808204003</v>
      </c>
      <c r="K4149">
        <v>0.115368416156754</v>
      </c>
      <c r="L4149">
        <v>-0.59774794370953899</v>
      </c>
      <c r="M4149">
        <v>-0.71311635986629296</v>
      </c>
      <c r="N4149">
        <v>0.90577006992615505</v>
      </c>
      <c r="O4149">
        <v>0.40023407516457399</v>
      </c>
      <c r="P4149">
        <v>0.38583678656779802</v>
      </c>
      <c r="Q4149">
        <f t="shared" si="192"/>
        <v>4.2982034150600479E-2</v>
      </c>
      <c r="R4149">
        <f t="shared" si="193"/>
        <v>0.39768593912319095</v>
      </c>
      <c r="S4149">
        <f t="shared" si="194"/>
        <v>0.41359636808203937</v>
      </c>
      <c r="T4149">
        <v>0.12171960799616099</v>
      </c>
      <c r="U4149">
        <v>-0.88533863421702397</v>
      </c>
      <c r="V4149">
        <v>-0.90875054709213499</v>
      </c>
      <c r="W4149">
        <v>-0.119027781084105</v>
      </c>
      <c r="X4149">
        <v>1.7655787527475599</v>
      </c>
      <c r="Y4149">
        <v>0</v>
      </c>
      <c r="Z4149">
        <v>2.9879310279617401</v>
      </c>
      <c r="AA4149">
        <v>0.58272330920767101</v>
      </c>
      <c r="AB4149">
        <v>-0.181885148622902</v>
      </c>
      <c r="AC4149">
        <v>-0.73189422836822005</v>
      </c>
      <c r="AD4149">
        <v>0.47867086156403499</v>
      </c>
      <c r="AE4149">
        <v>4.49660506317731E-2</v>
      </c>
      <c r="AF4149">
        <v>2.7530235080677399E-2</v>
      </c>
      <c r="AG4149">
        <v>-0.74675762656337297</v>
      </c>
      <c r="AH4149" t="s">
        <v>20022</v>
      </c>
      <c r="AI4149" t="s">
        <v>20023</v>
      </c>
      <c r="AJ4149" t="s">
        <v>20024</v>
      </c>
      <c r="AK4149" t="s">
        <v>20022</v>
      </c>
      <c r="AL4149" t="s">
        <v>20023</v>
      </c>
      <c r="AM4149">
        <v>1</v>
      </c>
      <c r="AN4149">
        <v>3</v>
      </c>
      <c r="AO4149">
        <v>3</v>
      </c>
      <c r="AP4149">
        <v>3</v>
      </c>
      <c r="AQ4149" t="s">
        <v>20025</v>
      </c>
      <c r="AR4149" t="s">
        <v>57</v>
      </c>
      <c r="AS4149">
        <v>241274.6</v>
      </c>
      <c r="AT4149">
        <v>1.3</v>
      </c>
      <c r="AU4149">
        <v>3421</v>
      </c>
      <c r="AV4149">
        <v>3421.1</v>
      </c>
      <c r="AW4149">
        <v>24.58</v>
      </c>
      <c r="AX4149">
        <v>24.58</v>
      </c>
      <c r="AY4149" t="s">
        <v>20026</v>
      </c>
      <c r="AZ4149">
        <v>3</v>
      </c>
      <c r="BA4149">
        <v>3</v>
      </c>
      <c r="BB4149">
        <v>160000000</v>
      </c>
      <c r="BC4149" t="s">
        <v>99</v>
      </c>
    </row>
    <row r="4150" spans="1:55" x14ac:dyDescent="0.2">
      <c r="A4150" t="s">
        <v>20027</v>
      </c>
      <c r="B4150">
        <v>0.89998431462554596</v>
      </c>
      <c r="C4150">
        <v>0.99968195480949495</v>
      </c>
      <c r="D4150">
        <v>0.96989012419204901</v>
      </c>
      <c r="E4150">
        <v>-0.204707708634494</v>
      </c>
      <c r="F4150">
        <v>-0.11038391167240701</v>
      </c>
      <c r="G4150">
        <v>-0.43521311764476001</v>
      </c>
      <c r="H4150">
        <v>2.0699802968020902</v>
      </c>
      <c r="I4150">
        <v>1.5725051713818601</v>
      </c>
      <c r="J4150">
        <v>0.56416116044105202</v>
      </c>
      <c r="K4150">
        <v>-0.73042370648821597</v>
      </c>
      <c r="L4150">
        <v>-0.56535706180456202</v>
      </c>
      <c r="M4150">
        <v>0.16506664468365301</v>
      </c>
      <c r="N4150">
        <v>0.62087185101307996</v>
      </c>
      <c r="O4150">
        <v>0.69622479001860005</v>
      </c>
      <c r="P4150">
        <v>0.87818069126991904</v>
      </c>
      <c r="Q4150">
        <f t="shared" si="192"/>
        <v>0.206998029680209</v>
      </c>
      <c r="R4150">
        <f t="shared" si="193"/>
        <v>0.15725051713818539</v>
      </c>
      <c r="S4150">
        <f t="shared" si="194"/>
        <v>5.6416116044105138E-2</v>
      </c>
      <c r="T4150">
        <v>-0.51198293427351904</v>
      </c>
      <c r="U4150">
        <v>-0.40389383720523098</v>
      </c>
      <c r="V4150">
        <v>0.15743418939954701</v>
      </c>
      <c r="W4150">
        <v>2.45990747573817</v>
      </c>
      <c r="X4150">
        <v>-3.1343982352147699</v>
      </c>
      <c r="Y4150">
        <v>1.31252255898148</v>
      </c>
      <c r="Z4150">
        <v>-0.93294048974332799</v>
      </c>
      <c r="AA4150">
        <v>-2.9227932910652501</v>
      </c>
      <c r="AB4150">
        <v>1.44750264112393</v>
      </c>
      <c r="AC4150">
        <v>0.33724537973829799</v>
      </c>
      <c r="AD4150">
        <v>-1.9418806542995499</v>
      </c>
      <c r="AE4150">
        <v>1.82112505058681</v>
      </c>
      <c r="AF4150">
        <v>-0.88647356959781098</v>
      </c>
      <c r="AG4150">
        <v>-0.403490007901178</v>
      </c>
      <c r="AH4150" t="s">
        <v>20027</v>
      </c>
      <c r="AI4150" t="s">
        <v>20028</v>
      </c>
      <c r="AJ4150" t="s">
        <v>20029</v>
      </c>
      <c r="AK4150" t="s">
        <v>20027</v>
      </c>
      <c r="AL4150" t="s">
        <v>20028</v>
      </c>
      <c r="AM4150">
        <v>1</v>
      </c>
      <c r="AN4150">
        <v>3</v>
      </c>
      <c r="AO4150">
        <v>3</v>
      </c>
      <c r="AP4150">
        <v>3</v>
      </c>
      <c r="AQ4150" t="s">
        <v>20027</v>
      </c>
      <c r="AR4150" t="s">
        <v>57</v>
      </c>
      <c r="AS4150">
        <v>7964.1</v>
      </c>
      <c r="AT4150">
        <v>36.6</v>
      </c>
      <c r="AU4150">
        <v>3422</v>
      </c>
      <c r="AV4150">
        <v>3422.1</v>
      </c>
      <c r="AW4150">
        <v>24.57</v>
      </c>
      <c r="AX4150">
        <v>24.57</v>
      </c>
      <c r="AY4150" t="s">
        <v>20030</v>
      </c>
      <c r="AZ4150">
        <v>3</v>
      </c>
      <c r="BA4150">
        <v>3</v>
      </c>
      <c r="BB4150">
        <v>655000000</v>
      </c>
      <c r="BC4150" t="s">
        <v>2755</v>
      </c>
    </row>
    <row r="4151" spans="1:55" x14ac:dyDescent="0.2">
      <c r="A4151" t="s">
        <v>20031</v>
      </c>
      <c r="B4151">
        <v>0.81593854177644598</v>
      </c>
      <c r="C4151">
        <v>0.99968195480949495</v>
      </c>
      <c r="D4151">
        <v>0.659739239190544</v>
      </c>
      <c r="E4151">
        <v>-0.46766455393891798</v>
      </c>
      <c r="F4151">
        <v>0.24883972929255499</v>
      </c>
      <c r="G4151">
        <v>-0.306076172947224</v>
      </c>
      <c r="H4151">
        <v>5.4980090874818597</v>
      </c>
      <c r="I4151">
        <v>0.79653689816251605</v>
      </c>
      <c r="J4151">
        <v>8.4900301498193205</v>
      </c>
      <c r="K4151">
        <v>-1.0858233559503001</v>
      </c>
      <c r="L4151">
        <v>0.16805913970477501</v>
      </c>
      <c r="M4151">
        <v>1.25388249565508</v>
      </c>
      <c r="N4151">
        <v>0.28196752433785899</v>
      </c>
      <c r="O4151">
        <v>0.83242729125555603</v>
      </c>
      <c r="P4151">
        <v>0.14157839511933601</v>
      </c>
      <c r="Q4151">
        <f t="shared" si="192"/>
        <v>0.54980090874818599</v>
      </c>
      <c r="R4151">
        <f t="shared" si="193"/>
        <v>7.9653689816251594E-2</v>
      </c>
      <c r="S4151">
        <f t="shared" si="194"/>
        <v>0.84900301498193131</v>
      </c>
      <c r="T4151">
        <v>-1.14372892370878</v>
      </c>
      <c r="U4151">
        <v>0.21816613048455799</v>
      </c>
      <c r="V4151">
        <v>1.6024040988647099</v>
      </c>
      <c r="W4151">
        <v>-0.119027781084105</v>
      </c>
      <c r="X4151">
        <v>-0.97206021218685801</v>
      </c>
      <c r="Y4151">
        <v>1.54950579879758</v>
      </c>
      <c r="Z4151">
        <v>1.27964134741821</v>
      </c>
      <c r="AA4151">
        <v>-1.2755675587380499</v>
      </c>
      <c r="AB4151">
        <v>-2.25082871420841</v>
      </c>
      <c r="AC4151">
        <v>-1.4853147575707999</v>
      </c>
      <c r="AD4151">
        <v>-0.72888517556341703</v>
      </c>
      <c r="AE4151">
        <v>1.05670218984667</v>
      </c>
      <c r="AF4151">
        <v>0.34137491500039902</v>
      </c>
      <c r="AG4151">
        <v>0.61426837023761305</v>
      </c>
      <c r="AH4151" t="s">
        <v>20031</v>
      </c>
      <c r="AI4151" t="s">
        <v>20032</v>
      </c>
      <c r="AJ4151" t="s">
        <v>20033</v>
      </c>
      <c r="AK4151" t="s">
        <v>20031</v>
      </c>
      <c r="AL4151" t="s">
        <v>20032</v>
      </c>
      <c r="AM4151">
        <v>1</v>
      </c>
      <c r="AN4151">
        <v>3</v>
      </c>
      <c r="AO4151">
        <v>3</v>
      </c>
      <c r="AP4151">
        <v>3</v>
      </c>
      <c r="AQ4151" t="s">
        <v>20031</v>
      </c>
      <c r="AR4151" t="s">
        <v>57</v>
      </c>
      <c r="AS4151">
        <v>61268.2</v>
      </c>
      <c r="AT4151">
        <v>4.7</v>
      </c>
      <c r="AU4151">
        <v>3423</v>
      </c>
      <c r="AV4151">
        <v>3423.1</v>
      </c>
      <c r="AW4151">
        <v>24.52</v>
      </c>
      <c r="AX4151">
        <v>24.52</v>
      </c>
      <c r="AY4151" t="s">
        <v>20034</v>
      </c>
      <c r="AZ4151">
        <v>3</v>
      </c>
      <c r="BA4151">
        <v>3</v>
      </c>
      <c r="BB4151">
        <v>92400000</v>
      </c>
      <c r="BC4151" t="s">
        <v>2996</v>
      </c>
    </row>
    <row r="4152" spans="1:55" x14ac:dyDescent="0.2">
      <c r="A4152" t="s">
        <v>20035</v>
      </c>
      <c r="B4152">
        <v>0.78064605857674296</v>
      </c>
      <c r="C4152">
        <v>0.99968195480949495</v>
      </c>
      <c r="D4152">
        <v>0.73383934496164505</v>
      </c>
      <c r="E4152">
        <v>-0.62112010241661497</v>
      </c>
      <c r="F4152">
        <v>7.19123849463046E-2</v>
      </c>
      <c r="G4152">
        <v>-0.76711256133866401</v>
      </c>
      <c r="H4152">
        <v>7.7941075843052898</v>
      </c>
      <c r="I4152">
        <v>2.4622205710476699</v>
      </c>
      <c r="J4152">
        <v>6.1421440502216402</v>
      </c>
      <c r="K4152">
        <v>-1.75559039918408</v>
      </c>
      <c r="L4152">
        <v>-0.54278354629896597</v>
      </c>
      <c r="M4152">
        <v>1.2128068528851099</v>
      </c>
      <c r="N4152">
        <v>0.166184012807541</v>
      </c>
      <c r="O4152">
        <v>0.56725449097370395</v>
      </c>
      <c r="P4152">
        <v>0.24310035608191399</v>
      </c>
      <c r="Q4152">
        <f t="shared" si="192"/>
        <v>0.77941075843052943</v>
      </c>
      <c r="R4152">
        <f t="shared" si="193"/>
        <v>0.24622205710476769</v>
      </c>
      <c r="S4152">
        <f t="shared" si="194"/>
        <v>0.61421440502216362</v>
      </c>
      <c r="T4152">
        <v>-1.5053023261813601</v>
      </c>
      <c r="U4152">
        <v>-0.59504623800065803</v>
      </c>
      <c r="V4152">
        <v>1.2441729688154199</v>
      </c>
      <c r="W4152">
        <v>0.56538196014949904</v>
      </c>
      <c r="X4152">
        <v>-1.3423688644485201</v>
      </c>
      <c r="Y4152">
        <v>1.9232101385075899</v>
      </c>
      <c r="Z4152">
        <v>0.86990397016607601</v>
      </c>
      <c r="AA4152">
        <v>-0.41295352621016002</v>
      </c>
      <c r="AB4152">
        <v>-3.69075280747305</v>
      </c>
      <c r="AC4152">
        <v>-2.2602615876077401</v>
      </c>
      <c r="AD4152">
        <v>0.74520350038946404</v>
      </c>
      <c r="AE4152">
        <v>-1.6187778227438301</v>
      </c>
      <c r="AF4152">
        <v>0.23676002169382501</v>
      </c>
      <c r="AG4152">
        <v>-6.0222389238981803E-3</v>
      </c>
      <c r="AH4152" t="s">
        <v>20035</v>
      </c>
      <c r="AI4152" t="s">
        <v>20036</v>
      </c>
      <c r="AJ4152" t="s">
        <v>20037</v>
      </c>
      <c r="AK4152" t="s">
        <v>20035</v>
      </c>
      <c r="AL4152" t="s">
        <v>20036</v>
      </c>
      <c r="AM4152">
        <v>1</v>
      </c>
      <c r="AN4152">
        <v>2</v>
      </c>
      <c r="AO4152">
        <v>2</v>
      </c>
      <c r="AP4152">
        <v>2</v>
      </c>
      <c r="AQ4152" t="s">
        <v>20035</v>
      </c>
      <c r="AR4152" t="s">
        <v>57</v>
      </c>
      <c r="AS4152">
        <v>29571.5</v>
      </c>
      <c r="AT4152">
        <v>8</v>
      </c>
      <c r="AU4152">
        <v>3424</v>
      </c>
      <c r="AV4152">
        <v>3424.1</v>
      </c>
      <c r="AW4152">
        <v>24.49</v>
      </c>
      <c r="AX4152">
        <v>24.49</v>
      </c>
      <c r="AY4152" t="s">
        <v>20038</v>
      </c>
      <c r="AZ4152">
        <v>2</v>
      </c>
      <c r="BA4152">
        <v>2</v>
      </c>
      <c r="BB4152">
        <v>108000000</v>
      </c>
      <c r="BC4152" t="s">
        <v>6040</v>
      </c>
    </row>
    <row r="4153" spans="1:55" x14ac:dyDescent="0.2">
      <c r="A4153" t="s">
        <v>20039</v>
      </c>
      <c r="B4153">
        <v>0.85488364716586596</v>
      </c>
      <c r="C4153">
        <v>0.99968195480949495</v>
      </c>
      <c r="D4153">
        <v>0.92262547786970805</v>
      </c>
      <c r="E4153">
        <v>-2.1710322947953698E-3</v>
      </c>
      <c r="F4153">
        <v>0.184712311673839</v>
      </c>
      <c r="G4153">
        <v>-0.153282807114169</v>
      </c>
      <c r="H4153">
        <v>3.0705687550041501</v>
      </c>
      <c r="I4153">
        <v>1.94300371698566</v>
      </c>
      <c r="J4153">
        <v>1.5538925238927099</v>
      </c>
      <c r="K4153">
        <v>-0.73414763518116799</v>
      </c>
      <c r="L4153">
        <v>-0.407101783236057</v>
      </c>
      <c r="M4153">
        <v>0.32704585194510999</v>
      </c>
      <c r="N4153">
        <v>0.49310922180745498</v>
      </c>
      <c r="O4153">
        <v>0.63929252776023504</v>
      </c>
      <c r="P4153">
        <v>0.69921501791294904</v>
      </c>
      <c r="Q4153">
        <f t="shared" si="192"/>
        <v>0.30705687550041494</v>
      </c>
      <c r="R4153">
        <f t="shared" si="193"/>
        <v>0.19430037169856551</v>
      </c>
      <c r="S4153">
        <f t="shared" si="194"/>
        <v>0.15538925238927082</v>
      </c>
      <c r="T4153">
        <v>-0.71407955257941302</v>
      </c>
      <c r="U4153">
        <v>-0.48586808219662297</v>
      </c>
      <c r="V4153">
        <v>0.398231141862739</v>
      </c>
      <c r="W4153">
        <v>-1.31922457368216</v>
      </c>
      <c r="X4153">
        <v>0.98528552119620305</v>
      </c>
      <c r="Y4153">
        <v>1.58596475876929</v>
      </c>
      <c r="Z4153">
        <v>1.47190273212883</v>
      </c>
      <c r="AA4153">
        <v>-2.2941862567231099E-2</v>
      </c>
      <c r="AB4153">
        <v>-2.5009207935648998</v>
      </c>
      <c r="AC4153">
        <v>-0.21526300834359399</v>
      </c>
      <c r="AD4153">
        <v>1.1749193874753601</v>
      </c>
      <c r="AE4153">
        <v>-0.53397185125230495</v>
      </c>
      <c r="AF4153">
        <v>-0.47352004338765102</v>
      </c>
      <c r="AG4153">
        <v>-0.126467017401862</v>
      </c>
      <c r="AH4153" t="s">
        <v>20039</v>
      </c>
      <c r="AI4153" t="s">
        <v>20040</v>
      </c>
      <c r="AJ4153" t="s">
        <v>20041</v>
      </c>
      <c r="AK4153" t="s">
        <v>20039</v>
      </c>
      <c r="AL4153" t="s">
        <v>20040</v>
      </c>
      <c r="AM4153">
        <v>1</v>
      </c>
      <c r="AN4153">
        <v>3</v>
      </c>
      <c r="AO4153">
        <v>3</v>
      </c>
      <c r="AP4153">
        <v>3</v>
      </c>
      <c r="AQ4153" t="s">
        <v>20042</v>
      </c>
      <c r="AR4153" t="s">
        <v>57</v>
      </c>
      <c r="AS4153">
        <v>69357.399999999994</v>
      </c>
      <c r="AT4153">
        <v>3.3</v>
      </c>
      <c r="AU4153">
        <v>3426</v>
      </c>
      <c r="AV4153">
        <v>3426.1</v>
      </c>
      <c r="AW4153">
        <v>24.45</v>
      </c>
      <c r="AX4153">
        <v>24.45</v>
      </c>
      <c r="AY4153" t="s">
        <v>20043</v>
      </c>
      <c r="AZ4153">
        <v>3</v>
      </c>
      <c r="BA4153">
        <v>3</v>
      </c>
      <c r="BB4153">
        <v>389000000</v>
      </c>
      <c r="BC4153" t="s">
        <v>893</v>
      </c>
    </row>
    <row r="4154" spans="1:55" x14ac:dyDescent="0.2">
      <c r="A4154" t="s">
        <v>20044</v>
      </c>
      <c r="B4154">
        <v>0.77978295859083502</v>
      </c>
      <c r="C4154">
        <v>0.99968195480949495</v>
      </c>
      <c r="D4154">
        <v>0.59479722966011594</v>
      </c>
      <c r="E4154">
        <v>-6.2428230942051001E-2</v>
      </c>
      <c r="F4154">
        <v>0.78868519185599795</v>
      </c>
      <c r="G4154">
        <v>-7.1900470808236E-2</v>
      </c>
      <c r="H4154">
        <v>14.272645474868501</v>
      </c>
      <c r="I4154">
        <v>1.1179505085666399</v>
      </c>
      <c r="J4154">
        <v>10.4754496059254</v>
      </c>
      <c r="K4154">
        <v>-1.75979179790045</v>
      </c>
      <c r="L4154">
        <v>-0.27034330800386203</v>
      </c>
      <c r="M4154">
        <v>1.4894484898965901</v>
      </c>
      <c r="N4154">
        <v>3.7388277078248398E-2</v>
      </c>
      <c r="O4154">
        <v>0.77304530903896795</v>
      </c>
      <c r="P4154">
        <v>8.9630339080920399E-2</v>
      </c>
      <c r="Q4154">
        <f t="shared" si="192"/>
        <v>1.4272645474868533</v>
      </c>
      <c r="R4154">
        <f t="shared" si="193"/>
        <v>0.11179505085666362</v>
      </c>
      <c r="S4154">
        <f t="shared" si="194"/>
        <v>1.0475449605925409</v>
      </c>
      <c r="T4154">
        <v>-2.4356175851939001</v>
      </c>
      <c r="U4154">
        <v>-0.29770933838024799</v>
      </c>
      <c r="V4154">
        <v>1.8887251090996999</v>
      </c>
      <c r="W4154">
        <v>1.86476857031765</v>
      </c>
      <c r="X4154">
        <v>-9.2577163065414997E-2</v>
      </c>
      <c r="Y4154">
        <v>1.0573098391795299</v>
      </c>
      <c r="Z4154">
        <v>-0.90457405593356499</v>
      </c>
      <c r="AA4154">
        <v>-1.97300018078188</v>
      </c>
      <c r="AB4154">
        <v>0.24251353149720301</v>
      </c>
      <c r="AC4154">
        <v>-0.63143815780787604</v>
      </c>
      <c r="AD4154">
        <v>-9.2470507347597694E-2</v>
      </c>
      <c r="AE4154">
        <v>2.8722064841044999</v>
      </c>
      <c r="AF4154">
        <v>4.4048376129083799E-2</v>
      </c>
      <c r="AG4154">
        <v>-0.13248925632576</v>
      </c>
      <c r="AH4154" t="s">
        <v>20044</v>
      </c>
      <c r="AI4154" t="s">
        <v>20045</v>
      </c>
      <c r="AJ4154" t="s">
        <v>20046</v>
      </c>
      <c r="AK4154" t="s">
        <v>20044</v>
      </c>
      <c r="AL4154" t="s">
        <v>20045</v>
      </c>
      <c r="AM4154">
        <v>1</v>
      </c>
      <c r="AN4154">
        <v>7</v>
      </c>
      <c r="AO4154">
        <v>2</v>
      </c>
      <c r="AP4154">
        <v>2</v>
      </c>
      <c r="AQ4154" t="s">
        <v>20047</v>
      </c>
      <c r="AR4154" t="s">
        <v>57</v>
      </c>
      <c r="AS4154">
        <v>28171.3</v>
      </c>
      <c r="AT4154">
        <v>8.8000000000000007</v>
      </c>
      <c r="AU4154">
        <v>3427</v>
      </c>
      <c r="AV4154">
        <v>3427.1</v>
      </c>
      <c r="AW4154">
        <v>24.43</v>
      </c>
      <c r="AX4154">
        <v>24.43</v>
      </c>
      <c r="AY4154" t="s">
        <v>20048</v>
      </c>
      <c r="AZ4154">
        <v>2</v>
      </c>
      <c r="BA4154">
        <v>7</v>
      </c>
      <c r="BB4154">
        <v>3400000000</v>
      </c>
      <c r="BC4154" t="s">
        <v>7342</v>
      </c>
    </row>
    <row r="4155" spans="1:55" x14ac:dyDescent="0.2">
      <c r="A4155" t="s">
        <v>20049</v>
      </c>
      <c r="B4155">
        <v>0.81745145707175904</v>
      </c>
      <c r="C4155">
        <v>0.99968195480949495</v>
      </c>
      <c r="D4155">
        <v>0.98940201926142901</v>
      </c>
      <c r="E4155">
        <v>0.43370517500438299</v>
      </c>
      <c r="F4155">
        <v>0.46067053421587201</v>
      </c>
      <c r="G4155">
        <v>0.11577296294790999</v>
      </c>
      <c r="H4155">
        <v>4.7381687047223497</v>
      </c>
      <c r="I4155">
        <v>3.04537995443689</v>
      </c>
      <c r="J4155">
        <v>0.19873231320912599</v>
      </c>
      <c r="K4155">
        <v>-0.79689610318856097</v>
      </c>
      <c r="L4155">
        <v>-0.749706724568455</v>
      </c>
      <c r="M4155">
        <v>4.7189378620106498E-2</v>
      </c>
      <c r="N4155">
        <v>0.33587921501856199</v>
      </c>
      <c r="O4155">
        <v>0.49597753354317597</v>
      </c>
      <c r="P4155">
        <v>0.95527138491098496</v>
      </c>
      <c r="Q4155">
        <f t="shared" si="192"/>
        <v>0.47381687047223547</v>
      </c>
      <c r="R4155">
        <f t="shared" si="193"/>
        <v>0.30453799544368881</v>
      </c>
      <c r="S4155">
        <f t="shared" si="194"/>
        <v>1.987323132091269E-2</v>
      </c>
      <c r="T4155">
        <v>-1.0160762482516701</v>
      </c>
      <c r="U4155">
        <v>-0.71113542975728095</v>
      </c>
      <c r="V4155">
        <v>5.7578010906547301E-2</v>
      </c>
      <c r="W4155">
        <v>1.3093055919251599</v>
      </c>
      <c r="X4155">
        <v>2.0962114779811798</v>
      </c>
      <c r="Y4155">
        <v>-0.73829393942708399</v>
      </c>
      <c r="Z4155">
        <v>-0.53265859042777897</v>
      </c>
      <c r="AA4155">
        <v>1.0323838155253999</v>
      </c>
      <c r="AB4155">
        <v>-0.43955577583868</v>
      </c>
      <c r="AC4155">
        <v>0.30854364529248501</v>
      </c>
      <c r="AD4155">
        <v>2.4042331910375401</v>
      </c>
      <c r="AE4155">
        <v>-3.3724537973829703E-2</v>
      </c>
      <c r="AF4155">
        <v>-1.60225968169542</v>
      </c>
      <c r="AG4155">
        <v>-0.21077836233643599</v>
      </c>
      <c r="AH4155" t="s">
        <v>20049</v>
      </c>
      <c r="AI4155" t="s">
        <v>20050</v>
      </c>
      <c r="AJ4155" t="s">
        <v>20051</v>
      </c>
      <c r="AK4155" t="s">
        <v>20049</v>
      </c>
      <c r="AL4155" t="s">
        <v>20050</v>
      </c>
      <c r="AM4155">
        <v>1</v>
      </c>
      <c r="AN4155">
        <v>2</v>
      </c>
      <c r="AO4155">
        <v>2</v>
      </c>
      <c r="AP4155">
        <v>2</v>
      </c>
      <c r="AQ4155" t="s">
        <v>20049</v>
      </c>
      <c r="AR4155" t="s">
        <v>57</v>
      </c>
      <c r="AS4155">
        <v>65149.4</v>
      </c>
      <c r="AT4155">
        <v>4.4000000000000004</v>
      </c>
      <c r="AU4155">
        <v>3428</v>
      </c>
      <c r="AV4155">
        <v>3428.1</v>
      </c>
      <c r="AW4155">
        <v>24.38</v>
      </c>
      <c r="AX4155">
        <v>24.38</v>
      </c>
      <c r="AY4155" t="s">
        <v>20052</v>
      </c>
      <c r="AZ4155">
        <v>2</v>
      </c>
      <c r="BA4155">
        <v>2</v>
      </c>
      <c r="BB4155">
        <v>84100000</v>
      </c>
      <c r="BC4155" t="s">
        <v>197</v>
      </c>
    </row>
    <row r="4156" spans="1:55" x14ac:dyDescent="0.2">
      <c r="A4156" t="s">
        <v>20053</v>
      </c>
      <c r="B4156">
        <v>0.91648340896302705</v>
      </c>
      <c r="C4156">
        <v>0.99968195480949495</v>
      </c>
      <c r="D4156">
        <v>0.74930980662634294</v>
      </c>
      <c r="E4156">
        <v>-0.42755306067245902</v>
      </c>
      <c r="F4156">
        <v>-6.5180352262352498E-2</v>
      </c>
      <c r="G4156">
        <v>2.7812230384715302E-2</v>
      </c>
      <c r="H4156">
        <v>1.6189911195514</v>
      </c>
      <c r="I4156">
        <v>5.21036415219909</v>
      </c>
      <c r="J4156">
        <v>5.8123217223395196</v>
      </c>
      <c r="K4156">
        <v>0.32267473279610598</v>
      </c>
      <c r="L4156">
        <v>0.95682697251379201</v>
      </c>
      <c r="M4156">
        <v>0.63415223971768597</v>
      </c>
      <c r="N4156">
        <v>0.68881229113382603</v>
      </c>
      <c r="O4156">
        <v>0.30127533968060299</v>
      </c>
      <c r="P4156">
        <v>0.26228160207205298</v>
      </c>
      <c r="Q4156">
        <f t="shared" si="192"/>
        <v>0.16189911195513998</v>
      </c>
      <c r="R4156">
        <f t="shared" si="193"/>
        <v>0.52103641521990851</v>
      </c>
      <c r="S4156">
        <f t="shared" si="194"/>
        <v>0.58123217223395274</v>
      </c>
      <c r="T4156">
        <v>0.413521410689835</v>
      </c>
      <c r="U4156">
        <v>1.1002887369699701</v>
      </c>
      <c r="V4156">
        <v>1.19133765330224</v>
      </c>
      <c r="W4156">
        <v>-2.49958340276621</v>
      </c>
      <c r="X4156">
        <v>0.31740741622427998</v>
      </c>
      <c r="Y4156">
        <v>0.34636011973122499</v>
      </c>
      <c r="Z4156">
        <v>-0.59569511000502995</v>
      </c>
      <c r="AA4156">
        <v>-0.63319540685557896</v>
      </c>
      <c r="AB4156">
        <v>0.13641386146717699</v>
      </c>
      <c r="AC4156">
        <v>-6.4578902503078198E-2</v>
      </c>
      <c r="AD4156">
        <v>3.26366496520933E-2</v>
      </c>
      <c r="AE4156">
        <v>1.2815324430055299</v>
      </c>
      <c r="AF4156">
        <v>-0.63319540685557896</v>
      </c>
      <c r="AG4156">
        <v>0.69857971517218798</v>
      </c>
      <c r="AH4156" t="s">
        <v>20053</v>
      </c>
      <c r="AI4156" t="s">
        <v>20054</v>
      </c>
      <c r="AJ4156" t="s">
        <v>20055</v>
      </c>
      <c r="AK4156" t="s">
        <v>20053</v>
      </c>
      <c r="AL4156" t="s">
        <v>20054</v>
      </c>
      <c r="AM4156">
        <v>1</v>
      </c>
      <c r="AN4156">
        <v>2</v>
      </c>
      <c r="AO4156">
        <v>2</v>
      </c>
      <c r="AP4156">
        <v>2</v>
      </c>
      <c r="AQ4156" t="s">
        <v>20056</v>
      </c>
      <c r="AR4156" t="s">
        <v>57</v>
      </c>
      <c r="AS4156">
        <v>77977.600000000006</v>
      </c>
      <c r="AT4156">
        <v>2.4</v>
      </c>
      <c r="AU4156">
        <v>3429</v>
      </c>
      <c r="AV4156">
        <v>3429.1</v>
      </c>
      <c r="AW4156">
        <v>24.36</v>
      </c>
      <c r="AX4156">
        <v>24.36</v>
      </c>
      <c r="AY4156" t="s">
        <v>20057</v>
      </c>
      <c r="AZ4156">
        <v>2</v>
      </c>
      <c r="BA4156">
        <v>2</v>
      </c>
      <c r="BB4156">
        <v>147000000</v>
      </c>
      <c r="BC4156" t="s">
        <v>276</v>
      </c>
    </row>
    <row r="4157" spans="1:55" x14ac:dyDescent="0.2">
      <c r="A4157" t="s">
        <v>20058</v>
      </c>
      <c r="B4157">
        <v>0.80881075267298297</v>
      </c>
      <c r="C4157">
        <v>0.99968195480949495</v>
      </c>
      <c r="D4157">
        <v>0.95925133983134103</v>
      </c>
      <c r="E4157">
        <v>-0.34213993807236698</v>
      </c>
      <c r="F4157">
        <v>-0.41916370308113898</v>
      </c>
      <c r="G4157">
        <v>-4.7030908009355499E-2</v>
      </c>
      <c r="H4157">
        <v>5.7855612207484404</v>
      </c>
      <c r="I4157">
        <v>4.4933875329974597</v>
      </c>
      <c r="J4157">
        <v>0.73408292510198403</v>
      </c>
      <c r="K4157">
        <v>0.84584459037327098</v>
      </c>
      <c r="L4157">
        <v>0.71105300160791896</v>
      </c>
      <c r="M4157">
        <v>-0.13479158876535099</v>
      </c>
      <c r="N4157">
        <v>0.26390272697799699</v>
      </c>
      <c r="O4157">
        <v>0.35535403134662902</v>
      </c>
      <c r="P4157">
        <v>0.84448454806995499</v>
      </c>
      <c r="Q4157">
        <f t="shared" si="192"/>
        <v>0.57855612207484441</v>
      </c>
      <c r="R4157">
        <f t="shared" si="193"/>
        <v>0.44933875329974537</v>
      </c>
      <c r="S4157">
        <f t="shared" si="194"/>
        <v>7.3408292510198384E-2</v>
      </c>
      <c r="T4157">
        <v>1.1908060580192501</v>
      </c>
      <c r="U4157">
        <v>0.97720902153669598</v>
      </c>
      <c r="V4157">
        <v>-0.201564759234757</v>
      </c>
      <c r="W4157">
        <v>-1.6167940263924301</v>
      </c>
      <c r="X4157">
        <v>-0.85964508560742503</v>
      </c>
      <c r="Y4157">
        <v>0</v>
      </c>
      <c r="Z4157">
        <v>-0.28366433809763397</v>
      </c>
      <c r="AA4157">
        <v>0.78920007231275102</v>
      </c>
      <c r="AB4157">
        <v>-1.2277247532045901</v>
      </c>
      <c r="AC4157">
        <v>0.80364856448275201</v>
      </c>
      <c r="AD4157">
        <v>1.0552516720843499</v>
      </c>
      <c r="AE4157">
        <v>0.236071765816808</v>
      </c>
      <c r="AF4157">
        <v>-1.1287396383077699</v>
      </c>
      <c r="AG4157">
        <v>-0.62029060916151202</v>
      </c>
      <c r="AH4157" t="s">
        <v>20058</v>
      </c>
      <c r="AI4157" t="s">
        <v>20059</v>
      </c>
      <c r="AJ4157" t="s">
        <v>20060</v>
      </c>
      <c r="AK4157" t="s">
        <v>20058</v>
      </c>
      <c r="AL4157" t="s">
        <v>20059</v>
      </c>
      <c r="AM4157">
        <v>1</v>
      </c>
      <c r="AN4157">
        <v>4</v>
      </c>
      <c r="AO4157">
        <v>4</v>
      </c>
      <c r="AP4157">
        <v>4</v>
      </c>
      <c r="AQ4157" t="s">
        <v>20061</v>
      </c>
      <c r="AR4157" t="s">
        <v>57</v>
      </c>
      <c r="AS4157">
        <v>84072.2</v>
      </c>
      <c r="AT4157">
        <v>3.6</v>
      </c>
      <c r="AU4157">
        <v>3430</v>
      </c>
      <c r="AV4157">
        <v>3430.1</v>
      </c>
      <c r="AW4157">
        <v>24.36</v>
      </c>
      <c r="AX4157">
        <v>24.36</v>
      </c>
      <c r="AY4157" t="s">
        <v>20062</v>
      </c>
      <c r="AZ4157">
        <v>4</v>
      </c>
      <c r="BA4157">
        <v>4</v>
      </c>
      <c r="BB4157">
        <v>1520000000</v>
      </c>
      <c r="BC4157" t="s">
        <v>403</v>
      </c>
    </row>
    <row r="4158" spans="1:55" x14ac:dyDescent="0.2">
      <c r="A4158" t="s">
        <v>20063</v>
      </c>
      <c r="B4158">
        <v>0.87030933163450497</v>
      </c>
      <c r="C4158">
        <v>0.99968195480949495</v>
      </c>
      <c r="D4158">
        <v>0.89791851489707697</v>
      </c>
      <c r="E4158">
        <v>-1.03102997862988E-3</v>
      </c>
      <c r="F4158">
        <v>0.17885096270277301</v>
      </c>
      <c r="G4158">
        <v>-5.8581608651155997E-2</v>
      </c>
      <c r="H4158">
        <v>2.70922411880459</v>
      </c>
      <c r="I4158">
        <v>0.83122565996423303</v>
      </c>
      <c r="J4158">
        <v>2.1862641303866899</v>
      </c>
      <c r="K4158">
        <v>-0.501543751960426</v>
      </c>
      <c r="L4158">
        <v>-0.18675026476796999</v>
      </c>
      <c r="M4158">
        <v>0.31479348719245598</v>
      </c>
      <c r="N4158">
        <v>0.53589238787719395</v>
      </c>
      <c r="O4158">
        <v>0.82580485916631596</v>
      </c>
      <c r="P4158">
        <v>0.60446837902686201</v>
      </c>
      <c r="Q4158">
        <f t="shared" si="192"/>
        <v>0.27092241188045907</v>
      </c>
      <c r="R4158">
        <f t="shared" si="193"/>
        <v>8.3122565996423273E-2</v>
      </c>
      <c r="S4158">
        <f t="shared" si="194"/>
        <v>0.21862641303866956</v>
      </c>
      <c r="T4158">
        <v>-0.64334855719462603</v>
      </c>
      <c r="U4158">
        <v>-0.22695141161600299</v>
      </c>
      <c r="V4158">
        <v>0.53561829278195106</v>
      </c>
      <c r="W4158">
        <v>4.9594908785043801E-2</v>
      </c>
      <c r="X4158">
        <v>-1.02496144822424</v>
      </c>
      <c r="Y4158">
        <v>1.8320627385783199</v>
      </c>
      <c r="Z4158">
        <v>0.110313909260191</v>
      </c>
      <c r="AA4158">
        <v>0.61025354428834799</v>
      </c>
      <c r="AB4158">
        <v>-0.51534125443155598</v>
      </c>
      <c r="AC4158">
        <v>-1.0691396081065201</v>
      </c>
      <c r="AD4158">
        <v>-0.32092705491225099</v>
      </c>
      <c r="AE4158">
        <v>0.88807949997751701</v>
      </c>
      <c r="AF4158">
        <v>-0.864449381533269</v>
      </c>
      <c r="AG4158">
        <v>0.69255747624829</v>
      </c>
      <c r="AH4158" t="s">
        <v>20063</v>
      </c>
      <c r="AI4158" t="s">
        <v>20064</v>
      </c>
      <c r="AJ4158" t="s">
        <v>20065</v>
      </c>
      <c r="AK4158" t="s">
        <v>20063</v>
      </c>
      <c r="AL4158" t="s">
        <v>20064</v>
      </c>
      <c r="AM4158">
        <v>1</v>
      </c>
      <c r="AN4158">
        <v>3</v>
      </c>
      <c r="AO4158">
        <v>3</v>
      </c>
      <c r="AP4158">
        <v>3</v>
      </c>
      <c r="AQ4158" t="s">
        <v>20063</v>
      </c>
      <c r="AR4158" t="s">
        <v>57</v>
      </c>
      <c r="AS4158">
        <v>30876.6</v>
      </c>
      <c r="AT4158">
        <v>9.1</v>
      </c>
      <c r="AU4158">
        <v>3431</v>
      </c>
      <c r="AV4158">
        <v>3431.1</v>
      </c>
      <c r="AW4158">
        <v>24.34</v>
      </c>
      <c r="AX4158">
        <v>24.34</v>
      </c>
      <c r="AY4158" t="s">
        <v>20066</v>
      </c>
      <c r="AZ4158">
        <v>3</v>
      </c>
      <c r="BA4158">
        <v>3</v>
      </c>
      <c r="BB4158">
        <v>139000000</v>
      </c>
      <c r="BC4158" t="s">
        <v>1285</v>
      </c>
    </row>
    <row r="4159" spans="1:55" x14ac:dyDescent="0.2">
      <c r="A4159" t="s">
        <v>20067</v>
      </c>
      <c r="B4159">
        <v>0.90556636151302505</v>
      </c>
      <c r="C4159">
        <v>0.99968195480949495</v>
      </c>
      <c r="D4159">
        <v>0.97719779864316503</v>
      </c>
      <c r="E4159">
        <v>-0.21197943695966301</v>
      </c>
      <c r="F4159">
        <v>-0.158820045708431</v>
      </c>
      <c r="G4159">
        <v>-0.32094215964122602</v>
      </c>
      <c r="H4159">
        <v>1.9339208193799</v>
      </c>
      <c r="I4159">
        <v>1.3495651173950001</v>
      </c>
      <c r="J4159">
        <v>0.48518723290549198</v>
      </c>
      <c r="K4159">
        <v>-0.36278011006157801</v>
      </c>
      <c r="L4159">
        <v>-0.269751175371922</v>
      </c>
      <c r="M4159">
        <v>9.3028934689655798E-2</v>
      </c>
      <c r="N4159">
        <v>0.64063095251134905</v>
      </c>
      <c r="O4159">
        <v>0.73289791850574704</v>
      </c>
      <c r="P4159">
        <v>0.89429597624041901</v>
      </c>
      <c r="Q4159">
        <f t="shared" si="192"/>
        <v>0.19339208193799018</v>
      </c>
      <c r="R4159">
        <f t="shared" si="193"/>
        <v>0.13495651173949991</v>
      </c>
      <c r="S4159">
        <f t="shared" si="194"/>
        <v>4.851872329054905E-2</v>
      </c>
      <c r="T4159">
        <v>-0.48283540719872797</v>
      </c>
      <c r="U4159">
        <v>-0.35265832296681199</v>
      </c>
      <c r="V4159">
        <v>0.13645317411978</v>
      </c>
      <c r="W4159">
        <v>1.1208449385419901</v>
      </c>
      <c r="X4159">
        <v>-0.80674384957004497</v>
      </c>
      <c r="Y4159">
        <v>-0.32813063974537099</v>
      </c>
      <c r="Z4159">
        <v>0.46016659291393902</v>
      </c>
      <c r="AA4159">
        <v>-1.8399373778919399</v>
      </c>
      <c r="AB4159">
        <v>6.0628382874300703E-2</v>
      </c>
      <c r="AC4159">
        <v>-0.150684105840516</v>
      </c>
      <c r="AD4159">
        <v>1.01173613921489</v>
      </c>
      <c r="AE4159">
        <v>-0.17424344619811999</v>
      </c>
      <c r="AF4159">
        <v>-1.32695733088865</v>
      </c>
      <c r="AG4159">
        <v>-0.60824613131371497</v>
      </c>
      <c r="AH4159" t="s">
        <v>20067</v>
      </c>
      <c r="AI4159" t="s">
        <v>20068</v>
      </c>
      <c r="AJ4159" t="s">
        <v>20069</v>
      </c>
      <c r="AK4159" t="s">
        <v>20067</v>
      </c>
      <c r="AL4159" t="s">
        <v>20068</v>
      </c>
      <c r="AM4159">
        <v>1</v>
      </c>
      <c r="AN4159">
        <v>5</v>
      </c>
      <c r="AO4159">
        <v>3</v>
      </c>
      <c r="AP4159">
        <v>3</v>
      </c>
      <c r="AQ4159" t="s">
        <v>20067</v>
      </c>
      <c r="AR4159" t="s">
        <v>57</v>
      </c>
      <c r="AS4159">
        <v>53571.8</v>
      </c>
      <c r="AT4159">
        <v>4.8</v>
      </c>
      <c r="AU4159">
        <v>3432</v>
      </c>
      <c r="AV4159">
        <v>3432.1</v>
      </c>
      <c r="AW4159">
        <v>24.34</v>
      </c>
      <c r="AX4159">
        <v>24.34</v>
      </c>
      <c r="AY4159" t="s">
        <v>20070</v>
      </c>
      <c r="AZ4159">
        <v>3</v>
      </c>
      <c r="BA4159">
        <v>5</v>
      </c>
      <c r="BB4159">
        <v>1120000000</v>
      </c>
      <c r="BC4159" t="s">
        <v>313</v>
      </c>
    </row>
    <row r="4160" spans="1:55" x14ac:dyDescent="0.2">
      <c r="A4160" t="s">
        <v>20071</v>
      </c>
      <c r="B4160">
        <v>0.78064605857674296</v>
      </c>
      <c r="C4160">
        <v>0.99968195480949495</v>
      </c>
      <c r="D4160">
        <v>0.91225709152623802</v>
      </c>
      <c r="E4160">
        <v>-0.50197961790691603</v>
      </c>
      <c r="F4160">
        <v>-0.27576085231657499</v>
      </c>
      <c r="G4160">
        <v>0.24537614492968299</v>
      </c>
      <c r="H4160">
        <v>8.0737181076665205</v>
      </c>
      <c r="I4160">
        <v>10.9759968957797</v>
      </c>
      <c r="J4160">
        <v>1.8488421243144399</v>
      </c>
      <c r="K4160">
        <v>1.2159863269079301</v>
      </c>
      <c r="L4160">
        <v>1.45987087582754</v>
      </c>
      <c r="M4160">
        <v>0.24388454891960501</v>
      </c>
      <c r="N4160">
        <v>0.155821790086729</v>
      </c>
      <c r="O4160">
        <v>7.9873057702227301E-2</v>
      </c>
      <c r="P4160">
        <v>0.65330470747519098</v>
      </c>
      <c r="Q4160">
        <f t="shared" si="192"/>
        <v>0.8073718107666521</v>
      </c>
      <c r="R4160">
        <f t="shared" si="193"/>
        <v>1.0975996895779689</v>
      </c>
      <c r="S4160">
        <f t="shared" si="194"/>
        <v>0.18488421243144351</v>
      </c>
      <c r="T4160">
        <v>1.56492817679948</v>
      </c>
      <c r="U4160">
        <v>1.9873329950894101</v>
      </c>
      <c r="V4160">
        <v>0.46534691026185299</v>
      </c>
      <c r="W4160">
        <v>-2.44006951222415</v>
      </c>
      <c r="X4160">
        <v>-1.04479941173826</v>
      </c>
      <c r="Y4160">
        <v>0.15495057987975799</v>
      </c>
      <c r="Z4160">
        <v>0.36245998756919801</v>
      </c>
      <c r="AA4160">
        <v>0.25694886075298901</v>
      </c>
      <c r="AC4160">
        <v>-0.30136821168103201</v>
      </c>
      <c r="AD4160">
        <v>0.76152182521551104</v>
      </c>
      <c r="AE4160">
        <v>0.85435496200368699</v>
      </c>
      <c r="AF4160">
        <v>-0.19821769258087699</v>
      </c>
      <c r="AG4160">
        <v>-1.8066716771694399E-2</v>
      </c>
      <c r="AH4160" t="s">
        <v>20071</v>
      </c>
      <c r="AI4160" t="s">
        <v>20072</v>
      </c>
      <c r="AJ4160" t="s">
        <v>20073</v>
      </c>
      <c r="AK4160" t="s">
        <v>20071</v>
      </c>
      <c r="AL4160" t="s">
        <v>20072</v>
      </c>
      <c r="AM4160">
        <v>1</v>
      </c>
      <c r="AN4160">
        <v>2</v>
      </c>
      <c r="AO4160">
        <v>2</v>
      </c>
      <c r="AP4160">
        <v>2</v>
      </c>
      <c r="AQ4160" t="s">
        <v>20074</v>
      </c>
      <c r="AR4160" t="s">
        <v>57</v>
      </c>
      <c r="AS4160">
        <v>105868.2</v>
      </c>
      <c r="AT4160">
        <v>2.4</v>
      </c>
      <c r="AU4160">
        <v>3433</v>
      </c>
      <c r="AV4160">
        <v>3433.1</v>
      </c>
      <c r="AW4160">
        <v>24.33</v>
      </c>
      <c r="AX4160">
        <v>24.33</v>
      </c>
      <c r="AY4160" t="s">
        <v>20075</v>
      </c>
      <c r="AZ4160">
        <v>2</v>
      </c>
      <c r="BA4160">
        <v>2</v>
      </c>
      <c r="BB4160">
        <v>41500000</v>
      </c>
      <c r="BC4160" t="s">
        <v>276</v>
      </c>
    </row>
    <row r="4161" spans="1:55" x14ac:dyDescent="0.2">
      <c r="A4161" t="s">
        <v>20076</v>
      </c>
      <c r="B4161">
        <v>0.84230654843653197</v>
      </c>
      <c r="C4161">
        <v>0.99968195480949495</v>
      </c>
      <c r="D4161">
        <v>0.62016754991989198</v>
      </c>
      <c r="E4161">
        <v>0.162565222494338</v>
      </c>
      <c r="F4161">
        <v>-0.52355642968133098</v>
      </c>
      <c r="G4161">
        <v>-0.17600354409673899</v>
      </c>
      <c r="H4161">
        <v>3.6722333311896</v>
      </c>
      <c r="I4161">
        <v>4.3865557653921403</v>
      </c>
      <c r="J4161">
        <v>9.4633533986631395</v>
      </c>
      <c r="K4161">
        <v>0.50946832618397198</v>
      </c>
      <c r="L4161">
        <v>-0.78999378871251202</v>
      </c>
      <c r="M4161">
        <v>-1.29946211489648</v>
      </c>
      <c r="N4161">
        <v>0.42931559722984802</v>
      </c>
      <c r="O4161">
        <v>0.36420375863285698</v>
      </c>
      <c r="P4161">
        <v>0.113152631939548</v>
      </c>
      <c r="Q4161">
        <f t="shared" si="192"/>
        <v>0.36722333311896083</v>
      </c>
      <c r="R4161">
        <f t="shared" si="193"/>
        <v>0.43865557653921466</v>
      </c>
      <c r="S4161">
        <f t="shared" si="194"/>
        <v>0.94633533986631202</v>
      </c>
      <c r="T4161">
        <v>0.82718625076779895</v>
      </c>
      <c r="U4161">
        <v>-0.96562299718091704</v>
      </c>
      <c r="V4161">
        <v>-1.7649075511610199</v>
      </c>
      <c r="W4161">
        <v>0.45627316082240299</v>
      </c>
      <c r="X4161">
        <v>-0.30418210721493499</v>
      </c>
      <c r="Y4161">
        <v>-0.53776965958269096</v>
      </c>
      <c r="Z4161">
        <v>6.3036519577251898E-2</v>
      </c>
      <c r="AA4161">
        <v>0.13306280288994099</v>
      </c>
      <c r="AB4161">
        <v>1.4853953804203699</v>
      </c>
      <c r="AC4161">
        <v>-0.15785953945196901</v>
      </c>
      <c r="AD4161">
        <v>0.53850471925954002</v>
      </c>
      <c r="AE4161">
        <v>-1.34898151895319</v>
      </c>
      <c r="AG4161">
        <v>-1.94518317241911</v>
      </c>
      <c r="AH4161" t="s">
        <v>20076</v>
      </c>
      <c r="AI4161" t="s">
        <v>20077</v>
      </c>
      <c r="AJ4161" t="s">
        <v>20078</v>
      </c>
      <c r="AK4161" t="s">
        <v>20076</v>
      </c>
      <c r="AL4161" t="s">
        <v>20077</v>
      </c>
      <c r="AM4161">
        <v>1</v>
      </c>
      <c r="AN4161">
        <v>2</v>
      </c>
      <c r="AO4161">
        <v>2</v>
      </c>
      <c r="AP4161">
        <v>2</v>
      </c>
      <c r="AQ4161" t="s">
        <v>20079</v>
      </c>
      <c r="AR4161" t="s">
        <v>57</v>
      </c>
      <c r="AS4161">
        <v>82093.600000000006</v>
      </c>
      <c r="AT4161">
        <v>2.2999999999999998</v>
      </c>
      <c r="AU4161">
        <v>3434</v>
      </c>
      <c r="AV4161">
        <v>3434.1</v>
      </c>
      <c r="AW4161">
        <v>24.28</v>
      </c>
      <c r="AX4161">
        <v>24.28</v>
      </c>
      <c r="AY4161" t="s">
        <v>20080</v>
      </c>
      <c r="AZ4161">
        <v>2</v>
      </c>
      <c r="BA4161">
        <v>2</v>
      </c>
      <c r="BB4161">
        <v>31700000</v>
      </c>
      <c r="BC4161" t="s">
        <v>202</v>
      </c>
    </row>
    <row r="4162" spans="1:55" x14ac:dyDescent="0.2">
      <c r="A4162" t="s">
        <v>20081</v>
      </c>
      <c r="B4162">
        <v>0.91648340896302705</v>
      </c>
      <c r="C4162">
        <v>0.99968195480949495</v>
      </c>
      <c r="D4162">
        <v>0.648764108672923</v>
      </c>
      <c r="E4162">
        <v>-0.46023710411368202</v>
      </c>
      <c r="F4162">
        <v>0.17214374295766399</v>
      </c>
      <c r="G4162">
        <v>-2.7220640481563601E-3</v>
      </c>
      <c r="H4162">
        <v>1.62298924493508</v>
      </c>
      <c r="I4162">
        <v>5.0270746980839096</v>
      </c>
      <c r="J4162">
        <v>8.7028392695534702</v>
      </c>
      <c r="K4162">
        <v>-0.22357580261777199</v>
      </c>
      <c r="L4162">
        <v>0.883090679757085</v>
      </c>
      <c r="M4162">
        <v>1.10666648237486</v>
      </c>
      <c r="N4162">
        <v>0.68817846068944599</v>
      </c>
      <c r="O4162">
        <v>0.31426247766784798</v>
      </c>
      <c r="P4162">
        <v>0.13480812647748999</v>
      </c>
      <c r="Q4162">
        <f t="shared" si="192"/>
        <v>0.16229892449350763</v>
      </c>
      <c r="R4162">
        <f t="shared" si="193"/>
        <v>0.5027074698083922</v>
      </c>
      <c r="S4162">
        <f t="shared" si="194"/>
        <v>0.8702839269553484</v>
      </c>
      <c r="T4162">
        <v>-0.41441858979392598</v>
      </c>
      <c r="U4162">
        <v>1.06926525878806</v>
      </c>
      <c r="V4162">
        <v>1.63366548777456</v>
      </c>
      <c r="W4162">
        <v>-0.119027781084105</v>
      </c>
      <c r="X4162">
        <v>-0.97867286669152997</v>
      </c>
      <c r="Y4162">
        <v>0.100262139922197</v>
      </c>
      <c r="Z4162">
        <v>-0.48853302672370202</v>
      </c>
      <c r="AA4162">
        <v>-0.23400699818575699</v>
      </c>
      <c r="AB4162">
        <v>-0.71238349877303297</v>
      </c>
      <c r="AC4162">
        <v>-0.789297697259845</v>
      </c>
      <c r="AD4162">
        <v>-0.21757766434728901</v>
      </c>
      <c r="AE4162">
        <v>1.7424344619812</v>
      </c>
      <c r="AF4162">
        <v>-0.99659450992052001</v>
      </c>
      <c r="AG4162">
        <v>1.67418242084369</v>
      </c>
      <c r="AH4162" t="s">
        <v>20081</v>
      </c>
      <c r="AI4162" t="s">
        <v>20082</v>
      </c>
      <c r="AJ4162" t="s">
        <v>20083</v>
      </c>
      <c r="AK4162" t="s">
        <v>20081</v>
      </c>
      <c r="AL4162" t="s">
        <v>20082</v>
      </c>
      <c r="AM4162">
        <v>1</v>
      </c>
      <c r="AN4162">
        <v>3</v>
      </c>
      <c r="AO4162">
        <v>3</v>
      </c>
      <c r="AP4162">
        <v>3</v>
      </c>
      <c r="AQ4162" t="s">
        <v>20081</v>
      </c>
      <c r="AR4162" t="s">
        <v>57</v>
      </c>
      <c r="AS4162">
        <v>67863.199999999997</v>
      </c>
      <c r="AT4162">
        <v>3.4</v>
      </c>
      <c r="AU4162">
        <v>3435</v>
      </c>
      <c r="AV4162">
        <v>3435.1</v>
      </c>
      <c r="AW4162">
        <v>24.26</v>
      </c>
      <c r="AX4162">
        <v>24.26</v>
      </c>
      <c r="AY4162" t="s">
        <v>20084</v>
      </c>
      <c r="AZ4162">
        <v>3</v>
      </c>
      <c r="BA4162">
        <v>3</v>
      </c>
      <c r="BB4162">
        <v>212000000</v>
      </c>
      <c r="BC4162" t="s">
        <v>1824</v>
      </c>
    </row>
    <row r="4163" spans="1:55" x14ac:dyDescent="0.2">
      <c r="A4163" t="s">
        <v>20085</v>
      </c>
      <c r="B4163">
        <v>0.81745145707175904</v>
      </c>
      <c r="C4163">
        <v>0.99968195480949495</v>
      </c>
      <c r="D4163">
        <v>0.91631399706449002</v>
      </c>
      <c r="E4163">
        <v>0.54792936871155695</v>
      </c>
      <c r="F4163">
        <v>0.70619647472594604</v>
      </c>
      <c r="G4163">
        <v>0.343204738789119</v>
      </c>
      <c r="H4163">
        <v>5.2543747978098496</v>
      </c>
      <c r="I4163">
        <v>2.8771804847274902</v>
      </c>
      <c r="J4163">
        <v>1.7163145437941401</v>
      </c>
      <c r="K4163">
        <v>-0.80081947793173403</v>
      </c>
      <c r="L4163">
        <v>-0.52385204240655403</v>
      </c>
      <c r="M4163">
        <v>0.27696743552518099</v>
      </c>
      <c r="N4163">
        <v>0.29823768544017398</v>
      </c>
      <c r="O4163">
        <v>0.51556324857795799</v>
      </c>
      <c r="P4163">
        <v>0.67354799181005498</v>
      </c>
      <c r="Q4163">
        <f t="shared" ref="Q4163:Q4226" si="195">-LOG10(N4163)</f>
        <v>0.52543747978098476</v>
      </c>
      <c r="R4163">
        <f t="shared" ref="R4163:R4226" si="196">-LOG10(O4163)</f>
        <v>0.28771804847274907</v>
      </c>
      <c r="S4163">
        <f t="shared" ref="S4163:S4226" si="197">-LOG10(P4163)</f>
        <v>0.17163145437941357</v>
      </c>
      <c r="T4163">
        <v>-1.10333873831245</v>
      </c>
      <c r="U4163">
        <v>-0.67828112041715705</v>
      </c>
      <c r="V4163">
        <v>0.43454051567968399</v>
      </c>
      <c r="W4163">
        <v>-0.21821759865419299</v>
      </c>
      <c r="X4163">
        <v>1.37543213697188</v>
      </c>
      <c r="Y4163">
        <v>1.8594069585571</v>
      </c>
      <c r="Z4163">
        <v>1.21660482784096</v>
      </c>
      <c r="AA4163">
        <v>-0.357893056048806</v>
      </c>
      <c r="AB4163">
        <v>-0.61386237660229404</v>
      </c>
      <c r="AC4163">
        <v>0.57403468891625098</v>
      </c>
      <c r="AD4163">
        <v>1.8657284717780001</v>
      </c>
      <c r="AE4163">
        <v>0.326003867080354</v>
      </c>
      <c r="AF4163">
        <v>-0.19271164556474199</v>
      </c>
      <c r="AG4163">
        <v>-7.2266867086778E-2</v>
      </c>
      <c r="AH4163" t="s">
        <v>20085</v>
      </c>
      <c r="AI4163" t="s">
        <v>20086</v>
      </c>
      <c r="AJ4163" t="s">
        <v>20087</v>
      </c>
      <c r="AK4163" t="s">
        <v>20085</v>
      </c>
      <c r="AL4163" t="s">
        <v>20086</v>
      </c>
      <c r="AM4163">
        <v>1</v>
      </c>
      <c r="AN4163">
        <v>2</v>
      </c>
      <c r="AO4163">
        <v>2</v>
      </c>
      <c r="AP4163">
        <v>2</v>
      </c>
      <c r="AQ4163" t="s">
        <v>20085</v>
      </c>
      <c r="AR4163" t="s">
        <v>57</v>
      </c>
      <c r="AS4163">
        <v>53078.9</v>
      </c>
      <c r="AT4163">
        <v>3.8</v>
      </c>
      <c r="AU4163">
        <v>3436</v>
      </c>
      <c r="AV4163">
        <v>3436.1</v>
      </c>
      <c r="AW4163">
        <v>24.23</v>
      </c>
      <c r="AX4163">
        <v>24.23</v>
      </c>
      <c r="AY4163" t="s">
        <v>20088</v>
      </c>
      <c r="AZ4163">
        <v>2</v>
      </c>
      <c r="BA4163">
        <v>2</v>
      </c>
      <c r="BB4163">
        <v>124000000</v>
      </c>
      <c r="BC4163" t="s">
        <v>5355</v>
      </c>
    </row>
    <row r="4164" spans="1:55" x14ac:dyDescent="0.2">
      <c r="A4164" t="s">
        <v>20089</v>
      </c>
      <c r="B4164">
        <v>0.77978295859083502</v>
      </c>
      <c r="C4164">
        <v>0.99968195480949495</v>
      </c>
      <c r="D4164">
        <v>0.54564468385379405</v>
      </c>
      <c r="E4164">
        <v>0.40490105874860499</v>
      </c>
      <c r="F4164">
        <v>-0.97829392920427105</v>
      </c>
      <c r="G4164">
        <v>-3.9637188085714301E-2</v>
      </c>
      <c r="H4164">
        <v>13.9055813787338</v>
      </c>
      <c r="I4164">
        <v>2.8421379092195602</v>
      </c>
      <c r="J4164">
        <v>17.983675218294898</v>
      </c>
      <c r="K4164">
        <v>1.78676719112371</v>
      </c>
      <c r="L4164">
        <v>-0.63382403779382301</v>
      </c>
      <c r="M4164">
        <v>-2.4205912289175302</v>
      </c>
      <c r="N4164">
        <v>4.0685706526575903E-2</v>
      </c>
      <c r="O4164">
        <v>0.51974008016892603</v>
      </c>
      <c r="P4164">
        <v>1.59086188992167E-2</v>
      </c>
      <c r="Q4164">
        <f t="shared" si="195"/>
        <v>1.3905581378733816</v>
      </c>
      <c r="R4164">
        <f t="shared" si="196"/>
        <v>0.28421379092195609</v>
      </c>
      <c r="S4164">
        <f t="shared" si="197"/>
        <v>1.7983675218294892</v>
      </c>
      <c r="T4164">
        <v>2.3842765810248401</v>
      </c>
      <c r="U4164">
        <v>-0.67137504331719799</v>
      </c>
      <c r="V4164">
        <v>-2.92427667105102</v>
      </c>
      <c r="W4164">
        <v>0.55546297839249004</v>
      </c>
      <c r="X4164">
        <v>-1.0183487937195701</v>
      </c>
      <c r="Y4164">
        <v>-1.3854404789249</v>
      </c>
      <c r="Z4164">
        <v>0.57993598011071701</v>
      </c>
      <c r="AA4164">
        <v>0.646960524395918</v>
      </c>
      <c r="AB4164">
        <v>2.6449132028913702</v>
      </c>
      <c r="AC4164">
        <v>0.81082399809420502</v>
      </c>
      <c r="AD4164">
        <v>0.81591624130233298</v>
      </c>
      <c r="AE4164">
        <v>-2.7092045505643201</v>
      </c>
      <c r="AF4164">
        <v>-0.97457032185597803</v>
      </c>
      <c r="AG4164">
        <v>-2.1318725790599502</v>
      </c>
      <c r="AH4164" t="s">
        <v>20089</v>
      </c>
      <c r="AI4164" t="s">
        <v>20090</v>
      </c>
      <c r="AJ4164" t="s">
        <v>20091</v>
      </c>
      <c r="AK4164" t="s">
        <v>20089</v>
      </c>
      <c r="AL4164" t="s">
        <v>20090</v>
      </c>
      <c r="AM4164">
        <v>1</v>
      </c>
      <c r="AN4164">
        <v>2</v>
      </c>
      <c r="AO4164">
        <v>2</v>
      </c>
      <c r="AP4164">
        <v>2</v>
      </c>
      <c r="AQ4164" t="s">
        <v>20089</v>
      </c>
      <c r="AR4164" t="s">
        <v>57</v>
      </c>
      <c r="AS4164">
        <v>50648.6</v>
      </c>
      <c r="AT4164">
        <v>5.9</v>
      </c>
      <c r="AU4164">
        <v>3437</v>
      </c>
      <c r="AV4164">
        <v>3437.1</v>
      </c>
      <c r="AW4164">
        <v>24.22</v>
      </c>
      <c r="AX4164">
        <v>24.22</v>
      </c>
      <c r="AY4164" t="s">
        <v>20092</v>
      </c>
      <c r="AZ4164">
        <v>2</v>
      </c>
      <c r="BA4164">
        <v>2</v>
      </c>
      <c r="BB4164">
        <v>118000000</v>
      </c>
      <c r="BC4164" t="s">
        <v>1084</v>
      </c>
    </row>
    <row r="4165" spans="1:55" x14ac:dyDescent="0.2">
      <c r="A4165" t="s">
        <v>20093</v>
      </c>
      <c r="B4165">
        <v>0.87181066092967896</v>
      </c>
      <c r="C4165">
        <v>0.99968195480949495</v>
      </c>
      <c r="D4165">
        <v>0.94386475092928201</v>
      </c>
      <c r="E4165">
        <v>0.64726904954132203</v>
      </c>
      <c r="F4165">
        <v>0.81329892145861604</v>
      </c>
      <c r="G4165">
        <v>0.49058403515159099</v>
      </c>
      <c r="H4165">
        <v>2.62538576783601</v>
      </c>
      <c r="I4165">
        <v>1.5506244430229299</v>
      </c>
      <c r="J4165">
        <v>1.04784480909204</v>
      </c>
      <c r="K4165">
        <v>-0.61045084690096696</v>
      </c>
      <c r="L4165">
        <v>-0.36559836690937297</v>
      </c>
      <c r="M4165">
        <v>0.24485247999159299</v>
      </c>
      <c r="N4165">
        <v>0.546338018527048</v>
      </c>
      <c r="O4165">
        <v>0.699741377630686</v>
      </c>
      <c r="P4165">
        <v>0.78562540531894798</v>
      </c>
      <c r="Q4165">
        <f t="shared" si="195"/>
        <v>0.26253857678360099</v>
      </c>
      <c r="R4165">
        <f t="shared" si="196"/>
        <v>0.15506244430229318</v>
      </c>
      <c r="S4165">
        <f t="shared" si="197"/>
        <v>0.10478448090920381</v>
      </c>
      <c r="T4165">
        <v>-0.62659866197943603</v>
      </c>
      <c r="U4165">
        <v>-0.40073219780045599</v>
      </c>
      <c r="V4165">
        <v>0.28068261568776198</v>
      </c>
      <c r="W4165">
        <v>2.41031256695313</v>
      </c>
      <c r="X4165">
        <v>-0.51578705136445502</v>
      </c>
      <c r="Y4165">
        <v>1.0937687991512399</v>
      </c>
      <c r="Z4165">
        <v>1.5002691659385901</v>
      </c>
      <c r="AA4165">
        <v>4.5883725134462303E-3</v>
      </c>
      <c r="AB4165">
        <v>-1.5839165025911099</v>
      </c>
      <c r="AC4165">
        <v>1.62164799618841</v>
      </c>
      <c r="AE4165">
        <v>0.74193983542425501</v>
      </c>
      <c r="AF4165">
        <v>1.42056013016295</v>
      </c>
      <c r="AG4165">
        <v>-0.27100075157541798</v>
      </c>
      <c r="AH4165" t="s">
        <v>20093</v>
      </c>
      <c r="AI4165" t="s">
        <v>20094</v>
      </c>
      <c r="AJ4165" t="s">
        <v>20095</v>
      </c>
      <c r="AK4165" t="s">
        <v>20093</v>
      </c>
      <c r="AL4165" t="s">
        <v>20094</v>
      </c>
      <c r="AM4165">
        <v>1</v>
      </c>
      <c r="AN4165">
        <v>2</v>
      </c>
      <c r="AO4165">
        <v>2</v>
      </c>
      <c r="AP4165">
        <v>2</v>
      </c>
      <c r="AQ4165" t="s">
        <v>20096</v>
      </c>
      <c r="AR4165" t="s">
        <v>57</v>
      </c>
      <c r="AS4165">
        <v>61857</v>
      </c>
      <c r="AT4165">
        <v>6</v>
      </c>
      <c r="AU4165">
        <v>3438</v>
      </c>
      <c r="AV4165">
        <v>3438.1</v>
      </c>
      <c r="AW4165">
        <v>24.21</v>
      </c>
      <c r="AX4165">
        <v>24.21</v>
      </c>
      <c r="AY4165" t="s">
        <v>20097</v>
      </c>
      <c r="AZ4165">
        <v>2</v>
      </c>
      <c r="BA4165">
        <v>2</v>
      </c>
      <c r="BB4165">
        <v>139000000</v>
      </c>
      <c r="BC4165" t="s">
        <v>2177</v>
      </c>
    </row>
    <row r="4166" spans="1:55" x14ac:dyDescent="0.2">
      <c r="A4166" t="s">
        <v>20098</v>
      </c>
      <c r="B4166">
        <v>0.77978295859083502</v>
      </c>
      <c r="C4166">
        <v>0.99968195480949495</v>
      </c>
      <c r="D4166">
        <v>0.90172214465384104</v>
      </c>
      <c r="E4166">
        <v>0.10361064975716</v>
      </c>
      <c r="F4166">
        <v>0.46089339684710201</v>
      </c>
      <c r="G4166">
        <v>-0.31347301026138302</v>
      </c>
      <c r="H4166">
        <v>12.3488507483323</v>
      </c>
      <c r="I4166">
        <v>3.52114380310302</v>
      </c>
      <c r="J4166">
        <v>2.1227812698712998</v>
      </c>
      <c r="K4166">
        <v>-1.70264748201857</v>
      </c>
      <c r="L4166">
        <v>-1.07740267461117</v>
      </c>
      <c r="M4166">
        <v>0.62524480740739796</v>
      </c>
      <c r="N4166">
        <v>5.82257277203879E-2</v>
      </c>
      <c r="O4166">
        <v>0.44451418017482403</v>
      </c>
      <c r="P4166">
        <v>0.61336907102495297</v>
      </c>
      <c r="Q4166">
        <f t="shared" si="195"/>
        <v>1.2348850748332332</v>
      </c>
      <c r="R4166">
        <f t="shared" si="196"/>
        <v>0.3521143803103024</v>
      </c>
      <c r="S4166">
        <f t="shared" si="197"/>
        <v>0.21227812698712939</v>
      </c>
      <c r="T4166">
        <v>-2.1658035329442602</v>
      </c>
      <c r="U4166">
        <v>-0.80163234870051403</v>
      </c>
      <c r="V4166">
        <v>0.52228356835774403</v>
      </c>
      <c r="W4166">
        <v>2.2615278405980002</v>
      </c>
      <c r="X4166">
        <v>0.54885032388781796</v>
      </c>
      <c r="Y4166">
        <v>0.41927803967464</v>
      </c>
      <c r="Z4166">
        <v>-1.90055106525414</v>
      </c>
      <c r="AA4166">
        <v>-1.05991405060608</v>
      </c>
      <c r="AB4166">
        <v>0.75027623806947097</v>
      </c>
      <c r="AC4166">
        <v>-0.294192778069579</v>
      </c>
      <c r="AD4166">
        <v>-3.6988202939039101</v>
      </c>
      <c r="AE4166">
        <v>-3.3724537973829703E-2</v>
      </c>
      <c r="AF4166">
        <v>1.78395923322789</v>
      </c>
      <c r="AG4166">
        <v>1.94518317241911</v>
      </c>
      <c r="AH4166" t="s">
        <v>20098</v>
      </c>
      <c r="AI4166" t="s">
        <v>20099</v>
      </c>
      <c r="AJ4166" t="s">
        <v>20100</v>
      </c>
      <c r="AK4166" t="s">
        <v>20098</v>
      </c>
      <c r="AL4166" t="s">
        <v>20099</v>
      </c>
      <c r="AM4166">
        <v>1</v>
      </c>
      <c r="AN4166">
        <v>2</v>
      </c>
      <c r="AO4166">
        <v>2</v>
      </c>
      <c r="AP4166">
        <v>2</v>
      </c>
      <c r="AQ4166" t="s">
        <v>20098</v>
      </c>
      <c r="AR4166" t="s">
        <v>57</v>
      </c>
      <c r="AS4166">
        <v>21932.5</v>
      </c>
      <c r="AT4166">
        <v>14.5</v>
      </c>
      <c r="AU4166">
        <v>3439</v>
      </c>
      <c r="AV4166">
        <v>3439.1</v>
      </c>
      <c r="AW4166">
        <v>24.17</v>
      </c>
      <c r="AX4166">
        <v>24.17</v>
      </c>
      <c r="AY4166" t="s">
        <v>20101</v>
      </c>
      <c r="AZ4166">
        <v>2</v>
      </c>
      <c r="BA4166">
        <v>2</v>
      </c>
      <c r="BB4166">
        <v>242000000</v>
      </c>
      <c r="BC4166" t="s">
        <v>2108</v>
      </c>
    </row>
    <row r="4167" spans="1:55" x14ac:dyDescent="0.2">
      <c r="A4167" t="s">
        <v>20102</v>
      </c>
      <c r="B4167">
        <v>0.95347009471080002</v>
      </c>
      <c r="C4167">
        <v>0.99968195480949495</v>
      </c>
      <c r="D4167">
        <v>0.875830872675599</v>
      </c>
      <c r="E4167">
        <v>2.2778811442728499E-2</v>
      </c>
      <c r="F4167">
        <v>-0.14291799333350799</v>
      </c>
      <c r="G4167">
        <v>-2.24636028460262E-2</v>
      </c>
      <c r="H4167">
        <v>0.940582345869164</v>
      </c>
      <c r="I4167">
        <v>0.20803052404028299</v>
      </c>
      <c r="J4167">
        <v>2.6857611256703602</v>
      </c>
      <c r="K4167">
        <v>0.23273200974438901</v>
      </c>
      <c r="L4167">
        <v>-5.7237398614025402E-2</v>
      </c>
      <c r="M4167">
        <v>-0.289969408358415</v>
      </c>
      <c r="N4167">
        <v>0.80527045517009899</v>
      </c>
      <c r="O4167">
        <v>0.95322834420779901</v>
      </c>
      <c r="P4167">
        <v>0.53879541015195298</v>
      </c>
      <c r="Q4167">
        <f t="shared" si="195"/>
        <v>9.4058234586916201E-2</v>
      </c>
      <c r="R4167">
        <f t="shared" si="196"/>
        <v>2.0803052404028313E-2</v>
      </c>
      <c r="S4167">
        <f t="shared" si="197"/>
        <v>0.26857611256703634</v>
      </c>
      <c r="T4167">
        <v>0.25383799001721002</v>
      </c>
      <c r="U4167">
        <v>-6.0399419053276102E-2</v>
      </c>
      <c r="V4167">
        <v>-0.63747316630088702</v>
      </c>
      <c r="W4167">
        <v>1.94412042437372</v>
      </c>
      <c r="X4167">
        <v>-2.2747531496073399</v>
      </c>
      <c r="Y4167">
        <v>0</v>
      </c>
      <c r="Z4167">
        <v>4.7277389682938903E-2</v>
      </c>
      <c r="AA4167">
        <v>0.60566517177490198</v>
      </c>
      <c r="AB4167">
        <v>-0.36377029724580401</v>
      </c>
      <c r="AC4167">
        <v>0.200912141120688</v>
      </c>
      <c r="AD4167">
        <v>-9.7909948956279996E-2</v>
      </c>
      <c r="AE4167">
        <v>-0.54521336391024799</v>
      </c>
      <c r="AF4167">
        <v>0.41295352621016002</v>
      </c>
      <c r="AG4167">
        <v>-0.439623441444566</v>
      </c>
      <c r="AH4167" t="s">
        <v>20102</v>
      </c>
      <c r="AI4167" t="s">
        <v>20103</v>
      </c>
      <c r="AJ4167" t="s">
        <v>20104</v>
      </c>
      <c r="AK4167" t="s">
        <v>20102</v>
      </c>
      <c r="AL4167" t="s">
        <v>20103</v>
      </c>
      <c r="AM4167">
        <v>1</v>
      </c>
      <c r="AN4167">
        <v>5</v>
      </c>
      <c r="AO4167">
        <v>4</v>
      </c>
      <c r="AP4167">
        <v>4</v>
      </c>
      <c r="AQ4167" t="s">
        <v>20105</v>
      </c>
      <c r="AR4167" t="s">
        <v>57</v>
      </c>
      <c r="AS4167">
        <v>236837.6</v>
      </c>
      <c r="AT4167">
        <v>1.3</v>
      </c>
      <c r="AU4167">
        <v>3440</v>
      </c>
      <c r="AV4167">
        <v>3440.1</v>
      </c>
      <c r="AW4167">
        <v>24.14</v>
      </c>
      <c r="AX4167">
        <v>24.14</v>
      </c>
      <c r="AY4167" t="s">
        <v>20106</v>
      </c>
      <c r="AZ4167">
        <v>4</v>
      </c>
      <c r="BA4167">
        <v>5</v>
      </c>
      <c r="BB4167">
        <v>2350000000</v>
      </c>
      <c r="BC4167" t="s">
        <v>99</v>
      </c>
    </row>
    <row r="4168" spans="1:55" x14ac:dyDescent="0.2">
      <c r="A4168" t="s">
        <v>20107</v>
      </c>
      <c r="B4168">
        <v>0.79785805755697703</v>
      </c>
      <c r="C4168">
        <v>0.99968195480949495</v>
      </c>
      <c r="D4168">
        <v>0.54564468385379405</v>
      </c>
      <c r="E4168">
        <v>0.341400072287048</v>
      </c>
      <c r="F4168">
        <v>-0.62330879782483495</v>
      </c>
      <c r="G4168">
        <v>0.19656712264479501</v>
      </c>
      <c r="H4168">
        <v>6.3101886904600102</v>
      </c>
      <c r="I4168">
        <v>1.0329289745622401</v>
      </c>
      <c r="J4168">
        <v>17.441366461867201</v>
      </c>
      <c r="K4168">
        <v>1.3925399171761901</v>
      </c>
      <c r="L4168">
        <v>-0.33794354916525698</v>
      </c>
      <c r="M4168">
        <v>-1.7304834663414499</v>
      </c>
      <c r="N4168">
        <v>0.233873562403934</v>
      </c>
      <c r="O4168">
        <v>0.78832827290337903</v>
      </c>
      <c r="P4168">
        <v>1.8024505295468E-2</v>
      </c>
      <c r="Q4168">
        <f t="shared" si="195"/>
        <v>0.63101886904600113</v>
      </c>
      <c r="R4168">
        <f t="shared" si="196"/>
        <v>0.103292897456224</v>
      </c>
      <c r="S4168">
        <f t="shared" si="197"/>
        <v>1.7441366461867174</v>
      </c>
      <c r="T4168">
        <v>1.27519345233601</v>
      </c>
      <c r="U4168">
        <v>-0.278217607896108</v>
      </c>
      <c r="V4168">
        <v>-2.9179700558493198</v>
      </c>
      <c r="W4168">
        <v>0.74392363177565601</v>
      </c>
      <c r="X4168">
        <v>1.25640435588778</v>
      </c>
      <c r="Y4168">
        <v>-3.3633390573900499</v>
      </c>
      <c r="Z4168">
        <v>0.39713007333668698</v>
      </c>
      <c r="AA4168">
        <v>0.78002332728585799</v>
      </c>
      <c r="AB4168">
        <v>2.15230759203767</v>
      </c>
      <c r="AC4168">
        <v>0.42335058307573498</v>
      </c>
      <c r="AD4168">
        <v>-0.97366004795411698</v>
      </c>
      <c r="AF4168">
        <v>-0.96355822782370704</v>
      </c>
      <c r="AG4168">
        <v>-0.439623441444566</v>
      </c>
      <c r="AH4168" t="s">
        <v>20107</v>
      </c>
      <c r="AI4168" t="s">
        <v>20108</v>
      </c>
      <c r="AJ4168" t="s">
        <v>20109</v>
      </c>
      <c r="AK4168" t="s">
        <v>20107</v>
      </c>
      <c r="AL4168" t="s">
        <v>20108</v>
      </c>
      <c r="AM4168">
        <v>1</v>
      </c>
      <c r="AN4168">
        <v>4</v>
      </c>
      <c r="AO4168">
        <v>3</v>
      </c>
      <c r="AP4168">
        <v>3</v>
      </c>
      <c r="AQ4168" t="s">
        <v>20107</v>
      </c>
      <c r="AR4168" t="s">
        <v>57</v>
      </c>
      <c r="AS4168">
        <v>207196.3</v>
      </c>
      <c r="AT4168">
        <v>1.3</v>
      </c>
      <c r="AU4168">
        <v>3441</v>
      </c>
      <c r="AV4168">
        <v>3441.1</v>
      </c>
      <c r="AW4168">
        <v>24.11</v>
      </c>
      <c r="AX4168">
        <v>24.11</v>
      </c>
      <c r="AY4168" t="s">
        <v>20110</v>
      </c>
      <c r="AZ4168">
        <v>3</v>
      </c>
      <c r="BA4168">
        <v>4</v>
      </c>
      <c r="BB4168">
        <v>407000000</v>
      </c>
      <c r="BC4168" t="s">
        <v>99</v>
      </c>
    </row>
    <row r="4169" spans="1:55" x14ac:dyDescent="0.2">
      <c r="A4169" t="s">
        <v>20111</v>
      </c>
      <c r="B4169">
        <v>0.97801184392757801</v>
      </c>
      <c r="C4169">
        <v>0.99968195480949495</v>
      </c>
      <c r="D4169">
        <v>0.67350493728888305</v>
      </c>
      <c r="E4169">
        <v>0.29490722384975698</v>
      </c>
      <c r="F4169">
        <v>-0.20440110887589999</v>
      </c>
      <c r="G4169">
        <v>-9.9683921759066804E-2</v>
      </c>
      <c r="H4169">
        <v>0.45609310850922602</v>
      </c>
      <c r="I4169">
        <v>5.1523397048042296</v>
      </c>
      <c r="J4169">
        <v>7.8738991542609904</v>
      </c>
      <c r="K4169">
        <v>9.8708506227627293E-2</v>
      </c>
      <c r="L4169">
        <v>-0.77508107604227205</v>
      </c>
      <c r="M4169">
        <v>-0.873789582269899</v>
      </c>
      <c r="N4169">
        <v>0.90030712914438304</v>
      </c>
      <c r="O4169">
        <v>0.30532757576084602</v>
      </c>
      <c r="P4169">
        <v>0.16315864298741101</v>
      </c>
      <c r="Q4169">
        <f t="shared" si="195"/>
        <v>4.5609310850922367E-2</v>
      </c>
      <c r="R4169">
        <f t="shared" si="196"/>
        <v>0.51523397048042374</v>
      </c>
      <c r="S4169">
        <f t="shared" si="197"/>
        <v>0.78738991542610071</v>
      </c>
      <c r="T4169">
        <v>0.128818488821309</v>
      </c>
      <c r="U4169">
        <v>-1.0904981997040599</v>
      </c>
      <c r="V4169">
        <v>-1.5109292568874799</v>
      </c>
      <c r="W4169">
        <v>0.88278937637377897</v>
      </c>
      <c r="X4169">
        <v>0.97206021218685801</v>
      </c>
      <c r="Y4169">
        <v>-1.13934249911587</v>
      </c>
      <c r="Z4169">
        <v>1.3332223890588799</v>
      </c>
      <c r="AA4169">
        <v>0.220241880645419</v>
      </c>
      <c r="AB4169">
        <v>-0.87911155167735999</v>
      </c>
      <c r="AC4169">
        <v>0.67449075947659498</v>
      </c>
      <c r="AD4169">
        <v>-0.64729355143318401</v>
      </c>
      <c r="AE4169">
        <v>-0.354107648725212</v>
      </c>
      <c r="AF4169">
        <v>7.1578611209761098E-2</v>
      </c>
      <c r="AG4169">
        <v>-1.2164922626274299</v>
      </c>
      <c r="AH4169" t="s">
        <v>20111</v>
      </c>
      <c r="AI4169" t="s">
        <v>20112</v>
      </c>
      <c r="AJ4169" t="s">
        <v>20113</v>
      </c>
      <c r="AK4169" t="s">
        <v>20111</v>
      </c>
      <c r="AL4169" t="s">
        <v>20112</v>
      </c>
      <c r="AM4169">
        <v>1</v>
      </c>
      <c r="AN4169">
        <v>3</v>
      </c>
      <c r="AO4169">
        <v>3</v>
      </c>
      <c r="AP4169">
        <v>3</v>
      </c>
      <c r="AQ4169" t="s">
        <v>20114</v>
      </c>
      <c r="AR4169" t="s">
        <v>57</v>
      </c>
      <c r="AS4169">
        <v>35477.800000000003</v>
      </c>
      <c r="AT4169">
        <v>7.3</v>
      </c>
      <c r="AU4169">
        <v>3442</v>
      </c>
      <c r="AV4169">
        <v>3442.1</v>
      </c>
      <c r="AW4169">
        <v>24.06</v>
      </c>
      <c r="AX4169">
        <v>24.06</v>
      </c>
      <c r="AY4169" t="s">
        <v>20115</v>
      </c>
      <c r="AZ4169">
        <v>3</v>
      </c>
      <c r="BA4169">
        <v>3</v>
      </c>
      <c r="BB4169">
        <v>748000000</v>
      </c>
      <c r="BC4169" t="s">
        <v>8215</v>
      </c>
    </row>
    <row r="4170" spans="1:55" x14ac:dyDescent="0.2">
      <c r="A4170" t="s">
        <v>20116</v>
      </c>
      <c r="B4170">
        <v>0.78154672663903801</v>
      </c>
      <c r="C4170">
        <v>0.99968195480949495</v>
      </c>
      <c r="D4170">
        <v>0.59085113210666296</v>
      </c>
      <c r="E4170">
        <v>4.6657233108917399E-4</v>
      </c>
      <c r="F4170">
        <v>-0.58838079204774696</v>
      </c>
      <c r="G4170">
        <v>-0.12807613480678401</v>
      </c>
      <c r="H4170">
        <v>7.4437430160542002</v>
      </c>
      <c r="I4170">
        <v>0.74035130991110898</v>
      </c>
      <c r="J4170">
        <v>10.627258200774801</v>
      </c>
      <c r="K4170">
        <v>0.90229705228508605</v>
      </c>
      <c r="L4170">
        <v>-0.128185835377878</v>
      </c>
      <c r="M4170">
        <v>-1.0304828876629599</v>
      </c>
      <c r="N4170">
        <v>0.180146445910392</v>
      </c>
      <c r="O4170">
        <v>0.84326654140684298</v>
      </c>
      <c r="P4170">
        <v>8.6551416498381606E-2</v>
      </c>
      <c r="Q4170">
        <f t="shared" si="195"/>
        <v>0.74437430160541951</v>
      </c>
      <c r="R4170">
        <f t="shared" si="196"/>
        <v>7.4035130991111114E-2</v>
      </c>
      <c r="S4170">
        <f t="shared" si="197"/>
        <v>1.0627258200774754</v>
      </c>
      <c r="T4170">
        <v>1.4519545653169099</v>
      </c>
      <c r="U4170">
        <v>-0.20382675002502099</v>
      </c>
      <c r="V4170">
        <v>-1.9102033297004899</v>
      </c>
      <c r="W4170">
        <v>-1.2101157743550699</v>
      </c>
      <c r="X4170">
        <v>-0.46288581532707501</v>
      </c>
      <c r="Y4170">
        <v>0.12760635990097699</v>
      </c>
      <c r="Z4170">
        <v>-0.17965408079516801</v>
      </c>
      <c r="AA4170">
        <v>1.0874442856867601</v>
      </c>
      <c r="AB4170">
        <v>-0.22735643577862799</v>
      </c>
      <c r="AC4170">
        <v>0.86822746698582998</v>
      </c>
      <c r="AD4170">
        <v>-1.1150855297798501</v>
      </c>
      <c r="AE4170">
        <v>-1.20284185439993</v>
      </c>
      <c r="AF4170">
        <v>0.15416931645179299</v>
      </c>
      <c r="AG4170">
        <v>-0.40951224682507598</v>
      </c>
      <c r="AH4170" t="s">
        <v>20116</v>
      </c>
      <c r="AI4170" t="s">
        <v>20117</v>
      </c>
      <c r="AJ4170" t="s">
        <v>20118</v>
      </c>
      <c r="AK4170" t="s">
        <v>20116</v>
      </c>
      <c r="AL4170" t="s">
        <v>20117</v>
      </c>
      <c r="AM4170">
        <v>1</v>
      </c>
      <c r="AN4170">
        <v>3</v>
      </c>
      <c r="AO4170">
        <v>3</v>
      </c>
      <c r="AP4170">
        <v>3</v>
      </c>
      <c r="AQ4170" t="s">
        <v>20116</v>
      </c>
      <c r="AR4170" t="s">
        <v>57</v>
      </c>
      <c r="AS4170">
        <v>39246.199999999997</v>
      </c>
      <c r="AT4170">
        <v>6.9</v>
      </c>
      <c r="AU4170">
        <v>3443</v>
      </c>
      <c r="AV4170">
        <v>3443.1</v>
      </c>
      <c r="AW4170">
        <v>24.06</v>
      </c>
      <c r="AX4170">
        <v>24.06</v>
      </c>
      <c r="AY4170" t="s">
        <v>20119</v>
      </c>
      <c r="AZ4170">
        <v>3</v>
      </c>
      <c r="BA4170">
        <v>3</v>
      </c>
      <c r="BB4170">
        <v>64400000</v>
      </c>
      <c r="BC4170" t="s">
        <v>4129</v>
      </c>
    </row>
    <row r="4171" spans="1:55" x14ac:dyDescent="0.2">
      <c r="A4171" t="s">
        <v>20120</v>
      </c>
      <c r="B4171">
        <v>0.96791859799130198</v>
      </c>
      <c r="C4171">
        <v>0.99968195480949495</v>
      </c>
      <c r="D4171">
        <v>0.99157585557376404</v>
      </c>
      <c r="E4171">
        <v>-0.112466895688405</v>
      </c>
      <c r="F4171">
        <v>-0.12891180370038599</v>
      </c>
      <c r="G4171">
        <v>-5.0447369344842799E-2</v>
      </c>
      <c r="H4171">
        <v>0.60183964055553796</v>
      </c>
      <c r="I4171">
        <v>0.52002575399770501</v>
      </c>
      <c r="J4171">
        <v>0.13635375957939</v>
      </c>
      <c r="K4171">
        <v>0.17828724865944001</v>
      </c>
      <c r="L4171">
        <v>0.14950865963847201</v>
      </c>
      <c r="M4171">
        <v>-2.8778589020967499E-2</v>
      </c>
      <c r="N4171">
        <v>0.87059473409808996</v>
      </c>
      <c r="O4171">
        <v>0.88715075114999098</v>
      </c>
      <c r="P4171">
        <v>0.96909114229544702</v>
      </c>
      <c r="Q4171">
        <f t="shared" si="195"/>
        <v>6.0183964055553894E-2</v>
      </c>
      <c r="R4171">
        <f t="shared" si="196"/>
        <v>5.2002575399770386E-2</v>
      </c>
      <c r="S4171">
        <f t="shared" si="197"/>
        <v>1.3635375957938966E-2</v>
      </c>
      <c r="T4171">
        <v>0.16756540273768999</v>
      </c>
      <c r="U4171">
        <v>0.14621046336066401</v>
      </c>
      <c r="V4171">
        <v>-3.9775500257224601E-2</v>
      </c>
      <c r="W4171">
        <v>1.2696296648971199</v>
      </c>
      <c r="X4171">
        <v>0.76706792254200995</v>
      </c>
      <c r="Y4171">
        <v>-2.6797335579205299</v>
      </c>
      <c r="Z4171">
        <v>-0.16389495090085501</v>
      </c>
      <c r="AA4171">
        <v>-1.3948652440876499</v>
      </c>
      <c r="AB4171">
        <v>1.6369663376061201</v>
      </c>
      <c r="AC4171">
        <v>-0.222438441955047</v>
      </c>
      <c r="AD4171">
        <v>-1.32178431090978</v>
      </c>
      <c r="AE4171">
        <v>0.20796798417195</v>
      </c>
      <c r="AF4171">
        <v>7.1578611209761098E-2</v>
      </c>
      <c r="AG4171">
        <v>0.78289106010676202</v>
      </c>
      <c r="AH4171" t="s">
        <v>20120</v>
      </c>
      <c r="AI4171" t="s">
        <v>20121</v>
      </c>
      <c r="AJ4171" t="s">
        <v>20122</v>
      </c>
      <c r="AK4171" t="s">
        <v>20120</v>
      </c>
      <c r="AL4171" t="s">
        <v>20121</v>
      </c>
      <c r="AM4171">
        <v>1</v>
      </c>
      <c r="AN4171">
        <v>5</v>
      </c>
      <c r="AO4171">
        <v>2</v>
      </c>
      <c r="AP4171">
        <v>2</v>
      </c>
      <c r="AQ4171" t="s">
        <v>20123</v>
      </c>
      <c r="AR4171" t="s">
        <v>57</v>
      </c>
      <c r="AS4171">
        <v>10928.1</v>
      </c>
      <c r="AT4171">
        <v>23.1</v>
      </c>
      <c r="AU4171">
        <v>3444</v>
      </c>
      <c r="AV4171">
        <v>3444.1</v>
      </c>
      <c r="AW4171">
        <v>24.05</v>
      </c>
      <c r="AX4171">
        <v>24.05</v>
      </c>
      <c r="AY4171" t="s">
        <v>20124</v>
      </c>
      <c r="AZ4171">
        <v>2</v>
      </c>
      <c r="BA4171">
        <v>5</v>
      </c>
      <c r="BB4171">
        <v>460000000</v>
      </c>
      <c r="BC4171" t="s">
        <v>2973</v>
      </c>
    </row>
    <row r="4172" spans="1:55" x14ac:dyDescent="0.2">
      <c r="A4172" t="s">
        <v>20125</v>
      </c>
      <c r="B4172">
        <v>0.85488364716586596</v>
      </c>
      <c r="C4172">
        <v>0.99968195480949495</v>
      </c>
      <c r="D4172">
        <v>0.89422124303846895</v>
      </c>
      <c r="E4172">
        <v>-0.48243528879386599</v>
      </c>
      <c r="F4172">
        <v>-0.17835627863359099</v>
      </c>
      <c r="G4172">
        <v>-7.0685943547380198E-2</v>
      </c>
      <c r="H4172">
        <v>3.0382480736968298</v>
      </c>
      <c r="I4172">
        <v>4.4481694956812898</v>
      </c>
      <c r="J4172">
        <v>2.3236907708416799</v>
      </c>
      <c r="K4172">
        <v>0.55107026287883998</v>
      </c>
      <c r="L4172">
        <v>1.0071887781192499</v>
      </c>
      <c r="M4172">
        <v>0.45611851524041203</v>
      </c>
      <c r="N4172">
        <v>0.49679268518637498</v>
      </c>
      <c r="O4172">
        <v>0.35907324824883902</v>
      </c>
      <c r="P4172">
        <v>0.58564025750014703</v>
      </c>
      <c r="Q4172">
        <f t="shared" si="195"/>
        <v>0.3038248073696827</v>
      </c>
      <c r="R4172">
        <f t="shared" si="196"/>
        <v>0.44481694956812962</v>
      </c>
      <c r="S4172">
        <f t="shared" si="197"/>
        <v>0.2323690770841679</v>
      </c>
      <c r="T4172">
        <v>0.71147803195760295</v>
      </c>
      <c r="U4172">
        <v>0.97661686338599196</v>
      </c>
      <c r="V4172">
        <v>0.564170157454432</v>
      </c>
      <c r="X4172">
        <v>-0.61497686893454295</v>
      </c>
      <c r="Y4172">
        <v>-1.08465405915831</v>
      </c>
      <c r="Z4172">
        <v>-5.0429215661801599E-2</v>
      </c>
      <c r="AA4172">
        <v>-0.34412793850846701</v>
      </c>
      <c r="AB4172">
        <v>0.73511914235089604</v>
      </c>
      <c r="AC4172">
        <v>-1.53554279285097</v>
      </c>
      <c r="AD4172">
        <v>-1.0606911136930299</v>
      </c>
      <c r="AE4172">
        <v>1.50074193983542</v>
      </c>
      <c r="AF4172">
        <v>-1.24987267266275</v>
      </c>
      <c r="AG4172">
        <v>1.43931510281166</v>
      </c>
      <c r="AH4172" t="s">
        <v>20125</v>
      </c>
      <c r="AI4172" t="s">
        <v>20126</v>
      </c>
      <c r="AJ4172" t="s">
        <v>20127</v>
      </c>
      <c r="AK4172" t="s">
        <v>20125</v>
      </c>
      <c r="AL4172" t="s">
        <v>20126</v>
      </c>
      <c r="AM4172">
        <v>1</v>
      </c>
      <c r="AN4172">
        <v>2</v>
      </c>
      <c r="AO4172">
        <v>2</v>
      </c>
      <c r="AP4172">
        <v>2</v>
      </c>
      <c r="AQ4172" t="s">
        <v>20125</v>
      </c>
      <c r="AR4172" t="s">
        <v>57</v>
      </c>
      <c r="AS4172">
        <v>34564.9</v>
      </c>
      <c r="AT4172">
        <v>8.6</v>
      </c>
      <c r="AU4172">
        <v>3445</v>
      </c>
      <c r="AV4172">
        <v>3445.1</v>
      </c>
      <c r="AW4172">
        <v>24.05</v>
      </c>
      <c r="AX4172">
        <v>24.05</v>
      </c>
      <c r="AY4172" t="s">
        <v>20128</v>
      </c>
      <c r="AZ4172">
        <v>2</v>
      </c>
      <c r="BA4172">
        <v>2</v>
      </c>
      <c r="BB4172">
        <v>72500000</v>
      </c>
      <c r="BC4172" t="s">
        <v>12938</v>
      </c>
    </row>
    <row r="4173" spans="1:55" x14ac:dyDescent="0.2">
      <c r="A4173" t="s">
        <v>20129</v>
      </c>
      <c r="B4173">
        <v>0.78064605857674296</v>
      </c>
      <c r="C4173">
        <v>0.99968195480949495</v>
      </c>
      <c r="D4173">
        <v>0.90684619644368503</v>
      </c>
      <c r="E4173">
        <v>0.27886760660658699</v>
      </c>
      <c r="F4173">
        <v>0.120824825719185</v>
      </c>
      <c r="G4173">
        <v>-0.45323750300360999</v>
      </c>
      <c r="H4173">
        <v>7.9393177420755299</v>
      </c>
      <c r="I4173">
        <v>10.7746363356336</v>
      </c>
      <c r="J4173">
        <v>1.94564829508389</v>
      </c>
      <c r="K4173">
        <v>-1.3855745781120199</v>
      </c>
      <c r="L4173">
        <v>-1.6621494446649701</v>
      </c>
      <c r="M4173">
        <v>-0.27657486655295299</v>
      </c>
      <c r="N4173">
        <v>0.1607193716392</v>
      </c>
      <c r="O4173">
        <v>8.3663565002726106E-2</v>
      </c>
      <c r="P4173">
        <v>0.63890335763717698</v>
      </c>
      <c r="Q4173">
        <f t="shared" si="195"/>
        <v>0.79393177420755212</v>
      </c>
      <c r="R4173">
        <f t="shared" si="196"/>
        <v>1.0774636335633632</v>
      </c>
      <c r="S4173">
        <f t="shared" si="197"/>
        <v>0.19456482950838827</v>
      </c>
      <c r="T4173">
        <v>-1.52725910891422</v>
      </c>
      <c r="U4173">
        <v>-1.9580109119482101</v>
      </c>
      <c r="V4173">
        <v>-0.484565399399776</v>
      </c>
      <c r="W4173">
        <v>3.0451273994016899</v>
      </c>
      <c r="X4173">
        <v>-0.41659723379436803</v>
      </c>
      <c r="Y4173">
        <v>0.58334335954732597</v>
      </c>
      <c r="Z4173">
        <v>-0.95815509757422901</v>
      </c>
      <c r="AA4173">
        <v>-0.80755356236653597</v>
      </c>
      <c r="AB4173">
        <v>-0.60628382874300701</v>
      </c>
      <c r="AC4173">
        <v>1.1121922097752399</v>
      </c>
      <c r="AD4173">
        <v>-0.34268482134697997</v>
      </c>
      <c r="AE4173">
        <v>-0.94990781959620496</v>
      </c>
      <c r="AF4173">
        <v>-0.94704008677530105</v>
      </c>
      <c r="AG4173">
        <v>-0.126467017401862</v>
      </c>
      <c r="AH4173" t="s">
        <v>20129</v>
      </c>
      <c r="AI4173" t="s">
        <v>20130</v>
      </c>
      <c r="AJ4173" t="s">
        <v>20131</v>
      </c>
      <c r="AK4173" t="s">
        <v>20129</v>
      </c>
      <c r="AL4173" t="s">
        <v>20130</v>
      </c>
      <c r="AM4173">
        <v>1</v>
      </c>
      <c r="AN4173">
        <v>2</v>
      </c>
      <c r="AO4173">
        <v>2</v>
      </c>
      <c r="AP4173">
        <v>2</v>
      </c>
      <c r="AQ4173" t="s">
        <v>20132</v>
      </c>
      <c r="AR4173" t="s">
        <v>57</v>
      </c>
      <c r="AS4173">
        <v>35808.800000000003</v>
      </c>
      <c r="AT4173">
        <v>9</v>
      </c>
      <c r="AU4173">
        <v>3446</v>
      </c>
      <c r="AV4173">
        <v>3446.1</v>
      </c>
      <c r="AW4173">
        <v>24.03</v>
      </c>
      <c r="AX4173">
        <v>24.03</v>
      </c>
      <c r="AY4173" t="s">
        <v>20133</v>
      </c>
      <c r="AZ4173">
        <v>2</v>
      </c>
      <c r="BA4173">
        <v>2</v>
      </c>
      <c r="BB4173">
        <v>87800000</v>
      </c>
      <c r="BC4173" t="s">
        <v>11345</v>
      </c>
    </row>
    <row r="4174" spans="1:55" x14ac:dyDescent="0.2">
      <c r="A4174" t="s">
        <v>20134</v>
      </c>
      <c r="B4174">
        <v>0.90088722509130303</v>
      </c>
      <c r="C4174">
        <v>0.99968195480949495</v>
      </c>
      <c r="D4174">
        <v>0.98823361198957704</v>
      </c>
      <c r="E4174">
        <v>-7.4159745224763304E-2</v>
      </c>
      <c r="F4174">
        <v>-4.0252833949064599E-2</v>
      </c>
      <c r="G4174">
        <v>0.15974844321732801</v>
      </c>
      <c r="H4174">
        <v>2.0447740561463998</v>
      </c>
      <c r="I4174">
        <v>2.96612319201573</v>
      </c>
      <c r="J4174">
        <v>0.21610089484179601</v>
      </c>
      <c r="K4174">
        <v>0.47655916251032798</v>
      </c>
      <c r="L4174">
        <v>0.53589625724280099</v>
      </c>
      <c r="M4174">
        <v>5.9337094732472603E-2</v>
      </c>
      <c r="N4174">
        <v>0.62448583862020601</v>
      </c>
      <c r="O4174">
        <v>0.50511199369956505</v>
      </c>
      <c r="P4174">
        <v>0.95145863190713598</v>
      </c>
      <c r="Q4174">
        <f t="shared" si="195"/>
        <v>0.2044774056146397</v>
      </c>
      <c r="R4174">
        <f t="shared" si="196"/>
        <v>0.29661231920157299</v>
      </c>
      <c r="S4174">
        <f t="shared" si="197"/>
        <v>2.1610089484179782E-2</v>
      </c>
      <c r="T4174">
        <v>0.50661734486906895</v>
      </c>
      <c r="U4174">
        <v>0.69571395704912098</v>
      </c>
      <c r="V4174">
        <v>6.2492855525149098E-2</v>
      </c>
      <c r="W4174">
        <v>0.15870370811213999</v>
      </c>
      <c r="X4174">
        <v>-0.68771606848594002</v>
      </c>
      <c r="Y4174">
        <v>-0.51042543960390996</v>
      </c>
      <c r="Z4174">
        <v>-0.54211406836436604</v>
      </c>
      <c r="AA4174">
        <v>-0.66531401444970295</v>
      </c>
      <c r="AB4174">
        <v>2.80406270793641</v>
      </c>
      <c r="AC4174">
        <v>-1.0763150417179701</v>
      </c>
      <c r="AD4174">
        <v>-0.95190228151938805</v>
      </c>
      <c r="AE4174">
        <v>1.4726381581905701</v>
      </c>
      <c r="AF4174">
        <v>-0.79287077032350795</v>
      </c>
      <c r="AG4174">
        <v>1.0298028559865899</v>
      </c>
      <c r="AH4174" t="s">
        <v>20134</v>
      </c>
      <c r="AI4174" t="s">
        <v>122</v>
      </c>
      <c r="AJ4174" t="s">
        <v>20135</v>
      </c>
      <c r="AK4174" t="s">
        <v>20134</v>
      </c>
      <c r="AL4174" t="s">
        <v>20136</v>
      </c>
      <c r="AM4174">
        <v>1</v>
      </c>
      <c r="AN4174">
        <v>4</v>
      </c>
      <c r="AO4174">
        <v>3</v>
      </c>
      <c r="AP4174">
        <v>3</v>
      </c>
      <c r="AQ4174" t="s">
        <v>20137</v>
      </c>
      <c r="AR4174" t="s">
        <v>57</v>
      </c>
      <c r="AS4174">
        <v>40427.4</v>
      </c>
      <c r="AT4174">
        <v>6.5</v>
      </c>
      <c r="AU4174">
        <v>3447</v>
      </c>
      <c r="AV4174">
        <v>3447.1</v>
      </c>
      <c r="AW4174">
        <v>24.01</v>
      </c>
      <c r="AX4174">
        <v>24.01</v>
      </c>
      <c r="AY4174" t="s">
        <v>20138</v>
      </c>
      <c r="AZ4174">
        <v>3</v>
      </c>
      <c r="BA4174">
        <v>4</v>
      </c>
      <c r="BB4174">
        <v>824000000</v>
      </c>
      <c r="BC4174" t="s">
        <v>806</v>
      </c>
    </row>
    <row r="4175" spans="1:55" x14ac:dyDescent="0.2">
      <c r="A4175" t="s">
        <v>20139</v>
      </c>
      <c r="B4175">
        <v>0.93674278786030596</v>
      </c>
      <c r="C4175">
        <v>0.99968195480949495</v>
      </c>
      <c r="D4175">
        <v>0.95144790394053902</v>
      </c>
      <c r="E4175">
        <v>2.4339064038365402E-2</v>
      </c>
      <c r="F4175">
        <v>0.12626230792509299</v>
      </c>
      <c r="G4175">
        <v>-1.1021392754496E-2</v>
      </c>
      <c r="H4175">
        <v>1.28283456586198</v>
      </c>
      <c r="I4175">
        <v>0.54858228841325496</v>
      </c>
      <c r="J4175">
        <v>0.90291087815254201</v>
      </c>
      <c r="K4175">
        <v>-0.290601022118746</v>
      </c>
      <c r="L4175">
        <v>-0.112235345316972</v>
      </c>
      <c r="M4175">
        <v>0.17836567680177401</v>
      </c>
      <c r="N4175">
        <v>0.74424605866570703</v>
      </c>
      <c r="O4175">
        <v>0.881336529688865</v>
      </c>
      <c r="P4175">
        <v>0.812285895419669</v>
      </c>
      <c r="Q4175">
        <f t="shared" si="195"/>
        <v>0.1282834565861985</v>
      </c>
      <c r="R4175">
        <f t="shared" si="196"/>
        <v>5.485822884132565E-2</v>
      </c>
      <c r="S4175">
        <f t="shared" si="197"/>
        <v>9.0291087815254231E-2</v>
      </c>
      <c r="T4175">
        <v>-0.33634604058640299</v>
      </c>
      <c r="U4175">
        <v>-0.15380847090094199</v>
      </c>
      <c r="V4175">
        <v>0.24414028427191001</v>
      </c>
      <c r="W4175">
        <v>-0.97206021218685801</v>
      </c>
      <c r="X4175">
        <v>1.19689046534572</v>
      </c>
      <c r="Y4175">
        <v>0.34636011973122499</v>
      </c>
      <c r="Z4175">
        <v>7.5643823492702295E-2</v>
      </c>
      <c r="AA4175">
        <v>1.6472257323271899</v>
      </c>
      <c r="AB4175">
        <v>-1.61423069402826</v>
      </c>
      <c r="AC4175">
        <v>-0.50945578641317302</v>
      </c>
      <c r="AD4175">
        <v>0.77240070843287501</v>
      </c>
      <c r="AE4175">
        <v>-0.13489815189531901</v>
      </c>
      <c r="AF4175">
        <v>-0.90299171064621697</v>
      </c>
      <c r="AG4175">
        <v>0.578134936694225</v>
      </c>
      <c r="AH4175" t="s">
        <v>20139</v>
      </c>
      <c r="AI4175" t="s">
        <v>20140</v>
      </c>
      <c r="AJ4175" t="s">
        <v>20141</v>
      </c>
      <c r="AK4175" t="s">
        <v>20139</v>
      </c>
      <c r="AL4175" t="s">
        <v>20140</v>
      </c>
      <c r="AM4175">
        <v>1</v>
      </c>
      <c r="AN4175">
        <v>2</v>
      </c>
      <c r="AO4175">
        <v>2</v>
      </c>
      <c r="AP4175">
        <v>2</v>
      </c>
      <c r="AQ4175" t="s">
        <v>20142</v>
      </c>
      <c r="AR4175" t="s">
        <v>57</v>
      </c>
      <c r="AS4175">
        <v>39032.6</v>
      </c>
      <c r="AT4175">
        <v>5.5</v>
      </c>
      <c r="AU4175">
        <v>3448</v>
      </c>
      <c r="AV4175">
        <v>3448.1</v>
      </c>
      <c r="AW4175">
        <v>23.99</v>
      </c>
      <c r="AX4175">
        <v>23.99</v>
      </c>
      <c r="AY4175" t="s">
        <v>20143</v>
      </c>
      <c r="AZ4175">
        <v>2</v>
      </c>
      <c r="BA4175">
        <v>2</v>
      </c>
      <c r="BB4175">
        <v>78500000</v>
      </c>
      <c r="BC4175" t="s">
        <v>5330</v>
      </c>
    </row>
    <row r="4176" spans="1:55" x14ac:dyDescent="0.2">
      <c r="A4176" t="s">
        <v>20144</v>
      </c>
      <c r="B4176">
        <v>0.78950875740441895</v>
      </c>
      <c r="C4176">
        <v>0.99968195480949495</v>
      </c>
      <c r="D4176">
        <v>0.75627495890640495</v>
      </c>
      <c r="E4176">
        <v>-0.24629661037911499</v>
      </c>
      <c r="F4176">
        <v>-0.74483415401700703</v>
      </c>
      <c r="G4176">
        <v>-6.6013561380122807E-2</v>
      </c>
      <c r="H4176">
        <v>6.8633317994852403</v>
      </c>
      <c r="I4176">
        <v>2.5478212919545302</v>
      </c>
      <c r="J4176">
        <v>5.6713302068609002</v>
      </c>
      <c r="K4176">
        <v>1.4385079325916801</v>
      </c>
      <c r="L4176">
        <v>0.56606723122536695</v>
      </c>
      <c r="M4176">
        <v>-0.87244070136631102</v>
      </c>
      <c r="N4176">
        <v>0.205904965538452</v>
      </c>
      <c r="O4176">
        <v>0.55618320553622602</v>
      </c>
      <c r="P4176">
        <v>0.27093616504838403</v>
      </c>
      <c r="Q4176">
        <f t="shared" si="195"/>
        <v>0.68633317994852339</v>
      </c>
      <c r="R4176">
        <f t="shared" si="196"/>
        <v>0.25478212919545351</v>
      </c>
      <c r="S4176">
        <f t="shared" si="197"/>
        <v>0.56713302068609006</v>
      </c>
      <c r="T4176">
        <v>1.3623098163381</v>
      </c>
      <c r="U4176">
        <v>0.61248652128560099</v>
      </c>
      <c r="V4176">
        <v>-1.16851278378834</v>
      </c>
      <c r="W4176">
        <v>-2.92609961831758</v>
      </c>
      <c r="X4176">
        <v>-1.1902778108410501</v>
      </c>
      <c r="Y4176">
        <v>0.91147399929269601</v>
      </c>
      <c r="Z4176">
        <v>1.0148879651937599</v>
      </c>
      <c r="AA4176">
        <v>-1.56922339959861</v>
      </c>
      <c r="AB4176">
        <v>0.21977788791934</v>
      </c>
      <c r="AC4176">
        <v>1.81538470369764</v>
      </c>
      <c r="AD4176">
        <v>-0.21757766434728901</v>
      </c>
      <c r="AE4176">
        <v>-1.5344664778092501</v>
      </c>
      <c r="AF4176">
        <v>-2.20241880645419E-2</v>
      </c>
      <c r="AG4176">
        <v>-0.23486731803202901</v>
      </c>
      <c r="AH4176" t="s">
        <v>20144</v>
      </c>
      <c r="AI4176" t="s">
        <v>20145</v>
      </c>
      <c r="AJ4176" t="s">
        <v>20146</v>
      </c>
      <c r="AK4176" t="s">
        <v>20144</v>
      </c>
      <c r="AL4176" t="s">
        <v>20147</v>
      </c>
      <c r="AM4176">
        <v>1</v>
      </c>
      <c r="AN4176">
        <v>12</v>
      </c>
      <c r="AO4176">
        <v>2</v>
      </c>
      <c r="AP4176">
        <v>2</v>
      </c>
      <c r="AQ4176" t="s">
        <v>20144</v>
      </c>
      <c r="AR4176" t="s">
        <v>57</v>
      </c>
      <c r="AS4176">
        <v>6697.9</v>
      </c>
      <c r="AT4176">
        <v>27.5</v>
      </c>
      <c r="AU4176">
        <v>3449</v>
      </c>
      <c r="AV4176">
        <v>3449.1</v>
      </c>
      <c r="AW4176">
        <v>23.93</v>
      </c>
      <c r="AX4176">
        <v>23.93</v>
      </c>
      <c r="AY4176" t="s">
        <v>20148</v>
      </c>
      <c r="AZ4176">
        <v>2</v>
      </c>
      <c r="BA4176">
        <v>12</v>
      </c>
      <c r="BB4176">
        <v>38900000000</v>
      </c>
      <c r="BC4176" t="s">
        <v>2824</v>
      </c>
    </row>
    <row r="4177" spans="1:55" x14ac:dyDescent="0.2">
      <c r="A4177" t="s">
        <v>20149</v>
      </c>
      <c r="B4177">
        <v>0.77978295859083502</v>
      </c>
      <c r="C4177">
        <v>0.99968195480949495</v>
      </c>
      <c r="D4177">
        <v>0.69495691465740606</v>
      </c>
      <c r="E4177">
        <v>-0.11969105628009299</v>
      </c>
      <c r="F4177">
        <v>-0.51562934906537505</v>
      </c>
      <c r="G4177">
        <v>0.25765220983845399</v>
      </c>
      <c r="H4177">
        <v>13.646511490352699</v>
      </c>
      <c r="I4177">
        <v>6.7799719981661601</v>
      </c>
      <c r="J4177">
        <v>7.2035745820469597</v>
      </c>
      <c r="K4177">
        <v>1.6888416353798901</v>
      </c>
      <c r="L4177">
        <v>0.99594962300565004</v>
      </c>
      <c r="M4177">
        <v>-0.69289201237424403</v>
      </c>
      <c r="N4177">
        <v>4.3186583767404502E-2</v>
      </c>
      <c r="O4177">
        <v>0.209895341691897</v>
      </c>
      <c r="P4177">
        <v>0.190389302055021</v>
      </c>
      <c r="Q4177">
        <f t="shared" si="195"/>
        <v>1.3646511490352742</v>
      </c>
      <c r="R4177">
        <f t="shared" si="196"/>
        <v>0.67799719981661599</v>
      </c>
      <c r="S4177">
        <f t="shared" si="197"/>
        <v>0.72035745820469721</v>
      </c>
      <c r="T4177">
        <v>2.3480139749351099</v>
      </c>
      <c r="U4177">
        <v>1.35598781815868</v>
      </c>
      <c r="V4177">
        <v>-1.4095515623974399</v>
      </c>
      <c r="W4177">
        <v>-1.6564699534204601</v>
      </c>
      <c r="X4177">
        <v>0.41659723379436803</v>
      </c>
      <c r="Y4177">
        <v>-2.0143575384368599</v>
      </c>
      <c r="Z4177">
        <v>0.24269060037241999</v>
      </c>
      <c r="AA4177">
        <v>0.34412793850846701</v>
      </c>
      <c r="AB4177">
        <v>0.401663036542242</v>
      </c>
      <c r="AC4177">
        <v>1.4279112886791701</v>
      </c>
      <c r="AD4177">
        <v>-0.45147365352062402</v>
      </c>
      <c r="AE4177">
        <v>-0.24731327847475201</v>
      </c>
      <c r="AF4177">
        <v>-0.32485677395199303</v>
      </c>
      <c r="AG4177">
        <v>0.66846852055269701</v>
      </c>
      <c r="AH4177" t="s">
        <v>20149</v>
      </c>
      <c r="AI4177" t="s">
        <v>20150</v>
      </c>
      <c r="AJ4177" t="s">
        <v>20151</v>
      </c>
      <c r="AK4177" t="s">
        <v>20149</v>
      </c>
      <c r="AL4177" t="s">
        <v>20150</v>
      </c>
      <c r="AM4177">
        <v>1</v>
      </c>
      <c r="AN4177">
        <v>2</v>
      </c>
      <c r="AO4177">
        <v>2</v>
      </c>
      <c r="AP4177">
        <v>2</v>
      </c>
      <c r="AQ4177" t="s">
        <v>20152</v>
      </c>
      <c r="AR4177" t="s">
        <v>57</v>
      </c>
      <c r="AS4177">
        <v>55953.7</v>
      </c>
      <c r="AT4177">
        <v>4.5999999999999996</v>
      </c>
      <c r="AU4177">
        <v>3450</v>
      </c>
      <c r="AV4177">
        <v>3450.1</v>
      </c>
      <c r="AW4177">
        <v>23.93</v>
      </c>
      <c r="AX4177">
        <v>23.93</v>
      </c>
      <c r="AY4177" t="s">
        <v>20153</v>
      </c>
      <c r="AZ4177">
        <v>2</v>
      </c>
      <c r="BA4177">
        <v>2</v>
      </c>
      <c r="BB4177">
        <v>218000000</v>
      </c>
      <c r="BC4177" t="s">
        <v>794</v>
      </c>
    </row>
    <row r="4178" spans="1:55" x14ac:dyDescent="0.2">
      <c r="A4178" t="s">
        <v>20154</v>
      </c>
      <c r="B4178">
        <v>0.81711851170351302</v>
      </c>
      <c r="C4178">
        <v>0.99968195480949495</v>
      </c>
      <c r="D4178">
        <v>0.98230231365166898</v>
      </c>
      <c r="E4178">
        <v>0.20905581752624</v>
      </c>
      <c r="F4178">
        <v>0.15236383667811301</v>
      </c>
      <c r="G4178">
        <v>0.47903413450836402</v>
      </c>
      <c r="H4178">
        <v>5.3683171532735896</v>
      </c>
      <c r="I4178">
        <v>2.3921434297147002</v>
      </c>
      <c r="J4178">
        <v>0.34564663828849501</v>
      </c>
      <c r="K4178">
        <v>0.74569553385654996</v>
      </c>
      <c r="L4178">
        <v>0.64648456737232696</v>
      </c>
      <c r="M4178">
        <v>-9.9210966484222396E-2</v>
      </c>
      <c r="N4178">
        <v>0.29051481516051197</v>
      </c>
      <c r="O4178">
        <v>0.57648187461563305</v>
      </c>
      <c r="P4178">
        <v>0.92349667509770506</v>
      </c>
      <c r="Q4178">
        <f t="shared" si="195"/>
        <v>0.5368317153273594</v>
      </c>
      <c r="R4178">
        <f t="shared" si="196"/>
        <v>0.2392143429714696</v>
      </c>
      <c r="S4178">
        <f t="shared" si="197"/>
        <v>3.4564663828849672E-2</v>
      </c>
      <c r="T4178">
        <v>1.12228805536649</v>
      </c>
      <c r="U4178">
        <v>0.58065770888632495</v>
      </c>
      <c r="V4178">
        <v>-9.8596852252584993E-2</v>
      </c>
      <c r="W4178">
        <v>-0.42651621555137598</v>
      </c>
      <c r="X4178">
        <v>-0.63481483244855996</v>
      </c>
      <c r="Y4178">
        <v>0.410163299681713</v>
      </c>
      <c r="Z4178">
        <v>0.37506729148464901</v>
      </c>
      <c r="AA4178">
        <v>-0.29365584086055802</v>
      </c>
      <c r="AB4178">
        <v>0.181885148622902</v>
      </c>
      <c r="AC4178">
        <v>1.8512618717549101</v>
      </c>
      <c r="AD4178">
        <v>0.84311344934574395</v>
      </c>
      <c r="AE4178">
        <v>3.2881424524484002</v>
      </c>
      <c r="AF4178">
        <v>-1.4921387413727101</v>
      </c>
      <c r="AG4178">
        <v>-0.92140255535642002</v>
      </c>
      <c r="AH4178" t="s">
        <v>20154</v>
      </c>
      <c r="AI4178" t="s">
        <v>20155</v>
      </c>
      <c r="AJ4178" t="s">
        <v>20156</v>
      </c>
      <c r="AK4178" t="s">
        <v>20154</v>
      </c>
      <c r="AL4178" t="s">
        <v>20157</v>
      </c>
      <c r="AM4178">
        <v>1</v>
      </c>
      <c r="AN4178">
        <v>3</v>
      </c>
      <c r="AO4178">
        <v>3</v>
      </c>
      <c r="AP4178">
        <v>3</v>
      </c>
      <c r="AQ4178" t="s">
        <v>20158</v>
      </c>
      <c r="AR4178" t="s">
        <v>57</v>
      </c>
      <c r="AS4178">
        <v>34278.5</v>
      </c>
      <c r="AT4178">
        <v>10.4</v>
      </c>
      <c r="AU4178">
        <v>3451</v>
      </c>
      <c r="AV4178">
        <v>3451.1</v>
      </c>
      <c r="AW4178">
        <v>23.92</v>
      </c>
      <c r="AX4178">
        <v>23.92</v>
      </c>
      <c r="AY4178" t="s">
        <v>20159</v>
      </c>
      <c r="AZ4178">
        <v>3</v>
      </c>
      <c r="BA4178">
        <v>3</v>
      </c>
      <c r="BB4178">
        <v>80900000</v>
      </c>
      <c r="BC4178" t="s">
        <v>4086</v>
      </c>
    </row>
    <row r="4179" spans="1:55" x14ac:dyDescent="0.2">
      <c r="A4179" t="s">
        <v>20160</v>
      </c>
      <c r="B4179">
        <v>0.77978295859083502</v>
      </c>
      <c r="C4179">
        <v>0.99968195480949495</v>
      </c>
      <c r="D4179">
        <v>0.88948375737571195</v>
      </c>
      <c r="E4179">
        <v>0.123210209370146</v>
      </c>
      <c r="F4179">
        <v>0.41976426066177702</v>
      </c>
      <c r="G4179">
        <v>-0.27056349431990101</v>
      </c>
      <c r="H4179">
        <v>12.6160355526023</v>
      </c>
      <c r="I4179">
        <v>4.1518065107523503</v>
      </c>
      <c r="J4179">
        <v>2.3916122294690201</v>
      </c>
      <c r="K4179">
        <v>-1.52426982999719</v>
      </c>
      <c r="L4179">
        <v>-1.0053002402368401</v>
      </c>
      <c r="M4179">
        <v>0.51896958976035501</v>
      </c>
      <c r="N4179">
        <v>5.4751553316492098E-2</v>
      </c>
      <c r="O4179">
        <v>0.38443183879512599</v>
      </c>
      <c r="P4179">
        <v>0.57655239037275097</v>
      </c>
      <c r="Q4179">
        <f t="shared" si="195"/>
        <v>1.2616035552602307</v>
      </c>
      <c r="R4179">
        <f t="shared" si="196"/>
        <v>0.41518065107523527</v>
      </c>
      <c r="S4179">
        <f t="shared" si="197"/>
        <v>0.23916122294690201</v>
      </c>
      <c r="T4179">
        <v>-2.2034218230478801</v>
      </c>
      <c r="U4179">
        <v>-0.91678892879201601</v>
      </c>
      <c r="V4179">
        <v>0.57812791466482405</v>
      </c>
      <c r="W4179">
        <v>2.30120376762603</v>
      </c>
      <c r="X4179">
        <v>0.19837963514017501</v>
      </c>
      <c r="Y4179">
        <v>0.48308121962512901</v>
      </c>
      <c r="Z4179">
        <v>-0.51059580857574005</v>
      </c>
      <c r="AA4179">
        <v>-0.646960524395918</v>
      </c>
      <c r="AB4179">
        <v>-1.2353033010638801</v>
      </c>
      <c r="AC4179">
        <v>0.27266647723521897</v>
      </c>
      <c r="AD4179">
        <v>-2.1703372018642102</v>
      </c>
      <c r="AE4179">
        <v>0.53959260758127603</v>
      </c>
      <c r="AF4179">
        <v>-0.79837681733964305</v>
      </c>
      <c r="AG4179">
        <v>2.3848066138636801</v>
      </c>
      <c r="AH4179" t="s">
        <v>20160</v>
      </c>
      <c r="AI4179" t="s">
        <v>20161</v>
      </c>
      <c r="AJ4179" t="s">
        <v>20162</v>
      </c>
      <c r="AK4179" t="s">
        <v>20160</v>
      </c>
      <c r="AL4179" t="s">
        <v>20161</v>
      </c>
      <c r="AM4179">
        <v>1</v>
      </c>
      <c r="AN4179">
        <v>3</v>
      </c>
      <c r="AO4179">
        <v>2</v>
      </c>
      <c r="AP4179">
        <v>2</v>
      </c>
      <c r="AQ4179" t="s">
        <v>20160</v>
      </c>
      <c r="AR4179" t="s">
        <v>57</v>
      </c>
      <c r="AS4179">
        <v>13495.7</v>
      </c>
      <c r="AT4179">
        <v>12.5</v>
      </c>
      <c r="AU4179">
        <v>3452</v>
      </c>
      <c r="AV4179">
        <v>3452.1</v>
      </c>
      <c r="AW4179">
        <v>23.88</v>
      </c>
      <c r="AX4179">
        <v>23.88</v>
      </c>
      <c r="AY4179" t="s">
        <v>20163</v>
      </c>
      <c r="AZ4179">
        <v>2</v>
      </c>
      <c r="BA4179">
        <v>3</v>
      </c>
      <c r="BB4179">
        <v>127000000</v>
      </c>
      <c r="BC4179" t="s">
        <v>1411</v>
      </c>
    </row>
    <row r="4180" spans="1:55" x14ac:dyDescent="0.2">
      <c r="A4180" t="s">
        <v>20164</v>
      </c>
      <c r="B4180">
        <v>0.97810001987797301</v>
      </c>
      <c r="C4180">
        <v>0.99968195480949495</v>
      </c>
      <c r="D4180">
        <v>0.88844405404898996</v>
      </c>
      <c r="E4180">
        <v>-0.47852002441164099</v>
      </c>
      <c r="F4180">
        <v>-0.20786471192210201</v>
      </c>
      <c r="G4180">
        <v>-0.202553991218545</v>
      </c>
      <c r="H4180">
        <v>0.432835266236337</v>
      </c>
      <c r="I4180">
        <v>3.2616363745452799</v>
      </c>
      <c r="J4180">
        <v>2.4402206877216899</v>
      </c>
      <c r="K4180">
        <v>9.1332814451080394E-2</v>
      </c>
      <c r="L4180">
        <v>0.56497961130777397</v>
      </c>
      <c r="M4180">
        <v>0.47364679685669397</v>
      </c>
      <c r="N4180">
        <v>0.90514149161586399</v>
      </c>
      <c r="O4180">
        <v>0.47188520653038002</v>
      </c>
      <c r="P4180">
        <v>0.57013529999062196</v>
      </c>
      <c r="Q4180">
        <f t="shared" si="195"/>
        <v>4.3283526623633745E-2</v>
      </c>
      <c r="R4180">
        <f t="shared" si="196"/>
        <v>0.32616363745452842</v>
      </c>
      <c r="S4180">
        <f t="shared" si="197"/>
        <v>0.24402206877216881</v>
      </c>
      <c r="T4180">
        <v>0.12253606779000201</v>
      </c>
      <c r="U4180">
        <v>0.75269647207076495</v>
      </c>
      <c r="V4180">
        <v>0.58805647080458401</v>
      </c>
      <c r="W4180">
        <v>-0.58521992366351605</v>
      </c>
      <c r="X4180">
        <v>-0.61497686893454295</v>
      </c>
      <c r="Y4180">
        <v>-0.391933819695859</v>
      </c>
      <c r="Z4180">
        <v>0.46962207085052698</v>
      </c>
      <c r="AA4180">
        <v>-2.3308932368306801</v>
      </c>
      <c r="AB4180">
        <v>0.19704224434147699</v>
      </c>
      <c r="AC4180">
        <v>-9.3280636948890799E-2</v>
      </c>
      <c r="AD4180">
        <v>-1.01173613921489</v>
      </c>
      <c r="AE4180">
        <v>0.86559647466163003</v>
      </c>
      <c r="AF4180">
        <v>-1.02963079201733</v>
      </c>
      <c r="AG4180">
        <v>1.3128480854097999</v>
      </c>
      <c r="AH4180" t="s">
        <v>20164</v>
      </c>
      <c r="AI4180" t="s">
        <v>20165</v>
      </c>
      <c r="AJ4180" t="s">
        <v>20166</v>
      </c>
      <c r="AK4180" t="s">
        <v>20164</v>
      </c>
      <c r="AL4180" t="s">
        <v>20165</v>
      </c>
      <c r="AM4180">
        <v>1</v>
      </c>
      <c r="AN4180">
        <v>2</v>
      </c>
      <c r="AO4180">
        <v>2</v>
      </c>
      <c r="AP4180">
        <v>2</v>
      </c>
      <c r="AQ4180" t="s">
        <v>20164</v>
      </c>
      <c r="AR4180" t="s">
        <v>57</v>
      </c>
      <c r="AS4180">
        <v>22759.200000000001</v>
      </c>
      <c r="AT4180">
        <v>11.1</v>
      </c>
      <c r="AU4180">
        <v>3453</v>
      </c>
      <c r="AV4180">
        <v>3453.1</v>
      </c>
      <c r="AW4180">
        <v>23.87</v>
      </c>
      <c r="AX4180">
        <v>23.87</v>
      </c>
      <c r="AY4180" t="s">
        <v>20167</v>
      </c>
      <c r="AZ4180">
        <v>2</v>
      </c>
      <c r="BA4180">
        <v>2</v>
      </c>
      <c r="BB4180">
        <v>105000000</v>
      </c>
      <c r="BC4180" t="s">
        <v>7201</v>
      </c>
    </row>
    <row r="4181" spans="1:55" x14ac:dyDescent="0.2">
      <c r="A4181" t="s">
        <v>20168</v>
      </c>
      <c r="B4181">
        <v>0.81593854177644598</v>
      </c>
      <c r="C4181">
        <v>0.99968195480949495</v>
      </c>
      <c r="D4181">
        <v>0.74052250369954198</v>
      </c>
      <c r="E4181">
        <v>0.63543669690628002</v>
      </c>
      <c r="F4181">
        <v>0.28781565369157702</v>
      </c>
      <c r="G4181">
        <v>-1.1408470238192799E-2</v>
      </c>
      <c r="H4181">
        <v>5.4412556958647302</v>
      </c>
      <c r="I4181">
        <v>12.247972998257</v>
      </c>
      <c r="J4181">
        <v>5.9723898333591503</v>
      </c>
      <c r="K4181">
        <v>-0.799579093440417</v>
      </c>
      <c r="L4181">
        <v>-1.4079159190661501</v>
      </c>
      <c r="M4181">
        <v>-0.60833682562573099</v>
      </c>
      <c r="N4181">
        <v>0.28567644343447701</v>
      </c>
      <c r="O4181">
        <v>5.95940224431896E-2</v>
      </c>
      <c r="P4181">
        <v>0.25279065585683602</v>
      </c>
      <c r="Q4181">
        <f t="shared" si="195"/>
        <v>0.54412556958647285</v>
      </c>
      <c r="R4181">
        <f t="shared" si="196"/>
        <v>1.2247972998257046</v>
      </c>
      <c r="S4181">
        <f t="shared" si="197"/>
        <v>0.5972389833359153</v>
      </c>
      <c r="T4181">
        <v>-1.1343628031295201</v>
      </c>
      <c r="U4181">
        <v>-2.1714492037589799</v>
      </c>
      <c r="V4181">
        <v>-1.2170746907902099</v>
      </c>
      <c r="W4181">
        <v>1.88460653383166</v>
      </c>
      <c r="X4181">
        <v>-0.13886574459812301</v>
      </c>
      <c r="Y4181">
        <v>1.53127631881173</v>
      </c>
      <c r="Z4181">
        <v>0.93924414170105297</v>
      </c>
      <c r="AA4181">
        <v>0.61943028931524002</v>
      </c>
      <c r="AB4181">
        <v>0.401663036542242</v>
      </c>
      <c r="AC4181">
        <v>-0.789297697259845</v>
      </c>
      <c r="AD4181">
        <v>-0.31004817169488702</v>
      </c>
      <c r="AE4181">
        <v>-7.8690588605602796E-2</v>
      </c>
      <c r="AF4181">
        <v>-0.25327816274223203</v>
      </c>
      <c r="AG4181">
        <v>-0.62029060916151202</v>
      </c>
      <c r="AH4181" t="s">
        <v>20169</v>
      </c>
      <c r="AI4181" t="s">
        <v>20170</v>
      </c>
      <c r="AJ4181" t="s">
        <v>20171</v>
      </c>
      <c r="AK4181" t="s">
        <v>20168</v>
      </c>
      <c r="AL4181" t="s">
        <v>20170</v>
      </c>
      <c r="AM4181">
        <v>1</v>
      </c>
      <c r="AN4181">
        <v>6</v>
      </c>
      <c r="AO4181">
        <v>3</v>
      </c>
      <c r="AP4181">
        <v>3</v>
      </c>
      <c r="AQ4181" t="s">
        <v>20172</v>
      </c>
      <c r="AR4181" t="s">
        <v>57</v>
      </c>
      <c r="AS4181">
        <v>19493.099999999999</v>
      </c>
      <c r="AT4181">
        <v>12.9</v>
      </c>
      <c r="AU4181">
        <v>3454</v>
      </c>
      <c r="AV4181">
        <v>3454.1</v>
      </c>
      <c r="AW4181">
        <v>23.87</v>
      </c>
      <c r="AX4181">
        <v>23.87</v>
      </c>
      <c r="AY4181" t="s">
        <v>20173</v>
      </c>
      <c r="AZ4181">
        <v>3</v>
      </c>
      <c r="BA4181">
        <v>6</v>
      </c>
      <c r="BB4181">
        <v>5040000000</v>
      </c>
      <c r="BC4181" t="s">
        <v>5809</v>
      </c>
    </row>
    <row r="4182" spans="1:55" x14ac:dyDescent="0.2">
      <c r="A4182" t="s">
        <v>20174</v>
      </c>
      <c r="B4182">
        <v>0.90409520447885605</v>
      </c>
      <c r="C4182">
        <v>0.99968195480949495</v>
      </c>
      <c r="D4182">
        <v>0.91631399706449002</v>
      </c>
      <c r="E4182">
        <v>-0.16499743309472401</v>
      </c>
      <c r="F4182">
        <v>2.70569853146948E-2</v>
      </c>
      <c r="G4182">
        <v>0.18183105178124201</v>
      </c>
      <c r="H4182">
        <v>1.9749999272185099</v>
      </c>
      <c r="I4182">
        <v>5.8994950451441701</v>
      </c>
      <c r="J4182">
        <v>1.7576926424330499</v>
      </c>
      <c r="K4182">
        <v>0.41715536045802298</v>
      </c>
      <c r="L4182">
        <v>0.753250592674505</v>
      </c>
      <c r="M4182">
        <v>0.33609523221648202</v>
      </c>
      <c r="N4182">
        <v>0.63459991161626494</v>
      </c>
      <c r="O4182">
        <v>0.257069466045311</v>
      </c>
      <c r="P4182">
        <v>0.66716113025005597</v>
      </c>
      <c r="Q4182">
        <f t="shared" si="195"/>
        <v>0.19749999272185159</v>
      </c>
      <c r="R4182">
        <f t="shared" si="196"/>
        <v>0.58994950451441697</v>
      </c>
      <c r="S4182">
        <f t="shared" si="197"/>
        <v>0.17576926424330505</v>
      </c>
      <c r="T4182">
        <v>0.49168391852669002</v>
      </c>
      <c r="U4182">
        <v>1.21457047673869</v>
      </c>
      <c r="V4182">
        <v>0.44367084897942199</v>
      </c>
      <c r="W4182">
        <v>-0.119027781084105</v>
      </c>
      <c r="X4182">
        <v>-1.0910879932709601</v>
      </c>
      <c r="Y4182">
        <v>0</v>
      </c>
      <c r="Z4182">
        <v>0.378219117463511</v>
      </c>
      <c r="AA4182">
        <v>-1.6931094574616601</v>
      </c>
      <c r="AB4182">
        <v>1.8794798691033201</v>
      </c>
      <c r="AC4182">
        <v>-0.50945578641317302</v>
      </c>
      <c r="AD4182">
        <v>-0.27197208043411097</v>
      </c>
      <c r="AE4182">
        <v>0.50024731327847505</v>
      </c>
      <c r="AF4182">
        <v>1.18930615548526</v>
      </c>
      <c r="AG4182">
        <v>-1.8066716771694399E-2</v>
      </c>
      <c r="AH4182" t="s">
        <v>20174</v>
      </c>
      <c r="AI4182" t="s">
        <v>20175</v>
      </c>
      <c r="AJ4182" t="s">
        <v>20176</v>
      </c>
      <c r="AK4182" t="s">
        <v>20174</v>
      </c>
      <c r="AL4182" t="s">
        <v>20175</v>
      </c>
      <c r="AM4182">
        <v>1</v>
      </c>
      <c r="AN4182">
        <v>3</v>
      </c>
      <c r="AO4182">
        <v>2</v>
      </c>
      <c r="AP4182">
        <v>2</v>
      </c>
      <c r="AQ4182" t="s">
        <v>20174</v>
      </c>
      <c r="AR4182" t="s">
        <v>57</v>
      </c>
      <c r="AS4182">
        <v>28329</v>
      </c>
      <c r="AT4182">
        <v>8.1</v>
      </c>
      <c r="AU4182">
        <v>3455</v>
      </c>
      <c r="AV4182">
        <v>3455.1</v>
      </c>
      <c r="AW4182">
        <v>23.87</v>
      </c>
      <c r="AX4182">
        <v>23.87</v>
      </c>
      <c r="AY4182" t="s">
        <v>20177</v>
      </c>
      <c r="AZ4182">
        <v>2</v>
      </c>
      <c r="BA4182">
        <v>3</v>
      </c>
      <c r="BB4182">
        <v>163000000</v>
      </c>
      <c r="BC4182" t="s">
        <v>10887</v>
      </c>
    </row>
    <row r="4183" spans="1:55" x14ac:dyDescent="0.2">
      <c r="A4183" t="s">
        <v>20178</v>
      </c>
      <c r="B4183">
        <v>0.97815555136361199</v>
      </c>
      <c r="C4183">
        <v>0.99968195480949495</v>
      </c>
      <c r="D4183">
        <v>0.93028993275849703</v>
      </c>
      <c r="E4183">
        <v>0.39045886366568899</v>
      </c>
      <c r="F4183">
        <v>0.23998226396834399</v>
      </c>
      <c r="G4183">
        <v>0.30428696412662398</v>
      </c>
      <c r="H4183">
        <v>0.416041997675622</v>
      </c>
      <c r="I4183">
        <v>0.64139991941716301</v>
      </c>
      <c r="J4183">
        <v>1.3211407777820301</v>
      </c>
      <c r="K4183">
        <v>0.10615529212426</v>
      </c>
      <c r="L4183">
        <v>-0.15717875734609299</v>
      </c>
      <c r="M4183">
        <v>-0.26333404947035299</v>
      </c>
      <c r="N4183">
        <v>0.908648261994215</v>
      </c>
      <c r="O4183">
        <v>0.86270041719306401</v>
      </c>
      <c r="P4183">
        <v>0.73771042748173798</v>
      </c>
      <c r="Q4183">
        <f t="shared" si="195"/>
        <v>4.1604199767562404E-2</v>
      </c>
      <c r="R4183">
        <f t="shared" si="196"/>
        <v>6.4139991941716448E-2</v>
      </c>
      <c r="S4183">
        <f t="shared" si="197"/>
        <v>0.13211407777820289</v>
      </c>
      <c r="T4183">
        <v>0.11798226588349101</v>
      </c>
      <c r="U4183">
        <v>-0.178231403158367</v>
      </c>
      <c r="V4183">
        <v>-0.344807398199655</v>
      </c>
      <c r="W4183">
        <v>0.51578705136445502</v>
      </c>
      <c r="X4183">
        <v>-1.2035031198504</v>
      </c>
      <c r="Y4183">
        <v>1.67711215869856</v>
      </c>
      <c r="Z4183">
        <v>2.0549905382184099</v>
      </c>
      <c r="AA4183">
        <v>-0.33036282096812802</v>
      </c>
      <c r="AB4183">
        <v>0.76543333378804601</v>
      </c>
      <c r="AC4183">
        <v>-0.74624509559112695</v>
      </c>
      <c r="AD4183">
        <v>-0.90294730704124804</v>
      </c>
      <c r="AE4183">
        <v>1.5063626961644001</v>
      </c>
      <c r="AF4183">
        <v>-0.47902609040378602</v>
      </c>
      <c r="AG4183">
        <v>0.56609045884642795</v>
      </c>
      <c r="AH4183" t="s">
        <v>20178</v>
      </c>
      <c r="AI4183" t="s">
        <v>122</v>
      </c>
      <c r="AJ4183" t="s">
        <v>20179</v>
      </c>
      <c r="AK4183" t="s">
        <v>20178</v>
      </c>
      <c r="AL4183" t="s">
        <v>20180</v>
      </c>
      <c r="AM4183">
        <v>1</v>
      </c>
      <c r="AN4183">
        <v>3</v>
      </c>
      <c r="AO4183">
        <v>3</v>
      </c>
      <c r="AP4183">
        <v>3</v>
      </c>
      <c r="AQ4183" t="s">
        <v>20181</v>
      </c>
      <c r="AR4183" t="s">
        <v>57</v>
      </c>
      <c r="AS4183">
        <v>42216.9</v>
      </c>
      <c r="AT4183">
        <v>6.9</v>
      </c>
      <c r="AU4183">
        <v>3456</v>
      </c>
      <c r="AV4183">
        <v>3456.1</v>
      </c>
      <c r="AW4183">
        <v>23.84</v>
      </c>
      <c r="AX4183">
        <v>23.84</v>
      </c>
      <c r="AY4183" t="s">
        <v>20182</v>
      </c>
      <c r="AZ4183">
        <v>3</v>
      </c>
      <c r="BA4183">
        <v>3</v>
      </c>
      <c r="BB4183">
        <v>229000000</v>
      </c>
      <c r="BC4183" t="s">
        <v>4129</v>
      </c>
    </row>
    <row r="4184" spans="1:55" x14ac:dyDescent="0.2">
      <c r="A4184" t="s">
        <v>20183</v>
      </c>
      <c r="B4184">
        <v>0.87181066092967896</v>
      </c>
      <c r="C4184">
        <v>0.99968195480949495</v>
      </c>
      <c r="D4184">
        <v>0.93272931566307304</v>
      </c>
      <c r="E4184">
        <v>-2.0777623390931099E-2</v>
      </c>
      <c r="F4184">
        <v>-0.26023890685158402</v>
      </c>
      <c r="G4184">
        <v>-0.51513173453758199</v>
      </c>
      <c r="H4184">
        <v>2.6321507928678201</v>
      </c>
      <c r="I4184">
        <v>3.3400280085390501</v>
      </c>
      <c r="J4184">
        <v>1.2843229507471501</v>
      </c>
      <c r="K4184">
        <v>-0.66459280561001999</v>
      </c>
      <c r="L4184">
        <v>-1.08365005166616</v>
      </c>
      <c r="M4184">
        <v>-0.41905724605614197</v>
      </c>
      <c r="N4184">
        <v>0.54548764777895098</v>
      </c>
      <c r="O4184">
        <v>0.46344393088198899</v>
      </c>
      <c r="P4184">
        <v>0.74399103935590105</v>
      </c>
      <c r="Q4184">
        <f t="shared" si="195"/>
        <v>0.26321507928678184</v>
      </c>
      <c r="R4184">
        <f t="shared" si="196"/>
        <v>0.3340028008539051</v>
      </c>
      <c r="S4184">
        <f t="shared" si="197"/>
        <v>0.12843229507471454</v>
      </c>
      <c r="T4184">
        <v>-0.62795522420628103</v>
      </c>
      <c r="U4184">
        <v>-0.76758311407602198</v>
      </c>
      <c r="V4184">
        <v>-0.33619638768879601</v>
      </c>
      <c r="W4184">
        <v>-1.0712500297569501</v>
      </c>
      <c r="X4184">
        <v>-0.18515432613082999</v>
      </c>
      <c r="Y4184">
        <v>2.3333734381892999</v>
      </c>
      <c r="Z4184">
        <v>-0.32463807582284698</v>
      </c>
      <c r="AA4184">
        <v>0.95896985531026102</v>
      </c>
      <c r="AB4184">
        <v>-2.5312349850020501</v>
      </c>
      <c r="AC4184">
        <v>0.67449075947659498</v>
      </c>
      <c r="AD4184">
        <v>2.6272502969935099</v>
      </c>
      <c r="AE4184">
        <v>-3.09703673726337</v>
      </c>
      <c r="AF4184">
        <v>-0.23676002169382501</v>
      </c>
      <c r="AG4184">
        <v>-2.1920949682989299</v>
      </c>
      <c r="AH4184" t="s">
        <v>20184</v>
      </c>
      <c r="AI4184" t="s">
        <v>20185</v>
      </c>
      <c r="AJ4184" t="s">
        <v>20186</v>
      </c>
      <c r="AK4184" t="s">
        <v>20183</v>
      </c>
      <c r="AL4184" t="s">
        <v>20185</v>
      </c>
      <c r="AM4184">
        <v>1</v>
      </c>
      <c r="AN4184">
        <v>4</v>
      </c>
      <c r="AO4184">
        <v>4</v>
      </c>
      <c r="AP4184">
        <v>1</v>
      </c>
      <c r="AQ4184" t="s">
        <v>20187</v>
      </c>
      <c r="AR4184" t="s">
        <v>57</v>
      </c>
      <c r="AS4184">
        <v>127885.6</v>
      </c>
      <c r="AT4184">
        <v>3.1</v>
      </c>
      <c r="AU4184">
        <v>3457</v>
      </c>
      <c r="AV4184">
        <v>3457.1</v>
      </c>
      <c r="AW4184">
        <v>23.8</v>
      </c>
      <c r="AX4184">
        <v>8.1300000000000008</v>
      </c>
      <c r="AY4184" t="s">
        <v>20188</v>
      </c>
      <c r="AZ4184">
        <v>4</v>
      </c>
      <c r="BA4184">
        <v>4</v>
      </c>
      <c r="BB4184">
        <v>700000000</v>
      </c>
      <c r="BC4184" t="s">
        <v>1442</v>
      </c>
    </row>
    <row r="4185" spans="1:55" x14ac:dyDescent="0.2">
      <c r="A4185" t="s">
        <v>20184</v>
      </c>
      <c r="B4185">
        <v>0.91784262847353704</v>
      </c>
      <c r="C4185">
        <v>0.99968195480949495</v>
      </c>
      <c r="D4185">
        <v>0.54564468385379405</v>
      </c>
      <c r="E4185">
        <v>-0.712236660112056</v>
      </c>
      <c r="F4185">
        <v>0.77467015346526102</v>
      </c>
      <c r="G4185">
        <v>0.26090980960367599</v>
      </c>
      <c r="H4185">
        <v>1.5614720966353901</v>
      </c>
      <c r="I4185">
        <v>8.6031023079521596</v>
      </c>
      <c r="J4185">
        <v>20.044104933454001</v>
      </c>
      <c r="K4185">
        <v>-0.42610092140176797</v>
      </c>
      <c r="L4185">
        <v>1.8042592989642099</v>
      </c>
      <c r="M4185">
        <v>2.2303602203659798</v>
      </c>
      <c r="N4185">
        <v>0.69799576939006702</v>
      </c>
      <c r="O4185">
        <v>0.13793985629413599</v>
      </c>
      <c r="P4185">
        <v>9.8989585710543906E-3</v>
      </c>
      <c r="Q4185">
        <f t="shared" si="195"/>
        <v>0.15614720966353959</v>
      </c>
      <c r="R4185">
        <f t="shared" si="196"/>
        <v>0.86031023079521607</v>
      </c>
      <c r="S4185">
        <f t="shared" si="197"/>
        <v>2.0044104933453957</v>
      </c>
      <c r="T4185">
        <v>-0.402144944138562</v>
      </c>
      <c r="U4185">
        <v>1.659481361968</v>
      </c>
      <c r="V4185">
        <v>3.2090146251092699</v>
      </c>
      <c r="W4185">
        <v>-2.0333912601867898</v>
      </c>
      <c r="X4185">
        <v>1.17705250183171</v>
      </c>
      <c r="Z4185">
        <v>-0.51374763455460304</v>
      </c>
      <c r="AA4185">
        <v>0.119297685349602</v>
      </c>
      <c r="AB4185">
        <v>-2.3266141928012898</v>
      </c>
      <c r="AC4185">
        <v>-0.696017060310955</v>
      </c>
      <c r="AD4185">
        <v>2.10506390256002</v>
      </c>
      <c r="AE4185">
        <v>-0.118035882908404</v>
      </c>
      <c r="AF4185">
        <v>1.79497132726016</v>
      </c>
      <c r="AG4185">
        <v>1.7223603322348799</v>
      </c>
      <c r="AH4185" t="s">
        <v>20184</v>
      </c>
      <c r="AI4185" t="s">
        <v>20185</v>
      </c>
      <c r="AJ4185" t="s">
        <v>20189</v>
      </c>
      <c r="AK4185" t="s">
        <v>20184</v>
      </c>
      <c r="AL4185" t="s">
        <v>20185</v>
      </c>
      <c r="AM4185">
        <v>1</v>
      </c>
      <c r="AN4185">
        <v>1</v>
      </c>
      <c r="AO4185">
        <v>4</v>
      </c>
      <c r="AP4185">
        <v>1</v>
      </c>
      <c r="AQ4185" t="s">
        <v>20190</v>
      </c>
      <c r="AR4185" t="s">
        <v>57</v>
      </c>
      <c r="AS4185">
        <v>107260.4</v>
      </c>
      <c r="AT4185">
        <v>4.8</v>
      </c>
      <c r="AU4185">
        <v>3457</v>
      </c>
      <c r="AV4185">
        <v>3457.2</v>
      </c>
      <c r="AW4185">
        <v>20.18</v>
      </c>
      <c r="AX4185">
        <v>4.51</v>
      </c>
      <c r="AY4185" t="s">
        <v>20191</v>
      </c>
      <c r="AZ4185">
        <v>1</v>
      </c>
      <c r="BA4185">
        <v>1</v>
      </c>
      <c r="BB4185">
        <v>163000000</v>
      </c>
      <c r="BC4185" t="s">
        <v>281</v>
      </c>
    </row>
    <row r="4186" spans="1:55" x14ac:dyDescent="0.2">
      <c r="A4186" t="s">
        <v>20192</v>
      </c>
      <c r="B4186">
        <v>0.85383447950560998</v>
      </c>
      <c r="C4186">
        <v>0.99968195480949495</v>
      </c>
      <c r="D4186">
        <v>0.82452769270279103</v>
      </c>
      <c r="E4186">
        <v>-0.72824324974942101</v>
      </c>
      <c r="F4186">
        <v>-0.32840964180830801</v>
      </c>
      <c r="G4186">
        <v>-1.30526007223123E-2</v>
      </c>
      <c r="H4186">
        <v>3.15694043870973</v>
      </c>
      <c r="I4186">
        <v>6.74110115264443</v>
      </c>
      <c r="J4186">
        <v>3.6288563603434998</v>
      </c>
      <c r="K4186">
        <v>0.85245123151681501</v>
      </c>
      <c r="L4186">
        <v>1.5521600454137601</v>
      </c>
      <c r="M4186">
        <v>0.69970881389694695</v>
      </c>
      <c r="N4186">
        <v>0.48339923204644702</v>
      </c>
      <c r="O4186">
        <v>0.21178240933637699</v>
      </c>
      <c r="P4186">
        <v>0.43362505103673998</v>
      </c>
      <c r="Q4186">
        <f t="shared" si="195"/>
        <v>0.31569404387097361</v>
      </c>
      <c r="R4186">
        <f t="shared" si="196"/>
        <v>0.6741101152644432</v>
      </c>
      <c r="S4186">
        <f t="shared" si="197"/>
        <v>0.3628856360343502</v>
      </c>
      <c r="T4186">
        <v>0.730656490574214</v>
      </c>
      <c r="U4186">
        <v>1.3498384322666099</v>
      </c>
      <c r="V4186">
        <v>0.81738131864604502</v>
      </c>
      <c r="W4186">
        <v>-3.4914815784670798</v>
      </c>
      <c r="X4186">
        <v>1.2035031198504</v>
      </c>
      <c r="Y4186">
        <v>-1.3580962589461201</v>
      </c>
      <c r="Z4186">
        <v>0.22693147047810699</v>
      </c>
      <c r="AA4186">
        <v>1.0323838155253999</v>
      </c>
      <c r="AB4186">
        <v>-2.40239967139417</v>
      </c>
      <c r="AC4186">
        <v>-0.30854364529248501</v>
      </c>
      <c r="AD4186">
        <v>0.23389598917333501</v>
      </c>
      <c r="AE4186">
        <v>1.52884572148028</v>
      </c>
      <c r="AF4186">
        <v>-1.34898151895319</v>
      </c>
      <c r="AG4186">
        <v>0.93344703320421696</v>
      </c>
      <c r="AH4186" t="s">
        <v>20192</v>
      </c>
      <c r="AI4186" t="s">
        <v>20193</v>
      </c>
      <c r="AJ4186" t="s">
        <v>20194</v>
      </c>
      <c r="AK4186" t="s">
        <v>20192</v>
      </c>
      <c r="AL4186" t="s">
        <v>20193</v>
      </c>
      <c r="AM4186">
        <v>1</v>
      </c>
      <c r="AN4186">
        <v>2</v>
      </c>
      <c r="AO4186">
        <v>2</v>
      </c>
      <c r="AP4186">
        <v>2</v>
      </c>
      <c r="AQ4186" t="s">
        <v>20192</v>
      </c>
      <c r="AR4186" t="s">
        <v>57</v>
      </c>
      <c r="AS4186">
        <v>32436.2</v>
      </c>
      <c r="AT4186">
        <v>8.9</v>
      </c>
      <c r="AU4186">
        <v>3458</v>
      </c>
      <c r="AV4186">
        <v>3458.1</v>
      </c>
      <c r="AW4186">
        <v>23.75</v>
      </c>
      <c r="AX4186">
        <v>23.75</v>
      </c>
      <c r="AY4186" t="s">
        <v>20195</v>
      </c>
      <c r="AZ4186">
        <v>2</v>
      </c>
      <c r="BA4186">
        <v>2</v>
      </c>
      <c r="BB4186">
        <v>62800000</v>
      </c>
      <c r="BC4186" t="s">
        <v>2323</v>
      </c>
    </row>
    <row r="4187" spans="1:55" x14ac:dyDescent="0.2">
      <c r="A4187" t="s">
        <v>20196</v>
      </c>
      <c r="B4187">
        <v>0.80881075267298297</v>
      </c>
      <c r="C4187">
        <v>0.99968195480949495</v>
      </c>
      <c r="D4187">
        <v>0.70289203468222206</v>
      </c>
      <c r="E4187">
        <v>-0.142315461413589</v>
      </c>
      <c r="F4187">
        <v>-0.77759208704507299</v>
      </c>
      <c r="G4187">
        <v>-0.15169607207489699</v>
      </c>
      <c r="H4187">
        <v>5.8647921089892598</v>
      </c>
      <c r="I4187">
        <v>0.50107296557675896</v>
      </c>
      <c r="J4187">
        <v>7.0070693822402301</v>
      </c>
      <c r="K4187">
        <v>1.2751350191212301</v>
      </c>
      <c r="L4187">
        <v>0.16340092426613101</v>
      </c>
      <c r="M4187">
        <v>-1.1117340948551</v>
      </c>
      <c r="N4187">
        <v>0.25913184613650803</v>
      </c>
      <c r="O4187">
        <v>0.89103077336139902</v>
      </c>
      <c r="P4187">
        <v>0.19920170980458299</v>
      </c>
      <c r="Q4187">
        <f t="shared" si="195"/>
        <v>0.5864792108989253</v>
      </c>
      <c r="R4187">
        <f t="shared" si="196"/>
        <v>5.0107296557675741E-2</v>
      </c>
      <c r="S4187">
        <f t="shared" si="197"/>
        <v>0.7007069382240233</v>
      </c>
      <c r="T4187">
        <v>1.2036707809025899</v>
      </c>
      <c r="U4187">
        <v>0.141145319697423</v>
      </c>
      <c r="V4187">
        <v>-1.3794167971185001</v>
      </c>
      <c r="W4187">
        <v>-0.119027781084105</v>
      </c>
      <c r="X4187">
        <v>0.90593366714013301</v>
      </c>
      <c r="Y4187">
        <v>-3.3997980173617601</v>
      </c>
      <c r="Z4187">
        <v>-0.79426014667337397</v>
      </c>
      <c r="AA4187">
        <v>1.8169955153247099</v>
      </c>
      <c r="AB4187">
        <v>-3.0314191437150299E-2</v>
      </c>
      <c r="AC4187">
        <v>0.62426272419642304</v>
      </c>
      <c r="AD4187">
        <v>0.65817243465054898</v>
      </c>
      <c r="AE4187">
        <v>-2.0066100094428698</v>
      </c>
      <c r="AF4187">
        <v>0.32485677395199303</v>
      </c>
      <c r="AG4187">
        <v>-1.80667167716945</v>
      </c>
      <c r="AH4187" t="s">
        <v>20196</v>
      </c>
      <c r="AI4187" t="s">
        <v>20197</v>
      </c>
      <c r="AJ4187" t="s">
        <v>20198</v>
      </c>
      <c r="AK4187" t="s">
        <v>20196</v>
      </c>
      <c r="AL4187" t="s">
        <v>20197</v>
      </c>
      <c r="AM4187">
        <v>1</v>
      </c>
      <c r="AN4187">
        <v>2</v>
      </c>
      <c r="AO4187">
        <v>2</v>
      </c>
      <c r="AP4187">
        <v>2</v>
      </c>
      <c r="AQ4187" t="s">
        <v>20196</v>
      </c>
      <c r="AR4187" t="s">
        <v>57</v>
      </c>
      <c r="AS4187">
        <v>89222.6</v>
      </c>
      <c r="AT4187">
        <v>2.9</v>
      </c>
      <c r="AU4187">
        <v>3459</v>
      </c>
      <c r="AV4187">
        <v>3459.1</v>
      </c>
      <c r="AW4187">
        <v>23.71</v>
      </c>
      <c r="AX4187">
        <v>23.71</v>
      </c>
      <c r="AY4187" t="s">
        <v>20199</v>
      </c>
      <c r="AZ4187">
        <v>2</v>
      </c>
      <c r="BA4187">
        <v>2</v>
      </c>
      <c r="BB4187">
        <v>102000000</v>
      </c>
      <c r="BC4187" t="s">
        <v>901</v>
      </c>
    </row>
    <row r="4188" spans="1:55" x14ac:dyDescent="0.2">
      <c r="A4188" t="s">
        <v>20200</v>
      </c>
      <c r="B4188">
        <v>0.81745145707175904</v>
      </c>
      <c r="C4188">
        <v>0.99968195480949495</v>
      </c>
      <c r="D4188">
        <v>0.80515601408068105</v>
      </c>
      <c r="E4188">
        <v>0.15135585405432</v>
      </c>
      <c r="F4188">
        <v>-0.142509084925623</v>
      </c>
      <c r="G4188">
        <v>0.15855859380194801</v>
      </c>
      <c r="H4188">
        <v>4.3381804852099402</v>
      </c>
      <c r="I4188">
        <v>0.52641127897298501</v>
      </c>
      <c r="J4188">
        <v>4.1717330108277597</v>
      </c>
      <c r="K4188">
        <v>0.616780643161849</v>
      </c>
      <c r="L4188">
        <v>0.102516999946949</v>
      </c>
      <c r="M4188">
        <v>-0.51426364321490003</v>
      </c>
      <c r="N4188">
        <v>0.36828323681472702</v>
      </c>
      <c r="O4188">
        <v>0.88584731283211804</v>
      </c>
      <c r="P4188">
        <v>0.38267201121891398</v>
      </c>
      <c r="Q4188">
        <f t="shared" si="195"/>
        <v>0.43381804852099398</v>
      </c>
      <c r="R4188">
        <f t="shared" si="196"/>
        <v>5.2641127897298579E-2</v>
      </c>
      <c r="S4188">
        <f t="shared" si="197"/>
        <v>0.41717330108277639</v>
      </c>
      <c r="T4188">
        <v>0.94669789481911504</v>
      </c>
      <c r="U4188">
        <v>0.14791295768020399</v>
      </c>
      <c r="V4188">
        <v>-0.91507495846369302</v>
      </c>
      <c r="W4188">
        <v>-0.80343752231770904</v>
      </c>
      <c r="X4188">
        <v>0.81996915857939001</v>
      </c>
      <c r="Y4188">
        <v>-0.61980231951903397</v>
      </c>
      <c r="Z4188">
        <v>-0.12922486513336601</v>
      </c>
      <c r="AA4188">
        <v>0.270713978293327</v>
      </c>
      <c r="AB4188">
        <v>0.13641386146717699</v>
      </c>
      <c r="AC4188">
        <v>1.38485868701046</v>
      </c>
      <c r="AD4188">
        <v>1.03349390564962</v>
      </c>
      <c r="AE4188">
        <v>-0.43841899365978698</v>
      </c>
      <c r="AF4188">
        <v>-0.68825587701693403</v>
      </c>
      <c r="AG4188">
        <v>-0.301111946194909</v>
      </c>
      <c r="AH4188" t="s">
        <v>20200</v>
      </c>
      <c r="AI4188" t="s">
        <v>20201</v>
      </c>
      <c r="AJ4188" t="s">
        <v>20202</v>
      </c>
      <c r="AK4188" t="s">
        <v>20200</v>
      </c>
      <c r="AL4188" t="s">
        <v>20201</v>
      </c>
      <c r="AM4188">
        <v>1</v>
      </c>
      <c r="AN4188">
        <v>2</v>
      </c>
      <c r="AO4188">
        <v>2</v>
      </c>
      <c r="AP4188">
        <v>2</v>
      </c>
      <c r="AQ4188" t="s">
        <v>20200</v>
      </c>
      <c r="AR4188" t="s">
        <v>57</v>
      </c>
      <c r="AS4188">
        <v>41200.199999999997</v>
      </c>
      <c r="AT4188">
        <v>5.5</v>
      </c>
      <c r="AU4188">
        <v>3460</v>
      </c>
      <c r="AV4188">
        <v>3460.1</v>
      </c>
      <c r="AW4188">
        <v>23.7</v>
      </c>
      <c r="AX4188">
        <v>23.7</v>
      </c>
      <c r="AY4188" t="s">
        <v>20203</v>
      </c>
      <c r="AZ4188">
        <v>2</v>
      </c>
      <c r="BA4188">
        <v>2</v>
      </c>
      <c r="BB4188">
        <v>46500000</v>
      </c>
      <c r="BC4188" t="s">
        <v>5330</v>
      </c>
    </row>
    <row r="4189" spans="1:55" x14ac:dyDescent="0.2">
      <c r="A4189" t="s">
        <v>20204</v>
      </c>
      <c r="B4189">
        <v>0.77978295859083502</v>
      </c>
      <c r="C4189">
        <v>0.99968195480949495</v>
      </c>
      <c r="D4189">
        <v>0.83643345672204605</v>
      </c>
      <c r="E4189">
        <v>0.96622836127688705</v>
      </c>
      <c r="F4189">
        <v>1.2857924779380601</v>
      </c>
      <c r="G4189">
        <v>0.42766977011817298</v>
      </c>
      <c r="H4189">
        <v>11.584169317756499</v>
      </c>
      <c r="I4189">
        <v>6.9586062149201</v>
      </c>
      <c r="J4189">
        <v>3.32123110264099</v>
      </c>
      <c r="K4189">
        <v>-1.9090801175535601</v>
      </c>
      <c r="L4189">
        <v>-1.34984291339651</v>
      </c>
      <c r="M4189">
        <v>0.55923720415705502</v>
      </c>
      <c r="N4189">
        <v>6.9435739990255402E-2</v>
      </c>
      <c r="O4189">
        <v>0.20143706198619599</v>
      </c>
      <c r="P4189">
        <v>0.46545413167216498</v>
      </c>
      <c r="Q4189">
        <f t="shared" si="195"/>
        <v>1.1584169317756492</v>
      </c>
      <c r="R4189">
        <f t="shared" si="196"/>
        <v>0.69586062149201056</v>
      </c>
      <c r="S4189">
        <f t="shared" si="197"/>
        <v>0.33212311026409908</v>
      </c>
      <c r="T4189">
        <v>-2.0577314184864601</v>
      </c>
      <c r="U4189">
        <v>-1.3841471445913101</v>
      </c>
      <c r="V4189">
        <v>0.76025371957098997</v>
      </c>
      <c r="W4189">
        <v>1.03157410272891</v>
      </c>
      <c r="X4189">
        <v>1.0381867572335799</v>
      </c>
      <c r="Y4189">
        <v>4.1016329968171297</v>
      </c>
      <c r="Z4189">
        <v>1.10313909260191</v>
      </c>
      <c r="AA4189">
        <v>0.38083491861603702</v>
      </c>
      <c r="AB4189">
        <v>-1.3868742582496301</v>
      </c>
      <c r="AC4189">
        <v>0.495104919190267</v>
      </c>
      <c r="AD4189">
        <v>2.3824754246028101</v>
      </c>
      <c r="AE4189">
        <v>0.53959260758127603</v>
      </c>
      <c r="AF4189">
        <v>2.7530235080677399E-2</v>
      </c>
      <c r="AG4189">
        <v>-0.120444778477963</v>
      </c>
      <c r="AH4189" t="s">
        <v>20204</v>
      </c>
      <c r="AI4189" t="s">
        <v>122</v>
      </c>
      <c r="AJ4189" t="s">
        <v>20205</v>
      </c>
      <c r="AK4189" t="s">
        <v>20204</v>
      </c>
      <c r="AL4189" t="s">
        <v>20206</v>
      </c>
      <c r="AM4189">
        <v>1</v>
      </c>
      <c r="AN4189">
        <v>2</v>
      </c>
      <c r="AO4189">
        <v>2</v>
      </c>
      <c r="AP4189">
        <v>2</v>
      </c>
      <c r="AQ4189" t="s">
        <v>20207</v>
      </c>
      <c r="AR4189" t="s">
        <v>57</v>
      </c>
      <c r="AS4189">
        <v>31468.799999999999</v>
      </c>
      <c r="AT4189">
        <v>7.8</v>
      </c>
      <c r="AU4189">
        <v>3461</v>
      </c>
      <c r="AV4189">
        <v>3461.1</v>
      </c>
      <c r="AW4189">
        <v>23.7</v>
      </c>
      <c r="AX4189">
        <v>23.7</v>
      </c>
      <c r="AY4189" t="s">
        <v>20208</v>
      </c>
      <c r="AZ4189">
        <v>2</v>
      </c>
      <c r="BA4189">
        <v>2</v>
      </c>
      <c r="BB4189">
        <v>53100000</v>
      </c>
      <c r="BC4189" t="s">
        <v>470</v>
      </c>
    </row>
    <row r="4190" spans="1:55" x14ac:dyDescent="0.2">
      <c r="A4190" t="s">
        <v>20209</v>
      </c>
      <c r="B4190">
        <v>0.96548323063979102</v>
      </c>
      <c r="C4190">
        <v>0.99968195480949495</v>
      </c>
      <c r="D4190">
        <v>0.92009304171883199</v>
      </c>
      <c r="E4190">
        <v>0.34016971256768203</v>
      </c>
      <c r="F4190">
        <v>6.9234509556048804E-2</v>
      </c>
      <c r="G4190">
        <v>1.58897834474486E-2</v>
      </c>
      <c r="H4190">
        <v>0.62996817668402905</v>
      </c>
      <c r="I4190">
        <v>3.2252111109567299</v>
      </c>
      <c r="J4190">
        <v>1.62571728540626</v>
      </c>
      <c r="K4190">
        <v>-0.203493795131794</v>
      </c>
      <c r="L4190">
        <v>-0.67763040040215095</v>
      </c>
      <c r="M4190">
        <v>-0.474136605270357</v>
      </c>
      <c r="N4190">
        <v>0.86497425692857799</v>
      </c>
      <c r="O4190">
        <v>0.47585965884375497</v>
      </c>
      <c r="P4190">
        <v>0.68774631401205599</v>
      </c>
      <c r="Q4190">
        <f t="shared" si="195"/>
        <v>6.299681766840308E-2</v>
      </c>
      <c r="R4190">
        <f t="shared" si="196"/>
        <v>0.32252111109567239</v>
      </c>
      <c r="S4190">
        <f t="shared" si="197"/>
        <v>0.16257172854062593</v>
      </c>
      <c r="T4190">
        <v>-0.174924329873374</v>
      </c>
      <c r="U4190">
        <v>-0.74574754843264701</v>
      </c>
      <c r="V4190">
        <v>-0.41438167869520898</v>
      </c>
      <c r="W4190">
        <v>-0.119027781084105</v>
      </c>
      <c r="X4190">
        <v>-7.9351854056069995E-2</v>
      </c>
      <c r="Y4190">
        <v>1.56773527878344</v>
      </c>
      <c r="Z4190">
        <v>1.4403844723402099</v>
      </c>
      <c r="AA4190">
        <v>-2.98244213374005</v>
      </c>
      <c r="AB4190">
        <v>0.39408448868295398</v>
      </c>
      <c r="AC4190">
        <v>2.1598055170474</v>
      </c>
      <c r="AD4190">
        <v>1.8657284717780001</v>
      </c>
      <c r="AE4190">
        <v>-0.50586806960744601</v>
      </c>
      <c r="AF4190">
        <v>-1.62428386975996</v>
      </c>
      <c r="AG4190">
        <v>-0.62029060916151202</v>
      </c>
      <c r="AH4190" t="s">
        <v>20209</v>
      </c>
      <c r="AI4190" t="s">
        <v>20210</v>
      </c>
      <c r="AJ4190" t="s">
        <v>20211</v>
      </c>
      <c r="AK4190" t="s">
        <v>20209</v>
      </c>
      <c r="AL4190" t="s">
        <v>20210</v>
      </c>
      <c r="AM4190">
        <v>1</v>
      </c>
      <c r="AN4190">
        <v>3</v>
      </c>
      <c r="AO4190">
        <v>3</v>
      </c>
      <c r="AP4190">
        <v>3</v>
      </c>
      <c r="AQ4190" t="s">
        <v>20212</v>
      </c>
      <c r="AR4190" t="s">
        <v>57</v>
      </c>
      <c r="AS4190">
        <v>212616.6</v>
      </c>
      <c r="AT4190">
        <v>1.1000000000000001</v>
      </c>
      <c r="AU4190">
        <v>3462</v>
      </c>
      <c r="AV4190">
        <v>3462.1</v>
      </c>
      <c r="AW4190">
        <v>23.68</v>
      </c>
      <c r="AX4190">
        <v>23.68</v>
      </c>
      <c r="AY4190" t="s">
        <v>20213</v>
      </c>
      <c r="AZ4190">
        <v>3</v>
      </c>
      <c r="BA4190">
        <v>3</v>
      </c>
      <c r="BB4190">
        <v>1640000000</v>
      </c>
      <c r="BC4190" t="s">
        <v>161</v>
      </c>
    </row>
    <row r="4191" spans="1:55" x14ac:dyDescent="0.2">
      <c r="A4191" t="s">
        <v>20214</v>
      </c>
      <c r="B4191">
        <v>0.81959390374972096</v>
      </c>
      <c r="C4191">
        <v>0.99968195480949495</v>
      </c>
      <c r="D4191">
        <v>0.98094410874009696</v>
      </c>
      <c r="E4191">
        <v>0.283516792462429</v>
      </c>
      <c r="F4191">
        <v>0.233824645145877</v>
      </c>
      <c r="G4191">
        <v>-7.5847121388483194E-2</v>
      </c>
      <c r="H4191">
        <v>4.2397439387906104</v>
      </c>
      <c r="I4191">
        <v>3.9078279722926199</v>
      </c>
      <c r="J4191">
        <v>0.35738452904761597</v>
      </c>
      <c r="K4191">
        <v>-0.73706099821416704</v>
      </c>
      <c r="L4191">
        <v>-0.82402225601813295</v>
      </c>
      <c r="M4191">
        <v>-8.6961257803965894E-2</v>
      </c>
      <c r="N4191">
        <v>0.37672601019728102</v>
      </c>
      <c r="O4191">
        <v>0.406646653638355</v>
      </c>
      <c r="P4191">
        <v>0.92100406513871702</v>
      </c>
      <c r="Q4191">
        <f t="shared" si="195"/>
        <v>0.42397439387906038</v>
      </c>
      <c r="R4191">
        <f t="shared" si="196"/>
        <v>0.39078279722926196</v>
      </c>
      <c r="S4191">
        <f t="shared" si="197"/>
        <v>3.5738452904761561E-2</v>
      </c>
      <c r="T4191">
        <v>-0.92936340539414597</v>
      </c>
      <c r="U4191">
        <v>-0.87282874918487996</v>
      </c>
      <c r="V4191">
        <v>-0.10182139641092799</v>
      </c>
      <c r="W4191">
        <v>0.99189817570087502</v>
      </c>
      <c r="X4191">
        <v>1.5870370811214001</v>
      </c>
      <c r="Y4191">
        <v>-0.46485173963927501</v>
      </c>
      <c r="Z4191">
        <v>0.37191546550578602</v>
      </c>
      <c r="AA4191">
        <v>-1.40863036162799</v>
      </c>
      <c r="AB4191">
        <v>1.27319604036031</v>
      </c>
      <c r="AC4191">
        <v>-0.36594711418411002</v>
      </c>
      <c r="AD4191">
        <v>1.92556232947351</v>
      </c>
      <c r="AE4191">
        <v>-0.15176042088223399</v>
      </c>
      <c r="AF4191">
        <v>-1.81148946830857</v>
      </c>
      <c r="AG4191">
        <v>-0.439623441444566</v>
      </c>
      <c r="AH4191" t="s">
        <v>20214</v>
      </c>
      <c r="AI4191" t="s">
        <v>20215</v>
      </c>
      <c r="AJ4191" t="s">
        <v>20216</v>
      </c>
      <c r="AK4191" t="s">
        <v>20214</v>
      </c>
      <c r="AL4191" t="s">
        <v>20215</v>
      </c>
      <c r="AM4191">
        <v>1</v>
      </c>
      <c r="AN4191">
        <v>4</v>
      </c>
      <c r="AO4191">
        <v>3</v>
      </c>
      <c r="AP4191">
        <v>3</v>
      </c>
      <c r="AQ4191" t="s">
        <v>20217</v>
      </c>
      <c r="AR4191" t="s">
        <v>57</v>
      </c>
      <c r="AS4191">
        <v>127152.6</v>
      </c>
      <c r="AT4191">
        <v>2.1</v>
      </c>
      <c r="AU4191">
        <v>3463</v>
      </c>
      <c r="AV4191">
        <v>3463.1</v>
      </c>
      <c r="AW4191">
        <v>23.66</v>
      </c>
      <c r="AX4191">
        <v>23.66</v>
      </c>
      <c r="AY4191" t="s">
        <v>20218</v>
      </c>
      <c r="AZ4191">
        <v>3</v>
      </c>
      <c r="BA4191">
        <v>4</v>
      </c>
      <c r="BB4191">
        <v>813000000</v>
      </c>
      <c r="BC4191" t="s">
        <v>387</v>
      </c>
    </row>
    <row r="4192" spans="1:55" x14ac:dyDescent="0.2">
      <c r="A4192" t="s">
        <v>20219</v>
      </c>
      <c r="B4192">
        <v>0.97372065957827003</v>
      </c>
      <c r="C4192">
        <v>0.99968195480949495</v>
      </c>
      <c r="D4192">
        <v>0.895332745819718</v>
      </c>
      <c r="E4192">
        <v>0.41425681830648903</v>
      </c>
      <c r="F4192">
        <v>0.10971804542825001</v>
      </c>
      <c r="G4192">
        <v>6.41538008287941E-2</v>
      </c>
      <c r="H4192">
        <v>0.50968300480238005</v>
      </c>
      <c r="I4192">
        <v>2.48356382550155</v>
      </c>
      <c r="J4192">
        <v>2.2769848506524499</v>
      </c>
      <c r="K4192">
        <v>-0.195140379488216</v>
      </c>
      <c r="L4192">
        <v>-0.72808323202513603</v>
      </c>
      <c r="M4192">
        <v>-0.53294285253691998</v>
      </c>
      <c r="N4192">
        <v>0.889266023764685</v>
      </c>
      <c r="O4192">
        <v>0.56447357704094403</v>
      </c>
      <c r="P4192">
        <v>0.59197247660005803</v>
      </c>
      <c r="Q4192">
        <f t="shared" si="195"/>
        <v>5.0968300480237816E-2</v>
      </c>
      <c r="R4192">
        <f t="shared" si="196"/>
        <v>0.24835638255015474</v>
      </c>
      <c r="S4192">
        <f t="shared" si="197"/>
        <v>0.22769848506524493</v>
      </c>
      <c r="T4192">
        <v>-0.14318838899112499</v>
      </c>
      <c r="U4192">
        <v>-0.59940850453845396</v>
      </c>
      <c r="V4192">
        <v>-0.55451386823258197</v>
      </c>
      <c r="W4192">
        <v>-8.9270835813078805E-2</v>
      </c>
      <c r="X4192">
        <v>-1.7788040617569001</v>
      </c>
      <c r="Y4192">
        <v>3.44537171732639</v>
      </c>
      <c r="Z4192">
        <v>2.6885075599697901</v>
      </c>
      <c r="AA4192">
        <v>-1.49580943938347</v>
      </c>
      <c r="AB4192">
        <v>-0.93216138669237303</v>
      </c>
      <c r="AC4192">
        <v>1.0619641744950601</v>
      </c>
      <c r="AD4192">
        <v>6.5273299304186599E-2</v>
      </c>
      <c r="AE4192">
        <v>-0.25855479113269503</v>
      </c>
      <c r="AF4192">
        <v>-1.6518141048406401</v>
      </c>
      <c r="AG4192">
        <v>1.0358250949104899</v>
      </c>
      <c r="AH4192" t="s">
        <v>20219</v>
      </c>
      <c r="AI4192" t="s">
        <v>20220</v>
      </c>
      <c r="AJ4192" t="s">
        <v>20221</v>
      </c>
      <c r="AK4192" t="s">
        <v>20219</v>
      </c>
      <c r="AL4192" t="s">
        <v>20220</v>
      </c>
      <c r="AM4192">
        <v>1</v>
      </c>
      <c r="AN4192">
        <v>3</v>
      </c>
      <c r="AO4192">
        <v>3</v>
      </c>
      <c r="AP4192">
        <v>3</v>
      </c>
      <c r="AQ4192" t="s">
        <v>20219</v>
      </c>
      <c r="AR4192" t="s">
        <v>57</v>
      </c>
      <c r="AS4192">
        <v>31656</v>
      </c>
      <c r="AT4192">
        <v>9.1</v>
      </c>
      <c r="AU4192">
        <v>3464</v>
      </c>
      <c r="AV4192">
        <v>3464.1</v>
      </c>
      <c r="AW4192">
        <v>23.6</v>
      </c>
      <c r="AX4192">
        <v>23.6</v>
      </c>
      <c r="AY4192" t="s">
        <v>20222</v>
      </c>
      <c r="AZ4192">
        <v>3</v>
      </c>
      <c r="BA4192">
        <v>3</v>
      </c>
      <c r="BB4192">
        <v>747000000</v>
      </c>
      <c r="BC4192" t="s">
        <v>1285</v>
      </c>
    </row>
    <row r="4193" spans="1:55" x14ac:dyDescent="0.2">
      <c r="A4193" t="s">
        <v>20223</v>
      </c>
      <c r="B4193">
        <v>0.80881075267298297</v>
      </c>
      <c r="C4193">
        <v>0.99968195480949495</v>
      </c>
      <c r="D4193">
        <v>0.54564468385379405</v>
      </c>
      <c r="E4193">
        <v>-0.79297621050755196</v>
      </c>
      <c r="F4193">
        <v>0.66993405718139898</v>
      </c>
      <c r="G4193">
        <v>4.9388660325587599E-2</v>
      </c>
      <c r="H4193">
        <v>5.9035020198389603</v>
      </c>
      <c r="I4193">
        <v>9.5171554833657694</v>
      </c>
      <c r="J4193">
        <v>28.240445782239998</v>
      </c>
      <c r="K4193">
        <v>-1.0212570979209501</v>
      </c>
      <c r="L4193">
        <v>1.53883587053472</v>
      </c>
      <c r="M4193">
        <v>2.5600929684556601</v>
      </c>
      <c r="N4193">
        <v>0.256832392851437</v>
      </c>
      <c r="O4193">
        <v>0.111759500396251</v>
      </c>
      <c r="P4193">
        <v>1.4995309080214801E-3</v>
      </c>
      <c r="Q4193">
        <f t="shared" si="195"/>
        <v>0.59035020198389687</v>
      </c>
      <c r="R4193">
        <f t="shared" si="196"/>
        <v>0.9517155483365759</v>
      </c>
      <c r="S4193">
        <f t="shared" si="197"/>
        <v>2.8240445782240031</v>
      </c>
      <c r="T4193">
        <v>-1.2099399670814801</v>
      </c>
      <c r="U4193">
        <v>1.77332265078655</v>
      </c>
      <c r="V4193">
        <v>4.3960271944251401</v>
      </c>
      <c r="W4193">
        <v>1.6465509716634501</v>
      </c>
      <c r="X4193">
        <v>-1.60026239013075</v>
      </c>
      <c r="Y4193">
        <v>-0.67449075947659498</v>
      </c>
      <c r="Z4193">
        <v>-0.33094172778057201</v>
      </c>
      <c r="AA4193">
        <v>-1.9867652983222199</v>
      </c>
      <c r="AB4193">
        <v>-1.75822310335472</v>
      </c>
      <c r="AC4193">
        <v>-0.84670116615147095</v>
      </c>
      <c r="AD4193">
        <v>0.31004817169488702</v>
      </c>
      <c r="AE4193">
        <v>1.33774000629525</v>
      </c>
      <c r="AF4193">
        <v>2.1583704303251001</v>
      </c>
      <c r="AG4193">
        <v>1.5115819698984401</v>
      </c>
      <c r="AH4193" t="s">
        <v>20223</v>
      </c>
      <c r="AI4193" t="s">
        <v>20224</v>
      </c>
      <c r="AJ4193" t="s">
        <v>20225</v>
      </c>
      <c r="AK4193" t="s">
        <v>20223</v>
      </c>
      <c r="AL4193" t="s">
        <v>20224</v>
      </c>
      <c r="AM4193">
        <v>1</v>
      </c>
      <c r="AN4193">
        <v>6</v>
      </c>
      <c r="AO4193">
        <v>3</v>
      </c>
      <c r="AP4193">
        <v>3</v>
      </c>
      <c r="AQ4193" t="s">
        <v>20226</v>
      </c>
      <c r="AR4193" t="s">
        <v>57</v>
      </c>
      <c r="AS4193">
        <v>621820.19999999995</v>
      </c>
      <c r="AT4193">
        <v>0.3</v>
      </c>
      <c r="AU4193">
        <v>3465</v>
      </c>
      <c r="AV4193">
        <v>3465.1</v>
      </c>
      <c r="AW4193">
        <v>23.59</v>
      </c>
      <c r="AX4193">
        <v>23.59</v>
      </c>
      <c r="AY4193" t="s">
        <v>20227</v>
      </c>
      <c r="AZ4193">
        <v>4</v>
      </c>
      <c r="BA4193">
        <v>6</v>
      </c>
      <c r="BB4193">
        <v>2790000000</v>
      </c>
      <c r="BC4193" t="s">
        <v>1273</v>
      </c>
    </row>
    <row r="4194" spans="1:55" x14ac:dyDescent="0.2">
      <c r="A4194" t="s">
        <v>20228</v>
      </c>
      <c r="B4194">
        <v>0.77978295859083502</v>
      </c>
      <c r="C4194">
        <v>0.99968195480949495</v>
      </c>
      <c r="D4194">
        <v>0.93505529153938605</v>
      </c>
      <c r="E4194">
        <v>0.22184934806818701</v>
      </c>
      <c r="F4194">
        <v>6.3345629358225103E-2</v>
      </c>
      <c r="G4194">
        <v>0.87196171050041005</v>
      </c>
      <c r="H4194">
        <v>12.776978921209899</v>
      </c>
      <c r="I4194">
        <v>7.7756588521139998</v>
      </c>
      <c r="J4194">
        <v>1.1616269631263301</v>
      </c>
      <c r="K4194">
        <v>1.8405406047080299</v>
      </c>
      <c r="L4194">
        <v>1.56315909696559</v>
      </c>
      <c r="M4194">
        <v>-0.27738150774243298</v>
      </c>
      <c r="N4194">
        <v>5.2759674544893297E-2</v>
      </c>
      <c r="O4194">
        <v>0.166891460313638</v>
      </c>
      <c r="P4194">
        <v>0.76530985121530803</v>
      </c>
      <c r="Q4194">
        <f t="shared" si="195"/>
        <v>1.2776978921209887</v>
      </c>
      <c r="R4194">
        <f t="shared" si="196"/>
        <v>0.77756588521140035</v>
      </c>
      <c r="S4194">
        <f t="shared" si="197"/>
        <v>0.11616269631263237</v>
      </c>
      <c r="T4194">
        <v>2.22605228302832</v>
      </c>
      <c r="U4194">
        <v>1.51102909911021</v>
      </c>
      <c r="V4194">
        <v>-0.307164677885642</v>
      </c>
      <c r="W4194">
        <v>-2.2714468223550002</v>
      </c>
      <c r="X4194">
        <v>-0.21821759865419299</v>
      </c>
      <c r="Y4194">
        <v>0</v>
      </c>
      <c r="Z4194">
        <v>2.6916593859486602</v>
      </c>
      <c r="AA4194">
        <v>0.44507213380428401</v>
      </c>
      <c r="AB4194">
        <v>0.30314191437150301</v>
      </c>
      <c r="AC4194">
        <v>0.60273642336206401</v>
      </c>
      <c r="AD4194">
        <v>-0.58745969373768003</v>
      </c>
      <c r="AE4194">
        <v>0.140518908224291</v>
      </c>
      <c r="AF4194">
        <v>3.2595798335522002</v>
      </c>
      <c r="AG4194">
        <v>0.120444778477963</v>
      </c>
      <c r="AH4194" t="s">
        <v>20228</v>
      </c>
      <c r="AI4194" t="s">
        <v>20229</v>
      </c>
      <c r="AJ4194" t="s">
        <v>20230</v>
      </c>
      <c r="AK4194" t="s">
        <v>20228</v>
      </c>
      <c r="AL4194" t="s">
        <v>20229</v>
      </c>
      <c r="AM4194">
        <v>1</v>
      </c>
      <c r="AN4194">
        <v>3</v>
      </c>
      <c r="AO4194">
        <v>3</v>
      </c>
      <c r="AP4194">
        <v>3</v>
      </c>
      <c r="AQ4194" t="s">
        <v>20228</v>
      </c>
      <c r="AR4194" t="s">
        <v>57</v>
      </c>
      <c r="AS4194">
        <v>29557.1</v>
      </c>
      <c r="AT4194">
        <v>13.7</v>
      </c>
      <c r="AU4194">
        <v>3466</v>
      </c>
      <c r="AV4194">
        <v>3466.1</v>
      </c>
      <c r="AW4194">
        <v>23.56</v>
      </c>
      <c r="AX4194">
        <v>23.56</v>
      </c>
      <c r="AY4194" t="s">
        <v>20231</v>
      </c>
      <c r="AZ4194">
        <v>3</v>
      </c>
      <c r="BA4194">
        <v>3</v>
      </c>
      <c r="BB4194">
        <v>268000000</v>
      </c>
      <c r="BC4194" t="s">
        <v>4056</v>
      </c>
    </row>
    <row r="4195" spans="1:55" x14ac:dyDescent="0.2">
      <c r="A4195" t="s">
        <v>20232</v>
      </c>
      <c r="B4195">
        <v>0.78064605857674296</v>
      </c>
      <c r="C4195">
        <v>0.99968195480949495</v>
      </c>
      <c r="D4195">
        <v>0.91905105696937295</v>
      </c>
      <c r="E4195">
        <v>-0.31430173666371197</v>
      </c>
      <c r="F4195">
        <v>-0.18613235595371799</v>
      </c>
      <c r="G4195">
        <v>0.18618943783821601</v>
      </c>
      <c r="H4195">
        <v>7.71249713293484</v>
      </c>
      <c r="I4195">
        <v>9.0387087818291807</v>
      </c>
      <c r="J4195">
        <v>1.63303446766048</v>
      </c>
      <c r="K4195">
        <v>0.90613358822159495</v>
      </c>
      <c r="L4195">
        <v>1.13043000446408</v>
      </c>
      <c r="M4195">
        <v>0.224296416242489</v>
      </c>
      <c r="N4195">
        <v>0.16933638597793499</v>
      </c>
      <c r="O4195">
        <v>0.124775443392623</v>
      </c>
      <c r="P4195">
        <v>0.68658854472418196</v>
      </c>
      <c r="Q4195">
        <f t="shared" si="195"/>
        <v>0.77124971329348357</v>
      </c>
      <c r="R4195">
        <f t="shared" si="196"/>
        <v>0.90387087818291911</v>
      </c>
      <c r="S4195">
        <f t="shared" si="197"/>
        <v>0.16330344676604819</v>
      </c>
      <c r="T4195">
        <v>1.49292374163563</v>
      </c>
      <c r="U4195">
        <v>1.7021570399422901</v>
      </c>
      <c r="V4195">
        <v>0.416018543674255</v>
      </c>
      <c r="W4195">
        <v>-1.41841439125225</v>
      </c>
      <c r="X4195">
        <v>-1.0778626842616199</v>
      </c>
      <c r="Y4195">
        <v>0</v>
      </c>
      <c r="Z4195">
        <v>0.38767459540009902</v>
      </c>
      <c r="AA4195">
        <v>-0.56895819166733197</v>
      </c>
      <c r="AB4195">
        <v>-0.19704224434147699</v>
      </c>
      <c r="AC4195">
        <v>0.67449075947659498</v>
      </c>
      <c r="AD4195">
        <v>0.52218639443349302</v>
      </c>
      <c r="AE4195">
        <v>1.23656639237376</v>
      </c>
      <c r="AF4195">
        <v>-7.1578611209761098E-2</v>
      </c>
      <c r="AG4195">
        <v>-0.49382359175965002</v>
      </c>
      <c r="AH4195" t="s">
        <v>20232</v>
      </c>
      <c r="AI4195" t="s">
        <v>20233</v>
      </c>
      <c r="AJ4195" t="s">
        <v>20234</v>
      </c>
      <c r="AK4195" t="s">
        <v>20232</v>
      </c>
      <c r="AL4195" t="s">
        <v>20233</v>
      </c>
      <c r="AM4195">
        <v>1</v>
      </c>
      <c r="AN4195">
        <v>3</v>
      </c>
      <c r="AO4195">
        <v>3</v>
      </c>
      <c r="AP4195">
        <v>3</v>
      </c>
      <c r="AQ4195" t="s">
        <v>20232</v>
      </c>
      <c r="AR4195" t="s">
        <v>57</v>
      </c>
      <c r="AS4195">
        <v>122366.6</v>
      </c>
      <c r="AT4195">
        <v>2.2000000000000002</v>
      </c>
      <c r="AU4195">
        <v>3467</v>
      </c>
      <c r="AV4195">
        <v>3467.1</v>
      </c>
      <c r="AW4195">
        <v>23.56</v>
      </c>
      <c r="AX4195">
        <v>23.56</v>
      </c>
      <c r="AY4195" t="s">
        <v>20235</v>
      </c>
      <c r="AZ4195">
        <v>3</v>
      </c>
      <c r="BA4195">
        <v>3</v>
      </c>
      <c r="BB4195">
        <v>368000000</v>
      </c>
      <c r="BC4195" t="s">
        <v>540</v>
      </c>
    </row>
    <row r="4196" spans="1:55" x14ac:dyDescent="0.2">
      <c r="A4196" t="s">
        <v>20236</v>
      </c>
      <c r="B4196">
        <v>0.82023141867612503</v>
      </c>
      <c r="C4196">
        <v>0.99968195480949495</v>
      </c>
      <c r="D4196">
        <v>0.93505529153938605</v>
      </c>
      <c r="E4196">
        <v>0.53506052886529198</v>
      </c>
      <c r="F4196">
        <v>0.347742166388399</v>
      </c>
      <c r="G4196">
        <v>-0.113889085818161</v>
      </c>
      <c r="H4196">
        <v>4.1738358644812497</v>
      </c>
      <c r="I4196">
        <v>5.6823005569973004</v>
      </c>
      <c r="J4196">
        <v>1.17527914561943</v>
      </c>
      <c r="K4196">
        <v>-1.1317741108710699</v>
      </c>
      <c r="L4196">
        <v>-1.45958124520563</v>
      </c>
      <c r="M4196">
        <v>-0.32780713433456299</v>
      </c>
      <c r="N4196">
        <v>0.38248676630257</v>
      </c>
      <c r="O4196">
        <v>0.27025263949530398</v>
      </c>
      <c r="P4196">
        <v>0.76290785318421195</v>
      </c>
      <c r="Q4196">
        <f t="shared" si="195"/>
        <v>0.41738358644812557</v>
      </c>
      <c r="R4196">
        <f t="shared" si="196"/>
        <v>0.56823005569973029</v>
      </c>
      <c r="S4196">
        <f t="shared" si="197"/>
        <v>0.11752791456194332</v>
      </c>
      <c r="T4196">
        <v>-0.91769624131090999</v>
      </c>
      <c r="U4196">
        <v>-1.1789294771191701</v>
      </c>
      <c r="V4196">
        <v>-0.31042108722432299</v>
      </c>
      <c r="W4196">
        <v>3.7791320494203302</v>
      </c>
      <c r="X4196">
        <v>-0.29756945271026303</v>
      </c>
      <c r="Y4196">
        <v>6.3803179950488703E-2</v>
      </c>
      <c r="Z4196">
        <v>-1.95728393287367</v>
      </c>
      <c r="AA4196">
        <v>-0.69743262204382594</v>
      </c>
      <c r="AB4196">
        <v>2.2735643577862801</v>
      </c>
      <c r="AC4196">
        <v>0.58121012252770399</v>
      </c>
      <c r="AD4196">
        <v>-1.5284830920396999</v>
      </c>
      <c r="AE4196">
        <v>0.88807949997751701</v>
      </c>
      <c r="AF4196">
        <v>-1.9161043616151401</v>
      </c>
      <c r="AG4196">
        <v>1.4453373417355599</v>
      </c>
      <c r="AH4196" t="s">
        <v>20236</v>
      </c>
      <c r="AI4196" t="s">
        <v>20237</v>
      </c>
      <c r="AJ4196" t="s">
        <v>20238</v>
      </c>
      <c r="AK4196" t="s">
        <v>20236</v>
      </c>
      <c r="AL4196" t="s">
        <v>20237</v>
      </c>
      <c r="AM4196">
        <v>1</v>
      </c>
      <c r="AN4196">
        <v>2</v>
      </c>
      <c r="AO4196">
        <v>2</v>
      </c>
      <c r="AP4196">
        <v>2</v>
      </c>
      <c r="AQ4196" t="s">
        <v>20236</v>
      </c>
      <c r="AR4196" t="s">
        <v>57</v>
      </c>
      <c r="AS4196">
        <v>30312.6</v>
      </c>
      <c r="AT4196">
        <v>7.5</v>
      </c>
      <c r="AU4196">
        <v>3468</v>
      </c>
      <c r="AV4196">
        <v>3468.1</v>
      </c>
      <c r="AW4196">
        <v>23.5</v>
      </c>
      <c r="AX4196">
        <v>23.5</v>
      </c>
      <c r="AY4196" t="s">
        <v>20239</v>
      </c>
      <c r="AZ4196">
        <v>2</v>
      </c>
      <c r="BA4196">
        <v>2</v>
      </c>
      <c r="BB4196">
        <v>224000000</v>
      </c>
      <c r="BC4196" t="s">
        <v>2167</v>
      </c>
    </row>
    <row r="4197" spans="1:55" x14ac:dyDescent="0.2">
      <c r="A4197" t="s">
        <v>20240</v>
      </c>
      <c r="B4197">
        <v>0.93220841320871295</v>
      </c>
      <c r="C4197">
        <v>0.99968195480949495</v>
      </c>
      <c r="D4197">
        <v>0.94728767804412395</v>
      </c>
      <c r="E4197">
        <v>0.49335966620115101</v>
      </c>
      <c r="F4197">
        <v>0.37495042490878999</v>
      </c>
      <c r="G4197">
        <v>0.58022435588993804</v>
      </c>
      <c r="H4197">
        <v>1.3391395847213901</v>
      </c>
      <c r="I4197">
        <v>0.63690534301933199</v>
      </c>
      <c r="J4197">
        <v>1.0134283591129001</v>
      </c>
      <c r="K4197">
        <v>0.44443647691240701</v>
      </c>
      <c r="L4197">
        <v>0.23722030465077701</v>
      </c>
      <c r="M4197">
        <v>-0.20721617226163</v>
      </c>
      <c r="N4197">
        <v>0.734659402947208</v>
      </c>
      <c r="O4197">
        <v>0.86359370048675399</v>
      </c>
      <c r="P4197">
        <v>0.79187596977479102</v>
      </c>
      <c r="Q4197">
        <f t="shared" si="195"/>
        <v>0.13391395847213911</v>
      </c>
      <c r="R4197">
        <f t="shared" si="196"/>
        <v>6.369053430193343E-2</v>
      </c>
      <c r="S4197">
        <f t="shared" si="197"/>
        <v>0.10134283591129002</v>
      </c>
      <c r="T4197">
        <v>0.34952310899221301</v>
      </c>
      <c r="U4197">
        <v>0.17705816553970299</v>
      </c>
      <c r="V4197">
        <v>-0.27137629090792298</v>
      </c>
      <c r="W4197">
        <v>-1.06133104799994</v>
      </c>
      <c r="X4197">
        <v>-1.88460653383166</v>
      </c>
      <c r="Y4197">
        <v>3.6641254771566398</v>
      </c>
      <c r="Z4197">
        <v>2.3134402684851398</v>
      </c>
      <c r="AA4197">
        <v>0.110120940322709</v>
      </c>
      <c r="AB4197">
        <v>6.0628382874300703E-2</v>
      </c>
      <c r="AC4197">
        <v>0.25114017640086</v>
      </c>
      <c r="AD4197">
        <v>-0.90838674864993096</v>
      </c>
      <c r="AE4197">
        <v>-8.9932101263546005E-2</v>
      </c>
      <c r="AF4197">
        <v>0.94153403975916605</v>
      </c>
      <c r="AG4197">
        <v>1.9632498891907999</v>
      </c>
      <c r="AH4197" t="s">
        <v>20240</v>
      </c>
      <c r="AI4197" t="s">
        <v>20241</v>
      </c>
      <c r="AJ4197" t="s">
        <v>20242</v>
      </c>
      <c r="AK4197" t="s">
        <v>20240</v>
      </c>
      <c r="AL4197" t="s">
        <v>20241</v>
      </c>
      <c r="AM4197">
        <v>1</v>
      </c>
      <c r="AN4197">
        <v>5</v>
      </c>
      <c r="AO4197">
        <v>4</v>
      </c>
      <c r="AP4197">
        <v>4</v>
      </c>
      <c r="AQ4197" t="s">
        <v>20243</v>
      </c>
      <c r="AR4197" t="s">
        <v>57</v>
      </c>
      <c r="AS4197">
        <v>62416.5</v>
      </c>
      <c r="AT4197">
        <v>5.4</v>
      </c>
      <c r="AU4197">
        <v>3469</v>
      </c>
      <c r="AV4197">
        <v>3469.1</v>
      </c>
      <c r="AW4197">
        <v>23.47</v>
      </c>
      <c r="AX4197">
        <v>23.47</v>
      </c>
      <c r="AY4197" t="s">
        <v>20244</v>
      </c>
      <c r="AZ4197">
        <v>4</v>
      </c>
      <c r="BA4197">
        <v>5</v>
      </c>
      <c r="BB4197">
        <v>1570000000</v>
      </c>
      <c r="BC4197" t="s">
        <v>6764</v>
      </c>
    </row>
    <row r="4198" spans="1:55" x14ac:dyDescent="0.2">
      <c r="A4198" t="s">
        <v>20245</v>
      </c>
      <c r="B4198">
        <v>0.78950875740441895</v>
      </c>
      <c r="C4198">
        <v>0.99968195480949495</v>
      </c>
      <c r="D4198">
        <v>0.88844405404898996</v>
      </c>
      <c r="E4198">
        <v>0.24232713634567299</v>
      </c>
      <c r="F4198">
        <v>-2.7747408174363902E-3</v>
      </c>
      <c r="G4198">
        <v>0.44513948271816001</v>
      </c>
      <c r="H4198">
        <v>6.9481494000361996</v>
      </c>
      <c r="I4198">
        <v>3.0200411763886001</v>
      </c>
      <c r="J4198">
        <v>2.48171753392737</v>
      </c>
      <c r="K4198">
        <v>0.97364514074381903</v>
      </c>
      <c r="L4198">
        <v>0.54471685570837702</v>
      </c>
      <c r="M4198">
        <v>-0.428928285035441</v>
      </c>
      <c r="N4198">
        <v>0.201922660593673</v>
      </c>
      <c r="O4198">
        <v>0.49887975745191898</v>
      </c>
      <c r="P4198">
        <v>0.564713599517078</v>
      </c>
      <c r="Q4198">
        <f t="shared" si="195"/>
        <v>0.69481494000361887</v>
      </c>
      <c r="R4198">
        <f t="shared" si="196"/>
        <v>0.30200411763886059</v>
      </c>
      <c r="S4198">
        <f t="shared" si="197"/>
        <v>0.2481717533927365</v>
      </c>
      <c r="T4198">
        <v>1.37551636004578</v>
      </c>
      <c r="U4198">
        <v>0.70621648441754203</v>
      </c>
      <c r="V4198">
        <v>-0.596493350132558</v>
      </c>
      <c r="W4198">
        <v>0.52570603312146402</v>
      </c>
      <c r="X4198">
        <v>-0.866257740112098</v>
      </c>
      <c r="Y4198">
        <v>-0.60157283953317997</v>
      </c>
      <c r="Z4198">
        <v>1.4466881242979299</v>
      </c>
      <c r="AA4198">
        <v>0.75249309220518101</v>
      </c>
      <c r="AB4198">
        <v>-0.78059042950662105</v>
      </c>
      <c r="AC4198">
        <v>1.21982371394703</v>
      </c>
      <c r="AD4198">
        <v>0.65273299304186605</v>
      </c>
      <c r="AE4198">
        <v>-1.2478079050316999</v>
      </c>
      <c r="AF4198">
        <v>1.47562060032431</v>
      </c>
      <c r="AG4198">
        <v>4.21556724672872E-2</v>
      </c>
      <c r="AH4198" t="s">
        <v>20245</v>
      </c>
      <c r="AI4198" t="s">
        <v>20246</v>
      </c>
      <c r="AJ4198" t="s">
        <v>20247</v>
      </c>
      <c r="AK4198" t="s">
        <v>20245</v>
      </c>
      <c r="AL4198" t="s">
        <v>20246</v>
      </c>
      <c r="AM4198">
        <v>1</v>
      </c>
      <c r="AN4198">
        <v>4</v>
      </c>
      <c r="AO4198">
        <v>3</v>
      </c>
      <c r="AP4198">
        <v>3</v>
      </c>
      <c r="AQ4198" t="s">
        <v>20248</v>
      </c>
      <c r="AR4198" t="s">
        <v>57</v>
      </c>
      <c r="AS4198">
        <v>38949.699999999997</v>
      </c>
      <c r="AT4198">
        <v>6.6</v>
      </c>
      <c r="AU4198">
        <v>3470</v>
      </c>
      <c r="AV4198">
        <v>3470.1</v>
      </c>
      <c r="AW4198">
        <v>23.45</v>
      </c>
      <c r="AX4198">
        <v>23.45</v>
      </c>
      <c r="AY4198" t="s">
        <v>20249</v>
      </c>
      <c r="AZ4198">
        <v>3</v>
      </c>
      <c r="BA4198">
        <v>4</v>
      </c>
      <c r="BB4198">
        <v>130000000</v>
      </c>
      <c r="BC4198" t="s">
        <v>5095</v>
      </c>
    </row>
    <row r="4199" spans="1:55" x14ac:dyDescent="0.2">
      <c r="A4199" t="s">
        <v>20250</v>
      </c>
      <c r="B4199">
        <v>0.81593854177644598</v>
      </c>
      <c r="C4199">
        <v>0.99968195480949495</v>
      </c>
      <c r="D4199">
        <v>0.60023967252449595</v>
      </c>
      <c r="E4199">
        <v>-0.56261839275913905</v>
      </c>
      <c r="F4199">
        <v>-9.2463510981268208E-3</v>
      </c>
      <c r="G4199">
        <v>0.38984696181642797</v>
      </c>
      <c r="H4199">
        <v>5.4713452113998002</v>
      </c>
      <c r="I4199">
        <v>11.2670403852192</v>
      </c>
      <c r="J4199">
        <v>10.402532457972001</v>
      </c>
      <c r="K4199">
        <v>1.09261790895176</v>
      </c>
      <c r="L4199">
        <v>2.0610189818585298</v>
      </c>
      <c r="M4199">
        <v>0.96840107290677102</v>
      </c>
      <c r="N4199">
        <v>0.28370401294444803</v>
      </c>
      <c r="O4199">
        <v>7.4695761905665695E-2</v>
      </c>
      <c r="P4199">
        <v>9.1147918262244706E-2</v>
      </c>
      <c r="Q4199">
        <f t="shared" si="195"/>
        <v>0.54713452113998096</v>
      </c>
      <c r="R4199">
        <f t="shared" si="196"/>
        <v>1.1267040385219198</v>
      </c>
      <c r="S4199">
        <f t="shared" si="197"/>
        <v>1.0402532457972011</v>
      </c>
      <c r="T4199">
        <v>1.13933168826412</v>
      </c>
      <c r="U4199">
        <v>2.0296172544364</v>
      </c>
      <c r="V4199">
        <v>1.87839124994183</v>
      </c>
      <c r="W4199">
        <v>-3.75929408590632</v>
      </c>
      <c r="X4199">
        <v>0.19837963514017501</v>
      </c>
      <c r="Y4199">
        <v>0</v>
      </c>
      <c r="Z4199">
        <v>-0.69655354132863301</v>
      </c>
      <c r="AA4199">
        <v>0.44507213380428401</v>
      </c>
      <c r="AB4199">
        <v>6.0628382874300703E-2</v>
      </c>
      <c r="AC4199">
        <v>-0.18656127389778199</v>
      </c>
      <c r="AD4199">
        <v>0.72888517556341703</v>
      </c>
      <c r="AE4199">
        <v>1.6019155537569101</v>
      </c>
      <c r="AF4199">
        <v>-3.3036282096812801E-2</v>
      </c>
      <c r="AG4199">
        <v>1.19842554585574</v>
      </c>
      <c r="AH4199" t="s">
        <v>20250</v>
      </c>
      <c r="AI4199" t="s">
        <v>20251</v>
      </c>
      <c r="AJ4199" t="s">
        <v>20252</v>
      </c>
      <c r="AK4199" t="s">
        <v>20250</v>
      </c>
      <c r="AL4199" t="s">
        <v>20251</v>
      </c>
      <c r="AM4199">
        <v>1</v>
      </c>
      <c r="AN4199">
        <v>3</v>
      </c>
      <c r="AO4199">
        <v>2</v>
      </c>
      <c r="AP4199">
        <v>2</v>
      </c>
      <c r="AQ4199" t="s">
        <v>20250</v>
      </c>
      <c r="AR4199" t="s">
        <v>57</v>
      </c>
      <c r="AS4199">
        <v>19915.2</v>
      </c>
      <c r="AT4199">
        <v>12</v>
      </c>
      <c r="AU4199">
        <v>3471</v>
      </c>
      <c r="AV4199">
        <v>3471.1</v>
      </c>
      <c r="AW4199">
        <v>23.42</v>
      </c>
      <c r="AX4199">
        <v>23.42</v>
      </c>
      <c r="AY4199" t="s">
        <v>20253</v>
      </c>
      <c r="AZ4199">
        <v>2</v>
      </c>
      <c r="BA4199">
        <v>3</v>
      </c>
      <c r="BB4199">
        <v>577000000</v>
      </c>
      <c r="BC4199" t="s">
        <v>10353</v>
      </c>
    </row>
    <row r="4200" spans="1:55" x14ac:dyDescent="0.2">
      <c r="A4200" t="s">
        <v>20254</v>
      </c>
      <c r="B4200">
        <v>0.78064605857674296</v>
      </c>
      <c r="C4200">
        <v>0.99968195480949495</v>
      </c>
      <c r="D4200">
        <v>0.54564468385379405</v>
      </c>
      <c r="E4200">
        <v>0.59233934170769498</v>
      </c>
      <c r="F4200">
        <v>-0.46243725496049398</v>
      </c>
      <c r="G4200">
        <v>9.2999780576699206E-2</v>
      </c>
      <c r="H4200">
        <v>7.91955436498219</v>
      </c>
      <c r="I4200">
        <v>6.0999974083182504</v>
      </c>
      <c r="J4200">
        <v>17.277633821305901</v>
      </c>
      <c r="K4200">
        <v>0.98837657555856195</v>
      </c>
      <c r="L4200">
        <v>-0.85748246861076804</v>
      </c>
      <c r="M4200">
        <v>-1.8458590441693301</v>
      </c>
      <c r="N4200">
        <v>0.16145242166829901</v>
      </c>
      <c r="O4200">
        <v>0.24547103805496501</v>
      </c>
      <c r="P4200">
        <v>1.8717016270143199E-2</v>
      </c>
      <c r="Q4200">
        <f t="shared" si="195"/>
        <v>0.79195543649821798</v>
      </c>
      <c r="R4200">
        <f t="shared" si="196"/>
        <v>0.6099997408318244</v>
      </c>
      <c r="S4200">
        <f t="shared" si="197"/>
        <v>1.7277633821305887</v>
      </c>
      <c r="T4200">
        <v>1.5242758131616201</v>
      </c>
      <c r="U4200">
        <v>-1.2471894466464799</v>
      </c>
      <c r="V4200">
        <v>-2.82734184268122</v>
      </c>
      <c r="W4200">
        <v>-0.42651621555137598</v>
      </c>
      <c r="X4200">
        <v>0.50917439685978305</v>
      </c>
      <c r="Y4200">
        <v>0</v>
      </c>
      <c r="Z4200">
        <v>1.5097246438751799</v>
      </c>
      <c r="AA4200">
        <v>1.8537024954322701</v>
      </c>
      <c r="AB4200">
        <v>-0.18946369648219</v>
      </c>
      <c r="AC4200">
        <v>0.889753767820189</v>
      </c>
      <c r="AD4200">
        <v>-0.21757766434728901</v>
      </c>
      <c r="AE4200">
        <v>-1.0960474841494701</v>
      </c>
      <c r="AF4200">
        <v>7.1578611209761098E-2</v>
      </c>
      <c r="AG4200">
        <v>-2.07767242874487</v>
      </c>
      <c r="AH4200" t="s">
        <v>20254</v>
      </c>
      <c r="AI4200" t="s">
        <v>20255</v>
      </c>
      <c r="AJ4200" t="s">
        <v>20256</v>
      </c>
      <c r="AK4200" t="s">
        <v>20254</v>
      </c>
      <c r="AL4200" t="s">
        <v>20255</v>
      </c>
      <c r="AM4200">
        <v>1</v>
      </c>
      <c r="AN4200">
        <v>3</v>
      </c>
      <c r="AO4200">
        <v>3</v>
      </c>
      <c r="AP4200">
        <v>3</v>
      </c>
      <c r="AQ4200" t="s">
        <v>20254</v>
      </c>
      <c r="AR4200" t="s">
        <v>57</v>
      </c>
      <c r="AS4200">
        <v>118069.3</v>
      </c>
      <c r="AT4200">
        <v>2.4</v>
      </c>
      <c r="AU4200">
        <v>3472</v>
      </c>
      <c r="AV4200">
        <v>3472.1</v>
      </c>
      <c r="AW4200">
        <v>23.41</v>
      </c>
      <c r="AX4200">
        <v>23.41</v>
      </c>
      <c r="AY4200" t="s">
        <v>20257</v>
      </c>
      <c r="AZ4200">
        <v>3</v>
      </c>
      <c r="BA4200">
        <v>3</v>
      </c>
      <c r="BB4200">
        <v>636000000</v>
      </c>
      <c r="BC4200" t="s">
        <v>276</v>
      </c>
    </row>
    <row r="4201" spans="1:55" x14ac:dyDescent="0.2">
      <c r="A4201" t="s">
        <v>20258</v>
      </c>
      <c r="B4201">
        <v>0.77978295859083502</v>
      </c>
      <c r="C4201">
        <v>0.99968195480949495</v>
      </c>
      <c r="D4201">
        <v>0.60520159017217201</v>
      </c>
      <c r="E4201">
        <v>0.38109579273430599</v>
      </c>
      <c r="F4201">
        <v>-0.445903343303998</v>
      </c>
      <c r="G4201">
        <v>0.52621229186780205</v>
      </c>
      <c r="H4201">
        <v>18.051021151362999</v>
      </c>
      <c r="I4201">
        <v>2.7467326052288201</v>
      </c>
      <c r="J4201">
        <v>10.0896756723698</v>
      </c>
      <c r="K4201">
        <v>2.0270617340563599</v>
      </c>
      <c r="L4201">
        <v>0.57981324598933004</v>
      </c>
      <c r="M4201">
        <v>-1.44724848806703</v>
      </c>
      <c r="N4201">
        <v>1.5663827251298001E-2</v>
      </c>
      <c r="O4201">
        <v>0.53128400301098</v>
      </c>
      <c r="P4201">
        <v>9.7956313566530506E-2</v>
      </c>
      <c r="Q4201">
        <f t="shared" si="195"/>
        <v>1.8051021151362983</v>
      </c>
      <c r="R4201">
        <f t="shared" si="196"/>
        <v>0.27467326052288232</v>
      </c>
      <c r="S4201">
        <f t="shared" si="197"/>
        <v>1.0089675672369811</v>
      </c>
      <c r="T4201">
        <v>2.9650966775549601</v>
      </c>
      <c r="U4201">
        <v>0.65246195911042904</v>
      </c>
      <c r="V4201">
        <v>-1.8339182656056501</v>
      </c>
      <c r="W4201">
        <v>8.9270835813078805E-2</v>
      </c>
      <c r="X4201">
        <v>-1.4547839910279501</v>
      </c>
      <c r="Y4201">
        <v>-0.96616243925025802</v>
      </c>
      <c r="Z4201">
        <v>2.34811035425263</v>
      </c>
      <c r="AA4201">
        <v>1.1195628932808801</v>
      </c>
      <c r="AB4201">
        <v>0.19704224434147699</v>
      </c>
      <c r="AC4201">
        <v>1.3346306517302799</v>
      </c>
      <c r="AD4201">
        <v>1.0389333472583</v>
      </c>
      <c r="AE4201">
        <v>-0.38221143037007099</v>
      </c>
      <c r="AF4201">
        <v>0.78185867629123695</v>
      </c>
      <c r="AG4201">
        <v>-2.22822840184232</v>
      </c>
      <c r="AH4201" t="s">
        <v>20258</v>
      </c>
      <c r="AI4201" t="s">
        <v>20259</v>
      </c>
      <c r="AJ4201" t="s">
        <v>20260</v>
      </c>
      <c r="AK4201" t="s">
        <v>20258</v>
      </c>
      <c r="AL4201" t="s">
        <v>20259</v>
      </c>
      <c r="AM4201">
        <v>1</v>
      </c>
      <c r="AN4201">
        <v>4</v>
      </c>
      <c r="AO4201">
        <v>3</v>
      </c>
      <c r="AP4201">
        <v>3</v>
      </c>
      <c r="AQ4201" t="s">
        <v>20261</v>
      </c>
      <c r="AR4201" t="s">
        <v>57</v>
      </c>
      <c r="AS4201">
        <v>137847.29999999999</v>
      </c>
      <c r="AT4201">
        <v>2</v>
      </c>
      <c r="AU4201">
        <v>3473</v>
      </c>
      <c r="AV4201">
        <v>3473.1</v>
      </c>
      <c r="AW4201">
        <v>23.39</v>
      </c>
      <c r="AX4201">
        <v>23.39</v>
      </c>
      <c r="AY4201" t="s">
        <v>20262</v>
      </c>
      <c r="AZ4201">
        <v>3</v>
      </c>
      <c r="BA4201">
        <v>4</v>
      </c>
      <c r="BB4201">
        <v>109000000</v>
      </c>
      <c r="BC4201" t="s">
        <v>753</v>
      </c>
    </row>
    <row r="4202" spans="1:55" x14ac:dyDescent="0.2">
      <c r="A4202" t="s">
        <v>20263</v>
      </c>
      <c r="B4202">
        <v>0.78064605857674296</v>
      </c>
      <c r="C4202">
        <v>0.99968195480949495</v>
      </c>
      <c r="D4202">
        <v>0.72865877362113296</v>
      </c>
      <c r="E4202">
        <v>0.86326183961247505</v>
      </c>
      <c r="F4202">
        <v>1.8071016990561699</v>
      </c>
      <c r="G4202">
        <v>0.340752798570092</v>
      </c>
      <c r="H4202">
        <v>8.20536837833526</v>
      </c>
      <c r="I4202">
        <v>3.1863804421556301</v>
      </c>
      <c r="J4202">
        <v>6.3836452112370203</v>
      </c>
      <c r="K4202">
        <v>-3.1461941421297701</v>
      </c>
      <c r="L4202">
        <v>-1.49447438810331</v>
      </c>
      <c r="M4202">
        <v>1.6517197540264701</v>
      </c>
      <c r="N4202">
        <v>0.15116914688563399</v>
      </c>
      <c r="O4202">
        <v>0.48013344146129</v>
      </c>
      <c r="P4202">
        <v>0.22995109335977301</v>
      </c>
      <c r="Q4202">
        <f t="shared" si="195"/>
        <v>0.82053683783352593</v>
      </c>
      <c r="R4202">
        <f t="shared" si="196"/>
        <v>0.31863804421556269</v>
      </c>
      <c r="S4202">
        <f t="shared" si="197"/>
        <v>0.6383645211237019</v>
      </c>
      <c r="T4202">
        <v>-1.57078982605908</v>
      </c>
      <c r="U4202">
        <v>-0.73831717184587797</v>
      </c>
      <c r="V4202">
        <v>1.28239358218934</v>
      </c>
      <c r="W4202">
        <v>3.9874306663175201</v>
      </c>
      <c r="X4202">
        <v>-2.4665201302428401</v>
      </c>
      <c r="Y4202">
        <v>6.4623506549852197</v>
      </c>
      <c r="Z4202">
        <v>2.3796286140412599</v>
      </c>
      <c r="AA4202">
        <v>2.7530235080677201E-2</v>
      </c>
      <c r="AB4202">
        <v>-2.8192198036549798</v>
      </c>
      <c r="AC4202">
        <v>-1.5283673592395199</v>
      </c>
      <c r="AD4202">
        <v>4.3733110533805002</v>
      </c>
      <c r="AE4202">
        <v>0.29227932910652499</v>
      </c>
      <c r="AF4202">
        <v>5.5060470161354701E-2</v>
      </c>
      <c r="AG4202">
        <v>-5.4200150315083503E-2</v>
      </c>
      <c r="AH4202" t="s">
        <v>20263</v>
      </c>
      <c r="AI4202" t="s">
        <v>20264</v>
      </c>
      <c r="AJ4202" t="s">
        <v>20265</v>
      </c>
      <c r="AK4202" t="s">
        <v>20263</v>
      </c>
      <c r="AL4202" t="s">
        <v>20264</v>
      </c>
      <c r="AM4202">
        <v>1</v>
      </c>
      <c r="AN4202">
        <v>3</v>
      </c>
      <c r="AO4202">
        <v>3</v>
      </c>
      <c r="AP4202">
        <v>3</v>
      </c>
      <c r="AQ4202" t="s">
        <v>20266</v>
      </c>
      <c r="AR4202" t="s">
        <v>57</v>
      </c>
      <c r="AS4202">
        <v>106651.3</v>
      </c>
      <c r="AT4202">
        <v>2.2000000000000002</v>
      </c>
      <c r="AU4202">
        <v>3475</v>
      </c>
      <c r="AV4202">
        <v>3475.1</v>
      </c>
      <c r="AW4202">
        <v>23.39</v>
      </c>
      <c r="AX4202">
        <v>23.39</v>
      </c>
      <c r="AY4202" t="s">
        <v>20267</v>
      </c>
      <c r="AZ4202">
        <v>3</v>
      </c>
      <c r="BA4202">
        <v>3</v>
      </c>
      <c r="BB4202">
        <v>1040000000</v>
      </c>
      <c r="BC4202" t="s">
        <v>540</v>
      </c>
    </row>
    <row r="4203" spans="1:55" x14ac:dyDescent="0.2">
      <c r="A4203" t="s">
        <v>20268</v>
      </c>
      <c r="B4203">
        <v>0.85383447950560998</v>
      </c>
      <c r="C4203">
        <v>0.99968195480949495</v>
      </c>
      <c r="D4203">
        <v>0.60023967252449595</v>
      </c>
      <c r="E4203">
        <v>-1.6150601795977999</v>
      </c>
      <c r="F4203">
        <v>6.8829811153824E-2</v>
      </c>
      <c r="G4203">
        <v>-0.74311291472445695</v>
      </c>
      <c r="H4203">
        <v>3.0948213491269301</v>
      </c>
      <c r="I4203">
        <v>6.6582061999921596</v>
      </c>
      <c r="J4203">
        <v>10.4003909026487</v>
      </c>
      <c r="K4203">
        <v>-1.4033984464134299</v>
      </c>
      <c r="L4203">
        <v>1.54340903740191</v>
      </c>
      <c r="M4203">
        <v>2.94680748381534</v>
      </c>
      <c r="N4203">
        <v>0.490363193900339</v>
      </c>
      <c r="O4203">
        <v>0.21586358230557801</v>
      </c>
      <c r="P4203">
        <v>9.1192875417553901E-2</v>
      </c>
      <c r="Q4203">
        <f t="shared" si="195"/>
        <v>0.30948213491269244</v>
      </c>
      <c r="R4203">
        <f t="shared" si="196"/>
        <v>0.66582061999921638</v>
      </c>
      <c r="S4203">
        <f t="shared" si="197"/>
        <v>1.0400390902648657</v>
      </c>
      <c r="T4203">
        <v>-0.71907565129777595</v>
      </c>
      <c r="U4203">
        <v>1.3366975049180401</v>
      </c>
      <c r="V4203">
        <v>1.87808757331639</v>
      </c>
      <c r="W4203">
        <v>0.19837963514017501</v>
      </c>
      <c r="X4203">
        <v>1.1175386112896499</v>
      </c>
      <c r="Y4203">
        <v>-3.7552728770859098</v>
      </c>
      <c r="Z4203">
        <v>0.99597700932057998</v>
      </c>
      <c r="AA4203">
        <v>-2.5327816274223198</v>
      </c>
      <c r="AB4203">
        <v>-7.3436128756496704</v>
      </c>
      <c r="AC4203">
        <v>1.4350867222906301E-2</v>
      </c>
      <c r="AD4203">
        <v>-0.25565375560806403</v>
      </c>
      <c r="AE4203">
        <v>0.21920949682989299</v>
      </c>
      <c r="AF4203">
        <v>1.2774029077434299</v>
      </c>
      <c r="AG4203">
        <v>1.6802046597675899</v>
      </c>
      <c r="AH4203" t="s">
        <v>20268</v>
      </c>
      <c r="AI4203" t="s">
        <v>20269</v>
      </c>
      <c r="AJ4203" t="s">
        <v>20270</v>
      </c>
      <c r="AK4203" t="s">
        <v>20268</v>
      </c>
      <c r="AL4203" t="s">
        <v>20269</v>
      </c>
      <c r="AM4203">
        <v>1</v>
      </c>
      <c r="AN4203">
        <v>2</v>
      </c>
      <c r="AO4203">
        <v>2</v>
      </c>
      <c r="AP4203">
        <v>2</v>
      </c>
      <c r="AQ4203" t="s">
        <v>20268</v>
      </c>
      <c r="AR4203" t="s">
        <v>57</v>
      </c>
      <c r="AS4203">
        <v>40378.9</v>
      </c>
      <c r="AT4203">
        <v>6.3</v>
      </c>
      <c r="AU4203">
        <v>3476</v>
      </c>
      <c r="AV4203">
        <v>3476.1</v>
      </c>
      <c r="AW4203">
        <v>23.38</v>
      </c>
      <c r="AX4203">
        <v>23.38</v>
      </c>
      <c r="AY4203" t="s">
        <v>20271</v>
      </c>
      <c r="AZ4203">
        <v>2</v>
      </c>
      <c r="BA4203">
        <v>2</v>
      </c>
      <c r="BB4203">
        <v>766000000</v>
      </c>
      <c r="BC4203" t="s">
        <v>3099</v>
      </c>
    </row>
    <row r="4204" spans="1:55" x14ac:dyDescent="0.2">
      <c r="A4204" t="s">
        <v>20272</v>
      </c>
      <c r="B4204">
        <v>0.94852497043426998</v>
      </c>
      <c r="C4204">
        <v>0.99968195480949495</v>
      </c>
      <c r="D4204">
        <v>0.69802477463045298</v>
      </c>
      <c r="E4204">
        <v>0.36948856977370398</v>
      </c>
      <c r="F4204">
        <v>-0.228596752644878</v>
      </c>
      <c r="G4204">
        <v>-5.0614601445962103E-2</v>
      </c>
      <c r="H4204">
        <v>1.0607156125556001</v>
      </c>
      <c r="I4204">
        <v>3.5791674443540198</v>
      </c>
      <c r="J4204">
        <v>7.0842152917085999</v>
      </c>
      <c r="K4204">
        <v>0.240850133758717</v>
      </c>
      <c r="L4204">
        <v>-0.80579918047380195</v>
      </c>
      <c r="M4204">
        <v>-1.0466493142325199</v>
      </c>
      <c r="N4204">
        <v>0.78330056309208096</v>
      </c>
      <c r="O4204">
        <v>0.43861477349349498</v>
      </c>
      <c r="P4204">
        <v>0.19569443279682899</v>
      </c>
      <c r="Q4204">
        <f t="shared" si="195"/>
        <v>0.10607156125556029</v>
      </c>
      <c r="R4204">
        <f t="shared" si="196"/>
        <v>0.35791674443540211</v>
      </c>
      <c r="S4204">
        <f t="shared" si="197"/>
        <v>0.70842152917085877</v>
      </c>
      <c r="T4204">
        <v>0.28329195182696598</v>
      </c>
      <c r="U4204">
        <v>-0.81244241754733904</v>
      </c>
      <c r="V4204">
        <v>-1.3912714307583001</v>
      </c>
      <c r="W4204">
        <v>-0.119027781084105</v>
      </c>
      <c r="X4204">
        <v>1.9904090059064199</v>
      </c>
      <c r="Y4204">
        <v>-1.17580145908758</v>
      </c>
      <c r="Z4204">
        <v>0.70600901926522097</v>
      </c>
      <c r="AA4204">
        <v>1.2985094213052799</v>
      </c>
      <c r="AB4204">
        <v>-0.78816897736590896</v>
      </c>
      <c r="AC4204">
        <v>0.67449075947659498</v>
      </c>
      <c r="AD4204">
        <v>-0.22301710595597099</v>
      </c>
      <c r="AE4204">
        <v>0.42717748100184399</v>
      </c>
      <c r="AF4204">
        <v>7.1578611209761098E-2</v>
      </c>
      <c r="AG4204">
        <v>-2.5714960205045201</v>
      </c>
      <c r="AH4204" t="s">
        <v>20272</v>
      </c>
      <c r="AI4204" t="s">
        <v>20273</v>
      </c>
      <c r="AJ4204" t="s">
        <v>20274</v>
      </c>
      <c r="AK4204" t="s">
        <v>20272</v>
      </c>
      <c r="AL4204" t="s">
        <v>20273</v>
      </c>
      <c r="AM4204">
        <v>1</v>
      </c>
      <c r="AN4204">
        <v>3</v>
      </c>
      <c r="AO4204">
        <v>3</v>
      </c>
      <c r="AP4204">
        <v>3</v>
      </c>
      <c r="AQ4204" t="s">
        <v>20275</v>
      </c>
      <c r="AR4204" t="s">
        <v>57</v>
      </c>
      <c r="AS4204">
        <v>100906.9</v>
      </c>
      <c r="AT4204">
        <v>3.3</v>
      </c>
      <c r="AU4204">
        <v>3477</v>
      </c>
      <c r="AV4204">
        <v>3477.1</v>
      </c>
      <c r="AW4204">
        <v>23.31</v>
      </c>
      <c r="AX4204">
        <v>23.31</v>
      </c>
      <c r="AY4204" t="s">
        <v>20276</v>
      </c>
      <c r="AZ4204">
        <v>3</v>
      </c>
      <c r="BA4204">
        <v>3</v>
      </c>
      <c r="BB4204">
        <v>196000000</v>
      </c>
      <c r="BC4204" t="s">
        <v>893</v>
      </c>
    </row>
    <row r="4205" spans="1:55" x14ac:dyDescent="0.2">
      <c r="A4205" t="s">
        <v>20277</v>
      </c>
      <c r="B4205">
        <v>0.85749352415441604</v>
      </c>
      <c r="C4205">
        <v>0.99968195480949495</v>
      </c>
      <c r="D4205">
        <v>0.54564468385379405</v>
      </c>
      <c r="E4205">
        <v>-0.494250378271683</v>
      </c>
      <c r="F4205">
        <v>0.37378248344917198</v>
      </c>
      <c r="G4205">
        <v>2.0588468403117E-2</v>
      </c>
      <c r="H4205">
        <v>2.9897635212694502</v>
      </c>
      <c r="I4205">
        <v>5.9519792831368497</v>
      </c>
      <c r="J4205">
        <v>15.4179856562111</v>
      </c>
      <c r="K4205">
        <v>-0.57094311710554602</v>
      </c>
      <c r="L4205">
        <v>0.94811439090595095</v>
      </c>
      <c r="M4205">
        <v>1.5190575080115001</v>
      </c>
      <c r="N4205">
        <v>0.50236994344400099</v>
      </c>
      <c r="O4205">
        <v>0.253981492925551</v>
      </c>
      <c r="P4205">
        <v>2.87211241573604E-2</v>
      </c>
      <c r="Q4205">
        <f t="shared" si="195"/>
        <v>0.29897635212694479</v>
      </c>
      <c r="R4205">
        <f t="shared" si="196"/>
        <v>0.59519792831368601</v>
      </c>
      <c r="S4205">
        <f t="shared" si="197"/>
        <v>1.5417985656211088</v>
      </c>
      <c r="T4205">
        <v>-0.69845954058960202</v>
      </c>
      <c r="U4205">
        <v>1.22313450760916</v>
      </c>
      <c r="V4205">
        <v>2.5727518718297699</v>
      </c>
      <c r="W4205">
        <v>-1.80525467977559</v>
      </c>
      <c r="X4205">
        <v>0.53562501487847303</v>
      </c>
      <c r="Y4205">
        <v>0.76563815940586499</v>
      </c>
      <c r="Z4205">
        <v>0.31833442386512201</v>
      </c>
      <c r="AA4205">
        <v>-0.20647676310508001</v>
      </c>
      <c r="AB4205">
        <v>-1.5536023111539601</v>
      </c>
      <c r="AC4205">
        <v>-1.5140164920166099</v>
      </c>
      <c r="AD4205">
        <v>0.21757766434728901</v>
      </c>
      <c r="AE4205">
        <v>0.40469445568595702</v>
      </c>
      <c r="AF4205">
        <v>1.5527052585501999</v>
      </c>
      <c r="AG4205">
        <v>0.94549151105201301</v>
      </c>
      <c r="AH4205" t="s">
        <v>20277</v>
      </c>
      <c r="AI4205" t="s">
        <v>20278</v>
      </c>
      <c r="AJ4205" t="s">
        <v>20279</v>
      </c>
      <c r="AK4205" t="s">
        <v>20277</v>
      </c>
      <c r="AL4205" t="s">
        <v>20278</v>
      </c>
      <c r="AM4205">
        <v>1</v>
      </c>
      <c r="AN4205">
        <v>2</v>
      </c>
      <c r="AO4205">
        <v>2</v>
      </c>
      <c r="AP4205">
        <v>2</v>
      </c>
      <c r="AQ4205" t="s">
        <v>20277</v>
      </c>
      <c r="AR4205" t="s">
        <v>57</v>
      </c>
      <c r="AS4205">
        <v>36078.5</v>
      </c>
      <c r="AT4205">
        <v>6.2</v>
      </c>
      <c r="AU4205">
        <v>3478</v>
      </c>
      <c r="AV4205">
        <v>3478.1</v>
      </c>
      <c r="AW4205">
        <v>23.3</v>
      </c>
      <c r="AX4205">
        <v>23.3</v>
      </c>
      <c r="AY4205" t="s">
        <v>20280</v>
      </c>
      <c r="AZ4205">
        <v>2</v>
      </c>
      <c r="BA4205">
        <v>2</v>
      </c>
      <c r="BB4205">
        <v>103000000</v>
      </c>
      <c r="BC4205" t="s">
        <v>3929</v>
      </c>
    </row>
    <row r="4206" spans="1:55" x14ac:dyDescent="0.2">
      <c r="A4206" t="s">
        <v>20281</v>
      </c>
      <c r="B4206">
        <v>0.98554816765944098</v>
      </c>
      <c r="C4206">
        <v>0.99968195480949495</v>
      </c>
      <c r="D4206">
        <v>0.54564468385379405</v>
      </c>
      <c r="E4206">
        <v>0.66457526720319704</v>
      </c>
      <c r="F4206">
        <v>-0.44958709531573798</v>
      </c>
      <c r="G4206">
        <v>-0.27662538899273797</v>
      </c>
      <c r="H4206">
        <v>0.26662451939863901</v>
      </c>
      <c r="I4206">
        <v>7.6841220798060403</v>
      </c>
      <c r="J4206">
        <v>14.2611030287538</v>
      </c>
      <c r="K4206">
        <v>7.8613292352312097E-2</v>
      </c>
      <c r="L4206">
        <v>-1.87117084205582</v>
      </c>
      <c r="M4206">
        <v>-1.9497841344081399</v>
      </c>
      <c r="N4206">
        <v>0.940453978568902</v>
      </c>
      <c r="O4206">
        <v>0.170446383946286</v>
      </c>
      <c r="P4206">
        <v>3.7487777803682301E-2</v>
      </c>
      <c r="Q4206">
        <f t="shared" si="195"/>
        <v>2.6662451939863739E-2</v>
      </c>
      <c r="R4206">
        <f t="shared" si="196"/>
        <v>0.76841220798060283</v>
      </c>
      <c r="S4206">
        <f t="shared" si="197"/>
        <v>1.4261103028753843</v>
      </c>
      <c r="T4206">
        <v>7.6790838398739694E-2</v>
      </c>
      <c r="U4206">
        <v>-1.4969576294923299</v>
      </c>
      <c r="V4206">
        <v>-2.4143398197415</v>
      </c>
      <c r="W4206">
        <v>1.1208449385419901</v>
      </c>
      <c r="X4206">
        <v>-1.9507330788783901</v>
      </c>
      <c r="Y4206">
        <v>2.68884829791345</v>
      </c>
      <c r="Z4206">
        <v>1.6988342026069401</v>
      </c>
      <c r="AA4206">
        <v>0.61025354428834799</v>
      </c>
      <c r="AB4206">
        <v>6.0628382874300703E-2</v>
      </c>
      <c r="AC4206">
        <v>0.42335058307573498</v>
      </c>
      <c r="AD4206">
        <v>-3.0787239505141399</v>
      </c>
      <c r="AE4206">
        <v>-1.2590494176896401</v>
      </c>
      <c r="AF4206">
        <v>0.89748566363008198</v>
      </c>
      <c r="AG4206">
        <v>-1.56578212021352</v>
      </c>
      <c r="AH4206" t="s">
        <v>20281</v>
      </c>
      <c r="AI4206" t="s">
        <v>20282</v>
      </c>
      <c r="AJ4206" t="s">
        <v>20283</v>
      </c>
      <c r="AK4206" t="s">
        <v>20281</v>
      </c>
      <c r="AL4206" t="s">
        <v>20282</v>
      </c>
      <c r="AM4206">
        <v>1</v>
      </c>
      <c r="AN4206">
        <v>4</v>
      </c>
      <c r="AO4206">
        <v>3</v>
      </c>
      <c r="AP4206">
        <v>3</v>
      </c>
      <c r="AQ4206" t="s">
        <v>20284</v>
      </c>
      <c r="AR4206" t="s">
        <v>57</v>
      </c>
      <c r="AS4206">
        <v>22350.400000000001</v>
      </c>
      <c r="AT4206">
        <v>12.3</v>
      </c>
      <c r="AU4206">
        <v>3479</v>
      </c>
      <c r="AV4206">
        <v>3479.1</v>
      </c>
      <c r="AW4206">
        <v>23.26</v>
      </c>
      <c r="AX4206">
        <v>23.26</v>
      </c>
      <c r="AY4206" t="s">
        <v>20285</v>
      </c>
      <c r="AZ4206">
        <v>3</v>
      </c>
      <c r="BA4206">
        <v>4</v>
      </c>
      <c r="BB4206">
        <v>1410000000</v>
      </c>
      <c r="BC4206" t="s">
        <v>6248</v>
      </c>
    </row>
    <row r="4207" spans="1:55" x14ac:dyDescent="0.2">
      <c r="A4207" t="s">
        <v>20286</v>
      </c>
      <c r="B4207">
        <v>0.78064605857674296</v>
      </c>
      <c r="C4207">
        <v>0.99968195480949495</v>
      </c>
      <c r="D4207">
        <v>0.88595760360389597</v>
      </c>
      <c r="E4207">
        <v>-4.7689768107918001E-2</v>
      </c>
      <c r="F4207">
        <v>-0.302925042973541</v>
      </c>
      <c r="G4207">
        <v>0.54617745125947004</v>
      </c>
      <c r="H4207">
        <v>8.2605019572466496</v>
      </c>
      <c r="I4207">
        <v>7.0631229961137496</v>
      </c>
      <c r="J4207">
        <v>2.5315323515519399</v>
      </c>
      <c r="K4207">
        <v>1.9067955313745499</v>
      </c>
      <c r="L4207">
        <v>1.46013380035971</v>
      </c>
      <c r="M4207">
        <v>-0.44666173101484002</v>
      </c>
      <c r="N4207">
        <v>0.14926218824801199</v>
      </c>
      <c r="O4207">
        <v>0.19664716983766101</v>
      </c>
      <c r="P4207">
        <v>0.55827318055661401</v>
      </c>
      <c r="Q4207">
        <f t="shared" si="195"/>
        <v>0.82605019572466554</v>
      </c>
      <c r="R4207">
        <f t="shared" si="196"/>
        <v>0.70631229961137409</v>
      </c>
      <c r="S4207">
        <f t="shared" si="197"/>
        <v>0.25315323515519406</v>
      </c>
      <c r="T4207">
        <v>1.5755275614890301</v>
      </c>
      <c r="U4207">
        <v>1.4005484307240199</v>
      </c>
      <c r="V4207">
        <v>-0.606574659081487</v>
      </c>
      <c r="W4207">
        <v>-4.9594908785043801E-2</v>
      </c>
      <c r="X4207">
        <v>0.57530094190650805</v>
      </c>
      <c r="Y4207">
        <v>-3.9375676769444499</v>
      </c>
      <c r="Z4207">
        <v>1.3521333449320501</v>
      </c>
      <c r="AA4207">
        <v>-1.19756522600946</v>
      </c>
      <c r="AB4207">
        <v>0.462291419416543</v>
      </c>
      <c r="AC4207">
        <v>2.4611737287284301</v>
      </c>
      <c r="AD4207">
        <v>0.141425481825738</v>
      </c>
      <c r="AE4207">
        <v>0.75318134808219805</v>
      </c>
      <c r="AF4207">
        <v>7.1578611209761098E-2</v>
      </c>
      <c r="AG4207">
        <v>0.32520090189050099</v>
      </c>
      <c r="AH4207" t="s">
        <v>20286</v>
      </c>
      <c r="AI4207" t="s">
        <v>20287</v>
      </c>
      <c r="AJ4207" t="s">
        <v>20288</v>
      </c>
      <c r="AK4207" t="s">
        <v>20286</v>
      </c>
      <c r="AL4207" t="s">
        <v>20287</v>
      </c>
      <c r="AM4207">
        <v>1</v>
      </c>
      <c r="AN4207">
        <v>4</v>
      </c>
      <c r="AO4207">
        <v>3</v>
      </c>
      <c r="AP4207">
        <v>3</v>
      </c>
      <c r="AQ4207" t="s">
        <v>20286</v>
      </c>
      <c r="AR4207" t="s">
        <v>57</v>
      </c>
      <c r="AS4207">
        <v>154474.5</v>
      </c>
      <c r="AT4207">
        <v>1.9</v>
      </c>
      <c r="AU4207">
        <v>3480</v>
      </c>
      <c r="AV4207">
        <v>3480.1</v>
      </c>
      <c r="AW4207">
        <v>23.24</v>
      </c>
      <c r="AX4207">
        <v>23.24</v>
      </c>
      <c r="AY4207" t="s">
        <v>20289</v>
      </c>
      <c r="AZ4207">
        <v>3</v>
      </c>
      <c r="BA4207">
        <v>4</v>
      </c>
      <c r="BB4207">
        <v>146000000</v>
      </c>
      <c r="BC4207" t="s">
        <v>288</v>
      </c>
    </row>
    <row r="4208" spans="1:55" x14ac:dyDescent="0.2">
      <c r="A4208" t="s">
        <v>20290</v>
      </c>
      <c r="B4208">
        <v>0.77978295859083502</v>
      </c>
      <c r="C4208">
        <v>0.99968195480949495</v>
      </c>
      <c r="D4208">
        <v>0.552139849367003</v>
      </c>
      <c r="E4208">
        <v>0.37382311506066801</v>
      </c>
      <c r="F4208">
        <v>-0.24454623702189501</v>
      </c>
      <c r="G4208">
        <v>0.25236279371508802</v>
      </c>
      <c r="H4208">
        <v>10.696619573675701</v>
      </c>
      <c r="I4208">
        <v>0.61946604429570495</v>
      </c>
      <c r="J4208">
        <v>12.680038405199401</v>
      </c>
      <c r="K4208">
        <v>0.97909667736221195</v>
      </c>
      <c r="L4208">
        <v>-0.103049688782273</v>
      </c>
      <c r="M4208">
        <v>-1.0821463661444899</v>
      </c>
      <c r="N4208">
        <v>8.5180079806004005E-2</v>
      </c>
      <c r="O4208">
        <v>0.86706847340494797</v>
      </c>
      <c r="P4208">
        <v>5.3950585157691099E-2</v>
      </c>
      <c r="Q4208">
        <f t="shared" si="195"/>
        <v>1.0696619573675654</v>
      </c>
      <c r="R4208">
        <f t="shared" si="196"/>
        <v>6.1946604429570742E-2</v>
      </c>
      <c r="S4208">
        <f t="shared" si="197"/>
        <v>1.2680038405199379</v>
      </c>
      <c r="T4208">
        <v>1.9313055261536201</v>
      </c>
      <c r="U4208">
        <v>-0.17249696334541501</v>
      </c>
      <c r="V4208">
        <v>-2.19678832171074</v>
      </c>
      <c r="W4208">
        <v>-0.30748843446727098</v>
      </c>
      <c r="X4208">
        <v>3.3063272523362497E-2</v>
      </c>
      <c r="Y4208">
        <v>-0.28255693978073598</v>
      </c>
      <c r="Z4208">
        <v>0.91087770789128997</v>
      </c>
      <c r="AA4208">
        <v>1.0736791681464199</v>
      </c>
      <c r="AB4208">
        <v>0.77301188164733403</v>
      </c>
      <c r="AC4208">
        <v>0.41617514946428202</v>
      </c>
      <c r="AD4208">
        <v>0.23933543078201799</v>
      </c>
      <c r="AE4208">
        <v>-0.54521336391024799</v>
      </c>
      <c r="AF4208">
        <v>0.31935072693585698</v>
      </c>
      <c r="AG4208">
        <v>-1.1683143512362499</v>
      </c>
      <c r="AH4208" t="s">
        <v>20290</v>
      </c>
      <c r="AI4208" t="s">
        <v>20291</v>
      </c>
      <c r="AJ4208" t="s">
        <v>20292</v>
      </c>
      <c r="AK4208" t="s">
        <v>20290</v>
      </c>
      <c r="AL4208" t="s">
        <v>20291</v>
      </c>
      <c r="AM4208">
        <v>1</v>
      </c>
      <c r="AN4208">
        <v>3</v>
      </c>
      <c r="AO4208">
        <v>3</v>
      </c>
      <c r="AP4208">
        <v>3</v>
      </c>
      <c r="AQ4208" t="s">
        <v>20293</v>
      </c>
      <c r="AR4208" t="s">
        <v>57</v>
      </c>
      <c r="AS4208">
        <v>136631.9</v>
      </c>
      <c r="AT4208">
        <v>2.2999999999999998</v>
      </c>
      <c r="AU4208">
        <v>3481</v>
      </c>
      <c r="AV4208">
        <v>3481.1</v>
      </c>
      <c r="AW4208">
        <v>23.24</v>
      </c>
      <c r="AX4208">
        <v>23.24</v>
      </c>
      <c r="AY4208" t="s">
        <v>20294</v>
      </c>
      <c r="AZ4208">
        <v>3</v>
      </c>
      <c r="BA4208">
        <v>3</v>
      </c>
      <c r="BB4208">
        <v>358000000</v>
      </c>
      <c r="BC4208" t="s">
        <v>202</v>
      </c>
    </row>
    <row r="4209" spans="1:55" x14ac:dyDescent="0.2">
      <c r="A4209" t="s">
        <v>20295</v>
      </c>
      <c r="B4209">
        <v>0.95452098371946603</v>
      </c>
      <c r="C4209">
        <v>0.99968195480949495</v>
      </c>
      <c r="D4209">
        <v>0.69060270816886504</v>
      </c>
      <c r="E4209">
        <v>-1.24982810780828</v>
      </c>
      <c r="F4209">
        <v>-0.294149784323395</v>
      </c>
      <c r="G4209">
        <v>-0.51034695170872302</v>
      </c>
      <c r="H4209">
        <v>0.92226999972497803</v>
      </c>
      <c r="I4209">
        <v>4.9078106437970703</v>
      </c>
      <c r="J4209">
        <v>7.3905386779743996</v>
      </c>
      <c r="K4209">
        <v>-0.22572054621600901</v>
      </c>
      <c r="L4209">
        <v>1.44671651988254</v>
      </c>
      <c r="M4209">
        <v>1.6724370660985499</v>
      </c>
      <c r="N4209">
        <v>0.80867310597397901</v>
      </c>
      <c r="O4209">
        <v>0.32301220736806502</v>
      </c>
      <c r="P4209">
        <v>0.18236694891039301</v>
      </c>
      <c r="Q4209">
        <f t="shared" si="195"/>
        <v>9.2226999972498058E-2</v>
      </c>
      <c r="R4209">
        <f t="shared" si="196"/>
        <v>0.49078106437970731</v>
      </c>
      <c r="S4209">
        <f t="shared" si="197"/>
        <v>0.73905386779744053</v>
      </c>
      <c r="T4209">
        <v>-0.24929854528662099</v>
      </c>
      <c r="U4209">
        <v>1.04892278164963</v>
      </c>
      <c r="V4209">
        <v>1.43804084990182</v>
      </c>
      <c r="W4209">
        <v>-1.6167940263924301</v>
      </c>
      <c r="X4209">
        <v>-2.4202315487101398</v>
      </c>
      <c r="Y4209">
        <v>0.67449075947659498</v>
      </c>
      <c r="Z4209">
        <v>-0.38137094344237399</v>
      </c>
      <c r="AA4209">
        <v>-0.68366750450348801</v>
      </c>
      <c r="AB4209">
        <v>-1.37929571039034</v>
      </c>
      <c r="AC4209">
        <v>-2.94192778069579</v>
      </c>
      <c r="AD4209">
        <v>0.614656901781091</v>
      </c>
      <c r="AE4209">
        <v>2.4899950537344302</v>
      </c>
      <c r="AF4209">
        <v>-3.2705919275844701</v>
      </c>
      <c r="AG4209">
        <v>1.4694262974311501</v>
      </c>
      <c r="AH4209" t="s">
        <v>20295</v>
      </c>
      <c r="AI4209" t="s">
        <v>20296</v>
      </c>
      <c r="AJ4209" t="s">
        <v>20297</v>
      </c>
      <c r="AK4209" t="s">
        <v>20295</v>
      </c>
      <c r="AL4209" t="s">
        <v>20298</v>
      </c>
      <c r="AM4209">
        <v>1</v>
      </c>
      <c r="AN4209">
        <v>2</v>
      </c>
      <c r="AO4209">
        <v>2</v>
      </c>
      <c r="AP4209">
        <v>2</v>
      </c>
      <c r="AQ4209" t="s">
        <v>20295</v>
      </c>
      <c r="AR4209" t="s">
        <v>57</v>
      </c>
      <c r="AS4209">
        <v>118661.3</v>
      </c>
      <c r="AT4209">
        <v>2.8</v>
      </c>
      <c r="AU4209">
        <v>3482</v>
      </c>
      <c r="AV4209">
        <v>3482.1</v>
      </c>
      <c r="AW4209">
        <v>23.22</v>
      </c>
      <c r="AX4209">
        <v>23.22</v>
      </c>
      <c r="AY4209" t="s">
        <v>20299</v>
      </c>
      <c r="AZ4209">
        <v>2</v>
      </c>
      <c r="BA4209">
        <v>2</v>
      </c>
      <c r="BB4209">
        <v>105000000</v>
      </c>
      <c r="BC4209" t="s">
        <v>1294</v>
      </c>
    </row>
    <row r="4210" spans="1:55" x14ac:dyDescent="0.2">
      <c r="A4210" t="s">
        <v>20300</v>
      </c>
      <c r="B4210">
        <v>0.98198599011062904</v>
      </c>
      <c r="C4210">
        <v>0.99968195480949495</v>
      </c>
      <c r="D4210">
        <v>0.68984993227959901</v>
      </c>
      <c r="E4210">
        <v>1.0787843081188999</v>
      </c>
      <c r="F4210">
        <v>3.05643343494508E-2</v>
      </c>
      <c r="G4210">
        <v>0.22881171489235899</v>
      </c>
      <c r="H4210">
        <v>0.34475514055300999</v>
      </c>
      <c r="I4210">
        <v>4.6745320588873396</v>
      </c>
      <c r="J4210">
        <v>7.4078207222414196</v>
      </c>
      <c r="K4210">
        <v>0.15684639558402999</v>
      </c>
      <c r="L4210">
        <v>-1.67753855851251</v>
      </c>
      <c r="M4210">
        <v>-1.83438495409653</v>
      </c>
      <c r="N4210">
        <v>0.92368626528031295</v>
      </c>
      <c r="O4210">
        <v>0.34083704713546598</v>
      </c>
      <c r="P4210">
        <v>0.18164269121485799</v>
      </c>
      <c r="Q4210">
        <f t="shared" si="195"/>
        <v>3.4475514055301075E-2</v>
      </c>
      <c r="R4210">
        <f t="shared" si="196"/>
        <v>0.46745320588873496</v>
      </c>
      <c r="S4210">
        <f t="shared" si="197"/>
        <v>0.7407820722241425</v>
      </c>
      <c r="T4210">
        <v>9.8483699606769601E-2</v>
      </c>
      <c r="U4210">
        <v>-1.00875838701266</v>
      </c>
      <c r="V4210">
        <v>-1.4406655884895001</v>
      </c>
      <c r="W4210">
        <v>-0.119027781084105</v>
      </c>
      <c r="X4210">
        <v>-1.65316362616813</v>
      </c>
      <c r="Y4210">
        <v>4.7396647963220202</v>
      </c>
      <c r="Z4210">
        <v>2.4552724375339601</v>
      </c>
      <c r="AA4210">
        <v>0.68825587701693403</v>
      </c>
      <c r="AB4210">
        <v>-1.6521234333246899</v>
      </c>
      <c r="AC4210">
        <v>3.0926118865363001</v>
      </c>
      <c r="AD4210">
        <v>2.4858248151677702</v>
      </c>
      <c r="AE4210">
        <v>-1.41643059490085</v>
      </c>
      <c r="AF4210">
        <v>-1.2333545316143499</v>
      </c>
      <c r="AG4210">
        <v>-2.5895627372762098</v>
      </c>
      <c r="AH4210" t="s">
        <v>20300</v>
      </c>
      <c r="AI4210" t="s">
        <v>122</v>
      </c>
      <c r="AJ4210" t="s">
        <v>20301</v>
      </c>
      <c r="AK4210" t="s">
        <v>20300</v>
      </c>
      <c r="AL4210" t="s">
        <v>18153</v>
      </c>
      <c r="AM4210">
        <v>1</v>
      </c>
      <c r="AN4210">
        <v>2</v>
      </c>
      <c r="AO4210">
        <v>2</v>
      </c>
      <c r="AP4210">
        <v>2</v>
      </c>
      <c r="AQ4210" t="s">
        <v>20300</v>
      </c>
      <c r="AR4210" t="s">
        <v>57</v>
      </c>
      <c r="AS4210">
        <v>13874.5</v>
      </c>
      <c r="AT4210">
        <v>16.5</v>
      </c>
      <c r="AU4210">
        <v>3483</v>
      </c>
      <c r="AV4210">
        <v>3483.1</v>
      </c>
      <c r="AW4210">
        <v>23.2</v>
      </c>
      <c r="AX4210">
        <v>23.2</v>
      </c>
      <c r="AY4210" t="s">
        <v>18155</v>
      </c>
      <c r="AZ4210">
        <v>2</v>
      </c>
      <c r="BA4210">
        <v>2</v>
      </c>
      <c r="BB4210">
        <v>88500000</v>
      </c>
      <c r="BC4210" t="s">
        <v>3529</v>
      </c>
    </row>
    <row r="4211" spans="1:55" x14ac:dyDescent="0.2">
      <c r="A4211" t="s">
        <v>20302</v>
      </c>
      <c r="B4211">
        <v>0.98913464373695603</v>
      </c>
      <c r="C4211">
        <v>0.99968195480949495</v>
      </c>
      <c r="D4211">
        <v>0.62016754991989198</v>
      </c>
      <c r="E4211">
        <v>0.39886965497488702</v>
      </c>
      <c r="F4211">
        <v>-0.45351434104543698</v>
      </c>
      <c r="G4211">
        <v>-0.38693604416622002</v>
      </c>
      <c r="H4211">
        <v>0.20340568956194099</v>
      </c>
      <c r="I4211">
        <v>3.9632581654389099</v>
      </c>
      <c r="J4211">
        <v>9.4444773220673994</v>
      </c>
      <c r="K4211">
        <v>-9.3262639454421301E-2</v>
      </c>
      <c r="L4211">
        <v>-1.58493463248999</v>
      </c>
      <c r="M4211">
        <v>-1.49167199303557</v>
      </c>
      <c r="N4211">
        <v>0.95424398489954898</v>
      </c>
      <c r="O4211">
        <v>0.40148949226124803</v>
      </c>
      <c r="P4211">
        <v>0.11364550629877899</v>
      </c>
      <c r="Q4211">
        <f t="shared" si="195"/>
        <v>2.034056895619387E-2</v>
      </c>
      <c r="R4211">
        <f t="shared" si="196"/>
        <v>0.39632581654389015</v>
      </c>
      <c r="S4211">
        <f t="shared" si="197"/>
        <v>0.94444773220673917</v>
      </c>
      <c r="T4211">
        <v>-5.8980814037618699E-2</v>
      </c>
      <c r="U4211">
        <v>-0.88287838872187896</v>
      </c>
      <c r="V4211">
        <v>-1.7414419880491001</v>
      </c>
      <c r="W4211">
        <v>2.2020139500559401</v>
      </c>
      <c r="X4211">
        <v>-4.2453241919997504</v>
      </c>
      <c r="Y4211">
        <v>3.3997980173617601</v>
      </c>
      <c r="Z4211">
        <v>0.53581041640664095</v>
      </c>
      <c r="AA4211">
        <v>0.54601632910010101</v>
      </c>
      <c r="AB4211">
        <v>0.98521122170738595</v>
      </c>
      <c r="AC4211">
        <v>-0.63143815780787604</v>
      </c>
      <c r="AD4211">
        <v>-0.56570192730295099</v>
      </c>
      <c r="AE4211">
        <v>0.53959260758127603</v>
      </c>
      <c r="AF4211">
        <v>-0.83141309943645603</v>
      </c>
      <c r="AG4211">
        <v>-3.6735657435778801</v>
      </c>
      <c r="AH4211" t="s">
        <v>20302</v>
      </c>
      <c r="AI4211" t="s">
        <v>20303</v>
      </c>
      <c r="AJ4211" t="s">
        <v>20304</v>
      </c>
      <c r="AK4211" t="s">
        <v>20302</v>
      </c>
      <c r="AL4211" t="s">
        <v>20303</v>
      </c>
      <c r="AM4211">
        <v>1</v>
      </c>
      <c r="AN4211">
        <v>3</v>
      </c>
      <c r="AO4211">
        <v>3</v>
      </c>
      <c r="AP4211">
        <v>3</v>
      </c>
      <c r="AQ4211" t="s">
        <v>20305</v>
      </c>
      <c r="AR4211" t="s">
        <v>57</v>
      </c>
      <c r="AS4211">
        <v>24784.799999999999</v>
      </c>
      <c r="AT4211">
        <v>8.6999999999999993</v>
      </c>
      <c r="AU4211">
        <v>3484</v>
      </c>
      <c r="AV4211">
        <v>3484.1</v>
      </c>
      <c r="AW4211">
        <v>23.2</v>
      </c>
      <c r="AX4211">
        <v>23.2</v>
      </c>
      <c r="AY4211" t="s">
        <v>20306</v>
      </c>
      <c r="AZ4211">
        <v>3</v>
      </c>
      <c r="BA4211">
        <v>3</v>
      </c>
      <c r="BB4211">
        <v>457000000</v>
      </c>
      <c r="BC4211" t="s">
        <v>4388</v>
      </c>
    </row>
    <row r="4212" spans="1:55" x14ac:dyDescent="0.2">
      <c r="A4212" t="s">
        <v>20307</v>
      </c>
      <c r="B4212">
        <v>0.98198599011062904</v>
      </c>
      <c r="C4212">
        <v>0.99968195480949495</v>
      </c>
      <c r="D4212">
        <v>0.96061802631226301</v>
      </c>
      <c r="E4212">
        <v>0.27632496510073101</v>
      </c>
      <c r="F4212">
        <v>0.14634662337231</v>
      </c>
      <c r="G4212">
        <v>0.20771590430442399</v>
      </c>
      <c r="H4212">
        <v>0.351559095036867</v>
      </c>
      <c r="I4212">
        <v>0.34113962474517001</v>
      </c>
      <c r="J4212">
        <v>0.70620829274376196</v>
      </c>
      <c r="K4212">
        <v>0.10528463917080901</v>
      </c>
      <c r="L4212">
        <v>-0.122177458853928</v>
      </c>
      <c r="M4212">
        <v>-0.22746209802473599</v>
      </c>
      <c r="N4212">
        <v>0.92224028816057102</v>
      </c>
      <c r="O4212">
        <v>0.92445555730072604</v>
      </c>
      <c r="P4212">
        <v>0.84992219520351098</v>
      </c>
      <c r="Q4212">
        <f t="shared" si="195"/>
        <v>3.5155909503686737E-2</v>
      </c>
      <c r="R4212">
        <f t="shared" si="196"/>
        <v>3.4113962474517118E-2</v>
      </c>
      <c r="S4212">
        <f t="shared" si="197"/>
        <v>7.062082927437642E-2</v>
      </c>
      <c r="T4212">
        <v>0.10035664839233401</v>
      </c>
      <c r="U4212">
        <v>-9.7662567187534299E-2</v>
      </c>
      <c r="V4212">
        <v>-0.19441646615584399</v>
      </c>
      <c r="W4212">
        <v>-1.1010069750279701</v>
      </c>
      <c r="X4212">
        <v>1.90444449734568</v>
      </c>
      <c r="Y4212">
        <v>-0.15495057987975799</v>
      </c>
      <c r="Z4212">
        <v>1.9194620211273199</v>
      </c>
      <c r="AA4212">
        <v>1.33521640141285</v>
      </c>
      <c r="AB4212">
        <v>-5.3049835015013098E-2</v>
      </c>
      <c r="AC4212">
        <v>-1.9158407742579899</v>
      </c>
      <c r="AD4212">
        <v>3.0134506512099501</v>
      </c>
      <c r="AE4212">
        <v>-1.8773326138765201</v>
      </c>
      <c r="AF4212">
        <v>0.52858051354900504</v>
      </c>
      <c r="AG4212">
        <v>-1.28875912971421</v>
      </c>
      <c r="AH4212" t="s">
        <v>20307</v>
      </c>
      <c r="AI4212" t="s">
        <v>20308</v>
      </c>
      <c r="AJ4212" t="s">
        <v>20309</v>
      </c>
      <c r="AK4212" t="s">
        <v>20307</v>
      </c>
      <c r="AL4212" t="s">
        <v>20308</v>
      </c>
      <c r="AM4212">
        <v>1</v>
      </c>
      <c r="AN4212">
        <v>3</v>
      </c>
      <c r="AO4212">
        <v>3</v>
      </c>
      <c r="AP4212">
        <v>3</v>
      </c>
      <c r="AQ4212" t="s">
        <v>20307</v>
      </c>
      <c r="AR4212" t="s">
        <v>57</v>
      </c>
      <c r="AS4212">
        <v>60689.599999999999</v>
      </c>
      <c r="AT4212">
        <v>4.7</v>
      </c>
      <c r="AU4212">
        <v>3485</v>
      </c>
      <c r="AV4212">
        <v>3485.1</v>
      </c>
      <c r="AW4212">
        <v>23.19</v>
      </c>
      <c r="AX4212">
        <v>23.19</v>
      </c>
      <c r="AY4212" t="s">
        <v>20310</v>
      </c>
      <c r="AZ4212">
        <v>3</v>
      </c>
      <c r="BA4212">
        <v>3</v>
      </c>
      <c r="BB4212">
        <v>162000000</v>
      </c>
      <c r="BC4212" t="s">
        <v>2996</v>
      </c>
    </row>
    <row r="4213" spans="1:55" x14ac:dyDescent="0.2">
      <c r="A4213" t="s">
        <v>20311</v>
      </c>
      <c r="B4213">
        <v>0.98608563902052704</v>
      </c>
      <c r="C4213">
        <v>0.99968195480949495</v>
      </c>
      <c r="D4213">
        <v>0.659988025638505</v>
      </c>
      <c r="E4213">
        <v>0.71711031006522596</v>
      </c>
      <c r="F4213">
        <v>-7.3689844377887406E-2</v>
      </c>
      <c r="G4213">
        <v>-1.1156698799478101E-3</v>
      </c>
      <c r="H4213">
        <v>0.245570944967303</v>
      </c>
      <c r="I4213">
        <v>7.2170871178046401</v>
      </c>
      <c r="J4213">
        <v>8.2595484211323207</v>
      </c>
      <c r="K4213">
        <v>-6.1310304550715497E-2</v>
      </c>
      <c r="L4213">
        <v>-1.4452105748261601</v>
      </c>
      <c r="M4213">
        <v>-1.3839002702754499</v>
      </c>
      <c r="N4213">
        <v>0.94502414673395796</v>
      </c>
      <c r="O4213">
        <v>0.18979784987743201</v>
      </c>
      <c r="P4213">
        <v>0.14929496382281299</v>
      </c>
      <c r="Q4213">
        <f t="shared" si="195"/>
        <v>2.4557094496730263E-2</v>
      </c>
      <c r="R4213">
        <f t="shared" si="196"/>
        <v>0.72170871178046414</v>
      </c>
      <c r="S4213">
        <f t="shared" si="197"/>
        <v>0.82595484211323311</v>
      </c>
      <c r="T4213">
        <v>-7.0885703468001507E-2</v>
      </c>
      <c r="U4213">
        <v>-1.4246132207162201</v>
      </c>
      <c r="V4213">
        <v>-1.5683598252164801</v>
      </c>
      <c r="W4213">
        <v>1.43825235476627</v>
      </c>
      <c r="X4213">
        <v>-0.81335650407471805</v>
      </c>
      <c r="Y4213">
        <v>1.6315384587339301</v>
      </c>
      <c r="Z4213">
        <v>1.2260603057775501</v>
      </c>
      <c r="AA4213">
        <v>-0.390011663642929</v>
      </c>
      <c r="AB4213">
        <v>-0.18946369648219</v>
      </c>
      <c r="AC4213">
        <v>2.1167529153786799</v>
      </c>
      <c r="AD4213">
        <v>1.3979364934313301</v>
      </c>
      <c r="AE4213">
        <v>-2.16961194298305</v>
      </c>
      <c r="AF4213">
        <v>-0.30833863290358599</v>
      </c>
      <c r="AG4213">
        <v>-1.6922491376153901</v>
      </c>
      <c r="AH4213" t="s">
        <v>20311</v>
      </c>
      <c r="AI4213" t="s">
        <v>20312</v>
      </c>
      <c r="AJ4213" t="s">
        <v>20313</v>
      </c>
      <c r="AK4213" t="s">
        <v>20311</v>
      </c>
      <c r="AL4213" t="s">
        <v>20312</v>
      </c>
      <c r="AM4213">
        <v>1</v>
      </c>
      <c r="AN4213">
        <v>5</v>
      </c>
      <c r="AO4213">
        <v>4</v>
      </c>
      <c r="AP4213">
        <v>4</v>
      </c>
      <c r="AQ4213" t="s">
        <v>20314</v>
      </c>
      <c r="AR4213" t="s">
        <v>57</v>
      </c>
      <c r="AS4213">
        <v>335013.59999999998</v>
      </c>
      <c r="AT4213">
        <v>0.9</v>
      </c>
      <c r="AU4213">
        <v>3486</v>
      </c>
      <c r="AV4213">
        <v>3486.1</v>
      </c>
      <c r="AW4213">
        <v>23.18</v>
      </c>
      <c r="AX4213">
        <v>23.18</v>
      </c>
      <c r="AY4213" t="s">
        <v>20315</v>
      </c>
      <c r="AZ4213">
        <v>4</v>
      </c>
      <c r="BA4213">
        <v>5</v>
      </c>
      <c r="BB4213">
        <v>12800000000</v>
      </c>
      <c r="BC4213" t="s">
        <v>261</v>
      </c>
    </row>
    <row r="4214" spans="1:55" x14ac:dyDescent="0.2">
      <c r="A4214" t="s">
        <v>20316</v>
      </c>
      <c r="B4214">
        <v>0.82156337300899296</v>
      </c>
      <c r="C4214">
        <v>0.99968195480949495</v>
      </c>
      <c r="D4214">
        <v>0.76633733684722904</v>
      </c>
      <c r="E4214">
        <v>-0.29651234663748199</v>
      </c>
      <c r="F4214">
        <v>0.63910237255531299</v>
      </c>
      <c r="G4214">
        <v>3.0099541171677499E-2</v>
      </c>
      <c r="H4214">
        <v>4.0795440086602399</v>
      </c>
      <c r="I4214">
        <v>1.57552553940814</v>
      </c>
      <c r="J4214">
        <v>5.3183854570991898</v>
      </c>
      <c r="K4214">
        <v>-1.14811898013058</v>
      </c>
      <c r="L4214">
        <v>0.48920677845680599</v>
      </c>
      <c r="M4214">
        <v>1.6373257585873899</v>
      </c>
      <c r="N4214">
        <v>0.39088193463301502</v>
      </c>
      <c r="O4214">
        <v>0.69574075807243396</v>
      </c>
      <c r="P4214">
        <v>0.293874196220828</v>
      </c>
      <c r="Q4214">
        <f t="shared" si="195"/>
        <v>0.40795440086602408</v>
      </c>
      <c r="R4214">
        <f t="shared" si="196"/>
        <v>0.15755255394081449</v>
      </c>
      <c r="S4214">
        <f t="shared" si="197"/>
        <v>0.53183854570991851</v>
      </c>
      <c r="T4214">
        <v>-0.90091734959946701</v>
      </c>
      <c r="U4214">
        <v>0.404577585054127</v>
      </c>
      <c r="V4214">
        <v>1.1106990717890499</v>
      </c>
      <c r="W4214">
        <v>-0.128946762841114</v>
      </c>
      <c r="X4214">
        <v>0.54223766938314499</v>
      </c>
      <c r="Y4214">
        <v>0.66537601948366798</v>
      </c>
      <c r="Z4214">
        <v>0.110313909260191</v>
      </c>
      <c r="AA4214">
        <v>0.97732334536404597</v>
      </c>
      <c r="AB4214">
        <v>-4.7441709599140296</v>
      </c>
      <c r="AC4214">
        <v>0.50228035280172001</v>
      </c>
      <c r="AD4214">
        <v>4.35155328694578</v>
      </c>
      <c r="AE4214">
        <v>-0.82625118035882905</v>
      </c>
      <c r="AF4214">
        <v>0.49003818443605701</v>
      </c>
      <c r="AG4214">
        <v>-0.62029060916151202</v>
      </c>
      <c r="AH4214" t="s">
        <v>20316</v>
      </c>
      <c r="AI4214" t="s">
        <v>20317</v>
      </c>
      <c r="AJ4214" t="s">
        <v>20318</v>
      </c>
      <c r="AK4214" t="s">
        <v>20316</v>
      </c>
      <c r="AL4214" t="s">
        <v>20317</v>
      </c>
      <c r="AM4214">
        <v>1</v>
      </c>
      <c r="AN4214">
        <v>3</v>
      </c>
      <c r="AO4214">
        <v>2</v>
      </c>
      <c r="AP4214">
        <v>2</v>
      </c>
      <c r="AQ4214" t="s">
        <v>20316</v>
      </c>
      <c r="AR4214" t="s">
        <v>57</v>
      </c>
      <c r="AS4214">
        <v>22855.599999999999</v>
      </c>
      <c r="AT4214">
        <v>8.1999999999999993</v>
      </c>
      <c r="AU4214">
        <v>3487</v>
      </c>
      <c r="AV4214">
        <v>3487.1</v>
      </c>
      <c r="AW4214">
        <v>23.17</v>
      </c>
      <c r="AX4214">
        <v>23.17</v>
      </c>
      <c r="AY4214" t="s">
        <v>20319</v>
      </c>
      <c r="AZ4214">
        <v>2</v>
      </c>
      <c r="BA4214">
        <v>3</v>
      </c>
      <c r="BB4214">
        <v>1230000000</v>
      </c>
      <c r="BC4214" t="s">
        <v>4897</v>
      </c>
    </row>
    <row r="4215" spans="1:55" x14ac:dyDescent="0.2">
      <c r="A4215" t="s">
        <v>20320</v>
      </c>
      <c r="B4215">
        <v>0.78950875740441895</v>
      </c>
      <c r="C4215">
        <v>0.99968195480949495</v>
      </c>
      <c r="D4215">
        <v>0.99115509188919504</v>
      </c>
      <c r="E4215">
        <v>-0.55035086005872602</v>
      </c>
      <c r="F4215">
        <v>-0.56494058313921802</v>
      </c>
      <c r="G4215">
        <v>-0.1322080622274</v>
      </c>
      <c r="H4215">
        <v>6.5941012444727001</v>
      </c>
      <c r="I4215">
        <v>6.4347417467046597</v>
      </c>
      <c r="J4215">
        <v>0.14398627336633699</v>
      </c>
      <c r="K4215">
        <v>1.0054538795624299</v>
      </c>
      <c r="L4215">
        <v>0.97992186417157001</v>
      </c>
      <c r="M4215">
        <v>-2.55320153908597E-2</v>
      </c>
      <c r="N4215">
        <v>0.21907351452725701</v>
      </c>
      <c r="O4215">
        <v>0.22726147723330201</v>
      </c>
      <c r="P4215">
        <v>0.96738950756718201</v>
      </c>
      <c r="Q4215">
        <f t="shared" si="195"/>
        <v>0.65941012444726887</v>
      </c>
      <c r="R4215">
        <f t="shared" si="196"/>
        <v>0.64347417467046553</v>
      </c>
      <c r="S4215">
        <f t="shared" si="197"/>
        <v>1.4398627336633611E-2</v>
      </c>
      <c r="T4215">
        <v>1.3201289039545101</v>
      </c>
      <c r="U4215">
        <v>1.30108423025896</v>
      </c>
      <c r="V4215">
        <v>-4.1966656370015301E-2</v>
      </c>
      <c r="W4215">
        <v>-2.3111227493830402</v>
      </c>
      <c r="X4215">
        <v>-1.16382719282236</v>
      </c>
      <c r="Y4215">
        <v>0.100262139922197</v>
      </c>
      <c r="Z4215">
        <v>0.51689946053346603</v>
      </c>
      <c r="AA4215">
        <v>-3.67069801075698E-2</v>
      </c>
      <c r="AB4215">
        <v>-1.4171884496867799</v>
      </c>
      <c r="AC4215">
        <v>0.45922775113300102</v>
      </c>
      <c r="AD4215">
        <v>0.29372984686884002</v>
      </c>
      <c r="AE4215">
        <v>0.444039749988759</v>
      </c>
      <c r="AF4215">
        <v>-1.2333545316143499</v>
      </c>
      <c r="AG4215">
        <v>-8.43113449345744E-2</v>
      </c>
      <c r="AH4215" t="s">
        <v>20320</v>
      </c>
      <c r="AI4215" t="s">
        <v>20321</v>
      </c>
      <c r="AJ4215" t="s">
        <v>20322</v>
      </c>
      <c r="AK4215" t="s">
        <v>20320</v>
      </c>
      <c r="AL4215" t="s">
        <v>20321</v>
      </c>
      <c r="AM4215">
        <v>1</v>
      </c>
      <c r="AN4215">
        <v>5</v>
      </c>
      <c r="AO4215">
        <v>4</v>
      </c>
      <c r="AP4215">
        <v>4</v>
      </c>
      <c r="AQ4215" t="s">
        <v>20323</v>
      </c>
      <c r="AR4215" t="s">
        <v>57</v>
      </c>
      <c r="AS4215">
        <v>89073</v>
      </c>
      <c r="AT4215">
        <v>4.3</v>
      </c>
      <c r="AU4215">
        <v>3488</v>
      </c>
      <c r="AV4215">
        <v>3488.1</v>
      </c>
      <c r="AW4215">
        <v>23.16</v>
      </c>
      <c r="AX4215">
        <v>23.16</v>
      </c>
      <c r="AY4215" t="s">
        <v>20324</v>
      </c>
      <c r="AZ4215">
        <v>4</v>
      </c>
      <c r="BA4215">
        <v>5</v>
      </c>
      <c r="BB4215">
        <v>217000000</v>
      </c>
      <c r="BC4215" t="s">
        <v>11747</v>
      </c>
    </row>
    <row r="4216" spans="1:55" x14ac:dyDescent="0.2">
      <c r="A4216" t="s">
        <v>20325</v>
      </c>
      <c r="B4216">
        <v>0.85305787318104598</v>
      </c>
      <c r="C4216">
        <v>0.99968195480949495</v>
      </c>
      <c r="D4216">
        <v>0.82314422498028295</v>
      </c>
      <c r="E4216">
        <v>-0.29625776405214499</v>
      </c>
      <c r="F4216">
        <v>-0.55781197498141999</v>
      </c>
      <c r="G4216">
        <v>-0.20029258178473799</v>
      </c>
      <c r="H4216">
        <v>3.2162005576475701</v>
      </c>
      <c r="I4216">
        <v>1.15152326811395</v>
      </c>
      <c r="J4216">
        <v>3.6552162239839898</v>
      </c>
      <c r="K4216">
        <v>0.757925272604552</v>
      </c>
      <c r="L4216">
        <v>0.30020540347832197</v>
      </c>
      <c r="M4216">
        <v>-0.45771986912622997</v>
      </c>
      <c r="N4216">
        <v>0.476847976703694</v>
      </c>
      <c r="O4216">
        <v>0.76709238801041402</v>
      </c>
      <c r="P4216">
        <v>0.43100109904141798</v>
      </c>
      <c r="Q4216">
        <f t="shared" si="195"/>
        <v>0.32162005576475644</v>
      </c>
      <c r="R4216">
        <f t="shared" si="196"/>
        <v>0.11515232681139446</v>
      </c>
      <c r="S4216">
        <f t="shared" si="197"/>
        <v>0.36552162239839914</v>
      </c>
      <c r="T4216">
        <v>0.74196068229908796</v>
      </c>
      <c r="U4216">
        <v>0.305790212865448</v>
      </c>
      <c r="V4216">
        <v>-0.82221368125412997</v>
      </c>
      <c r="W4216">
        <v>-3.29310194332691</v>
      </c>
      <c r="X4216">
        <v>0.81335650407471805</v>
      </c>
      <c r="Y4216">
        <v>0.29167167977366298</v>
      </c>
      <c r="Z4216">
        <v>0.96445874953195398</v>
      </c>
      <c r="AA4216">
        <v>-0.66072564193625605</v>
      </c>
      <c r="AB4216">
        <v>-0.86395445595878495</v>
      </c>
      <c r="AC4216">
        <v>0.67449075947659498</v>
      </c>
      <c r="AD4216">
        <v>9.2470507347597694E-2</v>
      </c>
      <c r="AE4216">
        <v>-0.59017941454202105</v>
      </c>
      <c r="AF4216">
        <v>-0.80938891137191404</v>
      </c>
      <c r="AG4216">
        <v>-0.40951224682507598</v>
      </c>
      <c r="AH4216" t="s">
        <v>20325</v>
      </c>
      <c r="AI4216" t="s">
        <v>20326</v>
      </c>
      <c r="AJ4216" t="s">
        <v>20327</v>
      </c>
      <c r="AK4216" t="s">
        <v>20325</v>
      </c>
      <c r="AL4216" t="s">
        <v>20326</v>
      </c>
      <c r="AM4216">
        <v>1</v>
      </c>
      <c r="AN4216">
        <v>3</v>
      </c>
      <c r="AO4216">
        <v>3</v>
      </c>
      <c r="AP4216">
        <v>3</v>
      </c>
      <c r="AQ4216" t="s">
        <v>20328</v>
      </c>
      <c r="AR4216" t="s">
        <v>57</v>
      </c>
      <c r="AS4216">
        <v>153317.29999999999</v>
      </c>
      <c r="AT4216">
        <v>2.2000000000000002</v>
      </c>
      <c r="AU4216">
        <v>3489</v>
      </c>
      <c r="AV4216">
        <v>3489.1</v>
      </c>
      <c r="AW4216">
        <v>23.15</v>
      </c>
      <c r="AX4216">
        <v>23.15</v>
      </c>
      <c r="AY4216" t="s">
        <v>20329</v>
      </c>
      <c r="AZ4216">
        <v>3</v>
      </c>
      <c r="BA4216">
        <v>3</v>
      </c>
      <c r="BB4216">
        <v>123000000</v>
      </c>
      <c r="BC4216" t="s">
        <v>540</v>
      </c>
    </row>
    <row r="4217" spans="1:55" x14ac:dyDescent="0.2">
      <c r="A4217" t="s">
        <v>20330</v>
      </c>
      <c r="B4217">
        <v>0.99832702799197903</v>
      </c>
      <c r="C4217">
        <v>0.99968195480949495</v>
      </c>
      <c r="D4217">
        <v>0.54564468385379405</v>
      </c>
      <c r="E4217">
        <v>-0.65600763018571595</v>
      </c>
      <c r="F4217">
        <v>0.24621961951645099</v>
      </c>
      <c r="G4217">
        <v>0.13660267679975099</v>
      </c>
      <c r="H4217">
        <v>3.6916499132676098E-2</v>
      </c>
      <c r="I4217">
        <v>15.0786085053143</v>
      </c>
      <c r="J4217">
        <v>16.430235235031901</v>
      </c>
      <c r="K4217">
        <v>7.3767481574993597E-3</v>
      </c>
      <c r="L4217">
        <v>1.5862744351362901</v>
      </c>
      <c r="M4217">
        <v>1.5788976869787901</v>
      </c>
      <c r="N4217">
        <v>0.99153568766550304</v>
      </c>
      <c r="O4217">
        <v>3.1055544592332101E-2</v>
      </c>
      <c r="P4217">
        <v>2.27497420375787E-2</v>
      </c>
      <c r="Q4217">
        <f t="shared" si="195"/>
        <v>3.6916499132675575E-3</v>
      </c>
      <c r="R4217">
        <f t="shared" si="196"/>
        <v>1.5078608505314253</v>
      </c>
      <c r="S4217">
        <f t="shared" si="197"/>
        <v>1.6430235235031887</v>
      </c>
      <c r="T4217">
        <v>1.09039637421745E-2</v>
      </c>
      <c r="U4217">
        <v>2.57819029182019</v>
      </c>
      <c r="V4217">
        <v>2.7112546963064901</v>
      </c>
      <c r="W4217">
        <v>-0.247974543925219</v>
      </c>
      <c r="X4217">
        <v>-0.31079476171960801</v>
      </c>
      <c r="Y4217">
        <v>-1.42189943889661</v>
      </c>
      <c r="Z4217">
        <v>-1.81545176382485</v>
      </c>
      <c r="AA4217">
        <v>0.119297685349602</v>
      </c>
      <c r="AB4217">
        <v>6.0628382874300703E-2</v>
      </c>
      <c r="AC4217">
        <v>-0.97585897115762699</v>
      </c>
      <c r="AD4217">
        <v>1.2401926867795501</v>
      </c>
      <c r="AE4217">
        <v>1.07356445883358</v>
      </c>
      <c r="AF4217">
        <v>7.1578611209761098E-2</v>
      </c>
      <c r="AG4217">
        <v>1.3188703243337001</v>
      </c>
      <c r="AH4217" t="s">
        <v>20330</v>
      </c>
      <c r="AI4217" t="s">
        <v>20331</v>
      </c>
      <c r="AJ4217" t="s">
        <v>20332</v>
      </c>
      <c r="AK4217" t="s">
        <v>20330</v>
      </c>
      <c r="AL4217" t="s">
        <v>20331</v>
      </c>
      <c r="AM4217">
        <v>1</v>
      </c>
      <c r="AN4217">
        <v>3</v>
      </c>
      <c r="AO4217">
        <v>3</v>
      </c>
      <c r="AP4217">
        <v>3</v>
      </c>
      <c r="AQ4217" t="s">
        <v>20333</v>
      </c>
      <c r="AR4217" t="s">
        <v>57</v>
      </c>
      <c r="AS4217">
        <v>53519.9</v>
      </c>
      <c r="AT4217">
        <v>4</v>
      </c>
      <c r="AU4217">
        <v>3490</v>
      </c>
      <c r="AV4217">
        <v>3490.1</v>
      </c>
      <c r="AW4217">
        <v>23.15</v>
      </c>
      <c r="AX4217">
        <v>23.15</v>
      </c>
      <c r="AY4217" t="s">
        <v>20334</v>
      </c>
      <c r="AZ4217">
        <v>3</v>
      </c>
      <c r="BA4217">
        <v>3</v>
      </c>
      <c r="BB4217">
        <v>151000000</v>
      </c>
      <c r="BC4217" t="s">
        <v>3898</v>
      </c>
    </row>
    <row r="4218" spans="1:55" x14ac:dyDescent="0.2">
      <c r="A4218" t="s">
        <v>20335</v>
      </c>
      <c r="B4218">
        <v>0.87030933163450497</v>
      </c>
      <c r="C4218">
        <v>0.99968195480949495</v>
      </c>
      <c r="D4218">
        <v>0.54564468385379405</v>
      </c>
      <c r="E4218">
        <v>0.54607682944664604</v>
      </c>
      <c r="F4218">
        <v>-0.38754071345554703</v>
      </c>
      <c r="G4218">
        <v>-0.47992153547870298</v>
      </c>
      <c r="H4218">
        <v>2.7159048787720201</v>
      </c>
      <c r="I4218">
        <v>13.8393958521395</v>
      </c>
      <c r="J4218">
        <v>17.293371883337802</v>
      </c>
      <c r="K4218">
        <v>-0.48786036806717098</v>
      </c>
      <c r="L4218">
        <v>-2.1216910681460099</v>
      </c>
      <c r="M4218">
        <v>-1.6338307000788399</v>
      </c>
      <c r="N4218">
        <v>0.53506865737116804</v>
      </c>
      <c r="O4218">
        <v>4.1310496510165003E-2</v>
      </c>
      <c r="P4218">
        <v>1.86493118701186E-2</v>
      </c>
      <c r="Q4218">
        <f t="shared" si="195"/>
        <v>0.27159048787720136</v>
      </c>
      <c r="R4218">
        <f t="shared" si="196"/>
        <v>1.3839395852139482</v>
      </c>
      <c r="S4218">
        <f t="shared" si="197"/>
        <v>1.7293371883337825</v>
      </c>
      <c r="T4218">
        <v>-0.64467756251907804</v>
      </c>
      <c r="U4218">
        <v>-2.4002425446690401</v>
      </c>
      <c r="V4218">
        <v>-2.8295001054726399</v>
      </c>
      <c r="W4218">
        <v>-0.119027781084105</v>
      </c>
      <c r="X4218">
        <v>-1.3225309009345E-2</v>
      </c>
      <c r="Y4218">
        <v>2.6068156379771099</v>
      </c>
      <c r="Z4218">
        <v>0.59884693598389305</v>
      </c>
      <c r="AA4218">
        <v>0.73872797466484197</v>
      </c>
      <c r="AB4218">
        <v>6.0628382874300703E-2</v>
      </c>
      <c r="AC4218">
        <v>-5.0228035280172001E-2</v>
      </c>
      <c r="AD4218">
        <v>-1.70798466512622</v>
      </c>
      <c r="AE4218">
        <v>-2.4394082467736902</v>
      </c>
      <c r="AF4218">
        <v>-0.91950985169462396</v>
      </c>
      <c r="AG4218">
        <v>-0.120444778477963</v>
      </c>
      <c r="AH4218" t="s">
        <v>20335</v>
      </c>
      <c r="AI4218" t="s">
        <v>122</v>
      </c>
      <c r="AJ4218" t="s">
        <v>20336</v>
      </c>
      <c r="AK4218" t="s">
        <v>20335</v>
      </c>
      <c r="AL4218" t="s">
        <v>20337</v>
      </c>
      <c r="AM4218">
        <v>1</v>
      </c>
      <c r="AN4218">
        <v>3</v>
      </c>
      <c r="AO4218">
        <v>2</v>
      </c>
      <c r="AP4218">
        <v>2</v>
      </c>
      <c r="AQ4218" t="s">
        <v>20338</v>
      </c>
      <c r="AR4218" t="s">
        <v>57</v>
      </c>
      <c r="AS4218">
        <v>50387.4</v>
      </c>
      <c r="AT4218">
        <v>4.0999999999999996</v>
      </c>
      <c r="AU4218">
        <v>3491</v>
      </c>
      <c r="AV4218">
        <v>3491.1</v>
      </c>
      <c r="AW4218">
        <v>23.14</v>
      </c>
      <c r="AX4218">
        <v>23.14</v>
      </c>
      <c r="AY4218" t="s">
        <v>20339</v>
      </c>
      <c r="AZ4218">
        <v>2</v>
      </c>
      <c r="BA4218">
        <v>3</v>
      </c>
      <c r="BB4218">
        <v>158000000</v>
      </c>
      <c r="BC4218" t="s">
        <v>720</v>
      </c>
    </row>
    <row r="4219" spans="1:55" x14ac:dyDescent="0.2">
      <c r="A4219" t="s">
        <v>20340</v>
      </c>
      <c r="B4219">
        <v>0.84484269683990398</v>
      </c>
      <c r="C4219">
        <v>0.99968195480949495</v>
      </c>
      <c r="D4219">
        <v>0.68486625733124196</v>
      </c>
      <c r="E4219">
        <v>-4.7668646380235297E-2</v>
      </c>
      <c r="F4219">
        <v>-0.54500185598237805</v>
      </c>
      <c r="G4219">
        <v>-0.226803309548612</v>
      </c>
      <c r="H4219">
        <v>3.6042109587639999</v>
      </c>
      <c r="I4219">
        <v>1.64998596737206</v>
      </c>
      <c r="J4219">
        <v>7.5071141877607603</v>
      </c>
      <c r="K4219">
        <v>0.59740775554482795</v>
      </c>
      <c r="L4219">
        <v>-0.27292536125892197</v>
      </c>
      <c r="M4219">
        <v>-0.87033311680375003</v>
      </c>
      <c r="N4219">
        <v>0.43609278764937498</v>
      </c>
      <c r="O4219">
        <v>0.68391385709380104</v>
      </c>
      <c r="P4219">
        <v>0.17753687910996099</v>
      </c>
      <c r="Q4219">
        <f t="shared" si="195"/>
        <v>0.36042109587640064</v>
      </c>
      <c r="R4219">
        <f t="shared" si="196"/>
        <v>0.1649985967372066</v>
      </c>
      <c r="S4219">
        <f t="shared" si="197"/>
        <v>0.75071141877607672</v>
      </c>
      <c r="T4219">
        <v>0.81466250431128495</v>
      </c>
      <c r="U4219">
        <v>-0.421349951074381</v>
      </c>
      <c r="V4219">
        <v>-1.45571824030518</v>
      </c>
      <c r="W4219">
        <v>-1.41841439125225</v>
      </c>
      <c r="X4219">
        <v>0.25128087117755499</v>
      </c>
      <c r="Y4219">
        <v>0</v>
      </c>
      <c r="Z4219">
        <v>-1.2954004773125301</v>
      </c>
      <c r="AA4219">
        <v>0.66990238696314897</v>
      </c>
      <c r="AB4219">
        <v>0.58354818516514395</v>
      </c>
      <c r="AC4219">
        <v>0.87540290059728298</v>
      </c>
      <c r="AD4219">
        <v>-0.95190228151938805</v>
      </c>
      <c r="AE4219">
        <v>-0.83187193668780102</v>
      </c>
      <c r="AF4219">
        <v>-0.99659450992052001</v>
      </c>
      <c r="AG4219">
        <v>0.13248925632576</v>
      </c>
      <c r="AH4219" t="s">
        <v>20340</v>
      </c>
      <c r="AI4219" t="s">
        <v>20341</v>
      </c>
      <c r="AJ4219" t="s">
        <v>20342</v>
      </c>
      <c r="AK4219" t="s">
        <v>20340</v>
      </c>
      <c r="AL4219" t="s">
        <v>20341</v>
      </c>
      <c r="AM4219">
        <v>1</v>
      </c>
      <c r="AN4219">
        <v>3</v>
      </c>
      <c r="AO4219">
        <v>3</v>
      </c>
      <c r="AP4219">
        <v>3</v>
      </c>
      <c r="AQ4219" t="s">
        <v>20343</v>
      </c>
      <c r="AR4219" t="s">
        <v>57</v>
      </c>
      <c r="AS4219">
        <v>53551.1</v>
      </c>
      <c r="AT4219">
        <v>6.6</v>
      </c>
      <c r="AU4219">
        <v>3492</v>
      </c>
      <c r="AV4219">
        <v>3492.1</v>
      </c>
      <c r="AW4219">
        <v>23.13</v>
      </c>
      <c r="AX4219">
        <v>23.13</v>
      </c>
      <c r="AY4219" t="s">
        <v>20344</v>
      </c>
      <c r="AZ4219">
        <v>3</v>
      </c>
      <c r="BA4219">
        <v>3</v>
      </c>
      <c r="BB4219">
        <v>188000000</v>
      </c>
      <c r="BC4219" t="s">
        <v>5095</v>
      </c>
    </row>
    <row r="4220" spans="1:55" x14ac:dyDescent="0.2">
      <c r="A4220" t="s">
        <v>20345</v>
      </c>
      <c r="B4220">
        <v>0.91648340896302705</v>
      </c>
      <c r="C4220">
        <v>0.99968195480949495</v>
      </c>
      <c r="D4220">
        <v>0.92262547786970805</v>
      </c>
      <c r="E4220">
        <v>-0.25800077008127598</v>
      </c>
      <c r="F4220">
        <v>-6.6864335197352201E-2</v>
      </c>
      <c r="G4220">
        <v>-0.24706078553001701</v>
      </c>
      <c r="H4220">
        <v>1.7617677895503101</v>
      </c>
      <c r="I4220">
        <v>0.13004097862872299</v>
      </c>
      <c r="J4220">
        <v>1.4660744852985099</v>
      </c>
      <c r="K4220">
        <v>-0.364710257268406</v>
      </c>
      <c r="L4220">
        <v>-3.02214962215396E-2</v>
      </c>
      <c r="M4220">
        <v>0.33448876104686698</v>
      </c>
      <c r="N4220">
        <v>0.66653540169430203</v>
      </c>
      <c r="O4220">
        <v>0.97050080986918197</v>
      </c>
      <c r="P4220">
        <v>0.71349765726835002</v>
      </c>
      <c r="Q4220">
        <f t="shared" si="195"/>
        <v>0.1761767789550307</v>
      </c>
      <c r="R4220">
        <f t="shared" si="196"/>
        <v>1.3004097862872327E-2</v>
      </c>
      <c r="S4220">
        <f t="shared" si="197"/>
        <v>0.14660744852985072</v>
      </c>
      <c r="T4220">
        <v>-0.44527934551431197</v>
      </c>
      <c r="U4220">
        <v>-3.8078730363265798E-2</v>
      </c>
      <c r="V4220">
        <v>0.37827400294664698</v>
      </c>
      <c r="W4220">
        <v>0.188460653383166</v>
      </c>
      <c r="X4220">
        <v>-0.33724537973829799</v>
      </c>
      <c r="Y4220">
        <v>0</v>
      </c>
      <c r="Z4220">
        <v>1.76817437414192</v>
      </c>
      <c r="AA4220">
        <v>-1.2113303435498</v>
      </c>
      <c r="AB4220">
        <v>-0.75027623806947097</v>
      </c>
      <c r="AC4220">
        <v>-1.4637884567364401</v>
      </c>
      <c r="AD4220">
        <v>1.5012858839962899</v>
      </c>
      <c r="AE4220">
        <v>-1.37146454426908</v>
      </c>
      <c r="AF4220">
        <v>0.55060470161354702</v>
      </c>
      <c r="AG4220">
        <v>-0.99969166136709597</v>
      </c>
      <c r="AH4220" t="s">
        <v>20345</v>
      </c>
      <c r="AI4220" t="s">
        <v>20346</v>
      </c>
      <c r="AJ4220" t="s">
        <v>20347</v>
      </c>
      <c r="AK4220" t="s">
        <v>20345</v>
      </c>
      <c r="AL4220" t="s">
        <v>20346</v>
      </c>
      <c r="AM4220">
        <v>1</v>
      </c>
      <c r="AN4220">
        <v>4</v>
      </c>
      <c r="AO4220">
        <v>3</v>
      </c>
      <c r="AP4220">
        <v>3</v>
      </c>
      <c r="AQ4220" t="s">
        <v>20348</v>
      </c>
      <c r="AR4220" t="s">
        <v>57</v>
      </c>
      <c r="AS4220">
        <v>54801.8</v>
      </c>
      <c r="AT4220">
        <v>4.0999999999999996</v>
      </c>
      <c r="AU4220">
        <v>3493</v>
      </c>
      <c r="AV4220">
        <v>3493.1</v>
      </c>
      <c r="AW4220">
        <v>23.11</v>
      </c>
      <c r="AX4220">
        <v>23.11</v>
      </c>
      <c r="AY4220" t="s">
        <v>20349</v>
      </c>
      <c r="AZ4220">
        <v>4</v>
      </c>
      <c r="BA4220">
        <v>4</v>
      </c>
      <c r="BB4220">
        <v>885000000</v>
      </c>
      <c r="BC4220" t="s">
        <v>720</v>
      </c>
    </row>
    <row r="4221" spans="1:55" x14ac:dyDescent="0.2">
      <c r="A4221" t="s">
        <v>20350</v>
      </c>
      <c r="B4221">
        <v>0.81111909811184701</v>
      </c>
      <c r="C4221">
        <v>0.99968195480949495</v>
      </c>
      <c r="D4221">
        <v>0.82963295192435804</v>
      </c>
      <c r="E4221">
        <v>-0.109634555439618</v>
      </c>
      <c r="F4221">
        <v>0.39071902023032801</v>
      </c>
      <c r="G4221">
        <v>-0.142142424575598</v>
      </c>
      <c r="H4221">
        <v>5.7307013722293698</v>
      </c>
      <c r="I4221">
        <v>0.52800521926604804</v>
      </c>
      <c r="J4221">
        <v>3.49549854588428</v>
      </c>
      <c r="K4221">
        <v>-1.09740691164343</v>
      </c>
      <c r="L4221">
        <v>-0.221788154221019</v>
      </c>
      <c r="M4221">
        <v>0.87561875742240602</v>
      </c>
      <c r="N4221">
        <v>0.267257476120629</v>
      </c>
      <c r="O4221">
        <v>0.88552225029891396</v>
      </c>
      <c r="P4221">
        <v>0.44714681887728802</v>
      </c>
      <c r="Q4221">
        <f t="shared" si="195"/>
        <v>0.57307013722293698</v>
      </c>
      <c r="R4221">
        <f t="shared" si="196"/>
        <v>5.280052192660456E-2</v>
      </c>
      <c r="S4221">
        <f t="shared" si="197"/>
        <v>0.34954985458842824</v>
      </c>
      <c r="T4221">
        <v>-1.1818720319159901</v>
      </c>
      <c r="U4221">
        <v>-0.148337614418211</v>
      </c>
      <c r="V4221">
        <v>0.79278474072356397</v>
      </c>
      <c r="W4221">
        <v>1.80525467977559</v>
      </c>
      <c r="X4221">
        <v>-1.9573457333830599</v>
      </c>
      <c r="Y4221">
        <v>1.7044563786773399</v>
      </c>
      <c r="Z4221">
        <v>-0.92978866376446501</v>
      </c>
      <c r="AA4221">
        <v>-0.67449075947659498</v>
      </c>
      <c r="AB4221">
        <v>3.7892739296437897E-2</v>
      </c>
      <c r="AC4221">
        <v>-0.75342052920257996</v>
      </c>
      <c r="AD4221">
        <v>-3.2799832900353798</v>
      </c>
      <c r="AE4221">
        <v>2.2764063132335099</v>
      </c>
      <c r="AF4221">
        <v>0.12663908137111601</v>
      </c>
      <c r="AG4221">
        <v>2.0596057119731701</v>
      </c>
      <c r="AH4221" t="s">
        <v>20350</v>
      </c>
      <c r="AI4221" t="s">
        <v>20351</v>
      </c>
      <c r="AJ4221" t="s">
        <v>20352</v>
      </c>
      <c r="AK4221" t="s">
        <v>20350</v>
      </c>
      <c r="AL4221" t="s">
        <v>20351</v>
      </c>
      <c r="AM4221">
        <v>1</v>
      </c>
      <c r="AN4221">
        <v>2</v>
      </c>
      <c r="AO4221">
        <v>2</v>
      </c>
      <c r="AP4221">
        <v>2</v>
      </c>
      <c r="AQ4221" t="s">
        <v>20350</v>
      </c>
      <c r="AR4221" t="s">
        <v>57</v>
      </c>
      <c r="AS4221">
        <v>30843.5</v>
      </c>
      <c r="AT4221">
        <v>6.1</v>
      </c>
      <c r="AU4221">
        <v>3494</v>
      </c>
      <c r="AV4221">
        <v>3494.1</v>
      </c>
      <c r="AW4221">
        <v>23.07</v>
      </c>
      <c r="AX4221">
        <v>23.07</v>
      </c>
      <c r="AY4221" t="s">
        <v>20353</v>
      </c>
      <c r="AZ4221">
        <v>2</v>
      </c>
      <c r="BA4221">
        <v>2</v>
      </c>
      <c r="BB4221">
        <v>96900000</v>
      </c>
      <c r="BC4221" t="s">
        <v>557</v>
      </c>
    </row>
    <row r="4222" spans="1:55" x14ac:dyDescent="0.2">
      <c r="A4222" t="s">
        <v>20354</v>
      </c>
      <c r="B4222">
        <v>0.84962066321324403</v>
      </c>
      <c r="C4222">
        <v>0.99968195480949495</v>
      </c>
      <c r="D4222">
        <v>0.81113473223933796</v>
      </c>
      <c r="E4222">
        <v>-2.3997122940929198E-2</v>
      </c>
      <c r="F4222">
        <v>-0.45214024755496102</v>
      </c>
      <c r="G4222">
        <v>-4.6110486481222797E-2</v>
      </c>
      <c r="H4222">
        <v>3.4821416506973599</v>
      </c>
      <c r="I4222">
        <v>0.221385418640523</v>
      </c>
      <c r="J4222">
        <v>4.0503239331141501</v>
      </c>
      <c r="K4222">
        <v>0.82252769782629498</v>
      </c>
      <c r="L4222">
        <v>7.32772297517406E-2</v>
      </c>
      <c r="M4222">
        <v>-0.74925046807455498</v>
      </c>
      <c r="N4222">
        <v>0.44852415319355898</v>
      </c>
      <c r="O4222">
        <v>0.95030159487849697</v>
      </c>
      <c r="P4222">
        <v>0.39352072229737001</v>
      </c>
      <c r="Q4222">
        <f t="shared" si="195"/>
        <v>0.34821416506973629</v>
      </c>
      <c r="R4222">
        <f t="shared" si="196"/>
        <v>2.2138541864052317E-2</v>
      </c>
      <c r="S4222">
        <f t="shared" si="197"/>
        <v>0.40503239331141516</v>
      </c>
      <c r="T4222">
        <v>0.79202711752638899</v>
      </c>
      <c r="U4222">
        <v>6.4184560144778996E-2</v>
      </c>
      <c r="V4222">
        <v>-0.89354680817629095</v>
      </c>
      <c r="W4222">
        <v>-2.90626165480356</v>
      </c>
      <c r="X4222">
        <v>1.0778626842616199</v>
      </c>
      <c r="Y4222">
        <v>0.34636011973122499</v>
      </c>
      <c r="Z4222">
        <v>4.0973737725213802E-2</v>
      </c>
      <c r="AA4222">
        <v>1.83534900537849</v>
      </c>
      <c r="AB4222">
        <v>-0.99278976956667397</v>
      </c>
      <c r="AC4222">
        <v>0.43052601668718798</v>
      </c>
      <c r="AD4222">
        <v>1.2728293364316401</v>
      </c>
      <c r="AE4222">
        <v>-2.1358874050092198</v>
      </c>
      <c r="AF4222">
        <v>0.137651175403387</v>
      </c>
      <c r="AG4222">
        <v>-0.95753598889980895</v>
      </c>
      <c r="AH4222" t="s">
        <v>20354</v>
      </c>
      <c r="AI4222" t="s">
        <v>20355</v>
      </c>
      <c r="AJ4222" t="s">
        <v>20356</v>
      </c>
      <c r="AK4222" t="s">
        <v>20354</v>
      </c>
      <c r="AL4222" t="s">
        <v>20355</v>
      </c>
      <c r="AM4222">
        <v>1</v>
      </c>
      <c r="AN4222">
        <v>3</v>
      </c>
      <c r="AO4222">
        <v>3</v>
      </c>
      <c r="AP4222">
        <v>3</v>
      </c>
      <c r="AQ4222" t="s">
        <v>20354</v>
      </c>
      <c r="AR4222" t="s">
        <v>57</v>
      </c>
      <c r="AS4222">
        <v>145766</v>
      </c>
      <c r="AT4222">
        <v>2.1</v>
      </c>
      <c r="AU4222">
        <v>3495</v>
      </c>
      <c r="AV4222">
        <v>3495.1</v>
      </c>
      <c r="AW4222">
        <v>23.05</v>
      </c>
      <c r="AX4222">
        <v>23.05</v>
      </c>
      <c r="AY4222" t="s">
        <v>20357</v>
      </c>
      <c r="AZ4222">
        <v>3</v>
      </c>
      <c r="BA4222">
        <v>3</v>
      </c>
      <c r="BB4222">
        <v>162000000</v>
      </c>
      <c r="BC4222" t="s">
        <v>387</v>
      </c>
    </row>
    <row r="4223" spans="1:55" x14ac:dyDescent="0.2">
      <c r="A4223" t="s">
        <v>20358</v>
      </c>
      <c r="B4223">
        <v>0.78869463926174099</v>
      </c>
      <c r="C4223">
        <v>0.99968195480949495</v>
      </c>
      <c r="D4223">
        <v>0.95298982899457596</v>
      </c>
      <c r="E4223">
        <v>-0.39558641289361302</v>
      </c>
      <c r="F4223">
        <v>-0.24705505961173199</v>
      </c>
      <c r="G4223">
        <v>0.44270049602303202</v>
      </c>
      <c r="H4223">
        <v>7.22646264946831</v>
      </c>
      <c r="I4223">
        <v>8.1062601116344499</v>
      </c>
      <c r="J4223">
        <v>0.85226340891239905</v>
      </c>
      <c r="K4223">
        <v>1.6527512745216599</v>
      </c>
      <c r="L4223">
        <v>1.9126811427649599</v>
      </c>
      <c r="M4223">
        <v>0.25992986824329201</v>
      </c>
      <c r="N4223">
        <v>0.189388556997652</v>
      </c>
      <c r="O4223">
        <v>0.154658569479421</v>
      </c>
      <c r="P4223">
        <v>0.82181423408241805</v>
      </c>
      <c r="Q4223">
        <f t="shared" si="195"/>
        <v>0.72264626494683004</v>
      </c>
      <c r="R4223">
        <f t="shared" si="196"/>
        <v>0.81062601116344579</v>
      </c>
      <c r="S4223">
        <f t="shared" si="197"/>
        <v>8.522634089123976E-2</v>
      </c>
      <c r="T4223">
        <v>1.4185903794805601</v>
      </c>
      <c r="U4223">
        <v>1.5615807051430499</v>
      </c>
      <c r="V4223">
        <v>0.231494281158203</v>
      </c>
      <c r="W4223">
        <v>-3.5410764872521199</v>
      </c>
      <c r="X4223">
        <v>-0.324020070728953</v>
      </c>
      <c r="Y4223">
        <v>-0.15495057987975799</v>
      </c>
      <c r="Z4223">
        <v>1.87218463144438</v>
      </c>
      <c r="AA4223">
        <v>-0.49095585893874599</v>
      </c>
      <c r="AB4223">
        <v>-1.90979406054047</v>
      </c>
      <c r="AC4223">
        <v>1.77950753564038</v>
      </c>
      <c r="AD4223">
        <v>0.72344573395473499</v>
      </c>
      <c r="AE4223">
        <v>-2.0965421107064199</v>
      </c>
      <c r="AF4223">
        <v>2.4171546400834698</v>
      </c>
      <c r="AG4223">
        <v>1.24660345724692</v>
      </c>
      <c r="AH4223" t="s">
        <v>20358</v>
      </c>
      <c r="AI4223" t="s">
        <v>20359</v>
      </c>
      <c r="AJ4223" t="s">
        <v>20360</v>
      </c>
      <c r="AK4223" t="s">
        <v>20358</v>
      </c>
      <c r="AL4223" t="s">
        <v>20359</v>
      </c>
      <c r="AM4223">
        <v>1</v>
      </c>
      <c r="AN4223">
        <v>3</v>
      </c>
      <c r="AO4223">
        <v>3</v>
      </c>
      <c r="AP4223">
        <v>3</v>
      </c>
      <c r="AQ4223" t="s">
        <v>20358</v>
      </c>
      <c r="AR4223" t="s">
        <v>57</v>
      </c>
      <c r="AS4223">
        <v>118956.3</v>
      </c>
      <c r="AT4223">
        <v>2.9</v>
      </c>
      <c r="AU4223">
        <v>3496</v>
      </c>
      <c r="AV4223">
        <v>3496.1</v>
      </c>
      <c r="AW4223">
        <v>23.04</v>
      </c>
      <c r="AX4223">
        <v>23.04</v>
      </c>
      <c r="AY4223" t="s">
        <v>20361</v>
      </c>
      <c r="AZ4223">
        <v>3</v>
      </c>
      <c r="BA4223">
        <v>3</v>
      </c>
      <c r="BB4223">
        <v>64100000</v>
      </c>
      <c r="BC4223" t="s">
        <v>901</v>
      </c>
    </row>
    <row r="4224" spans="1:55" x14ac:dyDescent="0.2">
      <c r="A4224" t="s">
        <v>20362</v>
      </c>
      <c r="B4224">
        <v>0.99302991736794699</v>
      </c>
      <c r="C4224">
        <v>0.99968195480949495</v>
      </c>
      <c r="D4224">
        <v>0.82314422498028295</v>
      </c>
      <c r="E4224">
        <v>3.1110305366803901E-3</v>
      </c>
      <c r="F4224">
        <v>0.311069323926291</v>
      </c>
      <c r="G4224">
        <v>0.28907140122254099</v>
      </c>
      <c r="H4224">
        <v>0.14294449043094401</v>
      </c>
      <c r="I4224">
        <v>2.82315296642071</v>
      </c>
      <c r="J4224">
        <v>3.67388813701452</v>
      </c>
      <c r="K4224">
        <v>3.8492682596551503E-2</v>
      </c>
      <c r="L4224">
        <v>0.57741969602836996</v>
      </c>
      <c r="M4224">
        <v>0.53892701343181904</v>
      </c>
      <c r="N4224">
        <v>0.96762159220305299</v>
      </c>
      <c r="O4224">
        <v>0.52201706838828199</v>
      </c>
      <c r="P4224">
        <v>0.42915204492873099</v>
      </c>
      <c r="Q4224">
        <f t="shared" si="195"/>
        <v>1.4294449043094536E-2</v>
      </c>
      <c r="R4224">
        <f t="shared" si="196"/>
        <v>0.28231529664207133</v>
      </c>
      <c r="S4224">
        <f t="shared" si="197"/>
        <v>0.36738881370145193</v>
      </c>
      <c r="T4224">
        <v>4.17232854088148E-2</v>
      </c>
      <c r="U4224">
        <v>0.66762449599148099</v>
      </c>
      <c r="V4224">
        <v>0.82563089533656098</v>
      </c>
      <c r="W4224">
        <v>1.48784726355131</v>
      </c>
      <c r="X4224">
        <v>0.324020070728953</v>
      </c>
      <c r="Y4224">
        <v>-1.8685216985500299</v>
      </c>
      <c r="Z4224">
        <v>0.70285719328635898</v>
      </c>
      <c r="AA4224">
        <v>0.46801399637151497</v>
      </c>
      <c r="AB4224">
        <v>-1.6521234333246899</v>
      </c>
      <c r="AC4224">
        <v>0.55968382169334496</v>
      </c>
      <c r="AD4224">
        <v>-0.27197208043411097</v>
      </c>
      <c r="AE4224">
        <v>0.53959260758127603</v>
      </c>
      <c r="AF4224">
        <v>1.44258431822749</v>
      </c>
      <c r="AG4224">
        <v>0.52393478637914104</v>
      </c>
      <c r="AH4224" t="s">
        <v>20362</v>
      </c>
      <c r="AI4224" t="s">
        <v>20363</v>
      </c>
      <c r="AJ4224" t="s">
        <v>20364</v>
      </c>
      <c r="AK4224" t="s">
        <v>20362</v>
      </c>
      <c r="AL4224" t="s">
        <v>20363</v>
      </c>
      <c r="AM4224">
        <v>1</v>
      </c>
      <c r="AN4224">
        <v>3</v>
      </c>
      <c r="AO4224">
        <v>2</v>
      </c>
      <c r="AP4224">
        <v>2</v>
      </c>
      <c r="AQ4224" t="s">
        <v>20365</v>
      </c>
      <c r="AR4224" t="s">
        <v>57</v>
      </c>
      <c r="AS4224">
        <v>96190.8</v>
      </c>
      <c r="AT4224">
        <v>2.4</v>
      </c>
      <c r="AU4224">
        <v>3497</v>
      </c>
      <c r="AV4224">
        <v>3497.1</v>
      </c>
      <c r="AW4224">
        <v>23.01</v>
      </c>
      <c r="AX4224">
        <v>23.01</v>
      </c>
      <c r="AY4224" t="s">
        <v>20366</v>
      </c>
      <c r="AZ4224">
        <v>2</v>
      </c>
      <c r="BA4224">
        <v>3</v>
      </c>
      <c r="BB4224">
        <v>144000000</v>
      </c>
      <c r="BC4224" t="s">
        <v>276</v>
      </c>
    </row>
    <row r="4225" spans="1:55" x14ac:dyDescent="0.2">
      <c r="A4225" t="s">
        <v>20367</v>
      </c>
      <c r="B4225">
        <v>0.78064605857674296</v>
      </c>
      <c r="C4225">
        <v>0.99968195480949495</v>
      </c>
      <c r="D4225">
        <v>0.54564468385379405</v>
      </c>
      <c r="E4225">
        <v>0.62318933345526795</v>
      </c>
      <c r="F4225">
        <v>-0.497336961031067</v>
      </c>
      <c r="G4225">
        <v>6.2938642378377804E-2</v>
      </c>
      <c r="H4225">
        <v>8.2576437087713401</v>
      </c>
      <c r="I4225">
        <v>7.0558832555850701</v>
      </c>
      <c r="J4225">
        <v>18.338441792337001</v>
      </c>
      <c r="K4225">
        <v>0.98048957206352305</v>
      </c>
      <c r="L4225">
        <v>-0.98043144328756304</v>
      </c>
      <c r="M4225">
        <v>-1.9609210153510801</v>
      </c>
      <c r="N4225">
        <v>0.14936045540551399</v>
      </c>
      <c r="O4225">
        <v>0.19697525638848801</v>
      </c>
      <c r="P4225">
        <v>1.46607376004827E-2</v>
      </c>
      <c r="Q4225">
        <f t="shared" si="195"/>
        <v>0.82576437087713406</v>
      </c>
      <c r="R4225">
        <f t="shared" si="196"/>
        <v>0.7055883255585057</v>
      </c>
      <c r="S4225">
        <f t="shared" si="197"/>
        <v>1.8338441792336972</v>
      </c>
      <c r="T4225">
        <v>1.5750997449950499</v>
      </c>
      <c r="U4225">
        <v>-1.39941406011838</v>
      </c>
      <c r="V4225">
        <v>-2.9730838889684499</v>
      </c>
      <c r="W4225">
        <v>-1.9837963514017499E-2</v>
      </c>
      <c r="X4225">
        <v>0.43643519730838498</v>
      </c>
      <c r="Y4225">
        <v>-0.227868499823174</v>
      </c>
      <c r="Z4225">
        <v>1.9604357588525301</v>
      </c>
      <c r="AA4225">
        <v>1.46369083178935</v>
      </c>
      <c r="AB4225">
        <v>6.0628382874300703E-2</v>
      </c>
      <c r="AC4225">
        <v>0.688841626699501</v>
      </c>
      <c r="AD4225">
        <v>-0.86487121578047299</v>
      </c>
      <c r="AE4225">
        <v>-1.8829533702054899</v>
      </c>
      <c r="AF4225">
        <v>0.52307446653287004</v>
      </c>
      <c r="AG4225">
        <v>-1.4453373417355599</v>
      </c>
      <c r="AH4225" t="s">
        <v>20367</v>
      </c>
      <c r="AI4225" t="s">
        <v>122</v>
      </c>
      <c r="AJ4225" t="s">
        <v>20368</v>
      </c>
      <c r="AK4225" t="s">
        <v>20367</v>
      </c>
      <c r="AL4225" t="s">
        <v>20369</v>
      </c>
      <c r="AM4225">
        <v>1</v>
      </c>
      <c r="AN4225">
        <v>2</v>
      </c>
      <c r="AO4225">
        <v>2</v>
      </c>
      <c r="AP4225">
        <v>2</v>
      </c>
      <c r="AQ4225" t="s">
        <v>20370</v>
      </c>
      <c r="AR4225" t="s">
        <v>57</v>
      </c>
      <c r="AS4225">
        <v>72023</v>
      </c>
      <c r="AT4225">
        <v>3.8</v>
      </c>
      <c r="AU4225">
        <v>3498</v>
      </c>
      <c r="AV4225">
        <v>3498.1</v>
      </c>
      <c r="AW4225">
        <v>23.01</v>
      </c>
      <c r="AX4225">
        <v>23.01</v>
      </c>
      <c r="AY4225" t="s">
        <v>20371</v>
      </c>
      <c r="AZ4225">
        <v>2</v>
      </c>
      <c r="BA4225">
        <v>2</v>
      </c>
      <c r="BB4225">
        <v>47400000</v>
      </c>
      <c r="BC4225" t="s">
        <v>5355</v>
      </c>
    </row>
    <row r="4226" spans="1:55" x14ac:dyDescent="0.2">
      <c r="A4226" t="s">
        <v>20372</v>
      </c>
      <c r="B4226">
        <v>0.77978295859083502</v>
      </c>
      <c r="C4226">
        <v>0.99968195480949495</v>
      </c>
      <c r="D4226">
        <v>0.75964544914307597</v>
      </c>
      <c r="E4226">
        <v>0.53458764847443696</v>
      </c>
      <c r="F4226">
        <v>1.1787355166208799</v>
      </c>
      <c r="G4226">
        <v>0.28738883147716399</v>
      </c>
      <c r="H4226">
        <v>16.6179882178402</v>
      </c>
      <c r="I4226">
        <v>2.5957241404054399</v>
      </c>
      <c r="J4226">
        <v>5.4874312795715401</v>
      </c>
      <c r="K4226">
        <v>-1.8919324704592899</v>
      </c>
      <c r="L4226">
        <v>-0.76467370120301403</v>
      </c>
      <c r="M4226">
        <v>1.1272587692562701</v>
      </c>
      <c r="N4226">
        <v>2.17871878645115E-2</v>
      </c>
      <c r="O4226">
        <v>0.55008219243920198</v>
      </c>
      <c r="P4226">
        <v>0.28265513001510001</v>
      </c>
      <c r="Q4226">
        <f t="shared" si="195"/>
        <v>1.6617988217840183</v>
      </c>
      <c r="R4226">
        <f t="shared" si="196"/>
        <v>0.2595724140405441</v>
      </c>
      <c r="S4226">
        <f t="shared" si="197"/>
        <v>0.54874312795715441</v>
      </c>
      <c r="T4226">
        <v>-2.7636330426280198</v>
      </c>
      <c r="U4226">
        <v>-0.62218282866623598</v>
      </c>
      <c r="V4226">
        <v>1.13851358945063</v>
      </c>
      <c r="W4226">
        <v>0.69432872299061299</v>
      </c>
      <c r="X4226">
        <v>1.1175386112896499</v>
      </c>
      <c r="Y4226">
        <v>3.0352084176446801</v>
      </c>
      <c r="Z4226">
        <v>-0.873055796144939</v>
      </c>
      <c r="AA4226">
        <v>-0.13306280288994099</v>
      </c>
      <c r="AB4226">
        <v>3.0314191437150299E-2</v>
      </c>
      <c r="AC4226">
        <v>-0.12915780500615701</v>
      </c>
      <c r="AD4226">
        <v>-1.2238743619535</v>
      </c>
      <c r="AE4226">
        <v>1.9785062277980101</v>
      </c>
      <c r="AF4226">
        <v>-0.83141309943645603</v>
      </c>
      <c r="AG4226">
        <v>3.4808540980131402</v>
      </c>
      <c r="AH4226" t="s">
        <v>20372</v>
      </c>
      <c r="AI4226" t="s">
        <v>20373</v>
      </c>
      <c r="AJ4226" t="s">
        <v>20374</v>
      </c>
      <c r="AK4226" t="s">
        <v>20372</v>
      </c>
      <c r="AL4226" t="s">
        <v>20373</v>
      </c>
      <c r="AM4226">
        <v>1</v>
      </c>
      <c r="AN4226">
        <v>2</v>
      </c>
      <c r="AO4226">
        <v>2</v>
      </c>
      <c r="AP4226">
        <v>2</v>
      </c>
      <c r="AQ4226" t="s">
        <v>20375</v>
      </c>
      <c r="AR4226" t="s">
        <v>57</v>
      </c>
      <c r="AS4226">
        <v>60274.5</v>
      </c>
      <c r="AT4226">
        <v>4.4000000000000004</v>
      </c>
      <c r="AU4226">
        <v>3499</v>
      </c>
      <c r="AV4226">
        <v>3499.1</v>
      </c>
      <c r="AW4226">
        <v>22.99</v>
      </c>
      <c r="AX4226">
        <v>22.99</v>
      </c>
      <c r="AY4226" t="s">
        <v>20376</v>
      </c>
      <c r="AZ4226">
        <v>2</v>
      </c>
      <c r="BA4226">
        <v>2</v>
      </c>
      <c r="BB4226">
        <v>42600000</v>
      </c>
      <c r="BC4226" t="s">
        <v>197</v>
      </c>
    </row>
    <row r="4227" spans="1:55" x14ac:dyDescent="0.2">
      <c r="A4227" t="s">
        <v>20377</v>
      </c>
      <c r="B4227">
        <v>0.81745145707175904</v>
      </c>
      <c r="C4227">
        <v>0.99968195480949495</v>
      </c>
      <c r="D4227">
        <v>0.78451621270361604</v>
      </c>
      <c r="E4227">
        <v>0.57923127025786902</v>
      </c>
      <c r="F4227">
        <v>0.29787045235742399</v>
      </c>
      <c r="G4227">
        <v>2.31732896056668E-3</v>
      </c>
      <c r="H4227">
        <v>5.0075889903661102</v>
      </c>
      <c r="I4227">
        <v>8.9777167844414194</v>
      </c>
      <c r="J4227">
        <v>4.7483960046743796</v>
      </c>
      <c r="K4227">
        <v>-0.77168752648029704</v>
      </c>
      <c r="L4227">
        <v>-1.26406895780608</v>
      </c>
      <c r="M4227">
        <v>-0.492381431325778</v>
      </c>
      <c r="N4227">
        <v>0.315675662776642</v>
      </c>
      <c r="O4227">
        <v>0.12654014318840101</v>
      </c>
      <c r="P4227">
        <v>0.33508917598884602</v>
      </c>
      <c r="Q4227">
        <f t="shared" ref="Q4227:Q4290" si="198">-LOG10(N4227)</f>
        <v>0.50075889903661031</v>
      </c>
      <c r="R4227">
        <f t="shared" ref="R4227:R4290" si="199">-LOG10(O4227)</f>
        <v>0.89777167844414318</v>
      </c>
      <c r="S4227">
        <f t="shared" ref="S4227:S4290" si="200">-LOG10(P4227)</f>
        <v>0.47483960046743784</v>
      </c>
      <c r="T4227">
        <v>-1.0619197778056599</v>
      </c>
      <c r="U4227">
        <v>-1.69304201351384</v>
      </c>
      <c r="V4227">
        <v>-1.01508003018566</v>
      </c>
      <c r="W4227">
        <v>1.6862268986914899</v>
      </c>
      <c r="X4227">
        <v>-0.54885032388781796</v>
      </c>
      <c r="Y4227">
        <v>1.9232101385075899</v>
      </c>
      <c r="Z4227">
        <v>0.393978247357824</v>
      </c>
      <c r="AA4227">
        <v>0.16976978299751</v>
      </c>
      <c r="AB4227">
        <v>-0.40924158440153002</v>
      </c>
      <c r="AC4227">
        <v>0.83952573254001694</v>
      </c>
      <c r="AD4227">
        <v>-0.94102339830202397</v>
      </c>
      <c r="AE4227">
        <v>3.9345294302801398E-2</v>
      </c>
      <c r="AF4227">
        <v>0.20922978661314801</v>
      </c>
      <c r="AG4227">
        <v>-0.28304522942321397</v>
      </c>
      <c r="AH4227" t="s">
        <v>20377</v>
      </c>
      <c r="AI4227" t="s">
        <v>20378</v>
      </c>
      <c r="AJ4227" t="s">
        <v>20379</v>
      </c>
      <c r="AK4227" t="s">
        <v>20377</v>
      </c>
      <c r="AL4227" t="s">
        <v>20380</v>
      </c>
      <c r="AM4227">
        <v>1</v>
      </c>
      <c r="AN4227">
        <v>2</v>
      </c>
      <c r="AO4227">
        <v>2</v>
      </c>
      <c r="AP4227">
        <v>2</v>
      </c>
      <c r="AQ4227" t="s">
        <v>20381</v>
      </c>
      <c r="AR4227" t="s">
        <v>57</v>
      </c>
      <c r="AS4227">
        <v>37593.800000000003</v>
      </c>
      <c r="AT4227">
        <v>6.6</v>
      </c>
      <c r="AU4227">
        <v>3500</v>
      </c>
      <c r="AV4227">
        <v>3500.1</v>
      </c>
      <c r="AW4227">
        <v>22.99</v>
      </c>
      <c r="AX4227">
        <v>22.99</v>
      </c>
      <c r="AY4227" t="s">
        <v>20382</v>
      </c>
      <c r="AZ4227">
        <v>2</v>
      </c>
      <c r="BA4227">
        <v>2</v>
      </c>
      <c r="BB4227">
        <v>62600000</v>
      </c>
      <c r="BC4227" t="s">
        <v>5095</v>
      </c>
    </row>
    <row r="4228" spans="1:55" x14ac:dyDescent="0.2">
      <c r="A4228" t="s">
        <v>20383</v>
      </c>
      <c r="B4228">
        <v>0.81959390374972096</v>
      </c>
      <c r="C4228">
        <v>0.99968195480949495</v>
      </c>
      <c r="D4228">
        <v>0.67350493728888305</v>
      </c>
      <c r="E4228">
        <v>-0.25016631706162301</v>
      </c>
      <c r="F4228">
        <v>0.40664627633212302</v>
      </c>
      <c r="G4228">
        <v>6.6012648828476198E-2</v>
      </c>
      <c r="H4228">
        <v>4.1850861763702403</v>
      </c>
      <c r="I4228">
        <v>2.7826367585597298</v>
      </c>
      <c r="J4228">
        <v>7.8182307436939604</v>
      </c>
      <c r="K4228">
        <v>-0.603241457768666</v>
      </c>
      <c r="L4228">
        <v>0.54618058067038899</v>
      </c>
      <c r="M4228">
        <v>1.1494220384390501</v>
      </c>
      <c r="N4228">
        <v>0.38149722421498</v>
      </c>
      <c r="O4228">
        <v>0.52690985829596404</v>
      </c>
      <c r="P4228">
        <v>0.16526349219674999</v>
      </c>
      <c r="Q4228">
        <f t="shared" si="198"/>
        <v>0.41850861763702413</v>
      </c>
      <c r="R4228">
        <f t="shared" si="199"/>
        <v>0.27826367585597217</v>
      </c>
      <c r="S4228">
        <f t="shared" si="200"/>
        <v>0.78182307436939669</v>
      </c>
      <c r="T4228">
        <v>-0.91969130189437498</v>
      </c>
      <c r="U4228">
        <v>0.65959883423749599</v>
      </c>
      <c r="V4228">
        <v>1.5025880709477699</v>
      </c>
      <c r="W4228">
        <v>-0.119027781084105</v>
      </c>
      <c r="X4228">
        <v>0.69432872299061299</v>
      </c>
      <c r="Y4228">
        <v>-0.29167167977366298</v>
      </c>
      <c r="Z4228">
        <v>-1.01173613921489</v>
      </c>
      <c r="AA4228">
        <v>-0.44507213380428401</v>
      </c>
      <c r="AB4228">
        <v>0.73511914235089604</v>
      </c>
      <c r="AC4228">
        <v>-1.3131043508959199</v>
      </c>
      <c r="AD4228">
        <v>-0.64185410982450197</v>
      </c>
      <c r="AE4228">
        <v>0.92180403795134702</v>
      </c>
      <c r="AF4228">
        <v>-0.19821769258087699</v>
      </c>
      <c r="AG4228">
        <v>2.4811624366460499</v>
      </c>
      <c r="AH4228" t="s">
        <v>20383</v>
      </c>
      <c r="AI4228" t="s">
        <v>20384</v>
      </c>
      <c r="AJ4228" t="s">
        <v>20385</v>
      </c>
      <c r="AK4228" t="s">
        <v>20383</v>
      </c>
      <c r="AL4228" t="s">
        <v>20384</v>
      </c>
      <c r="AM4228">
        <v>1</v>
      </c>
      <c r="AN4228">
        <v>5</v>
      </c>
      <c r="AO4228">
        <v>3</v>
      </c>
      <c r="AP4228">
        <v>3</v>
      </c>
      <c r="AQ4228" t="s">
        <v>20386</v>
      </c>
      <c r="AR4228" t="s">
        <v>57</v>
      </c>
      <c r="AS4228">
        <v>117872.3</v>
      </c>
      <c r="AT4228">
        <v>1.8</v>
      </c>
      <c r="AU4228">
        <v>3501</v>
      </c>
      <c r="AV4228">
        <v>3501.1</v>
      </c>
      <c r="AW4228">
        <v>22.96</v>
      </c>
      <c r="AX4228">
        <v>22.96</v>
      </c>
      <c r="AY4228" t="s">
        <v>20387</v>
      </c>
      <c r="AZ4228">
        <v>4</v>
      </c>
      <c r="BA4228">
        <v>5</v>
      </c>
      <c r="BB4228">
        <v>2520000000</v>
      </c>
      <c r="BC4228" t="s">
        <v>233</v>
      </c>
    </row>
    <row r="4229" spans="1:55" x14ac:dyDescent="0.2">
      <c r="A4229" t="s">
        <v>20388</v>
      </c>
      <c r="B4229">
        <v>0.77978295859083502</v>
      </c>
      <c r="C4229">
        <v>0.99968195480949495</v>
      </c>
      <c r="D4229">
        <v>0.80804118565048799</v>
      </c>
      <c r="E4229">
        <v>0.38774047970249897</v>
      </c>
      <c r="F4229">
        <v>7.5526408187773994E-2</v>
      </c>
      <c r="G4229">
        <v>0.766641799368731</v>
      </c>
      <c r="H4229">
        <v>11.9282004624663</v>
      </c>
      <c r="I4229">
        <v>9.1545800607553893</v>
      </c>
      <c r="J4229">
        <v>4.0957827673820804</v>
      </c>
      <c r="K4229">
        <v>1.52154014189711</v>
      </c>
      <c r="L4229">
        <v>0.975165516746336</v>
      </c>
      <c r="M4229">
        <v>-0.54637462515076896</v>
      </c>
      <c r="N4229">
        <v>6.41475322488336E-2</v>
      </c>
      <c r="O4229">
        <v>0.121490408943791</v>
      </c>
      <c r="P4229">
        <v>0.38942311220375497</v>
      </c>
      <c r="Q4229">
        <f t="shared" si="198"/>
        <v>1.1928200462466321</v>
      </c>
      <c r="R4229">
        <f t="shared" si="199"/>
        <v>0.91545800607553973</v>
      </c>
      <c r="S4229">
        <f t="shared" si="200"/>
        <v>0.40957827673820757</v>
      </c>
      <c r="T4229">
        <v>2.1064358565814501</v>
      </c>
      <c r="U4229">
        <v>1.7194458400636501</v>
      </c>
      <c r="V4229">
        <v>-0.90162809696561996</v>
      </c>
      <c r="W4229">
        <v>-0.178541671626158</v>
      </c>
      <c r="X4229">
        <v>-1.1572145383176899</v>
      </c>
      <c r="Y4229">
        <v>-0.109376879915124</v>
      </c>
      <c r="Z4229">
        <v>0.35930816159033602</v>
      </c>
      <c r="AA4229">
        <v>9.6355822782370704E-2</v>
      </c>
      <c r="AB4229">
        <v>2.5842848200170701</v>
      </c>
      <c r="AC4229">
        <v>1.1193676433866899</v>
      </c>
      <c r="AD4229">
        <v>0.26109319721674701</v>
      </c>
      <c r="AE4229">
        <v>0.13489815189531901</v>
      </c>
      <c r="AF4229">
        <v>0.77084658225896596</v>
      </c>
      <c r="AG4229">
        <v>0.80698001580235501</v>
      </c>
      <c r="AH4229" t="s">
        <v>20388</v>
      </c>
      <c r="AI4229" t="s">
        <v>20389</v>
      </c>
      <c r="AJ4229" t="s">
        <v>20390</v>
      </c>
      <c r="AK4229" t="s">
        <v>20388</v>
      </c>
      <c r="AL4229" t="s">
        <v>20389</v>
      </c>
      <c r="AM4229">
        <v>1</v>
      </c>
      <c r="AN4229">
        <v>2</v>
      </c>
      <c r="AO4229">
        <v>2</v>
      </c>
      <c r="AP4229">
        <v>2</v>
      </c>
      <c r="AQ4229" t="s">
        <v>20391</v>
      </c>
      <c r="AR4229" t="s">
        <v>57</v>
      </c>
      <c r="AS4229">
        <v>71181.600000000006</v>
      </c>
      <c r="AT4229">
        <v>3.7</v>
      </c>
      <c r="AU4229">
        <v>3502</v>
      </c>
      <c r="AV4229">
        <v>3502.1</v>
      </c>
      <c r="AW4229">
        <v>22.95</v>
      </c>
      <c r="AX4229">
        <v>22.95</v>
      </c>
      <c r="AY4229" t="s">
        <v>20392</v>
      </c>
      <c r="AZ4229">
        <v>2</v>
      </c>
      <c r="BA4229">
        <v>2</v>
      </c>
      <c r="BB4229">
        <v>79000000</v>
      </c>
      <c r="BC4229" t="s">
        <v>3071</v>
      </c>
    </row>
    <row r="4230" spans="1:55" x14ac:dyDescent="0.2">
      <c r="A4230" t="s">
        <v>20393</v>
      </c>
      <c r="B4230">
        <v>0.99987404852149597</v>
      </c>
      <c r="C4230">
        <v>0.99968195480949495</v>
      </c>
      <c r="D4230">
        <v>0.93505529153938605</v>
      </c>
      <c r="E4230">
        <v>-0.25864830367946201</v>
      </c>
      <c r="F4230">
        <v>-0.43045093625768999</v>
      </c>
      <c r="G4230">
        <v>-0.40907254965428902</v>
      </c>
      <c r="H4230">
        <v>7.8602216778351705E-4</v>
      </c>
      <c r="I4230">
        <v>0.98440789869268197</v>
      </c>
      <c r="J4230">
        <v>1.1609409529877901</v>
      </c>
      <c r="K4230">
        <v>-2.2619909404823099E-4</v>
      </c>
      <c r="L4230">
        <v>-0.30088080610594697</v>
      </c>
      <c r="M4230">
        <v>-0.300654607011899</v>
      </c>
      <c r="N4230">
        <v>0.99981902808476297</v>
      </c>
      <c r="O4230">
        <v>0.79718516850936205</v>
      </c>
      <c r="P4230">
        <v>0.76543074885650397</v>
      </c>
      <c r="Q4230">
        <f t="shared" si="198"/>
        <v>7.8602216778303415E-5</v>
      </c>
      <c r="R4230">
        <f t="shared" si="199"/>
        <v>9.8440789869268408E-2</v>
      </c>
      <c r="S4230">
        <f t="shared" si="200"/>
        <v>0.11609409529877905</v>
      </c>
      <c r="T4230">
        <v>-2.33127954043817E-4</v>
      </c>
      <c r="U4230">
        <v>-0.26515307172145303</v>
      </c>
      <c r="V4230">
        <v>-0.307000870369037</v>
      </c>
      <c r="W4230">
        <v>1.45809031828029</v>
      </c>
      <c r="X4230">
        <v>-1.80525467977559</v>
      </c>
      <c r="Y4230">
        <v>-0.428392779667567</v>
      </c>
      <c r="Z4230">
        <v>-0.69340171534977102</v>
      </c>
      <c r="AA4230">
        <v>-0.89473264012201403</v>
      </c>
      <c r="AB4230">
        <v>1.76580165121401</v>
      </c>
      <c r="AC4230">
        <v>-1.21264828033558</v>
      </c>
      <c r="AD4230">
        <v>-3.2582255236006499</v>
      </c>
      <c r="AE4230">
        <v>0.51148882593641798</v>
      </c>
      <c r="AF4230">
        <v>9.3602799274302997E-2</v>
      </c>
      <c r="AG4230">
        <v>0.415534485748974</v>
      </c>
      <c r="AH4230" t="s">
        <v>20393</v>
      </c>
      <c r="AI4230" t="s">
        <v>20394</v>
      </c>
      <c r="AJ4230" t="s">
        <v>20395</v>
      </c>
      <c r="AK4230" t="s">
        <v>20393</v>
      </c>
      <c r="AL4230" t="s">
        <v>20394</v>
      </c>
      <c r="AM4230">
        <v>1</v>
      </c>
      <c r="AN4230">
        <v>3</v>
      </c>
      <c r="AO4230">
        <v>3</v>
      </c>
      <c r="AP4230">
        <v>3</v>
      </c>
      <c r="AQ4230" t="s">
        <v>20393</v>
      </c>
      <c r="AR4230" t="s">
        <v>57</v>
      </c>
      <c r="AS4230">
        <v>75490.600000000006</v>
      </c>
      <c r="AT4230">
        <v>5.2</v>
      </c>
      <c r="AU4230">
        <v>3503</v>
      </c>
      <c r="AV4230">
        <v>3503.1</v>
      </c>
      <c r="AW4230">
        <v>22.95</v>
      </c>
      <c r="AX4230">
        <v>22.95</v>
      </c>
      <c r="AY4230" t="s">
        <v>20396</v>
      </c>
      <c r="AZ4230">
        <v>3</v>
      </c>
      <c r="BA4230">
        <v>3</v>
      </c>
      <c r="BB4230">
        <v>133000000</v>
      </c>
      <c r="BC4230" t="s">
        <v>4248</v>
      </c>
    </row>
    <row r="4231" spans="1:55" x14ac:dyDescent="0.2">
      <c r="A4231" t="s">
        <v>20397</v>
      </c>
      <c r="B4231">
        <v>0.869696983557393</v>
      </c>
      <c r="C4231">
        <v>0.99968195480949495</v>
      </c>
      <c r="D4231">
        <v>0.88844405404898996</v>
      </c>
      <c r="E4231">
        <v>-9.6263137061994297E-2</v>
      </c>
      <c r="F4231">
        <v>7.0458730794903501E-2</v>
      </c>
      <c r="G4231">
        <v>0.21346610227430099</v>
      </c>
      <c r="H4231">
        <v>2.74216261291261</v>
      </c>
      <c r="I4231">
        <v>5.0638019495871998</v>
      </c>
      <c r="J4231">
        <v>2.4497450616691099</v>
      </c>
      <c r="K4231">
        <v>0.38231107824352301</v>
      </c>
      <c r="L4231">
        <v>0.67407434699309399</v>
      </c>
      <c r="M4231">
        <v>0.29176326874957098</v>
      </c>
      <c r="N4231">
        <v>0.53184335658541404</v>
      </c>
      <c r="O4231">
        <v>0.31161604054826603</v>
      </c>
      <c r="P4231">
        <v>0.56888632446945098</v>
      </c>
      <c r="Q4231">
        <f t="shared" si="198"/>
        <v>0.27421626129126164</v>
      </c>
      <c r="R4231">
        <f t="shared" si="199"/>
        <v>0.50638019495872022</v>
      </c>
      <c r="S4231">
        <f t="shared" si="200"/>
        <v>0.24497450616691058</v>
      </c>
      <c r="T4231">
        <v>0.64989294113394303</v>
      </c>
      <c r="U4231">
        <v>1.07550459283946</v>
      </c>
      <c r="V4231">
        <v>0.58999606728545695</v>
      </c>
      <c r="W4231">
        <v>-0.119027781084105</v>
      </c>
      <c r="X4231">
        <v>0.27773148919624502</v>
      </c>
      <c r="Y4231">
        <v>-1.10288353914416</v>
      </c>
      <c r="Z4231">
        <v>6.9340171534977096E-2</v>
      </c>
      <c r="AA4231">
        <v>-5.5060470161354701E-2</v>
      </c>
      <c r="AB4231">
        <v>-0.44713432369796802</v>
      </c>
      <c r="AC4231">
        <v>0.70319249392240801</v>
      </c>
      <c r="AD4231">
        <v>-0.21757766434728901</v>
      </c>
      <c r="AE4231">
        <v>7.8690588605602796E-2</v>
      </c>
      <c r="AF4231">
        <v>1.1727880144368601</v>
      </c>
      <c r="AG4231">
        <v>0.403490007901178</v>
      </c>
      <c r="AH4231" t="s">
        <v>20397</v>
      </c>
      <c r="AI4231" t="s">
        <v>20398</v>
      </c>
      <c r="AJ4231" t="s">
        <v>20399</v>
      </c>
      <c r="AK4231" t="s">
        <v>20397</v>
      </c>
      <c r="AL4231" t="s">
        <v>20398</v>
      </c>
      <c r="AM4231">
        <v>1</v>
      </c>
      <c r="AN4231">
        <v>3</v>
      </c>
      <c r="AO4231">
        <v>3</v>
      </c>
      <c r="AP4231">
        <v>3</v>
      </c>
      <c r="AQ4231" t="s">
        <v>20400</v>
      </c>
      <c r="AR4231" t="s">
        <v>57</v>
      </c>
      <c r="AS4231">
        <v>65633.5</v>
      </c>
      <c r="AT4231">
        <v>4.8</v>
      </c>
      <c r="AU4231">
        <v>3504</v>
      </c>
      <c r="AV4231">
        <v>3504.1</v>
      </c>
      <c r="AW4231">
        <v>22.92</v>
      </c>
      <c r="AX4231">
        <v>22.92</v>
      </c>
      <c r="AY4231" t="s">
        <v>20401</v>
      </c>
      <c r="AZ4231">
        <v>3</v>
      </c>
      <c r="BA4231">
        <v>3</v>
      </c>
      <c r="BB4231">
        <v>105000000</v>
      </c>
      <c r="BC4231" t="s">
        <v>313</v>
      </c>
    </row>
    <row r="4232" spans="1:55" x14ac:dyDescent="0.2">
      <c r="A4232" t="s">
        <v>20402</v>
      </c>
      <c r="B4232">
        <v>0.86744310755008402</v>
      </c>
      <c r="C4232">
        <v>0.99968195480949495</v>
      </c>
      <c r="D4232">
        <v>0.81628836340836897</v>
      </c>
      <c r="E4232">
        <v>0.24812984901638799</v>
      </c>
      <c r="F4232">
        <v>1.9326439212091699E-2</v>
      </c>
      <c r="G4232">
        <v>0.19649296987610301</v>
      </c>
      <c r="H4232">
        <v>2.8153569574586901</v>
      </c>
      <c r="I4232">
        <v>0.33336227879612301</v>
      </c>
      <c r="J4232">
        <v>3.9053137263895401</v>
      </c>
      <c r="K4232">
        <v>0.34665424368977299</v>
      </c>
      <c r="L4232">
        <v>-5.3751723467745503E-2</v>
      </c>
      <c r="M4232">
        <v>-0.40040596715751903</v>
      </c>
      <c r="N4232">
        <v>0.52295498144237096</v>
      </c>
      <c r="O4232">
        <v>0.92611255562442896</v>
      </c>
      <c r="P4232">
        <v>0.40688214032600201</v>
      </c>
      <c r="Q4232">
        <f t="shared" si="198"/>
        <v>0.28153569574586973</v>
      </c>
      <c r="R4232">
        <f t="shared" si="199"/>
        <v>3.3336227879612261E-2</v>
      </c>
      <c r="S4232">
        <f t="shared" si="200"/>
        <v>0.39053137263895388</v>
      </c>
      <c r="T4232">
        <v>0.66436385751462201</v>
      </c>
      <c r="U4232">
        <v>-9.5513058153019206E-2</v>
      </c>
      <c r="V4232">
        <v>-0.86759901214407198</v>
      </c>
      <c r="W4232">
        <v>-0.119027781084105</v>
      </c>
      <c r="X4232">
        <v>0.39675927028035002</v>
      </c>
      <c r="Y4232">
        <v>-0.12760635990097699</v>
      </c>
      <c r="Z4232">
        <v>0.40973737725213699</v>
      </c>
      <c r="AA4232">
        <v>0.60107679926145596</v>
      </c>
      <c r="AB4232">
        <v>-9.8521122170738606E-2</v>
      </c>
      <c r="AC4232">
        <v>0.67449075947659498</v>
      </c>
      <c r="AD4232">
        <v>-0.2447748723907</v>
      </c>
      <c r="AE4232">
        <v>-0.61266243985790703</v>
      </c>
      <c r="AF4232">
        <v>0.39092933814561798</v>
      </c>
      <c r="AG4232">
        <v>0.451667919292363</v>
      </c>
      <c r="AH4232" t="s">
        <v>20402</v>
      </c>
      <c r="AI4232" t="s">
        <v>20403</v>
      </c>
      <c r="AJ4232" t="s">
        <v>20404</v>
      </c>
      <c r="AK4232" t="s">
        <v>20402</v>
      </c>
      <c r="AL4232" t="s">
        <v>20403</v>
      </c>
      <c r="AM4232">
        <v>1</v>
      </c>
      <c r="AN4232">
        <v>3</v>
      </c>
      <c r="AO4232">
        <v>3</v>
      </c>
      <c r="AP4232">
        <v>3</v>
      </c>
      <c r="AQ4232" t="s">
        <v>20405</v>
      </c>
      <c r="AR4232" t="s">
        <v>57</v>
      </c>
      <c r="AS4232">
        <v>184452.9</v>
      </c>
      <c r="AT4232">
        <v>1.2</v>
      </c>
      <c r="AU4232">
        <v>3505</v>
      </c>
      <c r="AV4232">
        <v>3505.1</v>
      </c>
      <c r="AW4232">
        <v>22.91</v>
      </c>
      <c r="AX4232">
        <v>22.91</v>
      </c>
      <c r="AY4232" t="s">
        <v>20406</v>
      </c>
      <c r="AZ4232">
        <v>3</v>
      </c>
      <c r="BA4232">
        <v>3</v>
      </c>
      <c r="BB4232">
        <v>856000000</v>
      </c>
      <c r="BC4232" t="s">
        <v>246</v>
      </c>
    </row>
    <row r="4233" spans="1:55" x14ac:dyDescent="0.2">
      <c r="A4233" t="s">
        <v>20407</v>
      </c>
      <c r="B4233">
        <v>0.99308439686315897</v>
      </c>
      <c r="C4233">
        <v>0.99968195480949495</v>
      </c>
      <c r="D4233">
        <v>0.84006865291796495</v>
      </c>
      <c r="E4233">
        <v>0.39599304506985999</v>
      </c>
      <c r="F4233">
        <v>-0.112697644894229</v>
      </c>
      <c r="G4233">
        <v>-6.5301671809173206E-2</v>
      </c>
      <c r="H4233">
        <v>0.12983886202880199</v>
      </c>
      <c r="I4233">
        <v>3.36147052996452</v>
      </c>
      <c r="J4233">
        <v>3.1982135963168301</v>
      </c>
      <c r="K4233">
        <v>-3.7777514041062901E-2</v>
      </c>
      <c r="L4233">
        <v>-0.92798622147821896</v>
      </c>
      <c r="M4233">
        <v>-0.89020870743715497</v>
      </c>
      <c r="N4233">
        <v>0.97054597712241097</v>
      </c>
      <c r="O4233">
        <v>0.46116139793204802</v>
      </c>
      <c r="P4233">
        <v>0.47882700996045602</v>
      </c>
      <c r="Q4233">
        <f t="shared" si="198"/>
        <v>1.298388620288032E-2</v>
      </c>
      <c r="R4233">
        <f t="shared" si="199"/>
        <v>0.33614705299645226</v>
      </c>
      <c r="S4233">
        <f t="shared" si="200"/>
        <v>0.31982135963168373</v>
      </c>
      <c r="T4233">
        <v>-3.7952771896923601E-2</v>
      </c>
      <c r="U4233">
        <v>-0.77163907753235395</v>
      </c>
      <c r="V4233">
        <v>-0.73701141352296795</v>
      </c>
      <c r="W4233">
        <v>0.80343752231770904</v>
      </c>
      <c r="X4233">
        <v>-0.75384261353266502</v>
      </c>
      <c r="Y4233">
        <v>1.2031456790663599</v>
      </c>
      <c r="Z4233">
        <v>2.1117234058379402</v>
      </c>
      <c r="AA4233">
        <v>0.32118607594123599</v>
      </c>
      <c r="AB4233">
        <v>-2.06894356558551</v>
      </c>
      <c r="AC4233">
        <v>1.15524481144396</v>
      </c>
      <c r="AD4233">
        <v>2.5456586728632802</v>
      </c>
      <c r="AE4233">
        <v>-2.2033364809568798</v>
      </c>
      <c r="AF4233">
        <v>-0.137651175403387</v>
      </c>
      <c r="AG4233">
        <v>-2.2462951186140199</v>
      </c>
      <c r="AH4233" t="s">
        <v>20407</v>
      </c>
      <c r="AI4233" t="s">
        <v>20408</v>
      </c>
      <c r="AJ4233" t="s">
        <v>20409</v>
      </c>
      <c r="AK4233" t="s">
        <v>20407</v>
      </c>
      <c r="AL4233" t="s">
        <v>20408</v>
      </c>
      <c r="AM4233">
        <v>1</v>
      </c>
      <c r="AN4233">
        <v>4</v>
      </c>
      <c r="AO4233">
        <v>4</v>
      </c>
      <c r="AP4233">
        <v>4</v>
      </c>
      <c r="AQ4233" t="s">
        <v>20410</v>
      </c>
      <c r="AR4233" t="s">
        <v>57</v>
      </c>
      <c r="AS4233">
        <v>32886.400000000001</v>
      </c>
      <c r="AT4233">
        <v>11.4</v>
      </c>
      <c r="AU4233">
        <v>3506</v>
      </c>
      <c r="AV4233">
        <v>3506.1</v>
      </c>
      <c r="AW4233">
        <v>22.91</v>
      </c>
      <c r="AX4233">
        <v>22.91</v>
      </c>
      <c r="AY4233" t="s">
        <v>20411</v>
      </c>
      <c r="AZ4233">
        <v>4</v>
      </c>
      <c r="BA4233">
        <v>4</v>
      </c>
      <c r="BB4233">
        <v>1330000000</v>
      </c>
      <c r="BC4233" t="s">
        <v>7814</v>
      </c>
    </row>
    <row r="4234" spans="1:55" x14ac:dyDescent="0.2">
      <c r="A4234" t="s">
        <v>20412</v>
      </c>
      <c r="B4234">
        <v>0.78064605857674296</v>
      </c>
      <c r="C4234">
        <v>0.99968195480949495</v>
      </c>
      <c r="D4234">
        <v>0.81200295009497903</v>
      </c>
      <c r="E4234">
        <v>-0.30755050692114499</v>
      </c>
      <c r="F4234">
        <v>0.20688171278820999</v>
      </c>
      <c r="G4234">
        <v>-0.65181399138964902</v>
      </c>
      <c r="H4234">
        <v>8.3042657946851808</v>
      </c>
      <c r="I4234">
        <v>5.3518399103669596</v>
      </c>
      <c r="J4234">
        <v>4.0295970382334403</v>
      </c>
      <c r="K4234">
        <v>-1.8535805789997799</v>
      </c>
      <c r="L4234">
        <v>-0.953324194508405</v>
      </c>
      <c r="M4234">
        <v>0.90025638449137102</v>
      </c>
      <c r="N4234">
        <v>0.14776562686421901</v>
      </c>
      <c r="O4234">
        <v>0.29161912931841899</v>
      </c>
      <c r="P4234">
        <v>0.395403306010433</v>
      </c>
      <c r="Q4234">
        <f t="shared" si="198"/>
        <v>0.83042657946851739</v>
      </c>
      <c r="R4234">
        <f t="shared" si="199"/>
        <v>0.53518399103669567</v>
      </c>
      <c r="S4234">
        <f t="shared" si="200"/>
        <v>0.40295970382334351</v>
      </c>
      <c r="T4234">
        <v>-1.5820742878215901</v>
      </c>
      <c r="U4234">
        <v>-1.12404483537068</v>
      </c>
      <c r="V4234">
        <v>0.88985386354712503</v>
      </c>
      <c r="W4234">
        <v>-0.119027781084105</v>
      </c>
      <c r="X4234">
        <v>2.3739429671774301</v>
      </c>
      <c r="Y4234">
        <v>0</v>
      </c>
      <c r="Z4234">
        <v>-0.24899425233014499</v>
      </c>
      <c r="AA4234">
        <v>0.36706980107569798</v>
      </c>
      <c r="AB4234">
        <v>-4.2818795404974903</v>
      </c>
      <c r="AC4234">
        <v>-0.243964742789407</v>
      </c>
      <c r="AD4234">
        <v>-1.38705761021397</v>
      </c>
      <c r="AE4234">
        <v>-9.5552857592517706E-2</v>
      </c>
      <c r="AF4234">
        <v>-0.33586886798426402</v>
      </c>
      <c r="AG4234">
        <v>1.01173613921489</v>
      </c>
      <c r="AH4234" t="s">
        <v>20412</v>
      </c>
      <c r="AI4234" t="s">
        <v>20413</v>
      </c>
      <c r="AJ4234" t="s">
        <v>20414</v>
      </c>
      <c r="AK4234" t="s">
        <v>20412</v>
      </c>
      <c r="AL4234" t="s">
        <v>20413</v>
      </c>
      <c r="AM4234">
        <v>1</v>
      </c>
      <c r="AN4234">
        <v>3</v>
      </c>
      <c r="AO4234">
        <v>3</v>
      </c>
      <c r="AP4234">
        <v>3</v>
      </c>
      <c r="AQ4234" t="s">
        <v>20415</v>
      </c>
      <c r="AR4234" t="s">
        <v>57</v>
      </c>
      <c r="AS4234">
        <v>54588.4</v>
      </c>
      <c r="AT4234">
        <v>4.8</v>
      </c>
      <c r="AU4234">
        <v>3507</v>
      </c>
      <c r="AV4234">
        <v>3507.1</v>
      </c>
      <c r="AW4234">
        <v>22.91</v>
      </c>
      <c r="AX4234">
        <v>22.91</v>
      </c>
      <c r="AY4234" t="s">
        <v>20416</v>
      </c>
      <c r="AZ4234">
        <v>3</v>
      </c>
      <c r="BA4234">
        <v>3</v>
      </c>
      <c r="BB4234">
        <v>108000000</v>
      </c>
      <c r="BC4234" t="s">
        <v>313</v>
      </c>
    </row>
    <row r="4235" spans="1:55" x14ac:dyDescent="0.2">
      <c r="A4235" t="s">
        <v>20417</v>
      </c>
      <c r="B4235">
        <v>0.77978295859083502</v>
      </c>
      <c r="C4235">
        <v>0.99968195480949495</v>
      </c>
      <c r="D4235">
        <v>0.93460660662628903</v>
      </c>
      <c r="E4235">
        <v>0.18581274637047401</v>
      </c>
      <c r="F4235">
        <v>0.28164682681630998</v>
      </c>
      <c r="G4235">
        <v>-0.49277363153627601</v>
      </c>
      <c r="H4235">
        <v>12.9422113874773</v>
      </c>
      <c r="I4235">
        <v>10.601031260684801</v>
      </c>
      <c r="J4235">
        <v>1.2267379533668801</v>
      </c>
      <c r="K4235">
        <v>-1.7790294626926699</v>
      </c>
      <c r="L4235">
        <v>-1.61131982191245</v>
      </c>
      <c r="M4235">
        <v>0.167709640780214</v>
      </c>
      <c r="N4235">
        <v>5.0790075832101003E-2</v>
      </c>
      <c r="O4235">
        <v>8.7075679850156296E-2</v>
      </c>
      <c r="P4235">
        <v>0.75392163220521702</v>
      </c>
      <c r="Q4235">
        <f t="shared" si="198"/>
        <v>1.2942211387477278</v>
      </c>
      <c r="R4235">
        <f t="shared" si="199"/>
        <v>1.0601031260684768</v>
      </c>
      <c r="S4235">
        <f t="shared" si="200"/>
        <v>0.12267379533668778</v>
      </c>
      <c r="T4235">
        <v>-2.2492649737696202</v>
      </c>
      <c r="U4235">
        <v>-1.93268212776661</v>
      </c>
      <c r="V4235">
        <v>0.322636114542388</v>
      </c>
      <c r="W4235">
        <v>3.0252894358876699</v>
      </c>
      <c r="X4235">
        <v>0.58191359641118001</v>
      </c>
      <c r="Y4235">
        <v>0</v>
      </c>
      <c r="Z4235">
        <v>3.4670085767488597E-2</v>
      </c>
      <c r="AA4235">
        <v>-1.15626987338845</v>
      </c>
      <c r="AB4235">
        <v>-0.28798481865292802</v>
      </c>
      <c r="AC4235">
        <v>-0.89692920143164301</v>
      </c>
      <c r="AD4235">
        <v>0.56026248569426895</v>
      </c>
      <c r="AE4235">
        <v>-0.58455865821304898</v>
      </c>
      <c r="AF4235">
        <v>-0.99108846290438501</v>
      </c>
      <c r="AG4235">
        <v>-0.62029060916151202</v>
      </c>
      <c r="AH4235" t="s">
        <v>20417</v>
      </c>
      <c r="AI4235" t="s">
        <v>20418</v>
      </c>
      <c r="AJ4235" t="s">
        <v>20419</v>
      </c>
      <c r="AK4235" t="s">
        <v>20417</v>
      </c>
      <c r="AL4235" t="s">
        <v>20418</v>
      </c>
      <c r="AM4235">
        <v>1</v>
      </c>
      <c r="AN4235">
        <v>3</v>
      </c>
      <c r="AO4235">
        <v>3</v>
      </c>
      <c r="AP4235">
        <v>3</v>
      </c>
      <c r="AQ4235" t="s">
        <v>20420</v>
      </c>
      <c r="AR4235" t="s">
        <v>57</v>
      </c>
      <c r="AS4235">
        <v>79802.2</v>
      </c>
      <c r="AT4235">
        <v>3.4</v>
      </c>
      <c r="AU4235">
        <v>3508</v>
      </c>
      <c r="AV4235">
        <v>3508.1</v>
      </c>
      <c r="AW4235">
        <v>22.87</v>
      </c>
      <c r="AX4235">
        <v>22.87</v>
      </c>
      <c r="AY4235" t="s">
        <v>20421</v>
      </c>
      <c r="AZ4235">
        <v>3</v>
      </c>
      <c r="BA4235">
        <v>3</v>
      </c>
      <c r="BB4235">
        <v>138000000</v>
      </c>
      <c r="BC4235" t="s">
        <v>1824</v>
      </c>
    </row>
    <row r="4236" spans="1:55" x14ac:dyDescent="0.2">
      <c r="A4236" t="s">
        <v>20422</v>
      </c>
      <c r="B4236">
        <v>0.91095500824307096</v>
      </c>
      <c r="C4236">
        <v>0.99968195480949495</v>
      </c>
      <c r="D4236">
        <v>0.65027011102297305</v>
      </c>
      <c r="E4236">
        <v>1.07639228038348</v>
      </c>
      <c r="F4236">
        <v>0.25014305569316803</v>
      </c>
      <c r="G4236">
        <v>0.124810346831715</v>
      </c>
      <c r="H4236">
        <v>1.8763496723720801</v>
      </c>
      <c r="I4236">
        <v>8.3952417013787493</v>
      </c>
      <c r="J4236">
        <v>8.6661722293581693</v>
      </c>
      <c r="K4236">
        <v>-0.53343234454473099</v>
      </c>
      <c r="L4236">
        <v>-1.97936848775278</v>
      </c>
      <c r="M4236">
        <v>-1.44593614320804</v>
      </c>
      <c r="N4236">
        <v>0.64917985229773201</v>
      </c>
      <c r="O4236">
        <v>0.14470243184531101</v>
      </c>
      <c r="P4236">
        <v>0.13595111602353399</v>
      </c>
      <c r="Q4236">
        <f t="shared" si="198"/>
        <v>0.18763496723720752</v>
      </c>
      <c r="R4236">
        <f t="shared" si="199"/>
        <v>0.83952417013787528</v>
      </c>
      <c r="S4236">
        <f t="shared" si="200"/>
        <v>0.86661722293581833</v>
      </c>
      <c r="T4236">
        <v>-0.470362314174601</v>
      </c>
      <c r="U4236">
        <v>-1.60544479752131</v>
      </c>
      <c r="V4236">
        <v>-1.6282905455344101</v>
      </c>
      <c r="W4236">
        <v>2.49958340276621</v>
      </c>
      <c r="X4236">
        <v>3.0021451451213199</v>
      </c>
      <c r="Y4236">
        <v>-1.3580962589461201</v>
      </c>
      <c r="Z4236">
        <v>1.9194620211273199</v>
      </c>
      <c r="AA4236">
        <v>1.99594204334911</v>
      </c>
      <c r="AB4236">
        <v>-0.14399240932646401</v>
      </c>
      <c r="AC4236">
        <v>-0.38029798140701598</v>
      </c>
      <c r="AD4236">
        <v>-0.59289913534636196</v>
      </c>
      <c r="AE4236">
        <v>-2.78789513916993</v>
      </c>
      <c r="AF4236">
        <v>0.572628889678089</v>
      </c>
      <c r="AG4236">
        <v>0.415534485748974</v>
      </c>
      <c r="AH4236" t="s">
        <v>20422</v>
      </c>
      <c r="AI4236" t="s">
        <v>20423</v>
      </c>
      <c r="AJ4236" t="s">
        <v>20424</v>
      </c>
      <c r="AK4236" t="s">
        <v>20422</v>
      </c>
      <c r="AL4236" t="s">
        <v>20425</v>
      </c>
      <c r="AM4236">
        <v>1</v>
      </c>
      <c r="AN4236">
        <v>3</v>
      </c>
      <c r="AO4236">
        <v>3</v>
      </c>
      <c r="AP4236">
        <v>3</v>
      </c>
      <c r="AQ4236" t="s">
        <v>20426</v>
      </c>
      <c r="AR4236" t="s">
        <v>57</v>
      </c>
      <c r="AS4236">
        <v>70456.399999999994</v>
      </c>
      <c r="AT4236">
        <v>7.4</v>
      </c>
      <c r="AU4236">
        <v>3509</v>
      </c>
      <c r="AV4236">
        <v>3509.1</v>
      </c>
      <c r="AW4236">
        <v>22.83</v>
      </c>
      <c r="AX4236">
        <v>22.83</v>
      </c>
      <c r="AY4236" t="s">
        <v>20427</v>
      </c>
      <c r="AZ4236">
        <v>3</v>
      </c>
      <c r="BA4236">
        <v>3</v>
      </c>
      <c r="BB4236">
        <v>52700000</v>
      </c>
      <c r="BC4236" t="s">
        <v>5400</v>
      </c>
    </row>
    <row r="4237" spans="1:55" x14ac:dyDescent="0.2">
      <c r="A4237" t="s">
        <v>20428</v>
      </c>
      <c r="B4237">
        <v>0.77978295859083502</v>
      </c>
      <c r="C4237">
        <v>0.99968195480949495</v>
      </c>
      <c r="D4237">
        <v>0.82314422498028295</v>
      </c>
      <c r="E4237">
        <v>0.405857313212316</v>
      </c>
      <c r="F4237">
        <v>0.87558736351702204</v>
      </c>
      <c r="G4237">
        <v>7.7291262212999701E-2</v>
      </c>
      <c r="H4237">
        <v>12.414203778068799</v>
      </c>
      <c r="I4237">
        <v>3.4308372456082399</v>
      </c>
      <c r="J4237">
        <v>3.68384675334796</v>
      </c>
      <c r="K4237">
        <v>-1.72568630503718</v>
      </c>
      <c r="L4237">
        <v>-0.90365871700394396</v>
      </c>
      <c r="M4237">
        <v>0.82202758803323495</v>
      </c>
      <c r="N4237">
        <v>5.7356101179066699E-2</v>
      </c>
      <c r="O4237">
        <v>0.453854112892148</v>
      </c>
      <c r="P4237">
        <v>0.42816910259381102</v>
      </c>
      <c r="Q4237">
        <f t="shared" si="198"/>
        <v>1.241420377806878</v>
      </c>
      <c r="R4237">
        <f t="shared" si="199"/>
        <v>0.34308372456082387</v>
      </c>
      <c r="S4237">
        <f t="shared" si="200"/>
        <v>0.3683846753347958</v>
      </c>
      <c r="T4237">
        <v>-2.1750109188941198</v>
      </c>
      <c r="U4237">
        <v>-0.78471399544712395</v>
      </c>
      <c r="V4237">
        <v>0.82745151170128795</v>
      </c>
      <c r="W4237">
        <v>1.93420144261671</v>
      </c>
      <c r="X4237">
        <v>2.2416898770839802</v>
      </c>
      <c r="Y4237">
        <v>0</v>
      </c>
      <c r="Z4237">
        <v>-1.1188982224962201</v>
      </c>
      <c r="AA4237">
        <v>0.93602799274302995</v>
      </c>
      <c r="AB4237">
        <v>6.0628382874300703E-2</v>
      </c>
      <c r="AC4237">
        <v>-1.21264828033558</v>
      </c>
      <c r="AD4237">
        <v>-2.0615483696905601</v>
      </c>
      <c r="AE4237">
        <v>-0.236071765816808</v>
      </c>
      <c r="AF4237">
        <v>1.6793443399213199</v>
      </c>
      <c r="AG4237">
        <v>2.5714960205045201</v>
      </c>
      <c r="AH4237" t="s">
        <v>20428</v>
      </c>
      <c r="AI4237" t="s">
        <v>20429</v>
      </c>
      <c r="AJ4237" t="s">
        <v>20430</v>
      </c>
      <c r="AK4237" t="s">
        <v>20428</v>
      </c>
      <c r="AL4237" t="s">
        <v>20429</v>
      </c>
      <c r="AM4237">
        <v>1</v>
      </c>
      <c r="AN4237">
        <v>3</v>
      </c>
      <c r="AO4237">
        <v>3</v>
      </c>
      <c r="AP4237">
        <v>3</v>
      </c>
      <c r="AQ4237" t="s">
        <v>20428</v>
      </c>
      <c r="AR4237" t="s">
        <v>57</v>
      </c>
      <c r="AS4237">
        <v>15261.3</v>
      </c>
      <c r="AT4237">
        <v>21.4</v>
      </c>
      <c r="AU4237">
        <v>3510</v>
      </c>
      <c r="AV4237">
        <v>3510.1</v>
      </c>
      <c r="AW4237">
        <v>22.83</v>
      </c>
      <c r="AX4237">
        <v>22.83</v>
      </c>
      <c r="AY4237" t="s">
        <v>20431</v>
      </c>
      <c r="AZ4237">
        <v>3</v>
      </c>
      <c r="BA4237">
        <v>3</v>
      </c>
      <c r="BB4237">
        <v>110000000</v>
      </c>
      <c r="BC4237" t="s">
        <v>4748</v>
      </c>
    </row>
    <row r="4238" spans="1:55" x14ac:dyDescent="0.2">
      <c r="A4238" t="s">
        <v>20432</v>
      </c>
      <c r="B4238">
        <v>0.81745145707175904</v>
      </c>
      <c r="C4238">
        <v>0.99968195480949495</v>
      </c>
      <c r="D4238">
        <v>0.57766351487476097</v>
      </c>
      <c r="E4238">
        <v>0.99306175964209997</v>
      </c>
      <c r="F4238">
        <v>-0.12982075858759801</v>
      </c>
      <c r="G4238">
        <v>0.47226511501490098</v>
      </c>
      <c r="H4238">
        <v>5.2571163635746299</v>
      </c>
      <c r="I4238">
        <v>3.8547231189216502</v>
      </c>
      <c r="J4238">
        <v>11.287827837054101</v>
      </c>
      <c r="K4238">
        <v>1.0773596372555001</v>
      </c>
      <c r="L4238">
        <v>-0.88768476964646903</v>
      </c>
      <c r="M4238">
        <v>-1.9650444069019699</v>
      </c>
      <c r="N4238">
        <v>0.29804947669201898</v>
      </c>
      <c r="O4238">
        <v>0.411649590866558</v>
      </c>
      <c r="P4238">
        <v>7.4339085855905304E-2</v>
      </c>
      <c r="Q4238">
        <f t="shared" si="198"/>
        <v>0.52571163635746287</v>
      </c>
      <c r="R4238">
        <f t="shared" si="199"/>
        <v>0.38547231189216569</v>
      </c>
      <c r="S4238">
        <f t="shared" si="200"/>
        <v>1.1287827837054123</v>
      </c>
      <c r="T4238">
        <v>1.1037959379989899</v>
      </c>
      <c r="U4238">
        <v>-0.86316529275718501</v>
      </c>
      <c r="V4238">
        <v>-2.0031397947984901</v>
      </c>
      <c r="W4238">
        <v>-1.0811690115139501</v>
      </c>
      <c r="X4238">
        <v>0.58191359641118001</v>
      </c>
      <c r="Y4238">
        <v>1.6315384587339301</v>
      </c>
      <c r="Z4238">
        <v>3.1518259788625999E-3</v>
      </c>
      <c r="AA4238">
        <v>2.62913745020469</v>
      </c>
      <c r="AB4238">
        <v>2.9859478565593101</v>
      </c>
      <c r="AC4238">
        <v>0.200912141120688</v>
      </c>
      <c r="AD4238">
        <v>1.7569396396043599</v>
      </c>
      <c r="AE4238">
        <v>-0.37096991771212701</v>
      </c>
      <c r="AF4238">
        <v>-1.79497132726016</v>
      </c>
      <c r="AG4238">
        <v>-1.6320267483763999</v>
      </c>
      <c r="AH4238" t="s">
        <v>20432</v>
      </c>
      <c r="AI4238" t="s">
        <v>20433</v>
      </c>
      <c r="AJ4238" t="s">
        <v>20434</v>
      </c>
      <c r="AK4238" t="s">
        <v>20432</v>
      </c>
      <c r="AL4238" t="s">
        <v>20433</v>
      </c>
      <c r="AM4238">
        <v>1</v>
      </c>
      <c r="AN4238">
        <v>3</v>
      </c>
      <c r="AO4238">
        <v>3</v>
      </c>
      <c r="AP4238">
        <v>3</v>
      </c>
      <c r="AQ4238" t="s">
        <v>20432</v>
      </c>
      <c r="AR4238" t="s">
        <v>57</v>
      </c>
      <c r="AS4238">
        <v>133604.9</v>
      </c>
      <c r="AT4238">
        <v>2.2000000000000002</v>
      </c>
      <c r="AU4238">
        <v>3511</v>
      </c>
      <c r="AV4238">
        <v>3511.1</v>
      </c>
      <c r="AW4238">
        <v>22.82</v>
      </c>
      <c r="AX4238">
        <v>22.82</v>
      </c>
      <c r="AY4238" t="s">
        <v>20435</v>
      </c>
      <c r="AZ4238">
        <v>3</v>
      </c>
      <c r="BA4238">
        <v>3</v>
      </c>
      <c r="BB4238">
        <v>2750000000</v>
      </c>
      <c r="BC4238" t="s">
        <v>540</v>
      </c>
    </row>
    <row r="4239" spans="1:55" x14ac:dyDescent="0.2">
      <c r="A4239" t="s">
        <v>20436</v>
      </c>
      <c r="B4239">
        <v>0.84962066321324403</v>
      </c>
      <c r="C4239">
        <v>0.99968195480949495</v>
      </c>
      <c r="D4239">
        <v>0.91631399706449002</v>
      </c>
      <c r="E4239">
        <v>0.47055032068806202</v>
      </c>
      <c r="F4239">
        <v>0.126483178377779</v>
      </c>
      <c r="G4239">
        <v>0.96673232019712296</v>
      </c>
      <c r="H4239">
        <v>3.4510061463525799</v>
      </c>
      <c r="I4239">
        <v>4.1908802510188901</v>
      </c>
      <c r="J4239">
        <v>1.7726633361066599</v>
      </c>
      <c r="K4239">
        <v>1.9605813309118101</v>
      </c>
      <c r="L4239">
        <v>1.1133911655048301</v>
      </c>
      <c r="M4239">
        <v>-0.84719016540697001</v>
      </c>
      <c r="N4239">
        <v>0.45175127333486897</v>
      </c>
      <c r="O4239">
        <v>0.38098859478464903</v>
      </c>
      <c r="P4239">
        <v>0.66486529865228305</v>
      </c>
      <c r="Q4239">
        <f t="shared" si="198"/>
        <v>0.34510061463525887</v>
      </c>
      <c r="R4239">
        <f t="shared" si="199"/>
        <v>0.41908802510188869</v>
      </c>
      <c r="S4239">
        <f t="shared" si="200"/>
        <v>0.17726633361066621</v>
      </c>
      <c r="T4239">
        <v>0.79522058682215202</v>
      </c>
      <c r="U4239">
        <v>0.92376500510842896</v>
      </c>
      <c r="V4239">
        <v>-0.44860704805769402</v>
      </c>
      <c r="W4239">
        <v>2.7078820196633901</v>
      </c>
      <c r="X4239">
        <v>-1.8581559158129699</v>
      </c>
      <c r="Y4239">
        <v>-2.37894713815394</v>
      </c>
      <c r="Z4239">
        <v>-2.9564127681731098</v>
      </c>
      <c r="AA4239">
        <v>0.62860703434213305</v>
      </c>
      <c r="AC4239">
        <v>6.6803286922628704</v>
      </c>
      <c r="AD4239">
        <v>1.3652998437792401</v>
      </c>
      <c r="AE4239">
        <v>1.19160034174198</v>
      </c>
      <c r="AF4239">
        <v>-0.28080839782290901</v>
      </c>
      <c r="AG4239">
        <v>0.138511495249658</v>
      </c>
      <c r="AH4239" t="s">
        <v>20436</v>
      </c>
      <c r="AI4239" t="s">
        <v>20437</v>
      </c>
      <c r="AJ4239" t="s">
        <v>20438</v>
      </c>
      <c r="AK4239" t="s">
        <v>20436</v>
      </c>
      <c r="AL4239" t="s">
        <v>20437</v>
      </c>
      <c r="AM4239">
        <v>1</v>
      </c>
      <c r="AN4239">
        <v>3</v>
      </c>
      <c r="AO4239">
        <v>2</v>
      </c>
      <c r="AP4239">
        <v>2</v>
      </c>
      <c r="AQ4239" t="s">
        <v>20439</v>
      </c>
      <c r="AR4239" t="s">
        <v>57</v>
      </c>
      <c r="AS4239">
        <v>23070.5</v>
      </c>
      <c r="AT4239">
        <v>9</v>
      </c>
      <c r="AU4239">
        <v>3512</v>
      </c>
      <c r="AV4239">
        <v>3512.1</v>
      </c>
      <c r="AW4239">
        <v>22.78</v>
      </c>
      <c r="AX4239">
        <v>22.78</v>
      </c>
      <c r="AY4239" t="s">
        <v>20440</v>
      </c>
      <c r="AZ4239">
        <v>2</v>
      </c>
      <c r="BA4239">
        <v>3</v>
      </c>
      <c r="BB4239">
        <v>106000000</v>
      </c>
      <c r="BC4239" t="s">
        <v>11345</v>
      </c>
    </row>
    <row r="4240" spans="1:55" x14ac:dyDescent="0.2">
      <c r="A4240" t="s">
        <v>20441</v>
      </c>
      <c r="B4240">
        <v>0.79102675104127695</v>
      </c>
      <c r="C4240">
        <v>0.99968195480949495</v>
      </c>
      <c r="D4240">
        <v>0.82036297460263197</v>
      </c>
      <c r="E4240">
        <v>0.55624397439647599</v>
      </c>
      <c r="F4240">
        <v>-0.16236698030993801</v>
      </c>
      <c r="G4240">
        <v>-0.72870762453743798</v>
      </c>
      <c r="H4240">
        <v>6.5346299627834199</v>
      </c>
      <c r="I4240">
        <v>9.4720409403860195</v>
      </c>
      <c r="J4240">
        <v>3.8212767527019098</v>
      </c>
      <c r="K4240">
        <v>-1.53105636498687</v>
      </c>
      <c r="L4240">
        <v>-2.7886255357230998</v>
      </c>
      <c r="M4240">
        <v>-1.25756917073622</v>
      </c>
      <c r="N4240">
        <v>0.222094090892233</v>
      </c>
      <c r="O4240">
        <v>0.11292650987214101</v>
      </c>
      <c r="P4240">
        <v>0.41483207105756698</v>
      </c>
      <c r="Q4240">
        <f t="shared" si="198"/>
        <v>0.65346299627834137</v>
      </c>
      <c r="R4240">
        <f t="shared" si="199"/>
        <v>0.94720409403860251</v>
      </c>
      <c r="S4240">
        <f t="shared" si="200"/>
        <v>0.38212767527019065</v>
      </c>
      <c r="T4240">
        <v>-1.3107560135696199</v>
      </c>
      <c r="U4240">
        <v>-1.76663636665082</v>
      </c>
      <c r="V4240">
        <v>-0.85244038556824997</v>
      </c>
      <c r="W4240">
        <v>2.4202315487101398</v>
      </c>
      <c r="X4240">
        <v>-0.54223766938314499</v>
      </c>
      <c r="Y4240">
        <v>2.4154060981256502</v>
      </c>
      <c r="Z4240">
        <v>1.54754655562153</v>
      </c>
      <c r="AA4240">
        <v>-1.32603965638596</v>
      </c>
      <c r="AB4240">
        <v>-2.2356716184898402</v>
      </c>
      <c r="AC4240">
        <v>1.61447256257696</v>
      </c>
      <c r="AD4240">
        <v>1.3000265444750501</v>
      </c>
      <c r="AE4240">
        <v>-1.4613966455326199</v>
      </c>
      <c r="AF4240">
        <v>0.247772115726096</v>
      </c>
      <c r="AG4240">
        <v>-5.5163708542907202</v>
      </c>
      <c r="AH4240" t="s">
        <v>20442</v>
      </c>
      <c r="AI4240" t="s">
        <v>20443</v>
      </c>
      <c r="AJ4240" t="s">
        <v>20444</v>
      </c>
      <c r="AK4240" t="s">
        <v>20441</v>
      </c>
      <c r="AL4240" t="s">
        <v>20443</v>
      </c>
      <c r="AM4240">
        <v>1</v>
      </c>
      <c r="AN4240">
        <v>2</v>
      </c>
      <c r="AO4240">
        <v>2</v>
      </c>
      <c r="AP4240">
        <v>2</v>
      </c>
      <c r="AQ4240" t="s">
        <v>20445</v>
      </c>
      <c r="AR4240" t="s">
        <v>57</v>
      </c>
      <c r="AS4240">
        <v>83368.5</v>
      </c>
      <c r="AT4240">
        <v>2.8</v>
      </c>
      <c r="AU4240">
        <v>3513</v>
      </c>
      <c r="AV4240">
        <v>3513.1</v>
      </c>
      <c r="AW4240">
        <v>22.75</v>
      </c>
      <c r="AX4240">
        <v>22.75</v>
      </c>
      <c r="AY4240" t="s">
        <v>20446</v>
      </c>
      <c r="AZ4240">
        <v>2</v>
      </c>
      <c r="BA4240">
        <v>2</v>
      </c>
      <c r="BB4240">
        <v>48800000</v>
      </c>
      <c r="BC4240" t="s">
        <v>1294</v>
      </c>
    </row>
    <row r="4241" spans="1:55" x14ac:dyDescent="0.2">
      <c r="A4241" t="s">
        <v>20447</v>
      </c>
      <c r="B4241">
        <v>0.85352312520825002</v>
      </c>
      <c r="C4241">
        <v>0.99968195480949495</v>
      </c>
      <c r="D4241">
        <v>0.54564468385379405</v>
      </c>
      <c r="E4241">
        <v>1.7761658305432799</v>
      </c>
      <c r="F4241">
        <v>0.115134347763379</v>
      </c>
      <c r="G4241">
        <v>-6.3263172697411801E-2</v>
      </c>
      <c r="H4241">
        <v>3.2000389047712701</v>
      </c>
      <c r="I4241">
        <v>19.391496707912101</v>
      </c>
      <c r="J4241">
        <v>16.123878430852699</v>
      </c>
      <c r="K4241">
        <v>-0.90072839688598105</v>
      </c>
      <c r="L4241">
        <v>-3.8075334917507999</v>
      </c>
      <c r="M4241">
        <v>-2.9068050948648199</v>
      </c>
      <c r="N4241">
        <v>0.47862580469946198</v>
      </c>
      <c r="O4241">
        <v>1.1504038572462299E-2</v>
      </c>
      <c r="P4241">
        <v>2.44124944135998E-2</v>
      </c>
      <c r="Q4241">
        <f t="shared" si="198"/>
        <v>0.32000389047712691</v>
      </c>
      <c r="R4241">
        <f t="shared" si="199"/>
        <v>1.939149670791213</v>
      </c>
      <c r="S4241">
        <f t="shared" si="200"/>
        <v>1.6123878430852692</v>
      </c>
      <c r="T4241">
        <v>-0.73888327259016495</v>
      </c>
      <c r="U4241">
        <v>-3.20515106757738</v>
      </c>
      <c r="V4241">
        <v>-2.66932832962706</v>
      </c>
      <c r="W4241">
        <v>1.7556597709905499</v>
      </c>
      <c r="X4241">
        <v>0.56868828740183497</v>
      </c>
      <c r="Y4241">
        <v>4.5482552564705498</v>
      </c>
      <c r="Z4241">
        <v>2.91228720446904</v>
      </c>
      <c r="AA4241">
        <v>-0.50013260396563797</v>
      </c>
      <c r="AB4241">
        <v>-3.0314191437150299E-2</v>
      </c>
      <c r="AC4241">
        <v>3.1787170898737398</v>
      </c>
      <c r="AD4241">
        <v>-0.21757766434728901</v>
      </c>
      <c r="AE4241">
        <v>-2.6024101803138602</v>
      </c>
      <c r="AF4241">
        <v>7.1578611209761098E-2</v>
      </c>
      <c r="AG4241">
        <v>-3.3182536470678898</v>
      </c>
      <c r="AH4241" t="s">
        <v>20447</v>
      </c>
      <c r="AI4241" t="s">
        <v>20448</v>
      </c>
      <c r="AJ4241" t="s">
        <v>20449</v>
      </c>
      <c r="AK4241" t="s">
        <v>20447</v>
      </c>
      <c r="AL4241" t="s">
        <v>20448</v>
      </c>
      <c r="AM4241">
        <v>1</v>
      </c>
      <c r="AN4241">
        <v>3</v>
      </c>
      <c r="AO4241">
        <v>3</v>
      </c>
      <c r="AP4241">
        <v>3</v>
      </c>
      <c r="AQ4241" t="s">
        <v>20447</v>
      </c>
      <c r="AR4241" t="s">
        <v>57</v>
      </c>
      <c r="AS4241">
        <v>95862</v>
      </c>
      <c r="AT4241">
        <v>4.8</v>
      </c>
      <c r="AU4241">
        <v>3514</v>
      </c>
      <c r="AV4241">
        <v>3514.1</v>
      </c>
      <c r="AW4241">
        <v>22.74</v>
      </c>
      <c r="AX4241">
        <v>22.74</v>
      </c>
      <c r="AY4241" t="s">
        <v>20450</v>
      </c>
      <c r="AZ4241">
        <v>3</v>
      </c>
      <c r="BA4241">
        <v>3</v>
      </c>
      <c r="BB4241">
        <v>55800000</v>
      </c>
      <c r="BC4241" t="s">
        <v>313</v>
      </c>
    </row>
    <row r="4242" spans="1:55" x14ac:dyDescent="0.2">
      <c r="A4242" t="s">
        <v>20451</v>
      </c>
      <c r="B4242">
        <v>0.826734723759741</v>
      </c>
      <c r="C4242">
        <v>0.99968195480949495</v>
      </c>
      <c r="D4242">
        <v>0.99797100449675602</v>
      </c>
      <c r="E4242">
        <v>0.28536011387457</v>
      </c>
      <c r="F4242">
        <v>0.29408903233233602</v>
      </c>
      <c r="G4242">
        <v>-7.1723306521815203E-2</v>
      </c>
      <c r="H4242">
        <v>3.9796706004204498</v>
      </c>
      <c r="I4242">
        <v>3.03048612210466</v>
      </c>
      <c r="J4242">
        <v>4.3076697280103098E-2</v>
      </c>
      <c r="K4242">
        <v>-0.85101618944283697</v>
      </c>
      <c r="L4242">
        <v>-0.83574058214174696</v>
      </c>
      <c r="M4242">
        <v>1.5275607301089299E-2</v>
      </c>
      <c r="N4242">
        <v>0.39997508554341499</v>
      </c>
      <c r="O4242">
        <v>0.49768137451792299</v>
      </c>
      <c r="P4242">
        <v>0.99013025272254096</v>
      </c>
      <c r="Q4242">
        <f t="shared" si="198"/>
        <v>0.3979670600420453</v>
      </c>
      <c r="R4242">
        <f t="shared" si="199"/>
        <v>0.3030486122104662</v>
      </c>
      <c r="S4242">
        <f t="shared" si="200"/>
        <v>4.3076697280102572E-3</v>
      </c>
      <c r="T4242">
        <v>-0.88303026778912397</v>
      </c>
      <c r="U4242">
        <v>-0.70824541761261695</v>
      </c>
      <c r="V4242">
        <v>1.2697702167974299E-2</v>
      </c>
      <c r="W4242">
        <v>0.83319446758873505</v>
      </c>
      <c r="X4242">
        <v>-8.5964508560742503E-2</v>
      </c>
      <c r="Y4242">
        <v>1.56773527878344</v>
      </c>
      <c r="Z4242">
        <v>-2.0612941901761399</v>
      </c>
      <c r="AA4242">
        <v>-0.34871631102191297</v>
      </c>
      <c r="AB4242">
        <v>2.2432501663491302</v>
      </c>
      <c r="AC4242">
        <v>-0.150684105840516</v>
      </c>
      <c r="AD4242">
        <v>-2.7849941036453001</v>
      </c>
      <c r="AE4242">
        <v>1.5513287467961701</v>
      </c>
      <c r="AF4242">
        <v>-1.0461489330657401</v>
      </c>
      <c r="AG4242">
        <v>2.0234722784297898</v>
      </c>
      <c r="AH4242" t="s">
        <v>20451</v>
      </c>
      <c r="AI4242" t="s">
        <v>20452</v>
      </c>
      <c r="AJ4242" t="s">
        <v>20453</v>
      </c>
      <c r="AK4242" t="s">
        <v>20451</v>
      </c>
      <c r="AL4242" t="s">
        <v>20452</v>
      </c>
      <c r="AM4242">
        <v>1</v>
      </c>
      <c r="AN4242">
        <v>2</v>
      </c>
      <c r="AO4242">
        <v>2</v>
      </c>
      <c r="AP4242">
        <v>2</v>
      </c>
      <c r="AQ4242" t="s">
        <v>20451</v>
      </c>
      <c r="AR4242" t="s">
        <v>57</v>
      </c>
      <c r="AS4242">
        <v>19219.400000000001</v>
      </c>
      <c r="AT4242">
        <v>14.1</v>
      </c>
      <c r="AU4242">
        <v>3515</v>
      </c>
      <c r="AV4242">
        <v>3515.1</v>
      </c>
      <c r="AW4242">
        <v>22.71</v>
      </c>
      <c r="AX4242">
        <v>22.71</v>
      </c>
      <c r="AY4242" t="s">
        <v>20454</v>
      </c>
      <c r="AZ4242">
        <v>2</v>
      </c>
      <c r="BA4242">
        <v>2</v>
      </c>
      <c r="BB4242">
        <v>70500000</v>
      </c>
      <c r="BC4242" t="s">
        <v>6811</v>
      </c>
    </row>
    <row r="4243" spans="1:55" x14ac:dyDescent="0.2">
      <c r="A4243" t="s">
        <v>20455</v>
      </c>
      <c r="B4243">
        <v>0.81745145707175904</v>
      </c>
      <c r="C4243">
        <v>0.99968195480949495</v>
      </c>
      <c r="D4243">
        <v>0.99548378524536496</v>
      </c>
      <c r="E4243">
        <v>-2.3662060123517698E-3</v>
      </c>
      <c r="F4243">
        <v>-1.9775465162690398E-2</v>
      </c>
      <c r="G4243">
        <v>-0.47725560662872801</v>
      </c>
      <c r="H4243">
        <v>4.64431580529331</v>
      </c>
      <c r="I4243">
        <v>3.6450962795710602</v>
      </c>
      <c r="J4243">
        <v>7.7496174356604094E-2</v>
      </c>
      <c r="K4243">
        <v>-1.0725313640062699</v>
      </c>
      <c r="L4243">
        <v>-1.10299756751936</v>
      </c>
      <c r="M4243">
        <v>-3.0466203513092201E-2</v>
      </c>
      <c r="N4243">
        <v>0.34321670646483399</v>
      </c>
      <c r="O4243">
        <v>0.43200659027558103</v>
      </c>
      <c r="P4243">
        <v>0.98231411056340101</v>
      </c>
      <c r="Q4243">
        <f t="shared" si="198"/>
        <v>0.46443158052933114</v>
      </c>
      <c r="R4243">
        <f t="shared" si="199"/>
        <v>0.36450962795710623</v>
      </c>
      <c r="S4243">
        <f t="shared" si="200"/>
        <v>7.7496174356603649E-3</v>
      </c>
      <c r="T4243">
        <v>-0.99994387356936898</v>
      </c>
      <c r="U4243">
        <v>-0.824669371442734</v>
      </c>
      <c r="V4243">
        <v>-2.2754878324734901E-2</v>
      </c>
      <c r="W4243">
        <v>-0.119027781084105</v>
      </c>
      <c r="X4243">
        <v>0</v>
      </c>
      <c r="Y4243">
        <v>1.95055435848637</v>
      </c>
      <c r="Z4243">
        <v>1.5506983816004001</v>
      </c>
      <c r="AA4243">
        <v>-0.17435815551095701</v>
      </c>
      <c r="AB4243">
        <v>-3.1526759094636398</v>
      </c>
      <c r="AC4243">
        <v>-7.17543361145314E-2</v>
      </c>
      <c r="AD4243">
        <v>1.7841368476477699</v>
      </c>
      <c r="AE4243">
        <v>-0.89370025630648897</v>
      </c>
      <c r="AF4243">
        <v>1.0901973091948201</v>
      </c>
      <c r="AG4243">
        <v>-3.9505887340772001</v>
      </c>
      <c r="AH4243" t="s">
        <v>20455</v>
      </c>
      <c r="AI4243" t="s">
        <v>20456</v>
      </c>
      <c r="AJ4243" t="s">
        <v>20457</v>
      </c>
      <c r="AK4243" t="s">
        <v>20455</v>
      </c>
      <c r="AL4243" t="s">
        <v>20456</v>
      </c>
      <c r="AM4243">
        <v>1</v>
      </c>
      <c r="AN4243">
        <v>2</v>
      </c>
      <c r="AO4243">
        <v>2</v>
      </c>
      <c r="AP4243">
        <v>2</v>
      </c>
      <c r="AQ4243" t="s">
        <v>20458</v>
      </c>
      <c r="AR4243" t="s">
        <v>57</v>
      </c>
      <c r="AS4243">
        <v>89721</v>
      </c>
      <c r="AT4243">
        <v>2.5</v>
      </c>
      <c r="AU4243">
        <v>3516</v>
      </c>
      <c r="AV4243">
        <v>3516.1</v>
      </c>
      <c r="AW4243">
        <v>22.7</v>
      </c>
      <c r="AX4243">
        <v>22.7</v>
      </c>
      <c r="AY4243" t="s">
        <v>20459</v>
      </c>
      <c r="AZ4243">
        <v>2</v>
      </c>
      <c r="BA4243">
        <v>2</v>
      </c>
      <c r="BB4243">
        <v>1970000000</v>
      </c>
      <c r="BC4243" t="s">
        <v>1434</v>
      </c>
    </row>
    <row r="4244" spans="1:55" x14ac:dyDescent="0.2">
      <c r="A4244" t="s">
        <v>20460</v>
      </c>
      <c r="B4244">
        <v>0.926982407367552</v>
      </c>
      <c r="C4244">
        <v>0.99968195480949495</v>
      </c>
      <c r="D4244">
        <v>0.96377728590009304</v>
      </c>
      <c r="E4244">
        <v>-0.32495797450604702</v>
      </c>
      <c r="F4244">
        <v>-0.25203823980844497</v>
      </c>
      <c r="G4244">
        <v>-0.13311093207837299</v>
      </c>
      <c r="H4244">
        <v>1.4229072316346301</v>
      </c>
      <c r="I4244">
        <v>1.9326051032543801</v>
      </c>
      <c r="J4244">
        <v>0.65567335802549198</v>
      </c>
      <c r="K4244">
        <v>0.29876530732363599</v>
      </c>
      <c r="L4244">
        <v>0.42637484304443901</v>
      </c>
      <c r="M4244">
        <v>0.127609535720804</v>
      </c>
      <c r="N4244">
        <v>0.72062492068173301</v>
      </c>
      <c r="O4244">
        <v>0.64082506415709195</v>
      </c>
      <c r="P4244">
        <v>0.85986973683273604</v>
      </c>
      <c r="Q4244">
        <f t="shared" si="198"/>
        <v>0.1422907231634635</v>
      </c>
      <c r="R4244">
        <f t="shared" si="199"/>
        <v>0.19326051032543767</v>
      </c>
      <c r="S4244">
        <f t="shared" si="200"/>
        <v>6.5567335802549309E-2</v>
      </c>
      <c r="T4244">
        <v>0.36893519895019</v>
      </c>
      <c r="U4244">
        <v>0.483616959934071</v>
      </c>
      <c r="V4244">
        <v>0.181367436916784</v>
      </c>
      <c r="W4244">
        <v>1.0216551209719</v>
      </c>
      <c r="X4244">
        <v>-0.81335650407471805</v>
      </c>
      <c r="Y4244">
        <v>-1.69534163868442</v>
      </c>
      <c r="Z4244">
        <v>0.494836678681427</v>
      </c>
      <c r="AA4244">
        <v>0.27989072332022003</v>
      </c>
      <c r="AB4244">
        <v>-1.5839165025911099</v>
      </c>
      <c r="AC4244">
        <v>2.1526300834359399E-2</v>
      </c>
      <c r="AD4244">
        <v>-0.85943177417179095</v>
      </c>
      <c r="AE4244">
        <v>-1.0904267278205</v>
      </c>
      <c r="AF4244">
        <v>1.3654996600016001</v>
      </c>
      <c r="AG4244">
        <v>0.30713418511880702</v>
      </c>
      <c r="AH4244" t="s">
        <v>20460</v>
      </c>
      <c r="AI4244" t="s">
        <v>122</v>
      </c>
      <c r="AJ4244" t="s">
        <v>20461</v>
      </c>
      <c r="AK4244" t="s">
        <v>20460</v>
      </c>
      <c r="AL4244" t="s">
        <v>20462</v>
      </c>
      <c r="AM4244">
        <v>1</v>
      </c>
      <c r="AN4244">
        <v>3</v>
      </c>
      <c r="AO4244">
        <v>2</v>
      </c>
      <c r="AP4244">
        <v>2</v>
      </c>
      <c r="AQ4244" t="s">
        <v>20460</v>
      </c>
      <c r="AR4244" t="s">
        <v>57</v>
      </c>
      <c r="AS4244">
        <v>50606.2</v>
      </c>
      <c r="AT4244">
        <v>5.9</v>
      </c>
      <c r="AU4244">
        <v>3517</v>
      </c>
      <c r="AV4244">
        <v>3517.1</v>
      </c>
      <c r="AW4244">
        <v>22.68</v>
      </c>
      <c r="AX4244">
        <v>22.68</v>
      </c>
      <c r="AY4244" t="s">
        <v>20463</v>
      </c>
      <c r="AZ4244">
        <v>2</v>
      </c>
      <c r="BA4244">
        <v>3</v>
      </c>
      <c r="BB4244">
        <v>185000000</v>
      </c>
      <c r="BC4244" t="s">
        <v>1084</v>
      </c>
    </row>
    <row r="4245" spans="1:55" x14ac:dyDescent="0.2">
      <c r="A4245" t="s">
        <v>20464</v>
      </c>
      <c r="B4245">
        <v>0.84154232850606603</v>
      </c>
      <c r="C4245">
        <v>0.99968195480949495</v>
      </c>
      <c r="D4245">
        <v>0.73333470190289096</v>
      </c>
      <c r="E4245">
        <v>-0.80512492226925103</v>
      </c>
      <c r="F4245">
        <v>-0.41177509818489</v>
      </c>
      <c r="G4245">
        <v>-0.13224685239553399</v>
      </c>
      <c r="H4245">
        <v>3.6974472658177202</v>
      </c>
      <c r="I4245">
        <v>7.5008012163617002</v>
      </c>
      <c r="J4245">
        <v>6.2060276305628497</v>
      </c>
      <c r="K4245">
        <v>0.76695960553310205</v>
      </c>
      <c r="L4245">
        <v>1.45532179768073</v>
      </c>
      <c r="M4245">
        <v>0.68836219214763095</v>
      </c>
      <c r="N4245">
        <v>0.42683033115628899</v>
      </c>
      <c r="O4245">
        <v>0.177795137107015</v>
      </c>
      <c r="P4245">
        <v>0.23955058564505499</v>
      </c>
      <c r="Q4245">
        <f t="shared" si="198"/>
        <v>0.36974472658177243</v>
      </c>
      <c r="R4245">
        <f t="shared" si="199"/>
        <v>0.75008012163617055</v>
      </c>
      <c r="S4245">
        <f t="shared" si="200"/>
        <v>0.62060276305628526</v>
      </c>
      <c r="T4245">
        <v>0.83181251625897701</v>
      </c>
      <c r="U4245">
        <v>1.46867339741626</v>
      </c>
      <c r="V4245">
        <v>1.2543203682289701</v>
      </c>
      <c r="W4245">
        <v>1.0811690115139501</v>
      </c>
      <c r="X4245">
        <v>-1.8581559158129699</v>
      </c>
      <c r="Y4245">
        <v>-2.95317575770834</v>
      </c>
      <c r="Z4245">
        <v>-0.66503528154000702</v>
      </c>
      <c r="AA4245">
        <v>-0.69284424953038004</v>
      </c>
      <c r="AB4245">
        <v>-0.85637590809949704</v>
      </c>
      <c r="AC4245">
        <v>0.30854364529248501</v>
      </c>
      <c r="AD4245">
        <v>-0.22301710595597099</v>
      </c>
      <c r="AE4245">
        <v>0.53959260758127603</v>
      </c>
      <c r="AF4245">
        <v>-0.65521959492012105</v>
      </c>
      <c r="AG4245">
        <v>1.1863810680079401</v>
      </c>
      <c r="AH4245" t="s">
        <v>20464</v>
      </c>
      <c r="AI4245" t="s">
        <v>20465</v>
      </c>
      <c r="AJ4245" t="s">
        <v>20466</v>
      </c>
      <c r="AK4245" t="s">
        <v>20464</v>
      </c>
      <c r="AL4245" t="s">
        <v>20465</v>
      </c>
      <c r="AM4245">
        <v>1</v>
      </c>
      <c r="AN4245">
        <v>2</v>
      </c>
      <c r="AO4245">
        <v>2</v>
      </c>
      <c r="AP4245">
        <v>2</v>
      </c>
      <c r="AQ4245" t="s">
        <v>20464</v>
      </c>
      <c r="AR4245" t="s">
        <v>57</v>
      </c>
      <c r="AS4245">
        <v>30226.400000000001</v>
      </c>
      <c r="AT4245">
        <v>10.5</v>
      </c>
      <c r="AU4245">
        <v>3518</v>
      </c>
      <c r="AV4245">
        <v>3518.1</v>
      </c>
      <c r="AW4245">
        <v>22.68</v>
      </c>
      <c r="AX4245">
        <v>22.68</v>
      </c>
      <c r="AY4245" t="s">
        <v>20467</v>
      </c>
      <c r="AZ4245">
        <v>2</v>
      </c>
      <c r="BA4245">
        <v>2</v>
      </c>
      <c r="BB4245">
        <v>112000000</v>
      </c>
      <c r="BC4245" t="s">
        <v>1429</v>
      </c>
    </row>
    <row r="4246" spans="1:55" x14ac:dyDescent="0.2">
      <c r="A4246" t="s">
        <v>20468</v>
      </c>
      <c r="B4246">
        <v>0.80881075267298297</v>
      </c>
      <c r="C4246">
        <v>0.99968195480949495</v>
      </c>
      <c r="D4246">
        <v>0.78336413614057598</v>
      </c>
      <c r="E4246">
        <v>8.7104054207101309E-3</v>
      </c>
      <c r="F4246">
        <v>0.49183631907559699</v>
      </c>
      <c r="G4246">
        <v>0.13285799466123799</v>
      </c>
      <c r="H4246">
        <v>5.9012513680915299</v>
      </c>
      <c r="I4246">
        <v>0.56007852739149899</v>
      </c>
      <c r="J4246">
        <v>4.8057705678555802</v>
      </c>
      <c r="K4246">
        <v>-0.69670436548416204</v>
      </c>
      <c r="L4246">
        <v>0.14876598341189101</v>
      </c>
      <c r="M4246">
        <v>0.84547034889605199</v>
      </c>
      <c r="N4246">
        <v>0.25696552603713002</v>
      </c>
      <c r="O4246">
        <v>0.87900662284094599</v>
      </c>
      <c r="P4246">
        <v>0.33069143233704301</v>
      </c>
      <c r="Q4246">
        <f t="shared" si="198"/>
        <v>0.59012513680915368</v>
      </c>
      <c r="R4246">
        <f t="shared" si="199"/>
        <v>5.6007852739149842E-2</v>
      </c>
      <c r="S4246">
        <f t="shared" si="200"/>
        <v>0.48057705678555818</v>
      </c>
      <c r="T4246">
        <v>-1.2095757543580301</v>
      </c>
      <c r="U4246">
        <v>0.15685593757161101</v>
      </c>
      <c r="V4246">
        <v>1.02484141143186</v>
      </c>
      <c r="W4246">
        <v>-7.9351854056069995E-2</v>
      </c>
      <c r="X4246">
        <v>0.443047851813058</v>
      </c>
      <c r="Y4246">
        <v>0.85678555933513401</v>
      </c>
      <c r="Z4246">
        <v>4.0973737725213802E-2</v>
      </c>
      <c r="AA4246">
        <v>-1.0323838155253999</v>
      </c>
      <c r="AB4246">
        <v>-0.462291419416543</v>
      </c>
      <c r="AC4246">
        <v>0.294192778069579</v>
      </c>
      <c r="AD4246">
        <v>-1.1096460881711701</v>
      </c>
      <c r="AE4246">
        <v>2.3775799271550002</v>
      </c>
      <c r="AF4246">
        <v>-0.73781030016215299</v>
      </c>
      <c r="AG4246">
        <v>1.6922491376153901</v>
      </c>
      <c r="AH4246" t="s">
        <v>20468</v>
      </c>
      <c r="AI4246" t="s">
        <v>20469</v>
      </c>
      <c r="AJ4246" t="s">
        <v>20470</v>
      </c>
      <c r="AK4246" t="s">
        <v>20468</v>
      </c>
      <c r="AL4246" t="s">
        <v>20469</v>
      </c>
      <c r="AM4246">
        <v>1</v>
      </c>
      <c r="AN4246">
        <v>2</v>
      </c>
      <c r="AO4246">
        <v>2</v>
      </c>
      <c r="AP4246">
        <v>2</v>
      </c>
      <c r="AQ4246" t="s">
        <v>20471</v>
      </c>
      <c r="AR4246" t="s">
        <v>57</v>
      </c>
      <c r="AS4246">
        <v>39291.4</v>
      </c>
      <c r="AT4246">
        <v>6.4</v>
      </c>
      <c r="AU4246">
        <v>3519</v>
      </c>
      <c r="AV4246">
        <v>3519.1</v>
      </c>
      <c r="AW4246">
        <v>22.68</v>
      </c>
      <c r="AX4246">
        <v>22.68</v>
      </c>
      <c r="AY4246" t="s">
        <v>20472</v>
      </c>
      <c r="AZ4246">
        <v>2</v>
      </c>
      <c r="BA4246">
        <v>2</v>
      </c>
      <c r="BB4246">
        <v>454000000</v>
      </c>
      <c r="BC4246" t="s">
        <v>1616</v>
      </c>
    </row>
    <row r="4247" spans="1:55" x14ac:dyDescent="0.2">
      <c r="A4247" t="s">
        <v>20473</v>
      </c>
      <c r="B4247">
        <v>0.77978295859083502</v>
      </c>
      <c r="C4247">
        <v>0.99968195480949495</v>
      </c>
      <c r="D4247">
        <v>0.89716915257972096</v>
      </c>
      <c r="E4247">
        <v>0.16060586698436999</v>
      </c>
      <c r="F4247">
        <v>0.42795281285580899</v>
      </c>
      <c r="G4247">
        <v>-0.27292234340097299</v>
      </c>
      <c r="H4247">
        <v>9.2908410128487091</v>
      </c>
      <c r="I4247">
        <v>6.2683015737108301</v>
      </c>
      <c r="J4247">
        <v>2.2219698480541101</v>
      </c>
      <c r="K4247">
        <v>-1.55739917205332</v>
      </c>
      <c r="L4247">
        <v>-1.0895420167783001</v>
      </c>
      <c r="M4247">
        <v>0.46785715527501698</v>
      </c>
      <c r="N4247">
        <v>0.117737795177335</v>
      </c>
      <c r="O4247">
        <v>0.236140154270645</v>
      </c>
      <c r="P4247">
        <v>0.599519088140124</v>
      </c>
      <c r="Q4247">
        <f t="shared" si="198"/>
        <v>0.92908410128487118</v>
      </c>
      <c r="R4247">
        <f t="shared" si="199"/>
        <v>0.62683015737108183</v>
      </c>
      <c r="S4247">
        <f t="shared" si="200"/>
        <v>0.22219698480541067</v>
      </c>
      <c r="T4247">
        <v>-1.72795416866489</v>
      </c>
      <c r="U4247">
        <v>-1.2743719393904001</v>
      </c>
      <c r="V4247">
        <v>0.54307743332908298</v>
      </c>
      <c r="W4247">
        <v>1.31922457368216</v>
      </c>
      <c r="X4247">
        <v>-0.145478399102795</v>
      </c>
      <c r="Y4247">
        <v>1.9778985784651499</v>
      </c>
      <c r="Z4247">
        <v>-0.76904553884247295</v>
      </c>
      <c r="AA4247">
        <v>1.0874442856867601</v>
      </c>
      <c r="AB4247">
        <v>-2.4175567671127398</v>
      </c>
      <c r="AC4247">
        <v>7.17543361145314E-2</v>
      </c>
      <c r="AD4247">
        <v>-0.99541781438884602</v>
      </c>
      <c r="AE4247">
        <v>-0.53397185125230495</v>
      </c>
      <c r="AF4247">
        <v>1.79497132726016</v>
      </c>
      <c r="AG4247">
        <v>-0.42155672467287197</v>
      </c>
      <c r="AH4247" t="s">
        <v>20473</v>
      </c>
      <c r="AI4247" t="s">
        <v>20474</v>
      </c>
      <c r="AJ4247" t="s">
        <v>20475</v>
      </c>
      <c r="AK4247" t="s">
        <v>20473</v>
      </c>
      <c r="AL4247" t="s">
        <v>20474</v>
      </c>
      <c r="AM4247">
        <v>1</v>
      </c>
      <c r="AN4247">
        <v>3</v>
      </c>
      <c r="AO4247">
        <v>3</v>
      </c>
      <c r="AP4247">
        <v>3</v>
      </c>
      <c r="AQ4247" t="s">
        <v>20476</v>
      </c>
      <c r="AR4247" t="s">
        <v>57</v>
      </c>
      <c r="AS4247">
        <v>15743.2</v>
      </c>
      <c r="AT4247">
        <v>26.8</v>
      </c>
      <c r="AU4247">
        <v>3520</v>
      </c>
      <c r="AV4247">
        <v>3520.1</v>
      </c>
      <c r="AW4247">
        <v>22.67</v>
      </c>
      <c r="AX4247">
        <v>22.67</v>
      </c>
      <c r="AY4247" t="s">
        <v>20477</v>
      </c>
      <c r="AZ4247">
        <v>3</v>
      </c>
      <c r="BA4247">
        <v>3</v>
      </c>
      <c r="BB4247">
        <v>341000000</v>
      </c>
      <c r="BC4247" t="s">
        <v>4330</v>
      </c>
    </row>
    <row r="4248" spans="1:55" x14ac:dyDescent="0.2">
      <c r="A4248" t="s">
        <v>20478</v>
      </c>
      <c r="B4248">
        <v>0.78064605857674296</v>
      </c>
      <c r="C4248">
        <v>0.99968195480949495</v>
      </c>
      <c r="D4248">
        <v>0.83356880265100097</v>
      </c>
      <c r="E4248">
        <v>0.156828570497416</v>
      </c>
      <c r="F4248">
        <v>0.69189765083069998</v>
      </c>
      <c r="G4248">
        <v>-0.27781331466367698</v>
      </c>
      <c r="H4248">
        <v>8.5879552174839304</v>
      </c>
      <c r="I4248">
        <v>3.5309960563301401</v>
      </c>
      <c r="J4248">
        <v>3.4164394844068999</v>
      </c>
      <c r="K4248">
        <v>-2.1065971043896701</v>
      </c>
      <c r="L4248">
        <v>-1.1702262138064301</v>
      </c>
      <c r="M4248">
        <v>0.93637089058324596</v>
      </c>
      <c r="N4248">
        <v>0.13842179549352701</v>
      </c>
      <c r="O4248">
        <v>0.443506913757582</v>
      </c>
      <c r="P4248">
        <v>0.455361230060843</v>
      </c>
      <c r="Q4248">
        <f t="shared" si="198"/>
        <v>0.85879552174839269</v>
      </c>
      <c r="R4248">
        <f t="shared" si="199"/>
        <v>0.35309960563301379</v>
      </c>
      <c r="S4248">
        <f t="shared" si="200"/>
        <v>0.34164394844069068</v>
      </c>
      <c r="T4248">
        <v>-1.62434623358843</v>
      </c>
      <c r="U4248">
        <v>-0.80347115558176596</v>
      </c>
      <c r="V4248">
        <v>0.77808244994553399</v>
      </c>
      <c r="W4248">
        <v>0.79351854056070004</v>
      </c>
      <c r="X4248">
        <v>-0.81335650407471805</v>
      </c>
      <c r="Y4248">
        <v>4.1016329968171297</v>
      </c>
      <c r="Z4248">
        <v>0.78795649471564899</v>
      </c>
      <c r="AA4248">
        <v>-1.4453373417355599</v>
      </c>
      <c r="AB4248">
        <v>-3.0011049522778799</v>
      </c>
      <c r="AC4248">
        <v>0.67449075947659498</v>
      </c>
      <c r="AD4248">
        <v>3.3778932389916601</v>
      </c>
      <c r="AE4248">
        <v>-1.6862268986914899</v>
      </c>
      <c r="AF4248">
        <v>-9.9108846290438493E-2</v>
      </c>
      <c r="AG4248">
        <v>-0.83106897149794801</v>
      </c>
      <c r="AH4248" t="s">
        <v>20478</v>
      </c>
      <c r="AI4248" t="s">
        <v>20479</v>
      </c>
      <c r="AJ4248" t="s">
        <v>20480</v>
      </c>
      <c r="AK4248" t="s">
        <v>20478</v>
      </c>
      <c r="AL4248" t="s">
        <v>20479</v>
      </c>
      <c r="AM4248">
        <v>1</v>
      </c>
      <c r="AN4248">
        <v>5</v>
      </c>
      <c r="AO4248">
        <v>3</v>
      </c>
      <c r="AP4248">
        <v>3</v>
      </c>
      <c r="AQ4248" t="s">
        <v>20481</v>
      </c>
      <c r="AR4248" t="s">
        <v>57</v>
      </c>
      <c r="AS4248">
        <v>193691.5</v>
      </c>
      <c r="AT4248">
        <v>0.9</v>
      </c>
      <c r="AU4248">
        <v>3521</v>
      </c>
      <c r="AV4248">
        <v>3521.1</v>
      </c>
      <c r="AW4248">
        <v>22.65</v>
      </c>
      <c r="AX4248">
        <v>22.65</v>
      </c>
      <c r="AY4248" t="s">
        <v>20482</v>
      </c>
      <c r="AZ4248">
        <v>3</v>
      </c>
      <c r="BA4248">
        <v>5</v>
      </c>
      <c r="BB4248">
        <v>2220000000</v>
      </c>
      <c r="BC4248" t="s">
        <v>261</v>
      </c>
    </row>
    <row r="4249" spans="1:55" x14ac:dyDescent="0.2">
      <c r="A4249" t="s">
        <v>20483</v>
      </c>
      <c r="B4249">
        <v>0.77978295859083502</v>
      </c>
      <c r="C4249">
        <v>0.99968195480949495</v>
      </c>
      <c r="D4249">
        <v>0.65549483664877295</v>
      </c>
      <c r="E4249">
        <v>-0.22410185407115399</v>
      </c>
      <c r="F4249">
        <v>-0.69711839863399905</v>
      </c>
      <c r="G4249">
        <v>0.194766474184775</v>
      </c>
      <c r="H4249">
        <v>16.976202245228301</v>
      </c>
      <c r="I4249">
        <v>8.2080141769331298</v>
      </c>
      <c r="J4249">
        <v>8.5558230224511806</v>
      </c>
      <c r="K4249">
        <v>1.94310154441298</v>
      </c>
      <c r="L4249">
        <v>1.1153225914280001</v>
      </c>
      <c r="M4249">
        <v>-0.82777895298498005</v>
      </c>
      <c r="N4249">
        <v>2.00622563532592E-2</v>
      </c>
      <c r="O4249">
        <v>0.15107708002179501</v>
      </c>
      <c r="P4249">
        <v>0.13944973642991801</v>
      </c>
      <c r="Q4249">
        <f t="shared" si="198"/>
        <v>1.6976202245228331</v>
      </c>
      <c r="R4249">
        <f t="shared" si="199"/>
        <v>0.82080141769331239</v>
      </c>
      <c r="S4249">
        <f t="shared" si="200"/>
        <v>0.85558230224511944</v>
      </c>
      <c r="T4249">
        <v>2.8138733641996798</v>
      </c>
      <c r="U4249">
        <v>1.5770587981167501</v>
      </c>
      <c r="V4249">
        <v>-1.6120862234881399</v>
      </c>
      <c r="W4249">
        <v>-1.40849540949524</v>
      </c>
      <c r="X4249">
        <v>-0.152091053607467</v>
      </c>
      <c r="Y4249">
        <v>-2.4427503181044301</v>
      </c>
      <c r="Z4249">
        <v>0.29627164201308398</v>
      </c>
      <c r="AA4249">
        <v>1.5095745569238099</v>
      </c>
      <c r="AB4249">
        <v>0.21977788791934</v>
      </c>
      <c r="AC4249">
        <v>0.40899971585282902</v>
      </c>
      <c r="AD4249">
        <v>0.201259339521242</v>
      </c>
      <c r="AE4249">
        <v>-0.52835109492333299</v>
      </c>
      <c r="AF4249">
        <v>0.33586886798426402</v>
      </c>
      <c r="AG4249">
        <v>-0.88526912181303097</v>
      </c>
      <c r="AH4249" t="s">
        <v>20483</v>
      </c>
      <c r="AI4249" t="s">
        <v>20484</v>
      </c>
      <c r="AJ4249" t="s">
        <v>20485</v>
      </c>
      <c r="AK4249" t="s">
        <v>20483</v>
      </c>
      <c r="AL4249" t="s">
        <v>20484</v>
      </c>
      <c r="AM4249">
        <v>1</v>
      </c>
      <c r="AN4249">
        <v>2</v>
      </c>
      <c r="AO4249">
        <v>2</v>
      </c>
      <c r="AP4249">
        <v>2</v>
      </c>
      <c r="AQ4249" t="s">
        <v>20483</v>
      </c>
      <c r="AR4249" t="s">
        <v>57</v>
      </c>
      <c r="AS4249">
        <v>90146.9</v>
      </c>
      <c r="AT4249">
        <v>2.7</v>
      </c>
      <c r="AU4249">
        <v>3522</v>
      </c>
      <c r="AV4249">
        <v>3522.1</v>
      </c>
      <c r="AW4249">
        <v>22.64</v>
      </c>
      <c r="AX4249">
        <v>22.64</v>
      </c>
      <c r="AY4249" t="s">
        <v>20486</v>
      </c>
      <c r="AZ4249">
        <v>2</v>
      </c>
      <c r="BA4249">
        <v>2</v>
      </c>
      <c r="BB4249">
        <v>68600000</v>
      </c>
      <c r="BC4249" t="s">
        <v>993</v>
      </c>
    </row>
    <row r="4250" spans="1:55" x14ac:dyDescent="0.2">
      <c r="A4250" t="s">
        <v>20487</v>
      </c>
      <c r="B4250">
        <v>0.87084536868336104</v>
      </c>
      <c r="C4250">
        <v>0.99968195480949495</v>
      </c>
      <c r="D4250">
        <v>0.76467869438333402</v>
      </c>
      <c r="E4250">
        <v>0.40430807731446899</v>
      </c>
      <c r="F4250">
        <v>-0.21374669996373699</v>
      </c>
      <c r="G4250">
        <v>0.27442024137284099</v>
      </c>
      <c r="H4250">
        <v>2.6545208092441301</v>
      </c>
      <c r="I4250">
        <v>0.30799142333210899</v>
      </c>
      <c r="J4250">
        <v>5.3541537350112396</v>
      </c>
      <c r="K4250">
        <v>0.95879021974587297</v>
      </c>
      <c r="L4250">
        <v>-0.12280564049098899</v>
      </c>
      <c r="M4250">
        <v>-1.0815958602368601</v>
      </c>
      <c r="N4250">
        <v>0.54268512668105495</v>
      </c>
      <c r="O4250">
        <v>0.93153860488648299</v>
      </c>
      <c r="P4250">
        <v>0.29146380249737902</v>
      </c>
      <c r="Q4250">
        <f t="shared" si="198"/>
        <v>0.26545208092441308</v>
      </c>
      <c r="R4250">
        <f t="shared" si="199"/>
        <v>3.0799142333210707E-2</v>
      </c>
      <c r="S4250">
        <f t="shared" si="200"/>
        <v>0.53541537350112434</v>
      </c>
      <c r="T4250">
        <v>0.63243470896203502</v>
      </c>
      <c r="U4250">
        <v>-8.8477607031217195E-2</v>
      </c>
      <c r="V4250">
        <v>-1.11660392286633</v>
      </c>
      <c r="W4250">
        <v>0</v>
      </c>
      <c r="X4250">
        <v>-3.4385803424297001</v>
      </c>
      <c r="Y4250">
        <v>3.0078641976659002</v>
      </c>
      <c r="Z4250">
        <v>3.3283282336789002</v>
      </c>
      <c r="AA4250">
        <v>-1.26180244119771</v>
      </c>
      <c r="AB4250">
        <v>6.0628382874300703E-2</v>
      </c>
      <c r="AC4250">
        <v>1.1337185106095999</v>
      </c>
      <c r="AD4250">
        <v>0.25565375560806403</v>
      </c>
      <c r="AE4250">
        <v>-0.58455865821304898</v>
      </c>
      <c r="AF4250">
        <v>0.91950985169462396</v>
      </c>
      <c r="AG4250">
        <v>-1.656115704072</v>
      </c>
      <c r="AH4250" t="s">
        <v>20487</v>
      </c>
      <c r="AI4250" t="s">
        <v>20488</v>
      </c>
      <c r="AJ4250" t="s">
        <v>20489</v>
      </c>
      <c r="AK4250" t="s">
        <v>20487</v>
      </c>
      <c r="AL4250" t="s">
        <v>20488</v>
      </c>
      <c r="AM4250">
        <v>1</v>
      </c>
      <c r="AN4250">
        <v>3</v>
      </c>
      <c r="AO4250">
        <v>3</v>
      </c>
      <c r="AP4250">
        <v>3</v>
      </c>
      <c r="AQ4250" t="s">
        <v>20490</v>
      </c>
      <c r="AR4250" t="s">
        <v>57</v>
      </c>
      <c r="AS4250">
        <v>56105.7</v>
      </c>
      <c r="AT4250">
        <v>4.5</v>
      </c>
      <c r="AU4250">
        <v>3523</v>
      </c>
      <c r="AV4250">
        <v>3523.1</v>
      </c>
      <c r="AW4250">
        <v>22.61</v>
      </c>
      <c r="AX4250">
        <v>22.61</v>
      </c>
      <c r="AY4250" t="s">
        <v>20491</v>
      </c>
      <c r="AZ4250">
        <v>3</v>
      </c>
      <c r="BA4250">
        <v>3</v>
      </c>
      <c r="BB4250">
        <v>93500000</v>
      </c>
      <c r="BC4250" t="s">
        <v>2216</v>
      </c>
    </row>
    <row r="4251" spans="1:55" x14ac:dyDescent="0.2">
      <c r="A4251" t="s">
        <v>20492</v>
      </c>
      <c r="B4251">
        <v>0.96103351130031101</v>
      </c>
      <c r="C4251">
        <v>0.99968195480949495</v>
      </c>
      <c r="D4251">
        <v>0.54564468385379405</v>
      </c>
      <c r="E4251">
        <v>-4.28430234674387E-2</v>
      </c>
      <c r="F4251">
        <v>-1.35530075257725</v>
      </c>
      <c r="G4251">
        <v>-1.1284752758774601</v>
      </c>
      <c r="H4251">
        <v>0.72939170075967996</v>
      </c>
      <c r="I4251">
        <v>10.2720816505418</v>
      </c>
      <c r="J4251">
        <v>14.1293186756194</v>
      </c>
      <c r="K4251">
        <v>0.146459274642502</v>
      </c>
      <c r="L4251">
        <v>-2.1503417512996799</v>
      </c>
      <c r="M4251">
        <v>-2.2968010259421798</v>
      </c>
      <c r="N4251">
        <v>0.84539724834343799</v>
      </c>
      <c r="O4251">
        <v>9.3927299243256504E-2</v>
      </c>
      <c r="P4251">
        <v>3.8642759534467497E-2</v>
      </c>
      <c r="Q4251">
        <f t="shared" si="198"/>
        <v>7.2939170075968243E-2</v>
      </c>
      <c r="R4251">
        <f t="shared" si="199"/>
        <v>1.0272081650541756</v>
      </c>
      <c r="S4251">
        <f t="shared" si="200"/>
        <v>1.4129318675619453</v>
      </c>
      <c r="T4251">
        <v>0.200641629702908</v>
      </c>
      <c r="U4251">
        <v>-1.8845539339141999</v>
      </c>
      <c r="V4251">
        <v>-2.3962670205163099</v>
      </c>
      <c r="W4251">
        <v>0.27773148919624502</v>
      </c>
      <c r="X4251">
        <v>0.77368057704668303</v>
      </c>
      <c r="Y4251">
        <v>-1.4310141788895301</v>
      </c>
      <c r="Z4251">
        <v>0.31203077190739698</v>
      </c>
      <c r="AA4251">
        <v>-1.1057977757405399</v>
      </c>
      <c r="AB4251">
        <v>9.8521122170738606E-2</v>
      </c>
      <c r="AC4251">
        <v>0.77494683003693898</v>
      </c>
      <c r="AD4251">
        <v>0.42971588708589498</v>
      </c>
      <c r="AE4251">
        <v>-1.8155042942578401</v>
      </c>
      <c r="AF4251">
        <v>-3.5844366075041898</v>
      </c>
      <c r="AG4251">
        <v>-4.1372781407180401</v>
      </c>
      <c r="AH4251" t="s">
        <v>20492</v>
      </c>
      <c r="AI4251" t="s">
        <v>20493</v>
      </c>
      <c r="AJ4251" t="s">
        <v>20494</v>
      </c>
      <c r="AK4251" t="s">
        <v>20492</v>
      </c>
      <c r="AL4251" t="s">
        <v>20493</v>
      </c>
      <c r="AM4251">
        <v>1</v>
      </c>
      <c r="AN4251">
        <v>2</v>
      </c>
      <c r="AO4251">
        <v>2</v>
      </c>
      <c r="AP4251">
        <v>2</v>
      </c>
      <c r="AQ4251" t="s">
        <v>20492</v>
      </c>
      <c r="AR4251" t="s">
        <v>57</v>
      </c>
      <c r="AS4251">
        <v>54119.4</v>
      </c>
      <c r="AT4251">
        <v>5</v>
      </c>
      <c r="AU4251">
        <v>3524</v>
      </c>
      <c r="AV4251">
        <v>3524.1</v>
      </c>
      <c r="AW4251">
        <v>22.59</v>
      </c>
      <c r="AX4251">
        <v>22.59</v>
      </c>
      <c r="AY4251" t="s">
        <v>20495</v>
      </c>
      <c r="AZ4251">
        <v>2</v>
      </c>
      <c r="BA4251">
        <v>2</v>
      </c>
      <c r="BB4251">
        <v>158000000</v>
      </c>
      <c r="BC4251" t="s">
        <v>2509</v>
      </c>
    </row>
    <row r="4252" spans="1:55" x14ac:dyDescent="0.2">
      <c r="A4252" t="s">
        <v>20496</v>
      </c>
      <c r="B4252">
        <v>0.87076239787466903</v>
      </c>
      <c r="C4252">
        <v>0.99968195480949495</v>
      </c>
      <c r="D4252">
        <v>0.88765478999663705</v>
      </c>
      <c r="E4252">
        <v>0.30216441372682501</v>
      </c>
      <c r="F4252">
        <v>-0.22626248036060501</v>
      </c>
      <c r="G4252">
        <v>-0.59800120568112902</v>
      </c>
      <c r="H4252">
        <v>2.65758717552976</v>
      </c>
      <c r="I4252">
        <v>5.8593419290156001</v>
      </c>
      <c r="J4252">
        <v>2.49318558158711</v>
      </c>
      <c r="K4252">
        <v>-1.02151486985672</v>
      </c>
      <c r="L4252">
        <v>-1.9462619345097201</v>
      </c>
      <c r="M4252">
        <v>-0.92474706465300105</v>
      </c>
      <c r="N4252">
        <v>0.54230209532349605</v>
      </c>
      <c r="O4252">
        <v>0.25945724786753699</v>
      </c>
      <c r="P4252">
        <v>0.56322437509990697</v>
      </c>
      <c r="Q4252">
        <f t="shared" si="198"/>
        <v>0.26575871755297542</v>
      </c>
      <c r="R4252">
        <f t="shared" si="199"/>
        <v>0.58593419290156012</v>
      </c>
      <c r="S4252">
        <f t="shared" si="200"/>
        <v>0.24931855815871148</v>
      </c>
      <c r="T4252">
        <v>-0.63304798486504299</v>
      </c>
      <c r="U4252">
        <v>-1.2080060306637801</v>
      </c>
      <c r="V4252">
        <v>-0.59881869227619999</v>
      </c>
      <c r="W4252">
        <v>3.75929408590632</v>
      </c>
      <c r="X4252">
        <v>-1.52091053607468</v>
      </c>
      <c r="Y4252">
        <v>0.41927803967464</v>
      </c>
      <c r="Z4252">
        <v>1.79654080795168</v>
      </c>
      <c r="AA4252">
        <v>1.3627466364935299</v>
      </c>
      <c r="AB4252">
        <v>-4.1682013226081702</v>
      </c>
      <c r="AC4252">
        <v>0.46640318474445402</v>
      </c>
      <c r="AD4252">
        <v>2.5674164392980101</v>
      </c>
      <c r="AE4252">
        <v>-3.5410764872521199</v>
      </c>
      <c r="AF4252">
        <v>-1.82250156234084</v>
      </c>
      <c r="AG4252">
        <v>-1.4453373417355599</v>
      </c>
      <c r="AH4252" t="s">
        <v>20496</v>
      </c>
      <c r="AI4252" t="s">
        <v>20497</v>
      </c>
      <c r="AJ4252" t="s">
        <v>20498</v>
      </c>
      <c r="AK4252" t="s">
        <v>20496</v>
      </c>
      <c r="AL4252" t="s">
        <v>20497</v>
      </c>
      <c r="AM4252">
        <v>1</v>
      </c>
      <c r="AN4252">
        <v>2</v>
      </c>
      <c r="AO4252">
        <v>2</v>
      </c>
      <c r="AP4252">
        <v>2</v>
      </c>
      <c r="AQ4252" t="s">
        <v>20496</v>
      </c>
      <c r="AR4252" t="s">
        <v>57</v>
      </c>
      <c r="AS4252">
        <v>35274.199999999997</v>
      </c>
      <c r="AT4252">
        <v>8.8000000000000007</v>
      </c>
      <c r="AU4252">
        <v>3525</v>
      </c>
      <c r="AV4252">
        <v>3525.1</v>
      </c>
      <c r="AW4252">
        <v>22.56</v>
      </c>
      <c r="AX4252">
        <v>22.56</v>
      </c>
      <c r="AY4252" t="s">
        <v>20499</v>
      </c>
      <c r="AZ4252">
        <v>2</v>
      </c>
      <c r="BA4252">
        <v>2</v>
      </c>
      <c r="BB4252">
        <v>211000000</v>
      </c>
      <c r="BC4252" t="s">
        <v>7342</v>
      </c>
    </row>
    <row r="4253" spans="1:55" x14ac:dyDescent="0.2">
      <c r="A4253" t="s">
        <v>20500</v>
      </c>
      <c r="B4253">
        <v>0.91648340896302705</v>
      </c>
      <c r="C4253">
        <v>0.99968195480949495</v>
      </c>
      <c r="D4253">
        <v>0.78336413614057598</v>
      </c>
      <c r="E4253">
        <v>-0.100636814042632</v>
      </c>
      <c r="F4253">
        <v>-0.51763575985780397</v>
      </c>
      <c r="G4253">
        <v>-0.25353909165064797</v>
      </c>
      <c r="H4253">
        <v>1.71293446884649</v>
      </c>
      <c r="I4253">
        <v>0.63112342475351302</v>
      </c>
      <c r="J4253">
        <v>4.8001947172963</v>
      </c>
      <c r="K4253">
        <v>0.49460086662060498</v>
      </c>
      <c r="L4253">
        <v>-0.23514728855594499</v>
      </c>
      <c r="M4253">
        <v>-0.72974815517655001</v>
      </c>
      <c r="N4253">
        <v>0.67407241221216097</v>
      </c>
      <c r="O4253">
        <v>0.86474419944696601</v>
      </c>
      <c r="P4253">
        <v>0.33111627544747402</v>
      </c>
      <c r="Q4253">
        <f t="shared" si="198"/>
        <v>0.1712934468846489</v>
      </c>
      <c r="R4253">
        <f t="shared" si="199"/>
        <v>6.3112342475351302E-2</v>
      </c>
      <c r="S4253">
        <f t="shared" si="200"/>
        <v>0.48001947172962989</v>
      </c>
      <c r="T4253">
        <v>0.434481561143163</v>
      </c>
      <c r="U4253">
        <v>-0.17554750039325501</v>
      </c>
      <c r="V4253">
        <v>-1.0238941748677</v>
      </c>
      <c r="W4253">
        <v>-3.5212385237381101</v>
      </c>
      <c r="X4253">
        <v>0.357083343252315</v>
      </c>
      <c r="Y4253">
        <v>2.0143575384368599</v>
      </c>
      <c r="Z4253">
        <v>0.52635493847005299</v>
      </c>
      <c r="AA4253">
        <v>0.25236048823954199</v>
      </c>
      <c r="AB4253">
        <v>-0.19704224434147699</v>
      </c>
      <c r="AC4253">
        <v>-0.13633323861760999</v>
      </c>
      <c r="AD4253">
        <v>-1.2456321283882299</v>
      </c>
      <c r="AE4253">
        <v>-1.48387967084851</v>
      </c>
      <c r="AF4253">
        <v>1.5747294466147499</v>
      </c>
      <c r="AG4253">
        <v>-1.3188703243337001</v>
      </c>
      <c r="AH4253" t="s">
        <v>20500</v>
      </c>
      <c r="AI4253" t="s">
        <v>20501</v>
      </c>
      <c r="AJ4253" t="s">
        <v>20502</v>
      </c>
      <c r="AK4253" t="s">
        <v>20500</v>
      </c>
      <c r="AL4253" t="s">
        <v>20501</v>
      </c>
      <c r="AM4253">
        <v>1</v>
      </c>
      <c r="AN4253">
        <v>3</v>
      </c>
      <c r="AO4253">
        <v>3</v>
      </c>
      <c r="AP4253">
        <v>3</v>
      </c>
      <c r="AQ4253" t="s">
        <v>20503</v>
      </c>
      <c r="AR4253" t="s">
        <v>57</v>
      </c>
      <c r="AS4253">
        <v>59411.7</v>
      </c>
      <c r="AT4253">
        <v>5.3</v>
      </c>
      <c r="AU4253">
        <v>3526</v>
      </c>
      <c r="AV4253">
        <v>3526.1</v>
      </c>
      <c r="AW4253">
        <v>22.52</v>
      </c>
      <c r="AX4253">
        <v>22.52</v>
      </c>
      <c r="AY4253" t="s">
        <v>20504</v>
      </c>
      <c r="AZ4253">
        <v>3</v>
      </c>
      <c r="BA4253">
        <v>3</v>
      </c>
      <c r="BB4253">
        <v>158000000</v>
      </c>
      <c r="BC4253" t="s">
        <v>1181</v>
      </c>
    </row>
    <row r="4254" spans="1:55" x14ac:dyDescent="0.2">
      <c r="A4254" t="s">
        <v>20505</v>
      </c>
      <c r="B4254">
        <v>0.85383447950560998</v>
      </c>
      <c r="C4254">
        <v>0.99968195480949495</v>
      </c>
      <c r="D4254">
        <v>0.60799025699995002</v>
      </c>
      <c r="E4254">
        <v>-0.822916091649746</v>
      </c>
      <c r="F4254">
        <v>-2.98177699570626E-2</v>
      </c>
      <c r="G4254">
        <v>-0.32728855016236102</v>
      </c>
      <c r="H4254">
        <v>3.1523251696641301</v>
      </c>
      <c r="I4254">
        <v>4.3931563280790797</v>
      </c>
      <c r="J4254">
        <v>9.8039688171217207</v>
      </c>
      <c r="K4254">
        <v>-0.46277814331866302</v>
      </c>
      <c r="L4254">
        <v>0.92514391964353304</v>
      </c>
      <c r="M4254">
        <v>1.3879220629622</v>
      </c>
      <c r="N4254">
        <v>0.48391321587126901</v>
      </c>
      <c r="O4254">
        <v>0.36365064917359602</v>
      </c>
      <c r="P4254">
        <v>0.10461720626392</v>
      </c>
      <c r="Q4254">
        <f t="shared" si="198"/>
        <v>0.31523251696641263</v>
      </c>
      <c r="R4254">
        <f t="shared" si="199"/>
        <v>0.43931563280790814</v>
      </c>
      <c r="S4254">
        <f t="shared" si="200"/>
        <v>0.98039688171217243</v>
      </c>
      <c r="T4254">
        <v>-0.72977375628462104</v>
      </c>
      <c r="U4254">
        <v>0.95960915335680297</v>
      </c>
      <c r="V4254">
        <v>1.7931012988205399</v>
      </c>
      <c r="W4254">
        <v>-0.92246530340181399</v>
      </c>
      <c r="X4254">
        <v>0.56868828740183497</v>
      </c>
      <c r="Y4254">
        <v>-1.3216372989744101</v>
      </c>
      <c r="Z4254">
        <v>-1.1850865680523399</v>
      </c>
      <c r="AA4254">
        <v>-0.578134936694224</v>
      </c>
      <c r="AB4254">
        <v>-1.5611808590132401</v>
      </c>
      <c r="AC4254">
        <v>-0.76059596281403297</v>
      </c>
      <c r="AD4254">
        <v>-2.0669878112992399</v>
      </c>
      <c r="AE4254">
        <v>1.2478079050316999</v>
      </c>
      <c r="AF4254">
        <v>0.99108846290438501</v>
      </c>
      <c r="AG4254">
        <v>1.29478136863811</v>
      </c>
      <c r="AH4254" t="s">
        <v>20505</v>
      </c>
      <c r="AI4254" t="s">
        <v>20506</v>
      </c>
      <c r="AJ4254" t="s">
        <v>20507</v>
      </c>
      <c r="AK4254" t="s">
        <v>20505</v>
      </c>
      <c r="AL4254" t="s">
        <v>20506</v>
      </c>
      <c r="AM4254">
        <v>1</v>
      </c>
      <c r="AN4254">
        <v>2</v>
      </c>
      <c r="AO4254">
        <v>2</v>
      </c>
      <c r="AP4254">
        <v>2</v>
      </c>
      <c r="AQ4254" t="s">
        <v>20508</v>
      </c>
      <c r="AR4254" t="s">
        <v>57</v>
      </c>
      <c r="AS4254">
        <v>23479.9</v>
      </c>
      <c r="AT4254">
        <v>11</v>
      </c>
      <c r="AU4254">
        <v>3527</v>
      </c>
      <c r="AV4254">
        <v>3527.1</v>
      </c>
      <c r="AW4254">
        <v>22.52</v>
      </c>
      <c r="AX4254">
        <v>22.52</v>
      </c>
      <c r="AY4254" t="s">
        <v>20509</v>
      </c>
      <c r="AZ4254">
        <v>2</v>
      </c>
      <c r="BA4254">
        <v>2</v>
      </c>
      <c r="BB4254">
        <v>345000000</v>
      </c>
      <c r="BC4254" t="s">
        <v>631</v>
      </c>
    </row>
    <row r="4255" spans="1:55" x14ac:dyDescent="0.2">
      <c r="A4255" t="s">
        <v>20510</v>
      </c>
      <c r="B4255">
        <v>0.77978295859083502</v>
      </c>
      <c r="C4255">
        <v>0.99968195480949495</v>
      </c>
      <c r="D4255">
        <v>0.95029072096331102</v>
      </c>
      <c r="E4255">
        <v>2.3090568677949199E-2</v>
      </c>
      <c r="F4255">
        <v>0.163753428584968</v>
      </c>
      <c r="G4255">
        <v>-0.68637164653937799</v>
      </c>
      <c r="H4255">
        <v>10.925137553840401</v>
      </c>
      <c r="I4255">
        <v>7.9165478864002701</v>
      </c>
      <c r="J4255">
        <v>0.95508822020773698</v>
      </c>
      <c r="K4255">
        <v>-1.9425985078172601</v>
      </c>
      <c r="L4255">
        <v>-1.69643850297998</v>
      </c>
      <c r="M4255">
        <v>0.24616000483728301</v>
      </c>
      <c r="N4255">
        <v>8.08139332556779E-2</v>
      </c>
      <c r="O4255">
        <v>0.16156422859220601</v>
      </c>
      <c r="P4255">
        <v>0.80258525742871301</v>
      </c>
      <c r="Q4255">
        <f t="shared" si="198"/>
        <v>1.0925137553840401</v>
      </c>
      <c r="R4255">
        <f t="shared" si="199"/>
        <v>0.79165478864002603</v>
      </c>
      <c r="S4255">
        <f t="shared" si="200"/>
        <v>9.5508822020773418E-2</v>
      </c>
      <c r="T4255">
        <v>-1.9639767963493999</v>
      </c>
      <c r="U4255">
        <v>-1.5326227328633399</v>
      </c>
      <c r="V4255">
        <v>0.25705916274272</v>
      </c>
      <c r="W4255">
        <v>2.28136580411201</v>
      </c>
      <c r="X4255">
        <v>-0.78690588605602796</v>
      </c>
      <c r="Y4255">
        <v>1.9049806585217399</v>
      </c>
      <c r="Z4255">
        <v>-1.238667609693</v>
      </c>
      <c r="AA4255">
        <v>-2.5327816274223198</v>
      </c>
      <c r="AB4255">
        <v>-0.21977788791934</v>
      </c>
      <c r="AC4255">
        <v>0.75342052920257996</v>
      </c>
      <c r="AD4255">
        <v>-1.32178431090978</v>
      </c>
      <c r="AE4255">
        <v>0.85997571833265896</v>
      </c>
      <c r="AF4255">
        <v>-2.6043602386320801</v>
      </c>
      <c r="AG4255">
        <v>0.81300225472625298</v>
      </c>
      <c r="AH4255" t="s">
        <v>20510</v>
      </c>
      <c r="AI4255" t="s">
        <v>20511</v>
      </c>
      <c r="AJ4255" t="s">
        <v>20512</v>
      </c>
      <c r="AK4255" t="s">
        <v>20510</v>
      </c>
      <c r="AL4255" t="s">
        <v>20511</v>
      </c>
      <c r="AM4255">
        <v>1</v>
      </c>
      <c r="AN4255">
        <v>2</v>
      </c>
      <c r="AO4255">
        <v>2</v>
      </c>
      <c r="AP4255">
        <v>2</v>
      </c>
      <c r="AQ4255" t="s">
        <v>20513</v>
      </c>
      <c r="AR4255" t="s">
        <v>57</v>
      </c>
      <c r="AS4255">
        <v>36399.1</v>
      </c>
      <c r="AT4255">
        <v>5.8</v>
      </c>
      <c r="AU4255">
        <v>3528</v>
      </c>
      <c r="AV4255">
        <v>3528.1</v>
      </c>
      <c r="AW4255">
        <v>22.51</v>
      </c>
      <c r="AX4255">
        <v>22.51</v>
      </c>
      <c r="AY4255" t="s">
        <v>20514</v>
      </c>
      <c r="AZ4255">
        <v>2</v>
      </c>
      <c r="BA4255">
        <v>2</v>
      </c>
      <c r="BB4255">
        <v>290000000</v>
      </c>
      <c r="BC4255" t="s">
        <v>980</v>
      </c>
    </row>
    <row r="4256" spans="1:55" x14ac:dyDescent="0.2">
      <c r="A4256" t="s">
        <v>20515</v>
      </c>
      <c r="B4256">
        <v>0.924461263537247</v>
      </c>
      <c r="C4256">
        <v>0.99968195480949495</v>
      </c>
      <c r="D4256">
        <v>0.88615651208967705</v>
      </c>
      <c r="E4256">
        <v>0.42059780470775099</v>
      </c>
      <c r="F4256">
        <v>0.192466200007648</v>
      </c>
      <c r="G4256">
        <v>9.0032144962576305E-2</v>
      </c>
      <c r="H4256">
        <v>1.4861353923084299</v>
      </c>
      <c r="I4256">
        <v>3.9324357470309899</v>
      </c>
      <c r="J4256">
        <v>2.5201173162871502</v>
      </c>
      <c r="K4256">
        <v>-0.30555117980936503</v>
      </c>
      <c r="L4256">
        <v>-0.70478148803454499</v>
      </c>
      <c r="M4256">
        <v>-0.39923030822518102</v>
      </c>
      <c r="N4256">
        <v>0.71020947301128101</v>
      </c>
      <c r="O4256">
        <v>0.40434904832832202</v>
      </c>
      <c r="P4256">
        <v>0.55974248092616397</v>
      </c>
      <c r="Q4256">
        <f t="shared" si="198"/>
        <v>0.1486135392308427</v>
      </c>
      <c r="R4256">
        <f t="shared" si="199"/>
        <v>0.39324357470309845</v>
      </c>
      <c r="S4256">
        <f t="shared" si="200"/>
        <v>0.25201173162871549</v>
      </c>
      <c r="T4256">
        <v>-0.38344004400040099</v>
      </c>
      <c r="U4256">
        <v>-0.87729482378116397</v>
      </c>
      <c r="V4256">
        <v>-0.60426899163151504</v>
      </c>
      <c r="W4256">
        <v>1.94412042437372</v>
      </c>
      <c r="X4256">
        <v>0.443047851813058</v>
      </c>
      <c r="Y4256">
        <v>-0.60157283953317997</v>
      </c>
      <c r="Z4256">
        <v>-0.69655354132863301</v>
      </c>
      <c r="AA4256">
        <v>-0.42213027123705299</v>
      </c>
      <c r="AB4256">
        <v>1.12920363103385</v>
      </c>
      <c r="AC4256">
        <v>1.1480693778325</v>
      </c>
      <c r="AD4256">
        <v>0.85943177417179095</v>
      </c>
      <c r="AE4256">
        <v>-0.29790008543549601</v>
      </c>
      <c r="AF4256">
        <v>-1.28290895475956</v>
      </c>
      <c r="AG4256">
        <v>0.28304522942321397</v>
      </c>
      <c r="AH4256" t="s">
        <v>20515</v>
      </c>
      <c r="AI4256" t="s">
        <v>20516</v>
      </c>
      <c r="AJ4256" t="s">
        <v>20517</v>
      </c>
      <c r="AK4256" t="s">
        <v>20515</v>
      </c>
      <c r="AL4256" t="s">
        <v>20516</v>
      </c>
      <c r="AM4256">
        <v>1</v>
      </c>
      <c r="AN4256">
        <v>3</v>
      </c>
      <c r="AO4256">
        <v>3</v>
      </c>
      <c r="AP4256">
        <v>3</v>
      </c>
      <c r="AQ4256" t="s">
        <v>20518</v>
      </c>
      <c r="AR4256" t="s">
        <v>57</v>
      </c>
      <c r="AS4256">
        <v>108233.3</v>
      </c>
      <c r="AT4256">
        <v>2.6</v>
      </c>
      <c r="AU4256">
        <v>3529</v>
      </c>
      <c r="AV4256">
        <v>3529.1</v>
      </c>
      <c r="AW4256">
        <v>22.48</v>
      </c>
      <c r="AX4256">
        <v>22.48</v>
      </c>
      <c r="AY4256" t="s">
        <v>20519</v>
      </c>
      <c r="AZ4256">
        <v>3</v>
      </c>
      <c r="BA4256">
        <v>3</v>
      </c>
      <c r="BB4256">
        <v>963000000</v>
      </c>
      <c r="BC4256" t="s">
        <v>303</v>
      </c>
    </row>
    <row r="4257" spans="1:55" x14ac:dyDescent="0.2">
      <c r="A4257" t="s">
        <v>20520</v>
      </c>
      <c r="B4257">
        <v>0.78064605857674296</v>
      </c>
      <c r="C4257">
        <v>0.99968195480949495</v>
      </c>
      <c r="D4257">
        <v>0.54564468385379405</v>
      </c>
      <c r="E4257">
        <v>0.24592837370364501</v>
      </c>
      <c r="F4257">
        <v>-0.61707003635026103</v>
      </c>
      <c r="G4257">
        <v>0.17633834430517101</v>
      </c>
      <c r="H4257">
        <v>9.1938277700199897</v>
      </c>
      <c r="I4257">
        <v>0.33055664095485898</v>
      </c>
      <c r="J4257">
        <v>13.8407360557866</v>
      </c>
      <c r="K4257">
        <v>1.59957835193029</v>
      </c>
      <c r="L4257">
        <v>8.9331134335949303E-2</v>
      </c>
      <c r="M4257">
        <v>-1.51024721759434</v>
      </c>
      <c r="N4257">
        <v>0.12039743177826</v>
      </c>
      <c r="O4257">
        <v>0.92671103799333499</v>
      </c>
      <c r="P4257">
        <v>4.1297750334766001E-2</v>
      </c>
      <c r="Q4257">
        <f t="shared" si="198"/>
        <v>0.91938277700199766</v>
      </c>
      <c r="R4257">
        <f t="shared" si="199"/>
        <v>3.3055664095486041E-2</v>
      </c>
      <c r="S4257">
        <f t="shared" si="200"/>
        <v>1.3840736055786578</v>
      </c>
      <c r="T4257">
        <v>1.7137420171190201</v>
      </c>
      <c r="U4257">
        <v>9.4736810101165303E-2</v>
      </c>
      <c r="V4257">
        <v>-2.3566609988806899</v>
      </c>
      <c r="W4257">
        <v>1.1109259567849801</v>
      </c>
      <c r="X4257">
        <v>-0.46288581532707501</v>
      </c>
      <c r="Y4257">
        <v>-2.65238933794175</v>
      </c>
      <c r="Z4257">
        <v>0.30257529397080901</v>
      </c>
      <c r="AA4257">
        <v>1.2801559312515001</v>
      </c>
      <c r="AB4257">
        <v>2.1144148527412399</v>
      </c>
      <c r="AC4257">
        <v>2.8701734445812602E-2</v>
      </c>
      <c r="AD4257">
        <v>-0.69624852591132402</v>
      </c>
      <c r="AE4257">
        <v>0.23045100948783701</v>
      </c>
      <c r="AF4257">
        <v>-1.72889876306654</v>
      </c>
      <c r="AG4257">
        <v>-0.120444778477963</v>
      </c>
      <c r="AH4257" t="s">
        <v>20520</v>
      </c>
      <c r="AI4257" t="s">
        <v>20521</v>
      </c>
      <c r="AJ4257" t="s">
        <v>20522</v>
      </c>
      <c r="AK4257" t="s">
        <v>20520</v>
      </c>
      <c r="AL4257" t="s">
        <v>20521</v>
      </c>
      <c r="AM4257">
        <v>1</v>
      </c>
      <c r="AN4257">
        <v>2</v>
      </c>
      <c r="AO4257">
        <v>2</v>
      </c>
      <c r="AP4257">
        <v>2</v>
      </c>
      <c r="AQ4257" t="s">
        <v>20523</v>
      </c>
      <c r="AR4257" t="s">
        <v>57</v>
      </c>
      <c r="AS4257">
        <v>15375.4</v>
      </c>
      <c r="AT4257">
        <v>13.7</v>
      </c>
      <c r="AU4257">
        <v>3530</v>
      </c>
      <c r="AV4257">
        <v>3530.1</v>
      </c>
      <c r="AW4257">
        <v>22.46</v>
      </c>
      <c r="AX4257">
        <v>22.46</v>
      </c>
      <c r="AY4257" t="s">
        <v>20524</v>
      </c>
      <c r="AZ4257">
        <v>2</v>
      </c>
      <c r="BA4257">
        <v>2</v>
      </c>
      <c r="BB4257">
        <v>150000000</v>
      </c>
      <c r="BC4257" t="s">
        <v>4056</v>
      </c>
    </row>
    <row r="4258" spans="1:55" x14ac:dyDescent="0.2">
      <c r="A4258" t="s">
        <v>20525</v>
      </c>
      <c r="B4258">
        <v>0.92606264429254803</v>
      </c>
      <c r="C4258">
        <v>0.99968195480949495</v>
      </c>
      <c r="D4258">
        <v>0.98304390732486202</v>
      </c>
      <c r="E4258">
        <v>7.6610424336971406E-2</v>
      </c>
      <c r="F4258">
        <v>5.3891272717414999E-2</v>
      </c>
      <c r="G4258">
        <v>0.211926699307528</v>
      </c>
      <c r="H4258">
        <v>1.4488806506880301</v>
      </c>
      <c r="I4258">
        <v>1.2165498386768001</v>
      </c>
      <c r="J4258">
        <v>0.32396190215500797</v>
      </c>
      <c r="K4258">
        <v>0.362122909487893</v>
      </c>
      <c r="L4258">
        <v>0.32236439415366902</v>
      </c>
      <c r="M4258">
        <v>-3.97585153342239E-2</v>
      </c>
      <c r="N4258">
        <v>0.71632801259210199</v>
      </c>
      <c r="O4258">
        <v>0.75569233317017104</v>
      </c>
      <c r="P4258">
        <v>0.92811931277469095</v>
      </c>
      <c r="Q4258">
        <f t="shared" si="198"/>
        <v>0.14488806506880314</v>
      </c>
      <c r="R4258">
        <f t="shared" si="199"/>
        <v>0.12165498386768012</v>
      </c>
      <c r="S4258">
        <f t="shared" si="200"/>
        <v>3.2396190215500657E-2</v>
      </c>
      <c r="T4258">
        <v>0.374908726379581</v>
      </c>
      <c r="U4258">
        <v>0.32132773094431699</v>
      </c>
      <c r="V4258">
        <v>-9.2619780610932498E-2</v>
      </c>
      <c r="W4258">
        <v>0.50586806960744601</v>
      </c>
      <c r="X4258">
        <v>1.79202937076625</v>
      </c>
      <c r="Y4258">
        <v>-2.68884829791345</v>
      </c>
      <c r="Z4258">
        <v>-8.8251127408152594E-2</v>
      </c>
      <c r="AA4258">
        <v>0.188123273051295</v>
      </c>
      <c r="AB4258">
        <v>0.31072046223079097</v>
      </c>
      <c r="AC4258">
        <v>0.51663122002462603</v>
      </c>
      <c r="AD4258">
        <v>-0.32636649652093302</v>
      </c>
      <c r="AE4258">
        <v>0.31476235442241102</v>
      </c>
      <c r="AF4258">
        <v>0.22574792766155399</v>
      </c>
      <c r="AG4258">
        <v>0.554045980998632</v>
      </c>
      <c r="AH4258" t="s">
        <v>20525</v>
      </c>
      <c r="AI4258" t="s">
        <v>20526</v>
      </c>
      <c r="AJ4258" t="s">
        <v>20527</v>
      </c>
      <c r="AK4258" t="s">
        <v>20525</v>
      </c>
      <c r="AL4258" t="s">
        <v>20526</v>
      </c>
      <c r="AM4258">
        <v>1</v>
      </c>
      <c r="AN4258">
        <v>2</v>
      </c>
      <c r="AO4258">
        <v>2</v>
      </c>
      <c r="AP4258">
        <v>2</v>
      </c>
      <c r="AQ4258" t="s">
        <v>20525</v>
      </c>
      <c r="AR4258" t="s">
        <v>57</v>
      </c>
      <c r="AS4258">
        <v>54333.5</v>
      </c>
      <c r="AT4258">
        <v>4.2</v>
      </c>
      <c r="AU4258">
        <v>3531</v>
      </c>
      <c r="AV4258">
        <v>3531.1</v>
      </c>
      <c r="AW4258">
        <v>22.43</v>
      </c>
      <c r="AX4258">
        <v>22.43</v>
      </c>
      <c r="AY4258" t="s">
        <v>20528</v>
      </c>
      <c r="AZ4258">
        <v>2</v>
      </c>
      <c r="BA4258">
        <v>2</v>
      </c>
      <c r="BB4258">
        <v>350000000</v>
      </c>
      <c r="BC4258" t="s">
        <v>1680</v>
      </c>
    </row>
    <row r="4259" spans="1:55" x14ac:dyDescent="0.2">
      <c r="A4259" t="s">
        <v>20529</v>
      </c>
      <c r="B4259">
        <v>0.89998431462554596</v>
      </c>
      <c r="C4259">
        <v>0.99968195480949495</v>
      </c>
      <c r="D4259">
        <v>0.90295615862439005</v>
      </c>
      <c r="E4259">
        <v>0.31278667469259303</v>
      </c>
      <c r="F4259">
        <v>9.8967684409845505E-2</v>
      </c>
      <c r="G4259">
        <v>0.270299346833482</v>
      </c>
      <c r="H4259">
        <v>2.0717736700412699</v>
      </c>
      <c r="I4259">
        <v>0.14985396049986599</v>
      </c>
      <c r="J4259">
        <v>2.06541037064695</v>
      </c>
      <c r="K4259">
        <v>0.33741000682268302</v>
      </c>
      <c r="L4259">
        <v>-3.67732261721238E-2</v>
      </c>
      <c r="M4259">
        <v>-0.37418323299480699</v>
      </c>
      <c r="N4259">
        <v>0.62061552146116195</v>
      </c>
      <c r="O4259">
        <v>0.96608336477202805</v>
      </c>
      <c r="P4259">
        <v>0.62152551620297103</v>
      </c>
      <c r="Q4259">
        <f t="shared" si="198"/>
        <v>0.20717736700412676</v>
      </c>
      <c r="R4259">
        <f t="shared" si="199"/>
        <v>1.4985396049986666E-2</v>
      </c>
      <c r="S4259">
        <f t="shared" si="200"/>
        <v>0.20654103706469429</v>
      </c>
      <c r="T4259">
        <v>0.51236410261156196</v>
      </c>
      <c r="U4259">
        <v>-4.3784751214255797E-2</v>
      </c>
      <c r="V4259">
        <v>-0.51015087915684398</v>
      </c>
      <c r="W4259">
        <v>0.99189817570087502</v>
      </c>
      <c r="X4259">
        <v>-0.44966050631773002</v>
      </c>
      <c r="Y4259">
        <v>-0.182294799858539</v>
      </c>
      <c r="Z4259">
        <v>1.0369507470457899</v>
      </c>
      <c r="AA4259">
        <v>1.23886057863048</v>
      </c>
      <c r="AB4259">
        <v>-0.29556336651221599</v>
      </c>
      <c r="AC4259">
        <v>-0.150684105840516</v>
      </c>
      <c r="AD4259">
        <v>1.88748623821273</v>
      </c>
      <c r="AE4259">
        <v>-0.60142092719996398</v>
      </c>
      <c r="AF4259">
        <v>0.27530235080677401</v>
      </c>
      <c r="AG4259">
        <v>-1.2285367404752301</v>
      </c>
      <c r="AH4259" t="s">
        <v>20529</v>
      </c>
      <c r="AI4259" t="s">
        <v>20530</v>
      </c>
      <c r="AJ4259" t="s">
        <v>20531</v>
      </c>
      <c r="AK4259" t="s">
        <v>20529</v>
      </c>
      <c r="AL4259" t="s">
        <v>20530</v>
      </c>
      <c r="AM4259">
        <v>1</v>
      </c>
      <c r="AN4259">
        <v>3</v>
      </c>
      <c r="AO4259">
        <v>3</v>
      </c>
      <c r="AP4259">
        <v>3</v>
      </c>
      <c r="AQ4259" t="s">
        <v>20532</v>
      </c>
      <c r="AR4259" t="s">
        <v>57</v>
      </c>
      <c r="AS4259">
        <v>123521.2</v>
      </c>
      <c r="AT4259">
        <v>3</v>
      </c>
      <c r="AU4259">
        <v>3532</v>
      </c>
      <c r="AV4259">
        <v>3532.1</v>
      </c>
      <c r="AW4259">
        <v>22.41</v>
      </c>
      <c r="AX4259">
        <v>22.41</v>
      </c>
      <c r="AY4259" t="s">
        <v>20533</v>
      </c>
      <c r="AZ4259">
        <v>3</v>
      </c>
      <c r="BA4259">
        <v>3</v>
      </c>
      <c r="BB4259">
        <v>104000000</v>
      </c>
      <c r="BC4259" t="s">
        <v>473</v>
      </c>
    </row>
    <row r="4260" spans="1:55" x14ac:dyDescent="0.2">
      <c r="A4260" t="s">
        <v>20534</v>
      </c>
      <c r="B4260">
        <v>0.93110265923478497</v>
      </c>
      <c r="C4260">
        <v>0.99968195480949495</v>
      </c>
      <c r="D4260">
        <v>0.84624803039794305</v>
      </c>
      <c r="E4260">
        <v>-0.12275789736744799</v>
      </c>
      <c r="F4260">
        <v>0.13757772868421</v>
      </c>
      <c r="G4260">
        <v>0.20198650701039</v>
      </c>
      <c r="H4260">
        <v>1.35820899688333</v>
      </c>
      <c r="I4260">
        <v>4.9520418039881804</v>
      </c>
      <c r="J4260">
        <v>3.1024593703910401</v>
      </c>
      <c r="K4260">
        <v>0.226218373692821</v>
      </c>
      <c r="L4260">
        <v>0.68180571928322098</v>
      </c>
      <c r="M4260">
        <v>0.45558734559039998</v>
      </c>
      <c r="N4260">
        <v>0.73144066282140496</v>
      </c>
      <c r="O4260">
        <v>0.31973915258484498</v>
      </c>
      <c r="P4260">
        <v>0.48950154056826001</v>
      </c>
      <c r="Q4260">
        <f t="shared" si="198"/>
        <v>0.13582089968833339</v>
      </c>
      <c r="R4260">
        <f t="shared" si="199"/>
        <v>0.49520418039881797</v>
      </c>
      <c r="S4260">
        <f t="shared" si="200"/>
        <v>0.31024593703910391</v>
      </c>
      <c r="T4260">
        <v>0.353962164206028</v>
      </c>
      <c r="U4260">
        <v>1.05648185434626</v>
      </c>
      <c r="V4260">
        <v>0.71875356823630598</v>
      </c>
      <c r="W4260">
        <v>-0.168622689869149</v>
      </c>
      <c r="X4260">
        <v>-1.3225309009345E-2</v>
      </c>
      <c r="Y4260">
        <v>-0.57422861955439897</v>
      </c>
      <c r="Z4260">
        <v>-0.59884693598389305</v>
      </c>
      <c r="AA4260">
        <v>-1.0048535804447201</v>
      </c>
      <c r="AB4260">
        <v>0.68964785519517002</v>
      </c>
      <c r="AC4260">
        <v>0.81082399809420502</v>
      </c>
      <c r="AD4260">
        <v>1.6318324826046601E-2</v>
      </c>
      <c r="AE4260">
        <v>0.34848689239624098</v>
      </c>
      <c r="AF4260">
        <v>-0.31384467991972198</v>
      </c>
      <c r="AG4260">
        <v>1.66816018191979</v>
      </c>
      <c r="AH4260" t="s">
        <v>20534</v>
      </c>
      <c r="AI4260" t="s">
        <v>20535</v>
      </c>
      <c r="AJ4260" t="s">
        <v>20536</v>
      </c>
      <c r="AK4260" t="s">
        <v>20534</v>
      </c>
      <c r="AL4260" t="s">
        <v>20535</v>
      </c>
      <c r="AM4260">
        <v>1</v>
      </c>
      <c r="AN4260">
        <v>2</v>
      </c>
      <c r="AO4260">
        <v>2</v>
      </c>
      <c r="AP4260">
        <v>2</v>
      </c>
      <c r="AQ4260" t="s">
        <v>20537</v>
      </c>
      <c r="AR4260" t="s">
        <v>57</v>
      </c>
      <c r="AS4260">
        <v>54884.7</v>
      </c>
      <c r="AT4260">
        <v>3</v>
      </c>
      <c r="AU4260">
        <v>3533</v>
      </c>
      <c r="AV4260">
        <v>3533.1</v>
      </c>
      <c r="AW4260">
        <v>22.39</v>
      </c>
      <c r="AX4260">
        <v>22.39</v>
      </c>
      <c r="AY4260" t="s">
        <v>20538</v>
      </c>
      <c r="AZ4260">
        <v>2</v>
      </c>
      <c r="BA4260">
        <v>2</v>
      </c>
      <c r="BB4260">
        <v>150000000</v>
      </c>
      <c r="BC4260" t="s">
        <v>473</v>
      </c>
    </row>
    <row r="4261" spans="1:55" x14ac:dyDescent="0.2">
      <c r="A4261" t="s">
        <v>20539</v>
      </c>
      <c r="B4261">
        <v>0.77978295859083502</v>
      </c>
      <c r="C4261">
        <v>0.99968195480949495</v>
      </c>
      <c r="D4261">
        <v>0.875542122285348</v>
      </c>
      <c r="E4261">
        <v>-6.9838833915351603E-2</v>
      </c>
      <c r="F4261">
        <v>0.12275667709705899</v>
      </c>
      <c r="G4261">
        <v>-0.34887001401719497</v>
      </c>
      <c r="H4261">
        <v>9.8069328611913296</v>
      </c>
      <c r="I4261">
        <v>6.11119380161671</v>
      </c>
      <c r="J4261">
        <v>2.6988527295978901</v>
      </c>
      <c r="K4261">
        <v>-1.04428858855464</v>
      </c>
      <c r="L4261">
        <v>-0.70724644428292005</v>
      </c>
      <c r="M4261">
        <v>0.33704214427171902</v>
      </c>
      <c r="N4261">
        <v>0.104545829760387</v>
      </c>
      <c r="O4261">
        <v>0.24483901285589199</v>
      </c>
      <c r="P4261">
        <v>0.53717368214079197</v>
      </c>
      <c r="Q4261">
        <f t="shared" si="198"/>
        <v>0.98069328611913076</v>
      </c>
      <c r="R4261">
        <f t="shared" si="199"/>
        <v>0.61111938016167222</v>
      </c>
      <c r="S4261">
        <f t="shared" si="200"/>
        <v>0.26988527295978876</v>
      </c>
      <c r="T4261">
        <v>-1.8031382758578001</v>
      </c>
      <c r="U4261">
        <v>-1.24900326133689</v>
      </c>
      <c r="V4261">
        <v>0.64007470610342199</v>
      </c>
      <c r="W4261">
        <v>0.76376159528967402</v>
      </c>
      <c r="X4261">
        <v>0.37030865226165999</v>
      </c>
      <c r="Y4261">
        <v>0.44662225965342101</v>
      </c>
      <c r="Z4261">
        <v>-0.844689362335175</v>
      </c>
      <c r="AA4261">
        <v>0.137651175403387</v>
      </c>
      <c r="AB4261">
        <v>-1.3338244232346199</v>
      </c>
      <c r="AC4261">
        <v>-2.8701734445812602E-2</v>
      </c>
      <c r="AD4261">
        <v>-0.81591624130233298</v>
      </c>
      <c r="AE4261">
        <v>0.399073699356986</v>
      </c>
      <c r="AF4261">
        <v>0.16518141048406401</v>
      </c>
      <c r="AG4261">
        <v>-0.46973463606405702</v>
      </c>
      <c r="AH4261" t="s">
        <v>20539</v>
      </c>
      <c r="AI4261" t="s">
        <v>20540</v>
      </c>
      <c r="AJ4261" t="s">
        <v>20541</v>
      </c>
      <c r="AK4261" t="s">
        <v>20539</v>
      </c>
      <c r="AL4261" t="s">
        <v>20540</v>
      </c>
      <c r="AM4261">
        <v>1</v>
      </c>
      <c r="AN4261">
        <v>4</v>
      </c>
      <c r="AO4261">
        <v>2</v>
      </c>
      <c r="AP4261">
        <v>2</v>
      </c>
      <c r="AQ4261" t="s">
        <v>20539</v>
      </c>
      <c r="AR4261" t="s">
        <v>57</v>
      </c>
      <c r="AS4261">
        <v>38869.1</v>
      </c>
      <c r="AT4261">
        <v>8</v>
      </c>
      <c r="AU4261">
        <v>3534</v>
      </c>
      <c r="AV4261">
        <v>3534.1</v>
      </c>
      <c r="AW4261">
        <v>22.38</v>
      </c>
      <c r="AX4261">
        <v>22.38</v>
      </c>
      <c r="AY4261" t="s">
        <v>20542</v>
      </c>
      <c r="AZ4261">
        <v>2</v>
      </c>
      <c r="BA4261">
        <v>4</v>
      </c>
      <c r="BB4261">
        <v>76900000</v>
      </c>
      <c r="BC4261" t="s">
        <v>6040</v>
      </c>
    </row>
    <row r="4262" spans="1:55" x14ac:dyDescent="0.2">
      <c r="A4262" t="s">
        <v>20543</v>
      </c>
      <c r="B4262">
        <v>0.78064605857674296</v>
      </c>
      <c r="C4262">
        <v>0.99968195480949495</v>
      </c>
      <c r="D4262">
        <v>0.99404635300660904</v>
      </c>
      <c r="E4262">
        <v>-0.28793033126617001</v>
      </c>
      <c r="F4262">
        <v>-0.29793267883794</v>
      </c>
      <c r="G4262">
        <v>0.193650515365732</v>
      </c>
      <c r="H4262">
        <v>8.7925789122493505</v>
      </c>
      <c r="I4262">
        <v>10.1469465655343</v>
      </c>
      <c r="J4262">
        <v>0.111756734507914</v>
      </c>
      <c r="K4262">
        <v>1.1441101017668001</v>
      </c>
      <c r="L4262">
        <v>1.1266059935162001</v>
      </c>
      <c r="M4262">
        <v>-1.7504108250596701E-2</v>
      </c>
      <c r="N4262">
        <v>0.13205112599608601</v>
      </c>
      <c r="O4262">
        <v>9.6673032816028806E-2</v>
      </c>
      <c r="P4262">
        <v>0.97459533117114105</v>
      </c>
      <c r="Q4262">
        <f t="shared" si="198"/>
        <v>0.87925789122493381</v>
      </c>
      <c r="R4262">
        <f t="shared" si="199"/>
        <v>1.0146946565534323</v>
      </c>
      <c r="S4262">
        <f t="shared" si="200"/>
        <v>1.1175673450791446E-2</v>
      </c>
      <c r="T4262">
        <v>1.65466687557641</v>
      </c>
      <c r="U4262">
        <v>1.8661954879665099</v>
      </c>
      <c r="V4262">
        <v>-3.2689267184980601E-2</v>
      </c>
      <c r="W4262">
        <v>-1.89452551558867</v>
      </c>
      <c r="X4262">
        <v>-0.64804014145790501</v>
      </c>
      <c r="Y4262">
        <v>-0.28255693978073598</v>
      </c>
      <c r="Z4262">
        <v>-0.74698275699043504</v>
      </c>
      <c r="AA4262">
        <v>0.51389772150597701</v>
      </c>
      <c r="AB4262">
        <v>-0.22735643577862799</v>
      </c>
      <c r="AC4262">
        <v>1.2700517492272101</v>
      </c>
      <c r="AD4262">
        <v>0.26653263882542899</v>
      </c>
      <c r="AE4262">
        <v>0.53397185125230495</v>
      </c>
      <c r="AF4262">
        <v>7.1578611209761098E-2</v>
      </c>
      <c r="AG4262">
        <v>-0.13248925632576</v>
      </c>
      <c r="AH4262" t="s">
        <v>20543</v>
      </c>
      <c r="AI4262" t="s">
        <v>20544</v>
      </c>
      <c r="AJ4262" t="s">
        <v>20545</v>
      </c>
      <c r="AK4262" t="s">
        <v>20543</v>
      </c>
      <c r="AL4262" t="s">
        <v>20544</v>
      </c>
      <c r="AM4262">
        <v>1</v>
      </c>
      <c r="AN4262">
        <v>2</v>
      </c>
      <c r="AO4262">
        <v>2</v>
      </c>
      <c r="AP4262">
        <v>2</v>
      </c>
      <c r="AQ4262" t="s">
        <v>20543</v>
      </c>
      <c r="AR4262" t="s">
        <v>57</v>
      </c>
      <c r="AS4262">
        <v>78052.399999999994</v>
      </c>
      <c r="AT4262">
        <v>2.2999999999999998</v>
      </c>
      <c r="AU4262">
        <v>3535</v>
      </c>
      <c r="AV4262">
        <v>3535.1</v>
      </c>
      <c r="AW4262">
        <v>22.36</v>
      </c>
      <c r="AX4262">
        <v>22.36</v>
      </c>
      <c r="AY4262" t="s">
        <v>20546</v>
      </c>
      <c r="AZ4262">
        <v>2</v>
      </c>
      <c r="BA4262">
        <v>2</v>
      </c>
      <c r="BB4262">
        <v>101000000</v>
      </c>
      <c r="BC4262" t="s">
        <v>202</v>
      </c>
    </row>
    <row r="4263" spans="1:55" x14ac:dyDescent="0.2">
      <c r="A4263" t="s">
        <v>20547</v>
      </c>
      <c r="B4263">
        <v>0.81959390374972096</v>
      </c>
      <c r="C4263">
        <v>0.99968195480949495</v>
      </c>
      <c r="D4263">
        <v>0.74513313401288905</v>
      </c>
      <c r="E4263">
        <v>0.61202860092706601</v>
      </c>
      <c r="F4263">
        <v>0.220012809947153</v>
      </c>
      <c r="G4263">
        <v>0.52762365491555996</v>
      </c>
      <c r="H4263">
        <v>4.2105138186109503</v>
      </c>
      <c r="I4263">
        <v>0.51652438993268601</v>
      </c>
      <c r="J4263">
        <v>5.8571069430905203</v>
      </c>
      <c r="K4263">
        <v>0.60342069922380803</v>
      </c>
      <c r="L4263">
        <v>-8.2606934991039396E-2</v>
      </c>
      <c r="M4263">
        <v>-0.68602763421484703</v>
      </c>
      <c r="N4263">
        <v>0.37927011045238301</v>
      </c>
      <c r="O4263">
        <v>0.88786627722276801</v>
      </c>
      <c r="P4263">
        <v>0.25959080529412099</v>
      </c>
      <c r="Q4263">
        <f t="shared" si="198"/>
        <v>0.42105138186109486</v>
      </c>
      <c r="R4263">
        <f t="shared" si="199"/>
        <v>5.165243899326865E-2</v>
      </c>
      <c r="S4263">
        <f t="shared" si="200"/>
        <v>0.58571069430905243</v>
      </c>
      <c r="T4263">
        <v>0.92419514218881205</v>
      </c>
      <c r="U4263">
        <v>-0.14527607548796301</v>
      </c>
      <c r="V4263">
        <v>-1.1985571349032</v>
      </c>
      <c r="W4263">
        <v>-0.14878472635513099</v>
      </c>
      <c r="X4263">
        <v>0.66787810497192301</v>
      </c>
      <c r="Y4263">
        <v>0.28255693978073598</v>
      </c>
      <c r="Z4263">
        <v>1.7019860285857999</v>
      </c>
      <c r="AA4263">
        <v>-0.31659770342778998</v>
      </c>
      <c r="AB4263">
        <v>0.57596963730585704</v>
      </c>
      <c r="AC4263">
        <v>1.5211919256280699</v>
      </c>
      <c r="AD4263">
        <v>0.81047679969365105</v>
      </c>
      <c r="AE4263">
        <v>-0.106794370250461</v>
      </c>
      <c r="AF4263">
        <v>0.33586886798426402</v>
      </c>
      <c r="AG4263">
        <v>-0.301111946194909</v>
      </c>
      <c r="AH4263" t="s">
        <v>20547</v>
      </c>
      <c r="AI4263" t="s">
        <v>20548</v>
      </c>
      <c r="AJ4263" t="s">
        <v>20549</v>
      </c>
      <c r="AK4263" t="s">
        <v>20547</v>
      </c>
      <c r="AL4263" t="s">
        <v>20548</v>
      </c>
      <c r="AM4263">
        <v>1</v>
      </c>
      <c r="AN4263">
        <v>2</v>
      </c>
      <c r="AO4263">
        <v>2</v>
      </c>
      <c r="AP4263">
        <v>2</v>
      </c>
      <c r="AQ4263" t="s">
        <v>20550</v>
      </c>
      <c r="AR4263" t="s">
        <v>57</v>
      </c>
      <c r="AS4263">
        <v>46632.2</v>
      </c>
      <c r="AT4263">
        <v>5.6</v>
      </c>
      <c r="AU4263">
        <v>3536</v>
      </c>
      <c r="AV4263">
        <v>3536.1</v>
      </c>
      <c r="AW4263">
        <v>22.35</v>
      </c>
      <c r="AX4263">
        <v>22.35</v>
      </c>
      <c r="AY4263" t="s">
        <v>20551</v>
      </c>
      <c r="AZ4263">
        <v>2</v>
      </c>
      <c r="BA4263">
        <v>2</v>
      </c>
      <c r="BB4263">
        <v>113000000</v>
      </c>
      <c r="BC4263" t="s">
        <v>1663</v>
      </c>
    </row>
    <row r="4264" spans="1:55" x14ac:dyDescent="0.2">
      <c r="A4264" t="s">
        <v>20552</v>
      </c>
      <c r="B4264">
        <v>0.85184085018710398</v>
      </c>
      <c r="C4264">
        <v>0.99968195480949495</v>
      </c>
      <c r="D4264">
        <v>0.54564468385379405</v>
      </c>
      <c r="E4264">
        <v>1.0280553268124599</v>
      </c>
      <c r="F4264">
        <v>0.18279488415606199</v>
      </c>
      <c r="G4264">
        <v>0.10126221274300699</v>
      </c>
      <c r="H4264">
        <v>3.2715773500074299</v>
      </c>
      <c r="I4264">
        <v>15.414117230987999</v>
      </c>
      <c r="J4264">
        <v>14.136439988795299</v>
      </c>
      <c r="K4264">
        <v>-0.43677719573857798</v>
      </c>
      <c r="L4264">
        <v>-1.9159829703872799</v>
      </c>
      <c r="M4264">
        <v>-1.4792057746487</v>
      </c>
      <c r="N4264">
        <v>0.470806299311118</v>
      </c>
      <c r="O4264">
        <v>2.8746718546282999E-2</v>
      </c>
      <c r="P4264">
        <v>3.8579447263826797E-2</v>
      </c>
      <c r="Q4264">
        <f t="shared" si="198"/>
        <v>0.32715773500074335</v>
      </c>
      <c r="R4264">
        <f t="shared" si="199"/>
        <v>1.5414117230987952</v>
      </c>
      <c r="S4264">
        <f t="shared" si="200"/>
        <v>1.4136439988795264</v>
      </c>
      <c r="T4264">
        <v>-0.75247426150016905</v>
      </c>
      <c r="U4264">
        <v>-2.6264357301427901</v>
      </c>
      <c r="V4264">
        <v>-2.3972438366062101</v>
      </c>
      <c r="W4264">
        <v>1.79533569801858</v>
      </c>
      <c r="X4264">
        <v>0.66126545046725005</v>
      </c>
      <c r="Y4264">
        <v>1.3763257389319701</v>
      </c>
      <c r="Z4264">
        <v>1.5380910776849499</v>
      </c>
      <c r="AA4264">
        <v>0.89014426760856802</v>
      </c>
      <c r="AB4264">
        <v>0.719962046632321</v>
      </c>
      <c r="AC4264">
        <v>0.21526300834359399</v>
      </c>
      <c r="AD4264">
        <v>-5.4394416086822198E-3</v>
      </c>
      <c r="AE4264">
        <v>-1.6356400917307401</v>
      </c>
      <c r="AF4264">
        <v>0.54509865459741202</v>
      </c>
      <c r="AG4264">
        <v>-1.4573818195833601</v>
      </c>
      <c r="AH4264" t="s">
        <v>20552</v>
      </c>
      <c r="AI4264" t="s">
        <v>20553</v>
      </c>
      <c r="AJ4264" t="s">
        <v>20554</v>
      </c>
      <c r="AK4264" t="s">
        <v>20552</v>
      </c>
      <c r="AL4264" t="s">
        <v>20553</v>
      </c>
      <c r="AM4264">
        <v>1</v>
      </c>
      <c r="AN4264">
        <v>2</v>
      </c>
      <c r="AO4264">
        <v>2</v>
      </c>
      <c r="AP4264">
        <v>2</v>
      </c>
      <c r="AQ4264" t="s">
        <v>20555</v>
      </c>
      <c r="AR4264" t="s">
        <v>57</v>
      </c>
      <c r="AS4264">
        <v>72426.7</v>
      </c>
      <c r="AT4264">
        <v>3.7</v>
      </c>
      <c r="AU4264">
        <v>3537</v>
      </c>
      <c r="AV4264">
        <v>3537.1</v>
      </c>
      <c r="AW4264">
        <v>22.34</v>
      </c>
      <c r="AX4264">
        <v>22.34</v>
      </c>
      <c r="AY4264" t="s">
        <v>20556</v>
      </c>
      <c r="AZ4264">
        <v>2</v>
      </c>
      <c r="BA4264">
        <v>2</v>
      </c>
      <c r="BB4264">
        <v>39700000</v>
      </c>
      <c r="BC4264" t="s">
        <v>3071</v>
      </c>
    </row>
    <row r="4265" spans="1:55" x14ac:dyDescent="0.2">
      <c r="A4265" t="s">
        <v>20557</v>
      </c>
      <c r="B4265">
        <v>0.77978295859083502</v>
      </c>
      <c r="C4265">
        <v>0.99968195480949495</v>
      </c>
      <c r="D4265">
        <v>0.54778896697361201</v>
      </c>
      <c r="E4265">
        <v>0.203245711183137</v>
      </c>
      <c r="F4265">
        <v>-0.81394645155026102</v>
      </c>
      <c r="G4265">
        <v>0.267666951409332</v>
      </c>
      <c r="H4265">
        <v>16.873293703053101</v>
      </c>
      <c r="I4265">
        <v>2.1388542666661499</v>
      </c>
      <c r="J4265">
        <v>13.094574486727799</v>
      </c>
      <c r="K4265">
        <v>2.2270835594418101</v>
      </c>
      <c r="L4265">
        <v>0.44699727465836298</v>
      </c>
      <c r="M4265">
        <v>-1.78008628478345</v>
      </c>
      <c r="N4265">
        <v>2.05433199316899E-2</v>
      </c>
      <c r="O4265">
        <v>0.61110322174605503</v>
      </c>
      <c r="P4265">
        <v>4.9039106799960798E-2</v>
      </c>
      <c r="Q4265">
        <f t="shared" si="198"/>
        <v>1.6873293703053114</v>
      </c>
      <c r="R4265">
        <f t="shared" si="199"/>
        <v>0.21388542666661509</v>
      </c>
      <c r="S4265">
        <f t="shared" si="200"/>
        <v>1.3094574486727768</v>
      </c>
      <c r="T4265">
        <v>2.7994333194781</v>
      </c>
      <c r="U4265">
        <v>0.52777226943311095</v>
      </c>
      <c r="V4265">
        <v>-2.2540114161209899</v>
      </c>
      <c r="W4265">
        <v>-2.1920949682989299</v>
      </c>
      <c r="X4265">
        <v>-0.27773148919624502</v>
      </c>
      <c r="Y4265">
        <v>-0.73829393942708399</v>
      </c>
      <c r="Z4265">
        <v>2.8082769471665698</v>
      </c>
      <c r="AA4265">
        <v>1.0874442856867601</v>
      </c>
      <c r="AB4265">
        <v>6.0628382874300703E-2</v>
      </c>
      <c r="AC4265">
        <v>0.67449075947659498</v>
      </c>
      <c r="AD4265">
        <v>0.386200354216438</v>
      </c>
      <c r="AE4265">
        <v>0.53959260758127603</v>
      </c>
      <c r="AF4265">
        <v>-1.4701145533081701</v>
      </c>
      <c r="AG4265">
        <v>-1.94518317241911</v>
      </c>
      <c r="AH4265" t="s">
        <v>20557</v>
      </c>
      <c r="AI4265" t="s">
        <v>20558</v>
      </c>
      <c r="AJ4265" t="s">
        <v>20559</v>
      </c>
      <c r="AK4265" t="s">
        <v>20557</v>
      </c>
      <c r="AL4265" t="s">
        <v>20558</v>
      </c>
      <c r="AM4265">
        <v>1</v>
      </c>
      <c r="AN4265">
        <v>3</v>
      </c>
      <c r="AO4265">
        <v>3</v>
      </c>
      <c r="AP4265">
        <v>3</v>
      </c>
      <c r="AQ4265" t="s">
        <v>20557</v>
      </c>
      <c r="AR4265" t="s">
        <v>57</v>
      </c>
      <c r="AS4265">
        <v>57524.2</v>
      </c>
      <c r="AT4265">
        <v>3.9</v>
      </c>
      <c r="AU4265">
        <v>3538</v>
      </c>
      <c r="AV4265">
        <v>3538.1</v>
      </c>
      <c r="AW4265">
        <v>22.31</v>
      </c>
      <c r="AX4265">
        <v>22.31</v>
      </c>
      <c r="AY4265" t="s">
        <v>20560</v>
      </c>
      <c r="AZ4265">
        <v>3</v>
      </c>
      <c r="BA4265">
        <v>3</v>
      </c>
      <c r="BB4265">
        <v>90300000</v>
      </c>
      <c r="BC4265" t="s">
        <v>172</v>
      </c>
    </row>
    <row r="4266" spans="1:55" x14ac:dyDescent="0.2">
      <c r="A4266" t="s">
        <v>20561</v>
      </c>
      <c r="B4266">
        <v>0.78064605857674296</v>
      </c>
      <c r="C4266">
        <v>0.99968195480949495</v>
      </c>
      <c r="D4266">
        <v>0.77251806254000199</v>
      </c>
      <c r="E4266">
        <v>3.5789504879962103E-2</v>
      </c>
      <c r="F4266">
        <v>0.49759475633028699</v>
      </c>
      <c r="G4266">
        <v>-8.7076246158351994E-2</v>
      </c>
      <c r="H4266">
        <v>8.6309025485794297</v>
      </c>
      <c r="I4266">
        <v>1.82977045290458</v>
      </c>
      <c r="J4266">
        <v>5.1240419653828297</v>
      </c>
      <c r="K4266">
        <v>-1.2295391408004801</v>
      </c>
      <c r="L4266">
        <v>-0.42137995076241103</v>
      </c>
      <c r="M4266">
        <v>0.80815919003806802</v>
      </c>
      <c r="N4266">
        <v>0.137059689981613</v>
      </c>
      <c r="O4266">
        <v>0.65617994789035905</v>
      </c>
      <c r="P4266">
        <v>0.30732352327376</v>
      </c>
      <c r="Q4266">
        <f t="shared" si="198"/>
        <v>0.863090254857943</v>
      </c>
      <c r="R4266">
        <f t="shared" si="199"/>
        <v>0.18297704529045794</v>
      </c>
      <c r="S4266">
        <f t="shared" si="200"/>
        <v>0.51240419653828262</v>
      </c>
      <c r="T4266">
        <v>-1.6307215197303699</v>
      </c>
      <c r="U4266">
        <v>-0.46120636659668102</v>
      </c>
      <c r="V4266">
        <v>1.0784254869766701</v>
      </c>
      <c r="W4266">
        <v>2.0333912601867898</v>
      </c>
      <c r="X4266">
        <v>0.55546297839249004</v>
      </c>
      <c r="Y4266">
        <v>-0.373704339710005</v>
      </c>
      <c r="Z4266">
        <v>-1.54754655562153</v>
      </c>
      <c r="AA4266">
        <v>0.16518141048406401</v>
      </c>
      <c r="AB4266">
        <v>0.25009207935649003</v>
      </c>
      <c r="AC4266">
        <v>-0.83235029892856405</v>
      </c>
      <c r="AD4266">
        <v>-1.72974243156095</v>
      </c>
      <c r="AE4266">
        <v>1.03983992085975</v>
      </c>
      <c r="AF4266">
        <v>0.89197961661394598</v>
      </c>
      <c r="AG4266">
        <v>1.06593628952998</v>
      </c>
      <c r="AH4266" t="s">
        <v>20561</v>
      </c>
      <c r="AI4266" t="s">
        <v>20562</v>
      </c>
      <c r="AJ4266" t="s">
        <v>20563</v>
      </c>
      <c r="AK4266" t="s">
        <v>20561</v>
      </c>
      <c r="AL4266" t="s">
        <v>20562</v>
      </c>
      <c r="AM4266">
        <v>1</v>
      </c>
      <c r="AN4266">
        <v>2</v>
      </c>
      <c r="AO4266">
        <v>2</v>
      </c>
      <c r="AP4266">
        <v>2</v>
      </c>
      <c r="AQ4266" t="s">
        <v>20561</v>
      </c>
      <c r="AR4266" t="s">
        <v>57</v>
      </c>
      <c r="AS4266">
        <v>31363.9</v>
      </c>
      <c r="AT4266">
        <v>8.3000000000000007</v>
      </c>
      <c r="AU4266">
        <v>3539</v>
      </c>
      <c r="AV4266">
        <v>3539.1</v>
      </c>
      <c r="AW4266">
        <v>22.3</v>
      </c>
      <c r="AX4266">
        <v>22.3</v>
      </c>
      <c r="AY4266" t="s">
        <v>20564</v>
      </c>
      <c r="AZ4266">
        <v>2</v>
      </c>
      <c r="BA4266">
        <v>2</v>
      </c>
      <c r="BB4266">
        <v>242000000</v>
      </c>
      <c r="BC4266" t="s">
        <v>8199</v>
      </c>
    </row>
    <row r="4267" spans="1:55" x14ac:dyDescent="0.2">
      <c r="A4267" t="s">
        <v>20565</v>
      </c>
      <c r="B4267">
        <v>0.81593854177644598</v>
      </c>
      <c r="C4267">
        <v>0.99968195480949495</v>
      </c>
      <c r="D4267">
        <v>0.631589967254092</v>
      </c>
      <c r="E4267">
        <v>-0.55029691152774196</v>
      </c>
      <c r="F4267">
        <v>0.36745224010774002</v>
      </c>
      <c r="G4267">
        <v>-0.28346253832805901</v>
      </c>
      <c r="H4267">
        <v>5.5268950432339201</v>
      </c>
      <c r="I4267">
        <v>1.06801285825385</v>
      </c>
      <c r="J4267">
        <v>9.1436012573325307</v>
      </c>
      <c r="K4267">
        <v>-1.25112431378985</v>
      </c>
      <c r="L4267">
        <v>0.354936701572244</v>
      </c>
      <c r="M4267">
        <v>1.60606101536209</v>
      </c>
      <c r="N4267">
        <v>0.28009831464526502</v>
      </c>
      <c r="O4267">
        <v>0.78198552514403796</v>
      </c>
      <c r="P4267">
        <v>0.12179792071694</v>
      </c>
      <c r="Q4267">
        <f t="shared" si="198"/>
        <v>0.55268950432339181</v>
      </c>
      <c r="R4267">
        <f t="shared" si="199"/>
        <v>0.10680128582538434</v>
      </c>
      <c r="S4267">
        <f t="shared" si="200"/>
        <v>0.91436012573325209</v>
      </c>
      <c r="T4267">
        <v>-1.1484863508499901</v>
      </c>
      <c r="U4267">
        <v>0.28561338161944899</v>
      </c>
      <c r="V4267">
        <v>1.6979247768143</v>
      </c>
      <c r="W4267">
        <v>0.486030106093429</v>
      </c>
      <c r="X4267">
        <v>-2.1887886410466</v>
      </c>
      <c r="Y4267">
        <v>2.1966523382954</v>
      </c>
      <c r="Z4267">
        <v>-0.97076240148967896</v>
      </c>
      <c r="AA4267">
        <v>-1.1838001084691301</v>
      </c>
      <c r="AB4267">
        <v>0.48502706299440601</v>
      </c>
      <c r="AC4267">
        <v>-2.6764367370720201</v>
      </c>
      <c r="AD4267">
        <v>-0.21757766434728901</v>
      </c>
      <c r="AE4267">
        <v>1.39956832591394</v>
      </c>
      <c r="AF4267">
        <v>-1.5306810704856599</v>
      </c>
      <c r="AG4267">
        <v>2.4269622863309599</v>
      </c>
      <c r="AH4267" t="s">
        <v>20565</v>
      </c>
      <c r="AI4267" t="s">
        <v>20566</v>
      </c>
      <c r="AJ4267" t="s">
        <v>20567</v>
      </c>
      <c r="AK4267" t="s">
        <v>20565</v>
      </c>
      <c r="AL4267" t="s">
        <v>20568</v>
      </c>
      <c r="AM4267">
        <v>1</v>
      </c>
      <c r="AN4267">
        <v>3</v>
      </c>
      <c r="AO4267">
        <v>3</v>
      </c>
      <c r="AP4267">
        <v>3</v>
      </c>
      <c r="AQ4267" t="s">
        <v>20569</v>
      </c>
      <c r="AR4267" t="s">
        <v>57</v>
      </c>
      <c r="AS4267">
        <v>31801.7</v>
      </c>
      <c r="AT4267">
        <v>11.1</v>
      </c>
      <c r="AU4267">
        <v>3540</v>
      </c>
      <c r="AV4267">
        <v>3540.1</v>
      </c>
      <c r="AW4267">
        <v>22.28</v>
      </c>
      <c r="AX4267">
        <v>22.28</v>
      </c>
      <c r="AY4267" t="s">
        <v>20570</v>
      </c>
      <c r="AZ4267">
        <v>3</v>
      </c>
      <c r="BA4267">
        <v>3</v>
      </c>
      <c r="BB4267">
        <v>280000000</v>
      </c>
      <c r="BC4267" t="s">
        <v>7201</v>
      </c>
    </row>
    <row r="4268" spans="1:55" x14ac:dyDescent="0.2">
      <c r="A4268" t="s">
        <v>20571</v>
      </c>
      <c r="B4268">
        <v>0.987371435495073</v>
      </c>
      <c r="C4268">
        <v>0.99968195480949495</v>
      </c>
      <c r="D4268">
        <v>0.80110278535519297</v>
      </c>
      <c r="E4268">
        <v>-5.3741090844369101E-2</v>
      </c>
      <c r="F4268">
        <v>-0.35718312698364901</v>
      </c>
      <c r="G4268">
        <v>-0.30335112730980002</v>
      </c>
      <c r="H4268">
        <v>0.227460705169024</v>
      </c>
      <c r="I4268">
        <v>3.5240613249693502</v>
      </c>
      <c r="J4268">
        <v>4.3386904541500497</v>
      </c>
      <c r="K4268">
        <v>3.7104072031691998E-2</v>
      </c>
      <c r="L4268">
        <v>-0.49391949121204798</v>
      </c>
      <c r="M4268">
        <v>-0.53102356324374</v>
      </c>
      <c r="N4268">
        <v>0.94897316026408196</v>
      </c>
      <c r="O4268">
        <v>0.44421566283684599</v>
      </c>
      <c r="P4268">
        <v>0.368239993809519</v>
      </c>
      <c r="Q4268">
        <f t="shared" si="198"/>
        <v>2.2746070516902493E-2</v>
      </c>
      <c r="R4268">
        <f t="shared" si="199"/>
        <v>0.35240613249693459</v>
      </c>
      <c r="S4268">
        <f t="shared" si="200"/>
        <v>0.43386904541500482</v>
      </c>
      <c r="T4268">
        <v>6.5785381197767695E-2</v>
      </c>
      <c r="U4268">
        <v>-0.802177010750456</v>
      </c>
      <c r="V4268">
        <v>-0.94439982502408204</v>
      </c>
      <c r="W4268">
        <v>-0.119027781084105</v>
      </c>
      <c r="X4268">
        <v>-0.10580247207476</v>
      </c>
      <c r="Y4268">
        <v>0</v>
      </c>
      <c r="Z4268">
        <v>0.42864833312531297</v>
      </c>
      <c r="AA4268">
        <v>-0.61943028931524002</v>
      </c>
      <c r="AB4268">
        <v>0.60628382874300701</v>
      </c>
      <c r="AC4268">
        <v>-0.56685925530479797</v>
      </c>
      <c r="AD4268">
        <v>0.315487613303569</v>
      </c>
      <c r="AE4268">
        <v>-0.118035882908404</v>
      </c>
      <c r="AF4268">
        <v>-1.2443666256466199</v>
      </c>
      <c r="AG4268">
        <v>-1.2285367404752301</v>
      </c>
      <c r="AH4268" t="s">
        <v>20571</v>
      </c>
      <c r="AI4268" t="s">
        <v>20572</v>
      </c>
      <c r="AJ4268" t="s">
        <v>20573</v>
      </c>
      <c r="AK4268" t="s">
        <v>20571</v>
      </c>
      <c r="AL4268" t="s">
        <v>20572</v>
      </c>
      <c r="AM4268">
        <v>1</v>
      </c>
      <c r="AN4268">
        <v>3</v>
      </c>
      <c r="AO4268">
        <v>3</v>
      </c>
      <c r="AP4268">
        <v>3</v>
      </c>
      <c r="AQ4268" t="s">
        <v>20571</v>
      </c>
      <c r="AR4268" t="s">
        <v>57</v>
      </c>
      <c r="AS4268">
        <v>32687</v>
      </c>
      <c r="AT4268">
        <v>9.3000000000000007</v>
      </c>
      <c r="AU4268">
        <v>3541</v>
      </c>
      <c r="AV4268">
        <v>3541.1</v>
      </c>
      <c r="AW4268">
        <v>22.28</v>
      </c>
      <c r="AX4268">
        <v>22.28</v>
      </c>
      <c r="AY4268" t="s">
        <v>20574</v>
      </c>
      <c r="AZ4268">
        <v>3</v>
      </c>
      <c r="BA4268">
        <v>3</v>
      </c>
      <c r="BB4268">
        <v>106000000</v>
      </c>
      <c r="BC4268" t="s">
        <v>4098</v>
      </c>
    </row>
    <row r="4269" spans="1:55" x14ac:dyDescent="0.2">
      <c r="A4269" t="s">
        <v>20575</v>
      </c>
      <c r="B4269">
        <v>0.85865243979582595</v>
      </c>
      <c r="C4269">
        <v>0.99968195480949495</v>
      </c>
      <c r="D4269">
        <v>0.90923419675709805</v>
      </c>
      <c r="E4269">
        <v>0.26915604748981398</v>
      </c>
      <c r="F4269">
        <v>0.52815888057864602</v>
      </c>
      <c r="G4269">
        <v>8.4617277388557705E-2</v>
      </c>
      <c r="H4269">
        <v>2.97935681855009</v>
      </c>
      <c r="I4269">
        <v>1.2890834772176101</v>
      </c>
      <c r="J4269">
        <v>1.89327300354868</v>
      </c>
      <c r="K4269">
        <v>-0.95938791445929805</v>
      </c>
      <c r="L4269">
        <v>-0.50613295655384105</v>
      </c>
      <c r="M4269">
        <v>0.453254957905458</v>
      </c>
      <c r="N4269">
        <v>0.50357518174392002</v>
      </c>
      <c r="O4269">
        <v>0.74317595909949996</v>
      </c>
      <c r="P4269">
        <v>0.64665508891429602</v>
      </c>
      <c r="Q4269">
        <f t="shared" si="198"/>
        <v>0.29793568185500974</v>
      </c>
      <c r="R4269">
        <f t="shared" si="199"/>
        <v>0.12890834772176105</v>
      </c>
      <c r="S4269">
        <f t="shared" si="200"/>
        <v>0.18932730035486836</v>
      </c>
      <c r="T4269">
        <v>-0.69643988655280997</v>
      </c>
      <c r="U4269">
        <v>-0.338486076337498</v>
      </c>
      <c r="V4269">
        <v>0.47326287973750503</v>
      </c>
      <c r="W4269">
        <v>4.4337848453829096</v>
      </c>
      <c r="X4269">
        <v>-1.50768522706533</v>
      </c>
      <c r="Y4269">
        <v>-0.47396647963220201</v>
      </c>
      <c r="Z4269">
        <v>0.76274188688474798</v>
      </c>
      <c r="AA4269">
        <v>0.16976978299751</v>
      </c>
      <c r="AB4269">
        <v>-2.17504323561554</v>
      </c>
      <c r="AC4269">
        <v>0.67449075947659498</v>
      </c>
      <c r="AD4269">
        <v>-0.66361187625923101</v>
      </c>
      <c r="AE4269">
        <v>-1.0848059714915199</v>
      </c>
      <c r="AF4269">
        <v>2.7585295550838702</v>
      </c>
      <c r="AG4269">
        <v>0.23486731803202901</v>
      </c>
      <c r="AH4269" t="s">
        <v>20575</v>
      </c>
      <c r="AI4269" t="s">
        <v>20576</v>
      </c>
      <c r="AJ4269" t="s">
        <v>20577</v>
      </c>
      <c r="AK4269" t="s">
        <v>20575</v>
      </c>
      <c r="AL4269" t="s">
        <v>20576</v>
      </c>
      <c r="AM4269">
        <v>1</v>
      </c>
      <c r="AN4269">
        <v>3</v>
      </c>
      <c r="AO4269">
        <v>3</v>
      </c>
      <c r="AP4269">
        <v>3</v>
      </c>
      <c r="AQ4269" t="s">
        <v>20575</v>
      </c>
      <c r="AR4269" t="s">
        <v>57</v>
      </c>
      <c r="AS4269">
        <v>7864.7</v>
      </c>
      <c r="AT4269">
        <v>32.4</v>
      </c>
      <c r="AU4269">
        <v>3542</v>
      </c>
      <c r="AV4269">
        <v>3542.1</v>
      </c>
      <c r="AW4269">
        <v>22.22</v>
      </c>
      <c r="AX4269">
        <v>22.22</v>
      </c>
      <c r="AY4269" t="s">
        <v>20578</v>
      </c>
      <c r="AZ4269">
        <v>3</v>
      </c>
      <c r="BA4269">
        <v>3</v>
      </c>
      <c r="BB4269">
        <v>179000000</v>
      </c>
      <c r="BC4269" t="s">
        <v>1900</v>
      </c>
    </row>
    <row r="4270" spans="1:55" x14ac:dyDescent="0.2">
      <c r="A4270" t="s">
        <v>20579</v>
      </c>
      <c r="B4270">
        <v>0.89998431462554596</v>
      </c>
      <c r="C4270">
        <v>0.99968195480949495</v>
      </c>
      <c r="D4270">
        <v>0.88280338175793105</v>
      </c>
      <c r="E4270">
        <v>-0.49469060019334898</v>
      </c>
      <c r="F4270">
        <v>-0.74640841165725003</v>
      </c>
      <c r="G4270">
        <v>-0.47076136594470902</v>
      </c>
      <c r="H4270">
        <v>2.0939640423950201</v>
      </c>
      <c r="I4270">
        <v>0.36727341161125499</v>
      </c>
      <c r="J4270">
        <v>2.5723658639996101</v>
      </c>
      <c r="K4270">
        <v>0.56975874498562495</v>
      </c>
      <c r="L4270">
        <v>0.12925257492379699</v>
      </c>
      <c r="M4270">
        <v>-0.44050617006182802</v>
      </c>
      <c r="N4270">
        <v>0.61745256025548001</v>
      </c>
      <c r="O4270">
        <v>0.91890932523967594</v>
      </c>
      <c r="P4270">
        <v>0.55304874812664395</v>
      </c>
      <c r="Q4270">
        <f t="shared" si="198"/>
        <v>0.20939640423950215</v>
      </c>
      <c r="R4270">
        <f t="shared" si="199"/>
        <v>3.6727341161125748E-2</v>
      </c>
      <c r="S4270">
        <f t="shared" si="200"/>
        <v>0.25723658639996139</v>
      </c>
      <c r="T4270">
        <v>0.51707414290193898</v>
      </c>
      <c r="U4270">
        <v>0.104861038269684</v>
      </c>
      <c r="V4270">
        <v>-0.61480096361387404</v>
      </c>
      <c r="W4270">
        <v>1.7854167162615799</v>
      </c>
      <c r="X4270">
        <v>-0.84641977659807999</v>
      </c>
      <c r="Y4270">
        <v>-3.3997980173617601</v>
      </c>
      <c r="Z4270">
        <v>5.3581041640664101E-2</v>
      </c>
      <c r="AA4270">
        <v>-1.28474430376494</v>
      </c>
      <c r="AB4270">
        <v>0.53049835015013103</v>
      </c>
      <c r="AC4270">
        <v>-0.30136821168103201</v>
      </c>
      <c r="AD4270">
        <v>0.62009634338977304</v>
      </c>
      <c r="AE4270">
        <v>-1.7199514366653199</v>
      </c>
      <c r="AF4270">
        <v>-1.9050922675828701</v>
      </c>
      <c r="AG4270">
        <v>0.24088955695592701</v>
      </c>
      <c r="AH4270" t="s">
        <v>20579</v>
      </c>
      <c r="AI4270" t="s">
        <v>20580</v>
      </c>
      <c r="AJ4270" t="s">
        <v>20581</v>
      </c>
      <c r="AK4270" t="s">
        <v>20579</v>
      </c>
      <c r="AL4270" t="s">
        <v>20580</v>
      </c>
      <c r="AM4270">
        <v>1</v>
      </c>
      <c r="AN4270">
        <v>2</v>
      </c>
      <c r="AO4270">
        <v>2</v>
      </c>
      <c r="AP4270">
        <v>2</v>
      </c>
      <c r="AQ4270" t="s">
        <v>20582</v>
      </c>
      <c r="AR4270" t="s">
        <v>57</v>
      </c>
      <c r="AS4270">
        <v>52036</v>
      </c>
      <c r="AT4270">
        <v>4.5</v>
      </c>
      <c r="AU4270">
        <v>3543</v>
      </c>
      <c r="AV4270">
        <v>3543.1</v>
      </c>
      <c r="AW4270">
        <v>22.22</v>
      </c>
      <c r="AX4270">
        <v>22.22</v>
      </c>
      <c r="AY4270" t="s">
        <v>20583</v>
      </c>
      <c r="AZ4270">
        <v>2</v>
      </c>
      <c r="BA4270">
        <v>2</v>
      </c>
      <c r="BB4270">
        <v>52100000</v>
      </c>
      <c r="BC4270" t="s">
        <v>2216</v>
      </c>
    </row>
    <row r="4271" spans="1:55" x14ac:dyDescent="0.2">
      <c r="A4271" t="s">
        <v>20584</v>
      </c>
      <c r="B4271">
        <v>0.95886224247565099</v>
      </c>
      <c r="C4271">
        <v>0.99968195480949495</v>
      </c>
      <c r="D4271">
        <v>0.62016754991989198</v>
      </c>
      <c r="E4271">
        <v>0.40981900798530102</v>
      </c>
      <c r="F4271">
        <v>-0.23562745201347801</v>
      </c>
      <c r="G4271">
        <v>-0.215925116474114</v>
      </c>
      <c r="H4271">
        <v>0.80054199236884405</v>
      </c>
      <c r="I4271">
        <v>9.7302660904947107</v>
      </c>
      <c r="J4271">
        <v>9.5151622940022307</v>
      </c>
      <c r="K4271">
        <v>-0.142283101241129</v>
      </c>
      <c r="L4271">
        <v>-1.27181440623899</v>
      </c>
      <c r="M4271">
        <v>-1.1295313049978599</v>
      </c>
      <c r="N4271">
        <v>0.83165997482930698</v>
      </c>
      <c r="O4271">
        <v>0.10640778206038901</v>
      </c>
      <c r="P4271">
        <v>0.111810804058119</v>
      </c>
      <c r="Q4271">
        <f t="shared" si="198"/>
        <v>8.0054199236884602E-2</v>
      </c>
      <c r="R4271">
        <f t="shared" si="199"/>
        <v>0.97302660904947125</v>
      </c>
      <c r="S4271">
        <f t="shared" si="200"/>
        <v>0.95151622940022451</v>
      </c>
      <c r="T4271">
        <v>-0.218774423187508</v>
      </c>
      <c r="U4271">
        <v>-1.8048439140108901</v>
      </c>
      <c r="V4271">
        <v>-1.7516274107615399</v>
      </c>
      <c r="W4271">
        <v>-0.119027781084105</v>
      </c>
      <c r="X4271">
        <v>1.0910879932709601</v>
      </c>
      <c r="Y4271">
        <v>0.50131069961098296</v>
      </c>
      <c r="Z4271">
        <v>0</v>
      </c>
      <c r="AA4271">
        <v>1.0232070704985099</v>
      </c>
      <c r="AB4271">
        <v>1.0609967003002601</v>
      </c>
      <c r="AC4271">
        <v>-0.688841626699501</v>
      </c>
      <c r="AD4271">
        <v>-0.386200354216438</v>
      </c>
      <c r="AE4271">
        <v>-1.4782589145195399</v>
      </c>
      <c r="AF4271">
        <v>-1.67383829290518</v>
      </c>
      <c r="AG4271">
        <v>0.415534485748974</v>
      </c>
      <c r="AH4271" t="s">
        <v>20584</v>
      </c>
      <c r="AI4271" t="s">
        <v>20585</v>
      </c>
      <c r="AJ4271" t="s">
        <v>20586</v>
      </c>
      <c r="AK4271" t="s">
        <v>20584</v>
      </c>
      <c r="AL4271" t="s">
        <v>20585</v>
      </c>
      <c r="AM4271">
        <v>1</v>
      </c>
      <c r="AN4271">
        <v>3</v>
      </c>
      <c r="AO4271">
        <v>3</v>
      </c>
      <c r="AP4271">
        <v>3</v>
      </c>
      <c r="AQ4271" t="s">
        <v>20587</v>
      </c>
      <c r="AR4271" t="s">
        <v>57</v>
      </c>
      <c r="AS4271">
        <v>64051.6</v>
      </c>
      <c r="AT4271">
        <v>3.9</v>
      </c>
      <c r="AU4271">
        <v>3544</v>
      </c>
      <c r="AV4271">
        <v>3544.1</v>
      </c>
      <c r="AW4271">
        <v>22.19</v>
      </c>
      <c r="AX4271">
        <v>22.19</v>
      </c>
      <c r="AY4271" t="s">
        <v>20588</v>
      </c>
      <c r="AZ4271">
        <v>3</v>
      </c>
      <c r="BA4271">
        <v>3</v>
      </c>
      <c r="BB4271">
        <v>556000000</v>
      </c>
      <c r="BC4271" t="s">
        <v>172</v>
      </c>
    </row>
    <row r="4272" spans="1:55" x14ac:dyDescent="0.2">
      <c r="A4272" t="s">
        <v>20589</v>
      </c>
      <c r="B4272">
        <v>0.84962066321324403</v>
      </c>
      <c r="C4272">
        <v>0.99968195480949495</v>
      </c>
      <c r="D4272">
        <v>0.76151907019910403</v>
      </c>
      <c r="E4272">
        <v>0.14859774522368299</v>
      </c>
      <c r="F4272">
        <v>-0.227249169289857</v>
      </c>
      <c r="G4272">
        <v>0.10958763527424201</v>
      </c>
      <c r="H4272">
        <v>3.46578592835013</v>
      </c>
      <c r="I4272">
        <v>8.2057412673907398E-2</v>
      </c>
      <c r="J4272">
        <v>5.4551320835528596</v>
      </c>
      <c r="K4272">
        <v>0.67633052724978104</v>
      </c>
      <c r="L4272">
        <v>1.8598426851086401E-2</v>
      </c>
      <c r="M4272">
        <v>-0.65773210039869501</v>
      </c>
      <c r="N4272">
        <v>0.45021649972570499</v>
      </c>
      <c r="O4272">
        <v>0.98128296306304197</v>
      </c>
      <c r="P4272">
        <v>0.28476511922102199</v>
      </c>
      <c r="Q4272">
        <f t="shared" si="198"/>
        <v>0.34657859283501358</v>
      </c>
      <c r="R4272">
        <f t="shared" si="199"/>
        <v>8.2057412673907839E-3</v>
      </c>
      <c r="S4272">
        <f t="shared" si="200"/>
        <v>0.54551320835528583</v>
      </c>
      <c r="T4272">
        <v>0.78897820437617405</v>
      </c>
      <c r="U4272">
        <v>2.4156800626562301E-2</v>
      </c>
      <c r="V4272">
        <v>-1.1332171238952999</v>
      </c>
      <c r="W4272">
        <v>-0.13886574459812301</v>
      </c>
      <c r="X4272">
        <v>1.2299537378690899</v>
      </c>
      <c r="Y4272">
        <v>-1.80471851859954</v>
      </c>
      <c r="Z4272">
        <v>0.34670085767488501</v>
      </c>
      <c r="AA4272">
        <v>1.0874442856867601</v>
      </c>
      <c r="AB4272">
        <v>1.28835313607889</v>
      </c>
      <c r="AC4272">
        <v>-0.96868353754617398</v>
      </c>
      <c r="AD4272">
        <v>0.19581989791255999</v>
      </c>
      <c r="AE4272">
        <v>-5.6207563289716198E-2</v>
      </c>
      <c r="AF4272">
        <v>-0.39643538516175397</v>
      </c>
      <c r="AG4272">
        <v>-0.62029060916151202</v>
      </c>
      <c r="AH4272" t="s">
        <v>20589</v>
      </c>
      <c r="AI4272" t="s">
        <v>20590</v>
      </c>
      <c r="AJ4272" t="s">
        <v>20591</v>
      </c>
      <c r="AK4272" t="s">
        <v>20589</v>
      </c>
      <c r="AL4272" t="s">
        <v>20590</v>
      </c>
      <c r="AM4272">
        <v>1</v>
      </c>
      <c r="AN4272">
        <v>3</v>
      </c>
      <c r="AO4272">
        <v>3</v>
      </c>
      <c r="AP4272">
        <v>3</v>
      </c>
      <c r="AQ4272" t="s">
        <v>20592</v>
      </c>
      <c r="AR4272" t="s">
        <v>57</v>
      </c>
      <c r="AS4272">
        <v>45305.3</v>
      </c>
      <c r="AT4272">
        <v>6.4</v>
      </c>
      <c r="AU4272">
        <v>3545</v>
      </c>
      <c r="AV4272">
        <v>3545.1</v>
      </c>
      <c r="AW4272">
        <v>22.11</v>
      </c>
      <c r="AX4272">
        <v>22.11</v>
      </c>
      <c r="AY4272" t="s">
        <v>20593</v>
      </c>
      <c r="AZ4272">
        <v>3</v>
      </c>
      <c r="BA4272">
        <v>3</v>
      </c>
      <c r="BB4272">
        <v>377000000</v>
      </c>
      <c r="BC4272" t="s">
        <v>1616</v>
      </c>
    </row>
    <row r="4273" spans="1:55" x14ac:dyDescent="0.2">
      <c r="A4273" t="s">
        <v>20594</v>
      </c>
      <c r="B4273">
        <v>0.78064605857674296</v>
      </c>
      <c r="C4273">
        <v>0.99968195480949495</v>
      </c>
      <c r="D4273">
        <v>0.98940201926142901</v>
      </c>
      <c r="E4273">
        <v>-0.29625829001264697</v>
      </c>
      <c r="F4273">
        <v>-0.32624995974880799</v>
      </c>
      <c r="G4273">
        <v>0.21037659768651701</v>
      </c>
      <c r="H4273">
        <v>8.1574375710984803</v>
      </c>
      <c r="I4273">
        <v>6.5941294359326399</v>
      </c>
      <c r="J4273">
        <v>0.197269620991078</v>
      </c>
      <c r="K4273">
        <v>1.2433810636760401</v>
      </c>
      <c r="L4273">
        <v>1.1908956416377601</v>
      </c>
      <c r="M4273">
        <v>-5.2485422038281798E-2</v>
      </c>
      <c r="N4273">
        <v>0.152846762032568</v>
      </c>
      <c r="O4273">
        <v>0.21907209245480999</v>
      </c>
      <c r="P4273">
        <v>0.95559317194801996</v>
      </c>
      <c r="Q4273">
        <f t="shared" si="198"/>
        <v>0.81574375710984715</v>
      </c>
      <c r="R4273">
        <f t="shared" si="199"/>
        <v>0.65941294359326397</v>
      </c>
      <c r="S4273">
        <f t="shared" si="200"/>
        <v>1.9726962099107629E-2</v>
      </c>
      <c r="T4273">
        <v>1.5600818656872499</v>
      </c>
      <c r="U4273">
        <v>1.32651418395228</v>
      </c>
      <c r="V4273">
        <v>-5.7163282134605899E-2</v>
      </c>
      <c r="W4273">
        <v>-0.74392363177565601</v>
      </c>
      <c r="X4273">
        <v>-1.62010035364476</v>
      </c>
      <c r="Y4273">
        <v>-0.65626127949074098</v>
      </c>
      <c r="Z4273">
        <v>-0.24269060037241999</v>
      </c>
      <c r="AA4273">
        <v>0.73872797466484197</v>
      </c>
      <c r="AB4273">
        <v>-1.37929571039034</v>
      </c>
      <c r="AC4273">
        <v>1.8297355709205501</v>
      </c>
      <c r="AD4273">
        <v>2.4695064903417299</v>
      </c>
      <c r="AE4273">
        <v>-1.1016682404784399</v>
      </c>
      <c r="AF4273">
        <v>-1.10120940322709E-2</v>
      </c>
      <c r="AG4273">
        <v>-0.62029060916151202</v>
      </c>
      <c r="AH4273" t="s">
        <v>20594</v>
      </c>
      <c r="AI4273" t="s">
        <v>20595</v>
      </c>
      <c r="AJ4273" t="s">
        <v>20596</v>
      </c>
      <c r="AK4273" t="s">
        <v>20594</v>
      </c>
      <c r="AL4273" t="s">
        <v>20595</v>
      </c>
      <c r="AM4273">
        <v>1</v>
      </c>
      <c r="AN4273">
        <v>3</v>
      </c>
      <c r="AO4273">
        <v>3</v>
      </c>
      <c r="AP4273">
        <v>3</v>
      </c>
      <c r="AQ4273" t="s">
        <v>20594</v>
      </c>
      <c r="AR4273" t="s">
        <v>57</v>
      </c>
      <c r="AS4273">
        <v>69311.8</v>
      </c>
      <c r="AT4273">
        <v>4.7</v>
      </c>
      <c r="AU4273">
        <v>3546</v>
      </c>
      <c r="AV4273">
        <v>3546.1</v>
      </c>
      <c r="AW4273">
        <v>22.11</v>
      </c>
      <c r="AX4273">
        <v>22.11</v>
      </c>
      <c r="AY4273" t="s">
        <v>20597</v>
      </c>
      <c r="AZ4273">
        <v>3</v>
      </c>
      <c r="BA4273">
        <v>3</v>
      </c>
      <c r="BB4273">
        <v>78000000</v>
      </c>
      <c r="BC4273" t="s">
        <v>2996</v>
      </c>
    </row>
    <row r="4274" spans="1:55" x14ac:dyDescent="0.2">
      <c r="A4274" t="s">
        <v>20598</v>
      </c>
      <c r="B4274">
        <v>0.77978295859083502</v>
      </c>
      <c r="C4274">
        <v>0.99968195480949495</v>
      </c>
      <c r="D4274">
        <v>0.72948898485794</v>
      </c>
      <c r="E4274">
        <v>-0.53274880083570697</v>
      </c>
      <c r="F4274">
        <v>-0.98870201201417096</v>
      </c>
      <c r="G4274">
        <v>0.36862954743723497</v>
      </c>
      <c r="H4274">
        <v>12.8524547480481</v>
      </c>
      <c r="I4274">
        <v>8.2998393042852197</v>
      </c>
      <c r="J4274">
        <v>6.3001307742247299</v>
      </c>
      <c r="K4274">
        <v>3.0341206187929002</v>
      </c>
      <c r="L4274">
        <v>2.23620249923058</v>
      </c>
      <c r="M4274">
        <v>-0.79791811956231096</v>
      </c>
      <c r="N4274">
        <v>5.1850688219106003E-2</v>
      </c>
      <c r="O4274">
        <v>0.14791631184922199</v>
      </c>
      <c r="P4274">
        <v>0.23441582272505099</v>
      </c>
      <c r="Q4274">
        <f t="shared" si="198"/>
        <v>1.2852454748048057</v>
      </c>
      <c r="R4274">
        <f t="shared" si="199"/>
        <v>0.82998393042852181</v>
      </c>
      <c r="S4274">
        <f t="shared" si="200"/>
        <v>0.63001307742247292</v>
      </c>
      <c r="T4274">
        <v>2.2366580197704402</v>
      </c>
      <c r="U4274">
        <v>1.5909955041862001</v>
      </c>
      <c r="V4274">
        <v>-1.26921905164184</v>
      </c>
      <c r="W4274">
        <v>0.13886574459812301</v>
      </c>
      <c r="X4274">
        <v>-0.81335650407471805</v>
      </c>
      <c r="Y4274">
        <v>-6.1251052752469199</v>
      </c>
      <c r="Z4274">
        <v>1.9888021926623001</v>
      </c>
      <c r="AA4274">
        <v>0.26153723326643502</v>
      </c>
      <c r="AB4274">
        <v>0.71238349877303297</v>
      </c>
      <c r="AC4274">
        <v>0.107631504171797</v>
      </c>
      <c r="AD4274">
        <v>0.78327959165023997</v>
      </c>
      <c r="AE4274">
        <v>-0.53397185125230495</v>
      </c>
      <c r="AF4274">
        <v>0.67724378298466303</v>
      </c>
      <c r="AG4274">
        <v>-1.0478695727582801</v>
      </c>
      <c r="AH4274" t="s">
        <v>20598</v>
      </c>
      <c r="AI4274" t="s">
        <v>20599</v>
      </c>
      <c r="AJ4274" t="s">
        <v>20600</v>
      </c>
      <c r="AK4274" t="s">
        <v>20598</v>
      </c>
      <c r="AL4274" t="s">
        <v>20599</v>
      </c>
      <c r="AM4274">
        <v>1</v>
      </c>
      <c r="AN4274">
        <v>3</v>
      </c>
      <c r="AO4274">
        <v>3</v>
      </c>
      <c r="AP4274">
        <v>3</v>
      </c>
      <c r="AQ4274" t="s">
        <v>20598</v>
      </c>
      <c r="AR4274" t="s">
        <v>57</v>
      </c>
      <c r="AS4274">
        <v>43647.1</v>
      </c>
      <c r="AT4274">
        <v>6.6</v>
      </c>
      <c r="AU4274">
        <v>3547</v>
      </c>
      <c r="AV4274">
        <v>3547.1</v>
      </c>
      <c r="AW4274">
        <v>22.06</v>
      </c>
      <c r="AX4274">
        <v>22.06</v>
      </c>
      <c r="AY4274" t="s">
        <v>20601</v>
      </c>
      <c r="AZ4274">
        <v>3</v>
      </c>
      <c r="BA4274">
        <v>3</v>
      </c>
      <c r="BB4274">
        <v>81300000</v>
      </c>
      <c r="BC4274" t="s">
        <v>5095</v>
      </c>
    </row>
    <row r="4275" spans="1:55" x14ac:dyDescent="0.2">
      <c r="A4275" t="s">
        <v>20602</v>
      </c>
      <c r="B4275">
        <v>0.91648340896302705</v>
      </c>
      <c r="C4275">
        <v>0.99968195480949495</v>
      </c>
      <c r="D4275">
        <v>0.56654909778283702</v>
      </c>
      <c r="E4275">
        <v>1.47690588603603</v>
      </c>
      <c r="F4275">
        <v>0.65437233831928199</v>
      </c>
      <c r="G4275">
        <v>0.55853408090304502</v>
      </c>
      <c r="H4275">
        <v>1.6210150732837201</v>
      </c>
      <c r="I4275">
        <v>8.6086306475056293</v>
      </c>
      <c r="J4275">
        <v>12.3226289750658</v>
      </c>
      <c r="K4275">
        <v>-0.463528218721937</v>
      </c>
      <c r="L4275">
        <v>-1.9029619272262499</v>
      </c>
      <c r="M4275">
        <v>-1.4394337085043101</v>
      </c>
      <c r="N4275">
        <v>0.68849135696072405</v>
      </c>
      <c r="O4275">
        <v>0.13776437784801601</v>
      </c>
      <c r="P4275">
        <v>5.85783456734442E-2</v>
      </c>
      <c r="Q4275">
        <f t="shared" si="198"/>
        <v>0.16210150732837203</v>
      </c>
      <c r="R4275">
        <f t="shared" si="199"/>
        <v>0.86086306475056507</v>
      </c>
      <c r="S4275">
        <f t="shared" si="200"/>
        <v>1.2322628975065801</v>
      </c>
      <c r="T4275">
        <v>-0.41397564364425898</v>
      </c>
      <c r="U4275">
        <v>-1.6376562456671599</v>
      </c>
      <c r="V4275">
        <v>-2.1473112603168798</v>
      </c>
      <c r="W4275">
        <v>-1.0811690115139501</v>
      </c>
      <c r="X4275">
        <v>2.3871682761867699</v>
      </c>
      <c r="Y4275">
        <v>3.9193381969585901</v>
      </c>
      <c r="Z4275">
        <v>0.95815509757422901</v>
      </c>
      <c r="AA4275">
        <v>2.0555908860239098</v>
      </c>
      <c r="AB4275">
        <v>7.5785478592875904E-2</v>
      </c>
      <c r="AC4275">
        <v>2.0234722784297898</v>
      </c>
      <c r="AD4275">
        <v>0.88118954060651999</v>
      </c>
      <c r="AE4275">
        <v>-9.5552857592517706E-2</v>
      </c>
      <c r="AF4275">
        <v>-1.5086568824211199</v>
      </c>
      <c r="AG4275">
        <v>7.8289106010676304E-2</v>
      </c>
      <c r="AH4275" t="s">
        <v>20602</v>
      </c>
      <c r="AI4275" t="s">
        <v>20603</v>
      </c>
      <c r="AJ4275" t="s">
        <v>20604</v>
      </c>
      <c r="AK4275" t="s">
        <v>20602</v>
      </c>
      <c r="AL4275" t="s">
        <v>20603</v>
      </c>
      <c r="AM4275">
        <v>1</v>
      </c>
      <c r="AN4275">
        <v>2</v>
      </c>
      <c r="AO4275">
        <v>2</v>
      </c>
      <c r="AP4275">
        <v>2</v>
      </c>
      <c r="AQ4275" t="s">
        <v>20605</v>
      </c>
      <c r="AR4275" t="s">
        <v>57</v>
      </c>
      <c r="AS4275">
        <v>17203.900000000001</v>
      </c>
      <c r="AT4275">
        <v>12.3</v>
      </c>
      <c r="AU4275">
        <v>3548</v>
      </c>
      <c r="AV4275">
        <v>3548.1</v>
      </c>
      <c r="AW4275">
        <v>22.04</v>
      </c>
      <c r="AX4275">
        <v>22.04</v>
      </c>
      <c r="AY4275" t="s">
        <v>20606</v>
      </c>
      <c r="AZ4275">
        <v>2</v>
      </c>
      <c r="BA4275">
        <v>2</v>
      </c>
      <c r="BB4275">
        <v>112000000</v>
      </c>
      <c r="BC4275" t="s">
        <v>6248</v>
      </c>
    </row>
    <row r="4276" spans="1:55" x14ac:dyDescent="0.2">
      <c r="A4276" t="s">
        <v>20607</v>
      </c>
      <c r="B4276">
        <v>0.882610251971362</v>
      </c>
      <c r="C4276">
        <v>0.99968195480949495</v>
      </c>
      <c r="D4276">
        <v>0.98430282859235096</v>
      </c>
      <c r="E4276">
        <v>0.462927507836986</v>
      </c>
      <c r="F4276">
        <v>0.40094236325195398</v>
      </c>
      <c r="G4276">
        <v>0.116446914610792</v>
      </c>
      <c r="H4276">
        <v>2.3874496830751801</v>
      </c>
      <c r="I4276">
        <v>2.1074239145998601</v>
      </c>
      <c r="J4276">
        <v>0.30472603291741501</v>
      </c>
      <c r="K4276">
        <v>-0.68190171400001198</v>
      </c>
      <c r="L4276">
        <v>-0.79037571702381804</v>
      </c>
      <c r="M4276">
        <v>-0.108474003023806</v>
      </c>
      <c r="N4276">
        <v>0.57710525868207596</v>
      </c>
      <c r="O4276">
        <v>0.61554188270385202</v>
      </c>
      <c r="P4276">
        <v>0.93223927717200294</v>
      </c>
      <c r="Q4276">
        <f t="shared" si="198"/>
        <v>0.23874496830751751</v>
      </c>
      <c r="R4276">
        <f t="shared" si="199"/>
        <v>0.21074239145998652</v>
      </c>
      <c r="S4276">
        <f t="shared" si="200"/>
        <v>3.0472603291741354E-2</v>
      </c>
      <c r="T4276">
        <v>-0.57830616253478295</v>
      </c>
      <c r="U4276">
        <v>-0.52110914747908299</v>
      </c>
      <c r="V4276">
        <v>-8.72957490111365E-2</v>
      </c>
      <c r="W4276">
        <v>-0.76376159528967402</v>
      </c>
      <c r="X4276">
        <v>-0.178541671626158</v>
      </c>
      <c r="Y4276">
        <v>3.5000601572839498</v>
      </c>
      <c r="Z4276">
        <v>1.6263422050931</v>
      </c>
      <c r="AA4276">
        <v>0.41295352621016002</v>
      </c>
      <c r="AB4276">
        <v>-2.0310508262890701</v>
      </c>
      <c r="AC4276">
        <v>0.67449075947659498</v>
      </c>
      <c r="AD4276">
        <v>3.6553047610344498</v>
      </c>
      <c r="AE4276">
        <v>-2.2483025315886498</v>
      </c>
      <c r="AF4276">
        <v>-0.23676002169382501</v>
      </c>
      <c r="AG4276">
        <v>-0.92140255535642002</v>
      </c>
      <c r="AH4276" t="s">
        <v>20607</v>
      </c>
      <c r="AI4276" t="s">
        <v>20608</v>
      </c>
      <c r="AJ4276" t="s">
        <v>20609</v>
      </c>
      <c r="AK4276" t="s">
        <v>20607</v>
      </c>
      <c r="AL4276" t="s">
        <v>20608</v>
      </c>
      <c r="AM4276">
        <v>1</v>
      </c>
      <c r="AN4276">
        <v>3</v>
      </c>
      <c r="AO4276">
        <v>3</v>
      </c>
      <c r="AP4276">
        <v>3</v>
      </c>
      <c r="AQ4276" t="s">
        <v>20607</v>
      </c>
      <c r="AR4276" t="s">
        <v>57</v>
      </c>
      <c r="AS4276">
        <v>290989</v>
      </c>
      <c r="AT4276">
        <v>0.7</v>
      </c>
      <c r="AU4276">
        <v>3549</v>
      </c>
      <c r="AV4276">
        <v>3549.1</v>
      </c>
      <c r="AW4276">
        <v>22.03</v>
      </c>
      <c r="AX4276">
        <v>22.03</v>
      </c>
      <c r="AY4276" t="s">
        <v>20610</v>
      </c>
      <c r="AZ4276">
        <v>3</v>
      </c>
      <c r="BA4276">
        <v>3</v>
      </c>
      <c r="BB4276">
        <v>836000000</v>
      </c>
      <c r="BC4276" t="s">
        <v>211</v>
      </c>
    </row>
    <row r="4277" spans="1:55" x14ac:dyDescent="0.2">
      <c r="A4277" t="s">
        <v>20611</v>
      </c>
      <c r="B4277">
        <v>0.90147557994080596</v>
      </c>
      <c r="C4277">
        <v>0.99968195480949495</v>
      </c>
      <c r="D4277">
        <v>0.95685182451678896</v>
      </c>
      <c r="E4277">
        <v>0.26328740131105599</v>
      </c>
      <c r="F4277">
        <v>0.19334544155817199</v>
      </c>
      <c r="G4277">
        <v>3.5254558430525197E-2</v>
      </c>
      <c r="H4277">
        <v>2.0250989170194602</v>
      </c>
      <c r="I4277">
        <v>2.9139729104606298</v>
      </c>
      <c r="J4277">
        <v>0.80440369759547403</v>
      </c>
      <c r="K4277">
        <v>-0.38927846555910001</v>
      </c>
      <c r="L4277">
        <v>-0.51167689512664705</v>
      </c>
      <c r="M4277">
        <v>-0.122398429567547</v>
      </c>
      <c r="N4277">
        <v>0.62732140764441002</v>
      </c>
      <c r="O4277">
        <v>0.51121396485446502</v>
      </c>
      <c r="P4277">
        <v>0.83092079937233798</v>
      </c>
      <c r="Q4277">
        <f t="shared" si="198"/>
        <v>0.20250989170194525</v>
      </c>
      <c r="R4277">
        <f t="shared" si="199"/>
        <v>0.29139729104606282</v>
      </c>
      <c r="S4277">
        <f t="shared" si="200"/>
        <v>8.0440369759547548E-2</v>
      </c>
      <c r="T4277">
        <v>-0.50241845631887805</v>
      </c>
      <c r="U4277">
        <v>-0.68550897123444299</v>
      </c>
      <c r="V4277">
        <v>-0.21944597646597599</v>
      </c>
      <c r="W4277">
        <v>1.06133104799994</v>
      </c>
      <c r="X4277">
        <v>1.4349460275139301</v>
      </c>
      <c r="Y4277">
        <v>-1.0390803591936699</v>
      </c>
      <c r="Z4277">
        <v>0.23638694841469499</v>
      </c>
      <c r="AA4277">
        <v>0.44507213380428401</v>
      </c>
      <c r="AB4277">
        <v>-1.10646798745599</v>
      </c>
      <c r="AC4277">
        <v>0.81082399809420502</v>
      </c>
      <c r="AD4277">
        <v>0.756082383606828</v>
      </c>
      <c r="AE4277">
        <v>-2.8103781644858199E-2</v>
      </c>
      <c r="AF4277">
        <v>-0.50655632548446305</v>
      </c>
      <c r="AG4277">
        <v>-0.32520090189050099</v>
      </c>
      <c r="AH4277" t="s">
        <v>20611</v>
      </c>
      <c r="AI4277" t="s">
        <v>20612</v>
      </c>
      <c r="AJ4277" t="s">
        <v>20613</v>
      </c>
      <c r="AK4277" t="s">
        <v>20611</v>
      </c>
      <c r="AL4277" t="s">
        <v>20612</v>
      </c>
      <c r="AM4277">
        <v>1</v>
      </c>
      <c r="AN4277">
        <v>2</v>
      </c>
      <c r="AO4277">
        <v>2</v>
      </c>
      <c r="AP4277">
        <v>2</v>
      </c>
      <c r="AQ4277" t="s">
        <v>20611</v>
      </c>
      <c r="AR4277" t="s">
        <v>57</v>
      </c>
      <c r="AS4277">
        <v>52194.3</v>
      </c>
      <c r="AT4277">
        <v>4.7</v>
      </c>
      <c r="AU4277">
        <v>3550</v>
      </c>
      <c r="AV4277">
        <v>3550.1</v>
      </c>
      <c r="AW4277">
        <v>22.03</v>
      </c>
      <c r="AX4277">
        <v>22.03</v>
      </c>
      <c r="AY4277" t="s">
        <v>20614</v>
      </c>
      <c r="AZ4277">
        <v>2</v>
      </c>
      <c r="BA4277">
        <v>2</v>
      </c>
      <c r="BB4277">
        <v>143000000</v>
      </c>
      <c r="BC4277" t="s">
        <v>2996</v>
      </c>
    </row>
    <row r="4278" spans="1:55" x14ac:dyDescent="0.2">
      <c r="A4278" t="s">
        <v>20615</v>
      </c>
      <c r="B4278">
        <v>0.84862656468266395</v>
      </c>
      <c r="C4278">
        <v>0.99968195480949495</v>
      </c>
      <c r="D4278">
        <v>0.66573465317188296</v>
      </c>
      <c r="E4278">
        <v>1.53627572253825</v>
      </c>
      <c r="F4278">
        <v>0.64207922137780904</v>
      </c>
      <c r="G4278">
        <v>0.34437945042273299</v>
      </c>
      <c r="H4278">
        <v>3.52451951324664</v>
      </c>
      <c r="I4278">
        <v>12.450501601344801</v>
      </c>
      <c r="J4278">
        <v>8.1534312486091505</v>
      </c>
      <c r="K4278">
        <v>-0.95544011173364096</v>
      </c>
      <c r="L4278">
        <v>-2.5202839887644202</v>
      </c>
      <c r="M4278">
        <v>-1.56484387703078</v>
      </c>
      <c r="N4278">
        <v>0.44416879977927898</v>
      </c>
      <c r="O4278">
        <v>5.6878723327463902E-2</v>
      </c>
      <c r="P4278">
        <v>0.152987826673602</v>
      </c>
      <c r="Q4278">
        <f t="shared" si="198"/>
        <v>0.35245195132466467</v>
      </c>
      <c r="R4278">
        <f t="shared" si="199"/>
        <v>1.2450501601344797</v>
      </c>
      <c r="S4278">
        <f t="shared" si="200"/>
        <v>0.81534312486091509</v>
      </c>
      <c r="T4278">
        <v>-0.799909074133763</v>
      </c>
      <c r="U4278">
        <v>-2.20063103782334</v>
      </c>
      <c r="V4278">
        <v>-1.5526168833629299</v>
      </c>
      <c r="W4278">
        <v>4.27508113727077</v>
      </c>
      <c r="X4278">
        <v>1.8713812248223201</v>
      </c>
      <c r="Y4278">
        <v>0.100262139922197</v>
      </c>
      <c r="Z4278">
        <v>-1.3962589086361299</v>
      </c>
      <c r="AA4278">
        <v>1.0782675406598601</v>
      </c>
      <c r="AB4278">
        <v>2.2205145227712602</v>
      </c>
      <c r="AC4278">
        <v>2.6046824009574898</v>
      </c>
      <c r="AD4278">
        <v>1.2728293364316401</v>
      </c>
      <c r="AE4278">
        <v>0.23045100948783701</v>
      </c>
      <c r="AF4278">
        <v>-2.1473583362928301</v>
      </c>
      <c r="AG4278">
        <v>-1.10809196199726</v>
      </c>
      <c r="AH4278" t="s">
        <v>20615</v>
      </c>
      <c r="AI4278" t="s">
        <v>20616</v>
      </c>
      <c r="AJ4278" t="s">
        <v>20617</v>
      </c>
      <c r="AK4278" t="s">
        <v>20615</v>
      </c>
      <c r="AL4278" t="s">
        <v>20616</v>
      </c>
      <c r="AM4278">
        <v>1</v>
      </c>
      <c r="AN4278">
        <v>2</v>
      </c>
      <c r="AO4278">
        <v>2</v>
      </c>
      <c r="AP4278">
        <v>2</v>
      </c>
      <c r="AQ4278" t="s">
        <v>20618</v>
      </c>
      <c r="AR4278" t="s">
        <v>57</v>
      </c>
      <c r="AS4278">
        <v>58951.5</v>
      </c>
      <c r="AT4278">
        <v>3.7</v>
      </c>
      <c r="AU4278">
        <v>3551</v>
      </c>
      <c r="AV4278">
        <v>3551.1</v>
      </c>
      <c r="AW4278">
        <v>22.01</v>
      </c>
      <c r="AX4278">
        <v>22.01</v>
      </c>
      <c r="AY4278" t="s">
        <v>20619</v>
      </c>
      <c r="AZ4278">
        <v>2</v>
      </c>
      <c r="BA4278">
        <v>2</v>
      </c>
      <c r="BB4278">
        <v>99300000</v>
      </c>
      <c r="BC4278" t="s">
        <v>3071</v>
      </c>
    </row>
    <row r="4279" spans="1:55" x14ac:dyDescent="0.2">
      <c r="A4279" t="s">
        <v>20620</v>
      </c>
      <c r="B4279">
        <v>0.78950875740441895</v>
      </c>
      <c r="C4279">
        <v>0.99968195480949495</v>
      </c>
      <c r="D4279">
        <v>0.92262547786970805</v>
      </c>
      <c r="E4279">
        <v>0.42048025671176298</v>
      </c>
      <c r="F4279">
        <v>0.321636441076188</v>
      </c>
      <c r="G4279">
        <v>7.9022835622226603E-3</v>
      </c>
      <c r="H4279">
        <v>6.9254490364351504</v>
      </c>
      <c r="I4279">
        <v>8.7147130617105404</v>
      </c>
      <c r="J4279">
        <v>1.4610329303469001</v>
      </c>
      <c r="K4279">
        <v>-0.76087581375962898</v>
      </c>
      <c r="L4279">
        <v>-0.93385249112188495</v>
      </c>
      <c r="M4279">
        <v>-0.172976677362256</v>
      </c>
      <c r="N4279">
        <v>0.20298086380411701</v>
      </c>
      <c r="O4279">
        <v>0.13444005882607901</v>
      </c>
      <c r="P4279">
        <v>0.71432640976080897</v>
      </c>
      <c r="Q4279">
        <f t="shared" si="198"/>
        <v>0.69254490364351406</v>
      </c>
      <c r="R4279">
        <f t="shared" si="199"/>
        <v>0.87147130617105228</v>
      </c>
      <c r="S4279">
        <f t="shared" si="200"/>
        <v>0.14610329303469</v>
      </c>
      <c r="T4279">
        <v>-1.37198553218429</v>
      </c>
      <c r="U4279">
        <v>-1.65361644102678</v>
      </c>
      <c r="V4279">
        <v>-0.37712108511250497</v>
      </c>
      <c r="W4279">
        <v>0.78359955880369103</v>
      </c>
      <c r="X4279">
        <v>0.39675927028035002</v>
      </c>
      <c r="Y4279">
        <v>1.3854404789249</v>
      </c>
      <c r="Z4279">
        <v>-0.233235122435832</v>
      </c>
      <c r="AA4279">
        <v>0.31200933091434302</v>
      </c>
      <c r="AB4279">
        <v>-0.31829901009007899</v>
      </c>
      <c r="AC4279">
        <v>0.61708729058497003</v>
      </c>
      <c r="AD4279">
        <v>0.29372984686884002</v>
      </c>
      <c r="AE4279">
        <v>-0.26979630379063801</v>
      </c>
      <c r="AF4279">
        <v>-0.56712284266195401</v>
      </c>
      <c r="AG4279">
        <v>0.22884507910813001</v>
      </c>
      <c r="AH4279" t="s">
        <v>20620</v>
      </c>
      <c r="AI4279" t="s">
        <v>20621</v>
      </c>
      <c r="AJ4279" t="s">
        <v>20622</v>
      </c>
      <c r="AK4279" t="s">
        <v>20620</v>
      </c>
      <c r="AL4279" t="s">
        <v>20621</v>
      </c>
      <c r="AM4279">
        <v>1</v>
      </c>
      <c r="AN4279">
        <v>2</v>
      </c>
      <c r="AO4279">
        <v>2</v>
      </c>
      <c r="AP4279">
        <v>2</v>
      </c>
      <c r="AQ4279" t="s">
        <v>20620</v>
      </c>
      <c r="AR4279" t="s">
        <v>57</v>
      </c>
      <c r="AS4279">
        <v>11727.3</v>
      </c>
      <c r="AT4279">
        <v>13.8</v>
      </c>
      <c r="AU4279">
        <v>3552</v>
      </c>
      <c r="AV4279">
        <v>3552.1</v>
      </c>
      <c r="AW4279">
        <v>21.99</v>
      </c>
      <c r="AX4279">
        <v>21.99</v>
      </c>
      <c r="AY4279" t="s">
        <v>20623</v>
      </c>
      <c r="AZ4279">
        <v>2</v>
      </c>
      <c r="BA4279">
        <v>2</v>
      </c>
      <c r="BB4279">
        <v>152000000</v>
      </c>
      <c r="BC4279" t="s">
        <v>10448</v>
      </c>
    </row>
    <row r="4280" spans="1:55" x14ac:dyDescent="0.2">
      <c r="A4280" t="s">
        <v>20624</v>
      </c>
      <c r="B4280">
        <v>0.81745145707175904</v>
      </c>
      <c r="C4280">
        <v>0.99968195480949495</v>
      </c>
      <c r="D4280">
        <v>0.83718728159010303</v>
      </c>
      <c r="E4280">
        <v>-0.27019060550806701</v>
      </c>
      <c r="F4280">
        <v>0.13702311937176201</v>
      </c>
      <c r="G4280">
        <v>-0.26778602216364999</v>
      </c>
      <c r="H4280">
        <v>4.44032814134086</v>
      </c>
      <c r="I4280">
        <v>0.41390675124962001</v>
      </c>
      <c r="J4280">
        <v>3.2887938492150499</v>
      </c>
      <c r="K4280">
        <v>-0.82578399382601197</v>
      </c>
      <c r="L4280">
        <v>-0.113159975286312</v>
      </c>
      <c r="M4280">
        <v>0.71262401853970003</v>
      </c>
      <c r="N4280">
        <v>0.35972215448121803</v>
      </c>
      <c r="O4280">
        <v>0.909095116621217</v>
      </c>
      <c r="P4280">
        <v>0.46894360211840802</v>
      </c>
      <c r="Q4280">
        <f t="shared" si="198"/>
        <v>0.44403281413408574</v>
      </c>
      <c r="R4280">
        <f t="shared" si="199"/>
        <v>4.1390675124961855E-2</v>
      </c>
      <c r="S4280">
        <f t="shared" si="200"/>
        <v>0.3288793849215052</v>
      </c>
      <c r="T4280">
        <v>-0.96457382705153405</v>
      </c>
      <c r="U4280">
        <v>-0.117614065614458</v>
      </c>
      <c r="V4280">
        <v>0.75414805978578003</v>
      </c>
      <c r="W4280">
        <v>0.40667825203735902</v>
      </c>
      <c r="X4280">
        <v>-0.81335650407471805</v>
      </c>
      <c r="Y4280">
        <v>1.01173613921489</v>
      </c>
      <c r="Z4280">
        <v>-3.7821911746351203E-2</v>
      </c>
      <c r="AA4280">
        <v>-2.66125605779881</v>
      </c>
      <c r="AB4280">
        <v>-0.37134884510509197</v>
      </c>
      <c r="AC4280">
        <v>0.57403468891625098</v>
      </c>
      <c r="AD4280">
        <v>1.78957628925645</v>
      </c>
      <c r="AE4280">
        <v>-0.41031521201492899</v>
      </c>
      <c r="AF4280">
        <v>-1.9766708787926299</v>
      </c>
      <c r="AG4280">
        <v>0.95151374997591098</v>
      </c>
      <c r="AH4280" t="s">
        <v>20624</v>
      </c>
      <c r="AI4280" t="s">
        <v>20625</v>
      </c>
      <c r="AJ4280" t="s">
        <v>20626</v>
      </c>
      <c r="AK4280" t="s">
        <v>20624</v>
      </c>
      <c r="AL4280" t="s">
        <v>20625</v>
      </c>
      <c r="AM4280">
        <v>1</v>
      </c>
      <c r="AN4280">
        <v>3</v>
      </c>
      <c r="AO4280">
        <v>2</v>
      </c>
      <c r="AP4280">
        <v>2</v>
      </c>
      <c r="AQ4280" t="s">
        <v>20627</v>
      </c>
      <c r="AR4280" t="s">
        <v>57</v>
      </c>
      <c r="AS4280">
        <v>43597.7</v>
      </c>
      <c r="AT4280">
        <v>4</v>
      </c>
      <c r="AU4280">
        <v>3553</v>
      </c>
      <c r="AV4280">
        <v>3553.1</v>
      </c>
      <c r="AW4280">
        <v>21.99</v>
      </c>
      <c r="AX4280">
        <v>21.99</v>
      </c>
      <c r="AY4280" t="s">
        <v>20628</v>
      </c>
      <c r="AZ4280">
        <v>2</v>
      </c>
      <c r="BA4280">
        <v>3</v>
      </c>
      <c r="BB4280">
        <v>224000000</v>
      </c>
      <c r="BC4280" t="s">
        <v>3898</v>
      </c>
    </row>
    <row r="4281" spans="1:55" x14ac:dyDescent="0.2">
      <c r="A4281" t="s">
        <v>20629</v>
      </c>
      <c r="B4281">
        <v>0.93078138347149997</v>
      </c>
      <c r="C4281">
        <v>0.99968195480949495</v>
      </c>
      <c r="D4281">
        <v>0.71613732851059198</v>
      </c>
      <c r="E4281">
        <v>5.4950923370134103E-2</v>
      </c>
      <c r="F4281">
        <v>0.54050615485813502</v>
      </c>
      <c r="G4281">
        <v>0.37016259253739198</v>
      </c>
      <c r="H4281">
        <v>1.3844887024868699</v>
      </c>
      <c r="I4281">
        <v>3.2955308084225399</v>
      </c>
      <c r="J4281">
        <v>6.7356364969821003</v>
      </c>
      <c r="K4281">
        <v>-0.255848036231065</v>
      </c>
      <c r="L4281">
        <v>0.59387361887293599</v>
      </c>
      <c r="M4281">
        <v>0.84972165510400099</v>
      </c>
      <c r="N4281">
        <v>0.72702798761934595</v>
      </c>
      <c r="O4281">
        <v>0.46821672095085798</v>
      </c>
      <c r="P4281">
        <v>0.21204905936605101</v>
      </c>
      <c r="Q4281">
        <f t="shared" si="198"/>
        <v>0.13844887024868699</v>
      </c>
      <c r="R4281">
        <f t="shared" si="199"/>
        <v>0.32955308084225371</v>
      </c>
      <c r="S4281">
        <f t="shared" si="200"/>
        <v>0.67356364969820981</v>
      </c>
      <c r="T4281">
        <v>-0.36006026629259102</v>
      </c>
      <c r="U4281">
        <v>0.75914440699503605</v>
      </c>
      <c r="V4281">
        <v>1.3374498589327799</v>
      </c>
      <c r="W4281">
        <v>-0.76376159528967402</v>
      </c>
      <c r="X4281">
        <v>0</v>
      </c>
      <c r="Y4281">
        <v>1.36721099893904</v>
      </c>
      <c r="Z4281">
        <v>0.71231267122294595</v>
      </c>
      <c r="AA4281">
        <v>0.51389772150597701</v>
      </c>
      <c r="AB4281">
        <v>-0.59112673302443197</v>
      </c>
      <c r="AC4281">
        <v>-0.85387659976292396</v>
      </c>
      <c r="AD4281">
        <v>1.3109054276924199</v>
      </c>
      <c r="AE4281">
        <v>1.7649174872970901</v>
      </c>
      <c r="AF4281">
        <v>0.62218331282330797</v>
      </c>
      <c r="AG4281">
        <v>-0.51791254745524296</v>
      </c>
      <c r="AH4281" t="s">
        <v>20629</v>
      </c>
      <c r="AI4281" t="s">
        <v>20630</v>
      </c>
      <c r="AJ4281" t="s">
        <v>20631</v>
      </c>
      <c r="AK4281" t="s">
        <v>20629</v>
      </c>
      <c r="AL4281" t="s">
        <v>20630</v>
      </c>
      <c r="AM4281">
        <v>1</v>
      </c>
      <c r="AN4281">
        <v>3</v>
      </c>
      <c r="AO4281">
        <v>2</v>
      </c>
      <c r="AP4281">
        <v>2</v>
      </c>
      <c r="AQ4281" t="s">
        <v>20629</v>
      </c>
      <c r="AR4281" t="s">
        <v>57</v>
      </c>
      <c r="AS4281">
        <v>96663.2</v>
      </c>
      <c r="AT4281">
        <v>3</v>
      </c>
      <c r="AU4281">
        <v>3554</v>
      </c>
      <c r="AV4281">
        <v>3554.1</v>
      </c>
      <c r="AW4281">
        <v>21.98</v>
      </c>
      <c r="AX4281">
        <v>21.98</v>
      </c>
      <c r="AY4281" t="s">
        <v>20632</v>
      </c>
      <c r="AZ4281">
        <v>2</v>
      </c>
      <c r="BA4281">
        <v>3</v>
      </c>
      <c r="BB4281">
        <v>90600000</v>
      </c>
      <c r="BC4281" t="s">
        <v>473</v>
      </c>
    </row>
    <row r="4282" spans="1:55" x14ac:dyDescent="0.2">
      <c r="A4282" t="s">
        <v>20633</v>
      </c>
      <c r="B4282">
        <v>0.81959390374972096</v>
      </c>
      <c r="C4282">
        <v>0.99968195480949495</v>
      </c>
      <c r="D4282">
        <v>0.85769254226562397</v>
      </c>
      <c r="E4282">
        <v>0.15573998750612</v>
      </c>
      <c r="F4282">
        <v>0.40896352538560099</v>
      </c>
      <c r="G4282">
        <v>1.2843898124310801E-2</v>
      </c>
      <c r="H4282">
        <v>4.1884437323485004</v>
      </c>
      <c r="I4282">
        <v>1.47416763613756</v>
      </c>
      <c r="J4282">
        <v>2.9567829275039799</v>
      </c>
      <c r="K4282">
        <v>-0.85042226506149499</v>
      </c>
      <c r="L4282">
        <v>-0.40728107377240302</v>
      </c>
      <c r="M4282">
        <v>0.44314119128909202</v>
      </c>
      <c r="N4282">
        <v>0.38120240046478099</v>
      </c>
      <c r="O4282">
        <v>0.71216928047390005</v>
      </c>
      <c r="P4282">
        <v>0.50619949464161595</v>
      </c>
      <c r="Q4282">
        <f t="shared" si="198"/>
        <v>0.41884437323484974</v>
      </c>
      <c r="R4282">
        <f t="shared" si="199"/>
        <v>0.14741676361375569</v>
      </c>
      <c r="S4282">
        <f t="shared" si="200"/>
        <v>0.2956782927503982</v>
      </c>
      <c r="T4282">
        <v>-0.92028642858759602</v>
      </c>
      <c r="U4282">
        <v>-0.38148347312491199</v>
      </c>
      <c r="V4282">
        <v>0.69068544554077604</v>
      </c>
      <c r="W4282">
        <v>3.0649653629157001</v>
      </c>
      <c r="X4282">
        <v>-0.45627316082240299</v>
      </c>
      <c r="Y4282">
        <v>-0.68360549946952198</v>
      </c>
      <c r="Z4282">
        <v>-0.67133893349773299</v>
      </c>
      <c r="AA4282">
        <v>-0.477190741398408</v>
      </c>
      <c r="AB4282">
        <v>-0.17430660076361401</v>
      </c>
      <c r="AC4282">
        <v>0.48792948557881399</v>
      </c>
      <c r="AD4282">
        <v>-0.92470507347597697</v>
      </c>
      <c r="AE4282">
        <v>-0.48338504429155998</v>
      </c>
      <c r="AF4282">
        <v>1.7013685279858599</v>
      </c>
      <c r="AG4282">
        <v>0.64437956485710401</v>
      </c>
      <c r="AH4282" t="s">
        <v>20633</v>
      </c>
      <c r="AI4282" t="s">
        <v>20634</v>
      </c>
      <c r="AJ4282" t="s">
        <v>20635</v>
      </c>
      <c r="AK4282" t="s">
        <v>20633</v>
      </c>
      <c r="AL4282" t="s">
        <v>20634</v>
      </c>
      <c r="AM4282">
        <v>1</v>
      </c>
      <c r="AN4282">
        <v>3</v>
      </c>
      <c r="AO4282">
        <v>3</v>
      </c>
      <c r="AP4282">
        <v>3</v>
      </c>
      <c r="AQ4282" t="s">
        <v>20633</v>
      </c>
      <c r="AR4282" t="s">
        <v>57</v>
      </c>
      <c r="AS4282">
        <v>90824.3</v>
      </c>
      <c r="AT4282">
        <v>2.2999999999999998</v>
      </c>
      <c r="AU4282">
        <v>3555</v>
      </c>
      <c r="AV4282">
        <v>3555.1</v>
      </c>
      <c r="AW4282">
        <v>21.98</v>
      </c>
      <c r="AX4282">
        <v>21.98</v>
      </c>
      <c r="AY4282" t="s">
        <v>20636</v>
      </c>
      <c r="AZ4282">
        <v>3</v>
      </c>
      <c r="BA4282">
        <v>3</v>
      </c>
      <c r="BB4282">
        <v>458000000</v>
      </c>
      <c r="BC4282" t="s">
        <v>202</v>
      </c>
    </row>
    <row r="4283" spans="1:55" x14ac:dyDescent="0.2">
      <c r="A4283" t="s">
        <v>20637</v>
      </c>
      <c r="B4283">
        <v>0.77978295859083502</v>
      </c>
      <c r="C4283">
        <v>0.99968195480949495</v>
      </c>
      <c r="D4283">
        <v>0.54778896697361201</v>
      </c>
      <c r="E4283">
        <v>0.32743156905066101</v>
      </c>
      <c r="F4283">
        <v>-0.60114909630746305</v>
      </c>
      <c r="G4283">
        <v>0.25564200973665402</v>
      </c>
      <c r="H4283">
        <v>11.858370680085899</v>
      </c>
      <c r="I4283">
        <v>0.65393268130888405</v>
      </c>
      <c r="J4283">
        <v>13.077586557051999</v>
      </c>
      <c r="K4283">
        <v>1.7283432200401501</v>
      </c>
      <c r="L4283">
        <v>0.103327055663436</v>
      </c>
      <c r="M4283">
        <v>-1.62501616437672</v>
      </c>
      <c r="N4283">
        <v>6.5187290794404204E-2</v>
      </c>
      <c r="O4283">
        <v>0.86021444653701296</v>
      </c>
      <c r="P4283">
        <v>4.92313045803493E-2</v>
      </c>
      <c r="Q4283">
        <f t="shared" si="198"/>
        <v>1.1858370680085943</v>
      </c>
      <c r="R4283">
        <f t="shared" si="199"/>
        <v>6.5393268130888263E-2</v>
      </c>
      <c r="S4283">
        <f t="shared" si="200"/>
        <v>1.3077586557052041</v>
      </c>
      <c r="T4283">
        <v>2.09656174877294</v>
      </c>
      <c r="U4283">
        <v>0.18149791890790701</v>
      </c>
      <c r="V4283">
        <v>-2.2516694540195998</v>
      </c>
      <c r="W4283">
        <v>-0.119027781084105</v>
      </c>
      <c r="X4283">
        <v>-0.81335650407471805</v>
      </c>
      <c r="Y4283">
        <v>-1.0481950991866</v>
      </c>
      <c r="Z4283">
        <v>2.09281244996476</v>
      </c>
      <c r="AA4283">
        <v>2.0831211211045901</v>
      </c>
      <c r="AB4283">
        <v>-1.0155254131445399</v>
      </c>
      <c r="AC4283">
        <v>1.1121922097752399</v>
      </c>
      <c r="AD4283">
        <v>-1.08788832173644E-2</v>
      </c>
      <c r="AE4283">
        <v>-0.60142092719996398</v>
      </c>
      <c r="AF4283">
        <v>-0.50105027846832795</v>
      </c>
      <c r="AG4283">
        <v>-1.11411420092116</v>
      </c>
      <c r="AH4283" t="s">
        <v>20637</v>
      </c>
      <c r="AI4283" t="s">
        <v>20638</v>
      </c>
      <c r="AJ4283" t="s">
        <v>20639</v>
      </c>
      <c r="AK4283" t="s">
        <v>20637</v>
      </c>
      <c r="AL4283" t="s">
        <v>20638</v>
      </c>
      <c r="AM4283">
        <v>1</v>
      </c>
      <c r="AN4283">
        <v>3</v>
      </c>
      <c r="AO4283">
        <v>3</v>
      </c>
      <c r="AP4283">
        <v>3</v>
      </c>
      <c r="AQ4283" t="s">
        <v>20640</v>
      </c>
      <c r="AR4283" t="s">
        <v>57</v>
      </c>
      <c r="AS4283">
        <v>143597.79999999999</v>
      </c>
      <c r="AT4283">
        <v>1.6</v>
      </c>
      <c r="AU4283">
        <v>3556</v>
      </c>
      <c r="AV4283">
        <v>3556.1</v>
      </c>
      <c r="AW4283">
        <v>21.96</v>
      </c>
      <c r="AX4283">
        <v>21.96</v>
      </c>
      <c r="AY4283" t="s">
        <v>20641</v>
      </c>
      <c r="AZ4283">
        <v>3</v>
      </c>
      <c r="BA4283">
        <v>3</v>
      </c>
      <c r="BB4283">
        <v>207000000</v>
      </c>
      <c r="BC4283" t="s">
        <v>281</v>
      </c>
    </row>
    <row r="4284" spans="1:55" x14ac:dyDescent="0.2">
      <c r="A4284" t="s">
        <v>20642</v>
      </c>
      <c r="B4284">
        <v>0.79636767282911403</v>
      </c>
      <c r="C4284">
        <v>0.99968195480949495</v>
      </c>
      <c r="D4284">
        <v>0.97492228820879501</v>
      </c>
      <c r="E4284">
        <v>-0.509109259752064</v>
      </c>
      <c r="F4284">
        <v>-0.59703425887728101</v>
      </c>
      <c r="G4284">
        <v>6.1062398145965202E-2</v>
      </c>
      <c r="H4284">
        <v>6.3514383602216604</v>
      </c>
      <c r="I4284">
        <v>6.0437631771457996</v>
      </c>
      <c r="J4284">
        <v>0.52698132943692599</v>
      </c>
      <c r="K4284">
        <v>1.50991407497605</v>
      </c>
      <c r="L4284">
        <v>1.3560453265069199</v>
      </c>
      <c r="M4284">
        <v>-0.15386874846913001</v>
      </c>
      <c r="N4284">
        <v>0.23166272682712299</v>
      </c>
      <c r="O4284">
        <v>0.24867016486387999</v>
      </c>
      <c r="P4284">
        <v>0.88573104505697298</v>
      </c>
      <c r="Q4284">
        <f t="shared" si="198"/>
        <v>0.63514383602216606</v>
      </c>
      <c r="R4284">
        <f t="shared" si="199"/>
        <v>0.60437631771457989</v>
      </c>
      <c r="S4284">
        <f t="shared" si="200"/>
        <v>5.2698132943692723E-2</v>
      </c>
      <c r="T4284">
        <v>1.2817524387108401</v>
      </c>
      <c r="U4284">
        <v>1.2380673820474599</v>
      </c>
      <c r="V4284">
        <v>-0.14759524725467499</v>
      </c>
      <c r="W4284">
        <v>-3.41212972441101</v>
      </c>
      <c r="X4284">
        <v>-0.95883490317751296</v>
      </c>
      <c r="Y4284">
        <v>0.25521271980195498</v>
      </c>
      <c r="Z4284">
        <v>-1.82490724176144</v>
      </c>
      <c r="AA4284">
        <v>-0.65613726942281003</v>
      </c>
      <c r="AB4284">
        <v>0.36377029724580401</v>
      </c>
      <c r="AC4284">
        <v>2.6692613034605701</v>
      </c>
      <c r="AD4284">
        <v>-1.2837082196489999</v>
      </c>
      <c r="AE4284">
        <v>1.0510814335176899</v>
      </c>
      <c r="AF4284">
        <v>-1.3544875659693301</v>
      </c>
      <c r="AG4284">
        <v>1.52362644774624</v>
      </c>
      <c r="AH4284" t="s">
        <v>20642</v>
      </c>
      <c r="AI4284" t="s">
        <v>20643</v>
      </c>
      <c r="AJ4284" t="s">
        <v>20644</v>
      </c>
      <c r="AK4284" t="s">
        <v>20642</v>
      </c>
      <c r="AL4284" t="s">
        <v>20643</v>
      </c>
      <c r="AM4284">
        <v>1</v>
      </c>
      <c r="AN4284">
        <v>2</v>
      </c>
      <c r="AO4284">
        <v>2</v>
      </c>
      <c r="AP4284">
        <v>2</v>
      </c>
      <c r="AQ4284" t="s">
        <v>20645</v>
      </c>
      <c r="AR4284" t="s">
        <v>57</v>
      </c>
      <c r="AS4284">
        <v>92237.4</v>
      </c>
      <c r="AT4284">
        <v>1.7</v>
      </c>
      <c r="AU4284">
        <v>3557</v>
      </c>
      <c r="AV4284">
        <v>3557.1</v>
      </c>
      <c r="AW4284">
        <v>21.96</v>
      </c>
      <c r="AX4284">
        <v>21.96</v>
      </c>
      <c r="AY4284" t="s">
        <v>20646</v>
      </c>
      <c r="AZ4284">
        <v>2</v>
      </c>
      <c r="BA4284">
        <v>2</v>
      </c>
      <c r="BB4284">
        <v>191000000</v>
      </c>
      <c r="BC4284" t="s">
        <v>671</v>
      </c>
    </row>
    <row r="4285" spans="1:55" x14ac:dyDescent="0.2">
      <c r="A4285" t="s">
        <v>20647</v>
      </c>
      <c r="B4285">
        <v>0.95230698241795297</v>
      </c>
      <c r="C4285">
        <v>0.99968195480949495</v>
      </c>
      <c r="D4285">
        <v>0.62016754991989198</v>
      </c>
      <c r="E4285">
        <v>-0.94333040588093398</v>
      </c>
      <c r="F4285">
        <v>-4.3160673387424998E-2</v>
      </c>
      <c r="G4285">
        <v>-0.26893439089937898</v>
      </c>
      <c r="H4285">
        <v>0.98093235459982497</v>
      </c>
      <c r="I4285">
        <v>7.8170584083782497</v>
      </c>
      <c r="J4285">
        <v>9.4873170880790703</v>
      </c>
      <c r="K4285">
        <v>-0.26425583555061999</v>
      </c>
      <c r="L4285">
        <v>1.31104119631302</v>
      </c>
      <c r="M4285">
        <v>1.5752970318636399</v>
      </c>
      <c r="N4285">
        <v>0.79782339009737002</v>
      </c>
      <c r="O4285">
        <v>0.16530810947567101</v>
      </c>
      <c r="P4285">
        <v>0.11252999282828099</v>
      </c>
      <c r="Q4285">
        <f t="shared" si="198"/>
        <v>9.8093235459982539E-2</v>
      </c>
      <c r="R4285">
        <f t="shared" si="199"/>
        <v>0.78170584083782557</v>
      </c>
      <c r="S4285">
        <f t="shared" si="200"/>
        <v>0.9487317088079058</v>
      </c>
      <c r="T4285">
        <v>-0.26379335486815197</v>
      </c>
      <c r="U4285">
        <v>1.51738229303318</v>
      </c>
      <c r="V4285">
        <v>1.74761670551782</v>
      </c>
      <c r="W4285">
        <v>-2.2615278405980002</v>
      </c>
      <c r="X4285">
        <v>-0.22483025315886501</v>
      </c>
      <c r="Y4285">
        <v>0.109376879915124</v>
      </c>
      <c r="Z4285">
        <v>1.27964134741821</v>
      </c>
      <c r="AA4285">
        <v>-0.93602799274302995</v>
      </c>
      <c r="AB4285">
        <v>-2.0083151827112098</v>
      </c>
      <c r="AC4285">
        <v>-2.5616297992887702</v>
      </c>
      <c r="AD4285">
        <v>1.41969425986606</v>
      </c>
      <c r="AE4285">
        <v>-0.399073699356986</v>
      </c>
      <c r="AF4285">
        <v>1.60225968169542</v>
      </c>
      <c r="AG4285">
        <v>-0.54802374207473403</v>
      </c>
      <c r="AH4285" t="s">
        <v>20647</v>
      </c>
      <c r="AI4285" t="s">
        <v>20648</v>
      </c>
      <c r="AJ4285" t="s">
        <v>20649</v>
      </c>
      <c r="AK4285" t="s">
        <v>20647</v>
      </c>
      <c r="AL4285" t="s">
        <v>20648</v>
      </c>
      <c r="AM4285">
        <v>1</v>
      </c>
      <c r="AN4285">
        <v>4</v>
      </c>
      <c r="AO4285">
        <v>2</v>
      </c>
      <c r="AP4285">
        <v>2</v>
      </c>
      <c r="AQ4285" t="s">
        <v>20650</v>
      </c>
      <c r="AR4285" t="s">
        <v>57</v>
      </c>
      <c r="AS4285">
        <v>43770</v>
      </c>
      <c r="AT4285">
        <v>6</v>
      </c>
      <c r="AU4285">
        <v>3558</v>
      </c>
      <c r="AV4285">
        <v>3558.1</v>
      </c>
      <c r="AW4285">
        <v>21.95</v>
      </c>
      <c r="AX4285">
        <v>21.95</v>
      </c>
      <c r="AY4285" t="s">
        <v>20651</v>
      </c>
      <c r="AZ4285">
        <v>2</v>
      </c>
      <c r="BA4285">
        <v>4</v>
      </c>
      <c r="BB4285">
        <v>206000000</v>
      </c>
      <c r="BC4285" t="s">
        <v>2177</v>
      </c>
    </row>
    <row r="4286" spans="1:55" x14ac:dyDescent="0.2">
      <c r="A4286" t="s">
        <v>20652</v>
      </c>
      <c r="B4286">
        <v>0.89431496404898203</v>
      </c>
      <c r="C4286">
        <v>0.99968195480949495</v>
      </c>
      <c r="D4286">
        <v>0.68990661642557005</v>
      </c>
      <c r="E4286">
        <v>0.48148200912251099</v>
      </c>
      <c r="F4286">
        <v>-0.130825865818888</v>
      </c>
      <c r="G4286">
        <v>0.155670870893858</v>
      </c>
      <c r="H4286">
        <v>2.2201862429105401</v>
      </c>
      <c r="I4286">
        <v>1.4589440124928199</v>
      </c>
      <c r="J4286">
        <v>7.3986520984570099</v>
      </c>
      <c r="K4286">
        <v>0.66849238566307501</v>
      </c>
      <c r="L4286">
        <v>-0.48660794369225802</v>
      </c>
      <c r="M4286">
        <v>-1.1551003293553299</v>
      </c>
      <c r="N4286">
        <v>0.59976535535754105</v>
      </c>
      <c r="O4286">
        <v>0.71467007705818097</v>
      </c>
      <c r="P4286">
        <v>0.182026571917484</v>
      </c>
      <c r="Q4286">
        <f t="shared" si="198"/>
        <v>0.2220186242910539</v>
      </c>
      <c r="R4286">
        <f t="shared" si="199"/>
        <v>0.14589440124928191</v>
      </c>
      <c r="S4286">
        <f t="shared" si="200"/>
        <v>0.73986520984570114</v>
      </c>
      <c r="T4286">
        <v>0.54605050402467803</v>
      </c>
      <c r="U4286">
        <v>-0.377987859699983</v>
      </c>
      <c r="V4286">
        <v>-1.4525692437492399</v>
      </c>
      <c r="W4286">
        <v>0.14878472635513099</v>
      </c>
      <c r="X4286">
        <v>-2.5326466752895702</v>
      </c>
      <c r="Y4286">
        <v>2.8255693978073602</v>
      </c>
      <c r="Z4286">
        <v>0.99282518334171799</v>
      </c>
      <c r="AA4286">
        <v>0.93143962022958404</v>
      </c>
      <c r="AB4286">
        <v>0.52291980229084301</v>
      </c>
      <c r="AD4286">
        <v>1.19123771230141</v>
      </c>
      <c r="AE4286">
        <v>0.51710958226539006</v>
      </c>
      <c r="AF4286">
        <v>-1.92161040863128</v>
      </c>
      <c r="AG4286">
        <v>-1.1442253955406501</v>
      </c>
      <c r="AH4286" t="s">
        <v>20652</v>
      </c>
      <c r="AI4286" t="s">
        <v>20653</v>
      </c>
      <c r="AJ4286" t="s">
        <v>20654</v>
      </c>
      <c r="AK4286" t="s">
        <v>20652</v>
      </c>
      <c r="AL4286" t="s">
        <v>20653</v>
      </c>
      <c r="AM4286">
        <v>1</v>
      </c>
      <c r="AN4286">
        <v>4</v>
      </c>
      <c r="AO4286">
        <v>3</v>
      </c>
      <c r="AP4286">
        <v>3</v>
      </c>
      <c r="AQ4286" t="s">
        <v>20655</v>
      </c>
      <c r="AR4286" t="s">
        <v>57</v>
      </c>
      <c r="AS4286">
        <v>6899.7</v>
      </c>
      <c r="AT4286">
        <v>32.200000000000003</v>
      </c>
      <c r="AU4286">
        <v>3559</v>
      </c>
      <c r="AV4286">
        <v>3559.1</v>
      </c>
      <c r="AW4286">
        <v>21.94</v>
      </c>
      <c r="AX4286">
        <v>21.94</v>
      </c>
      <c r="AY4286" t="s">
        <v>20656</v>
      </c>
      <c r="AZ4286">
        <v>4</v>
      </c>
      <c r="BA4286">
        <v>4</v>
      </c>
      <c r="BB4286">
        <v>742000000</v>
      </c>
      <c r="BC4286" t="s">
        <v>357</v>
      </c>
    </row>
    <row r="4287" spans="1:55" x14ac:dyDescent="0.2">
      <c r="A4287" t="s">
        <v>20657</v>
      </c>
      <c r="B4287">
        <v>0.77978295859083502</v>
      </c>
      <c r="C4287">
        <v>0.99968195480949495</v>
      </c>
      <c r="D4287">
        <v>0.54564468385379405</v>
      </c>
      <c r="E4287">
        <v>0.47919457435191098</v>
      </c>
      <c r="F4287">
        <v>-1.1895073743425</v>
      </c>
      <c r="G4287">
        <v>5.38636071729542E-2</v>
      </c>
      <c r="H4287">
        <v>11.681695799032701</v>
      </c>
      <c r="I4287">
        <v>1.0754536986187899</v>
      </c>
      <c r="J4287">
        <v>24.144693393401798</v>
      </c>
      <c r="K4287">
        <v>2.9011989568694099</v>
      </c>
      <c r="L4287">
        <v>-0.38167932295449902</v>
      </c>
      <c r="M4287">
        <v>-3.2828782798238998</v>
      </c>
      <c r="N4287">
        <v>6.7893847428132897E-2</v>
      </c>
      <c r="O4287">
        <v>0.78064688328460496</v>
      </c>
      <c r="P4287">
        <v>3.8506199862567698E-3</v>
      </c>
      <c r="Q4287">
        <f t="shared" si="198"/>
        <v>1.1681695799032679</v>
      </c>
      <c r="R4287">
        <f t="shared" si="199"/>
        <v>0.10754536986187915</v>
      </c>
      <c r="S4287">
        <f t="shared" si="200"/>
        <v>2.4144693393401808</v>
      </c>
      <c r="T4287">
        <v>2.1062786986402</v>
      </c>
      <c r="U4287">
        <v>-0.28742155292227001</v>
      </c>
      <c r="V4287">
        <v>-3.9247652660713799</v>
      </c>
      <c r="W4287">
        <v>2.1821759865419299</v>
      </c>
      <c r="X4287">
        <v>-1.5142978815699999</v>
      </c>
      <c r="Y4287">
        <v>-3.5820928172203002</v>
      </c>
      <c r="Z4287">
        <v>1.15356830826371</v>
      </c>
      <c r="AB4287">
        <v>1.4929739282796499</v>
      </c>
      <c r="AC4287">
        <v>3.14283992181648</v>
      </c>
      <c r="AD4287">
        <v>-2.3226415669073099</v>
      </c>
      <c r="AE4287">
        <v>-1.0848059714915199</v>
      </c>
      <c r="AF4287">
        <v>0.37991724411334798</v>
      </c>
      <c r="AG4287">
        <v>-2.3848066138636801</v>
      </c>
      <c r="AH4287" t="s">
        <v>20657</v>
      </c>
      <c r="AI4287" t="s">
        <v>122</v>
      </c>
      <c r="AJ4287" t="s">
        <v>20658</v>
      </c>
      <c r="AK4287" t="s">
        <v>20657</v>
      </c>
      <c r="AL4287" t="s">
        <v>20659</v>
      </c>
      <c r="AM4287">
        <v>1</v>
      </c>
      <c r="AN4287">
        <v>2</v>
      </c>
      <c r="AO4287">
        <v>2</v>
      </c>
      <c r="AP4287">
        <v>2</v>
      </c>
      <c r="AQ4287" t="s">
        <v>20660</v>
      </c>
      <c r="AR4287" t="s">
        <v>57</v>
      </c>
      <c r="AS4287">
        <v>9396.7999999999993</v>
      </c>
      <c r="AT4287">
        <v>23.5</v>
      </c>
      <c r="AU4287">
        <v>3560</v>
      </c>
      <c r="AV4287">
        <v>3560.1</v>
      </c>
      <c r="AW4287">
        <v>21.94</v>
      </c>
      <c r="AX4287">
        <v>21.94</v>
      </c>
      <c r="AY4287" t="s">
        <v>20661</v>
      </c>
      <c r="AZ4287">
        <v>2</v>
      </c>
      <c r="BA4287">
        <v>2</v>
      </c>
      <c r="BB4287">
        <v>747000000</v>
      </c>
      <c r="BC4287" t="s">
        <v>1954</v>
      </c>
    </row>
    <row r="4288" spans="1:55" x14ac:dyDescent="0.2">
      <c r="A4288" t="s">
        <v>20662</v>
      </c>
      <c r="B4288">
        <v>0.85547211862350503</v>
      </c>
      <c r="C4288">
        <v>0.99968195480949495</v>
      </c>
      <c r="D4288">
        <v>0.55001047563444005</v>
      </c>
      <c r="E4288">
        <v>0.11283581527593101</v>
      </c>
      <c r="F4288">
        <v>-1.66301531667769</v>
      </c>
      <c r="G4288">
        <v>-1.01820620925163</v>
      </c>
      <c r="H4288">
        <v>3.0232211091539201</v>
      </c>
      <c r="I4288">
        <v>5.8491673964951998</v>
      </c>
      <c r="J4288">
        <v>12.744651041814199</v>
      </c>
      <c r="K4288">
        <v>0.60253897331296202</v>
      </c>
      <c r="L4288">
        <v>-2.0612377246174698</v>
      </c>
      <c r="M4288">
        <v>-2.6637766979304298</v>
      </c>
      <c r="N4288">
        <v>0.498514608110464</v>
      </c>
      <c r="O4288">
        <v>0.26006580980511301</v>
      </c>
      <c r="P4288">
        <v>5.3153870724045003E-2</v>
      </c>
      <c r="Q4288">
        <f t="shared" si="198"/>
        <v>0.30232211091539185</v>
      </c>
      <c r="R4288">
        <f t="shared" si="199"/>
        <v>0.58491673964952007</v>
      </c>
      <c r="S4288">
        <f t="shared" si="200"/>
        <v>1.2744651041814212</v>
      </c>
      <c r="T4288">
        <v>0.70854858379944896</v>
      </c>
      <c r="U4288">
        <v>-1.21780133697621</v>
      </c>
      <c r="V4288">
        <v>-2.2057183290836</v>
      </c>
      <c r="W4288">
        <v>0.74392363177565601</v>
      </c>
      <c r="Y4288">
        <v>-1.3216372989744101</v>
      </c>
      <c r="Z4288">
        <v>-0.110313909260191</v>
      </c>
      <c r="AA4288">
        <v>1.2342722061170299</v>
      </c>
      <c r="AB4288">
        <v>0.70480495091374595</v>
      </c>
      <c r="AC4288">
        <v>-0.57403468891625098</v>
      </c>
      <c r="AD4288">
        <v>-1.8167734972998599</v>
      </c>
      <c r="AE4288">
        <v>-1.59629479742794</v>
      </c>
      <c r="AF4288">
        <v>0.26979630379063801</v>
      </c>
      <c r="AG4288">
        <v>-6.2571062419301997</v>
      </c>
      <c r="AH4288" t="s">
        <v>20662</v>
      </c>
      <c r="AI4288" t="s">
        <v>20663</v>
      </c>
      <c r="AJ4288" t="s">
        <v>20664</v>
      </c>
      <c r="AK4288" t="s">
        <v>20662</v>
      </c>
      <c r="AL4288" t="s">
        <v>20663</v>
      </c>
      <c r="AM4288">
        <v>1</v>
      </c>
      <c r="AN4288">
        <v>2</v>
      </c>
      <c r="AO4288">
        <v>2</v>
      </c>
      <c r="AP4288">
        <v>2</v>
      </c>
      <c r="AQ4288" t="s">
        <v>20665</v>
      </c>
      <c r="AR4288" t="s">
        <v>57</v>
      </c>
      <c r="AS4288">
        <v>27277.8</v>
      </c>
      <c r="AT4288">
        <v>8.6999999999999993</v>
      </c>
      <c r="AU4288">
        <v>3561</v>
      </c>
      <c r="AV4288">
        <v>3561.1</v>
      </c>
      <c r="AW4288">
        <v>21.94</v>
      </c>
      <c r="AX4288">
        <v>21.94</v>
      </c>
      <c r="AY4288" t="s">
        <v>20666</v>
      </c>
      <c r="AZ4288">
        <v>2</v>
      </c>
      <c r="BA4288">
        <v>2</v>
      </c>
      <c r="BB4288">
        <v>74700000</v>
      </c>
      <c r="BC4288" t="s">
        <v>4388</v>
      </c>
    </row>
    <row r="4289" spans="1:55" x14ac:dyDescent="0.2">
      <c r="A4289" t="s">
        <v>20667</v>
      </c>
      <c r="B4289">
        <v>0.87042918180370898</v>
      </c>
      <c r="C4289">
        <v>0.99968195480949495</v>
      </c>
      <c r="D4289">
        <v>0.97588731143127405</v>
      </c>
      <c r="E4289">
        <v>-0.116289971482365</v>
      </c>
      <c r="F4289">
        <v>-2.2251621655106701E-2</v>
      </c>
      <c r="G4289">
        <v>0.24834753664929701</v>
      </c>
      <c r="H4289">
        <v>2.6945766185600801</v>
      </c>
      <c r="I4289">
        <v>2.5780669839041699</v>
      </c>
      <c r="J4289">
        <v>0.51236571083773896</v>
      </c>
      <c r="K4289">
        <v>0.65882588807655895</v>
      </c>
      <c r="L4289">
        <v>0.82339300027426199</v>
      </c>
      <c r="M4289">
        <v>0.16456711219770301</v>
      </c>
      <c r="N4289">
        <v>0.53770284970131699</v>
      </c>
      <c r="O4289">
        <v>0.55232322000148404</v>
      </c>
      <c r="P4289">
        <v>0.88871687963405499</v>
      </c>
      <c r="Q4289">
        <f t="shared" si="198"/>
        <v>0.269457661856008</v>
      </c>
      <c r="R4289">
        <f t="shared" si="199"/>
        <v>0.25780669839041681</v>
      </c>
      <c r="S4289">
        <f t="shared" si="200"/>
        <v>5.1236571083773691E-2</v>
      </c>
      <c r="T4289">
        <v>0.64043179090312996</v>
      </c>
      <c r="U4289">
        <v>0.61861395450198098</v>
      </c>
      <c r="V4289">
        <v>0.143708775122666</v>
      </c>
      <c r="W4289">
        <v>-2.5293403480372301</v>
      </c>
      <c r="X4289">
        <v>0.18515432613082999</v>
      </c>
      <c r="Y4289">
        <v>0.86590029932806101</v>
      </c>
      <c r="Z4289">
        <v>0.53265859042777897</v>
      </c>
      <c r="AA4289">
        <v>-1.8812327305129499</v>
      </c>
      <c r="AB4289">
        <v>1.5536023111539601</v>
      </c>
      <c r="AC4289">
        <v>0.45922775113300102</v>
      </c>
      <c r="AD4289">
        <v>-1.97995674556033</v>
      </c>
      <c r="AE4289">
        <v>2.2707855569045399</v>
      </c>
      <c r="AF4289">
        <v>-1.30493314282411</v>
      </c>
      <c r="AG4289">
        <v>2.3366287024724901</v>
      </c>
      <c r="AH4289" t="s">
        <v>20667</v>
      </c>
      <c r="AI4289" t="s">
        <v>20668</v>
      </c>
      <c r="AJ4289" t="s">
        <v>20669</v>
      </c>
      <c r="AK4289" t="s">
        <v>20667</v>
      </c>
      <c r="AL4289" t="s">
        <v>20668</v>
      </c>
      <c r="AM4289">
        <v>1</v>
      </c>
      <c r="AN4289">
        <v>2</v>
      </c>
      <c r="AO4289">
        <v>2</v>
      </c>
      <c r="AP4289">
        <v>2</v>
      </c>
      <c r="AQ4289" t="s">
        <v>20667</v>
      </c>
      <c r="AR4289" t="s">
        <v>57</v>
      </c>
      <c r="AS4289">
        <v>101666.2</v>
      </c>
      <c r="AT4289">
        <v>2.7</v>
      </c>
      <c r="AU4289">
        <v>3562</v>
      </c>
      <c r="AV4289">
        <v>3562.1</v>
      </c>
      <c r="AW4289">
        <v>21.93</v>
      </c>
      <c r="AX4289">
        <v>21.93</v>
      </c>
      <c r="AY4289" t="s">
        <v>20670</v>
      </c>
      <c r="AZ4289">
        <v>2</v>
      </c>
      <c r="BA4289">
        <v>2</v>
      </c>
      <c r="BB4289">
        <v>103000000</v>
      </c>
      <c r="BC4289" t="s">
        <v>993</v>
      </c>
    </row>
    <row r="4290" spans="1:55" x14ac:dyDescent="0.2">
      <c r="A4290" t="s">
        <v>20671</v>
      </c>
      <c r="B4290">
        <v>0.839584201551974</v>
      </c>
      <c r="C4290">
        <v>0.99968195480949495</v>
      </c>
      <c r="D4290">
        <v>0.72592727669239099</v>
      </c>
      <c r="E4290">
        <v>1.0158128009201799</v>
      </c>
      <c r="F4290">
        <v>0.44381431487977102</v>
      </c>
      <c r="G4290">
        <v>1.0858982267674999</v>
      </c>
      <c r="H4290">
        <v>3.7759287794696301</v>
      </c>
      <c r="I4290">
        <v>0.75532816876062503</v>
      </c>
      <c r="J4290">
        <v>6.4472404349813601</v>
      </c>
      <c r="K4290">
        <v>1.3313629026429199</v>
      </c>
      <c r="L4290">
        <v>0.33036555207221002</v>
      </c>
      <c r="M4290">
        <v>-1.0009973505707099</v>
      </c>
      <c r="N4290">
        <v>0.41918634016880701</v>
      </c>
      <c r="O4290">
        <v>0.84036350376734603</v>
      </c>
      <c r="P4290">
        <v>0.22660837500402001</v>
      </c>
      <c r="Q4290">
        <f t="shared" si="198"/>
        <v>0.37759287794696289</v>
      </c>
      <c r="R4290">
        <f t="shared" si="199"/>
        <v>7.5532816876062392E-2</v>
      </c>
      <c r="S4290">
        <f t="shared" si="200"/>
        <v>0.64472404349813461</v>
      </c>
      <c r="T4290">
        <v>0.84615822146688002</v>
      </c>
      <c r="U4290">
        <v>0.207662514575572</v>
      </c>
      <c r="V4290">
        <v>-1.29239636231544</v>
      </c>
      <c r="W4290">
        <v>1.6267130081494401</v>
      </c>
      <c r="X4290">
        <v>-4.1064584474016197</v>
      </c>
      <c r="Y4290">
        <v>3.244847437482</v>
      </c>
      <c r="Z4290">
        <v>1.3237669111222901</v>
      </c>
      <c r="AA4290">
        <v>2.34465835437102</v>
      </c>
      <c r="AB4290">
        <v>-0.121256765748601</v>
      </c>
      <c r="AC4290">
        <v>2.79841910846672</v>
      </c>
      <c r="AD4290">
        <v>-0.35900314617302598</v>
      </c>
      <c r="AE4290">
        <v>-5.6207563289716198E-2</v>
      </c>
      <c r="AF4290">
        <v>2.0702736780669402</v>
      </c>
      <c r="AG4290">
        <v>0.68653523732439203</v>
      </c>
      <c r="AH4290" t="s">
        <v>20671</v>
      </c>
      <c r="AI4290" t="s">
        <v>20672</v>
      </c>
      <c r="AJ4290" t="s">
        <v>20673</v>
      </c>
      <c r="AK4290" t="s">
        <v>20671</v>
      </c>
      <c r="AL4290" t="s">
        <v>20672</v>
      </c>
      <c r="AM4290">
        <v>1</v>
      </c>
      <c r="AN4290">
        <v>3</v>
      </c>
      <c r="AO4290">
        <v>3</v>
      </c>
      <c r="AP4290">
        <v>3</v>
      </c>
      <c r="AQ4290" t="s">
        <v>20671</v>
      </c>
      <c r="AR4290" t="s">
        <v>57</v>
      </c>
      <c r="AS4290">
        <v>15678.8</v>
      </c>
      <c r="AT4290">
        <v>22</v>
      </c>
      <c r="AU4290">
        <v>3563</v>
      </c>
      <c r="AV4290">
        <v>3563.1</v>
      </c>
      <c r="AW4290">
        <v>21.92</v>
      </c>
      <c r="AX4290">
        <v>21.92</v>
      </c>
      <c r="AY4290" t="s">
        <v>20674</v>
      </c>
      <c r="AZ4290">
        <v>3</v>
      </c>
      <c r="BA4290">
        <v>3</v>
      </c>
      <c r="BB4290">
        <v>60400000</v>
      </c>
      <c r="BC4290" t="s">
        <v>4427</v>
      </c>
    </row>
    <row r="4291" spans="1:55" x14ac:dyDescent="0.2">
      <c r="A4291" t="s">
        <v>20675</v>
      </c>
      <c r="B4291">
        <v>0.81745145707175904</v>
      </c>
      <c r="C4291">
        <v>0.99968195480949495</v>
      </c>
      <c r="D4291">
        <v>0.65729806185523798</v>
      </c>
      <c r="E4291">
        <v>-0.66829473763462599</v>
      </c>
      <c r="F4291">
        <v>0.10087263738544799</v>
      </c>
      <c r="G4291">
        <v>-0.32662060510475499</v>
      </c>
      <c r="H4291">
        <v>5.2717238805109199</v>
      </c>
      <c r="I4291">
        <v>2.1971664431879301</v>
      </c>
      <c r="J4291">
        <v>8.5354838417018009</v>
      </c>
      <c r="K4291">
        <v>-0.77314374809628506</v>
      </c>
      <c r="L4291">
        <v>0.57289915818884396</v>
      </c>
      <c r="M4291">
        <v>1.34604290628513</v>
      </c>
      <c r="N4291">
        <v>0.29704866981779199</v>
      </c>
      <c r="O4291">
        <v>0.60295285469849902</v>
      </c>
      <c r="P4291">
        <v>0.14010434878547001</v>
      </c>
      <c r="Q4291">
        <f t="shared" ref="Q4291:Q4354" si="201">-LOG10(N4291)</f>
        <v>0.52717238805109257</v>
      </c>
      <c r="R4291">
        <f t="shared" ref="R4291:R4354" si="202">-LOG10(O4291)</f>
        <v>0.21971664431879351</v>
      </c>
      <c r="S4291">
        <f t="shared" ref="S4291:S4354" si="203">-LOG10(P4291)</f>
        <v>0.85354838417017997</v>
      </c>
      <c r="T4291">
        <v>-1.1062309164023201</v>
      </c>
      <c r="U4291">
        <v>0.54007386719684902</v>
      </c>
      <c r="V4291">
        <v>1.6090947667736599</v>
      </c>
      <c r="W4291">
        <v>1.1109259567849801</v>
      </c>
      <c r="X4291">
        <v>-0.42320988829903999</v>
      </c>
      <c r="Y4291">
        <v>-1.36721099893904</v>
      </c>
      <c r="Z4291">
        <v>-1.6231903791142399</v>
      </c>
      <c r="AA4291">
        <v>-0.37165817358914399</v>
      </c>
      <c r="AB4291">
        <v>-0.97763267384809904</v>
      </c>
      <c r="AC4291">
        <v>-1.0260870064378</v>
      </c>
      <c r="AD4291">
        <v>-2.17577664347289</v>
      </c>
      <c r="AE4291">
        <v>1.6019155537569101</v>
      </c>
      <c r="AF4291">
        <v>0.29732653887131499</v>
      </c>
      <c r="AG4291">
        <v>1.6621379429959</v>
      </c>
      <c r="AH4291" t="s">
        <v>20675</v>
      </c>
      <c r="AI4291" t="s">
        <v>20676</v>
      </c>
      <c r="AJ4291" t="s">
        <v>20677</v>
      </c>
      <c r="AK4291" t="s">
        <v>20675</v>
      </c>
      <c r="AL4291" t="s">
        <v>20676</v>
      </c>
      <c r="AM4291">
        <v>1</v>
      </c>
      <c r="AN4291">
        <v>2</v>
      </c>
      <c r="AO4291">
        <v>2</v>
      </c>
      <c r="AP4291">
        <v>2</v>
      </c>
      <c r="AQ4291" t="s">
        <v>20678</v>
      </c>
      <c r="AR4291" t="s">
        <v>57</v>
      </c>
      <c r="AS4291">
        <v>44697.2</v>
      </c>
      <c r="AT4291">
        <v>5.3</v>
      </c>
      <c r="AU4291">
        <v>3564</v>
      </c>
      <c r="AV4291">
        <v>3564.1</v>
      </c>
      <c r="AW4291">
        <v>21.92</v>
      </c>
      <c r="AX4291">
        <v>21.92</v>
      </c>
      <c r="AY4291" t="s">
        <v>20679</v>
      </c>
      <c r="AZ4291">
        <v>2</v>
      </c>
      <c r="BA4291">
        <v>2</v>
      </c>
      <c r="BB4291">
        <v>80800000</v>
      </c>
      <c r="BC4291" t="s">
        <v>1181</v>
      </c>
    </row>
    <row r="4292" spans="1:55" x14ac:dyDescent="0.2">
      <c r="A4292" t="s">
        <v>20680</v>
      </c>
      <c r="B4292">
        <v>0.95230698241795297</v>
      </c>
      <c r="C4292">
        <v>0.99968195480949495</v>
      </c>
      <c r="D4292">
        <v>0.82979857197238005</v>
      </c>
      <c r="E4292">
        <v>0.44105992358268098</v>
      </c>
      <c r="F4292">
        <v>-7.9719409947029807E-2</v>
      </c>
      <c r="G4292">
        <v>-0.15198511746041701</v>
      </c>
      <c r="H4292">
        <v>0.99149201005835297</v>
      </c>
      <c r="I4292">
        <v>3.3500652674723201</v>
      </c>
      <c r="J4292">
        <v>3.4844593833256798</v>
      </c>
      <c r="K4292">
        <v>-0.320513956477402</v>
      </c>
      <c r="L4292">
        <v>-1.2318777901544</v>
      </c>
      <c r="M4292">
        <v>-0.91136383367699303</v>
      </c>
      <c r="N4292">
        <v>0.79588587843339798</v>
      </c>
      <c r="O4292">
        <v>0.46237407260874802</v>
      </c>
      <c r="P4292">
        <v>0.44828484973418598</v>
      </c>
      <c r="Q4292">
        <f t="shared" si="201"/>
        <v>9.9149201005835477E-2</v>
      </c>
      <c r="R4292">
        <f t="shared" si="202"/>
        <v>0.33500652674723286</v>
      </c>
      <c r="S4292">
        <f t="shared" si="203"/>
        <v>0.34844593833256804</v>
      </c>
      <c r="T4292">
        <v>-0.26638813864758498</v>
      </c>
      <c r="U4292">
        <v>-0.76948255984896696</v>
      </c>
      <c r="V4292">
        <v>-0.79073730991091795</v>
      </c>
      <c r="W4292">
        <v>0.23805556216821</v>
      </c>
      <c r="X4292">
        <v>-1.9110571518503501</v>
      </c>
      <c r="Y4292">
        <v>3.5456338572485899</v>
      </c>
      <c r="Z4292">
        <v>0.23008329645696901</v>
      </c>
      <c r="AA4292">
        <v>0.63778377936902497</v>
      </c>
      <c r="AB4292">
        <v>-1.1670963703302899</v>
      </c>
      <c r="AC4292">
        <v>1.5140164920166099</v>
      </c>
      <c r="AD4292">
        <v>3.0896028337315</v>
      </c>
      <c r="AE4292">
        <v>-1.4389136202167401</v>
      </c>
      <c r="AF4292">
        <v>-2.3951304520189298</v>
      </c>
      <c r="AG4292">
        <v>-1.6862268986914899</v>
      </c>
      <c r="AH4292" t="s">
        <v>20680</v>
      </c>
      <c r="AI4292" t="s">
        <v>20681</v>
      </c>
      <c r="AJ4292" t="s">
        <v>20682</v>
      </c>
      <c r="AK4292" t="s">
        <v>20680</v>
      </c>
      <c r="AL4292" t="s">
        <v>20681</v>
      </c>
      <c r="AM4292">
        <v>1</v>
      </c>
      <c r="AN4292">
        <v>4</v>
      </c>
      <c r="AO4292">
        <v>3</v>
      </c>
      <c r="AP4292">
        <v>3</v>
      </c>
      <c r="AQ4292" t="s">
        <v>20680</v>
      </c>
      <c r="AR4292" t="s">
        <v>57</v>
      </c>
      <c r="AS4292">
        <v>45664.3</v>
      </c>
      <c r="AT4292">
        <v>6.1</v>
      </c>
      <c r="AU4292">
        <v>3565</v>
      </c>
      <c r="AV4292">
        <v>3565.1</v>
      </c>
      <c r="AW4292">
        <v>21.9</v>
      </c>
      <c r="AX4292">
        <v>21.9</v>
      </c>
      <c r="AY4292" t="s">
        <v>20683</v>
      </c>
      <c r="AZ4292">
        <v>3</v>
      </c>
      <c r="BA4292">
        <v>4</v>
      </c>
      <c r="BB4292">
        <v>268000000</v>
      </c>
      <c r="BC4292" t="s">
        <v>557</v>
      </c>
    </row>
    <row r="4293" spans="1:55" x14ac:dyDescent="0.2">
      <c r="A4293" t="s">
        <v>20684</v>
      </c>
      <c r="B4293">
        <v>0.81745145707175904</v>
      </c>
      <c r="C4293">
        <v>0.99968195480949495</v>
      </c>
      <c r="D4293">
        <v>0.76149043771063296</v>
      </c>
      <c r="E4293">
        <v>-0.115166058862418</v>
      </c>
      <c r="F4293">
        <v>0.188546179234265</v>
      </c>
      <c r="G4293">
        <v>-0.14545375456095599</v>
      </c>
      <c r="H4293">
        <v>4.7519717340670997</v>
      </c>
      <c r="I4293">
        <v>0.88776709088908701</v>
      </c>
      <c r="J4293">
        <v>5.4618143888998203</v>
      </c>
      <c r="K4293">
        <v>-0.69075044274398401</v>
      </c>
      <c r="L4293">
        <v>-0.159254026074788</v>
      </c>
      <c r="M4293">
        <v>0.531496416669196</v>
      </c>
      <c r="N4293">
        <v>0.33481339650243602</v>
      </c>
      <c r="O4293">
        <v>0.81512326893357601</v>
      </c>
      <c r="P4293">
        <v>0.28432730010003998</v>
      </c>
      <c r="Q4293">
        <f t="shared" si="201"/>
        <v>0.47519717340671008</v>
      </c>
      <c r="R4293">
        <f t="shared" si="202"/>
        <v>8.8776709088908529E-2</v>
      </c>
      <c r="S4293">
        <f t="shared" si="203"/>
        <v>0.54618143888998205</v>
      </c>
      <c r="T4293">
        <v>-1.01844158066785</v>
      </c>
      <c r="U4293">
        <v>-0.24116299110639999</v>
      </c>
      <c r="V4293">
        <v>1.1343135853861801</v>
      </c>
      <c r="W4293">
        <v>-0.486030106093429</v>
      </c>
      <c r="X4293">
        <v>-0.22483025315886501</v>
      </c>
      <c r="Y4293">
        <v>1.54950579879758</v>
      </c>
      <c r="Z4293">
        <v>-0.88566310006038895</v>
      </c>
      <c r="AA4293">
        <v>-0.67449075947659498</v>
      </c>
      <c r="AB4293">
        <v>0.43197722797939198</v>
      </c>
      <c r="AC4293">
        <v>-0.51663122002462603</v>
      </c>
      <c r="AD4293">
        <v>-0.32092705491225099</v>
      </c>
      <c r="AE4293">
        <v>0.326003867080354</v>
      </c>
      <c r="AF4293">
        <v>0.25327816274223203</v>
      </c>
      <c r="AG4293">
        <v>0.22282284018423201</v>
      </c>
      <c r="AH4293" t="s">
        <v>20684</v>
      </c>
      <c r="AI4293" t="s">
        <v>20685</v>
      </c>
      <c r="AJ4293" t="s">
        <v>20686</v>
      </c>
      <c r="AK4293" t="s">
        <v>20684</v>
      </c>
      <c r="AL4293" t="s">
        <v>20685</v>
      </c>
      <c r="AM4293">
        <v>1</v>
      </c>
      <c r="AN4293">
        <v>2</v>
      </c>
      <c r="AO4293">
        <v>2</v>
      </c>
      <c r="AP4293">
        <v>2</v>
      </c>
      <c r="AQ4293" t="s">
        <v>20684</v>
      </c>
      <c r="AR4293" t="s">
        <v>57</v>
      </c>
      <c r="AS4293">
        <v>50634</v>
      </c>
      <c r="AT4293">
        <v>5.0999999999999996</v>
      </c>
      <c r="AU4293">
        <v>3566</v>
      </c>
      <c r="AV4293">
        <v>3566.1</v>
      </c>
      <c r="AW4293">
        <v>21.9</v>
      </c>
      <c r="AX4293">
        <v>21.9</v>
      </c>
      <c r="AY4293" t="s">
        <v>20687</v>
      </c>
      <c r="AZ4293">
        <v>2</v>
      </c>
      <c r="BA4293">
        <v>2</v>
      </c>
      <c r="BB4293">
        <v>208000000</v>
      </c>
      <c r="BC4293" t="s">
        <v>1739</v>
      </c>
    </row>
    <row r="4294" spans="1:55" x14ac:dyDescent="0.2">
      <c r="A4294" t="s">
        <v>20688</v>
      </c>
      <c r="B4294">
        <v>0.86139193490690003</v>
      </c>
      <c r="C4294">
        <v>0.99968195480949495</v>
      </c>
      <c r="D4294">
        <v>0.91631399706449002</v>
      </c>
      <c r="E4294">
        <v>0.11796854841953</v>
      </c>
      <c r="F4294">
        <v>-7.93338231804438E-3</v>
      </c>
      <c r="G4294">
        <v>0.171231634741423</v>
      </c>
      <c r="H4294">
        <v>2.9503839582670301</v>
      </c>
      <c r="I4294">
        <v>0.99502445651143601</v>
      </c>
      <c r="J4294">
        <v>1.74588925039767</v>
      </c>
      <c r="K4294">
        <v>0.38133031000696399</v>
      </c>
      <c r="L4294">
        <v>0.16100193121620801</v>
      </c>
      <c r="M4294">
        <v>-0.22032837879075501</v>
      </c>
      <c r="N4294">
        <v>0.50694588738080504</v>
      </c>
      <c r="O4294">
        <v>0.79523878727680597</v>
      </c>
      <c r="P4294">
        <v>0.66897682801783098</v>
      </c>
      <c r="Q4294">
        <f t="shared" si="201"/>
        <v>0.29503839582670266</v>
      </c>
      <c r="R4294">
        <f t="shared" si="202"/>
        <v>9.9502445651143551E-2</v>
      </c>
      <c r="S4294">
        <f t="shared" si="203"/>
        <v>0.17458892503976672</v>
      </c>
      <c r="T4294">
        <v>0.69080731114665495</v>
      </c>
      <c r="U4294">
        <v>0.26776605307756701</v>
      </c>
      <c r="V4294">
        <v>-0.44107117881228097</v>
      </c>
      <c r="W4294">
        <v>0.40667825203735902</v>
      </c>
      <c r="X4294">
        <v>-0.46949846983174798</v>
      </c>
      <c r="Y4294">
        <v>-0.236983239816101</v>
      </c>
      <c r="Z4294">
        <v>0.39713007333668698</v>
      </c>
      <c r="AA4294">
        <v>8.7179077755478201E-2</v>
      </c>
      <c r="AB4294">
        <v>-0.21977788791934</v>
      </c>
      <c r="AC4294">
        <v>0.86105203337437697</v>
      </c>
      <c r="AD4294">
        <v>0.60921746017240896</v>
      </c>
      <c r="AE4294">
        <v>0.42155672467287197</v>
      </c>
      <c r="AF4294">
        <v>3.8542329112948297E-2</v>
      </c>
      <c r="AG4294">
        <v>-0.82504673257405003</v>
      </c>
      <c r="AH4294" t="s">
        <v>20688</v>
      </c>
      <c r="AI4294" t="s">
        <v>20689</v>
      </c>
      <c r="AJ4294" t="s">
        <v>20690</v>
      </c>
      <c r="AK4294" t="s">
        <v>20688</v>
      </c>
      <c r="AL4294" t="s">
        <v>20689</v>
      </c>
      <c r="AM4294">
        <v>1</v>
      </c>
      <c r="AN4294">
        <v>4</v>
      </c>
      <c r="AO4294">
        <v>2</v>
      </c>
      <c r="AP4294">
        <v>2</v>
      </c>
      <c r="AQ4294" t="s">
        <v>20688</v>
      </c>
      <c r="AR4294" t="s">
        <v>57</v>
      </c>
      <c r="AS4294">
        <v>14030.1</v>
      </c>
      <c r="AT4294">
        <v>13.4</v>
      </c>
      <c r="AU4294">
        <v>3567</v>
      </c>
      <c r="AV4294">
        <v>3567.1</v>
      </c>
      <c r="AW4294">
        <v>21.88</v>
      </c>
      <c r="AX4294">
        <v>21.88</v>
      </c>
      <c r="AY4294" t="s">
        <v>20691</v>
      </c>
      <c r="AZ4294">
        <v>2</v>
      </c>
      <c r="BA4294">
        <v>4</v>
      </c>
      <c r="BB4294">
        <v>1010000000</v>
      </c>
      <c r="BC4294" t="s">
        <v>89</v>
      </c>
    </row>
    <row r="4295" spans="1:55" x14ac:dyDescent="0.2">
      <c r="A4295" t="s">
        <v>20692</v>
      </c>
      <c r="B4295">
        <v>0.83968717487313005</v>
      </c>
      <c r="C4295">
        <v>0.99968195480949495</v>
      </c>
      <c r="D4295">
        <v>0.54564468385379405</v>
      </c>
      <c r="E4295">
        <v>0.33470148780143599</v>
      </c>
      <c r="F4295">
        <v>-0.90659177897322496</v>
      </c>
      <c r="G4295">
        <v>-0.244945544434335</v>
      </c>
      <c r="H4295">
        <v>3.7649712409187499</v>
      </c>
      <c r="I4295">
        <v>2.7726492214704401</v>
      </c>
      <c r="J4295">
        <v>22.226482925537301</v>
      </c>
      <c r="K4295">
        <v>1.18179734444813</v>
      </c>
      <c r="L4295">
        <v>-0.99046587240752304</v>
      </c>
      <c r="M4295">
        <v>-2.1722632168556602</v>
      </c>
      <c r="N4295">
        <v>0.42024531054228498</v>
      </c>
      <c r="O4295">
        <v>0.52812299541281904</v>
      </c>
      <c r="P4295">
        <v>5.9889640678860599E-3</v>
      </c>
      <c r="Q4295">
        <f t="shared" si="201"/>
        <v>0.37649712409187464</v>
      </c>
      <c r="R4295">
        <f t="shared" si="202"/>
        <v>0.27726492214704362</v>
      </c>
      <c r="S4295">
        <f t="shared" si="203"/>
        <v>2.222648292553731</v>
      </c>
      <c r="T4295">
        <v>0.84416015512107601</v>
      </c>
      <c r="U4295">
        <v>-0.65761590741026099</v>
      </c>
      <c r="V4295">
        <v>-3.5150916258317402</v>
      </c>
      <c r="W4295">
        <v>2.2516088588409899</v>
      </c>
      <c r="X4295">
        <v>1.18366515633638</v>
      </c>
      <c r="Y4295">
        <v>-4.4571078565412803</v>
      </c>
      <c r="Z4295">
        <v>0.56417685021640496</v>
      </c>
      <c r="AA4295">
        <v>1.36733500900697</v>
      </c>
      <c r="AB4295">
        <v>0.23493498363791501</v>
      </c>
      <c r="AC4295">
        <v>1.19829741311267</v>
      </c>
      <c r="AD4295">
        <v>-0.49498918639008199</v>
      </c>
      <c r="AE4295">
        <v>-2.46189127208957</v>
      </c>
      <c r="AF4295">
        <v>-0.31384467991972198</v>
      </c>
      <c r="AG4295">
        <v>-2.0535834730492799</v>
      </c>
      <c r="AH4295" t="s">
        <v>20692</v>
      </c>
      <c r="AI4295" t="s">
        <v>20693</v>
      </c>
      <c r="AJ4295" t="s">
        <v>20694</v>
      </c>
      <c r="AK4295" t="s">
        <v>20692</v>
      </c>
      <c r="AL4295" t="s">
        <v>20693</v>
      </c>
      <c r="AM4295">
        <v>1</v>
      </c>
      <c r="AN4295">
        <v>3</v>
      </c>
      <c r="AO4295">
        <v>3</v>
      </c>
      <c r="AP4295">
        <v>3</v>
      </c>
      <c r="AQ4295" t="s">
        <v>20692</v>
      </c>
      <c r="AR4295" t="s">
        <v>57</v>
      </c>
      <c r="AS4295">
        <v>38458.199999999997</v>
      </c>
      <c r="AT4295">
        <v>6.5</v>
      </c>
      <c r="AU4295">
        <v>3568</v>
      </c>
      <c r="AV4295">
        <v>3568.1</v>
      </c>
      <c r="AW4295">
        <v>21.88</v>
      </c>
      <c r="AX4295">
        <v>21.88</v>
      </c>
      <c r="AY4295" t="s">
        <v>20695</v>
      </c>
      <c r="AZ4295">
        <v>3</v>
      </c>
      <c r="BA4295">
        <v>3</v>
      </c>
      <c r="BB4295">
        <v>167000000</v>
      </c>
      <c r="BC4295" t="s">
        <v>806</v>
      </c>
    </row>
    <row r="4296" spans="1:55" x14ac:dyDescent="0.2">
      <c r="A4296" t="s">
        <v>20696</v>
      </c>
      <c r="B4296">
        <v>0.78950875740441895</v>
      </c>
      <c r="C4296">
        <v>0.99968195480949495</v>
      </c>
      <c r="D4296">
        <v>0.72948898485794</v>
      </c>
      <c r="E4296">
        <v>0.32445441050269402</v>
      </c>
      <c r="F4296">
        <v>-0.111012242936461</v>
      </c>
      <c r="G4296">
        <v>0.36496846751157802</v>
      </c>
      <c r="H4296">
        <v>6.6317556692515103</v>
      </c>
      <c r="I4296">
        <v>0.91347067988438202</v>
      </c>
      <c r="J4296">
        <v>6.3220835261890098</v>
      </c>
      <c r="K4296">
        <v>0.98361055045900303</v>
      </c>
      <c r="L4296">
        <v>0.22154390694048101</v>
      </c>
      <c r="M4296">
        <v>-0.76206664351852105</v>
      </c>
      <c r="N4296">
        <v>0.21718230250106399</v>
      </c>
      <c r="O4296">
        <v>0.81031323431383595</v>
      </c>
      <c r="P4296">
        <v>0.23323388551198901</v>
      </c>
      <c r="Q4296">
        <f t="shared" si="201"/>
        <v>0.66317556692515101</v>
      </c>
      <c r="R4296">
        <f t="shared" si="202"/>
        <v>9.1347067988438099E-2</v>
      </c>
      <c r="S4296">
        <f t="shared" si="203"/>
        <v>0.63220835261890107</v>
      </c>
      <c r="T4296">
        <v>1.32605279749194</v>
      </c>
      <c r="U4296">
        <v>0.24758012040974101</v>
      </c>
      <c r="V4296">
        <v>-1.27268643508552</v>
      </c>
      <c r="W4296">
        <v>-6.9432872299061296E-2</v>
      </c>
      <c r="X4296">
        <v>1.1704398473270301</v>
      </c>
      <c r="Y4296">
        <v>-1.8138332585924699</v>
      </c>
      <c r="Z4296">
        <v>0.53581041640664095</v>
      </c>
      <c r="AA4296">
        <v>1.0874442856867601</v>
      </c>
      <c r="AB4296">
        <v>0.35619174938651699</v>
      </c>
      <c r="AC4296">
        <v>1.00456070560344</v>
      </c>
      <c r="AD4296">
        <v>-1.06613055530172</v>
      </c>
      <c r="AE4296">
        <v>0.24169252214577999</v>
      </c>
      <c r="AF4296">
        <v>1.39853594209841</v>
      </c>
      <c r="AG4296">
        <v>-0.63835732593320604</v>
      </c>
      <c r="AH4296" t="s">
        <v>20696</v>
      </c>
      <c r="AI4296" t="s">
        <v>20697</v>
      </c>
      <c r="AJ4296" t="s">
        <v>20698</v>
      </c>
      <c r="AK4296" t="s">
        <v>20696</v>
      </c>
      <c r="AL4296" t="s">
        <v>20697</v>
      </c>
      <c r="AM4296">
        <v>1</v>
      </c>
      <c r="AN4296">
        <v>3</v>
      </c>
      <c r="AO4296">
        <v>3</v>
      </c>
      <c r="AP4296">
        <v>3</v>
      </c>
      <c r="AQ4296" t="s">
        <v>20696</v>
      </c>
      <c r="AR4296" t="s">
        <v>57</v>
      </c>
      <c r="AS4296">
        <v>44020</v>
      </c>
      <c r="AT4296">
        <v>6.7</v>
      </c>
      <c r="AU4296">
        <v>3569</v>
      </c>
      <c r="AV4296">
        <v>3569.1</v>
      </c>
      <c r="AW4296">
        <v>21.88</v>
      </c>
      <c r="AX4296">
        <v>21.88</v>
      </c>
      <c r="AY4296" t="s">
        <v>20699</v>
      </c>
      <c r="AZ4296">
        <v>3</v>
      </c>
      <c r="BA4296">
        <v>3</v>
      </c>
      <c r="BB4296">
        <v>372000000</v>
      </c>
      <c r="BC4296" t="s">
        <v>4807</v>
      </c>
    </row>
    <row r="4297" spans="1:55" x14ac:dyDescent="0.2">
      <c r="A4297" t="s">
        <v>20700</v>
      </c>
      <c r="B4297">
        <v>0.91648340896302705</v>
      </c>
      <c r="C4297">
        <v>0.99968195480949495</v>
      </c>
      <c r="D4297">
        <v>0.947397645779536</v>
      </c>
      <c r="E4297">
        <v>2.3125702087640601E-2</v>
      </c>
      <c r="F4297">
        <v>-0.103193597244394</v>
      </c>
      <c r="G4297">
        <v>-0.23385664754681801</v>
      </c>
      <c r="H4297">
        <v>1.67720479041921</v>
      </c>
      <c r="I4297">
        <v>2.7817008683178601</v>
      </c>
      <c r="J4297">
        <v>0.99840000575341503</v>
      </c>
      <c r="K4297">
        <v>-0.341723579677498</v>
      </c>
      <c r="L4297">
        <v>-0.56278235350855899</v>
      </c>
      <c r="M4297">
        <v>-0.22105877383106101</v>
      </c>
      <c r="N4297">
        <v>0.67964092290609601</v>
      </c>
      <c r="O4297">
        <v>0.52702341786280305</v>
      </c>
      <c r="P4297">
        <v>0.79462092892109104</v>
      </c>
      <c r="Q4297">
        <f t="shared" si="201"/>
        <v>0.16772047904192117</v>
      </c>
      <c r="R4297">
        <f t="shared" si="202"/>
        <v>0.27817008683178629</v>
      </c>
      <c r="S4297">
        <f t="shared" si="203"/>
        <v>9.9840000575341731E-2</v>
      </c>
      <c r="T4297">
        <v>-0.42653922778983699</v>
      </c>
      <c r="U4297">
        <v>-0.65941309916657598</v>
      </c>
      <c r="V4297">
        <v>-0.26770089617319298</v>
      </c>
      <c r="W4297">
        <v>1.2299537378690899</v>
      </c>
      <c r="X4297">
        <v>-0.119027781084105</v>
      </c>
      <c r="Y4297">
        <v>-0.45573699964634801</v>
      </c>
      <c r="Z4297">
        <v>1.8910955873175601E-2</v>
      </c>
      <c r="AA4297">
        <v>-0.19271164556474199</v>
      </c>
      <c r="AB4297">
        <v>-1.69001617262113</v>
      </c>
      <c r="AC4297">
        <v>1.37050781978755</v>
      </c>
      <c r="AD4297">
        <v>-2.1920949682989299</v>
      </c>
      <c r="AE4297">
        <v>-0.21920949682989299</v>
      </c>
      <c r="AF4297">
        <v>2.20241880645419E-2</v>
      </c>
      <c r="AG4297">
        <v>1.01173613921489</v>
      </c>
      <c r="AH4297" t="s">
        <v>20700</v>
      </c>
      <c r="AI4297" t="s">
        <v>20701</v>
      </c>
      <c r="AJ4297" t="s">
        <v>20702</v>
      </c>
      <c r="AK4297" t="s">
        <v>20700</v>
      </c>
      <c r="AL4297" t="s">
        <v>20701</v>
      </c>
      <c r="AM4297">
        <v>1</v>
      </c>
      <c r="AN4297">
        <v>2</v>
      </c>
      <c r="AO4297">
        <v>2</v>
      </c>
      <c r="AP4297">
        <v>2</v>
      </c>
      <c r="AQ4297" t="s">
        <v>20700</v>
      </c>
      <c r="AR4297" t="s">
        <v>57</v>
      </c>
      <c r="AS4297">
        <v>38258</v>
      </c>
      <c r="AT4297">
        <v>5.7</v>
      </c>
      <c r="AU4297">
        <v>3570</v>
      </c>
      <c r="AV4297">
        <v>3570.1</v>
      </c>
      <c r="AW4297">
        <v>21.81</v>
      </c>
      <c r="AX4297">
        <v>21.81</v>
      </c>
      <c r="AY4297" t="s">
        <v>20703</v>
      </c>
      <c r="AZ4297">
        <v>2</v>
      </c>
      <c r="BA4297">
        <v>2</v>
      </c>
      <c r="BB4297">
        <v>52500000</v>
      </c>
      <c r="BC4297" t="s">
        <v>4686</v>
      </c>
    </row>
    <row r="4298" spans="1:55" x14ac:dyDescent="0.2">
      <c r="A4298" t="s">
        <v>20704</v>
      </c>
      <c r="B4298">
        <v>0.99817307075914097</v>
      </c>
      <c r="C4298">
        <v>0.99968195480949495</v>
      </c>
      <c r="D4298">
        <v>0.98430282859235096</v>
      </c>
      <c r="E4298">
        <v>-5.6241342654537098E-2</v>
      </c>
      <c r="F4298">
        <v>-1.51132912794254E-2</v>
      </c>
      <c r="G4298">
        <v>-2.59763447205093E-2</v>
      </c>
      <c r="H4298">
        <v>4.4402661746715102E-2</v>
      </c>
      <c r="I4298">
        <v>0.18577979503678299</v>
      </c>
      <c r="J4298">
        <v>0.30437538929746399</v>
      </c>
      <c r="K4298">
        <v>-1.33514430447882E-2</v>
      </c>
      <c r="L4298">
        <v>5.86226468616576E-2</v>
      </c>
      <c r="M4298">
        <v>7.1974089906445493E-2</v>
      </c>
      <c r="N4298">
        <v>0.98982799764282403</v>
      </c>
      <c r="O4298">
        <v>0.95812466532023199</v>
      </c>
      <c r="P4298">
        <v>0.932314547976691</v>
      </c>
      <c r="Q4298">
        <f t="shared" si="201"/>
        <v>4.4402661746714587E-3</v>
      </c>
      <c r="R4298">
        <f t="shared" si="202"/>
        <v>1.8577979503678076E-2</v>
      </c>
      <c r="S4298">
        <f t="shared" si="203"/>
        <v>3.0437538929746235E-2</v>
      </c>
      <c r="T4298">
        <v>-1.3103985805371801E-2</v>
      </c>
      <c r="U4298">
        <v>5.4069176345811099E-2</v>
      </c>
      <c r="V4298">
        <v>8.7198506082226804E-2</v>
      </c>
      <c r="W4298">
        <v>-1.5473611540933701</v>
      </c>
      <c r="X4298">
        <v>-0.81335650407471805</v>
      </c>
      <c r="Y4298">
        <v>2.21488181828125</v>
      </c>
      <c r="Z4298">
        <v>1.41516986450931</v>
      </c>
      <c r="AA4298">
        <v>-0.87179077755478296</v>
      </c>
      <c r="AB4298">
        <v>-1.2504603967824499</v>
      </c>
      <c r="AC4298">
        <v>0.45922775113300102</v>
      </c>
      <c r="AD4298">
        <v>1.3435420773445099</v>
      </c>
      <c r="AE4298">
        <v>-1.8773326138765201</v>
      </c>
      <c r="AF4298">
        <v>0.49554423145219201</v>
      </c>
      <c r="AG4298">
        <v>7.8289106010676304E-2</v>
      </c>
      <c r="AH4298" t="s">
        <v>20704</v>
      </c>
      <c r="AI4298" t="s">
        <v>20705</v>
      </c>
      <c r="AJ4298" t="s">
        <v>20706</v>
      </c>
      <c r="AK4298" t="s">
        <v>20704</v>
      </c>
      <c r="AL4298" t="s">
        <v>20705</v>
      </c>
      <c r="AM4298">
        <v>1</v>
      </c>
      <c r="AN4298">
        <v>3</v>
      </c>
      <c r="AO4298">
        <v>2</v>
      </c>
      <c r="AP4298">
        <v>2</v>
      </c>
      <c r="AQ4298" t="s">
        <v>20707</v>
      </c>
      <c r="AR4298" t="s">
        <v>57</v>
      </c>
      <c r="AS4298">
        <v>122512.6</v>
      </c>
      <c r="AT4298">
        <v>1.8</v>
      </c>
      <c r="AU4298">
        <v>3571</v>
      </c>
      <c r="AV4298">
        <v>3571.1</v>
      </c>
      <c r="AW4298">
        <v>21.78</v>
      </c>
      <c r="AX4298">
        <v>21.78</v>
      </c>
      <c r="AY4298" t="s">
        <v>20708</v>
      </c>
      <c r="AZ4298">
        <v>2</v>
      </c>
      <c r="BA4298">
        <v>3</v>
      </c>
      <c r="BB4298">
        <v>877000000</v>
      </c>
      <c r="BC4298" t="s">
        <v>233</v>
      </c>
    </row>
    <row r="4299" spans="1:55" x14ac:dyDescent="0.2">
      <c r="A4299" t="s">
        <v>20709</v>
      </c>
      <c r="B4299">
        <v>0.78064605857674296</v>
      </c>
      <c r="C4299">
        <v>0.99968195480949495</v>
      </c>
      <c r="D4299">
        <v>0.977389023623641</v>
      </c>
      <c r="E4299">
        <v>-0.25075038245777598</v>
      </c>
      <c r="F4299">
        <v>-0.212501753933068</v>
      </c>
      <c r="G4299">
        <v>0.120360413779476</v>
      </c>
      <c r="H4299">
        <v>7.7389018868662198</v>
      </c>
      <c r="I4299">
        <v>7.5334222909483204</v>
      </c>
      <c r="J4299">
        <v>0.47483795828568798</v>
      </c>
      <c r="K4299">
        <v>0.78783424131564095</v>
      </c>
      <c r="L4299">
        <v>0.85476934123388004</v>
      </c>
      <c r="M4299">
        <v>6.6935099918239399E-2</v>
      </c>
      <c r="N4299">
        <v>0.16830995788209399</v>
      </c>
      <c r="O4299">
        <v>0.176464671055342</v>
      </c>
      <c r="P4299">
        <v>0.89642963244549001</v>
      </c>
      <c r="Q4299">
        <f t="shared" si="201"/>
        <v>0.77389018868662085</v>
      </c>
      <c r="R4299">
        <f t="shared" si="202"/>
        <v>0.75334222909483306</v>
      </c>
      <c r="S4299">
        <f t="shared" si="203"/>
        <v>4.7483795828568855E-2</v>
      </c>
      <c r="T4299">
        <v>1.4969318739547399</v>
      </c>
      <c r="U4299">
        <v>1.4737167521193</v>
      </c>
      <c r="V4299">
        <v>0.13368047472550601</v>
      </c>
      <c r="W4299">
        <v>-0.71416668650463</v>
      </c>
      <c r="X4299">
        <v>-0.71416668650463</v>
      </c>
      <c r="Y4299">
        <v>-0.67449075947659498</v>
      </c>
      <c r="Z4299">
        <v>-0.22377964449924401</v>
      </c>
      <c r="AA4299">
        <v>0.48177911391185402</v>
      </c>
      <c r="AB4299">
        <v>0.46986996727583002</v>
      </c>
      <c r="AC4299">
        <v>-0.38029798140701598</v>
      </c>
      <c r="AD4299">
        <v>0.87031065738915503</v>
      </c>
      <c r="AE4299">
        <v>0.43841899365978698</v>
      </c>
      <c r="AF4299">
        <v>-0.63319540685557896</v>
      </c>
      <c r="AG4299">
        <v>-6.0222389238981697E-2</v>
      </c>
      <c r="AH4299" t="s">
        <v>20709</v>
      </c>
      <c r="AI4299" t="s">
        <v>20710</v>
      </c>
      <c r="AJ4299" t="s">
        <v>20711</v>
      </c>
      <c r="AK4299" t="s">
        <v>20709</v>
      </c>
      <c r="AL4299" t="s">
        <v>20710</v>
      </c>
      <c r="AM4299">
        <v>1</v>
      </c>
      <c r="AN4299">
        <v>3</v>
      </c>
      <c r="AO4299">
        <v>3</v>
      </c>
      <c r="AP4299">
        <v>3</v>
      </c>
      <c r="AQ4299" t="s">
        <v>20712</v>
      </c>
      <c r="AR4299" t="s">
        <v>57</v>
      </c>
      <c r="AS4299">
        <v>77755</v>
      </c>
      <c r="AT4299">
        <v>2</v>
      </c>
      <c r="AU4299">
        <v>3572</v>
      </c>
      <c r="AV4299">
        <v>3572.1</v>
      </c>
      <c r="AW4299">
        <v>21.76</v>
      </c>
      <c r="AX4299">
        <v>21.76</v>
      </c>
      <c r="AY4299" t="s">
        <v>20713</v>
      </c>
      <c r="AZ4299">
        <v>3</v>
      </c>
      <c r="BA4299">
        <v>3</v>
      </c>
      <c r="BB4299">
        <v>123000000</v>
      </c>
      <c r="BC4299" t="s">
        <v>753</v>
      </c>
    </row>
    <row r="4300" spans="1:55" x14ac:dyDescent="0.2">
      <c r="A4300" t="s">
        <v>20714</v>
      </c>
      <c r="B4300">
        <v>0.78064605857674296</v>
      </c>
      <c r="C4300">
        <v>0.99968195480949495</v>
      </c>
      <c r="D4300">
        <v>0.98230231365166898</v>
      </c>
      <c r="E4300">
        <v>-0.18970763472143901</v>
      </c>
      <c r="F4300">
        <v>-0.14251300457157601</v>
      </c>
      <c r="G4300">
        <v>0.81706061044527001</v>
      </c>
      <c r="H4300">
        <v>8.5407875655275092</v>
      </c>
      <c r="I4300">
        <v>8.9245034292105796</v>
      </c>
      <c r="J4300">
        <v>0.34358910117735803</v>
      </c>
      <c r="K4300">
        <v>2.2527702021663498</v>
      </c>
      <c r="L4300">
        <v>2.3353608049286101</v>
      </c>
      <c r="M4300">
        <v>8.2590602762260504E-2</v>
      </c>
      <c r="N4300">
        <v>0.139933353929067</v>
      </c>
      <c r="O4300">
        <v>0.128100155543213</v>
      </c>
      <c r="P4300">
        <v>0.92393429955275796</v>
      </c>
      <c r="Q4300">
        <f t="shared" si="201"/>
        <v>0.8540787565527509</v>
      </c>
      <c r="R4300">
        <f t="shared" si="202"/>
        <v>0.89245034292105851</v>
      </c>
      <c r="S4300">
        <f t="shared" si="203"/>
        <v>3.4358910117736015E-2</v>
      </c>
      <c r="T4300">
        <v>1.6173372894386699</v>
      </c>
      <c r="U4300">
        <v>1.68508105578887</v>
      </c>
      <c r="V4300">
        <v>9.8030840793586302E-2</v>
      </c>
      <c r="W4300">
        <v>-0.119027781084105</v>
      </c>
      <c r="X4300">
        <v>-5.1049692776071698</v>
      </c>
      <c r="Y4300">
        <v>0.792982379384646</v>
      </c>
      <c r="Z4300">
        <v>2.19997453324609</v>
      </c>
      <c r="AA4300">
        <v>0.188123273051295</v>
      </c>
      <c r="AB4300">
        <v>-0.99278976956667397</v>
      </c>
      <c r="AC4300">
        <v>1.7077531995258499</v>
      </c>
      <c r="AD4300">
        <v>2.0561089280818798</v>
      </c>
      <c r="AE4300">
        <v>0.74756059175322598</v>
      </c>
      <c r="AF4300">
        <v>-0.74331634717828898</v>
      </c>
      <c r="AG4300">
        <v>1.3730704746487801</v>
      </c>
      <c r="AH4300" t="s">
        <v>20715</v>
      </c>
      <c r="AI4300" t="s">
        <v>20716</v>
      </c>
      <c r="AJ4300" t="s">
        <v>20717</v>
      </c>
      <c r="AK4300" t="s">
        <v>20714</v>
      </c>
      <c r="AL4300" t="s">
        <v>20716</v>
      </c>
      <c r="AM4300">
        <v>1</v>
      </c>
      <c r="AN4300">
        <v>3</v>
      </c>
      <c r="AO4300">
        <v>3</v>
      </c>
      <c r="AP4300">
        <v>3</v>
      </c>
      <c r="AQ4300" t="s">
        <v>20718</v>
      </c>
      <c r="AR4300" t="s">
        <v>57</v>
      </c>
      <c r="AS4300">
        <v>25534.5</v>
      </c>
      <c r="AT4300">
        <v>13.5</v>
      </c>
      <c r="AU4300">
        <v>3573</v>
      </c>
      <c r="AV4300">
        <v>3573.1</v>
      </c>
      <c r="AW4300">
        <v>21.75</v>
      </c>
      <c r="AX4300">
        <v>21.75</v>
      </c>
      <c r="AY4300" t="s">
        <v>20719</v>
      </c>
      <c r="AZ4300">
        <v>3</v>
      </c>
      <c r="BA4300">
        <v>3</v>
      </c>
      <c r="BB4300">
        <v>131000000</v>
      </c>
      <c r="BC4300" t="s">
        <v>1637</v>
      </c>
    </row>
    <row r="4301" spans="1:55" x14ac:dyDescent="0.2">
      <c r="A4301" t="s">
        <v>20720</v>
      </c>
      <c r="B4301">
        <v>0.91648340896302705</v>
      </c>
      <c r="C4301">
        <v>0.99968195480949495</v>
      </c>
      <c r="D4301">
        <v>0.88047014105941901</v>
      </c>
      <c r="E4301">
        <v>0.26337126986515502</v>
      </c>
      <c r="F4301">
        <v>-4.00798400723818E-2</v>
      </c>
      <c r="G4301">
        <v>0.152487106984314</v>
      </c>
      <c r="H4301">
        <v>1.70902626525685</v>
      </c>
      <c r="I4301">
        <v>0.68449864109540404</v>
      </c>
      <c r="J4301">
        <v>2.6082218208013499</v>
      </c>
      <c r="K4301">
        <v>0.36081630273384302</v>
      </c>
      <c r="L4301">
        <v>-0.17022313965684699</v>
      </c>
      <c r="M4301">
        <v>-0.53103944239068901</v>
      </c>
      <c r="N4301">
        <v>0.67467928106188202</v>
      </c>
      <c r="O4301">
        <v>0.85418145027349501</v>
      </c>
      <c r="P4301">
        <v>0.54850149789353997</v>
      </c>
      <c r="Q4301">
        <f t="shared" si="201"/>
        <v>0.17090262652568533</v>
      </c>
      <c r="R4301">
        <f t="shared" si="202"/>
        <v>6.8449864109540501E-2</v>
      </c>
      <c r="S4301">
        <f t="shared" si="203"/>
        <v>0.26082218208013491</v>
      </c>
      <c r="T4301">
        <v>0.43361454867502602</v>
      </c>
      <c r="U4301">
        <v>-0.18943420512933601</v>
      </c>
      <c r="V4301">
        <v>-0.62199713350820096</v>
      </c>
      <c r="W4301">
        <v>-1.03157410272891</v>
      </c>
      <c r="X4301">
        <v>1.01173613921489</v>
      </c>
      <c r="Y4301">
        <v>0.191409539851466</v>
      </c>
      <c r="Z4301">
        <v>1.6641641168394501</v>
      </c>
      <c r="AA4301">
        <v>-1.37651175403387</v>
      </c>
      <c r="AB4301">
        <v>0.53049835015013103</v>
      </c>
      <c r="AC4301">
        <v>0.85387659976292396</v>
      </c>
      <c r="AD4301">
        <v>1.78957628925645</v>
      </c>
      <c r="AE4301">
        <v>0.106794370250461</v>
      </c>
      <c r="AF4301">
        <v>-1.4150540831468199</v>
      </c>
      <c r="AG4301">
        <v>-0.93344703320421696</v>
      </c>
      <c r="AH4301" t="s">
        <v>20720</v>
      </c>
      <c r="AI4301" t="s">
        <v>20721</v>
      </c>
      <c r="AJ4301" t="s">
        <v>20722</v>
      </c>
      <c r="AK4301" t="s">
        <v>20720</v>
      </c>
      <c r="AL4301" t="s">
        <v>20723</v>
      </c>
      <c r="AM4301">
        <v>1</v>
      </c>
      <c r="AN4301">
        <v>3</v>
      </c>
      <c r="AO4301">
        <v>3</v>
      </c>
      <c r="AP4301">
        <v>3</v>
      </c>
      <c r="AQ4301" t="s">
        <v>20720</v>
      </c>
      <c r="AR4301" t="s">
        <v>57</v>
      </c>
      <c r="AS4301">
        <v>256974.9</v>
      </c>
      <c r="AT4301">
        <v>1</v>
      </c>
      <c r="AU4301">
        <v>3574</v>
      </c>
      <c r="AV4301">
        <v>3574.1</v>
      </c>
      <c r="AW4301">
        <v>21.73</v>
      </c>
      <c r="AX4301">
        <v>21.73</v>
      </c>
      <c r="AY4301" t="s">
        <v>20724</v>
      </c>
      <c r="AZ4301">
        <v>3</v>
      </c>
      <c r="BA4301">
        <v>3</v>
      </c>
      <c r="BB4301">
        <v>120000000</v>
      </c>
      <c r="BC4301" t="s">
        <v>750</v>
      </c>
    </row>
    <row r="4302" spans="1:55" x14ac:dyDescent="0.2">
      <c r="A4302" t="s">
        <v>20725</v>
      </c>
      <c r="B4302">
        <v>0.77978295859083502</v>
      </c>
      <c r="C4302">
        <v>0.99968195480949495</v>
      </c>
      <c r="D4302">
        <v>0.54564468385379405</v>
      </c>
      <c r="E4302">
        <v>0.41540595823009302</v>
      </c>
      <c r="F4302">
        <v>-0.802562612211277</v>
      </c>
      <c r="G4302">
        <v>0.12180037799730301</v>
      </c>
      <c r="H4302">
        <v>13.413711271977601</v>
      </c>
      <c r="I4302">
        <v>1.1482393968615501</v>
      </c>
      <c r="J4302">
        <v>17.249817928900001</v>
      </c>
      <c r="K4302">
        <v>1.8016061441079501</v>
      </c>
      <c r="L4302">
        <v>-0.32983885416444397</v>
      </c>
      <c r="M4302">
        <v>-2.1314449982724</v>
      </c>
      <c r="N4302">
        <v>4.5564737517917002E-2</v>
      </c>
      <c r="O4302">
        <v>0.76767263605771796</v>
      </c>
      <c r="P4302">
        <v>1.8837280601572099E-2</v>
      </c>
      <c r="Q4302">
        <f t="shared" si="201"/>
        <v>1.3413711271977629</v>
      </c>
      <c r="R4302">
        <f t="shared" si="202"/>
        <v>0.11482393968615508</v>
      </c>
      <c r="S4302">
        <f t="shared" si="203"/>
        <v>1.7249817928899971</v>
      </c>
      <c r="T4302">
        <v>2.3154036795548101</v>
      </c>
      <c r="U4302">
        <v>-0.30500158504730002</v>
      </c>
      <c r="V4302">
        <v>-2.8235275100302801</v>
      </c>
      <c r="W4302">
        <v>-0.119027781084105</v>
      </c>
      <c r="X4302">
        <v>-2.47974543925219</v>
      </c>
      <c r="Y4302">
        <v>0.75652341941293799</v>
      </c>
      <c r="Z4302">
        <v>1.1567201342425699</v>
      </c>
      <c r="AA4302">
        <v>0.92685124771613703</v>
      </c>
      <c r="AB4302">
        <v>1.43234554540535</v>
      </c>
      <c r="AC4302">
        <v>1.2341745811699401</v>
      </c>
      <c r="AD4302">
        <v>-0.21757766434728901</v>
      </c>
      <c r="AE4302">
        <v>-1.97288547146904</v>
      </c>
      <c r="AF4302">
        <v>-2.5548058154868598</v>
      </c>
      <c r="AG4302">
        <v>0.96958046674760601</v>
      </c>
      <c r="AH4302" t="s">
        <v>20725</v>
      </c>
      <c r="AI4302" t="s">
        <v>20726</v>
      </c>
      <c r="AJ4302" t="s">
        <v>20727</v>
      </c>
      <c r="AK4302" t="s">
        <v>20725</v>
      </c>
      <c r="AL4302" t="s">
        <v>20726</v>
      </c>
      <c r="AM4302">
        <v>1</v>
      </c>
      <c r="AN4302">
        <v>3</v>
      </c>
      <c r="AO4302">
        <v>3</v>
      </c>
      <c r="AP4302">
        <v>3</v>
      </c>
      <c r="AQ4302" t="s">
        <v>20725</v>
      </c>
      <c r="AR4302" t="s">
        <v>57</v>
      </c>
      <c r="AS4302">
        <v>308607.7</v>
      </c>
      <c r="AT4302">
        <v>0.7</v>
      </c>
      <c r="AU4302">
        <v>3575</v>
      </c>
      <c r="AV4302">
        <v>3575.1</v>
      </c>
      <c r="AW4302">
        <v>21.72</v>
      </c>
      <c r="AX4302">
        <v>21.72</v>
      </c>
      <c r="AY4302" t="s">
        <v>20728</v>
      </c>
      <c r="AZ4302">
        <v>3</v>
      </c>
      <c r="BA4302">
        <v>3</v>
      </c>
      <c r="BB4302">
        <v>123000000</v>
      </c>
      <c r="BC4302" t="s">
        <v>211</v>
      </c>
    </row>
    <row r="4303" spans="1:55" x14ac:dyDescent="0.2">
      <c r="A4303" t="s">
        <v>20729</v>
      </c>
      <c r="B4303">
        <v>0.86744310755008402</v>
      </c>
      <c r="C4303">
        <v>0.99968195480949495</v>
      </c>
      <c r="D4303">
        <v>0.98701777528838097</v>
      </c>
      <c r="E4303">
        <v>-0.226507562092786</v>
      </c>
      <c r="F4303">
        <v>-0.20437085053698101</v>
      </c>
      <c r="G4303">
        <v>-1.4260895352153901E-2</v>
      </c>
      <c r="H4303">
        <v>2.80320458947967</v>
      </c>
      <c r="I4303">
        <v>2.4576807996602801</v>
      </c>
      <c r="J4303">
        <v>0.22756733478752</v>
      </c>
      <c r="K4303">
        <v>0.45004643630170699</v>
      </c>
      <c r="L4303">
        <v>0.48878568152436402</v>
      </c>
      <c r="M4303">
        <v>3.8739245222657197E-2</v>
      </c>
      <c r="N4303">
        <v>0.52442035606016502</v>
      </c>
      <c r="O4303">
        <v>0.56784776402741799</v>
      </c>
      <c r="P4303">
        <v>0.94894986100331402</v>
      </c>
      <c r="Q4303">
        <f t="shared" si="201"/>
        <v>0.28032045894796687</v>
      </c>
      <c r="R4303">
        <f t="shared" si="202"/>
        <v>0.24576807996602751</v>
      </c>
      <c r="S4303">
        <f t="shared" si="203"/>
        <v>2.2756733478751907E-2</v>
      </c>
      <c r="T4303">
        <v>0.66196803823305095</v>
      </c>
      <c r="U4303">
        <v>0.59411717596894897</v>
      </c>
      <c r="V4303">
        <v>6.5727698117170594E-2</v>
      </c>
      <c r="W4303">
        <v>-0.119027781084105</v>
      </c>
      <c r="X4303">
        <v>-1.8515432613083</v>
      </c>
      <c r="Y4303">
        <v>0.51954017959683696</v>
      </c>
      <c r="Z4303">
        <v>-0.35300450963261099</v>
      </c>
      <c r="AA4303">
        <v>0.211065135618526</v>
      </c>
      <c r="AB4303">
        <v>0.40924158440153002</v>
      </c>
      <c r="AC4303">
        <v>-0.40182428224137601</v>
      </c>
      <c r="AD4303">
        <v>0.46235253673798898</v>
      </c>
      <c r="AE4303">
        <v>0.62952470884482203</v>
      </c>
      <c r="AF4303">
        <v>-1.54719921153407</v>
      </c>
      <c r="AG4303">
        <v>0.47575687498795599</v>
      </c>
      <c r="AH4303" t="s">
        <v>20729</v>
      </c>
      <c r="AI4303" t="s">
        <v>20730</v>
      </c>
      <c r="AJ4303" t="s">
        <v>20731</v>
      </c>
      <c r="AK4303" t="s">
        <v>20729</v>
      </c>
      <c r="AL4303" t="s">
        <v>20730</v>
      </c>
      <c r="AM4303">
        <v>1</v>
      </c>
      <c r="AN4303">
        <v>4</v>
      </c>
      <c r="AO4303">
        <v>4</v>
      </c>
      <c r="AP4303">
        <v>4</v>
      </c>
      <c r="AQ4303" t="s">
        <v>20732</v>
      </c>
      <c r="AR4303" t="s">
        <v>57</v>
      </c>
      <c r="AS4303">
        <v>515322.4</v>
      </c>
      <c r="AT4303">
        <v>0.6</v>
      </c>
      <c r="AU4303">
        <v>3576</v>
      </c>
      <c r="AV4303">
        <v>3576.1</v>
      </c>
      <c r="AW4303">
        <v>21.71</v>
      </c>
      <c r="AX4303">
        <v>21.71</v>
      </c>
      <c r="AY4303" t="s">
        <v>20733</v>
      </c>
      <c r="AZ4303">
        <v>4</v>
      </c>
      <c r="BA4303">
        <v>4</v>
      </c>
      <c r="BB4303">
        <v>498000000</v>
      </c>
      <c r="BC4303" t="s">
        <v>84</v>
      </c>
    </row>
    <row r="4304" spans="1:55" x14ac:dyDescent="0.2">
      <c r="A4304" t="s">
        <v>20734</v>
      </c>
      <c r="B4304">
        <v>0.78950875740441895</v>
      </c>
      <c r="C4304">
        <v>0.99968195480949495</v>
      </c>
      <c r="D4304">
        <v>0.82979857197238005</v>
      </c>
      <c r="E4304">
        <v>1.2211064575169399</v>
      </c>
      <c r="F4304">
        <v>0.73397645949466594</v>
      </c>
      <c r="G4304">
        <v>1.76390645607441E-2</v>
      </c>
      <c r="H4304">
        <v>6.8899404480918598</v>
      </c>
      <c r="I4304">
        <v>11.175237684707801</v>
      </c>
      <c r="J4304">
        <v>3.48057723500821</v>
      </c>
      <c r="K4304">
        <v>-1.6714539215124899</v>
      </c>
      <c r="L4304">
        <v>-2.3149996778623998</v>
      </c>
      <c r="M4304">
        <v>-0.64354575634991096</v>
      </c>
      <c r="N4304">
        <v>0.20464726984486101</v>
      </c>
      <c r="O4304">
        <v>7.6291513649251796E-2</v>
      </c>
      <c r="P4304">
        <v>0.44868574967841302</v>
      </c>
      <c r="Q4304">
        <f t="shared" si="201"/>
        <v>0.68899404480918613</v>
      </c>
      <c r="R4304">
        <f t="shared" si="202"/>
        <v>1.1175237684707797</v>
      </c>
      <c r="S4304">
        <f t="shared" si="203"/>
        <v>0.3480577235008207</v>
      </c>
      <c r="T4304">
        <v>-1.3796049344657999</v>
      </c>
      <c r="U4304">
        <v>-2.0162914423354099</v>
      </c>
      <c r="V4304">
        <v>-0.79396349135011901</v>
      </c>
      <c r="W4304">
        <v>2.1425000595138899</v>
      </c>
      <c r="X4304">
        <v>-0.38353396127100498</v>
      </c>
      <c r="Y4304">
        <v>4.4115341565766499</v>
      </c>
      <c r="Z4304">
        <v>1.63264585705082</v>
      </c>
      <c r="AA4304">
        <v>-0.60566517177490198</v>
      </c>
      <c r="AC4304">
        <v>0.12915780500615701</v>
      </c>
      <c r="AD4304">
        <v>0.94102339830202397</v>
      </c>
      <c r="AE4304">
        <v>-0.106794370250461</v>
      </c>
      <c r="AF4304">
        <v>0</v>
      </c>
      <c r="AG4304">
        <v>-1.8668940664084299</v>
      </c>
      <c r="AH4304" t="s">
        <v>20734</v>
      </c>
      <c r="AI4304" t="s">
        <v>20735</v>
      </c>
      <c r="AJ4304" t="s">
        <v>20736</v>
      </c>
      <c r="AK4304" t="s">
        <v>20734</v>
      </c>
      <c r="AL4304" t="s">
        <v>20735</v>
      </c>
      <c r="AM4304">
        <v>1</v>
      </c>
      <c r="AN4304">
        <v>2</v>
      </c>
      <c r="AO4304">
        <v>2</v>
      </c>
      <c r="AP4304">
        <v>2</v>
      </c>
      <c r="AQ4304" t="s">
        <v>20734</v>
      </c>
      <c r="AR4304" t="s">
        <v>57</v>
      </c>
      <c r="AS4304">
        <v>89991.6</v>
      </c>
      <c r="AT4304">
        <v>3.4</v>
      </c>
      <c r="AU4304">
        <v>3577</v>
      </c>
      <c r="AV4304">
        <v>3577.1</v>
      </c>
      <c r="AW4304">
        <v>21.71</v>
      </c>
      <c r="AX4304">
        <v>21.71</v>
      </c>
      <c r="AY4304" t="s">
        <v>20737</v>
      </c>
      <c r="AZ4304">
        <v>2</v>
      </c>
      <c r="BA4304">
        <v>2</v>
      </c>
      <c r="BB4304">
        <v>11200000</v>
      </c>
      <c r="BC4304" t="s">
        <v>1824</v>
      </c>
    </row>
    <row r="4305" spans="1:55" x14ac:dyDescent="0.2">
      <c r="A4305" t="s">
        <v>20738</v>
      </c>
      <c r="B4305">
        <v>0.77978295859083502</v>
      </c>
      <c r="C4305">
        <v>0.99968195480949495</v>
      </c>
      <c r="D4305">
        <v>0.54564468385379405</v>
      </c>
      <c r="E4305">
        <v>0.23572823156808201</v>
      </c>
      <c r="F4305">
        <v>-1.2633180255870899</v>
      </c>
      <c r="G4305">
        <v>0.249539569832188</v>
      </c>
      <c r="H4305">
        <v>17.426691061288199</v>
      </c>
      <c r="I4305">
        <v>1.44719883420243</v>
      </c>
      <c r="J4305">
        <v>14.0013150421868</v>
      </c>
      <c r="K4305">
        <v>3.09277923097472</v>
      </c>
      <c r="L4305">
        <v>0.46944828095317098</v>
      </c>
      <c r="M4305">
        <v>-2.62333095002155</v>
      </c>
      <c r="N4305">
        <v>1.80855155706332E-2</v>
      </c>
      <c r="O4305">
        <v>0.71660546616538501</v>
      </c>
      <c r="P4305">
        <v>3.9798664208906501E-2</v>
      </c>
      <c r="Q4305">
        <f t="shared" si="201"/>
        <v>1.7426691061288218</v>
      </c>
      <c r="R4305">
        <f t="shared" si="202"/>
        <v>0.14471988342024331</v>
      </c>
      <c r="S4305">
        <f t="shared" si="203"/>
        <v>1.4001315042186835</v>
      </c>
      <c r="T4305">
        <v>2.8771592814668998</v>
      </c>
      <c r="U4305">
        <v>0.37528605452428399</v>
      </c>
      <c r="V4305">
        <v>-2.3787047756820501</v>
      </c>
      <c r="W4305">
        <v>-0.23805556216821</v>
      </c>
      <c r="X4305">
        <v>-0.74722995902799305</v>
      </c>
      <c r="Y4305">
        <v>-3.60943703719908</v>
      </c>
      <c r="Z4305">
        <v>0.16389495090085501</v>
      </c>
      <c r="AA4305">
        <v>3.6661096382435301</v>
      </c>
      <c r="AB4305">
        <v>0.47744851513511799</v>
      </c>
      <c r="AC4305">
        <v>1.93736707509235</v>
      </c>
      <c r="AD4305">
        <v>-1.61007471616994</v>
      </c>
      <c r="AE4305">
        <v>-2.88344799676244</v>
      </c>
      <c r="AF4305">
        <v>1.8830680795183301</v>
      </c>
      <c r="AG4305">
        <v>-1.6380489873002999</v>
      </c>
      <c r="AH4305" t="s">
        <v>20738</v>
      </c>
      <c r="AI4305" t="s">
        <v>20739</v>
      </c>
      <c r="AJ4305" t="s">
        <v>20740</v>
      </c>
      <c r="AK4305" t="s">
        <v>20738</v>
      </c>
      <c r="AL4305" t="s">
        <v>20739</v>
      </c>
      <c r="AM4305">
        <v>1</v>
      </c>
      <c r="AN4305">
        <v>2</v>
      </c>
      <c r="AO4305">
        <v>2</v>
      </c>
      <c r="AP4305">
        <v>2</v>
      </c>
      <c r="AQ4305" t="s">
        <v>20738</v>
      </c>
      <c r="AR4305" t="s">
        <v>57</v>
      </c>
      <c r="AS4305">
        <v>75883</v>
      </c>
      <c r="AT4305">
        <v>3.1</v>
      </c>
      <c r="AU4305">
        <v>3578</v>
      </c>
      <c r="AV4305">
        <v>3578.1</v>
      </c>
      <c r="AW4305">
        <v>21.71</v>
      </c>
      <c r="AX4305">
        <v>21.71</v>
      </c>
      <c r="AY4305" t="s">
        <v>20741</v>
      </c>
      <c r="AZ4305">
        <v>2</v>
      </c>
      <c r="BA4305">
        <v>2</v>
      </c>
      <c r="BB4305">
        <v>170000000</v>
      </c>
      <c r="BC4305" t="s">
        <v>1442</v>
      </c>
    </row>
    <row r="4306" spans="1:55" x14ac:dyDescent="0.2">
      <c r="A4306" t="s">
        <v>20742</v>
      </c>
      <c r="B4306">
        <v>0.77978295859083502</v>
      </c>
      <c r="C4306">
        <v>0.99968195480949495</v>
      </c>
      <c r="D4306">
        <v>0.67143754457453098</v>
      </c>
      <c r="E4306">
        <v>-0.36532464100541501</v>
      </c>
      <c r="F4306">
        <v>7.8749822406178394E-2</v>
      </c>
      <c r="G4306">
        <v>-0.47940336781258502</v>
      </c>
      <c r="H4306">
        <v>11.1953763020037</v>
      </c>
      <c r="I4306">
        <v>3.0469364903813099</v>
      </c>
      <c r="J4306">
        <v>7.9975632392506002</v>
      </c>
      <c r="K4306">
        <v>-1.17283572534873</v>
      </c>
      <c r="L4306">
        <v>-0.39570541437844597</v>
      </c>
      <c r="M4306">
        <v>0.77713031097028795</v>
      </c>
      <c r="N4306">
        <v>7.5938562152987499E-2</v>
      </c>
      <c r="O4306">
        <v>0.49579980424624298</v>
      </c>
      <c r="P4306">
        <v>0.15857827016175799</v>
      </c>
      <c r="Q4306">
        <f t="shared" si="201"/>
        <v>1.1195376302003708</v>
      </c>
      <c r="R4306">
        <f t="shared" si="202"/>
        <v>0.30469364903813134</v>
      </c>
      <c r="S4306">
        <f t="shared" si="203"/>
        <v>0.79975632392505847</v>
      </c>
      <c r="T4306">
        <v>-2.0025003920289102</v>
      </c>
      <c r="U4306">
        <v>-0.71143725043910899</v>
      </c>
      <c r="V4306">
        <v>1.52941155461221</v>
      </c>
      <c r="W4306">
        <v>0.70424770474762199</v>
      </c>
      <c r="X4306">
        <v>4.6288581532707603E-2</v>
      </c>
      <c r="Y4306">
        <v>0.16406531987268499</v>
      </c>
      <c r="Z4306">
        <v>0.12607303915450399</v>
      </c>
      <c r="AA4306">
        <v>-1.14709312836156</v>
      </c>
      <c r="AB4306">
        <v>-1.4247669975460699</v>
      </c>
      <c r="AC4306">
        <v>-1.0260870064378</v>
      </c>
      <c r="AD4306">
        <v>0.47867086156403499</v>
      </c>
      <c r="AE4306">
        <v>6.1828319618687899E-2</v>
      </c>
      <c r="AF4306">
        <v>-0.37991724411334798</v>
      </c>
      <c r="AG4306">
        <v>-0.52393478637914104</v>
      </c>
      <c r="AH4306" t="s">
        <v>20743</v>
      </c>
      <c r="AI4306" t="s">
        <v>20744</v>
      </c>
      <c r="AJ4306" t="s">
        <v>20745</v>
      </c>
      <c r="AK4306" t="s">
        <v>20742</v>
      </c>
      <c r="AL4306" t="s">
        <v>20744</v>
      </c>
      <c r="AM4306">
        <v>1</v>
      </c>
      <c r="AN4306">
        <v>2</v>
      </c>
      <c r="AO4306">
        <v>2</v>
      </c>
      <c r="AP4306">
        <v>2</v>
      </c>
      <c r="AQ4306" t="s">
        <v>20746</v>
      </c>
      <c r="AR4306" t="s">
        <v>57</v>
      </c>
      <c r="AS4306">
        <v>46851.5</v>
      </c>
      <c r="AT4306">
        <v>5.0999999999999996</v>
      </c>
      <c r="AU4306">
        <v>3579</v>
      </c>
      <c r="AV4306">
        <v>3579.1</v>
      </c>
      <c r="AW4306">
        <v>21.7</v>
      </c>
      <c r="AX4306">
        <v>21.7</v>
      </c>
      <c r="AY4306" t="s">
        <v>20747</v>
      </c>
      <c r="AZ4306">
        <v>2</v>
      </c>
      <c r="BA4306">
        <v>2</v>
      </c>
      <c r="BB4306">
        <v>42100000</v>
      </c>
      <c r="BC4306" t="s">
        <v>1739</v>
      </c>
    </row>
    <row r="4307" spans="1:55" x14ac:dyDescent="0.2">
      <c r="A4307" t="s">
        <v>20748</v>
      </c>
      <c r="B4307">
        <v>0.97035038196917001</v>
      </c>
      <c r="C4307">
        <v>0.99968195480949495</v>
      </c>
      <c r="D4307">
        <v>0.95153429815556201</v>
      </c>
      <c r="E4307">
        <v>-0.13305559556395199</v>
      </c>
      <c r="F4307">
        <v>-2.6177391214540598E-2</v>
      </c>
      <c r="G4307">
        <v>1.22930491472391E-2</v>
      </c>
      <c r="H4307">
        <v>0.55128715674960005</v>
      </c>
      <c r="I4307">
        <v>1.61499662267319</v>
      </c>
      <c r="J4307">
        <v>0.89188559688093305</v>
      </c>
      <c r="K4307">
        <v>0.120937170446064</v>
      </c>
      <c r="L4307">
        <v>0.30797402805753299</v>
      </c>
      <c r="M4307">
        <v>0.18703685761146999</v>
      </c>
      <c r="N4307">
        <v>0.88078778749724196</v>
      </c>
      <c r="O4307">
        <v>0.68944612932417504</v>
      </c>
      <c r="P4307">
        <v>0.81435063678868602</v>
      </c>
      <c r="Q4307">
        <f t="shared" si="201"/>
        <v>5.5128715674960145E-2</v>
      </c>
      <c r="R4307">
        <f t="shared" si="202"/>
        <v>0.16149966226731918</v>
      </c>
      <c r="S4307">
        <f t="shared" si="203"/>
        <v>8.9188559688093291E-2</v>
      </c>
      <c r="T4307">
        <v>0.15424483633131</v>
      </c>
      <c r="U4307">
        <v>0.41348848938466898</v>
      </c>
      <c r="V4307">
        <v>0.24139639679219899</v>
      </c>
      <c r="W4307">
        <v>0.26781250743923601</v>
      </c>
      <c r="X4307">
        <v>-0.96544755768218504</v>
      </c>
      <c r="Y4307">
        <v>9.1147399929269596E-2</v>
      </c>
      <c r="Z4307">
        <v>0.98021787942626704</v>
      </c>
      <c r="AA4307">
        <v>1.0874442856867601</v>
      </c>
      <c r="AB4307">
        <v>-1.27319604036031</v>
      </c>
      <c r="AC4307">
        <v>-1.1193676433866899</v>
      </c>
      <c r="AD4307">
        <v>0.96278116473675301</v>
      </c>
      <c r="AE4307">
        <v>-0.94990781959620496</v>
      </c>
      <c r="AF4307">
        <v>-0.715786112097611</v>
      </c>
      <c r="AG4307">
        <v>1.1261586787689599</v>
      </c>
      <c r="AH4307" t="s">
        <v>20748</v>
      </c>
      <c r="AI4307" t="s">
        <v>20749</v>
      </c>
      <c r="AJ4307" t="s">
        <v>20750</v>
      </c>
      <c r="AK4307" t="s">
        <v>20748</v>
      </c>
      <c r="AL4307" t="s">
        <v>20749</v>
      </c>
      <c r="AM4307">
        <v>1</v>
      </c>
      <c r="AN4307">
        <v>3</v>
      </c>
      <c r="AO4307">
        <v>3</v>
      </c>
      <c r="AP4307">
        <v>3</v>
      </c>
      <c r="AQ4307" t="s">
        <v>20748</v>
      </c>
      <c r="AR4307" t="s">
        <v>57</v>
      </c>
      <c r="AS4307">
        <v>70296.399999999994</v>
      </c>
      <c r="AT4307">
        <v>7.5</v>
      </c>
      <c r="AU4307">
        <v>3580</v>
      </c>
      <c r="AV4307">
        <v>3580.1</v>
      </c>
      <c r="AW4307">
        <v>21.7</v>
      </c>
      <c r="AX4307">
        <v>21.7</v>
      </c>
      <c r="AY4307" t="s">
        <v>20751</v>
      </c>
      <c r="AZ4307">
        <v>3</v>
      </c>
      <c r="BA4307">
        <v>3</v>
      </c>
      <c r="BB4307">
        <v>236000000</v>
      </c>
      <c r="BC4307" t="s">
        <v>2167</v>
      </c>
    </row>
    <row r="4308" spans="1:55" x14ac:dyDescent="0.2">
      <c r="A4308" t="s">
        <v>20752</v>
      </c>
      <c r="B4308">
        <v>0.84962066321324403</v>
      </c>
      <c r="C4308">
        <v>0.99968195480949495</v>
      </c>
      <c r="D4308">
        <v>0.62591462956358701</v>
      </c>
      <c r="E4308">
        <v>0.230463271518419</v>
      </c>
      <c r="F4308">
        <v>-0.295747825827337</v>
      </c>
      <c r="G4308">
        <v>-3.6571139938213197E-2</v>
      </c>
      <c r="H4308">
        <v>3.3841503243813</v>
      </c>
      <c r="I4308">
        <v>3.5900664855369699</v>
      </c>
      <c r="J4308">
        <v>9.2317443940788895</v>
      </c>
      <c r="K4308">
        <v>0.45126736368211001</v>
      </c>
      <c r="L4308">
        <v>-0.46960205667296301</v>
      </c>
      <c r="M4308">
        <v>-0.92086942035507302</v>
      </c>
      <c r="N4308">
        <v>0.458759391018837</v>
      </c>
      <c r="O4308">
        <v>0.43751540724458898</v>
      </c>
      <c r="P4308">
        <v>0.119350862161682</v>
      </c>
      <c r="Q4308">
        <f t="shared" si="201"/>
        <v>0.33841503243812998</v>
      </c>
      <c r="R4308">
        <f t="shared" si="202"/>
        <v>0.35900664855369735</v>
      </c>
      <c r="S4308">
        <f t="shared" si="203"/>
        <v>0.92317443940788779</v>
      </c>
      <c r="T4308">
        <v>0.77370215297769396</v>
      </c>
      <c r="U4308">
        <v>-0.81446778977978496</v>
      </c>
      <c r="V4308">
        <v>-1.7107012498280201</v>
      </c>
      <c r="W4308">
        <v>-1.9837963514017499E-2</v>
      </c>
      <c r="X4308">
        <v>-0.24466821667288299</v>
      </c>
      <c r="Y4308">
        <v>0.182294799858539</v>
      </c>
      <c r="Z4308">
        <v>0.24899425233014499</v>
      </c>
      <c r="AA4308">
        <v>0.46342562385806901</v>
      </c>
      <c r="AB4308">
        <v>1.34898151895319</v>
      </c>
      <c r="AC4308">
        <v>-0.36594711418411002</v>
      </c>
      <c r="AD4308">
        <v>0.23389598917333501</v>
      </c>
      <c r="AE4308">
        <v>-0.97239084491209105</v>
      </c>
      <c r="AF4308">
        <v>-0.22574792766155399</v>
      </c>
      <c r="AG4308">
        <v>-1.02378061706269</v>
      </c>
      <c r="AH4308" t="s">
        <v>20752</v>
      </c>
      <c r="AI4308" t="s">
        <v>20753</v>
      </c>
      <c r="AJ4308" t="s">
        <v>20754</v>
      </c>
      <c r="AK4308" t="s">
        <v>20752</v>
      </c>
      <c r="AL4308" t="s">
        <v>20753</v>
      </c>
      <c r="AM4308">
        <v>1</v>
      </c>
      <c r="AN4308">
        <v>2</v>
      </c>
      <c r="AO4308">
        <v>2</v>
      </c>
      <c r="AP4308">
        <v>2</v>
      </c>
      <c r="AQ4308" t="s">
        <v>20752</v>
      </c>
      <c r="AR4308" t="s">
        <v>57</v>
      </c>
      <c r="AS4308">
        <v>13871.7</v>
      </c>
      <c r="AT4308">
        <v>12.9</v>
      </c>
      <c r="AU4308">
        <v>3581</v>
      </c>
      <c r="AV4308">
        <v>3581.1</v>
      </c>
      <c r="AW4308">
        <v>21.68</v>
      </c>
      <c r="AX4308">
        <v>21.68</v>
      </c>
      <c r="AY4308" t="s">
        <v>20755</v>
      </c>
      <c r="AZ4308">
        <v>2</v>
      </c>
      <c r="BA4308">
        <v>2</v>
      </c>
      <c r="BB4308">
        <v>307000000</v>
      </c>
      <c r="BC4308" t="s">
        <v>5809</v>
      </c>
    </row>
    <row r="4309" spans="1:55" x14ac:dyDescent="0.2">
      <c r="A4309" t="s">
        <v>20756</v>
      </c>
      <c r="B4309">
        <v>0.98462094603860495</v>
      </c>
      <c r="C4309">
        <v>0.99968195480949495</v>
      </c>
      <c r="D4309">
        <v>0.83643345672204605</v>
      </c>
      <c r="E4309">
        <v>0.280248211405352</v>
      </c>
      <c r="F4309">
        <v>0.74438089452942502</v>
      </c>
      <c r="G4309">
        <v>0.72772671738276096</v>
      </c>
      <c r="H4309">
        <v>0.29221841799822501</v>
      </c>
      <c r="I4309">
        <v>5.1879380626011997</v>
      </c>
      <c r="J4309">
        <v>3.3454381218913198</v>
      </c>
      <c r="K4309">
        <v>9.6512285902304304E-2</v>
      </c>
      <c r="L4309">
        <v>0.90874448136943298</v>
      </c>
      <c r="M4309">
        <v>0.81223219546712999</v>
      </c>
      <c r="N4309">
        <v>0.93492798194467597</v>
      </c>
      <c r="O4309">
        <v>0.30283508831264799</v>
      </c>
      <c r="P4309">
        <v>0.46286696680384998</v>
      </c>
      <c r="Q4309">
        <f t="shared" si="201"/>
        <v>2.9221841799822651E-2</v>
      </c>
      <c r="R4309">
        <f t="shared" si="202"/>
        <v>0.51879380626012095</v>
      </c>
      <c r="S4309">
        <f t="shared" si="203"/>
        <v>0.33454381218913171</v>
      </c>
      <c r="T4309">
        <v>8.39349945022448E-2</v>
      </c>
      <c r="U4309">
        <v>1.0965080683522801</v>
      </c>
      <c r="V4309">
        <v>0.76479970416927601</v>
      </c>
      <c r="W4309">
        <v>0.14878472635513099</v>
      </c>
      <c r="X4309">
        <v>-0.81335650407471805</v>
      </c>
      <c r="Y4309">
        <v>1.3398667789602601</v>
      </c>
      <c r="Z4309">
        <v>3.4291866650024998</v>
      </c>
      <c r="AA4309">
        <v>-1.38110012654731</v>
      </c>
      <c r="AB4309">
        <v>-1.0988894395966999</v>
      </c>
      <c r="AC4309">
        <v>0.33724537973829799</v>
      </c>
      <c r="AD4309">
        <v>1.2510715699969099</v>
      </c>
      <c r="AE4309">
        <v>-0.51710958226539006</v>
      </c>
      <c r="AF4309">
        <v>2.1693825243573799</v>
      </c>
      <c r="AG4309">
        <v>1.6320267483763999</v>
      </c>
      <c r="AH4309" t="s">
        <v>20756</v>
      </c>
      <c r="AI4309" t="s">
        <v>20757</v>
      </c>
      <c r="AJ4309" t="s">
        <v>20758</v>
      </c>
      <c r="AK4309" t="s">
        <v>20756</v>
      </c>
      <c r="AL4309" t="s">
        <v>20757</v>
      </c>
      <c r="AM4309">
        <v>1</v>
      </c>
      <c r="AN4309">
        <v>3</v>
      </c>
      <c r="AO4309">
        <v>2</v>
      </c>
      <c r="AP4309">
        <v>2</v>
      </c>
      <c r="AQ4309" t="s">
        <v>20759</v>
      </c>
      <c r="AR4309" t="s">
        <v>57</v>
      </c>
      <c r="AS4309">
        <v>56457.4</v>
      </c>
      <c r="AT4309">
        <v>2.6</v>
      </c>
      <c r="AU4309">
        <v>3582</v>
      </c>
      <c r="AV4309">
        <v>3582.1</v>
      </c>
      <c r="AW4309">
        <v>21.65</v>
      </c>
      <c r="AX4309">
        <v>21.65</v>
      </c>
      <c r="AY4309" t="s">
        <v>20760</v>
      </c>
      <c r="AZ4309">
        <v>2</v>
      </c>
      <c r="BA4309">
        <v>3</v>
      </c>
      <c r="BB4309">
        <v>1320000000</v>
      </c>
      <c r="BC4309" t="s">
        <v>303</v>
      </c>
    </row>
    <row r="4310" spans="1:55" x14ac:dyDescent="0.2">
      <c r="A4310" t="s">
        <v>20761</v>
      </c>
      <c r="B4310">
        <v>0.81745145707175904</v>
      </c>
      <c r="C4310">
        <v>0.99968195480949495</v>
      </c>
      <c r="D4310">
        <v>0.90409258959004402</v>
      </c>
      <c r="E4310">
        <v>0.50392678244260203</v>
      </c>
      <c r="F4310">
        <v>1.18288195829757E-2</v>
      </c>
      <c r="G4310">
        <v>0.77170947461196704</v>
      </c>
      <c r="H4310">
        <v>5.1560366962066002</v>
      </c>
      <c r="I4310">
        <v>1.7535335617519501</v>
      </c>
      <c r="J4310">
        <v>2.0124485078086498</v>
      </c>
      <c r="K4310">
        <v>1.62952628923359</v>
      </c>
      <c r="L4310">
        <v>0.76835485422924399</v>
      </c>
      <c r="M4310">
        <v>-0.86117143500434501</v>
      </c>
      <c r="N4310">
        <v>0.30506777206649599</v>
      </c>
      <c r="O4310">
        <v>0.66780035228936996</v>
      </c>
      <c r="P4310">
        <v>0.62915137374695695</v>
      </c>
      <c r="Q4310">
        <f t="shared" si="201"/>
        <v>0.51560366962065962</v>
      </c>
      <c r="R4310">
        <f t="shared" si="202"/>
        <v>0.17535335617519546</v>
      </c>
      <c r="S4310">
        <f t="shared" si="203"/>
        <v>0.20124485078086507</v>
      </c>
      <c r="T4310">
        <v>1.08689736582401</v>
      </c>
      <c r="U4310">
        <v>0.44441318028090299</v>
      </c>
      <c r="V4310">
        <v>-0.49888006043795802</v>
      </c>
      <c r="W4310">
        <v>-2.2912847858690202</v>
      </c>
      <c r="X4310">
        <v>-0.81335650407471805</v>
      </c>
      <c r="Y4310">
        <v>1.82294799858539</v>
      </c>
      <c r="Z4310">
        <v>3.4607049247911301</v>
      </c>
      <c r="AA4310">
        <v>2.1932420614272998</v>
      </c>
      <c r="AB4310">
        <v>-2.79648416007712</v>
      </c>
      <c r="AC4310">
        <v>1.95171794231525</v>
      </c>
      <c r="AD4310">
        <v>3.6933808522952298</v>
      </c>
      <c r="AE4310">
        <v>-2.7991366518278702</v>
      </c>
      <c r="AF4310">
        <v>2.4997453453255001</v>
      </c>
      <c r="AG4310">
        <v>-2.02949451735368</v>
      </c>
      <c r="AH4310" t="s">
        <v>20761</v>
      </c>
      <c r="AI4310" t="s">
        <v>20762</v>
      </c>
      <c r="AJ4310" t="s">
        <v>20763</v>
      </c>
      <c r="AK4310" t="s">
        <v>20761</v>
      </c>
      <c r="AL4310" t="s">
        <v>20762</v>
      </c>
      <c r="AM4310">
        <v>1</v>
      </c>
      <c r="AN4310">
        <v>3</v>
      </c>
      <c r="AO4310">
        <v>3</v>
      </c>
      <c r="AP4310">
        <v>3</v>
      </c>
      <c r="AQ4310" t="s">
        <v>20764</v>
      </c>
      <c r="AR4310" t="s">
        <v>57</v>
      </c>
      <c r="AS4310">
        <v>78136.600000000006</v>
      </c>
      <c r="AT4310">
        <v>3.9</v>
      </c>
      <c r="AU4310">
        <v>3583</v>
      </c>
      <c r="AV4310">
        <v>3583.1</v>
      </c>
      <c r="AW4310">
        <v>21.63</v>
      </c>
      <c r="AX4310">
        <v>21.63</v>
      </c>
      <c r="AY4310" t="s">
        <v>20765</v>
      </c>
      <c r="AZ4310">
        <v>3</v>
      </c>
      <c r="BA4310">
        <v>3</v>
      </c>
      <c r="BB4310">
        <v>124000000</v>
      </c>
      <c r="BC4310" t="s">
        <v>172</v>
      </c>
    </row>
    <row r="4311" spans="1:55" x14ac:dyDescent="0.2">
      <c r="A4311" t="s">
        <v>20766</v>
      </c>
      <c r="B4311">
        <v>0.78064605857674296</v>
      </c>
      <c r="C4311">
        <v>0.99968195480949495</v>
      </c>
      <c r="D4311">
        <v>0.72867252638089997</v>
      </c>
      <c r="E4311">
        <v>0.69624378491003103</v>
      </c>
      <c r="F4311">
        <v>-0.28919080020872201</v>
      </c>
      <c r="G4311">
        <v>0.49823173321909298</v>
      </c>
      <c r="H4311">
        <v>8.2483160455785605</v>
      </c>
      <c r="I4311">
        <v>0.42484322853346201</v>
      </c>
      <c r="J4311">
        <v>6.3662501178308597</v>
      </c>
      <c r="K4311">
        <v>1.5499008240052601</v>
      </c>
      <c r="L4311">
        <v>-0.17460969995255199</v>
      </c>
      <c r="M4311">
        <v>-1.72451052395782</v>
      </c>
      <c r="N4311">
        <v>0.14968159262328501</v>
      </c>
      <c r="O4311">
        <v>0.90680869794099905</v>
      </c>
      <c r="P4311">
        <v>0.230873979189331</v>
      </c>
      <c r="Q4311">
        <f t="shared" si="201"/>
        <v>0.82483160455785465</v>
      </c>
      <c r="R4311">
        <f t="shared" si="202"/>
        <v>4.2484322853346239E-2</v>
      </c>
      <c r="S4311">
        <f t="shared" si="203"/>
        <v>0.63662501178308584</v>
      </c>
      <c r="T4311">
        <v>1.5737033903822999</v>
      </c>
      <c r="U4311">
        <v>-0.1205881236288</v>
      </c>
      <c r="V4311">
        <v>-1.27965312754417</v>
      </c>
      <c r="W4311">
        <v>-0.40667825203735902</v>
      </c>
      <c r="X4311">
        <v>-1.35559417345786</v>
      </c>
      <c r="Y4311">
        <v>1.1940309390734301</v>
      </c>
      <c r="Z4311">
        <v>3.5899297899245002</v>
      </c>
      <c r="AA4311">
        <v>3.2118607594123501E-2</v>
      </c>
      <c r="AB4311">
        <v>0.21977788791934</v>
      </c>
      <c r="AC4311">
        <v>1.60012169535405</v>
      </c>
      <c r="AD4311">
        <v>3.3234988229048401</v>
      </c>
      <c r="AE4311">
        <v>-1.48387967084851</v>
      </c>
      <c r="AF4311">
        <v>1.65181410484064E-2</v>
      </c>
      <c r="AG4311">
        <v>-3.3122314081439899</v>
      </c>
      <c r="AH4311" t="s">
        <v>20766</v>
      </c>
      <c r="AI4311" t="s">
        <v>20767</v>
      </c>
      <c r="AJ4311" t="s">
        <v>20768</v>
      </c>
      <c r="AK4311" t="s">
        <v>20766</v>
      </c>
      <c r="AL4311" t="s">
        <v>20767</v>
      </c>
      <c r="AM4311">
        <v>1</v>
      </c>
      <c r="AN4311">
        <v>4</v>
      </c>
      <c r="AO4311">
        <v>3</v>
      </c>
      <c r="AP4311">
        <v>3</v>
      </c>
      <c r="AQ4311" t="s">
        <v>20766</v>
      </c>
      <c r="AR4311" t="s">
        <v>57</v>
      </c>
      <c r="AS4311">
        <v>531485.4</v>
      </c>
      <c r="AT4311">
        <v>0.4</v>
      </c>
      <c r="AU4311">
        <v>3584</v>
      </c>
      <c r="AV4311">
        <v>3584.1</v>
      </c>
      <c r="AW4311">
        <v>21.62</v>
      </c>
      <c r="AX4311">
        <v>21.62</v>
      </c>
      <c r="AY4311" t="s">
        <v>20769</v>
      </c>
      <c r="AZ4311">
        <v>3</v>
      </c>
      <c r="BA4311">
        <v>4</v>
      </c>
      <c r="BB4311">
        <v>1380000000</v>
      </c>
      <c r="BC4311" t="s">
        <v>136</v>
      </c>
    </row>
    <row r="4312" spans="1:55" x14ac:dyDescent="0.2">
      <c r="A4312" t="s">
        <v>20770</v>
      </c>
      <c r="B4312">
        <v>0.96536616914794704</v>
      </c>
      <c r="C4312">
        <v>0.99968195480949495</v>
      </c>
      <c r="D4312">
        <v>0.89921774159636303</v>
      </c>
      <c r="E4312">
        <v>-0.57718048854529103</v>
      </c>
      <c r="F4312">
        <v>-0.19957884930677899</v>
      </c>
      <c r="G4312">
        <v>-0.330467114666048</v>
      </c>
      <c r="H4312">
        <v>0.63911418842489798</v>
      </c>
      <c r="I4312">
        <v>1.3254034877291601</v>
      </c>
      <c r="J4312">
        <v>2.1411098874174601</v>
      </c>
      <c r="K4312">
        <v>-0.195272141060396</v>
      </c>
      <c r="L4312">
        <v>0.46553072760700098</v>
      </c>
      <c r="M4312">
        <v>0.66080286866739701</v>
      </c>
      <c r="N4312">
        <v>0.86315458370185305</v>
      </c>
      <c r="O4312">
        <v>0.73698670131467803</v>
      </c>
      <c r="P4312">
        <v>0.61078591188621301</v>
      </c>
      <c r="Q4312">
        <f t="shared" si="201"/>
        <v>6.3911418842489576E-2</v>
      </c>
      <c r="R4312">
        <f t="shared" si="202"/>
        <v>0.13254034877291665</v>
      </c>
      <c r="S4312">
        <f t="shared" si="203"/>
        <v>0.21411098874174542</v>
      </c>
      <c r="T4312">
        <v>-0.17730906609525801</v>
      </c>
      <c r="U4312">
        <v>0.34701118191534702</v>
      </c>
      <c r="V4312">
        <v>0.52614320395676994</v>
      </c>
      <c r="W4312">
        <v>1.39857642773823</v>
      </c>
      <c r="X4312">
        <v>-1.16382719282236</v>
      </c>
      <c r="Y4312">
        <v>-1.6315384587339301</v>
      </c>
      <c r="Z4312">
        <v>-0.87620762212380099</v>
      </c>
      <c r="AA4312">
        <v>-0.14682792043027901</v>
      </c>
      <c r="AB4312">
        <v>1.37171716253105</v>
      </c>
      <c r="AC4312">
        <v>-2.99215581597596</v>
      </c>
      <c r="AD4312">
        <v>-3.4540454215132099</v>
      </c>
      <c r="AE4312">
        <v>1.35460227528216</v>
      </c>
      <c r="AF4312">
        <v>0.220241880645419</v>
      </c>
      <c r="AG4312">
        <v>1.8789385442562301</v>
      </c>
      <c r="AH4312" t="s">
        <v>20770</v>
      </c>
      <c r="AI4312" t="s">
        <v>20771</v>
      </c>
      <c r="AJ4312" t="s">
        <v>20772</v>
      </c>
      <c r="AK4312" t="s">
        <v>20770</v>
      </c>
      <c r="AL4312" t="s">
        <v>20771</v>
      </c>
      <c r="AM4312">
        <v>1</v>
      </c>
      <c r="AN4312">
        <v>2</v>
      </c>
      <c r="AO4312">
        <v>2</v>
      </c>
      <c r="AP4312">
        <v>2</v>
      </c>
      <c r="AQ4312" t="s">
        <v>20770</v>
      </c>
      <c r="AR4312" t="s">
        <v>57</v>
      </c>
      <c r="AS4312">
        <v>35733.199999999997</v>
      </c>
      <c r="AT4312">
        <v>5.2</v>
      </c>
      <c r="AU4312">
        <v>3585</v>
      </c>
      <c r="AV4312">
        <v>3585.1</v>
      </c>
      <c r="AW4312">
        <v>21.61</v>
      </c>
      <c r="AX4312">
        <v>21.61</v>
      </c>
      <c r="AY4312" t="s">
        <v>20773</v>
      </c>
      <c r="AZ4312">
        <v>2</v>
      </c>
      <c r="BA4312">
        <v>2</v>
      </c>
      <c r="BB4312">
        <v>168000000</v>
      </c>
      <c r="BC4312" t="s">
        <v>4248</v>
      </c>
    </row>
    <row r="4313" spans="1:55" x14ac:dyDescent="0.2">
      <c r="A4313" t="s">
        <v>20774</v>
      </c>
      <c r="B4313">
        <v>0.98018895889247704</v>
      </c>
      <c r="C4313">
        <v>0.99968195480949495</v>
      </c>
      <c r="D4313">
        <v>0.77774685777949704</v>
      </c>
      <c r="E4313">
        <v>-0.19840398365905301</v>
      </c>
      <c r="F4313">
        <v>0.30138207891032498</v>
      </c>
      <c r="G4313">
        <v>0.18002361598601099</v>
      </c>
      <c r="H4313">
        <v>0.37595664618225</v>
      </c>
      <c r="I4313">
        <v>4.7585469724663199</v>
      </c>
      <c r="J4313">
        <v>4.9439638073589602</v>
      </c>
      <c r="K4313">
        <v>-0.102002593554406</v>
      </c>
      <c r="L4313">
        <v>0.88299773250515001</v>
      </c>
      <c r="M4313">
        <v>0.98500032605955601</v>
      </c>
      <c r="N4313">
        <v>0.91707390383784504</v>
      </c>
      <c r="O4313">
        <v>0.33430687102034501</v>
      </c>
      <c r="P4313">
        <v>0.32033442963352499</v>
      </c>
      <c r="Q4313">
        <f t="shared" si="201"/>
        <v>3.7595664618224889E-2</v>
      </c>
      <c r="R4313">
        <f t="shared" si="202"/>
        <v>0.4758546972466326</v>
      </c>
      <c r="S4313">
        <f t="shared" si="203"/>
        <v>0.49439638073589642</v>
      </c>
      <c r="T4313">
        <v>-0.107051817073919</v>
      </c>
      <c r="U4313">
        <v>1.0314439762796399</v>
      </c>
      <c r="V4313">
        <v>1.05496024748099</v>
      </c>
      <c r="W4313">
        <v>-0.65465279596257797</v>
      </c>
      <c r="X4313">
        <v>-0.93238428515882299</v>
      </c>
      <c r="Y4313">
        <v>1.1666867190946499</v>
      </c>
      <c r="Z4313">
        <v>1.78708533001509</v>
      </c>
      <c r="AA4313">
        <v>-2.1565350813197299</v>
      </c>
      <c r="AB4313">
        <v>-0.46986996727583002</v>
      </c>
      <c r="AC4313">
        <v>-0.12915780500615701</v>
      </c>
      <c r="AD4313">
        <v>1.7460607563869901</v>
      </c>
      <c r="AE4313">
        <v>-0.26417554746166599</v>
      </c>
      <c r="AG4313">
        <v>0.74675762656337297</v>
      </c>
      <c r="AH4313" t="s">
        <v>20774</v>
      </c>
      <c r="AI4313" t="s">
        <v>20775</v>
      </c>
      <c r="AJ4313" t="s">
        <v>20776</v>
      </c>
      <c r="AK4313" t="s">
        <v>20774</v>
      </c>
      <c r="AL4313" t="s">
        <v>20775</v>
      </c>
      <c r="AM4313">
        <v>1</v>
      </c>
      <c r="AN4313">
        <v>2</v>
      </c>
      <c r="AO4313">
        <v>2</v>
      </c>
      <c r="AP4313">
        <v>2</v>
      </c>
      <c r="AQ4313" t="s">
        <v>20774</v>
      </c>
      <c r="AR4313" t="s">
        <v>57</v>
      </c>
      <c r="AS4313">
        <v>56464.2</v>
      </c>
      <c r="AT4313">
        <v>2.9</v>
      </c>
      <c r="AU4313">
        <v>3586</v>
      </c>
      <c r="AV4313">
        <v>3586.1</v>
      </c>
      <c r="AW4313">
        <v>21.6</v>
      </c>
      <c r="AX4313">
        <v>21.6</v>
      </c>
      <c r="AY4313" t="s">
        <v>20777</v>
      </c>
      <c r="AZ4313">
        <v>2</v>
      </c>
      <c r="BA4313">
        <v>2</v>
      </c>
      <c r="BB4313">
        <v>105000000</v>
      </c>
      <c r="BC4313" t="s">
        <v>901</v>
      </c>
    </row>
    <row r="4314" spans="1:55" x14ac:dyDescent="0.2">
      <c r="A4314" t="s">
        <v>20778</v>
      </c>
      <c r="B4314">
        <v>0.89268359968821498</v>
      </c>
      <c r="C4314">
        <v>0.99968195480949495</v>
      </c>
      <c r="D4314">
        <v>0.73333470190289096</v>
      </c>
      <c r="E4314">
        <v>0.77566568405886904</v>
      </c>
      <c r="F4314">
        <v>0.25960560417551498</v>
      </c>
      <c r="G4314">
        <v>0.14558582955976701</v>
      </c>
      <c r="H4314">
        <v>2.2512520566220502</v>
      </c>
      <c r="I4314">
        <v>8.5588679052110503</v>
      </c>
      <c r="J4314">
        <v>6.2218419896924404</v>
      </c>
      <c r="K4314">
        <v>-0.41656366406939099</v>
      </c>
      <c r="L4314">
        <v>-1.31966880386526</v>
      </c>
      <c r="M4314">
        <v>-0.90310513979586904</v>
      </c>
      <c r="N4314">
        <v>0.59549044085571301</v>
      </c>
      <c r="O4314">
        <v>0.139352001067794</v>
      </c>
      <c r="P4314">
        <v>0.23867987461790399</v>
      </c>
      <c r="Q4314">
        <f t="shared" si="201"/>
        <v>0.22512520566220512</v>
      </c>
      <c r="R4314">
        <f t="shared" si="202"/>
        <v>0.85588679052110328</v>
      </c>
      <c r="S4314">
        <f t="shared" si="203"/>
        <v>0.62218419896924482</v>
      </c>
      <c r="T4314">
        <v>-0.55013009306841698</v>
      </c>
      <c r="U4314">
        <v>-1.6301574345488501</v>
      </c>
      <c r="V4314">
        <v>-1.2568281833584101</v>
      </c>
      <c r="W4314">
        <v>0.95222224867284</v>
      </c>
      <c r="X4314">
        <v>1.9837963514017499E-2</v>
      </c>
      <c r="Y4314">
        <v>2.0690459783944202</v>
      </c>
      <c r="Z4314">
        <v>1.8501218495923399</v>
      </c>
      <c r="AA4314">
        <v>0.238595370699204</v>
      </c>
      <c r="AB4314">
        <v>-0.56839108944656902</v>
      </c>
      <c r="AC4314">
        <v>0.86822746698582998</v>
      </c>
      <c r="AD4314">
        <v>0.93014451508465901</v>
      </c>
      <c r="AE4314">
        <v>-1.18597958541301</v>
      </c>
      <c r="AF4314">
        <v>0.36890515008107699</v>
      </c>
      <c r="AG4314">
        <v>-1.33693704110539</v>
      </c>
      <c r="AH4314" t="s">
        <v>20778</v>
      </c>
      <c r="AI4314" t="s">
        <v>20779</v>
      </c>
      <c r="AJ4314" t="s">
        <v>20780</v>
      </c>
      <c r="AK4314" t="s">
        <v>20778</v>
      </c>
      <c r="AL4314" t="s">
        <v>20779</v>
      </c>
      <c r="AM4314">
        <v>1</v>
      </c>
      <c r="AN4314">
        <v>2</v>
      </c>
      <c r="AO4314">
        <v>2</v>
      </c>
      <c r="AP4314">
        <v>2</v>
      </c>
      <c r="AQ4314" t="s">
        <v>20781</v>
      </c>
      <c r="AR4314" t="s">
        <v>57</v>
      </c>
      <c r="AS4314">
        <v>76815.199999999997</v>
      </c>
      <c r="AT4314">
        <v>2</v>
      </c>
      <c r="AU4314">
        <v>3587</v>
      </c>
      <c r="AV4314">
        <v>3587.1</v>
      </c>
      <c r="AW4314">
        <v>21.57</v>
      </c>
      <c r="AX4314">
        <v>21.57</v>
      </c>
      <c r="AY4314" t="s">
        <v>20782</v>
      </c>
      <c r="AZ4314">
        <v>2</v>
      </c>
      <c r="BA4314">
        <v>2</v>
      </c>
      <c r="BB4314">
        <v>98400000</v>
      </c>
      <c r="BC4314" t="s">
        <v>753</v>
      </c>
    </row>
    <row r="4315" spans="1:55" x14ac:dyDescent="0.2">
      <c r="A4315" t="s">
        <v>20783</v>
      </c>
      <c r="B4315">
        <v>0.99764263590644597</v>
      </c>
      <c r="C4315">
        <v>0.99968195480949495</v>
      </c>
      <c r="D4315">
        <v>0.82599688454717601</v>
      </c>
      <c r="E4315">
        <v>-0.20942991003464201</v>
      </c>
      <c r="F4315">
        <v>8.0901174377624605E-2</v>
      </c>
      <c r="G4315">
        <v>5.0128232938645302E-2</v>
      </c>
      <c r="H4315">
        <v>6.1966810325793903E-2</v>
      </c>
      <c r="I4315">
        <v>2.77213787114226</v>
      </c>
      <c r="J4315">
        <v>3.5985187029176902</v>
      </c>
      <c r="K4315">
        <v>1.28763695959594E-2</v>
      </c>
      <c r="L4315">
        <v>0.52095576731742599</v>
      </c>
      <c r="M4315">
        <v>0.50807939772146604</v>
      </c>
      <c r="N4315">
        <v>0.98583292561843106</v>
      </c>
      <c r="O4315">
        <v>0.52818518173510998</v>
      </c>
      <c r="P4315">
        <v>0.43666474500359698</v>
      </c>
      <c r="Q4315">
        <f t="shared" si="201"/>
        <v>6.1966810325791901E-3</v>
      </c>
      <c r="R4315">
        <f t="shared" si="202"/>
        <v>0.27721378711422595</v>
      </c>
      <c r="S4315">
        <f t="shared" si="203"/>
        <v>0.35985187029176907</v>
      </c>
      <c r="T4315">
        <v>1.8251144452438899E-2</v>
      </c>
      <c r="U4315">
        <v>0.65751433519485003</v>
      </c>
      <c r="V4315">
        <v>0.81180783200997597</v>
      </c>
      <c r="W4315">
        <v>5.95138905420525E-2</v>
      </c>
      <c r="X4315">
        <v>-1.44817133652328</v>
      </c>
      <c r="Y4315">
        <v>0.73829393942708399</v>
      </c>
      <c r="Z4315">
        <v>-0.20802051460493101</v>
      </c>
      <c r="AA4315">
        <v>0.50013260396563797</v>
      </c>
      <c r="AB4315">
        <v>8.3364026452163398E-2</v>
      </c>
      <c r="AC4315">
        <v>-1.19112197950122</v>
      </c>
      <c r="AD4315">
        <v>-0.88118954060651999</v>
      </c>
      <c r="AE4315">
        <v>0.75318134808219805</v>
      </c>
      <c r="AF4315">
        <v>-8.2590705242032103E-2</v>
      </c>
      <c r="AG4315">
        <v>1.42727062496387</v>
      </c>
      <c r="AH4315" t="s">
        <v>20783</v>
      </c>
      <c r="AI4315" t="s">
        <v>20784</v>
      </c>
      <c r="AJ4315" t="s">
        <v>20785</v>
      </c>
      <c r="AK4315" t="s">
        <v>20783</v>
      </c>
      <c r="AL4315" t="s">
        <v>20784</v>
      </c>
      <c r="AM4315">
        <v>1</v>
      </c>
      <c r="AN4315">
        <v>2</v>
      </c>
      <c r="AO4315">
        <v>2</v>
      </c>
      <c r="AP4315">
        <v>2</v>
      </c>
      <c r="AQ4315" t="s">
        <v>20783</v>
      </c>
      <c r="AR4315" t="s">
        <v>57</v>
      </c>
      <c r="AS4315">
        <v>22799.1</v>
      </c>
      <c r="AT4315">
        <v>9</v>
      </c>
      <c r="AU4315">
        <v>3588</v>
      </c>
      <c r="AV4315">
        <v>3588.1</v>
      </c>
      <c r="AW4315">
        <v>21.56</v>
      </c>
      <c r="AX4315">
        <v>21.56</v>
      </c>
      <c r="AY4315" t="s">
        <v>20786</v>
      </c>
      <c r="AZ4315">
        <v>2</v>
      </c>
      <c r="BA4315">
        <v>2</v>
      </c>
      <c r="BB4315">
        <v>142000000</v>
      </c>
      <c r="BC4315" t="s">
        <v>11345</v>
      </c>
    </row>
    <row r="4316" spans="1:55" x14ac:dyDescent="0.2">
      <c r="A4316" t="s">
        <v>20787</v>
      </c>
      <c r="B4316">
        <v>0.77978295859083502</v>
      </c>
      <c r="C4316">
        <v>0.99968195480949495</v>
      </c>
      <c r="D4316">
        <v>0.68184899466946502</v>
      </c>
      <c r="E4316">
        <v>-0.50381725296750601</v>
      </c>
      <c r="F4316">
        <v>0.114236887086652</v>
      </c>
      <c r="G4316">
        <v>-0.64423834554759896</v>
      </c>
      <c r="H4316">
        <v>13.115331352007599</v>
      </c>
      <c r="I4316">
        <v>2.4193231746753101</v>
      </c>
      <c r="J4316">
        <v>7.6720949518412898</v>
      </c>
      <c r="K4316">
        <v>-1.5895097519641199</v>
      </c>
      <c r="L4316">
        <v>-0.50791500686934499</v>
      </c>
      <c r="M4316">
        <v>1.08159474509478</v>
      </c>
      <c r="N4316">
        <v>4.8805286304352297E-2</v>
      </c>
      <c r="O4316">
        <v>0.57288530521945602</v>
      </c>
      <c r="P4316">
        <v>0.17091906359886</v>
      </c>
      <c r="Q4316">
        <f t="shared" si="201"/>
        <v>1.3115331352007558</v>
      </c>
      <c r="R4316">
        <f t="shared" si="202"/>
        <v>0.24193231746753044</v>
      </c>
      <c r="S4316">
        <f t="shared" si="203"/>
        <v>0.7672094951841294</v>
      </c>
      <c r="T4316">
        <v>-2.2735650697285399</v>
      </c>
      <c r="U4316">
        <v>-0.58625042792548498</v>
      </c>
      <c r="V4316">
        <v>1.48062705103019</v>
      </c>
      <c r="W4316">
        <v>1.53744217233636</v>
      </c>
      <c r="X4316">
        <v>-0.324020070728953</v>
      </c>
      <c r="Y4316">
        <v>0</v>
      </c>
      <c r="Z4316">
        <v>-0.65557980360342005</v>
      </c>
      <c r="AA4316">
        <v>-1.7848769077305799</v>
      </c>
      <c r="AB4316">
        <v>-1.9552653476962001</v>
      </c>
      <c r="AC4316">
        <v>-0.344420813349751</v>
      </c>
      <c r="AD4316">
        <v>-0.299169288477522</v>
      </c>
      <c r="AE4316">
        <v>1.2646701740186199</v>
      </c>
      <c r="AF4316">
        <v>-1.8610438914537899</v>
      </c>
      <c r="AG4316">
        <v>0.48177911391185402</v>
      </c>
      <c r="AH4316" t="s">
        <v>20787</v>
      </c>
      <c r="AI4316" t="s">
        <v>20788</v>
      </c>
      <c r="AJ4316" t="s">
        <v>20789</v>
      </c>
      <c r="AK4316" t="s">
        <v>20787</v>
      </c>
      <c r="AL4316" t="s">
        <v>20788</v>
      </c>
      <c r="AM4316">
        <v>1</v>
      </c>
      <c r="AN4316">
        <v>2</v>
      </c>
      <c r="AO4316">
        <v>2</v>
      </c>
      <c r="AP4316">
        <v>2</v>
      </c>
      <c r="AQ4316" t="s">
        <v>20787</v>
      </c>
      <c r="AR4316" t="s">
        <v>57</v>
      </c>
      <c r="AS4316">
        <v>96585.8</v>
      </c>
      <c r="AT4316">
        <v>3.2</v>
      </c>
      <c r="AU4316">
        <v>3589</v>
      </c>
      <c r="AV4316">
        <v>3589.1</v>
      </c>
      <c r="AW4316">
        <v>21.55</v>
      </c>
      <c r="AX4316">
        <v>21.55</v>
      </c>
      <c r="AY4316" t="s">
        <v>20790</v>
      </c>
      <c r="AZ4316">
        <v>2</v>
      </c>
      <c r="BA4316">
        <v>2</v>
      </c>
      <c r="BB4316">
        <v>79200000</v>
      </c>
      <c r="BC4316" t="s">
        <v>1453</v>
      </c>
    </row>
    <row r="4317" spans="1:55" x14ac:dyDescent="0.2">
      <c r="A4317" t="s">
        <v>20791</v>
      </c>
      <c r="B4317">
        <v>0.78950875740441895</v>
      </c>
      <c r="C4317">
        <v>0.99968195480949495</v>
      </c>
      <c r="D4317">
        <v>0.88844405404898996</v>
      </c>
      <c r="E4317">
        <v>-3.0379289070924801E-2</v>
      </c>
      <c r="F4317">
        <v>0.19891952771160501</v>
      </c>
      <c r="G4317">
        <v>-0.23038688001383301</v>
      </c>
      <c r="H4317">
        <v>6.7466223572100796</v>
      </c>
      <c r="I4317">
        <v>3.2199845572213799</v>
      </c>
      <c r="J4317">
        <v>2.44558489331944</v>
      </c>
      <c r="K4317">
        <v>-0.93483612979778397</v>
      </c>
      <c r="L4317">
        <v>-0.53356320042835703</v>
      </c>
      <c r="M4317">
        <v>0.40127292936942799</v>
      </c>
      <c r="N4317">
        <v>0.21151334051219201</v>
      </c>
      <c r="O4317">
        <v>0.47643268091658703</v>
      </c>
      <c r="P4317">
        <v>0.569431529824862</v>
      </c>
      <c r="Q4317">
        <f t="shared" si="201"/>
        <v>0.6746622357210087</v>
      </c>
      <c r="R4317">
        <f t="shared" si="202"/>
        <v>0.3219984557221387</v>
      </c>
      <c r="S4317">
        <f t="shared" si="203"/>
        <v>0.24455848933194377</v>
      </c>
      <c r="T4317">
        <v>-1.3440741973386401</v>
      </c>
      <c r="U4317">
        <v>-0.74474879311104603</v>
      </c>
      <c r="V4317">
        <v>0.58914910011199695</v>
      </c>
      <c r="W4317">
        <v>-0.119027781084105</v>
      </c>
      <c r="X4317">
        <v>0.43643519730838498</v>
      </c>
      <c r="Y4317">
        <v>1.1940309390734301</v>
      </c>
      <c r="Z4317">
        <v>0.97706605344740405</v>
      </c>
      <c r="AA4317">
        <v>-1.36733500900698</v>
      </c>
      <c r="AB4317">
        <v>-0.65933366375802005</v>
      </c>
      <c r="AC4317">
        <v>-0.67449075947659498</v>
      </c>
      <c r="AD4317">
        <v>-0.84855289095442599</v>
      </c>
      <c r="AE4317">
        <v>1.01173613921489</v>
      </c>
      <c r="AF4317">
        <v>0.63319540685557896</v>
      </c>
      <c r="AG4317">
        <v>-0.91538031643252205</v>
      </c>
      <c r="AH4317" t="s">
        <v>20791</v>
      </c>
      <c r="AI4317" t="s">
        <v>20792</v>
      </c>
      <c r="AJ4317" t="s">
        <v>20793</v>
      </c>
      <c r="AK4317" t="s">
        <v>20791</v>
      </c>
      <c r="AL4317" t="s">
        <v>20792</v>
      </c>
      <c r="AM4317">
        <v>1</v>
      </c>
      <c r="AN4317">
        <v>3</v>
      </c>
      <c r="AO4317">
        <v>3</v>
      </c>
      <c r="AP4317">
        <v>3</v>
      </c>
      <c r="AQ4317" t="s">
        <v>20794</v>
      </c>
      <c r="AR4317" t="s">
        <v>57</v>
      </c>
      <c r="AS4317">
        <v>70890.7</v>
      </c>
      <c r="AT4317">
        <v>3.7</v>
      </c>
      <c r="AU4317">
        <v>3590</v>
      </c>
      <c r="AV4317">
        <v>3590.1</v>
      </c>
      <c r="AW4317">
        <v>21.55</v>
      </c>
      <c r="AX4317">
        <v>21.55</v>
      </c>
      <c r="AY4317" t="s">
        <v>20795</v>
      </c>
      <c r="AZ4317">
        <v>3</v>
      </c>
      <c r="BA4317">
        <v>3</v>
      </c>
      <c r="BB4317">
        <v>809000000</v>
      </c>
      <c r="BC4317" t="s">
        <v>3071</v>
      </c>
    </row>
    <row r="4318" spans="1:55" x14ac:dyDescent="0.2">
      <c r="A4318" t="s">
        <v>20796</v>
      </c>
      <c r="B4318">
        <v>0.99576845588919305</v>
      </c>
      <c r="C4318">
        <v>0.99968195480949495</v>
      </c>
      <c r="D4318">
        <v>0.91631399706449002</v>
      </c>
      <c r="E4318">
        <v>-0.166221373120642</v>
      </c>
      <c r="F4318">
        <v>-1.9722486071592799E-2</v>
      </c>
      <c r="G4318">
        <v>-4.9570868645699998E-2</v>
      </c>
      <c r="H4318">
        <v>9.2113200955791896E-2</v>
      </c>
      <c r="I4318">
        <v>0.87662685630102399</v>
      </c>
      <c r="J4318">
        <v>1.77639816689275</v>
      </c>
      <c r="K4318">
        <v>-2.6917383950277301E-2</v>
      </c>
      <c r="L4318">
        <v>0.229455668385558</v>
      </c>
      <c r="M4318">
        <v>0.25637305233583602</v>
      </c>
      <c r="N4318">
        <v>0.97901349865544196</v>
      </c>
      <c r="O4318">
        <v>0.81721685320355197</v>
      </c>
      <c r="P4318">
        <v>0.66429377585703697</v>
      </c>
      <c r="Q4318">
        <f t="shared" si="201"/>
        <v>9.211320095579241E-3</v>
      </c>
      <c r="R4318">
        <f t="shared" si="202"/>
        <v>8.766268563010253E-2</v>
      </c>
      <c r="S4318">
        <f t="shared" si="203"/>
        <v>0.17763981668927523</v>
      </c>
      <c r="T4318">
        <v>-2.7038459494099401E-2</v>
      </c>
      <c r="U4318">
        <v>0.238373368585616</v>
      </c>
      <c r="V4318">
        <v>0.44778288276429201</v>
      </c>
      <c r="W4318">
        <v>-0.357083343252315</v>
      </c>
      <c r="X4318">
        <v>2.0829861689718401</v>
      </c>
      <c r="Y4318">
        <v>-2.1784228583095402</v>
      </c>
      <c r="Z4318">
        <v>-0.50114033063915298</v>
      </c>
      <c r="AA4318">
        <v>-0.81214193487998199</v>
      </c>
      <c r="AB4318">
        <v>1.20498910962673</v>
      </c>
      <c r="AC4318">
        <v>-0.60273642336206401</v>
      </c>
      <c r="AD4318">
        <v>-0.56570192730295099</v>
      </c>
      <c r="AE4318">
        <v>0.65200773416070901</v>
      </c>
      <c r="AF4318">
        <v>7.1578611209761098E-2</v>
      </c>
      <c r="AG4318">
        <v>0.156578212021353</v>
      </c>
      <c r="AH4318" t="s">
        <v>20796</v>
      </c>
      <c r="AI4318" t="s">
        <v>122</v>
      </c>
      <c r="AJ4318" t="s">
        <v>20797</v>
      </c>
      <c r="AK4318" t="s">
        <v>20796</v>
      </c>
      <c r="AL4318" t="s">
        <v>20798</v>
      </c>
      <c r="AM4318">
        <v>1</v>
      </c>
      <c r="AN4318">
        <v>3</v>
      </c>
      <c r="AO4318">
        <v>3</v>
      </c>
      <c r="AP4318">
        <v>3</v>
      </c>
      <c r="AQ4318" t="s">
        <v>20799</v>
      </c>
      <c r="AR4318" t="s">
        <v>57</v>
      </c>
      <c r="AS4318">
        <v>335973.9</v>
      </c>
      <c r="AT4318">
        <v>0.8</v>
      </c>
      <c r="AU4318">
        <v>3591</v>
      </c>
      <c r="AV4318">
        <v>3591.1</v>
      </c>
      <c r="AW4318">
        <v>21.55</v>
      </c>
      <c r="AX4318">
        <v>21.55</v>
      </c>
      <c r="AY4318" t="s">
        <v>20800</v>
      </c>
      <c r="AZ4318">
        <v>3</v>
      </c>
      <c r="BA4318">
        <v>3</v>
      </c>
      <c r="BB4318">
        <v>235000000</v>
      </c>
      <c r="BC4318" t="s">
        <v>346</v>
      </c>
    </row>
    <row r="4319" spans="1:55" x14ac:dyDescent="0.2">
      <c r="A4319" t="s">
        <v>20801</v>
      </c>
      <c r="B4319">
        <v>0.77978295859083502</v>
      </c>
      <c r="C4319">
        <v>0.99968195480949495</v>
      </c>
      <c r="D4319">
        <v>0.57766351487476097</v>
      </c>
      <c r="E4319">
        <v>-0.21004108733005999</v>
      </c>
      <c r="F4319">
        <v>0.56145150617614104</v>
      </c>
      <c r="G4319">
        <v>-0.40853679408149801</v>
      </c>
      <c r="H4319">
        <v>13.7334541021779</v>
      </c>
      <c r="I4319">
        <v>2.9912291597752598</v>
      </c>
      <c r="J4319">
        <v>11.362828674563501</v>
      </c>
      <c r="K4319">
        <v>-2.0382873608285199</v>
      </c>
      <c r="L4319">
        <v>-0.68817532219266397</v>
      </c>
      <c r="M4319">
        <v>1.3501120386358501</v>
      </c>
      <c r="N4319">
        <v>4.2330616132450198E-2</v>
      </c>
      <c r="O4319">
        <v>0.50220043438103601</v>
      </c>
      <c r="P4319">
        <v>7.3066302835529603E-2</v>
      </c>
      <c r="Q4319">
        <f t="shared" si="201"/>
        <v>1.3733454102177953</v>
      </c>
      <c r="R4319">
        <f t="shared" si="202"/>
        <v>0.2991229159775261</v>
      </c>
      <c r="S4319">
        <f t="shared" si="203"/>
        <v>1.1362828674563534</v>
      </c>
      <c r="T4319">
        <v>-2.3601864701014201</v>
      </c>
      <c r="U4319">
        <v>-0.70061033719945098</v>
      </c>
      <c r="V4319">
        <v>2.0136426591320702</v>
      </c>
      <c r="W4319">
        <v>2.9856135088596298</v>
      </c>
      <c r="X4319">
        <v>0.22483025315886501</v>
      </c>
      <c r="Y4319">
        <v>-0.34636011973122499</v>
      </c>
      <c r="Z4319">
        <v>-1.5853684673678901</v>
      </c>
      <c r="AA4319">
        <v>-1.81240714281126</v>
      </c>
      <c r="AB4319">
        <v>-0.341034653667941</v>
      </c>
      <c r="AC4319">
        <v>-0.595560989750611</v>
      </c>
      <c r="AD4319">
        <v>-1.3979364934313301</v>
      </c>
      <c r="AE4319">
        <v>1.3433607626242201</v>
      </c>
      <c r="AF4319">
        <v>0.572628889678089</v>
      </c>
      <c r="AG4319">
        <v>0.54802374207473403</v>
      </c>
      <c r="AH4319" t="s">
        <v>20801</v>
      </c>
      <c r="AI4319" t="s">
        <v>20802</v>
      </c>
      <c r="AJ4319" t="s">
        <v>20803</v>
      </c>
      <c r="AK4319" t="s">
        <v>20801</v>
      </c>
      <c r="AL4319" t="s">
        <v>20802</v>
      </c>
      <c r="AM4319">
        <v>1</v>
      </c>
      <c r="AN4319">
        <v>2</v>
      </c>
      <c r="AO4319">
        <v>2</v>
      </c>
      <c r="AP4319">
        <v>2</v>
      </c>
      <c r="AQ4319" t="s">
        <v>20804</v>
      </c>
      <c r="AR4319" t="s">
        <v>57</v>
      </c>
      <c r="AS4319">
        <v>11270.5</v>
      </c>
      <c r="AT4319">
        <v>22.6</v>
      </c>
      <c r="AU4319">
        <v>3592</v>
      </c>
      <c r="AV4319">
        <v>3592.1</v>
      </c>
      <c r="AW4319">
        <v>21.54</v>
      </c>
      <c r="AX4319">
        <v>21.54</v>
      </c>
      <c r="AY4319" t="s">
        <v>20805</v>
      </c>
      <c r="AZ4319">
        <v>2</v>
      </c>
      <c r="BA4319">
        <v>2</v>
      </c>
      <c r="BB4319">
        <v>49200000</v>
      </c>
      <c r="BC4319" t="s">
        <v>4092</v>
      </c>
    </row>
    <row r="4320" spans="1:55" x14ac:dyDescent="0.2">
      <c r="A4320" t="s">
        <v>20806</v>
      </c>
      <c r="B4320">
        <v>0.97801184392757801</v>
      </c>
      <c r="C4320">
        <v>0.99968195480949495</v>
      </c>
      <c r="D4320">
        <v>0.80515601408068105</v>
      </c>
      <c r="E4320">
        <v>0.10068973361776901</v>
      </c>
      <c r="F4320">
        <v>-0.49655504965133701</v>
      </c>
      <c r="G4320">
        <v>-0.47700441804565602</v>
      </c>
      <c r="H4320">
        <v>0.447487510990768</v>
      </c>
      <c r="I4320">
        <v>4.5819509085310601</v>
      </c>
      <c r="J4320">
        <v>4.1812826522198296</v>
      </c>
      <c r="K4320">
        <v>-0.12857825470690001</v>
      </c>
      <c r="L4320">
        <v>-1.17375662542784</v>
      </c>
      <c r="M4320">
        <v>-1.0451783707209401</v>
      </c>
      <c r="N4320">
        <v>0.90209286722156501</v>
      </c>
      <c r="O4320">
        <v>0.34818087242532603</v>
      </c>
      <c r="P4320">
        <v>0.38183148346875601</v>
      </c>
      <c r="Q4320">
        <f t="shared" si="201"/>
        <v>4.4748751099076944E-2</v>
      </c>
      <c r="R4320">
        <f t="shared" si="202"/>
        <v>0.45819509085310611</v>
      </c>
      <c r="S4320">
        <f t="shared" si="203"/>
        <v>0.41812826522198321</v>
      </c>
      <c r="T4320">
        <v>-0.12649721888034501</v>
      </c>
      <c r="U4320">
        <v>-0.99267457415349802</v>
      </c>
      <c r="V4320">
        <v>-0.91676090651071496</v>
      </c>
      <c r="W4320">
        <v>-1.37873846422422</v>
      </c>
      <c r="X4320">
        <v>0.85303243110275295</v>
      </c>
      <c r="Y4320">
        <v>1.0481950991866</v>
      </c>
      <c r="Z4320">
        <v>1.58221664138902</v>
      </c>
      <c r="AA4320">
        <v>1.15626987338845</v>
      </c>
      <c r="AB4320">
        <v>-2.1902003313341099</v>
      </c>
      <c r="AC4320">
        <v>-0.36594711418411002</v>
      </c>
      <c r="AD4320">
        <v>-0.50042862799876398</v>
      </c>
      <c r="AE4320">
        <v>-2.3888214398129399</v>
      </c>
      <c r="AF4320">
        <v>1.7454169041149401</v>
      </c>
      <c r="AG4320">
        <v>-2.8545412499277298</v>
      </c>
      <c r="AH4320" t="s">
        <v>20806</v>
      </c>
      <c r="AI4320" t="s">
        <v>20807</v>
      </c>
      <c r="AJ4320" t="s">
        <v>20808</v>
      </c>
      <c r="AK4320" t="s">
        <v>20806</v>
      </c>
      <c r="AM4320">
        <v>1</v>
      </c>
      <c r="AN4320">
        <v>2</v>
      </c>
      <c r="AO4320">
        <v>2</v>
      </c>
      <c r="AP4320">
        <v>2</v>
      </c>
      <c r="AQ4320" t="s">
        <v>20809</v>
      </c>
      <c r="AR4320" t="s">
        <v>57</v>
      </c>
      <c r="AS4320">
        <v>20957.900000000001</v>
      </c>
      <c r="AT4320">
        <v>13.5</v>
      </c>
      <c r="AU4320">
        <v>3593</v>
      </c>
      <c r="AV4320">
        <v>3593.1</v>
      </c>
      <c r="AW4320">
        <v>21.52</v>
      </c>
      <c r="AX4320">
        <v>21.52</v>
      </c>
      <c r="AY4320" t="s">
        <v>20810</v>
      </c>
      <c r="AZ4320">
        <v>2</v>
      </c>
      <c r="BA4320">
        <v>2</v>
      </c>
      <c r="BB4320">
        <v>439000000</v>
      </c>
      <c r="BC4320" t="s">
        <v>1637</v>
      </c>
    </row>
    <row r="4321" spans="1:55" x14ac:dyDescent="0.2">
      <c r="A4321" t="s">
        <v>20811</v>
      </c>
      <c r="B4321">
        <v>0.94966822594955602</v>
      </c>
      <c r="C4321">
        <v>0.99968195480949495</v>
      </c>
      <c r="D4321">
        <v>0.89859849504587397</v>
      </c>
      <c r="E4321">
        <v>0.68103146262052205</v>
      </c>
      <c r="F4321">
        <v>0.34177586561936302</v>
      </c>
      <c r="G4321">
        <v>0.25634377143095299</v>
      </c>
      <c r="H4321">
        <v>1.0198551385721699</v>
      </c>
      <c r="I4321">
        <v>2.8461928023150498</v>
      </c>
      <c r="J4321">
        <v>2.1606774257081298</v>
      </c>
      <c r="K4321">
        <v>-0.29829110223162902</v>
      </c>
      <c r="L4321">
        <v>-0.89198839698365595</v>
      </c>
      <c r="M4321">
        <v>-0.59369729475202704</v>
      </c>
      <c r="N4321">
        <v>0.79070500198108795</v>
      </c>
      <c r="O4321">
        <v>0.51925503902696302</v>
      </c>
      <c r="P4321">
        <v>0.60804014993410205</v>
      </c>
      <c r="Q4321">
        <f t="shared" si="201"/>
        <v>0.10198551385721695</v>
      </c>
      <c r="R4321">
        <f t="shared" si="202"/>
        <v>0.28461928023150446</v>
      </c>
      <c r="S4321">
        <f t="shared" si="203"/>
        <v>0.21606774257081343</v>
      </c>
      <c r="T4321">
        <v>-0.27333632229411198</v>
      </c>
      <c r="U4321">
        <v>-0.67217527482283301</v>
      </c>
      <c r="V4321">
        <v>-0.53025504117779598</v>
      </c>
      <c r="W4321">
        <v>0.89270835813078797</v>
      </c>
      <c r="X4321">
        <v>-1.16382719282236</v>
      </c>
      <c r="Y4321">
        <v>2.8255693978073602</v>
      </c>
      <c r="Z4321">
        <v>2.0140168004932</v>
      </c>
      <c r="AA4321">
        <v>1.0782675406598601</v>
      </c>
      <c r="AB4321">
        <v>-1.5611808590132401</v>
      </c>
      <c r="AC4321">
        <v>0.68166619308804799</v>
      </c>
      <c r="AD4321">
        <v>3.1657550162530499</v>
      </c>
      <c r="AE4321">
        <v>-1.5457079904672</v>
      </c>
      <c r="AF4321">
        <v>-1.1617759204045801</v>
      </c>
      <c r="AG4321">
        <v>-0.62029060916151202</v>
      </c>
      <c r="AH4321" t="s">
        <v>20811</v>
      </c>
      <c r="AI4321" t="s">
        <v>20812</v>
      </c>
      <c r="AJ4321" t="s">
        <v>20813</v>
      </c>
      <c r="AK4321" t="s">
        <v>20811</v>
      </c>
      <c r="AL4321" t="s">
        <v>20812</v>
      </c>
      <c r="AM4321">
        <v>1</v>
      </c>
      <c r="AN4321">
        <v>4</v>
      </c>
      <c r="AO4321">
        <v>3</v>
      </c>
      <c r="AP4321">
        <v>3</v>
      </c>
      <c r="AQ4321" t="s">
        <v>20814</v>
      </c>
      <c r="AR4321" t="s">
        <v>57</v>
      </c>
      <c r="AS4321">
        <v>124106.7</v>
      </c>
      <c r="AT4321">
        <v>1.9</v>
      </c>
      <c r="AU4321">
        <v>3594</v>
      </c>
      <c r="AV4321">
        <v>3594.1</v>
      </c>
      <c r="AW4321">
        <v>21.48</v>
      </c>
      <c r="AX4321">
        <v>21.48</v>
      </c>
      <c r="AY4321" t="s">
        <v>20815</v>
      </c>
      <c r="AZ4321">
        <v>3</v>
      </c>
      <c r="BA4321">
        <v>4</v>
      </c>
      <c r="BB4321">
        <v>2950000000</v>
      </c>
      <c r="BC4321" t="s">
        <v>288</v>
      </c>
    </row>
    <row r="4322" spans="1:55" x14ac:dyDescent="0.2">
      <c r="A4322" t="s">
        <v>20816</v>
      </c>
      <c r="B4322">
        <v>0.77978295859083502</v>
      </c>
      <c r="C4322">
        <v>0.99968195480949495</v>
      </c>
      <c r="D4322">
        <v>0.69463744751831702</v>
      </c>
      <c r="E4322">
        <v>-6.86950705884386E-2</v>
      </c>
      <c r="F4322">
        <v>-0.58929714795598998</v>
      </c>
      <c r="G4322">
        <v>0.49892486602791802</v>
      </c>
      <c r="H4322">
        <v>25.8686013930988</v>
      </c>
      <c r="I4322">
        <v>10.1277682776114</v>
      </c>
      <c r="J4322">
        <v>7.2167842660339501</v>
      </c>
      <c r="K4322">
        <v>2.3873424267302501</v>
      </c>
      <c r="L4322">
        <v>1.4762887913370299</v>
      </c>
      <c r="M4322">
        <v>-0.91105363539321405</v>
      </c>
      <c r="N4322">
        <v>2.5890465604181401E-3</v>
      </c>
      <c r="O4322">
        <v>9.7100881434325007E-2</v>
      </c>
      <c r="P4322">
        <v>0.18981108573962499</v>
      </c>
      <c r="Q4322">
        <f t="shared" si="201"/>
        <v>2.5868601393098754</v>
      </c>
      <c r="R4322">
        <f t="shared" si="202"/>
        <v>1.0127768277611398</v>
      </c>
      <c r="S4322">
        <f t="shared" si="203"/>
        <v>0.72167842660339565</v>
      </c>
      <c r="T4322">
        <v>4.1084720808403601</v>
      </c>
      <c r="U4322">
        <v>1.86337927801392</v>
      </c>
      <c r="V4322">
        <v>-1.4115701644112499</v>
      </c>
      <c r="W4322">
        <v>-2.2317708953269699</v>
      </c>
      <c r="X4322">
        <v>-1.2101157743550699</v>
      </c>
      <c r="Y4322">
        <v>-0.85678555933513401</v>
      </c>
      <c r="Z4322">
        <v>1.21660482784096</v>
      </c>
      <c r="AA4322">
        <v>1.2021535985229099</v>
      </c>
      <c r="AB4322">
        <v>1.0761537960188401</v>
      </c>
      <c r="AC4322">
        <v>0.32289451251539097</v>
      </c>
      <c r="AD4322">
        <v>-1.70798466512622</v>
      </c>
      <c r="AE4322">
        <v>0.92180403795134702</v>
      </c>
      <c r="AF4322">
        <v>0.104614893306574</v>
      </c>
      <c r="AG4322">
        <v>0.85515792719354</v>
      </c>
      <c r="AH4322" t="s">
        <v>20816</v>
      </c>
      <c r="AI4322" t="s">
        <v>20817</v>
      </c>
      <c r="AJ4322" t="s">
        <v>20818</v>
      </c>
      <c r="AK4322" t="s">
        <v>20816</v>
      </c>
      <c r="AL4322" t="s">
        <v>20817</v>
      </c>
      <c r="AM4322">
        <v>1</v>
      </c>
      <c r="AN4322">
        <v>2</v>
      </c>
      <c r="AO4322">
        <v>2</v>
      </c>
      <c r="AP4322">
        <v>2</v>
      </c>
      <c r="AQ4322" t="s">
        <v>20816</v>
      </c>
      <c r="AR4322" t="s">
        <v>57</v>
      </c>
      <c r="AS4322">
        <v>45712.3</v>
      </c>
      <c r="AT4322">
        <v>5.8</v>
      </c>
      <c r="AU4322">
        <v>3595</v>
      </c>
      <c r="AV4322">
        <v>3595.1</v>
      </c>
      <c r="AW4322">
        <v>21.47</v>
      </c>
      <c r="AX4322">
        <v>21.47</v>
      </c>
      <c r="AY4322" t="s">
        <v>20819</v>
      </c>
      <c r="AZ4322">
        <v>2</v>
      </c>
      <c r="BA4322">
        <v>2</v>
      </c>
      <c r="BB4322">
        <v>76800000</v>
      </c>
      <c r="BC4322" t="s">
        <v>980</v>
      </c>
    </row>
    <row r="4323" spans="1:55" x14ac:dyDescent="0.2">
      <c r="A4323" t="s">
        <v>20820</v>
      </c>
      <c r="B4323">
        <v>0.78064605857674296</v>
      </c>
      <c r="C4323">
        <v>0.99968195480949495</v>
      </c>
      <c r="D4323">
        <v>0.76436656549165105</v>
      </c>
      <c r="E4323">
        <v>-1.1288908230155801</v>
      </c>
      <c r="F4323">
        <v>-0.120771568874445</v>
      </c>
      <c r="G4323">
        <v>-1.6616290591785601</v>
      </c>
      <c r="H4323">
        <v>9.0423052626652893</v>
      </c>
      <c r="I4323">
        <v>5.5784946316347002</v>
      </c>
      <c r="J4323">
        <v>5.3913713313414897</v>
      </c>
      <c r="K4323">
        <v>-3.3012993615850901</v>
      </c>
      <c r="L4323">
        <v>-1.5370906668381099</v>
      </c>
      <c r="M4323">
        <v>1.7642086947469899</v>
      </c>
      <c r="N4323">
        <v>0.124672157085653</v>
      </c>
      <c r="O4323">
        <v>0.27679008996892102</v>
      </c>
      <c r="P4323">
        <v>0.28897672633243399</v>
      </c>
      <c r="Q4323">
        <f t="shared" si="201"/>
        <v>0.90423052626653055</v>
      </c>
      <c r="R4323">
        <f t="shared" si="202"/>
        <v>0.55784946316346917</v>
      </c>
      <c r="S4323">
        <f t="shared" si="203"/>
        <v>0.5391371331341499</v>
      </c>
      <c r="T4323">
        <v>-1.6933689136321799</v>
      </c>
      <c r="U4323">
        <v>-1.1617769098481501</v>
      </c>
      <c r="V4323">
        <v>1.1227367704020299</v>
      </c>
      <c r="W4323">
        <v>1.89452551558867</v>
      </c>
      <c r="X4323">
        <v>-2.4929707482615302</v>
      </c>
      <c r="Y4323">
        <v>2.8711430977719901</v>
      </c>
      <c r="Z4323">
        <v>0.73122362709612199</v>
      </c>
      <c r="AA4323">
        <v>-7.17162623851645</v>
      </c>
      <c r="AB4323">
        <v>-0.19704224434147699</v>
      </c>
      <c r="AC4323">
        <v>-3.5374887704464002</v>
      </c>
      <c r="AD4323">
        <v>-0.228456547564653</v>
      </c>
      <c r="AE4323">
        <v>0.53959260758127603</v>
      </c>
      <c r="AF4323">
        <v>-2.6704328028257001</v>
      </c>
      <c r="AG4323">
        <v>-0.75880210441117002</v>
      </c>
      <c r="AH4323" t="s">
        <v>20820</v>
      </c>
      <c r="AI4323" t="s">
        <v>20821</v>
      </c>
      <c r="AJ4323" t="s">
        <v>20822</v>
      </c>
      <c r="AK4323" t="s">
        <v>20820</v>
      </c>
      <c r="AL4323" t="s">
        <v>20821</v>
      </c>
      <c r="AM4323">
        <v>1</v>
      </c>
      <c r="AN4323">
        <v>4</v>
      </c>
      <c r="AO4323">
        <v>3</v>
      </c>
      <c r="AP4323">
        <v>3</v>
      </c>
      <c r="AQ4323" t="s">
        <v>20823</v>
      </c>
      <c r="AR4323" t="s">
        <v>57</v>
      </c>
      <c r="AS4323">
        <v>53407.7</v>
      </c>
      <c r="AT4323">
        <v>4.7</v>
      </c>
      <c r="AU4323">
        <v>3597</v>
      </c>
      <c r="AV4323">
        <v>3597.1</v>
      </c>
      <c r="AW4323">
        <v>21.45</v>
      </c>
      <c r="AX4323">
        <v>21.45</v>
      </c>
      <c r="AY4323" t="s">
        <v>20824</v>
      </c>
      <c r="AZ4323">
        <v>3</v>
      </c>
      <c r="BA4323">
        <v>4</v>
      </c>
      <c r="BB4323">
        <v>4490000000</v>
      </c>
      <c r="BC4323" t="s">
        <v>2996</v>
      </c>
    </row>
    <row r="4324" spans="1:55" x14ac:dyDescent="0.2">
      <c r="A4324" t="s">
        <v>20825</v>
      </c>
      <c r="B4324">
        <v>0.81745145707175904</v>
      </c>
      <c r="C4324">
        <v>0.99968195480949495</v>
      </c>
      <c r="D4324">
        <v>0.92262547786970805</v>
      </c>
      <c r="E4324">
        <v>0.30164733387147502</v>
      </c>
      <c r="F4324">
        <v>0.110165248121581</v>
      </c>
      <c r="G4324">
        <v>-0.28931261574214501</v>
      </c>
      <c r="H4324">
        <v>4.88243305148261</v>
      </c>
      <c r="I4324">
        <v>6.2193699032609704</v>
      </c>
      <c r="J4324">
        <v>1.5177471048801301</v>
      </c>
      <c r="K4324">
        <v>-0.98796395735907805</v>
      </c>
      <c r="L4324">
        <v>-1.32305760742139</v>
      </c>
      <c r="M4324">
        <v>-0.33509365006231501</v>
      </c>
      <c r="N4324">
        <v>0.32490522447252301</v>
      </c>
      <c r="O4324">
        <v>0.23881577439700899</v>
      </c>
      <c r="P4324">
        <v>0.70505872211166898</v>
      </c>
      <c r="Q4324">
        <f t="shared" si="201"/>
        <v>0.48824330514826103</v>
      </c>
      <c r="R4324">
        <f t="shared" si="202"/>
        <v>0.62193699032609784</v>
      </c>
      <c r="S4324">
        <f t="shared" si="203"/>
        <v>0.1517747104880128</v>
      </c>
      <c r="T4324">
        <v>-1.04070790239704</v>
      </c>
      <c r="U4324">
        <v>-1.2664871729184</v>
      </c>
      <c r="V4324">
        <v>-0.390045363411468</v>
      </c>
      <c r="W4324">
        <v>1.94412042437372</v>
      </c>
      <c r="X4324">
        <v>1.7391281347288701</v>
      </c>
      <c r="Y4324">
        <v>-1.08465405915831</v>
      </c>
      <c r="Z4324">
        <v>-1.8910955873175601E-2</v>
      </c>
      <c r="AA4324">
        <v>0.39918840866982203</v>
      </c>
      <c r="AB4324">
        <v>-1.8719013212440301</v>
      </c>
      <c r="AC4324">
        <v>1.00456070560344</v>
      </c>
      <c r="AD4324">
        <v>1.6209535993873001</v>
      </c>
      <c r="AE4324">
        <v>-1.8829533702054899</v>
      </c>
      <c r="AF4324">
        <v>-0.71028006508147601</v>
      </c>
      <c r="AG4324">
        <v>-0.85515792719354</v>
      </c>
      <c r="AH4324" t="s">
        <v>20826</v>
      </c>
      <c r="AI4324" t="s">
        <v>20827</v>
      </c>
      <c r="AJ4324" t="s">
        <v>20828</v>
      </c>
      <c r="AK4324" t="s">
        <v>20825</v>
      </c>
      <c r="AL4324" t="s">
        <v>20827</v>
      </c>
      <c r="AM4324">
        <v>1</v>
      </c>
      <c r="AN4324">
        <v>2</v>
      </c>
      <c r="AO4324">
        <v>2</v>
      </c>
      <c r="AP4324">
        <v>2</v>
      </c>
      <c r="AQ4324" t="s">
        <v>20829</v>
      </c>
      <c r="AR4324" t="s">
        <v>57</v>
      </c>
      <c r="AS4324">
        <v>71726.7</v>
      </c>
      <c r="AT4324">
        <v>2.8</v>
      </c>
      <c r="AU4324">
        <v>3598</v>
      </c>
      <c r="AV4324">
        <v>3598.1</v>
      </c>
      <c r="AW4324">
        <v>21.43</v>
      </c>
      <c r="AX4324">
        <v>21.43</v>
      </c>
      <c r="AY4324" t="s">
        <v>20830</v>
      </c>
      <c r="AZ4324">
        <v>2</v>
      </c>
      <c r="BA4324">
        <v>2</v>
      </c>
      <c r="BB4324">
        <v>80800000</v>
      </c>
      <c r="BC4324" t="s">
        <v>1294</v>
      </c>
    </row>
    <row r="4325" spans="1:55" x14ac:dyDescent="0.2">
      <c r="A4325" t="s">
        <v>20831</v>
      </c>
      <c r="B4325">
        <v>0.91648340896302705</v>
      </c>
      <c r="C4325">
        <v>0.99968195480949495</v>
      </c>
      <c r="D4325">
        <v>0.92439034326300695</v>
      </c>
      <c r="E4325">
        <v>0.50292055629991606</v>
      </c>
      <c r="F4325">
        <v>0.10273384815431499</v>
      </c>
      <c r="G4325">
        <v>0.371556656471344</v>
      </c>
      <c r="H4325">
        <v>1.7345997913347699</v>
      </c>
      <c r="I4325">
        <v>0.31779398538381098</v>
      </c>
      <c r="J4325">
        <v>1.403065811417</v>
      </c>
      <c r="K4325">
        <v>0.51053209619726703</v>
      </c>
      <c r="L4325">
        <v>-0.18979464305753499</v>
      </c>
      <c r="M4325">
        <v>-0.70032673925480105</v>
      </c>
      <c r="N4325">
        <v>0.670718091499652</v>
      </c>
      <c r="O4325">
        <v>0.929438378499574</v>
      </c>
      <c r="P4325">
        <v>0.72392474006517504</v>
      </c>
      <c r="Q4325">
        <f t="shared" si="201"/>
        <v>0.17345997913347697</v>
      </c>
      <c r="R4325">
        <f t="shared" si="202"/>
        <v>3.1779398538381104E-2</v>
      </c>
      <c r="S4325">
        <f t="shared" si="203"/>
        <v>0.14030658114170005</v>
      </c>
      <c r="T4325">
        <v>0.43928019870380303</v>
      </c>
      <c r="U4325">
        <v>-9.12001732729186E-2</v>
      </c>
      <c r="V4325">
        <v>-0.363807572504386</v>
      </c>
      <c r="W4325">
        <v>1.2696296648971199</v>
      </c>
      <c r="X4325">
        <v>0.88609570362611501</v>
      </c>
      <c r="Y4325">
        <v>-1.5221615788188001</v>
      </c>
      <c r="Z4325">
        <v>2.9469572902365302</v>
      </c>
      <c r="AA4325">
        <v>1.0461489330657401</v>
      </c>
      <c r="AB4325">
        <v>-2.0462079220076501</v>
      </c>
      <c r="AC4325">
        <v>0.93998180310036095</v>
      </c>
      <c r="AD4325">
        <v>0.50586806960744601</v>
      </c>
      <c r="AE4325">
        <v>-4.0862898511623698</v>
      </c>
      <c r="AF4325">
        <v>5.7978675079906496</v>
      </c>
      <c r="AG4325">
        <v>-2.1318725790599502</v>
      </c>
      <c r="AH4325" t="s">
        <v>20831</v>
      </c>
      <c r="AI4325" t="s">
        <v>20832</v>
      </c>
      <c r="AJ4325" t="s">
        <v>20833</v>
      </c>
      <c r="AK4325" t="s">
        <v>20831</v>
      </c>
      <c r="AL4325" t="s">
        <v>20832</v>
      </c>
      <c r="AM4325">
        <v>1</v>
      </c>
      <c r="AN4325">
        <v>5</v>
      </c>
      <c r="AO4325">
        <v>2</v>
      </c>
      <c r="AP4325">
        <v>2</v>
      </c>
      <c r="AQ4325" t="s">
        <v>20831</v>
      </c>
      <c r="AR4325" t="s">
        <v>57</v>
      </c>
      <c r="AS4325">
        <v>18166.8</v>
      </c>
      <c r="AT4325">
        <v>10.6</v>
      </c>
      <c r="AU4325">
        <v>3599</v>
      </c>
      <c r="AV4325">
        <v>3599.1</v>
      </c>
      <c r="AW4325">
        <v>21.41</v>
      </c>
      <c r="AX4325">
        <v>21.41</v>
      </c>
      <c r="AY4325" t="s">
        <v>20834</v>
      </c>
      <c r="AZ4325">
        <v>2</v>
      </c>
      <c r="BA4325">
        <v>5</v>
      </c>
      <c r="BB4325">
        <v>5410000000</v>
      </c>
      <c r="BC4325" t="s">
        <v>3263</v>
      </c>
    </row>
    <row r="4326" spans="1:55" x14ac:dyDescent="0.2">
      <c r="A4326" t="s">
        <v>20835</v>
      </c>
      <c r="B4326">
        <v>0.77978295859083502</v>
      </c>
      <c r="C4326">
        <v>0.99968195480949495</v>
      </c>
      <c r="D4326">
        <v>0.95925133983134103</v>
      </c>
      <c r="E4326">
        <v>-0.40884645043987999</v>
      </c>
      <c r="F4326">
        <v>-0.48387078120578297</v>
      </c>
      <c r="G4326">
        <v>0.21908109623976499</v>
      </c>
      <c r="H4326">
        <v>11.3392964310975</v>
      </c>
      <c r="I4326">
        <v>8.6729469685127505</v>
      </c>
      <c r="J4326">
        <v>0.73119291118691498</v>
      </c>
      <c r="K4326">
        <v>1.61833895089956</v>
      </c>
      <c r="L4326">
        <v>1.48704637205923</v>
      </c>
      <c r="M4326">
        <v>-0.13129257884032999</v>
      </c>
      <c r="N4326">
        <v>7.3463287104567898E-2</v>
      </c>
      <c r="O4326">
        <v>0.13573920558451599</v>
      </c>
      <c r="P4326">
        <v>0.84504669758291895</v>
      </c>
      <c r="Q4326">
        <f t="shared" si="201"/>
        <v>1.1339296431097481</v>
      </c>
      <c r="R4326">
        <f t="shared" si="202"/>
        <v>0.86729469685127547</v>
      </c>
      <c r="S4326">
        <f t="shared" si="203"/>
        <v>7.3119291118691462E-2</v>
      </c>
      <c r="T4326">
        <v>2.0229705828694802</v>
      </c>
      <c r="U4326">
        <v>1.64733679049948</v>
      </c>
      <c r="V4326">
        <v>-0.20082524288394399</v>
      </c>
      <c r="W4326">
        <v>-2.5987732203362901</v>
      </c>
      <c r="X4326">
        <v>0.357083343252315</v>
      </c>
      <c r="Y4326">
        <v>-1.7591448186348999</v>
      </c>
      <c r="Z4326">
        <v>-0.69655354132863301</v>
      </c>
      <c r="AA4326">
        <v>1.0874442856867601</v>
      </c>
      <c r="AB4326">
        <v>0.30314191437150301</v>
      </c>
      <c r="AC4326">
        <v>0.444876883910095</v>
      </c>
      <c r="AD4326">
        <v>1.1205249713885399</v>
      </c>
      <c r="AE4326">
        <v>1.0848059714915199</v>
      </c>
      <c r="AF4326">
        <v>-0.88096752258167499</v>
      </c>
      <c r="AG4326">
        <v>-0.71062419301998403</v>
      </c>
      <c r="AH4326" t="s">
        <v>20835</v>
      </c>
      <c r="AI4326" t="s">
        <v>20836</v>
      </c>
      <c r="AJ4326" t="s">
        <v>20837</v>
      </c>
      <c r="AK4326" t="s">
        <v>20835</v>
      </c>
      <c r="AL4326" t="s">
        <v>20836</v>
      </c>
      <c r="AM4326">
        <v>1</v>
      </c>
      <c r="AN4326">
        <v>3</v>
      </c>
      <c r="AO4326">
        <v>3</v>
      </c>
      <c r="AP4326">
        <v>3</v>
      </c>
      <c r="AQ4326" t="s">
        <v>20835</v>
      </c>
      <c r="AR4326" t="s">
        <v>57</v>
      </c>
      <c r="AS4326">
        <v>61297.1</v>
      </c>
      <c r="AT4326">
        <v>4.5</v>
      </c>
      <c r="AU4326">
        <v>3600</v>
      </c>
      <c r="AV4326">
        <v>3600.1</v>
      </c>
      <c r="AW4326">
        <v>21.39</v>
      </c>
      <c r="AX4326">
        <v>21.39</v>
      </c>
      <c r="AY4326" t="s">
        <v>20838</v>
      </c>
      <c r="AZ4326">
        <v>3</v>
      </c>
      <c r="BA4326">
        <v>3</v>
      </c>
      <c r="BB4326">
        <v>149000000</v>
      </c>
      <c r="BC4326" t="s">
        <v>2216</v>
      </c>
    </row>
    <row r="4327" spans="1:55" x14ac:dyDescent="0.2">
      <c r="A4327" t="s">
        <v>20839</v>
      </c>
      <c r="B4327">
        <v>0.95301911905362902</v>
      </c>
      <c r="C4327">
        <v>0.99968195480949495</v>
      </c>
      <c r="D4327">
        <v>0.89271657860680498</v>
      </c>
      <c r="E4327">
        <v>-0.635743758122846</v>
      </c>
      <c r="F4327">
        <v>-0.26108630548076101</v>
      </c>
      <c r="G4327">
        <v>-0.42992164739907202</v>
      </c>
      <c r="H4327">
        <v>0.94794036233867496</v>
      </c>
      <c r="I4327">
        <v>1.66077321957754</v>
      </c>
      <c r="J4327">
        <v>2.35568048605285</v>
      </c>
      <c r="K4327">
        <v>-0.284674040788786</v>
      </c>
      <c r="L4327">
        <v>0.37097650133486298</v>
      </c>
      <c r="M4327">
        <v>0.65565054212364904</v>
      </c>
      <c r="N4327">
        <v>0.80390728409965995</v>
      </c>
      <c r="O4327">
        <v>0.68221722111017802</v>
      </c>
      <c r="P4327">
        <v>0.58134233597586005</v>
      </c>
      <c r="Q4327">
        <f t="shared" si="201"/>
        <v>9.4794036233867299E-2</v>
      </c>
      <c r="R4327">
        <f t="shared" si="202"/>
        <v>0.16607732195775426</v>
      </c>
      <c r="S4327">
        <f t="shared" si="203"/>
        <v>0.23556804860528444</v>
      </c>
      <c r="T4327">
        <v>-0.25565819690508101</v>
      </c>
      <c r="U4327">
        <v>0.42376660007836903</v>
      </c>
      <c r="V4327">
        <v>0.57075638580361199</v>
      </c>
      <c r="W4327">
        <v>5.95138905420525E-2</v>
      </c>
      <c r="X4327">
        <v>-0.81335650407471805</v>
      </c>
      <c r="Y4327">
        <v>-0.66537601948366798</v>
      </c>
      <c r="Z4327">
        <v>0.14813582100654199</v>
      </c>
      <c r="AA4327">
        <v>0.26153723326643502</v>
      </c>
      <c r="AB4327">
        <v>-4.1151514875931596</v>
      </c>
      <c r="AC4327">
        <v>0.67449075947659498</v>
      </c>
      <c r="AD4327">
        <v>1.15860106264931</v>
      </c>
      <c r="AE4327">
        <v>-0.74193983542425501</v>
      </c>
      <c r="AF4327">
        <v>1.15626987338845</v>
      </c>
      <c r="AG4327">
        <v>-1.9813166059625</v>
      </c>
      <c r="AH4327" t="s">
        <v>20839</v>
      </c>
      <c r="AI4327" t="s">
        <v>20840</v>
      </c>
      <c r="AJ4327" t="s">
        <v>20841</v>
      </c>
      <c r="AK4327" t="s">
        <v>20839</v>
      </c>
      <c r="AL4327" t="s">
        <v>20840</v>
      </c>
      <c r="AM4327">
        <v>1</v>
      </c>
      <c r="AN4327">
        <v>3</v>
      </c>
      <c r="AO4327">
        <v>3</v>
      </c>
      <c r="AP4327">
        <v>3</v>
      </c>
      <c r="AQ4327" t="s">
        <v>20842</v>
      </c>
      <c r="AR4327" t="s">
        <v>57</v>
      </c>
      <c r="AS4327">
        <v>250072.5</v>
      </c>
      <c r="AT4327">
        <v>1</v>
      </c>
      <c r="AU4327">
        <v>3601</v>
      </c>
      <c r="AV4327">
        <v>3601.1</v>
      </c>
      <c r="AW4327">
        <v>21.37</v>
      </c>
      <c r="AX4327">
        <v>21.37</v>
      </c>
      <c r="AY4327" t="s">
        <v>20843</v>
      </c>
      <c r="AZ4327">
        <v>3</v>
      </c>
      <c r="BA4327">
        <v>3</v>
      </c>
      <c r="BB4327">
        <v>242000000</v>
      </c>
      <c r="BC4327" t="s">
        <v>750</v>
      </c>
    </row>
    <row r="4328" spans="1:55" x14ac:dyDescent="0.2">
      <c r="A4328" t="s">
        <v>20844</v>
      </c>
      <c r="B4328">
        <v>0.78064605857674296</v>
      </c>
      <c r="C4328">
        <v>0.99968195480949495</v>
      </c>
      <c r="D4328">
        <v>0.61216969945727895</v>
      </c>
      <c r="E4328">
        <v>0.34805865406606401</v>
      </c>
      <c r="F4328">
        <v>-0.44673576088498401</v>
      </c>
      <c r="G4328">
        <v>0.24098392951473299</v>
      </c>
      <c r="H4328">
        <v>8.58012492309458</v>
      </c>
      <c r="I4328">
        <v>7.5914618904044703E-2</v>
      </c>
      <c r="J4328">
        <v>9.6954051937762102</v>
      </c>
      <c r="K4328">
        <v>1.3728642399052799</v>
      </c>
      <c r="L4328">
        <v>-1.8025986259048901E-2</v>
      </c>
      <c r="M4328">
        <v>-1.3908902261643299</v>
      </c>
      <c r="N4328">
        <v>0.138671593996119</v>
      </c>
      <c r="O4328">
        <v>0.98267190169787799</v>
      </c>
      <c r="P4328">
        <v>0.107265356532403</v>
      </c>
      <c r="Q4328">
        <f t="shared" si="201"/>
        <v>0.85801249230945942</v>
      </c>
      <c r="R4328">
        <f t="shared" si="202"/>
        <v>7.5914618904046639E-3</v>
      </c>
      <c r="S4328">
        <f t="shared" si="203"/>
        <v>0.96954051937762142</v>
      </c>
      <c r="T4328">
        <v>1.6231832022892101</v>
      </c>
      <c r="U4328">
        <v>-2.23638451497809E-2</v>
      </c>
      <c r="V4328">
        <v>-1.7775372442667501</v>
      </c>
      <c r="W4328">
        <v>0.33724537973829799</v>
      </c>
      <c r="X4328">
        <v>-1.6465509716634501</v>
      </c>
      <c r="Y4328">
        <v>0</v>
      </c>
      <c r="Z4328">
        <v>-0.79426014667337397</v>
      </c>
      <c r="AA4328">
        <v>1.5416931645179299</v>
      </c>
      <c r="AB4328">
        <v>2.2735643577862801</v>
      </c>
      <c r="AC4328">
        <v>0.72471879475676704</v>
      </c>
      <c r="AD4328">
        <v>-0.141425481825738</v>
      </c>
      <c r="AE4328">
        <v>-1.97288547146904</v>
      </c>
      <c r="AF4328">
        <v>0.62768935983944396</v>
      </c>
      <c r="AG4328">
        <v>-0.33122314081439902</v>
      </c>
      <c r="AH4328" t="s">
        <v>20844</v>
      </c>
      <c r="AI4328" t="s">
        <v>20845</v>
      </c>
      <c r="AJ4328" t="s">
        <v>20846</v>
      </c>
      <c r="AK4328" t="s">
        <v>20844</v>
      </c>
      <c r="AL4328" t="s">
        <v>20845</v>
      </c>
      <c r="AM4328">
        <v>1</v>
      </c>
      <c r="AN4328">
        <v>3</v>
      </c>
      <c r="AO4328">
        <v>3</v>
      </c>
      <c r="AP4328">
        <v>3</v>
      </c>
      <c r="AQ4328" t="s">
        <v>20847</v>
      </c>
      <c r="AR4328" t="s">
        <v>57</v>
      </c>
      <c r="AS4328">
        <v>368148.3</v>
      </c>
      <c r="AT4328">
        <v>0.5</v>
      </c>
      <c r="AU4328">
        <v>3602</v>
      </c>
      <c r="AV4328">
        <v>3602.1</v>
      </c>
      <c r="AW4328">
        <v>21.37</v>
      </c>
      <c r="AX4328">
        <v>21.37</v>
      </c>
      <c r="AY4328" t="s">
        <v>20848</v>
      </c>
      <c r="AZ4328">
        <v>3</v>
      </c>
      <c r="BA4328">
        <v>3</v>
      </c>
      <c r="BB4328">
        <v>891000000</v>
      </c>
      <c r="BC4328" t="s">
        <v>80</v>
      </c>
    </row>
    <row r="4329" spans="1:55" x14ac:dyDescent="0.2">
      <c r="A4329" t="s">
        <v>20849</v>
      </c>
      <c r="B4329">
        <v>0.91648340896302705</v>
      </c>
      <c r="C4329">
        <v>0.99968195480949495</v>
      </c>
      <c r="D4329">
        <v>0.98983703855191996</v>
      </c>
      <c r="E4329">
        <v>-0.21642318267517699</v>
      </c>
      <c r="F4329">
        <v>-0.19883078563300599</v>
      </c>
      <c r="G4329">
        <v>-6.6716051617492306E-2</v>
      </c>
      <c r="H4329">
        <v>1.7022799805264801</v>
      </c>
      <c r="I4329">
        <v>1.6177639523553</v>
      </c>
      <c r="J4329">
        <v>0.18343083919227399</v>
      </c>
      <c r="K4329">
        <v>0.31339882850683098</v>
      </c>
      <c r="L4329">
        <v>0.34418552333063002</v>
      </c>
      <c r="M4329">
        <v>3.0786694823799299E-2</v>
      </c>
      <c r="N4329">
        <v>0.67572813517811503</v>
      </c>
      <c r="O4329">
        <v>0.68900695335476103</v>
      </c>
      <c r="P4329">
        <v>0.95864302357059406</v>
      </c>
      <c r="Q4329">
        <f t="shared" si="201"/>
        <v>0.17022799805264821</v>
      </c>
      <c r="R4329">
        <f t="shared" si="202"/>
        <v>0.16177639523552995</v>
      </c>
      <c r="S4329">
        <f t="shared" si="203"/>
        <v>1.8343083919227215E-2</v>
      </c>
      <c r="T4329">
        <v>0.43211692205631203</v>
      </c>
      <c r="U4329">
        <v>0.41411153818108098</v>
      </c>
      <c r="V4329">
        <v>5.3233070001548602E-2</v>
      </c>
      <c r="W4329">
        <v>1.1307639202990001</v>
      </c>
      <c r="X4329">
        <v>-0.81335650407471805</v>
      </c>
      <c r="Y4329">
        <v>-1.5039320988329501</v>
      </c>
      <c r="Z4329">
        <v>0.466470244871664</v>
      </c>
      <c r="AA4329">
        <v>-0.747904719691735</v>
      </c>
      <c r="AB4329">
        <v>6.0628382874300703E-2</v>
      </c>
      <c r="AC4329">
        <v>-0.107631504171797</v>
      </c>
      <c r="AD4329">
        <v>-0.49498918639008199</v>
      </c>
      <c r="AE4329">
        <v>-1.14101353478124</v>
      </c>
      <c r="AF4329">
        <v>0.99108846290438501</v>
      </c>
      <c r="AG4329">
        <v>0.439623441444566</v>
      </c>
      <c r="AH4329" t="s">
        <v>20849</v>
      </c>
      <c r="AI4329" t="s">
        <v>20850</v>
      </c>
      <c r="AJ4329" t="s">
        <v>20851</v>
      </c>
      <c r="AK4329" t="s">
        <v>20849</v>
      </c>
      <c r="AL4329" t="s">
        <v>20850</v>
      </c>
      <c r="AM4329">
        <v>1</v>
      </c>
      <c r="AN4329">
        <v>3</v>
      </c>
      <c r="AO4329">
        <v>2</v>
      </c>
      <c r="AP4329">
        <v>2</v>
      </c>
      <c r="AQ4329" t="s">
        <v>20852</v>
      </c>
      <c r="AR4329" t="s">
        <v>57</v>
      </c>
      <c r="AS4329">
        <v>16414.5</v>
      </c>
      <c r="AT4329">
        <v>18.399999999999999</v>
      </c>
      <c r="AU4329">
        <v>3603</v>
      </c>
      <c r="AV4329">
        <v>3603.1</v>
      </c>
      <c r="AW4329">
        <v>21.36</v>
      </c>
      <c r="AX4329">
        <v>21.36</v>
      </c>
      <c r="AY4329" t="s">
        <v>20853</v>
      </c>
      <c r="AZ4329">
        <v>2</v>
      </c>
      <c r="BA4329">
        <v>3</v>
      </c>
      <c r="BB4329">
        <v>353000000</v>
      </c>
      <c r="BC4329" t="s">
        <v>5831</v>
      </c>
    </row>
    <row r="4330" spans="1:55" x14ac:dyDescent="0.2">
      <c r="A4330" t="s">
        <v>20854</v>
      </c>
      <c r="B4330">
        <v>0.80881075267298297</v>
      </c>
      <c r="C4330">
        <v>0.99968195480949495</v>
      </c>
      <c r="D4330">
        <v>0.87458662680460397</v>
      </c>
      <c r="E4330">
        <v>2.1139726246472701E-2</v>
      </c>
      <c r="F4330">
        <v>-0.26385382974592497</v>
      </c>
      <c r="G4330">
        <v>0.33989351082314501</v>
      </c>
      <c r="H4330">
        <v>5.7910569004972698</v>
      </c>
      <c r="I4330">
        <v>3.3477426855829302</v>
      </c>
      <c r="J4330">
        <v>2.7175909238470499</v>
      </c>
      <c r="K4330">
        <v>1.32562067416338</v>
      </c>
      <c r="L4330">
        <v>0.82688195117668395</v>
      </c>
      <c r="M4330">
        <v>-0.49873872298669603</v>
      </c>
      <c r="N4330">
        <v>0.26356898854025301</v>
      </c>
      <c r="O4330">
        <v>0.46262141373356902</v>
      </c>
      <c r="P4330">
        <v>0.53486097000333599</v>
      </c>
      <c r="Q4330">
        <f t="shared" si="201"/>
        <v>0.57910569004972634</v>
      </c>
      <c r="R4330">
        <f t="shared" si="202"/>
        <v>0.33477426855829301</v>
      </c>
      <c r="S4330">
        <f t="shared" si="203"/>
        <v>0.27175909238470469</v>
      </c>
      <c r="T4330">
        <v>1.1916998396004901</v>
      </c>
      <c r="U4330">
        <v>0.76904316833645503</v>
      </c>
      <c r="V4330">
        <v>-0.64379266747060704</v>
      </c>
      <c r="W4330">
        <v>-0.168622689869149</v>
      </c>
      <c r="X4330">
        <v>1.17705250183171</v>
      </c>
      <c r="Y4330">
        <v>-3.2175032175032201</v>
      </c>
      <c r="Z4330">
        <v>-1.2701858694816299</v>
      </c>
      <c r="AA4330">
        <v>1.02779544301195</v>
      </c>
      <c r="AB4330">
        <v>1.92495115625905</v>
      </c>
      <c r="AC4330">
        <v>0.67449075947659498</v>
      </c>
      <c r="AD4330">
        <v>-0.212138222738607</v>
      </c>
      <c r="AE4330">
        <v>-0.96677008858311997</v>
      </c>
      <c r="AF4330">
        <v>7.1578611209761098E-2</v>
      </c>
      <c r="AG4330">
        <v>1.4694262974311501</v>
      </c>
      <c r="AH4330" t="s">
        <v>20854</v>
      </c>
      <c r="AI4330" t="s">
        <v>20855</v>
      </c>
      <c r="AJ4330" t="s">
        <v>20856</v>
      </c>
      <c r="AK4330" t="s">
        <v>20854</v>
      </c>
      <c r="AL4330" t="s">
        <v>20855</v>
      </c>
      <c r="AM4330">
        <v>1</v>
      </c>
      <c r="AN4330">
        <v>5</v>
      </c>
      <c r="AO4330">
        <v>2</v>
      </c>
      <c r="AP4330">
        <v>2</v>
      </c>
      <c r="AQ4330" t="s">
        <v>20854</v>
      </c>
      <c r="AR4330" t="s">
        <v>57</v>
      </c>
      <c r="AS4330">
        <v>6406.6</v>
      </c>
      <c r="AT4330">
        <v>31.3</v>
      </c>
      <c r="AU4330">
        <v>3604</v>
      </c>
      <c r="AV4330">
        <v>3604.1</v>
      </c>
      <c r="AW4330">
        <v>21.34</v>
      </c>
      <c r="AX4330">
        <v>21.34</v>
      </c>
      <c r="AY4330" t="s">
        <v>20857</v>
      </c>
      <c r="AZ4330">
        <v>2</v>
      </c>
      <c r="BA4330">
        <v>5</v>
      </c>
      <c r="BB4330">
        <v>9520000000</v>
      </c>
      <c r="BC4330" t="s">
        <v>3622</v>
      </c>
    </row>
    <row r="4331" spans="1:55" x14ac:dyDescent="0.2">
      <c r="A4331" t="s">
        <v>20858</v>
      </c>
      <c r="B4331">
        <v>0.81745145707175904</v>
      </c>
      <c r="C4331">
        <v>0.99968195480949495</v>
      </c>
      <c r="D4331">
        <v>0.88040820050385504</v>
      </c>
      <c r="E4331">
        <v>-0.31261625009833399</v>
      </c>
      <c r="F4331">
        <v>-3.4288793447566003E-2</v>
      </c>
      <c r="G4331">
        <v>-0.43898963020343701</v>
      </c>
      <c r="H4331">
        <v>4.7353977775810998</v>
      </c>
      <c r="I4331">
        <v>1.5101722664711901</v>
      </c>
      <c r="J4331">
        <v>2.62168591065487</v>
      </c>
      <c r="K4331">
        <v>-0.86312311090722504</v>
      </c>
      <c r="L4331">
        <v>-0.37605006176838202</v>
      </c>
      <c r="M4331">
        <v>0.48707304913884297</v>
      </c>
      <c r="N4331">
        <v>0.336093584263641</v>
      </c>
      <c r="O4331">
        <v>0.70628953815303097</v>
      </c>
      <c r="P4331">
        <v>0.54680365509337103</v>
      </c>
      <c r="Q4331">
        <f t="shared" si="201"/>
        <v>0.4735397777581099</v>
      </c>
      <c r="R4331">
        <f t="shared" si="202"/>
        <v>0.15101722664711842</v>
      </c>
      <c r="S4331">
        <f t="shared" si="203"/>
        <v>0.2621685910654874</v>
      </c>
      <c r="T4331">
        <v>-1.0156011903986799</v>
      </c>
      <c r="U4331">
        <v>-0.38972248632442402</v>
      </c>
      <c r="V4331">
        <v>0.62469279702628899</v>
      </c>
      <c r="W4331">
        <v>0.962141230429849</v>
      </c>
      <c r="X4331">
        <v>1.1109259567849801</v>
      </c>
      <c r="Y4331">
        <v>-1.53127631881173</v>
      </c>
      <c r="Z4331">
        <v>-1.10944274455963</v>
      </c>
      <c r="AA4331">
        <v>-1.93170482816086</v>
      </c>
      <c r="AB4331">
        <v>0.181885148622902</v>
      </c>
      <c r="AC4331">
        <v>0.12915780500615701</v>
      </c>
      <c r="AD4331">
        <v>-1.3761787269965999</v>
      </c>
      <c r="AE4331">
        <v>1.6974684113494301</v>
      </c>
      <c r="AF4331">
        <v>-0.95254613379143604</v>
      </c>
      <c r="AG4331">
        <v>-0.150555973097454</v>
      </c>
      <c r="AH4331" t="s">
        <v>20858</v>
      </c>
      <c r="AI4331" t="s">
        <v>20859</v>
      </c>
      <c r="AJ4331" t="s">
        <v>20860</v>
      </c>
      <c r="AK4331" t="s">
        <v>20858</v>
      </c>
      <c r="AL4331" t="s">
        <v>20859</v>
      </c>
      <c r="AM4331">
        <v>1</v>
      </c>
      <c r="AN4331">
        <v>2</v>
      </c>
      <c r="AO4331">
        <v>2</v>
      </c>
      <c r="AP4331">
        <v>2</v>
      </c>
      <c r="AQ4331" t="s">
        <v>20861</v>
      </c>
      <c r="AR4331" t="s">
        <v>57</v>
      </c>
      <c r="AS4331">
        <v>49424</v>
      </c>
      <c r="AT4331">
        <v>3.7</v>
      </c>
      <c r="AU4331">
        <v>3605</v>
      </c>
      <c r="AV4331">
        <v>3605.1</v>
      </c>
      <c r="AW4331">
        <v>21.33</v>
      </c>
      <c r="AX4331">
        <v>21.33</v>
      </c>
      <c r="AY4331" t="s">
        <v>20862</v>
      </c>
      <c r="AZ4331">
        <v>2</v>
      </c>
      <c r="BA4331">
        <v>2</v>
      </c>
      <c r="BB4331">
        <v>111000000</v>
      </c>
      <c r="BC4331" t="s">
        <v>3071</v>
      </c>
    </row>
    <row r="4332" spans="1:55" x14ac:dyDescent="0.2">
      <c r="A4332" t="s">
        <v>20863</v>
      </c>
      <c r="B4332">
        <v>0.77978295859083502</v>
      </c>
      <c r="C4332">
        <v>0.99968195480949495</v>
      </c>
      <c r="D4332">
        <v>0.54607423818900502</v>
      </c>
      <c r="E4332">
        <v>0.171979627218278</v>
      </c>
      <c r="F4332">
        <v>-0.68577142153142501</v>
      </c>
      <c r="G4332">
        <v>0.21446779651952899</v>
      </c>
      <c r="H4332">
        <v>10.960931655891899</v>
      </c>
      <c r="I4332">
        <v>1.41836805701882</v>
      </c>
      <c r="J4332">
        <v>13.161222938681901</v>
      </c>
      <c r="K4332">
        <v>1.8503807862335599</v>
      </c>
      <c r="L4332">
        <v>0.34931645092158198</v>
      </c>
      <c r="M4332">
        <v>-1.5010643353119799</v>
      </c>
      <c r="N4332">
        <v>8.0150610449431503E-2</v>
      </c>
      <c r="O4332">
        <v>0.72137849976215895</v>
      </c>
      <c r="P4332">
        <v>4.8292279567735102E-2</v>
      </c>
      <c r="Q4332">
        <f t="shared" si="201"/>
        <v>1.0960931655891877</v>
      </c>
      <c r="R4332">
        <f t="shared" si="202"/>
        <v>0.14183680570188192</v>
      </c>
      <c r="S4332">
        <f t="shared" si="203"/>
        <v>1.3161222938681925</v>
      </c>
      <c r="T4332">
        <v>1.96908618090448</v>
      </c>
      <c r="U4332">
        <v>0.36863569167981403</v>
      </c>
      <c r="V4332">
        <v>-2.2631972362764801</v>
      </c>
      <c r="W4332">
        <v>-1.32914355543917</v>
      </c>
      <c r="X4332">
        <v>1.1704398473270301</v>
      </c>
      <c r="Y4332">
        <v>-2.4974387580619899</v>
      </c>
      <c r="Z4332">
        <v>-0.10716208328132799</v>
      </c>
      <c r="AA4332">
        <v>1.1195628932808801</v>
      </c>
      <c r="AB4332">
        <v>2.2735643577862801</v>
      </c>
      <c r="AC4332">
        <v>0.57403468891625098</v>
      </c>
      <c r="AD4332">
        <v>0.23389598917333501</v>
      </c>
      <c r="AE4332">
        <v>-1.2759116866765601</v>
      </c>
      <c r="AF4332">
        <v>0.25878420975836702</v>
      </c>
      <c r="AG4332">
        <v>-1.3610259968009899</v>
      </c>
      <c r="AH4332" t="s">
        <v>20863</v>
      </c>
      <c r="AI4332" t="s">
        <v>20864</v>
      </c>
      <c r="AJ4332" t="s">
        <v>20865</v>
      </c>
      <c r="AK4332" t="s">
        <v>20863</v>
      </c>
      <c r="AL4332" t="s">
        <v>20864</v>
      </c>
      <c r="AM4332">
        <v>1</v>
      </c>
      <c r="AN4332">
        <v>3</v>
      </c>
      <c r="AO4332">
        <v>3</v>
      </c>
      <c r="AP4332">
        <v>3</v>
      </c>
      <c r="AQ4332" t="s">
        <v>20866</v>
      </c>
      <c r="AR4332" t="s">
        <v>57</v>
      </c>
      <c r="AS4332">
        <v>41347.9</v>
      </c>
      <c r="AT4332">
        <v>7.3</v>
      </c>
      <c r="AU4332">
        <v>3606</v>
      </c>
      <c r="AV4332">
        <v>3606.1</v>
      </c>
      <c r="AW4332">
        <v>21.33</v>
      </c>
      <c r="AX4332">
        <v>21.33</v>
      </c>
      <c r="AY4332" t="s">
        <v>20867</v>
      </c>
      <c r="AZ4332">
        <v>3</v>
      </c>
      <c r="BA4332">
        <v>3</v>
      </c>
      <c r="BB4332">
        <v>92300000</v>
      </c>
      <c r="BC4332" t="s">
        <v>8215</v>
      </c>
    </row>
    <row r="4333" spans="1:55" x14ac:dyDescent="0.2">
      <c r="A4333" t="s">
        <v>20868</v>
      </c>
      <c r="B4333">
        <v>0.98544132542215301</v>
      </c>
      <c r="C4333">
        <v>0.99968195480949495</v>
      </c>
      <c r="D4333">
        <v>0.96392560888771694</v>
      </c>
      <c r="E4333">
        <v>-0.123652129845447</v>
      </c>
      <c r="F4333">
        <v>-0.19024230727292901</v>
      </c>
      <c r="G4333">
        <v>-0.214763961103488</v>
      </c>
      <c r="H4333">
        <v>0.271826783393675</v>
      </c>
      <c r="I4333">
        <v>0.59923438533184903</v>
      </c>
      <c r="J4333">
        <v>0.65400170362575305</v>
      </c>
      <c r="K4333">
        <v>-7.6639327354318595E-2</v>
      </c>
      <c r="L4333">
        <v>-0.19317213785241399</v>
      </c>
      <c r="M4333">
        <v>-0.116532810498094</v>
      </c>
      <c r="N4333">
        <v>0.93932811559514195</v>
      </c>
      <c r="O4333">
        <v>0.87111714504553495</v>
      </c>
      <c r="P4333">
        <v>0.86020077527827798</v>
      </c>
      <c r="Q4333">
        <f t="shared" si="201"/>
        <v>2.7182678339367564E-2</v>
      </c>
      <c r="R4333">
        <f t="shared" si="202"/>
        <v>5.9923438533185068E-2</v>
      </c>
      <c r="S4333">
        <f t="shared" si="203"/>
        <v>6.5400170362575255E-2</v>
      </c>
      <c r="T4333">
        <v>-7.8246018368370696E-2</v>
      </c>
      <c r="U4333">
        <v>-0.16718745366972601</v>
      </c>
      <c r="V4333">
        <v>-0.18093378329592499</v>
      </c>
      <c r="W4333">
        <v>1.4779282817943</v>
      </c>
      <c r="X4333">
        <v>-2.7839275464671198</v>
      </c>
      <c r="Y4333">
        <v>1.06642457917245</v>
      </c>
      <c r="Z4333">
        <v>6.9340171534977096E-2</v>
      </c>
      <c r="AA4333">
        <v>-0.390011663642929</v>
      </c>
      <c r="AB4333">
        <v>6.0628382874300703E-2</v>
      </c>
      <c r="AC4333">
        <v>-0.36594711418411002</v>
      </c>
      <c r="AD4333">
        <v>-0.21757766434728901</v>
      </c>
      <c r="AE4333">
        <v>0.46652277530464498</v>
      </c>
      <c r="AF4333">
        <v>-2.0757797250830698</v>
      </c>
      <c r="AG4333">
        <v>0.73471314871557702</v>
      </c>
      <c r="AH4333" t="s">
        <v>20868</v>
      </c>
      <c r="AI4333" t="s">
        <v>20869</v>
      </c>
      <c r="AJ4333" t="s">
        <v>20870</v>
      </c>
      <c r="AK4333" t="s">
        <v>20868</v>
      </c>
      <c r="AL4333" t="s">
        <v>20869</v>
      </c>
      <c r="AM4333">
        <v>1</v>
      </c>
      <c r="AN4333">
        <v>3</v>
      </c>
      <c r="AO4333">
        <v>2</v>
      </c>
      <c r="AP4333">
        <v>2</v>
      </c>
      <c r="AQ4333" t="s">
        <v>20868</v>
      </c>
      <c r="AR4333" t="s">
        <v>57</v>
      </c>
      <c r="AS4333">
        <v>7432.5</v>
      </c>
      <c r="AT4333">
        <v>27.9</v>
      </c>
      <c r="AU4333">
        <v>3607</v>
      </c>
      <c r="AV4333">
        <v>3607.1</v>
      </c>
      <c r="AW4333">
        <v>21.32</v>
      </c>
      <c r="AX4333">
        <v>21.32</v>
      </c>
      <c r="AY4333" t="s">
        <v>20871</v>
      </c>
      <c r="AZ4333">
        <v>2</v>
      </c>
      <c r="BA4333">
        <v>3</v>
      </c>
      <c r="BB4333">
        <v>163000000</v>
      </c>
      <c r="BC4333" t="s">
        <v>6399</v>
      </c>
    </row>
    <row r="4334" spans="1:55" x14ac:dyDescent="0.2">
      <c r="A4334" t="s">
        <v>20872</v>
      </c>
      <c r="B4334">
        <v>0.91648340896302705</v>
      </c>
      <c r="C4334">
        <v>0.99968195480949495</v>
      </c>
      <c r="D4334">
        <v>0.80515601408068105</v>
      </c>
      <c r="E4334">
        <v>-1.3086676012868099</v>
      </c>
      <c r="F4334">
        <v>-0.71424333180281596</v>
      </c>
      <c r="G4334">
        <v>-0.62033878460049496</v>
      </c>
      <c r="H4334">
        <v>1.7207927070770499</v>
      </c>
      <c r="I4334">
        <v>5.5803756733107504</v>
      </c>
      <c r="J4334">
        <v>4.2138149046709703</v>
      </c>
      <c r="K4334">
        <v>0.392484355404913</v>
      </c>
      <c r="L4334">
        <v>1.43272682700189</v>
      </c>
      <c r="M4334">
        <v>1.04024247159698</v>
      </c>
      <c r="N4334">
        <v>0.67285383071399096</v>
      </c>
      <c r="O4334">
        <v>0.27667023098419302</v>
      </c>
      <c r="P4334">
        <v>0.37898193557992599</v>
      </c>
      <c r="Q4334">
        <f t="shared" si="201"/>
        <v>0.17207927070770496</v>
      </c>
      <c r="R4334">
        <f t="shared" si="202"/>
        <v>0.55803756733107435</v>
      </c>
      <c r="S4334">
        <f t="shared" si="203"/>
        <v>0.42138149046709678</v>
      </c>
      <c r="T4334">
        <v>0.43622358026692898</v>
      </c>
      <c r="U4334">
        <v>1.1620884291335101</v>
      </c>
      <c r="V4334">
        <v>0.92249638358059605</v>
      </c>
      <c r="W4334">
        <v>-2.2416898770839802</v>
      </c>
      <c r="X4334">
        <v>-0.10580247207476</v>
      </c>
      <c r="Y4334">
        <v>-2.2513407782529602</v>
      </c>
      <c r="Z4334">
        <v>-0.52635493847005299</v>
      </c>
      <c r="AA4334">
        <v>-1.77111179019024</v>
      </c>
      <c r="AB4334">
        <v>0.462291419416543</v>
      </c>
      <c r="AC4334">
        <v>-2.7266647723521902</v>
      </c>
      <c r="AD4334">
        <v>-3.3615749141656099</v>
      </c>
      <c r="AE4334">
        <v>0.99487387022797802</v>
      </c>
      <c r="AF4334">
        <v>0.16518141048406401</v>
      </c>
      <c r="AG4334">
        <v>1.80064943824555</v>
      </c>
      <c r="AH4334" t="s">
        <v>20872</v>
      </c>
      <c r="AI4334" t="s">
        <v>20873</v>
      </c>
      <c r="AJ4334" t="s">
        <v>20874</v>
      </c>
      <c r="AK4334" t="s">
        <v>20872</v>
      </c>
      <c r="AL4334" t="s">
        <v>20873</v>
      </c>
      <c r="AM4334">
        <v>1</v>
      </c>
      <c r="AN4334">
        <v>2</v>
      </c>
      <c r="AO4334">
        <v>2</v>
      </c>
      <c r="AP4334">
        <v>2</v>
      </c>
      <c r="AQ4334" t="s">
        <v>20872</v>
      </c>
      <c r="AR4334" t="s">
        <v>57</v>
      </c>
      <c r="AS4334">
        <v>27725.3</v>
      </c>
      <c r="AT4334">
        <v>6.6</v>
      </c>
      <c r="AU4334">
        <v>3608</v>
      </c>
      <c r="AV4334">
        <v>3608.1</v>
      </c>
      <c r="AW4334">
        <v>21.3</v>
      </c>
      <c r="AX4334">
        <v>21.3</v>
      </c>
      <c r="AY4334" t="s">
        <v>20875</v>
      </c>
      <c r="AZ4334">
        <v>2</v>
      </c>
      <c r="BA4334">
        <v>2</v>
      </c>
      <c r="BB4334">
        <v>54200000</v>
      </c>
      <c r="BC4334" t="s">
        <v>5095</v>
      </c>
    </row>
    <row r="4335" spans="1:55" x14ac:dyDescent="0.2">
      <c r="A4335" t="s">
        <v>20876</v>
      </c>
      <c r="B4335">
        <v>0.93110265923478497</v>
      </c>
      <c r="C4335">
        <v>0.99968195480949495</v>
      </c>
      <c r="D4335">
        <v>0.66645639573500803</v>
      </c>
      <c r="E4335">
        <v>-0.62439010573125597</v>
      </c>
      <c r="F4335">
        <v>-0.11270067455196001</v>
      </c>
      <c r="G4335">
        <v>-7.8142709462170196E-2</v>
      </c>
      <c r="H4335">
        <v>1.36430802280525</v>
      </c>
      <c r="I4335">
        <v>7.3484790940373301</v>
      </c>
      <c r="J4335">
        <v>8.1400636143073299</v>
      </c>
      <c r="K4335">
        <v>0.229878002636805</v>
      </c>
      <c r="L4335">
        <v>1.12533450720057</v>
      </c>
      <c r="M4335">
        <v>0.89545650456376802</v>
      </c>
      <c r="N4335">
        <v>0.73041418315082896</v>
      </c>
      <c r="O4335">
        <v>0.184141675554854</v>
      </c>
      <c r="P4335">
        <v>0.15345945043001499</v>
      </c>
      <c r="Q4335">
        <f t="shared" si="201"/>
        <v>0.13643080228052556</v>
      </c>
      <c r="R4335">
        <f t="shared" si="202"/>
        <v>0.73484790940373379</v>
      </c>
      <c r="S4335">
        <f t="shared" si="203"/>
        <v>0.81400636143073302</v>
      </c>
      <c r="T4335">
        <v>0.35537941441662602</v>
      </c>
      <c r="U4335">
        <v>1.44506276265741</v>
      </c>
      <c r="V4335">
        <v>1.5506305828506199</v>
      </c>
      <c r="W4335">
        <v>-1.7655787527475599</v>
      </c>
      <c r="X4335">
        <v>-0.866257740112098</v>
      </c>
      <c r="Y4335">
        <v>0.36458959971707799</v>
      </c>
      <c r="Z4335">
        <v>-0.62090971783593096</v>
      </c>
      <c r="AA4335">
        <v>-0.51848609401942303</v>
      </c>
      <c r="AB4335">
        <v>-0.99278976956667397</v>
      </c>
      <c r="AC4335">
        <v>2.8701734445812602E-2</v>
      </c>
      <c r="AD4335">
        <v>-0.21757766434728901</v>
      </c>
      <c r="AE4335">
        <v>0.78690588605602796</v>
      </c>
      <c r="AF4335">
        <v>-0.63870145387171495</v>
      </c>
      <c r="AG4335">
        <v>1.5477154034418299</v>
      </c>
      <c r="AH4335" t="s">
        <v>20876</v>
      </c>
      <c r="AI4335" t="s">
        <v>20877</v>
      </c>
      <c r="AJ4335" t="s">
        <v>20878</v>
      </c>
      <c r="AK4335" t="s">
        <v>20876</v>
      </c>
      <c r="AL4335" t="s">
        <v>20877</v>
      </c>
      <c r="AM4335">
        <v>1</v>
      </c>
      <c r="AN4335">
        <v>2</v>
      </c>
      <c r="AO4335">
        <v>2</v>
      </c>
      <c r="AP4335">
        <v>2</v>
      </c>
      <c r="AQ4335" t="s">
        <v>20876</v>
      </c>
      <c r="AR4335" t="s">
        <v>57</v>
      </c>
      <c r="AS4335">
        <v>59129.1</v>
      </c>
      <c r="AT4335">
        <v>4.9000000000000004</v>
      </c>
      <c r="AU4335">
        <v>3609</v>
      </c>
      <c r="AV4335">
        <v>3609.1</v>
      </c>
      <c r="AW4335">
        <v>21.25</v>
      </c>
      <c r="AX4335">
        <v>21.25</v>
      </c>
      <c r="AY4335" t="s">
        <v>20879</v>
      </c>
      <c r="AZ4335">
        <v>2</v>
      </c>
      <c r="BA4335">
        <v>2</v>
      </c>
      <c r="BB4335">
        <v>91300000</v>
      </c>
      <c r="BC4335" t="s">
        <v>1481</v>
      </c>
    </row>
    <row r="4336" spans="1:55" x14ac:dyDescent="0.2">
      <c r="A4336" t="s">
        <v>20880</v>
      </c>
      <c r="B4336">
        <v>0.98011956633101605</v>
      </c>
      <c r="C4336">
        <v>0.99968195480949495</v>
      </c>
      <c r="D4336">
        <v>0.90295615862439005</v>
      </c>
      <c r="E4336">
        <v>7.5204270840534507E-2</v>
      </c>
      <c r="F4336">
        <v>0.39176971099431301</v>
      </c>
      <c r="G4336">
        <v>0.308853915310348</v>
      </c>
      <c r="H4336">
        <v>0.38358153254051602</v>
      </c>
      <c r="I4336">
        <v>1.27153236411175</v>
      </c>
      <c r="J4336">
        <v>2.04969179198575</v>
      </c>
      <c r="K4336">
        <v>-0.101138603217734</v>
      </c>
      <c r="L4336">
        <v>0.45285091705137798</v>
      </c>
      <c r="M4336">
        <v>0.55398952026911297</v>
      </c>
      <c r="N4336">
        <v>0.91546521439823403</v>
      </c>
      <c r="O4336">
        <v>0.74618542798212295</v>
      </c>
      <c r="P4336">
        <v>0.62377910196625397</v>
      </c>
      <c r="Q4336">
        <f t="shared" si="201"/>
        <v>3.8358153254051605E-2</v>
      </c>
      <c r="R4336">
        <f t="shared" si="202"/>
        <v>0.12715323641117454</v>
      </c>
      <c r="S4336">
        <f t="shared" si="203"/>
        <v>0.20496917919857463</v>
      </c>
      <c r="T4336">
        <v>-0.109137604722433</v>
      </c>
      <c r="U4336">
        <v>0.33435064288543698</v>
      </c>
      <c r="V4336">
        <v>0.50681294339638705</v>
      </c>
      <c r="W4336">
        <v>-0.68440974123360399</v>
      </c>
      <c r="X4336">
        <v>2.1954012955512701</v>
      </c>
      <c r="Y4336">
        <v>-1.1119982791370899</v>
      </c>
      <c r="Z4336">
        <v>1.27964134741821</v>
      </c>
      <c r="AA4336">
        <v>-0.71119773958416499</v>
      </c>
      <c r="AB4336">
        <v>0.47744851513511799</v>
      </c>
      <c r="AC4336">
        <v>-0.91845550226600203</v>
      </c>
      <c r="AD4336">
        <v>-1.04437278886699</v>
      </c>
      <c r="AE4336">
        <v>-1.82112505058681</v>
      </c>
      <c r="AF4336">
        <v>2.83010816629363</v>
      </c>
      <c r="AG4336">
        <v>2.3787843749397801</v>
      </c>
      <c r="AH4336" t="s">
        <v>20880</v>
      </c>
      <c r="AI4336" t="s">
        <v>20881</v>
      </c>
      <c r="AJ4336" t="s">
        <v>20882</v>
      </c>
      <c r="AK4336" t="s">
        <v>20880</v>
      </c>
      <c r="AL4336" t="s">
        <v>20881</v>
      </c>
      <c r="AM4336">
        <v>1</v>
      </c>
      <c r="AN4336">
        <v>2</v>
      </c>
      <c r="AO4336">
        <v>2</v>
      </c>
      <c r="AP4336">
        <v>2</v>
      </c>
      <c r="AQ4336" t="s">
        <v>20880</v>
      </c>
      <c r="AR4336" t="s">
        <v>57</v>
      </c>
      <c r="AS4336">
        <v>57976.1</v>
      </c>
      <c r="AT4336">
        <v>3.4</v>
      </c>
      <c r="AU4336">
        <v>3610</v>
      </c>
      <c r="AV4336">
        <v>3610.1</v>
      </c>
      <c r="AW4336">
        <v>21.2</v>
      </c>
      <c r="AX4336">
        <v>21.2</v>
      </c>
      <c r="AY4336" t="s">
        <v>20883</v>
      </c>
      <c r="AZ4336">
        <v>2</v>
      </c>
      <c r="BA4336">
        <v>2</v>
      </c>
      <c r="BB4336">
        <v>90700000</v>
      </c>
      <c r="BC4336" t="s">
        <v>1824</v>
      </c>
    </row>
    <row r="4337" spans="1:55" x14ac:dyDescent="0.2">
      <c r="A4337" t="s">
        <v>20884</v>
      </c>
      <c r="B4337">
        <v>0.97995755278335805</v>
      </c>
      <c r="C4337">
        <v>0.99968195480949495</v>
      </c>
      <c r="D4337">
        <v>0.97807520636185796</v>
      </c>
      <c r="E4337">
        <v>-7.3002309036577201E-2</v>
      </c>
      <c r="F4337">
        <v>-1.7996019015191499E-2</v>
      </c>
      <c r="G4337">
        <v>-6.5906746957902607E-2</v>
      </c>
      <c r="H4337">
        <v>0.39581668817881999</v>
      </c>
      <c r="I4337">
        <v>1.72415825436095E-3</v>
      </c>
      <c r="J4337">
        <v>0.41769380632338599</v>
      </c>
      <c r="K4337">
        <v>-9.5748197276754501E-2</v>
      </c>
      <c r="L4337">
        <v>5.1281026066977596E-4</v>
      </c>
      <c r="M4337">
        <v>9.62610075374251E-2</v>
      </c>
      <c r="N4337">
        <v>0.91288975077880696</v>
      </c>
      <c r="O4337">
        <v>0.999603076685464</v>
      </c>
      <c r="P4337">
        <v>0.90830272970569503</v>
      </c>
      <c r="Q4337">
        <f t="shared" si="201"/>
        <v>3.9581668817881992E-2</v>
      </c>
      <c r="R4337">
        <f t="shared" si="202"/>
        <v>1.7241582543628812E-4</v>
      </c>
      <c r="S4337">
        <f t="shared" si="203"/>
        <v>4.1769380632338773E-2</v>
      </c>
      <c r="T4337">
        <v>-0.112477988765896</v>
      </c>
      <c r="U4337">
        <v>5.1222616897815499E-4</v>
      </c>
      <c r="V4337">
        <v>0.118271327343566</v>
      </c>
      <c r="W4337">
        <v>-1.44817133652328</v>
      </c>
      <c r="X4337">
        <v>1.52091053607468</v>
      </c>
      <c r="Y4337">
        <v>-0.12760635990097699</v>
      </c>
      <c r="Z4337">
        <v>0.94554779365877895</v>
      </c>
      <c r="AA4337">
        <v>-1.40863036162799</v>
      </c>
      <c r="AB4337">
        <v>-0.40924158440153002</v>
      </c>
      <c r="AC4337">
        <v>0.41617514946428202</v>
      </c>
      <c r="AD4337">
        <v>1.4414520263007899</v>
      </c>
      <c r="AE4337">
        <v>1.1241512657943299E-2</v>
      </c>
      <c r="AF4337">
        <v>-2.0537555370185299</v>
      </c>
      <c r="AG4337">
        <v>0.52995702530303901</v>
      </c>
      <c r="AH4337" t="s">
        <v>20884</v>
      </c>
      <c r="AI4337" t="s">
        <v>20885</v>
      </c>
      <c r="AJ4337" t="s">
        <v>20886</v>
      </c>
      <c r="AK4337" t="s">
        <v>20884</v>
      </c>
      <c r="AL4337" t="s">
        <v>20885</v>
      </c>
      <c r="AM4337">
        <v>1</v>
      </c>
      <c r="AN4337">
        <v>2</v>
      </c>
      <c r="AO4337">
        <v>2</v>
      </c>
      <c r="AP4337">
        <v>2</v>
      </c>
      <c r="AQ4337" t="s">
        <v>20884</v>
      </c>
      <c r="AR4337" t="s">
        <v>57</v>
      </c>
      <c r="AS4337">
        <v>89894.5</v>
      </c>
      <c r="AT4337">
        <v>2.6</v>
      </c>
      <c r="AU4337">
        <v>3611</v>
      </c>
      <c r="AV4337">
        <v>3611.1</v>
      </c>
      <c r="AW4337">
        <v>21.17</v>
      </c>
      <c r="AX4337">
        <v>21.17</v>
      </c>
      <c r="AY4337" t="s">
        <v>20887</v>
      </c>
      <c r="AZ4337">
        <v>2</v>
      </c>
      <c r="BA4337">
        <v>2</v>
      </c>
      <c r="BB4337">
        <v>95300000</v>
      </c>
      <c r="BC4337" t="s">
        <v>303</v>
      </c>
    </row>
    <row r="4338" spans="1:55" x14ac:dyDescent="0.2">
      <c r="A4338" t="s">
        <v>20888</v>
      </c>
      <c r="B4338">
        <v>0.77978295859083502</v>
      </c>
      <c r="C4338">
        <v>0.99968195480949495</v>
      </c>
      <c r="D4338">
        <v>0.54564468385379405</v>
      </c>
      <c r="E4338">
        <v>-0.31012968779850703</v>
      </c>
      <c r="F4338">
        <v>0.38111071705754002</v>
      </c>
      <c r="G4338">
        <v>-0.20132545723313799</v>
      </c>
      <c r="H4338">
        <v>11.1597944701125</v>
      </c>
      <c r="I4338">
        <v>0.31734492843844903</v>
      </c>
      <c r="J4338">
        <v>14.363944982601</v>
      </c>
      <c r="K4338">
        <v>-1.1574059552619</v>
      </c>
      <c r="L4338">
        <v>5.22647532361818E-2</v>
      </c>
      <c r="M4338">
        <v>1.20967070849808</v>
      </c>
      <c r="N4338">
        <v>7.6563283963224996E-2</v>
      </c>
      <c r="O4338">
        <v>0.92953448663706695</v>
      </c>
      <c r="P4338">
        <v>3.6610486641572001E-2</v>
      </c>
      <c r="Q4338">
        <f t="shared" si="201"/>
        <v>1.1159794470112492</v>
      </c>
      <c r="R4338">
        <f t="shared" si="202"/>
        <v>3.173449284384499E-2</v>
      </c>
      <c r="S4338">
        <f t="shared" si="203"/>
        <v>1.4363944982601042</v>
      </c>
      <c r="T4338">
        <v>-1.99743466867383</v>
      </c>
      <c r="U4338">
        <v>9.1075570033344294E-2</v>
      </c>
      <c r="V4338">
        <v>2.4284382148408299</v>
      </c>
      <c r="W4338">
        <v>0.85303243110275295</v>
      </c>
      <c r="X4338">
        <v>0.26450618018689998</v>
      </c>
      <c r="Y4338">
        <v>-6.3803179950488703E-2</v>
      </c>
      <c r="Z4338">
        <v>-0.10401025730246601</v>
      </c>
      <c r="AA4338">
        <v>-1.3719233815204199</v>
      </c>
      <c r="AB4338">
        <v>-0.50018415871298105</v>
      </c>
      <c r="AC4338">
        <v>-1.2485254483928501</v>
      </c>
      <c r="AD4338">
        <v>-0.282850963651475</v>
      </c>
      <c r="AE4338">
        <v>0.399073699356986</v>
      </c>
      <c r="AF4338">
        <v>0.66072564193625605</v>
      </c>
      <c r="AG4338">
        <v>0.83709121042184598</v>
      </c>
      <c r="AH4338" t="s">
        <v>20888</v>
      </c>
      <c r="AI4338" t="s">
        <v>20889</v>
      </c>
      <c r="AJ4338" t="s">
        <v>20890</v>
      </c>
      <c r="AK4338" t="s">
        <v>20888</v>
      </c>
      <c r="AL4338" t="s">
        <v>20889</v>
      </c>
      <c r="AM4338">
        <v>1</v>
      </c>
      <c r="AN4338">
        <v>2</v>
      </c>
      <c r="AO4338">
        <v>2</v>
      </c>
      <c r="AP4338">
        <v>2</v>
      </c>
      <c r="AQ4338" t="s">
        <v>20891</v>
      </c>
      <c r="AR4338" t="s">
        <v>57</v>
      </c>
      <c r="AS4338">
        <v>66243.5</v>
      </c>
      <c r="AT4338">
        <v>3.1</v>
      </c>
      <c r="AU4338">
        <v>3612</v>
      </c>
      <c r="AV4338">
        <v>3612.1</v>
      </c>
      <c r="AW4338">
        <v>21.16</v>
      </c>
      <c r="AX4338">
        <v>21.16</v>
      </c>
      <c r="AY4338" t="s">
        <v>20892</v>
      </c>
      <c r="AZ4338">
        <v>2</v>
      </c>
      <c r="BA4338">
        <v>2</v>
      </c>
      <c r="BB4338">
        <v>37100000</v>
      </c>
      <c r="BC4338" t="s">
        <v>1442</v>
      </c>
    </row>
    <row r="4339" spans="1:55" x14ac:dyDescent="0.2">
      <c r="A4339" t="s">
        <v>20893</v>
      </c>
      <c r="B4339">
        <v>0.86744310755008402</v>
      </c>
      <c r="C4339">
        <v>0.99968195480949495</v>
      </c>
      <c r="D4339">
        <v>0.95116955466781306</v>
      </c>
      <c r="E4339">
        <v>-2.6704119539150299E-2</v>
      </c>
      <c r="F4339">
        <v>-0.16533521330689599</v>
      </c>
      <c r="G4339">
        <v>0.163000429875375</v>
      </c>
      <c r="H4339">
        <v>2.8075693581738799</v>
      </c>
      <c r="I4339">
        <v>1.6646484539439299</v>
      </c>
      <c r="J4339">
        <v>0.94310820591618405</v>
      </c>
      <c r="K4339">
        <v>0.72568243174304103</v>
      </c>
      <c r="L4339">
        <v>0.48307801764948599</v>
      </c>
      <c r="M4339">
        <v>-0.24260441409355499</v>
      </c>
      <c r="N4339">
        <v>0.52389356518546204</v>
      </c>
      <c r="O4339">
        <v>0.68160874631619695</v>
      </c>
      <c r="P4339">
        <v>0.80480224542279</v>
      </c>
      <c r="Q4339">
        <f t="shared" si="201"/>
        <v>0.2807569358173877</v>
      </c>
      <c r="R4339">
        <f t="shared" si="202"/>
        <v>0.16646484539439266</v>
      </c>
      <c r="S4339">
        <f t="shared" si="203"/>
        <v>9.4310820591618438E-2</v>
      </c>
      <c r="T4339">
        <v>0.66282885292372495</v>
      </c>
      <c r="U4339">
        <v>0.42463395686085398</v>
      </c>
      <c r="V4339">
        <v>-0.25410260904938298</v>
      </c>
      <c r="W4339">
        <v>-2.6979630379063799</v>
      </c>
      <c r="X4339">
        <v>0.34385803424297001</v>
      </c>
      <c r="Y4339">
        <v>1.02996561920075</v>
      </c>
      <c r="Z4339">
        <v>2.0108649745143401</v>
      </c>
      <c r="AA4339">
        <v>0.43130701626394502</v>
      </c>
      <c r="AB4339">
        <v>-1.7354874597768599</v>
      </c>
      <c r="AC4339">
        <v>0.43052601668718798</v>
      </c>
      <c r="AD4339">
        <v>1.1096460881711701</v>
      </c>
      <c r="AE4339">
        <v>-0.42717748100184399</v>
      </c>
      <c r="AF4339">
        <v>1.45359641225976</v>
      </c>
      <c r="AG4339">
        <v>-1.9692721281147001</v>
      </c>
      <c r="AH4339" t="s">
        <v>20893</v>
      </c>
      <c r="AI4339" t="s">
        <v>20894</v>
      </c>
      <c r="AJ4339" t="s">
        <v>20895</v>
      </c>
      <c r="AK4339" t="s">
        <v>20893</v>
      </c>
      <c r="AL4339" t="s">
        <v>20894</v>
      </c>
      <c r="AM4339">
        <v>1</v>
      </c>
      <c r="AN4339">
        <v>2</v>
      </c>
      <c r="AO4339">
        <v>2</v>
      </c>
      <c r="AP4339">
        <v>2</v>
      </c>
      <c r="AQ4339" t="s">
        <v>20893</v>
      </c>
      <c r="AR4339" t="s">
        <v>57</v>
      </c>
      <c r="AS4339">
        <v>34487</v>
      </c>
      <c r="AT4339">
        <v>4.5</v>
      </c>
      <c r="AU4339">
        <v>3613</v>
      </c>
      <c r="AV4339">
        <v>3613.1</v>
      </c>
      <c r="AW4339">
        <v>21.13</v>
      </c>
      <c r="AX4339">
        <v>21.13</v>
      </c>
      <c r="AY4339" t="s">
        <v>20896</v>
      </c>
      <c r="AZ4339">
        <v>2</v>
      </c>
      <c r="BA4339">
        <v>2</v>
      </c>
      <c r="BB4339">
        <v>178000000</v>
      </c>
      <c r="BC4339" t="s">
        <v>2216</v>
      </c>
    </row>
    <row r="4340" spans="1:55" x14ac:dyDescent="0.2">
      <c r="A4340" t="s">
        <v>20897</v>
      </c>
      <c r="B4340">
        <v>0.77978295859083502</v>
      </c>
      <c r="C4340">
        <v>0.99968195480949495</v>
      </c>
      <c r="D4340">
        <v>0.54564468385379405</v>
      </c>
      <c r="E4340">
        <v>0.39451845132267199</v>
      </c>
      <c r="F4340">
        <v>-1.44158902481816</v>
      </c>
      <c r="G4340">
        <v>-0.250341591295838</v>
      </c>
      <c r="H4340">
        <v>18.769819708816101</v>
      </c>
      <c r="I4340">
        <v>4.1775151846104102</v>
      </c>
      <c r="J4340">
        <v>21.299459741240501</v>
      </c>
      <c r="K4340">
        <v>2.2440459976776799</v>
      </c>
      <c r="L4340">
        <v>-0.96914208556878101</v>
      </c>
      <c r="M4340">
        <v>-3.2131880832464601</v>
      </c>
      <c r="N4340">
        <v>1.32744956376856E-2</v>
      </c>
      <c r="O4340">
        <v>0.38216286273933803</v>
      </c>
      <c r="P4340">
        <v>7.4140246542071702E-3</v>
      </c>
      <c r="Q4340">
        <f t="shared" si="201"/>
        <v>1.876981970881612</v>
      </c>
      <c r="R4340">
        <f t="shared" si="202"/>
        <v>0.41775151846104075</v>
      </c>
      <c r="S4340">
        <f t="shared" si="203"/>
        <v>2.1299459741240532</v>
      </c>
      <c r="T4340">
        <v>3.0667365549183199</v>
      </c>
      <c r="U4340">
        <v>-0.92138079671961104</v>
      </c>
      <c r="V4340">
        <v>-3.3843986347260602</v>
      </c>
      <c r="W4340">
        <v>-4.9594908785043801E-2</v>
      </c>
      <c r="X4340">
        <v>-0.87287039461676996</v>
      </c>
      <c r="Y4340">
        <v>-1.7409153386490499</v>
      </c>
      <c r="Z4340">
        <v>1.4876618620231401</v>
      </c>
      <c r="AA4340">
        <v>2.5098397648550801</v>
      </c>
      <c r="AB4340">
        <v>-7.57854785928758E-3</v>
      </c>
      <c r="AC4340">
        <v>1.4350867222906301</v>
      </c>
      <c r="AD4340">
        <v>-2.3443993333420399</v>
      </c>
      <c r="AE4340">
        <v>-1.57943252844103</v>
      </c>
      <c r="AF4340">
        <v>0.56712284266195301</v>
      </c>
      <c r="AG4340">
        <v>-4.07103351255516</v>
      </c>
      <c r="AH4340" t="s">
        <v>20897</v>
      </c>
      <c r="AI4340" t="s">
        <v>20898</v>
      </c>
      <c r="AJ4340" t="s">
        <v>20899</v>
      </c>
      <c r="AK4340" t="s">
        <v>20897</v>
      </c>
      <c r="AL4340" t="s">
        <v>20898</v>
      </c>
      <c r="AM4340">
        <v>1</v>
      </c>
      <c r="AN4340">
        <v>2</v>
      </c>
      <c r="AO4340">
        <v>2</v>
      </c>
      <c r="AP4340">
        <v>2</v>
      </c>
      <c r="AQ4340" t="s">
        <v>20900</v>
      </c>
      <c r="AR4340" t="s">
        <v>57</v>
      </c>
      <c r="AS4340">
        <v>55646.2</v>
      </c>
      <c r="AT4340">
        <v>4.9000000000000004</v>
      </c>
      <c r="AU4340">
        <v>3614</v>
      </c>
      <c r="AV4340">
        <v>3614.1</v>
      </c>
      <c r="AW4340">
        <v>21.1</v>
      </c>
      <c r="AX4340">
        <v>21.1</v>
      </c>
      <c r="AY4340" t="s">
        <v>20901</v>
      </c>
      <c r="AZ4340">
        <v>2</v>
      </c>
      <c r="BA4340">
        <v>2</v>
      </c>
      <c r="BB4340">
        <v>74900000</v>
      </c>
      <c r="BC4340" t="s">
        <v>1481</v>
      </c>
    </row>
    <row r="4341" spans="1:55" x14ac:dyDescent="0.2">
      <c r="A4341" t="s">
        <v>20902</v>
      </c>
      <c r="B4341">
        <v>0.78587588506436101</v>
      </c>
      <c r="C4341">
        <v>0.99968195480949495</v>
      </c>
      <c r="D4341">
        <v>0.758570687556126</v>
      </c>
      <c r="E4341">
        <v>-0.761578168508248</v>
      </c>
      <c r="F4341">
        <v>-0.113254031241704</v>
      </c>
      <c r="G4341">
        <v>0.46353728102978198</v>
      </c>
      <c r="H4341">
        <v>7.3023965721618804</v>
      </c>
      <c r="I4341">
        <v>14.9621201924333</v>
      </c>
      <c r="J4341">
        <v>5.4993954175611801</v>
      </c>
      <c r="K4341">
        <v>1.53494093533621</v>
      </c>
      <c r="L4341">
        <v>2.66950817555266</v>
      </c>
      <c r="M4341">
        <v>1.1345672402164499</v>
      </c>
      <c r="N4341">
        <v>0.18610598624747199</v>
      </c>
      <c r="O4341">
        <v>3.18998015099849E-2</v>
      </c>
      <c r="P4341">
        <v>0.28187753063707299</v>
      </c>
      <c r="Q4341">
        <f t="shared" si="201"/>
        <v>0.73023965721618778</v>
      </c>
      <c r="R4341">
        <f t="shared" si="202"/>
        <v>1.4962120192433348</v>
      </c>
      <c r="S4341">
        <f t="shared" si="203"/>
        <v>0.5499395417561177</v>
      </c>
      <c r="T4341">
        <v>1.43027578389302</v>
      </c>
      <c r="U4341">
        <v>2.5614494216745101</v>
      </c>
      <c r="V4341">
        <v>1.1404733634867701</v>
      </c>
      <c r="W4341">
        <v>-1.7655787527475599</v>
      </c>
      <c r="X4341">
        <v>3.9675927028034998E-2</v>
      </c>
      <c r="Y4341">
        <v>-3.1901589975244402</v>
      </c>
      <c r="Z4341">
        <v>1.6578604648817199</v>
      </c>
      <c r="AA4341">
        <v>1.1103861482539901</v>
      </c>
      <c r="AB4341">
        <v>-1.5687594068725299</v>
      </c>
      <c r="AC4341">
        <v>-1.61447256257696</v>
      </c>
      <c r="AD4341">
        <v>0.67449075947659498</v>
      </c>
      <c r="AE4341">
        <v>0.39345294302801398</v>
      </c>
      <c r="AF4341">
        <v>3.2540737865360598</v>
      </c>
      <c r="AG4341">
        <v>-0.19873388448863999</v>
      </c>
      <c r="AH4341" t="s">
        <v>20902</v>
      </c>
      <c r="AI4341" t="s">
        <v>20903</v>
      </c>
      <c r="AJ4341" t="s">
        <v>20904</v>
      </c>
      <c r="AK4341" t="s">
        <v>20902</v>
      </c>
      <c r="AL4341" t="s">
        <v>20903</v>
      </c>
      <c r="AM4341">
        <v>1</v>
      </c>
      <c r="AN4341">
        <v>2</v>
      </c>
      <c r="AO4341">
        <v>2</v>
      </c>
      <c r="AP4341">
        <v>2</v>
      </c>
      <c r="AQ4341" t="s">
        <v>20902</v>
      </c>
      <c r="AR4341" t="s">
        <v>57</v>
      </c>
      <c r="AS4341">
        <v>45442.400000000001</v>
      </c>
      <c r="AT4341">
        <v>4.8</v>
      </c>
      <c r="AU4341">
        <v>3615</v>
      </c>
      <c r="AV4341">
        <v>3615.1</v>
      </c>
      <c r="AW4341">
        <v>21.09</v>
      </c>
      <c r="AX4341">
        <v>21.09</v>
      </c>
      <c r="AY4341" t="s">
        <v>20905</v>
      </c>
      <c r="AZ4341">
        <v>2</v>
      </c>
      <c r="BA4341">
        <v>2</v>
      </c>
      <c r="BB4341">
        <v>63400000</v>
      </c>
      <c r="BC4341" t="s">
        <v>313</v>
      </c>
    </row>
    <row r="4342" spans="1:55" x14ac:dyDescent="0.2">
      <c r="A4342" t="s">
        <v>20906</v>
      </c>
      <c r="B4342">
        <v>0.85184085018710398</v>
      </c>
      <c r="C4342">
        <v>0.99968195480949495</v>
      </c>
      <c r="D4342">
        <v>0.98076502687107003</v>
      </c>
      <c r="E4342">
        <v>-0.36687852155212303</v>
      </c>
      <c r="F4342">
        <v>-0.314479916786434</v>
      </c>
      <c r="G4342">
        <v>-0.517976121989283</v>
      </c>
      <c r="H4342">
        <v>3.2395261583229402</v>
      </c>
      <c r="I4342">
        <v>1.4440032827443701</v>
      </c>
      <c r="J4342">
        <v>0.35968653387122701</v>
      </c>
      <c r="K4342">
        <v>-0.45954155241665501</v>
      </c>
      <c r="L4342">
        <v>-0.36784399407669999</v>
      </c>
      <c r="M4342">
        <v>9.1697558339955507E-2</v>
      </c>
      <c r="N4342">
        <v>0.47429373076619902</v>
      </c>
      <c r="O4342">
        <v>0.71713294059119503</v>
      </c>
      <c r="P4342">
        <v>0.92051601058420596</v>
      </c>
      <c r="Q4342">
        <f t="shared" si="201"/>
        <v>0.32395261583229423</v>
      </c>
      <c r="R4342">
        <f t="shared" si="202"/>
        <v>0.14440032827443675</v>
      </c>
      <c r="S4342">
        <f t="shared" si="203"/>
        <v>3.5968653387122705E-2</v>
      </c>
      <c r="T4342">
        <v>-0.74639498716929198</v>
      </c>
      <c r="U4342">
        <v>-0.37455022237876101</v>
      </c>
      <c r="V4342">
        <v>0.10245289976260701</v>
      </c>
      <c r="W4342">
        <v>-0.14878472635513099</v>
      </c>
      <c r="X4342">
        <v>-0.33724537973829799</v>
      </c>
      <c r="Y4342">
        <v>0.173180059865612</v>
      </c>
      <c r="Z4342">
        <v>-0.46016659291393902</v>
      </c>
      <c r="AA4342">
        <v>-1.6701675948944299</v>
      </c>
      <c r="AB4342">
        <v>0.34861320152722902</v>
      </c>
      <c r="AC4342">
        <v>-0.47357861835590698</v>
      </c>
      <c r="AD4342">
        <v>-3.2419071987746002</v>
      </c>
      <c r="AE4342">
        <v>0.47776428796258802</v>
      </c>
      <c r="AF4342">
        <v>0.23125397467768999</v>
      </c>
      <c r="AG4342">
        <v>0.64437956485710401</v>
      </c>
      <c r="AH4342" t="s">
        <v>20906</v>
      </c>
      <c r="AI4342" t="s">
        <v>20907</v>
      </c>
      <c r="AJ4342" t="s">
        <v>20908</v>
      </c>
      <c r="AK4342" t="s">
        <v>20906</v>
      </c>
      <c r="AL4342" t="s">
        <v>20907</v>
      </c>
      <c r="AM4342">
        <v>1</v>
      </c>
      <c r="AN4342">
        <v>2</v>
      </c>
      <c r="AO4342">
        <v>2</v>
      </c>
      <c r="AP4342">
        <v>2</v>
      </c>
      <c r="AQ4342" t="s">
        <v>20909</v>
      </c>
      <c r="AR4342" t="s">
        <v>57</v>
      </c>
      <c r="AS4342">
        <v>32770</v>
      </c>
      <c r="AT4342">
        <v>4.7</v>
      </c>
      <c r="AU4342">
        <v>3616</v>
      </c>
      <c r="AV4342">
        <v>3616.1</v>
      </c>
      <c r="AW4342">
        <v>21.08</v>
      </c>
      <c r="AX4342">
        <v>21.08</v>
      </c>
      <c r="AY4342" t="s">
        <v>20910</v>
      </c>
      <c r="AZ4342">
        <v>2</v>
      </c>
      <c r="BA4342">
        <v>2</v>
      </c>
      <c r="BB4342">
        <v>112000000</v>
      </c>
      <c r="BC4342" t="s">
        <v>2996</v>
      </c>
    </row>
    <row r="4343" spans="1:55" x14ac:dyDescent="0.2">
      <c r="A4343" t="s">
        <v>20911</v>
      </c>
      <c r="B4343">
        <v>0.97801184392757801</v>
      </c>
      <c r="C4343">
        <v>0.99968195480949495</v>
      </c>
      <c r="D4343">
        <v>0.92002835961257101</v>
      </c>
      <c r="E4343">
        <v>0.108801285027465</v>
      </c>
      <c r="F4343">
        <v>0.30037921737956302</v>
      </c>
      <c r="G4343">
        <v>0.23031487946016099</v>
      </c>
      <c r="H4343">
        <v>0.446141086555149</v>
      </c>
      <c r="I4343">
        <v>1.3192058775139801</v>
      </c>
      <c r="J4343">
        <v>1.6272204916325499</v>
      </c>
      <c r="K4343">
        <v>-0.107606558209243</v>
      </c>
      <c r="L4343">
        <v>0.227654823406928</v>
      </c>
      <c r="M4343">
        <v>0.33526138161617097</v>
      </c>
      <c r="N4343">
        <v>0.90237258253646802</v>
      </c>
      <c r="O4343">
        <v>0.73803917080741399</v>
      </c>
      <c r="P4343">
        <v>0.68750830830665199</v>
      </c>
      <c r="Q4343">
        <f t="shared" si="201"/>
        <v>4.4614108655515058E-2</v>
      </c>
      <c r="R4343">
        <f t="shared" si="202"/>
        <v>0.13192058775139787</v>
      </c>
      <c r="S4343">
        <f t="shared" si="203"/>
        <v>0.16272204916325525</v>
      </c>
      <c r="T4343">
        <v>-0.12613368742327299</v>
      </c>
      <c r="U4343">
        <v>0.345559563057384</v>
      </c>
      <c r="V4343">
        <v>0.41471807485430501</v>
      </c>
      <c r="W4343">
        <v>-0.168622689869149</v>
      </c>
      <c r="X4343">
        <v>0.66126545046725005</v>
      </c>
      <c r="Y4343">
        <v>1.8229479985853898E-2</v>
      </c>
      <c r="Z4343">
        <v>-1.87218463144438</v>
      </c>
      <c r="AA4343">
        <v>1.7894652802440301</v>
      </c>
      <c r="AB4343">
        <v>-0.341034653667941</v>
      </c>
      <c r="AC4343">
        <v>0.67449075947659498</v>
      </c>
      <c r="AD4343">
        <v>-0.34812426295566201</v>
      </c>
      <c r="AE4343">
        <v>-5.6207563289716198E-2</v>
      </c>
      <c r="AF4343">
        <v>1.6408020108083701</v>
      </c>
      <c r="AG4343">
        <v>0.35531209650999201</v>
      </c>
      <c r="AH4343" t="s">
        <v>20911</v>
      </c>
      <c r="AI4343" t="s">
        <v>20912</v>
      </c>
      <c r="AJ4343" t="s">
        <v>20913</v>
      </c>
      <c r="AK4343" t="s">
        <v>20911</v>
      </c>
      <c r="AL4343" t="s">
        <v>20912</v>
      </c>
      <c r="AM4343">
        <v>1</v>
      </c>
      <c r="AN4343">
        <v>4</v>
      </c>
      <c r="AO4343">
        <v>3</v>
      </c>
      <c r="AP4343">
        <v>3</v>
      </c>
      <c r="AQ4343" t="s">
        <v>20911</v>
      </c>
      <c r="AR4343" t="s">
        <v>57</v>
      </c>
      <c r="AS4343">
        <v>94282.1</v>
      </c>
      <c r="AT4343">
        <v>2</v>
      </c>
      <c r="AU4343">
        <v>3617</v>
      </c>
      <c r="AV4343">
        <v>3617.1</v>
      </c>
      <c r="AW4343">
        <v>21.08</v>
      </c>
      <c r="AX4343">
        <v>21.08</v>
      </c>
      <c r="AY4343" t="s">
        <v>20914</v>
      </c>
      <c r="AZ4343">
        <v>3</v>
      </c>
      <c r="BA4343">
        <v>4</v>
      </c>
      <c r="BB4343">
        <v>258000000</v>
      </c>
      <c r="BC4343" t="s">
        <v>753</v>
      </c>
    </row>
    <row r="4344" spans="1:55" x14ac:dyDescent="0.2">
      <c r="A4344" t="s">
        <v>20915</v>
      </c>
      <c r="B4344">
        <v>0.77978295859083502</v>
      </c>
      <c r="C4344">
        <v>0.99968195480949495</v>
      </c>
      <c r="D4344">
        <v>0.58742823866048499</v>
      </c>
      <c r="E4344">
        <v>-0.32783479246534702</v>
      </c>
      <c r="F4344">
        <v>0.29014983899399799</v>
      </c>
      <c r="G4344">
        <v>-0.57248651769229897</v>
      </c>
      <c r="H4344">
        <v>10.4508684153933</v>
      </c>
      <c r="I4344">
        <v>3.5630562039296998</v>
      </c>
      <c r="J4344">
        <v>10.850066803929501</v>
      </c>
      <c r="K4344">
        <v>-1.8325726480923801</v>
      </c>
      <c r="L4344">
        <v>-0.75109954303852899</v>
      </c>
      <c r="M4344">
        <v>1.08147310505385</v>
      </c>
      <c r="N4344">
        <v>9.0139087743372301E-2</v>
      </c>
      <c r="O4344">
        <v>0.44024494663653502</v>
      </c>
      <c r="P4344">
        <v>8.2223000216546896E-2</v>
      </c>
      <c r="Q4344">
        <f t="shared" si="201"/>
        <v>1.0450868415393291</v>
      </c>
      <c r="R4344">
        <f t="shared" si="202"/>
        <v>0.35630562039297053</v>
      </c>
      <c r="S4344">
        <f t="shared" si="203"/>
        <v>1.085006680392953</v>
      </c>
      <c r="T4344">
        <v>-1.89606472939987</v>
      </c>
      <c r="U4344">
        <v>-0.80944548036216901</v>
      </c>
      <c r="V4344">
        <v>1.9416420208804901</v>
      </c>
      <c r="W4344">
        <v>-1.03157410272891</v>
      </c>
      <c r="X4344">
        <v>0.21821759865419299</v>
      </c>
      <c r="Y4344">
        <v>2.97140523769419</v>
      </c>
      <c r="Z4344">
        <v>-0.393978247357824</v>
      </c>
      <c r="AA4344">
        <v>-0.85802566001444402</v>
      </c>
      <c r="AB4344">
        <v>-2.4402924106906001</v>
      </c>
      <c r="AC4344">
        <v>-0.76059596281403297</v>
      </c>
      <c r="AD4344">
        <v>0.212138222738607</v>
      </c>
      <c r="AE4344">
        <v>-0.65762849048967997</v>
      </c>
      <c r="AF4344">
        <v>0.26429025677450302</v>
      </c>
      <c r="AG4344">
        <v>5.4200150315083601E-2</v>
      </c>
      <c r="AH4344" t="s">
        <v>20916</v>
      </c>
      <c r="AI4344" t="s">
        <v>20917</v>
      </c>
      <c r="AJ4344" t="s">
        <v>20918</v>
      </c>
      <c r="AK4344" t="s">
        <v>20915</v>
      </c>
      <c r="AL4344" t="s">
        <v>20917</v>
      </c>
      <c r="AM4344">
        <v>1</v>
      </c>
      <c r="AN4344">
        <v>4</v>
      </c>
      <c r="AO4344">
        <v>3</v>
      </c>
      <c r="AP4344">
        <v>3</v>
      </c>
      <c r="AQ4344" t="s">
        <v>20919</v>
      </c>
      <c r="AR4344" t="s">
        <v>57</v>
      </c>
      <c r="AS4344">
        <v>135989.29999999999</v>
      </c>
      <c r="AT4344">
        <v>2</v>
      </c>
      <c r="AU4344">
        <v>3618</v>
      </c>
      <c r="AV4344">
        <v>3618.1</v>
      </c>
      <c r="AW4344">
        <v>21.07</v>
      </c>
      <c r="AX4344">
        <v>21.07</v>
      </c>
      <c r="AY4344" t="s">
        <v>20920</v>
      </c>
      <c r="AZ4344">
        <v>3</v>
      </c>
      <c r="BA4344">
        <v>4</v>
      </c>
      <c r="BB4344">
        <v>1340000000</v>
      </c>
      <c r="BC4344" t="s">
        <v>753</v>
      </c>
    </row>
    <row r="4345" spans="1:55" x14ac:dyDescent="0.2">
      <c r="A4345" t="s">
        <v>20921</v>
      </c>
      <c r="B4345">
        <v>0.81745145707175904</v>
      </c>
      <c r="C4345">
        <v>0.99968195480949495</v>
      </c>
      <c r="D4345">
        <v>0.97807520636185796</v>
      </c>
      <c r="E4345">
        <v>0.43563883360370698</v>
      </c>
      <c r="F4345">
        <v>0.38758929975303502</v>
      </c>
      <c r="G4345">
        <v>5.4725196713457901E-2</v>
      </c>
      <c r="H4345">
        <v>5.2223915477811902</v>
      </c>
      <c r="I4345">
        <v>4.9751828926048001</v>
      </c>
      <c r="J4345">
        <v>0.43176741753492098</v>
      </c>
      <c r="K4345">
        <v>-0.79069735446545797</v>
      </c>
      <c r="L4345">
        <v>-0.87478403870413501</v>
      </c>
      <c r="M4345">
        <v>-8.4086684238676004E-2</v>
      </c>
      <c r="N4345">
        <v>0.30044213895847299</v>
      </c>
      <c r="O4345">
        <v>0.31803997506750098</v>
      </c>
      <c r="P4345">
        <v>0.90536407630096005</v>
      </c>
      <c r="Q4345">
        <f t="shared" si="201"/>
        <v>0.52223915477811944</v>
      </c>
      <c r="R4345">
        <f t="shared" si="202"/>
        <v>0.49751828926048025</v>
      </c>
      <c r="S4345">
        <f t="shared" si="203"/>
        <v>4.3176741753492037E-2</v>
      </c>
      <c r="T4345">
        <v>-1.0980003674071199</v>
      </c>
      <c r="U4345">
        <v>-1.0604297037167101</v>
      </c>
      <c r="V4345">
        <v>-0.122082132218127</v>
      </c>
      <c r="W4345">
        <v>-9.9189817570087505E-2</v>
      </c>
      <c r="X4345">
        <v>0.74722995902799305</v>
      </c>
      <c r="Y4345">
        <v>2.0143575384368599</v>
      </c>
      <c r="Z4345">
        <v>0.39713007333668698</v>
      </c>
      <c r="AA4345">
        <v>-0.16976978299751</v>
      </c>
      <c r="AB4345">
        <v>-0.90942574311450997</v>
      </c>
      <c r="AC4345">
        <v>1.0691396081065201</v>
      </c>
      <c r="AD4345">
        <v>0.28829040526015798</v>
      </c>
      <c r="AE4345">
        <v>-0.798147398713971</v>
      </c>
      <c r="AF4345">
        <v>1.5361871175018</v>
      </c>
      <c r="AG4345">
        <v>-0.97560270567150398</v>
      </c>
      <c r="AH4345" t="s">
        <v>20921</v>
      </c>
      <c r="AI4345" t="s">
        <v>20922</v>
      </c>
      <c r="AJ4345" t="s">
        <v>20923</v>
      </c>
      <c r="AK4345" t="s">
        <v>20921</v>
      </c>
      <c r="AL4345" t="s">
        <v>20922</v>
      </c>
      <c r="AM4345">
        <v>1</v>
      </c>
      <c r="AN4345">
        <v>5</v>
      </c>
      <c r="AO4345">
        <v>3</v>
      </c>
      <c r="AP4345">
        <v>3</v>
      </c>
      <c r="AQ4345" t="s">
        <v>20924</v>
      </c>
      <c r="AR4345" t="s">
        <v>57</v>
      </c>
      <c r="AS4345">
        <v>156655.6</v>
      </c>
      <c r="AT4345">
        <v>1.5</v>
      </c>
      <c r="AU4345">
        <v>3619</v>
      </c>
      <c r="AV4345">
        <v>3619.1</v>
      </c>
      <c r="AW4345">
        <v>21.06</v>
      </c>
      <c r="AX4345">
        <v>21.06</v>
      </c>
      <c r="AY4345" t="s">
        <v>20925</v>
      </c>
      <c r="AZ4345">
        <v>4</v>
      </c>
      <c r="BA4345">
        <v>5</v>
      </c>
      <c r="BB4345">
        <v>4000000000</v>
      </c>
      <c r="BC4345" t="s">
        <v>685</v>
      </c>
    </row>
    <row r="4346" spans="1:55" x14ac:dyDescent="0.2">
      <c r="A4346" t="s">
        <v>20926</v>
      </c>
      <c r="B4346">
        <v>0.96986859842956596</v>
      </c>
      <c r="C4346">
        <v>0.99968195480949495</v>
      </c>
      <c r="D4346">
        <v>0.97807520636185796</v>
      </c>
      <c r="E4346">
        <v>-3.6482591156892799E-2</v>
      </c>
      <c r="F4346">
        <v>1.4091062910232899E-2</v>
      </c>
      <c r="G4346">
        <v>5.0800907190331597E-2</v>
      </c>
      <c r="H4346">
        <v>0.55806353007677401</v>
      </c>
      <c r="I4346">
        <v>0.825502402741217</v>
      </c>
      <c r="J4346">
        <v>0.41257511625255699</v>
      </c>
      <c r="K4346">
        <v>0.100406952423142</v>
      </c>
      <c r="L4346">
        <v>0.18891084704061201</v>
      </c>
      <c r="M4346">
        <v>8.8503894617470394E-2</v>
      </c>
      <c r="N4346">
        <v>0.87941455041386496</v>
      </c>
      <c r="O4346">
        <v>0.82689384588228598</v>
      </c>
      <c r="P4346">
        <v>0.90937390636803805</v>
      </c>
      <c r="Q4346">
        <f t="shared" si="201"/>
        <v>5.5806353007677591E-2</v>
      </c>
      <c r="R4346">
        <f t="shared" si="202"/>
        <v>8.2550240274121583E-2</v>
      </c>
      <c r="S4346">
        <f t="shared" si="203"/>
        <v>4.1257511625255761E-2</v>
      </c>
      <c r="T4346">
        <v>0.156037598396956</v>
      </c>
      <c r="U4346">
        <v>0.225505450853412</v>
      </c>
      <c r="V4346">
        <v>0.11688271458312199</v>
      </c>
      <c r="W4346">
        <v>-0.74392363177565601</v>
      </c>
      <c r="X4346">
        <v>0.34385803424297001</v>
      </c>
      <c r="Y4346">
        <v>0.118491619908051</v>
      </c>
      <c r="Z4346">
        <v>0.54211406836436604</v>
      </c>
      <c r="AA4346">
        <v>0.89014426760856802</v>
      </c>
      <c r="AB4346">
        <v>-0.803326073084484</v>
      </c>
      <c r="AC4346">
        <v>-0.60273642336206401</v>
      </c>
      <c r="AD4346">
        <v>1.8167734972998599</v>
      </c>
      <c r="AE4346">
        <v>-0.79252664238499904</v>
      </c>
      <c r="AF4346">
        <v>0.63870145387171495</v>
      </c>
      <c r="AG4346">
        <v>-1.2827368907903101</v>
      </c>
      <c r="AH4346" t="s">
        <v>20927</v>
      </c>
      <c r="AI4346" t="s">
        <v>20928</v>
      </c>
      <c r="AJ4346" t="s">
        <v>20929</v>
      </c>
      <c r="AK4346" t="s">
        <v>20926</v>
      </c>
      <c r="AL4346" t="s">
        <v>20928</v>
      </c>
      <c r="AM4346">
        <v>1</v>
      </c>
      <c r="AN4346">
        <v>2</v>
      </c>
      <c r="AO4346">
        <v>2</v>
      </c>
      <c r="AP4346">
        <v>2</v>
      </c>
      <c r="AQ4346" t="s">
        <v>20930</v>
      </c>
      <c r="AR4346" t="s">
        <v>57</v>
      </c>
      <c r="AS4346">
        <v>195811.1</v>
      </c>
      <c r="AT4346">
        <v>0.9</v>
      </c>
      <c r="AU4346">
        <v>3620</v>
      </c>
      <c r="AV4346">
        <v>3620.1</v>
      </c>
      <c r="AW4346">
        <v>21.01</v>
      </c>
      <c r="AX4346">
        <v>21.01</v>
      </c>
      <c r="AY4346" t="s">
        <v>20931</v>
      </c>
      <c r="AZ4346">
        <v>2</v>
      </c>
      <c r="BA4346">
        <v>2</v>
      </c>
      <c r="BB4346">
        <v>58400000</v>
      </c>
      <c r="BC4346" t="s">
        <v>261</v>
      </c>
    </row>
    <row r="4347" spans="1:55" x14ac:dyDescent="0.2">
      <c r="A4347" t="s">
        <v>20932</v>
      </c>
      <c r="B4347">
        <v>0.91648340896302705</v>
      </c>
      <c r="C4347">
        <v>0.99968195480949495</v>
      </c>
      <c r="D4347">
        <v>0.89859849504587397</v>
      </c>
      <c r="E4347">
        <v>-2.8638025196376E-2</v>
      </c>
      <c r="F4347">
        <v>-0.439986599079288</v>
      </c>
      <c r="G4347">
        <v>-0.586666973653168</v>
      </c>
      <c r="H4347">
        <v>1.7916650406518699</v>
      </c>
      <c r="I4347">
        <v>3.9201030770928398</v>
      </c>
      <c r="J4347">
        <v>2.1545438714644298</v>
      </c>
      <c r="K4347">
        <v>-0.46223087472156998</v>
      </c>
      <c r="L4347">
        <v>-1.18209087901667</v>
      </c>
      <c r="M4347">
        <v>-0.719860004295096</v>
      </c>
      <c r="N4347">
        <v>0.66196266532576797</v>
      </c>
      <c r="O4347">
        <v>0.40549891106984098</v>
      </c>
      <c r="P4347">
        <v>0.60889949358054096</v>
      </c>
      <c r="Q4347">
        <f t="shared" si="201"/>
        <v>0.17916650406518744</v>
      </c>
      <c r="R4347">
        <f t="shared" si="202"/>
        <v>0.39201030770928441</v>
      </c>
      <c r="S4347">
        <f t="shared" si="203"/>
        <v>0.21545438714644319</v>
      </c>
      <c r="T4347">
        <v>-0.45185791790101798</v>
      </c>
      <c r="U4347">
        <v>-0.87505748920920401</v>
      </c>
      <c r="V4347">
        <v>-0.52896712440640603</v>
      </c>
      <c r="W4347">
        <v>-0.119027781084105</v>
      </c>
      <c r="X4347">
        <v>-0.42320988829903999</v>
      </c>
      <c r="Y4347">
        <v>1.2487193790309901</v>
      </c>
      <c r="Z4347">
        <v>0.43495198508303801</v>
      </c>
      <c r="AA4347">
        <v>1.0461489330657401</v>
      </c>
      <c r="AB4347">
        <v>-3.0768904308707601</v>
      </c>
      <c r="AC4347">
        <v>0.688841626699501</v>
      </c>
      <c r="AD4347">
        <v>1.2510715699969099</v>
      </c>
      <c r="AE4347">
        <v>-0.140518908224291</v>
      </c>
      <c r="AF4347">
        <v>-5.5060470161354701E-2</v>
      </c>
      <c r="AG4347">
        <v>-4.8418800948141296</v>
      </c>
      <c r="AH4347" t="s">
        <v>20932</v>
      </c>
      <c r="AI4347" t="s">
        <v>20933</v>
      </c>
      <c r="AJ4347" t="s">
        <v>20934</v>
      </c>
      <c r="AK4347" t="s">
        <v>20932</v>
      </c>
      <c r="AL4347" t="s">
        <v>20933</v>
      </c>
      <c r="AM4347">
        <v>1</v>
      </c>
      <c r="AN4347">
        <v>2</v>
      </c>
      <c r="AO4347">
        <v>2</v>
      </c>
      <c r="AP4347">
        <v>2</v>
      </c>
      <c r="AQ4347" t="s">
        <v>20932</v>
      </c>
      <c r="AR4347" t="s">
        <v>57</v>
      </c>
      <c r="AS4347">
        <v>74510.8</v>
      </c>
      <c r="AT4347">
        <v>2.8</v>
      </c>
      <c r="AU4347">
        <v>3621</v>
      </c>
      <c r="AV4347">
        <v>3621.1</v>
      </c>
      <c r="AW4347">
        <v>21</v>
      </c>
      <c r="AX4347">
        <v>21</v>
      </c>
      <c r="AY4347" t="s">
        <v>20935</v>
      </c>
      <c r="AZ4347">
        <v>2</v>
      </c>
      <c r="BA4347">
        <v>2</v>
      </c>
      <c r="BB4347">
        <v>69600000</v>
      </c>
      <c r="BC4347" t="s">
        <v>1294</v>
      </c>
    </row>
    <row r="4348" spans="1:55" x14ac:dyDescent="0.2">
      <c r="A4348" t="s">
        <v>20936</v>
      </c>
      <c r="B4348">
        <v>0.78064605857674296</v>
      </c>
      <c r="C4348">
        <v>0.99968195480949495</v>
      </c>
      <c r="D4348">
        <v>0.54564468385379405</v>
      </c>
      <c r="E4348">
        <v>0.69526934253151496</v>
      </c>
      <c r="F4348">
        <v>-0.47995557342819201</v>
      </c>
      <c r="G4348">
        <v>0.152722489708779</v>
      </c>
      <c r="H4348">
        <v>8.4900401660124203</v>
      </c>
      <c r="I4348">
        <v>7.7160595022709701</v>
      </c>
      <c r="J4348">
        <v>19.869017436149601</v>
      </c>
      <c r="K4348">
        <v>1.1334748801646799</v>
      </c>
      <c r="L4348">
        <v>-0.923168722764802</v>
      </c>
      <c r="M4348">
        <v>-2.0566436029294901</v>
      </c>
      <c r="N4348">
        <v>0.14157806859552099</v>
      </c>
      <c r="O4348">
        <v>0.16919754207510301</v>
      </c>
      <c r="P4348">
        <v>1.0306192651697899E-2</v>
      </c>
      <c r="Q4348">
        <f t="shared" si="201"/>
        <v>0.84900401660124247</v>
      </c>
      <c r="R4348">
        <f t="shared" si="202"/>
        <v>0.77160595022709666</v>
      </c>
      <c r="S4348">
        <f t="shared" si="203"/>
        <v>1.9869017436149663</v>
      </c>
      <c r="T4348">
        <v>1.60978791065739</v>
      </c>
      <c r="U4348">
        <v>-1.50187102412915</v>
      </c>
      <c r="V4348">
        <v>-3.1846824746559999</v>
      </c>
      <c r="W4348">
        <v>0.56538196014949904</v>
      </c>
      <c r="X4348">
        <v>-0.30418210721493499</v>
      </c>
      <c r="Y4348">
        <v>-0.118491619908051</v>
      </c>
      <c r="Z4348">
        <v>2.1653044474785998</v>
      </c>
      <c r="AA4348">
        <v>0.477190741398407</v>
      </c>
      <c r="AB4348">
        <v>1.51570957185752E-2</v>
      </c>
      <c r="AC4348">
        <v>2.0665248800985001</v>
      </c>
      <c r="AD4348">
        <v>-0.78871903325892201</v>
      </c>
      <c r="AE4348">
        <v>-1.8323665632447499</v>
      </c>
      <c r="AF4348">
        <v>-0.17068745750020001</v>
      </c>
      <c r="AG4348">
        <v>-0.71062419301998403</v>
      </c>
      <c r="AH4348" t="s">
        <v>20936</v>
      </c>
      <c r="AI4348" t="s">
        <v>20937</v>
      </c>
      <c r="AJ4348" t="s">
        <v>20938</v>
      </c>
      <c r="AK4348" t="s">
        <v>20936</v>
      </c>
      <c r="AL4348" t="s">
        <v>20937</v>
      </c>
      <c r="AM4348">
        <v>1</v>
      </c>
      <c r="AN4348">
        <v>5</v>
      </c>
      <c r="AO4348">
        <v>3</v>
      </c>
      <c r="AP4348">
        <v>3</v>
      </c>
      <c r="AQ4348" t="s">
        <v>20939</v>
      </c>
      <c r="AR4348" t="s">
        <v>57</v>
      </c>
      <c r="AS4348">
        <v>142089.1</v>
      </c>
      <c r="AT4348">
        <v>1.4</v>
      </c>
      <c r="AU4348">
        <v>3622</v>
      </c>
      <c r="AV4348">
        <v>3622.1</v>
      </c>
      <c r="AW4348">
        <v>20.99</v>
      </c>
      <c r="AX4348">
        <v>20.99</v>
      </c>
      <c r="AY4348" t="s">
        <v>20940</v>
      </c>
      <c r="AZ4348">
        <v>4</v>
      </c>
      <c r="BA4348">
        <v>5</v>
      </c>
      <c r="BB4348">
        <v>2070000000</v>
      </c>
      <c r="BC4348" t="s">
        <v>273</v>
      </c>
    </row>
    <row r="4349" spans="1:55" x14ac:dyDescent="0.2">
      <c r="A4349" t="s">
        <v>20941</v>
      </c>
      <c r="B4349">
        <v>0.80881075267298297</v>
      </c>
      <c r="C4349">
        <v>0.99968195480949495</v>
      </c>
      <c r="D4349">
        <v>0.89465504969286302</v>
      </c>
      <c r="E4349">
        <v>0.16172258115437799</v>
      </c>
      <c r="F4349">
        <v>0.35378392286324301</v>
      </c>
      <c r="G4349">
        <v>1.1259646307690699E-2</v>
      </c>
      <c r="H4349">
        <v>5.8238310450683297</v>
      </c>
      <c r="I4349">
        <v>2.5651691433455399</v>
      </c>
      <c r="J4349">
        <v>2.2892386516291299</v>
      </c>
      <c r="K4349">
        <v>-0.74320542063120398</v>
      </c>
      <c r="L4349">
        <v>-0.40709807264068998</v>
      </c>
      <c r="M4349">
        <v>0.336107347990514</v>
      </c>
      <c r="N4349">
        <v>0.261587444691599</v>
      </c>
      <c r="O4349">
        <v>0.55396596837505796</v>
      </c>
      <c r="P4349">
        <v>0.59030455558745898</v>
      </c>
      <c r="Q4349">
        <f t="shared" si="201"/>
        <v>0.58238310450683228</v>
      </c>
      <c r="R4349">
        <f t="shared" si="202"/>
        <v>0.2565169143345542</v>
      </c>
      <c r="S4349">
        <f t="shared" si="203"/>
        <v>0.22892386516291338</v>
      </c>
      <c r="T4349">
        <v>-1.19702551491133</v>
      </c>
      <c r="U4349">
        <v>-0.61600319345611598</v>
      </c>
      <c r="V4349">
        <v>0.55705195673291297</v>
      </c>
      <c r="W4349">
        <v>0.54554399663548103</v>
      </c>
      <c r="X4349">
        <v>1.10431330228031</v>
      </c>
      <c r="Y4349">
        <v>0.109376879915124</v>
      </c>
      <c r="Z4349">
        <v>0.80686745058882403</v>
      </c>
      <c r="AA4349">
        <v>5.5060470161354597E-2</v>
      </c>
      <c r="AB4349">
        <v>-1.0155254131445399</v>
      </c>
      <c r="AC4349">
        <v>-0.47357861835590698</v>
      </c>
      <c r="AD4349">
        <v>1.26195045321427</v>
      </c>
      <c r="AE4349">
        <v>0.41593596834390001</v>
      </c>
      <c r="AF4349">
        <v>-0.73781030016215299</v>
      </c>
      <c r="AG4349">
        <v>-0.22282284018423201</v>
      </c>
      <c r="AH4349" t="s">
        <v>20941</v>
      </c>
      <c r="AI4349" t="s">
        <v>20942</v>
      </c>
      <c r="AJ4349" t="s">
        <v>20943</v>
      </c>
      <c r="AK4349" t="s">
        <v>20941</v>
      </c>
      <c r="AL4349" t="s">
        <v>20942</v>
      </c>
      <c r="AM4349">
        <v>1</v>
      </c>
      <c r="AN4349">
        <v>2</v>
      </c>
      <c r="AO4349">
        <v>2</v>
      </c>
      <c r="AP4349">
        <v>2</v>
      </c>
      <c r="AQ4349" t="s">
        <v>20941</v>
      </c>
      <c r="AR4349" t="s">
        <v>57</v>
      </c>
      <c r="AS4349">
        <v>72257.7</v>
      </c>
      <c r="AT4349">
        <v>2.5</v>
      </c>
      <c r="AU4349">
        <v>3623</v>
      </c>
      <c r="AV4349">
        <v>3623.1</v>
      </c>
      <c r="AW4349">
        <v>20.97</v>
      </c>
      <c r="AX4349">
        <v>20.97</v>
      </c>
      <c r="AY4349" t="s">
        <v>20944</v>
      </c>
      <c r="AZ4349">
        <v>2</v>
      </c>
      <c r="BA4349">
        <v>2</v>
      </c>
      <c r="BB4349">
        <v>180000000</v>
      </c>
      <c r="BC4349" t="s">
        <v>1434</v>
      </c>
    </row>
    <row r="4350" spans="1:55" x14ac:dyDescent="0.2">
      <c r="A4350" t="s">
        <v>20945</v>
      </c>
      <c r="B4350">
        <v>0.77978295859083502</v>
      </c>
      <c r="C4350">
        <v>0.99968195480949495</v>
      </c>
      <c r="D4350">
        <v>0.93505529153938605</v>
      </c>
      <c r="E4350">
        <v>-0.36746436438635299</v>
      </c>
      <c r="F4350">
        <v>-0.37351725267234298</v>
      </c>
      <c r="G4350">
        <v>0.43607306168686399</v>
      </c>
      <c r="H4350">
        <v>12.178939444201999</v>
      </c>
      <c r="I4350">
        <v>17.230591589462001</v>
      </c>
      <c r="J4350">
        <v>1.18969113556829</v>
      </c>
      <c r="K4350">
        <v>1.8890440668381501</v>
      </c>
      <c r="L4350">
        <v>1.6423210039828999</v>
      </c>
      <c r="M4350">
        <v>-0.246723062855251</v>
      </c>
      <c r="N4350">
        <v>6.0548871825553803E-2</v>
      </c>
      <c r="O4350">
        <v>1.8920858639772001E-2</v>
      </c>
      <c r="P4350">
        <v>0.76038035225177303</v>
      </c>
      <c r="Q4350">
        <f t="shared" si="201"/>
        <v>1.2178939444202048</v>
      </c>
      <c r="R4350">
        <f t="shared" si="202"/>
        <v>1.7230591589461961</v>
      </c>
      <c r="S4350">
        <f t="shared" si="203"/>
        <v>0.118969113556829</v>
      </c>
      <c r="T4350">
        <v>2.1794880493701601</v>
      </c>
      <c r="U4350">
        <v>2.88881215831859</v>
      </c>
      <c r="V4350">
        <v>-0.31490594801808502</v>
      </c>
      <c r="W4350">
        <v>-0.97206021218685801</v>
      </c>
      <c r="X4350">
        <v>-1.36881948246721</v>
      </c>
      <c r="Y4350">
        <v>-1.5950794987622201</v>
      </c>
      <c r="Z4350">
        <v>-0.18595773275289301</v>
      </c>
      <c r="AB4350">
        <v>-0.51534125443155598</v>
      </c>
      <c r="AC4350">
        <v>2.4324719942826101</v>
      </c>
      <c r="AD4350">
        <v>-0.13598604021705499</v>
      </c>
      <c r="AE4350">
        <v>0.84873420567471602</v>
      </c>
      <c r="AF4350">
        <v>-0.13214512838725101</v>
      </c>
      <c r="AG4350">
        <v>0.740735387639475</v>
      </c>
      <c r="AH4350" t="s">
        <v>20945</v>
      </c>
      <c r="AI4350" t="s">
        <v>20946</v>
      </c>
      <c r="AJ4350" t="s">
        <v>20947</v>
      </c>
      <c r="AK4350" t="s">
        <v>20945</v>
      </c>
      <c r="AL4350" t="s">
        <v>20946</v>
      </c>
      <c r="AM4350">
        <v>1</v>
      </c>
      <c r="AN4350">
        <v>2</v>
      </c>
      <c r="AO4350">
        <v>2</v>
      </c>
      <c r="AP4350">
        <v>2</v>
      </c>
      <c r="AQ4350" t="s">
        <v>20948</v>
      </c>
      <c r="AR4350" t="s">
        <v>57</v>
      </c>
      <c r="AS4350">
        <v>253045.5</v>
      </c>
      <c r="AT4350">
        <v>1.7</v>
      </c>
      <c r="AU4350">
        <v>3624</v>
      </c>
      <c r="AV4350">
        <v>3624.1</v>
      </c>
      <c r="AW4350">
        <v>20.94</v>
      </c>
      <c r="AX4350">
        <v>20.94</v>
      </c>
      <c r="AY4350" t="s">
        <v>20949</v>
      </c>
      <c r="AZ4350">
        <v>2</v>
      </c>
      <c r="BA4350">
        <v>2</v>
      </c>
      <c r="BB4350">
        <v>282000000</v>
      </c>
      <c r="BC4350" t="s">
        <v>671</v>
      </c>
    </row>
    <row r="4351" spans="1:55" x14ac:dyDescent="0.2">
      <c r="A4351" t="s">
        <v>20950</v>
      </c>
      <c r="B4351">
        <v>0.78950875740441895</v>
      </c>
      <c r="C4351">
        <v>0.99968195480949495</v>
      </c>
      <c r="D4351">
        <v>0.77251806254000199</v>
      </c>
      <c r="E4351">
        <v>0.77918818494868702</v>
      </c>
      <c r="F4351">
        <v>0.26189849662971998</v>
      </c>
      <c r="G4351">
        <v>-0.27881314333289198</v>
      </c>
      <c r="H4351">
        <v>6.6487243788138501</v>
      </c>
      <c r="I4351">
        <v>9.8861227703411405</v>
      </c>
      <c r="J4351">
        <v>5.1627101286310504</v>
      </c>
      <c r="K4351">
        <v>-1.4125366523391301</v>
      </c>
      <c r="L4351">
        <v>-2.3177936068973199</v>
      </c>
      <c r="M4351">
        <v>-0.90525695455819299</v>
      </c>
      <c r="N4351">
        <v>0.21633538564069399</v>
      </c>
      <c r="O4351">
        <v>0.10265680013770399</v>
      </c>
      <c r="P4351">
        <v>0.30459936044958202</v>
      </c>
      <c r="Q4351">
        <f t="shared" si="201"/>
        <v>0.66487243788138517</v>
      </c>
      <c r="R4351">
        <f t="shared" si="202"/>
        <v>0.9886122770341137</v>
      </c>
      <c r="S4351">
        <f t="shared" si="203"/>
        <v>0.51627101286310495</v>
      </c>
      <c r="T4351">
        <v>-1.328719705493</v>
      </c>
      <c r="U4351">
        <v>-1.8278336336588401</v>
      </c>
      <c r="V4351">
        <v>-1.0848729555888801</v>
      </c>
      <c r="W4351">
        <v>4.2354052102427397</v>
      </c>
      <c r="X4351">
        <v>1.02496144822424</v>
      </c>
      <c r="Y4351">
        <v>-0.50131069961098296</v>
      </c>
      <c r="Z4351">
        <v>-0.83208205841972505</v>
      </c>
      <c r="AA4351">
        <v>0.55519307412699304</v>
      </c>
      <c r="AB4351">
        <v>1.1443607267524301</v>
      </c>
      <c r="AC4351">
        <v>-0.172210406674875</v>
      </c>
      <c r="AD4351">
        <v>-0.17406213147783101</v>
      </c>
      <c r="AE4351">
        <v>-1.3939475695849599</v>
      </c>
      <c r="AF4351">
        <v>-2.6043602386320801</v>
      </c>
      <c r="AG4351">
        <v>1.24660345724692</v>
      </c>
      <c r="AH4351" t="s">
        <v>20950</v>
      </c>
      <c r="AI4351" t="s">
        <v>20951</v>
      </c>
      <c r="AJ4351" t="s">
        <v>20952</v>
      </c>
      <c r="AK4351" t="s">
        <v>20950</v>
      </c>
      <c r="AL4351" t="s">
        <v>20953</v>
      </c>
      <c r="AM4351">
        <v>1</v>
      </c>
      <c r="AN4351">
        <v>3</v>
      </c>
      <c r="AO4351">
        <v>2</v>
      </c>
      <c r="AP4351">
        <v>2</v>
      </c>
      <c r="AQ4351" t="s">
        <v>20950</v>
      </c>
      <c r="AR4351" t="s">
        <v>57</v>
      </c>
      <c r="AS4351">
        <v>7766.1</v>
      </c>
      <c r="AT4351">
        <v>23.8</v>
      </c>
      <c r="AU4351">
        <v>3625</v>
      </c>
      <c r="AV4351">
        <v>3625.1</v>
      </c>
      <c r="AW4351">
        <v>20.85</v>
      </c>
      <c r="AX4351">
        <v>20.85</v>
      </c>
      <c r="AY4351" t="s">
        <v>20954</v>
      </c>
      <c r="AZ4351">
        <v>2</v>
      </c>
      <c r="BA4351">
        <v>3</v>
      </c>
      <c r="BB4351">
        <v>3040000000</v>
      </c>
      <c r="BC4351" t="s">
        <v>6202</v>
      </c>
    </row>
    <row r="4352" spans="1:55" x14ac:dyDescent="0.2">
      <c r="A4352" t="s">
        <v>20955</v>
      </c>
      <c r="B4352">
        <v>0.79785805755697703</v>
      </c>
      <c r="C4352">
        <v>0.99968195480949495</v>
      </c>
      <c r="D4352">
        <v>0.990964171368654</v>
      </c>
      <c r="E4352">
        <v>1.1210618791681699</v>
      </c>
      <c r="F4352">
        <v>1.1537320455025999</v>
      </c>
      <c r="G4352">
        <v>0.44248034867049402</v>
      </c>
      <c r="H4352">
        <v>6.31957576139125</v>
      </c>
      <c r="I4352">
        <v>4.7498170943208997</v>
      </c>
      <c r="J4352">
        <v>0.166602176766977</v>
      </c>
      <c r="K4352">
        <v>-1.6500584940940399</v>
      </c>
      <c r="L4352">
        <v>-1.59288570300878</v>
      </c>
      <c r="M4352">
        <v>5.71727910852564E-2</v>
      </c>
      <c r="N4352">
        <v>0.23336860162145201</v>
      </c>
      <c r="O4352">
        <v>0.33497954672166902</v>
      </c>
      <c r="P4352">
        <v>0.96236491678369995</v>
      </c>
      <c r="Q4352">
        <f t="shared" si="201"/>
        <v>0.63195757613912562</v>
      </c>
      <c r="R4352">
        <f t="shared" si="202"/>
        <v>0.47498170943208939</v>
      </c>
      <c r="S4352">
        <f t="shared" si="203"/>
        <v>1.6660217676697855E-2</v>
      </c>
      <c r="T4352">
        <v>-1.27668699073063</v>
      </c>
      <c r="U4352">
        <v>-1.0217762098719101</v>
      </c>
      <c r="V4352">
        <v>4.8438050173698198E-2</v>
      </c>
      <c r="W4352">
        <v>2.3111227493830402</v>
      </c>
      <c r="X4352">
        <v>-0.81335650407471805</v>
      </c>
      <c r="Y4352">
        <v>4.6940910963573899</v>
      </c>
      <c r="Z4352">
        <v>2.3638694841469499</v>
      </c>
      <c r="AA4352">
        <v>0.84426054247410498</v>
      </c>
      <c r="AB4352">
        <v>-1.12920363103385</v>
      </c>
      <c r="AC4352">
        <v>-0.42335058307573498</v>
      </c>
      <c r="AD4352">
        <v>3.9490346079032901</v>
      </c>
      <c r="AE4352">
        <v>-0.236071765816808</v>
      </c>
      <c r="AF4352">
        <v>-0.60015912475876598</v>
      </c>
      <c r="AG4352">
        <v>-1.2285367404752301</v>
      </c>
      <c r="AH4352" t="s">
        <v>20956</v>
      </c>
      <c r="AI4352" t="s">
        <v>20957</v>
      </c>
      <c r="AJ4352" t="s">
        <v>20958</v>
      </c>
      <c r="AK4352" t="s">
        <v>20955</v>
      </c>
      <c r="AL4352" t="s">
        <v>20957</v>
      </c>
      <c r="AM4352">
        <v>1</v>
      </c>
      <c r="AN4352">
        <v>4</v>
      </c>
      <c r="AO4352">
        <v>3</v>
      </c>
      <c r="AP4352">
        <v>3</v>
      </c>
      <c r="AQ4352" t="s">
        <v>20959</v>
      </c>
      <c r="AR4352" t="s">
        <v>57</v>
      </c>
      <c r="AS4352">
        <v>20328.599999999999</v>
      </c>
      <c r="AT4352">
        <v>12.7</v>
      </c>
      <c r="AU4352">
        <v>3626</v>
      </c>
      <c r="AV4352">
        <v>3626.1</v>
      </c>
      <c r="AW4352">
        <v>20.84</v>
      </c>
      <c r="AX4352">
        <v>20.84</v>
      </c>
      <c r="AY4352" t="s">
        <v>20960</v>
      </c>
      <c r="AZ4352">
        <v>4</v>
      </c>
      <c r="BA4352">
        <v>4</v>
      </c>
      <c r="BB4352">
        <v>3460000000</v>
      </c>
      <c r="BC4352" t="s">
        <v>3563</v>
      </c>
    </row>
    <row r="4353" spans="1:55" x14ac:dyDescent="0.2">
      <c r="A4353" t="s">
        <v>20961</v>
      </c>
      <c r="B4353">
        <v>0.821385841210729</v>
      </c>
      <c r="C4353">
        <v>0.99968195480949495</v>
      </c>
      <c r="D4353">
        <v>0.84519472634107196</v>
      </c>
      <c r="E4353">
        <v>-1.8783557494040699</v>
      </c>
      <c r="F4353">
        <v>-1.60437692669617</v>
      </c>
      <c r="G4353">
        <v>-0.45074017590663201</v>
      </c>
      <c r="H4353">
        <v>4.0928469785137702</v>
      </c>
      <c r="I4353">
        <v>5.5883946863196803</v>
      </c>
      <c r="J4353">
        <v>3.1207123870860598</v>
      </c>
      <c r="K4353">
        <v>2.7717295751320501</v>
      </c>
      <c r="L4353">
        <v>3.25119251487089</v>
      </c>
      <c r="M4353">
        <v>0.47946293973884202</v>
      </c>
      <c r="N4353">
        <v>0.38968644747287601</v>
      </c>
      <c r="O4353">
        <v>0.27615984569243701</v>
      </c>
      <c r="P4353">
        <v>0.48744852580925802</v>
      </c>
      <c r="Q4353">
        <f t="shared" si="201"/>
        <v>0.40928469785137606</v>
      </c>
      <c r="R4353">
        <f t="shared" si="202"/>
        <v>0.55883946863196821</v>
      </c>
      <c r="S4353">
        <f t="shared" si="203"/>
        <v>0.31207123870860604</v>
      </c>
      <c r="T4353">
        <v>0.91312449044391697</v>
      </c>
      <c r="U4353">
        <v>1.1634161645177501</v>
      </c>
      <c r="V4353">
        <v>0.72224544668107704</v>
      </c>
      <c r="W4353">
        <v>-12.011886907737599</v>
      </c>
      <c r="X4353">
        <v>0.18515432613082999</v>
      </c>
      <c r="Y4353">
        <v>1.44012891888246</v>
      </c>
      <c r="Z4353">
        <v>1.1693274381580201</v>
      </c>
      <c r="AA4353">
        <v>-1.6839327124347601</v>
      </c>
      <c r="AB4353">
        <v>-1.6445448854654099</v>
      </c>
      <c r="AC4353">
        <v>-0.60273642336206401</v>
      </c>
      <c r="AD4353">
        <v>-0.40251867904248401</v>
      </c>
      <c r="AE4353">
        <v>-0.15176042088223399</v>
      </c>
      <c r="AF4353">
        <v>7.1578611209761098E-2</v>
      </c>
      <c r="AG4353">
        <v>-0.36133433543388999</v>
      </c>
      <c r="AH4353" t="s">
        <v>20961</v>
      </c>
      <c r="AI4353" t="s">
        <v>20962</v>
      </c>
      <c r="AJ4353" t="s">
        <v>20963</v>
      </c>
      <c r="AK4353" t="s">
        <v>20961</v>
      </c>
      <c r="AL4353" t="s">
        <v>20962</v>
      </c>
      <c r="AM4353">
        <v>1</v>
      </c>
      <c r="AN4353">
        <v>2</v>
      </c>
      <c r="AO4353">
        <v>2</v>
      </c>
      <c r="AP4353">
        <v>2</v>
      </c>
      <c r="AQ4353" t="s">
        <v>20964</v>
      </c>
      <c r="AR4353" t="s">
        <v>57</v>
      </c>
      <c r="AS4353">
        <v>49144.1</v>
      </c>
      <c r="AT4353">
        <v>7.6</v>
      </c>
      <c r="AU4353">
        <v>3627</v>
      </c>
      <c r="AV4353">
        <v>3627.1</v>
      </c>
      <c r="AW4353">
        <v>20.83</v>
      </c>
      <c r="AX4353">
        <v>20.83</v>
      </c>
      <c r="AY4353" t="s">
        <v>20965</v>
      </c>
      <c r="AZ4353">
        <v>2</v>
      </c>
      <c r="BA4353">
        <v>2</v>
      </c>
      <c r="BB4353">
        <v>39000000</v>
      </c>
      <c r="BC4353" t="s">
        <v>3330</v>
      </c>
    </row>
    <row r="4354" spans="1:55" x14ac:dyDescent="0.2">
      <c r="A4354" t="s">
        <v>20966</v>
      </c>
      <c r="B4354">
        <v>0.95803046297190897</v>
      </c>
      <c r="C4354">
        <v>0.99968195480949495</v>
      </c>
      <c r="D4354">
        <v>0.56614288351042596</v>
      </c>
      <c r="E4354">
        <v>0.26191093703774598</v>
      </c>
      <c r="F4354">
        <v>-0.41994538755169097</v>
      </c>
      <c r="G4354">
        <v>-0.45231421302463898</v>
      </c>
      <c r="H4354">
        <v>0.81234138318262195</v>
      </c>
      <c r="I4354">
        <v>5.3302883216275303</v>
      </c>
      <c r="J4354">
        <v>12.391782731556299</v>
      </c>
      <c r="K4354">
        <v>-0.274402020775464</v>
      </c>
      <c r="L4354">
        <v>-1.46765058880698</v>
      </c>
      <c r="M4354">
        <v>-1.1932485680315099</v>
      </c>
      <c r="N4354">
        <v>0.82940349612411401</v>
      </c>
      <c r="O4354">
        <v>0.29306986740789198</v>
      </c>
      <c r="P4354">
        <v>5.7652975562595403E-2</v>
      </c>
      <c r="Q4354">
        <f t="shared" si="201"/>
        <v>8.1234138318262455E-2</v>
      </c>
      <c r="R4354">
        <f t="shared" si="202"/>
        <v>0.5330288321627541</v>
      </c>
      <c r="S4354">
        <f t="shared" si="203"/>
        <v>1.2391782731556291</v>
      </c>
      <c r="T4354">
        <v>-0.221760343656108</v>
      </c>
      <c r="U4354">
        <v>-1.12043634427699</v>
      </c>
      <c r="V4354">
        <v>-2.1568954686918298</v>
      </c>
      <c r="W4354">
        <v>0.26781250743923601</v>
      </c>
      <c r="X4354">
        <v>-2.61199852934564</v>
      </c>
      <c r="Y4354">
        <v>3.6003222972061502</v>
      </c>
      <c r="Z4354">
        <v>0.53265859042777897</v>
      </c>
      <c r="AA4354">
        <v>-0.56895819166733197</v>
      </c>
      <c r="AB4354">
        <v>6.82069307335883E-2</v>
      </c>
      <c r="AC4354">
        <v>0.54533295447043895</v>
      </c>
      <c r="AD4354">
        <v>-2.07242725290793</v>
      </c>
      <c r="AE4354">
        <v>-1.3939475695849599</v>
      </c>
      <c r="AF4354">
        <v>-0.31384467991972198</v>
      </c>
      <c r="AG4354">
        <v>-0.415534485748974</v>
      </c>
      <c r="AH4354" t="s">
        <v>20966</v>
      </c>
      <c r="AI4354" t="s">
        <v>20967</v>
      </c>
      <c r="AJ4354" t="s">
        <v>20968</v>
      </c>
      <c r="AK4354" t="s">
        <v>20966</v>
      </c>
      <c r="AL4354" t="s">
        <v>20967</v>
      </c>
      <c r="AM4354">
        <v>1</v>
      </c>
      <c r="AN4354">
        <v>3</v>
      </c>
      <c r="AO4354">
        <v>2</v>
      </c>
      <c r="AP4354">
        <v>2</v>
      </c>
      <c r="AQ4354" t="s">
        <v>20966</v>
      </c>
      <c r="AR4354" t="s">
        <v>57</v>
      </c>
      <c r="AS4354">
        <v>61509.8</v>
      </c>
      <c r="AT4354">
        <v>2.7</v>
      </c>
      <c r="AU4354">
        <v>3628</v>
      </c>
      <c r="AV4354">
        <v>3628.1</v>
      </c>
      <c r="AW4354">
        <v>20.82</v>
      </c>
      <c r="AX4354">
        <v>20.82</v>
      </c>
      <c r="AY4354" t="s">
        <v>20969</v>
      </c>
      <c r="AZ4354">
        <v>2</v>
      </c>
      <c r="BA4354">
        <v>3</v>
      </c>
      <c r="BB4354">
        <v>116000000</v>
      </c>
      <c r="BC4354" t="s">
        <v>993</v>
      </c>
    </row>
    <row r="4355" spans="1:55" x14ac:dyDescent="0.2">
      <c r="A4355" t="s">
        <v>20970</v>
      </c>
      <c r="B4355">
        <v>0.80881075267298297</v>
      </c>
      <c r="C4355">
        <v>0.99968195480949495</v>
      </c>
      <c r="D4355">
        <v>0.92262547786970805</v>
      </c>
      <c r="E4355">
        <v>-0.228299917220632</v>
      </c>
      <c r="F4355">
        <v>-9.3213676926557895E-2</v>
      </c>
      <c r="G4355">
        <v>-0.39704584871055998</v>
      </c>
      <c r="H4355">
        <v>5.9448995771003803</v>
      </c>
      <c r="I4355">
        <v>2.6214919843214601</v>
      </c>
      <c r="J4355">
        <v>1.56032233100197</v>
      </c>
      <c r="K4355">
        <v>-0.66954158074356696</v>
      </c>
      <c r="L4355">
        <v>-0.43314066022893699</v>
      </c>
      <c r="M4355">
        <v>0.23640092051462999</v>
      </c>
      <c r="N4355">
        <v>0.25439586169827</v>
      </c>
      <c r="O4355">
        <v>0.54682807216517104</v>
      </c>
      <c r="P4355">
        <v>0.69818058357103796</v>
      </c>
      <c r="Q4355">
        <f t="shared" ref="Q4355:Q4418" si="204">-LOG10(N4355)</f>
        <v>0.59448995771003776</v>
      </c>
      <c r="R4355">
        <f t="shared" ref="R4355:R4418" si="205">-LOG10(O4355)</f>
        <v>0.26214919843214574</v>
      </c>
      <c r="S4355">
        <f t="shared" ref="S4355:S4418" si="206">-LOG10(P4355)</f>
        <v>0.15603223310019682</v>
      </c>
      <c r="T4355">
        <v>-1.21663287006024</v>
      </c>
      <c r="U4355">
        <v>-0.62738020627628999</v>
      </c>
      <c r="V4355">
        <v>0.39968317193623998</v>
      </c>
      <c r="W4355">
        <v>-0.119027781084105</v>
      </c>
      <c r="X4355">
        <v>0.58191359641118001</v>
      </c>
      <c r="Y4355">
        <v>0</v>
      </c>
      <c r="Z4355">
        <v>7.8795649471564894E-2</v>
      </c>
      <c r="AA4355">
        <v>-0.48636748642529998</v>
      </c>
      <c r="AB4355">
        <v>-1.13678217889314</v>
      </c>
      <c r="AC4355">
        <v>-0.51663122002462603</v>
      </c>
      <c r="AD4355">
        <v>1.0824488801277601</v>
      </c>
      <c r="AE4355">
        <v>-0.43279823733081502</v>
      </c>
      <c r="AF4355">
        <v>-1.3434754719370501</v>
      </c>
      <c r="AG4355">
        <v>-0.42155672467287197</v>
      </c>
      <c r="AH4355" t="s">
        <v>20970</v>
      </c>
      <c r="AI4355" t="s">
        <v>20971</v>
      </c>
      <c r="AJ4355" t="s">
        <v>20972</v>
      </c>
      <c r="AK4355" t="s">
        <v>20970</v>
      </c>
      <c r="AL4355" t="s">
        <v>20971</v>
      </c>
      <c r="AM4355">
        <v>1</v>
      </c>
      <c r="AN4355">
        <v>3</v>
      </c>
      <c r="AO4355">
        <v>3</v>
      </c>
      <c r="AP4355">
        <v>3</v>
      </c>
      <c r="AQ4355" t="s">
        <v>20970</v>
      </c>
      <c r="AR4355" t="s">
        <v>57</v>
      </c>
      <c r="AS4355">
        <v>31117.5</v>
      </c>
      <c r="AT4355">
        <v>10.4</v>
      </c>
      <c r="AU4355">
        <v>3629</v>
      </c>
      <c r="AV4355">
        <v>3629.1</v>
      </c>
      <c r="AW4355">
        <v>20.81</v>
      </c>
      <c r="AX4355">
        <v>20.81</v>
      </c>
      <c r="AY4355" t="s">
        <v>20973</v>
      </c>
      <c r="AZ4355">
        <v>3</v>
      </c>
      <c r="BA4355">
        <v>3</v>
      </c>
      <c r="BB4355">
        <v>116000000</v>
      </c>
      <c r="BC4355" t="s">
        <v>4086</v>
      </c>
    </row>
    <row r="4356" spans="1:55" x14ac:dyDescent="0.2">
      <c r="A4356" t="s">
        <v>20974</v>
      </c>
      <c r="B4356">
        <v>0.80379373294883605</v>
      </c>
      <c r="C4356">
        <v>0.99968195480949495</v>
      </c>
      <c r="D4356">
        <v>0.78423452437001895</v>
      </c>
      <c r="E4356">
        <v>-0.17205692492939301</v>
      </c>
      <c r="F4356">
        <v>0.64165381163023905</v>
      </c>
      <c r="G4356">
        <v>5.7120259863261601E-2</v>
      </c>
      <c r="H4356">
        <v>6.0833188457947402</v>
      </c>
      <c r="I4356">
        <v>0.72571426509511106</v>
      </c>
      <c r="J4356">
        <v>4.7668926855639402</v>
      </c>
      <c r="K4356">
        <v>-1.12657932262639</v>
      </c>
      <c r="L4356">
        <v>0.29741446635296898</v>
      </c>
      <c r="M4356">
        <v>1.4239937889793599</v>
      </c>
      <c r="N4356">
        <v>0.246415552839235</v>
      </c>
      <c r="O4356">
        <v>0.84611340080170006</v>
      </c>
      <c r="P4356">
        <v>0.33366505992100298</v>
      </c>
      <c r="Q4356">
        <f t="shared" si="204"/>
        <v>0.60833188457947385</v>
      </c>
      <c r="R4356">
        <f t="shared" si="205"/>
        <v>7.2571426509511289E-2</v>
      </c>
      <c r="S4356">
        <f t="shared" si="206"/>
        <v>0.47668926855639476</v>
      </c>
      <c r="T4356">
        <v>-1.2389266353199899</v>
      </c>
      <c r="U4356">
        <v>0.20006844902099999</v>
      </c>
      <c r="V4356">
        <v>1.0182304641534601</v>
      </c>
      <c r="W4356">
        <v>-0.119027781084105</v>
      </c>
      <c r="X4356">
        <v>1.5341358450840199</v>
      </c>
      <c r="Y4356">
        <v>0</v>
      </c>
      <c r="Z4356">
        <v>-2.1810635773729201</v>
      </c>
      <c r="AA4356">
        <v>-1.54628153703138</v>
      </c>
      <c r="AB4356">
        <v>1.4020313539681999</v>
      </c>
      <c r="AC4356">
        <v>-0.294192778069579</v>
      </c>
      <c r="AD4356">
        <v>-0.95734172312807098</v>
      </c>
      <c r="AE4356">
        <v>2.9396555600521599</v>
      </c>
      <c r="AF4356">
        <v>-2.5492997684707199</v>
      </c>
      <c r="AG4356">
        <v>3.64345454895839</v>
      </c>
      <c r="AH4356" t="s">
        <v>20974</v>
      </c>
      <c r="AI4356" t="s">
        <v>20975</v>
      </c>
      <c r="AJ4356" t="s">
        <v>20976</v>
      </c>
      <c r="AK4356" t="s">
        <v>20974</v>
      </c>
      <c r="AL4356" t="s">
        <v>20975</v>
      </c>
      <c r="AM4356">
        <v>1</v>
      </c>
      <c r="AN4356">
        <v>4</v>
      </c>
      <c r="AO4356">
        <v>3</v>
      </c>
      <c r="AP4356">
        <v>3</v>
      </c>
      <c r="AQ4356" t="s">
        <v>20977</v>
      </c>
      <c r="AR4356" t="s">
        <v>57</v>
      </c>
      <c r="AS4356">
        <v>84723.9</v>
      </c>
      <c r="AT4356">
        <v>2.8</v>
      </c>
      <c r="AU4356">
        <v>3630</v>
      </c>
      <c r="AV4356">
        <v>3630.1</v>
      </c>
      <c r="AW4356">
        <v>20.79</v>
      </c>
      <c r="AX4356">
        <v>20.79</v>
      </c>
      <c r="AY4356" t="s">
        <v>20978</v>
      </c>
      <c r="AZ4356">
        <v>3</v>
      </c>
      <c r="BA4356">
        <v>4</v>
      </c>
      <c r="BB4356">
        <v>466000000</v>
      </c>
      <c r="BC4356" t="s">
        <v>1294</v>
      </c>
    </row>
    <row r="4357" spans="1:55" x14ac:dyDescent="0.2">
      <c r="A4357" t="s">
        <v>20979</v>
      </c>
      <c r="B4357">
        <v>0.96103351130031101</v>
      </c>
      <c r="C4357">
        <v>0.99968195480949495</v>
      </c>
      <c r="D4357">
        <v>0.54564468385379405</v>
      </c>
      <c r="E4357">
        <v>-0.24741161689417501</v>
      </c>
      <c r="F4357">
        <v>0.59449124233488904</v>
      </c>
      <c r="G4357">
        <v>0.43818176725430202</v>
      </c>
      <c r="H4357">
        <v>0.70554095264475303</v>
      </c>
      <c r="I4357">
        <v>11.320702470483001</v>
      </c>
      <c r="J4357">
        <v>15.6877039336655</v>
      </c>
      <c r="K4357">
        <v>-0.11916710791289301</v>
      </c>
      <c r="L4357">
        <v>1.3541628957379701</v>
      </c>
      <c r="M4357">
        <v>1.4733300036508601</v>
      </c>
      <c r="N4357">
        <v>0.85005280490843804</v>
      </c>
      <c r="O4357">
        <v>7.3778488391522803E-2</v>
      </c>
      <c r="P4357">
        <v>2.69916607419056E-2</v>
      </c>
      <c r="Q4357">
        <f t="shared" si="204"/>
        <v>7.0554095264475439E-2</v>
      </c>
      <c r="R4357">
        <f t="shared" si="205"/>
        <v>1.1320702470482986</v>
      </c>
      <c r="S4357">
        <f t="shared" si="206"/>
        <v>1.5687703933665489</v>
      </c>
      <c r="T4357">
        <v>-0.19451326187648799</v>
      </c>
      <c r="U4357">
        <v>2.0374019211098</v>
      </c>
      <c r="V4357">
        <v>2.6096525377747</v>
      </c>
      <c r="W4357">
        <v>-0.79351854056070004</v>
      </c>
      <c r="X4357">
        <v>0.52901236037379995</v>
      </c>
      <c r="Y4357">
        <v>-0.27344219978780898</v>
      </c>
      <c r="Z4357">
        <v>0.40028189931554897</v>
      </c>
      <c r="AA4357">
        <v>-1.3765117540338699E-2</v>
      </c>
      <c r="AB4357">
        <v>-1.11404653531528</v>
      </c>
      <c r="AC4357">
        <v>-0.46640318474445402</v>
      </c>
      <c r="AD4357">
        <v>0.92470507347597697</v>
      </c>
      <c r="AE4357">
        <v>1.1353927784522699</v>
      </c>
      <c r="AF4357">
        <v>0.36890515008107699</v>
      </c>
      <c r="AG4357">
        <v>2.27038407430961</v>
      </c>
      <c r="AH4357" t="s">
        <v>20979</v>
      </c>
      <c r="AI4357" t="s">
        <v>20980</v>
      </c>
      <c r="AJ4357" t="s">
        <v>20981</v>
      </c>
      <c r="AK4357" t="s">
        <v>20979</v>
      </c>
      <c r="AL4357" t="s">
        <v>20980</v>
      </c>
      <c r="AM4357">
        <v>1</v>
      </c>
      <c r="AN4357">
        <v>2</v>
      </c>
      <c r="AO4357">
        <v>2</v>
      </c>
      <c r="AP4357">
        <v>2</v>
      </c>
      <c r="AQ4357" t="s">
        <v>20982</v>
      </c>
      <c r="AR4357" t="s">
        <v>57</v>
      </c>
      <c r="AS4357">
        <v>143087</v>
      </c>
      <c r="AT4357">
        <v>1.5</v>
      </c>
      <c r="AU4357">
        <v>3631</v>
      </c>
      <c r="AV4357">
        <v>3631.1</v>
      </c>
      <c r="AW4357">
        <v>20.79</v>
      </c>
      <c r="AX4357">
        <v>20.79</v>
      </c>
      <c r="AY4357" t="s">
        <v>20983</v>
      </c>
      <c r="AZ4357">
        <v>2</v>
      </c>
      <c r="BA4357">
        <v>2</v>
      </c>
      <c r="BB4357">
        <v>88900000</v>
      </c>
      <c r="BC4357" t="s">
        <v>685</v>
      </c>
    </row>
    <row r="4358" spans="1:55" x14ac:dyDescent="0.2">
      <c r="A4358" t="s">
        <v>20984</v>
      </c>
      <c r="B4358">
        <v>0.89948704702988003</v>
      </c>
      <c r="C4358">
        <v>0.99968195480949495</v>
      </c>
      <c r="D4358">
        <v>0.92262547786970805</v>
      </c>
      <c r="E4358">
        <v>-0.58235396741078005</v>
      </c>
      <c r="F4358">
        <v>-0.30076461421476303</v>
      </c>
      <c r="G4358">
        <v>-0.61570055448537997</v>
      </c>
      <c r="H4358">
        <v>2.1138215948173702</v>
      </c>
      <c r="I4358">
        <v>0.35870069559843898</v>
      </c>
      <c r="J4358">
        <v>1.54406675881709</v>
      </c>
      <c r="K4358">
        <v>-0.652720299282602</v>
      </c>
      <c r="L4358">
        <v>-0.159938931189573</v>
      </c>
      <c r="M4358">
        <v>0.49278136809302903</v>
      </c>
      <c r="N4358">
        <v>0.61463578301565902</v>
      </c>
      <c r="O4358">
        <v>0.92072498927434898</v>
      </c>
      <c r="P4358">
        <v>0.70079875903564903</v>
      </c>
      <c r="Q4358">
        <f t="shared" si="204"/>
        <v>0.21138215948173728</v>
      </c>
      <c r="R4358">
        <f t="shared" si="205"/>
        <v>3.5870069559844064E-2</v>
      </c>
      <c r="S4358">
        <f t="shared" si="206"/>
        <v>0.15440667588170948</v>
      </c>
      <c r="T4358">
        <v>-0.52127910734683403</v>
      </c>
      <c r="U4358">
        <v>-0.10250383519315601</v>
      </c>
      <c r="V4358">
        <v>0.39600981789251399</v>
      </c>
      <c r="W4358">
        <v>-1.6167940263924301</v>
      </c>
      <c r="X4358">
        <v>-1.7457407892335399</v>
      </c>
      <c r="Y4358">
        <v>2.7344219978780901</v>
      </c>
      <c r="Z4358">
        <v>-0.43180015910417602</v>
      </c>
      <c r="AA4358">
        <v>0.45424887883117598</v>
      </c>
      <c r="AB4358">
        <v>-3.19814719661936</v>
      </c>
      <c r="AC4358">
        <v>-0.27266647723521897</v>
      </c>
      <c r="AD4358">
        <v>3.3126199396874698</v>
      </c>
      <c r="AE4358">
        <v>-2.1302666486802502</v>
      </c>
      <c r="AF4358">
        <v>-0.85894333451713301</v>
      </c>
      <c r="AG4358">
        <v>-1.80064943824555</v>
      </c>
      <c r="AH4358" t="s">
        <v>20984</v>
      </c>
      <c r="AI4358" t="s">
        <v>20985</v>
      </c>
      <c r="AJ4358" t="s">
        <v>20986</v>
      </c>
      <c r="AK4358" t="s">
        <v>20984</v>
      </c>
      <c r="AL4358" t="s">
        <v>20985</v>
      </c>
      <c r="AM4358">
        <v>1</v>
      </c>
      <c r="AN4358">
        <v>4</v>
      </c>
      <c r="AO4358">
        <v>3</v>
      </c>
      <c r="AP4358">
        <v>3</v>
      </c>
      <c r="AQ4358" t="s">
        <v>20984</v>
      </c>
      <c r="AR4358" t="s">
        <v>57</v>
      </c>
      <c r="AS4358">
        <v>64526.8</v>
      </c>
      <c r="AT4358">
        <v>4.0999999999999996</v>
      </c>
      <c r="AU4358">
        <v>3632</v>
      </c>
      <c r="AV4358">
        <v>3632.1</v>
      </c>
      <c r="AW4358">
        <v>20.78</v>
      </c>
      <c r="AX4358">
        <v>20.78</v>
      </c>
      <c r="AY4358" t="s">
        <v>20987</v>
      </c>
      <c r="AZ4358">
        <v>3</v>
      </c>
      <c r="BA4358">
        <v>4</v>
      </c>
      <c r="BB4358">
        <v>3480000000</v>
      </c>
      <c r="BC4358" t="s">
        <v>720</v>
      </c>
    </row>
    <row r="4359" spans="1:55" x14ac:dyDescent="0.2">
      <c r="A4359" t="s">
        <v>20988</v>
      </c>
      <c r="B4359">
        <v>0.80881075267298297</v>
      </c>
      <c r="C4359">
        <v>0.99968195480949495</v>
      </c>
      <c r="D4359">
        <v>0.89755618413725302</v>
      </c>
      <c r="E4359">
        <v>0.178098270316255</v>
      </c>
      <c r="F4359">
        <v>-0.22103880963092801</v>
      </c>
      <c r="G4359">
        <v>0.38474331443860998</v>
      </c>
      <c r="H4359">
        <v>5.8608907384094699</v>
      </c>
      <c r="I4359">
        <v>2.1152914874875099</v>
      </c>
      <c r="J4359">
        <v>2.1928567437945201</v>
      </c>
      <c r="K4359">
        <v>1.29707664117766</v>
      </c>
      <c r="L4359">
        <v>0.59858675127008998</v>
      </c>
      <c r="M4359">
        <v>-0.69848988990757099</v>
      </c>
      <c r="N4359">
        <v>0.259364735023624</v>
      </c>
      <c r="O4359">
        <v>0.61442779148027105</v>
      </c>
      <c r="P4359">
        <v>0.60355148890037502</v>
      </c>
      <c r="Q4359">
        <f t="shared" si="204"/>
        <v>0.58608907384094711</v>
      </c>
      <c r="R4359">
        <f t="shared" si="205"/>
        <v>0.21152914874875045</v>
      </c>
      <c r="S4359">
        <f t="shared" si="206"/>
        <v>0.21928567437945176</v>
      </c>
      <c r="T4359">
        <v>1.2030383584683</v>
      </c>
      <c r="U4359">
        <v>0.52277920711604198</v>
      </c>
      <c r="V4359">
        <v>-0.53699772744729801</v>
      </c>
      <c r="W4359">
        <v>-0.51578705136445502</v>
      </c>
      <c r="X4359">
        <v>-0.94560959416816803</v>
      </c>
      <c r="Y4359">
        <v>-0.227868499823174</v>
      </c>
      <c r="Z4359">
        <v>1.8280590677403099</v>
      </c>
      <c r="AA4359">
        <v>1.78028853521714</v>
      </c>
      <c r="AB4359">
        <v>-2.5236564371427699</v>
      </c>
      <c r="AC4359">
        <v>1.8512618717549101</v>
      </c>
      <c r="AD4359">
        <v>2.5728558809066899</v>
      </c>
      <c r="AE4359">
        <v>-1.1185305094653499</v>
      </c>
      <c r="AF4359">
        <v>1.1507638263723099</v>
      </c>
      <c r="AG4359">
        <v>-2.4630957198743499</v>
      </c>
      <c r="AH4359" t="s">
        <v>20988</v>
      </c>
      <c r="AI4359" t="s">
        <v>20989</v>
      </c>
      <c r="AJ4359" t="s">
        <v>20990</v>
      </c>
      <c r="AK4359" t="s">
        <v>20988</v>
      </c>
      <c r="AL4359" t="s">
        <v>20989</v>
      </c>
      <c r="AM4359">
        <v>1</v>
      </c>
      <c r="AN4359">
        <v>4</v>
      </c>
      <c r="AO4359">
        <v>3</v>
      </c>
      <c r="AP4359">
        <v>3</v>
      </c>
      <c r="AQ4359" t="s">
        <v>20991</v>
      </c>
      <c r="AR4359" t="s">
        <v>57</v>
      </c>
      <c r="AS4359">
        <v>195674.1</v>
      </c>
      <c r="AT4359">
        <v>1</v>
      </c>
      <c r="AU4359">
        <v>3633</v>
      </c>
      <c r="AV4359">
        <v>3633.1</v>
      </c>
      <c r="AW4359">
        <v>20.77</v>
      </c>
      <c r="AX4359">
        <v>20.77</v>
      </c>
      <c r="AY4359" t="s">
        <v>20992</v>
      </c>
      <c r="AZ4359">
        <v>3</v>
      </c>
      <c r="BA4359">
        <v>4</v>
      </c>
      <c r="BB4359">
        <v>1090000000</v>
      </c>
      <c r="BC4359" t="s">
        <v>750</v>
      </c>
    </row>
    <row r="4360" spans="1:55" x14ac:dyDescent="0.2">
      <c r="A4360" t="s">
        <v>20993</v>
      </c>
      <c r="B4360">
        <v>0.94118537276999303</v>
      </c>
      <c r="C4360">
        <v>0.99968195480949495</v>
      </c>
      <c r="D4360">
        <v>0.99909235673800501</v>
      </c>
      <c r="E4360">
        <v>0.14686409895012301</v>
      </c>
      <c r="F4360">
        <v>0.148200165451358</v>
      </c>
      <c r="G4360">
        <v>0.28943495990547502</v>
      </c>
      <c r="H4360">
        <v>1.18659051165301</v>
      </c>
      <c r="I4360">
        <v>1.0455051682397101</v>
      </c>
      <c r="J4360">
        <v>7.42435838241896E-3</v>
      </c>
      <c r="K4360">
        <v>0.32993753978913298</v>
      </c>
      <c r="L4360">
        <v>0.33227565616629201</v>
      </c>
      <c r="M4360">
        <v>2.3381163771601901E-3</v>
      </c>
      <c r="N4360">
        <v>0.76092341586897705</v>
      </c>
      <c r="O4360">
        <v>0.78604875320064005</v>
      </c>
      <c r="P4360">
        <v>0.99829193870625699</v>
      </c>
      <c r="Q4360">
        <f t="shared" si="204"/>
        <v>0.11865905116530082</v>
      </c>
      <c r="R4360">
        <f t="shared" si="205"/>
        <v>0.10455051682397115</v>
      </c>
      <c r="S4360">
        <f t="shared" si="206"/>
        <v>7.4243583824170245E-4</v>
      </c>
      <c r="T4360">
        <v>0.31357273171497102</v>
      </c>
      <c r="U4360">
        <v>0.28013126740942901</v>
      </c>
      <c r="V4360">
        <v>2.1974047012380299E-3</v>
      </c>
      <c r="W4360">
        <v>1.91436347910269</v>
      </c>
      <c r="X4360">
        <v>-1.2828549739064701</v>
      </c>
      <c r="Y4360">
        <v>-0.75652341941293799</v>
      </c>
      <c r="Z4360">
        <v>0.33724537973829799</v>
      </c>
      <c r="AA4360">
        <v>-0.77543495477241198</v>
      </c>
      <c r="AB4360">
        <v>2.5312349850020501</v>
      </c>
      <c r="AC4360">
        <v>-0.93998180310036095</v>
      </c>
      <c r="AD4360">
        <v>-2.0289117200384701</v>
      </c>
      <c r="AE4360">
        <v>0.90494176896443201</v>
      </c>
      <c r="AF4360">
        <v>2.5272755804061799</v>
      </c>
      <c r="AG4360">
        <v>-0.24088955695592701</v>
      </c>
      <c r="AH4360" t="s">
        <v>20994</v>
      </c>
      <c r="AI4360" t="s">
        <v>122</v>
      </c>
      <c r="AJ4360" t="s">
        <v>20995</v>
      </c>
      <c r="AK4360" t="s">
        <v>20993</v>
      </c>
      <c r="AL4360" t="s">
        <v>20996</v>
      </c>
      <c r="AM4360">
        <v>1</v>
      </c>
      <c r="AN4360">
        <v>5</v>
      </c>
      <c r="AO4360">
        <v>3</v>
      </c>
      <c r="AP4360">
        <v>3</v>
      </c>
      <c r="AQ4360" t="s">
        <v>20997</v>
      </c>
      <c r="AR4360" t="s">
        <v>57</v>
      </c>
      <c r="AS4360">
        <v>53153.5</v>
      </c>
      <c r="AT4360">
        <v>4.2</v>
      </c>
      <c r="AU4360">
        <v>3634</v>
      </c>
      <c r="AV4360">
        <v>3634.1</v>
      </c>
      <c r="AW4360">
        <v>20.75</v>
      </c>
      <c r="AX4360">
        <v>20.75</v>
      </c>
      <c r="AY4360" t="s">
        <v>20998</v>
      </c>
      <c r="AZ4360">
        <v>5</v>
      </c>
      <c r="BA4360">
        <v>5</v>
      </c>
      <c r="BB4360">
        <v>1190000000</v>
      </c>
      <c r="BC4360" t="s">
        <v>1680</v>
      </c>
    </row>
    <row r="4361" spans="1:55" x14ac:dyDescent="0.2">
      <c r="A4361" t="s">
        <v>20999</v>
      </c>
      <c r="B4361">
        <v>0.77978295859083502</v>
      </c>
      <c r="C4361">
        <v>0.99968195480949495</v>
      </c>
      <c r="D4361">
        <v>0.648764108672923</v>
      </c>
      <c r="E4361">
        <v>0.20615274012756499</v>
      </c>
      <c r="F4361">
        <v>-0.36085401996821898</v>
      </c>
      <c r="G4361">
        <v>0.20313280262185299</v>
      </c>
      <c r="H4361">
        <v>9.4897950438170504</v>
      </c>
      <c r="I4361">
        <v>0.86752357144634096</v>
      </c>
      <c r="J4361">
        <v>8.7029354726992292</v>
      </c>
      <c r="K4361">
        <v>1.15059228101556</v>
      </c>
      <c r="L4361">
        <v>0.15833045084794201</v>
      </c>
      <c r="M4361">
        <v>-0.99226183016762104</v>
      </c>
      <c r="N4361">
        <v>0.112465804859517</v>
      </c>
      <c r="O4361">
        <v>0.81893162518783802</v>
      </c>
      <c r="P4361">
        <v>0.13480514029582299</v>
      </c>
      <c r="Q4361">
        <f t="shared" si="204"/>
        <v>0.94897950438170342</v>
      </c>
      <c r="R4361">
        <f t="shared" si="205"/>
        <v>8.6752357144634376E-2</v>
      </c>
      <c r="S4361">
        <f t="shared" si="206"/>
        <v>0.87029354726992347</v>
      </c>
      <c r="T4361">
        <v>1.75701946465515</v>
      </c>
      <c r="U4361">
        <v>0.23609003295394601</v>
      </c>
      <c r="V4361">
        <v>-1.6336795838579401</v>
      </c>
      <c r="W4361">
        <v>-0.119027781084105</v>
      </c>
      <c r="X4361">
        <v>-1.21672842885974</v>
      </c>
      <c r="Y4361">
        <v>-1.8229479985853898E-2</v>
      </c>
      <c r="Z4361">
        <v>-0.22377964449924401</v>
      </c>
      <c r="AA4361">
        <v>1.15626987338845</v>
      </c>
      <c r="AB4361">
        <v>0.25009207935649003</v>
      </c>
      <c r="AC4361">
        <v>1.61447256257696</v>
      </c>
      <c r="AD4361">
        <v>-1.1422827378232701</v>
      </c>
      <c r="AE4361">
        <v>0.80376815504294297</v>
      </c>
      <c r="AF4361">
        <v>-0.61667726580717297</v>
      </c>
      <c r="AG4361">
        <v>-0.21680060126033401</v>
      </c>
      <c r="AH4361" t="s">
        <v>20999</v>
      </c>
      <c r="AI4361" t="s">
        <v>21000</v>
      </c>
      <c r="AJ4361" t="s">
        <v>21001</v>
      </c>
      <c r="AK4361" t="s">
        <v>20999</v>
      </c>
      <c r="AL4361" t="s">
        <v>21000</v>
      </c>
      <c r="AM4361">
        <v>1</v>
      </c>
      <c r="AN4361">
        <v>2</v>
      </c>
      <c r="AO4361">
        <v>2</v>
      </c>
      <c r="AP4361">
        <v>2</v>
      </c>
      <c r="AQ4361" t="s">
        <v>20999</v>
      </c>
      <c r="AR4361" t="s">
        <v>57</v>
      </c>
      <c r="AS4361">
        <v>48727.199999999997</v>
      </c>
      <c r="AT4361">
        <v>4.0999999999999996</v>
      </c>
      <c r="AU4361">
        <v>3636</v>
      </c>
      <c r="AV4361">
        <v>3636.1</v>
      </c>
      <c r="AW4361">
        <v>20.73</v>
      </c>
      <c r="AX4361">
        <v>20.73</v>
      </c>
      <c r="AY4361" t="s">
        <v>21002</v>
      </c>
      <c r="AZ4361">
        <v>2</v>
      </c>
      <c r="BA4361">
        <v>2</v>
      </c>
      <c r="BB4361">
        <v>108000000</v>
      </c>
      <c r="BC4361" t="s">
        <v>720</v>
      </c>
    </row>
    <row r="4362" spans="1:55" x14ac:dyDescent="0.2">
      <c r="A4362" t="s">
        <v>21003</v>
      </c>
      <c r="B4362">
        <v>0.99873860338049902</v>
      </c>
      <c r="C4362">
        <v>0.99968195480949495</v>
      </c>
      <c r="D4362">
        <v>0.68389056139118998</v>
      </c>
      <c r="E4362">
        <v>0.77668902998633704</v>
      </c>
      <c r="F4362">
        <v>0.12127857180089401</v>
      </c>
      <c r="G4362">
        <v>0.20633248068990401</v>
      </c>
      <c r="H4362">
        <v>3.0621760939738101E-2</v>
      </c>
      <c r="I4362">
        <v>5.2026911703441101</v>
      </c>
      <c r="J4362">
        <v>7.6222104371090103</v>
      </c>
      <c r="K4362">
        <v>7.29773710360241E-3</v>
      </c>
      <c r="L4362">
        <v>-1.13967056472092</v>
      </c>
      <c r="M4362">
        <v>-1.14696830182453</v>
      </c>
      <c r="N4362">
        <v>0.99297387839706197</v>
      </c>
      <c r="O4362">
        <v>0.30180809420943</v>
      </c>
      <c r="P4362">
        <v>0.17289361552219201</v>
      </c>
      <c r="Q4362">
        <f t="shared" si="204"/>
        <v>3.0621760939737097E-3</v>
      </c>
      <c r="R4362">
        <f t="shared" si="205"/>
        <v>0.52026911703441081</v>
      </c>
      <c r="S4362">
        <f t="shared" si="206"/>
        <v>0.76222104371090127</v>
      </c>
      <c r="T4362">
        <v>9.0511843315699298E-3</v>
      </c>
      <c r="U4362">
        <v>-1.0989956663593099</v>
      </c>
      <c r="V4362">
        <v>-1.47310865379219</v>
      </c>
      <c r="W4362">
        <v>-0.84311344934574395</v>
      </c>
      <c r="X4362">
        <v>0.87287039461676996</v>
      </c>
      <c r="Y4362">
        <v>2.28779973822467</v>
      </c>
      <c r="Z4362">
        <v>1.6799232467337599</v>
      </c>
      <c r="AA4362">
        <v>-4.12953526210161E-2</v>
      </c>
      <c r="AB4362">
        <v>0.85637590809949704</v>
      </c>
      <c r="AC4362">
        <v>0.62426272419642304</v>
      </c>
      <c r="AD4362">
        <v>1.8113340556911799</v>
      </c>
      <c r="AE4362">
        <v>-0.61828319618687899</v>
      </c>
      <c r="AF4362">
        <v>-0.83691914645259202</v>
      </c>
      <c r="AG4362">
        <v>-1.8247383939411499</v>
      </c>
      <c r="AH4362" t="s">
        <v>21003</v>
      </c>
      <c r="AI4362" t="s">
        <v>21004</v>
      </c>
      <c r="AJ4362" t="s">
        <v>21005</v>
      </c>
      <c r="AK4362" t="s">
        <v>21003</v>
      </c>
      <c r="AL4362" t="s">
        <v>21004</v>
      </c>
      <c r="AM4362">
        <v>1</v>
      </c>
      <c r="AN4362">
        <v>2</v>
      </c>
      <c r="AO4362">
        <v>2</v>
      </c>
      <c r="AP4362">
        <v>2</v>
      </c>
      <c r="AQ4362" t="s">
        <v>21003</v>
      </c>
      <c r="AR4362" t="s">
        <v>57</v>
      </c>
      <c r="AS4362">
        <v>93009</v>
      </c>
      <c r="AT4362">
        <v>2</v>
      </c>
      <c r="AU4362">
        <v>3637</v>
      </c>
      <c r="AV4362">
        <v>3637.1</v>
      </c>
      <c r="AW4362">
        <v>20.68</v>
      </c>
      <c r="AX4362">
        <v>20.68</v>
      </c>
      <c r="AY4362" t="s">
        <v>21006</v>
      </c>
      <c r="AZ4362">
        <v>2</v>
      </c>
      <c r="BA4362">
        <v>2</v>
      </c>
      <c r="BB4362">
        <v>189000000</v>
      </c>
      <c r="BC4362" t="s">
        <v>753</v>
      </c>
    </row>
    <row r="4363" spans="1:55" x14ac:dyDescent="0.2">
      <c r="A4363" t="s">
        <v>21007</v>
      </c>
      <c r="B4363">
        <v>0.78064605857674296</v>
      </c>
      <c r="C4363">
        <v>0.99968195480949495</v>
      </c>
      <c r="D4363">
        <v>0.95081491881329405</v>
      </c>
      <c r="E4363">
        <v>0.65660998532182502</v>
      </c>
      <c r="F4363">
        <v>0.46473647776056998</v>
      </c>
      <c r="G4363">
        <v>-0.48654072420317102</v>
      </c>
      <c r="H4363">
        <v>7.7455966211283904</v>
      </c>
      <c r="I4363">
        <v>9.2177823482266703</v>
      </c>
      <c r="J4363">
        <v>0.95029054173791205</v>
      </c>
      <c r="K4363">
        <v>-2.2756099109540902</v>
      </c>
      <c r="L4363">
        <v>-2.61138854918629</v>
      </c>
      <c r="M4363">
        <v>-0.335778638232196</v>
      </c>
      <c r="N4363">
        <v>0.16805070466798</v>
      </c>
      <c r="O4363">
        <v>0.119735178279348</v>
      </c>
      <c r="P4363">
        <v>0.80347236832118496</v>
      </c>
      <c r="Q4363">
        <f t="shared" si="204"/>
        <v>0.77455966211283966</v>
      </c>
      <c r="R4363">
        <f t="shared" si="205"/>
        <v>0.92177823482266552</v>
      </c>
      <c r="S4363">
        <f t="shared" si="206"/>
        <v>9.5029054173791122E-2</v>
      </c>
      <c r="T4363">
        <v>-1.49794763544183</v>
      </c>
      <c r="U4363">
        <v>-1.7288611228632</v>
      </c>
      <c r="V4363">
        <v>-0.25587582594950098</v>
      </c>
      <c r="W4363">
        <v>4.4337848453829096</v>
      </c>
      <c r="X4363">
        <v>-1.12415126579433</v>
      </c>
      <c r="Y4363">
        <v>2.56124193801248</v>
      </c>
      <c r="Z4363">
        <v>-0.64927615164569497</v>
      </c>
      <c r="AA4363">
        <v>-2.1152397286987101</v>
      </c>
      <c r="AB4363">
        <v>3.0541547872928998</v>
      </c>
      <c r="AC4363">
        <v>-1.56424452729678</v>
      </c>
      <c r="AD4363">
        <v>-3.1385578082096401</v>
      </c>
      <c r="AE4363">
        <v>1.1466342911102101</v>
      </c>
      <c r="AF4363">
        <v>-1.73991085709881</v>
      </c>
      <c r="AG4363">
        <v>1.11411420092116</v>
      </c>
      <c r="AH4363" t="s">
        <v>21007</v>
      </c>
      <c r="AI4363" t="s">
        <v>122</v>
      </c>
      <c r="AJ4363" t="s">
        <v>21008</v>
      </c>
      <c r="AK4363" t="s">
        <v>21007</v>
      </c>
      <c r="AL4363" t="s">
        <v>21009</v>
      </c>
      <c r="AM4363">
        <v>1</v>
      </c>
      <c r="AN4363">
        <v>3</v>
      </c>
      <c r="AO4363">
        <v>2</v>
      </c>
      <c r="AP4363">
        <v>2</v>
      </c>
      <c r="AQ4363" t="s">
        <v>21010</v>
      </c>
      <c r="AR4363" t="s">
        <v>57</v>
      </c>
      <c r="AS4363">
        <v>20900.599999999999</v>
      </c>
      <c r="AT4363">
        <v>7.9</v>
      </c>
      <c r="AU4363">
        <v>3639</v>
      </c>
      <c r="AV4363">
        <v>3639.1</v>
      </c>
      <c r="AW4363">
        <v>20.58</v>
      </c>
      <c r="AX4363">
        <v>20.58</v>
      </c>
      <c r="AY4363" t="s">
        <v>21011</v>
      </c>
      <c r="AZ4363">
        <v>2</v>
      </c>
      <c r="BA4363">
        <v>3</v>
      </c>
      <c r="BB4363">
        <v>573000000</v>
      </c>
      <c r="BC4363" t="s">
        <v>4421</v>
      </c>
    </row>
    <row r="4364" spans="1:55" x14ac:dyDescent="0.2">
      <c r="A4364" t="s">
        <v>21012</v>
      </c>
      <c r="B4364">
        <v>0.79785805755697703</v>
      </c>
      <c r="C4364">
        <v>0.99968195480949495</v>
      </c>
      <c r="D4364">
        <v>0.89465504969286302</v>
      </c>
      <c r="E4364">
        <v>0.45620191657325398</v>
      </c>
      <c r="F4364">
        <v>0.211737544620757</v>
      </c>
      <c r="G4364">
        <v>-0.103097989076924</v>
      </c>
      <c r="H4364">
        <v>6.3097742128347303</v>
      </c>
      <c r="I4364">
        <v>12.337575980938</v>
      </c>
      <c r="J4364">
        <v>2.2909603594003198</v>
      </c>
      <c r="K4364">
        <v>-1.12785488005742</v>
      </c>
      <c r="L4364">
        <v>-1.49455143798616</v>
      </c>
      <c r="M4364">
        <v>-0.366696557928744</v>
      </c>
      <c r="N4364">
        <v>0.23389588366026101</v>
      </c>
      <c r="O4364">
        <v>5.8377084564929599E-2</v>
      </c>
      <c r="P4364">
        <v>0.59007058289071801</v>
      </c>
      <c r="Q4364">
        <f t="shared" si="204"/>
        <v>0.63097742128347245</v>
      </c>
      <c r="R4364">
        <f t="shared" si="205"/>
        <v>1.2337575980938036</v>
      </c>
      <c r="S4364">
        <f t="shared" si="206"/>
        <v>0.22909603594003167</v>
      </c>
      <c r="T4364">
        <v>-1.28642054325168</v>
      </c>
      <c r="U4364">
        <v>-2.2293481402934101</v>
      </c>
      <c r="V4364">
        <v>-0.55740830171396205</v>
      </c>
      <c r="W4364">
        <v>1.3589005007102</v>
      </c>
      <c r="Y4364">
        <v>1.0573098391795299</v>
      </c>
      <c r="Z4364">
        <v>1.1220500484750799</v>
      </c>
      <c r="AA4364">
        <v>1.1287396383077699</v>
      </c>
      <c r="AB4364">
        <v>-0.66691221161730796</v>
      </c>
      <c r="AC4364">
        <v>-1.2628763156157501</v>
      </c>
      <c r="AD4364">
        <v>0.141425481825738</v>
      </c>
      <c r="AE4364">
        <v>-0.354107648725212</v>
      </c>
      <c r="AF4364">
        <v>6.0566517177490203E-2</v>
      </c>
      <c r="AG4364">
        <v>-0.993669422443198</v>
      </c>
      <c r="AH4364" t="s">
        <v>21012</v>
      </c>
      <c r="AI4364" t="s">
        <v>21013</v>
      </c>
      <c r="AJ4364" t="s">
        <v>21014</v>
      </c>
      <c r="AK4364" t="s">
        <v>21012</v>
      </c>
      <c r="AL4364" t="s">
        <v>21013</v>
      </c>
      <c r="AM4364">
        <v>1</v>
      </c>
      <c r="AN4364">
        <v>2</v>
      </c>
      <c r="AO4364">
        <v>2</v>
      </c>
      <c r="AP4364">
        <v>2</v>
      </c>
      <c r="AQ4364" t="s">
        <v>21015</v>
      </c>
      <c r="AR4364" t="s">
        <v>57</v>
      </c>
      <c r="AS4364">
        <v>158879</v>
      </c>
      <c r="AT4364">
        <v>1</v>
      </c>
      <c r="AU4364">
        <v>3640</v>
      </c>
      <c r="AV4364">
        <v>3640.1</v>
      </c>
      <c r="AW4364">
        <v>20.56</v>
      </c>
      <c r="AX4364">
        <v>20.56</v>
      </c>
      <c r="AY4364" t="s">
        <v>21016</v>
      </c>
      <c r="AZ4364">
        <v>2</v>
      </c>
      <c r="BA4364">
        <v>2</v>
      </c>
      <c r="BB4364">
        <v>148000000</v>
      </c>
      <c r="BC4364" t="s">
        <v>750</v>
      </c>
    </row>
    <row r="4365" spans="1:55" x14ac:dyDescent="0.2">
      <c r="A4365" t="s">
        <v>21017</v>
      </c>
      <c r="B4365">
        <v>0.77978295859083502</v>
      </c>
      <c r="C4365">
        <v>0.99968195480949495</v>
      </c>
      <c r="D4365">
        <v>0.85151020290719703</v>
      </c>
      <c r="E4365">
        <v>-0.21829221973434801</v>
      </c>
      <c r="F4365">
        <v>-0.73174196673970604</v>
      </c>
      <c r="G4365">
        <v>0.37311680864568902</v>
      </c>
      <c r="H4365">
        <v>12.2440526131158</v>
      </c>
      <c r="I4365">
        <v>7.3057043779794801</v>
      </c>
      <c r="J4365">
        <v>3.0309353475140899</v>
      </c>
      <c r="K4365">
        <v>2.4282476330226901</v>
      </c>
      <c r="L4365">
        <v>1.52971057576332</v>
      </c>
      <c r="M4365">
        <v>-0.89853705725937505</v>
      </c>
      <c r="N4365">
        <v>5.96478423767592E-2</v>
      </c>
      <c r="O4365">
        <v>0.185964292509189</v>
      </c>
      <c r="P4365">
        <v>0.49762989802764401</v>
      </c>
      <c r="Q4365">
        <f t="shared" si="204"/>
        <v>1.2244052613115772</v>
      </c>
      <c r="R4365">
        <f t="shared" si="205"/>
        <v>0.73057043779794795</v>
      </c>
      <c r="S4365">
        <f t="shared" si="206"/>
        <v>0.30309353475140888</v>
      </c>
      <c r="T4365">
        <v>2.1510302420024501</v>
      </c>
      <c r="U4365">
        <v>1.4384140197334301</v>
      </c>
      <c r="V4365">
        <v>-0.705017509316056</v>
      </c>
      <c r="W4365">
        <v>-2.1425000595138899</v>
      </c>
      <c r="X4365">
        <v>-1.21672842885974</v>
      </c>
      <c r="Y4365">
        <v>-1.45835839886831</v>
      </c>
      <c r="Z4365">
        <v>4.1509548141620396</v>
      </c>
      <c r="AA4365">
        <v>0.28447909583366598</v>
      </c>
      <c r="AB4365">
        <v>-1.0382610567224</v>
      </c>
      <c r="AC4365">
        <v>-0.107631504171797</v>
      </c>
      <c r="AD4365">
        <v>1.5828775081265301</v>
      </c>
      <c r="AE4365">
        <v>-1.4051890822429101</v>
      </c>
      <c r="AF4365">
        <v>1.73991085709881</v>
      </c>
      <c r="AG4365">
        <v>-2.2222061629184302</v>
      </c>
      <c r="AH4365" t="s">
        <v>21017</v>
      </c>
      <c r="AI4365" t="s">
        <v>122</v>
      </c>
      <c r="AJ4365" t="s">
        <v>21018</v>
      </c>
      <c r="AK4365" t="s">
        <v>21017</v>
      </c>
      <c r="AL4365" t="s">
        <v>21019</v>
      </c>
      <c r="AM4365">
        <v>1</v>
      </c>
      <c r="AN4365">
        <v>2</v>
      </c>
      <c r="AO4365">
        <v>2</v>
      </c>
      <c r="AP4365">
        <v>2</v>
      </c>
      <c r="AQ4365" t="s">
        <v>21020</v>
      </c>
      <c r="AR4365" t="s">
        <v>57</v>
      </c>
      <c r="AS4365">
        <v>45037.1</v>
      </c>
      <c r="AT4365">
        <v>6.6</v>
      </c>
      <c r="AU4365">
        <v>3641</v>
      </c>
      <c r="AV4365">
        <v>3641.1</v>
      </c>
      <c r="AW4365">
        <v>20.55</v>
      </c>
      <c r="AX4365">
        <v>20.55</v>
      </c>
      <c r="AY4365" t="s">
        <v>21021</v>
      </c>
      <c r="AZ4365">
        <v>2</v>
      </c>
      <c r="BA4365">
        <v>2</v>
      </c>
      <c r="BB4365">
        <v>28100000</v>
      </c>
      <c r="BC4365" t="s">
        <v>5095</v>
      </c>
    </row>
    <row r="4366" spans="1:55" x14ac:dyDescent="0.2">
      <c r="A4366" t="s">
        <v>21022</v>
      </c>
      <c r="B4366">
        <v>0.91802059181819295</v>
      </c>
      <c r="C4366">
        <v>0.99968195480949495</v>
      </c>
      <c r="D4366">
        <v>0.75749132355839</v>
      </c>
      <c r="E4366">
        <v>0.84251636825125398</v>
      </c>
      <c r="F4366">
        <v>6.7063345471926994E-2</v>
      </c>
      <c r="G4366">
        <v>0.38833273555933601</v>
      </c>
      <c r="H4366">
        <v>1.5571715944489599</v>
      </c>
      <c r="I4366">
        <v>5.20900034525246</v>
      </c>
      <c r="J4366">
        <v>5.5569196033379997</v>
      </c>
      <c r="K4366">
        <v>0.52345477855998401</v>
      </c>
      <c r="L4366">
        <v>-0.83358801130383797</v>
      </c>
      <c r="M4366">
        <v>-1.35704278986382</v>
      </c>
      <c r="N4366">
        <v>0.69868728612508102</v>
      </c>
      <c r="O4366">
        <v>0.30136996347601003</v>
      </c>
      <c r="P4366">
        <v>0.27816855831411302</v>
      </c>
      <c r="Q4366">
        <f t="shared" si="204"/>
        <v>0.1557171594448955</v>
      </c>
      <c r="R4366">
        <f t="shared" si="205"/>
        <v>0.52090003452524625</v>
      </c>
      <c r="S4366">
        <f t="shared" si="206"/>
        <v>0.55569196033380031</v>
      </c>
      <c r="T4366">
        <v>0.39958964511072698</v>
      </c>
      <c r="U4366">
        <v>-1.10005894018255</v>
      </c>
      <c r="V4366">
        <v>-1.1498801929146101</v>
      </c>
      <c r="W4366">
        <v>0.92246530340181399</v>
      </c>
      <c r="X4366">
        <v>1.3093055919251599</v>
      </c>
      <c r="Y4366">
        <v>-0.60157283953317997</v>
      </c>
      <c r="Z4366">
        <v>-1.82490724176144</v>
      </c>
      <c r="AA4366">
        <v>0.32577444845468201</v>
      </c>
      <c r="AB4366">
        <v>4.5395501677132604</v>
      </c>
      <c r="AC4366">
        <v>1.22699914755849</v>
      </c>
      <c r="AD4366">
        <v>-2.7197208043411102E-2</v>
      </c>
      <c r="AE4366">
        <v>0.67449075947659498</v>
      </c>
      <c r="AF4366">
        <v>-1.59124758766315</v>
      </c>
      <c r="AG4366">
        <v>-0.21680060126033401</v>
      </c>
      <c r="AH4366" t="s">
        <v>21022</v>
      </c>
      <c r="AI4366" t="s">
        <v>21023</v>
      </c>
      <c r="AJ4366" t="s">
        <v>21024</v>
      </c>
      <c r="AK4366" t="s">
        <v>21022</v>
      </c>
      <c r="AL4366" t="s">
        <v>21023</v>
      </c>
      <c r="AM4366">
        <v>1</v>
      </c>
      <c r="AN4366">
        <v>2</v>
      </c>
      <c r="AO4366">
        <v>2</v>
      </c>
      <c r="AP4366">
        <v>2</v>
      </c>
      <c r="AQ4366" t="s">
        <v>21025</v>
      </c>
      <c r="AR4366" t="s">
        <v>57</v>
      </c>
      <c r="AS4366">
        <v>103022.8</v>
      </c>
      <c r="AT4366">
        <v>1.4</v>
      </c>
      <c r="AU4366">
        <v>3642</v>
      </c>
      <c r="AV4366">
        <v>3642.1</v>
      </c>
      <c r="AW4366">
        <v>20.55</v>
      </c>
      <c r="AX4366">
        <v>20.55</v>
      </c>
      <c r="AY4366" t="s">
        <v>21026</v>
      </c>
      <c r="AZ4366">
        <v>2</v>
      </c>
      <c r="BA4366">
        <v>2</v>
      </c>
      <c r="BB4366">
        <v>109000000</v>
      </c>
      <c r="BC4366" t="s">
        <v>273</v>
      </c>
    </row>
    <row r="4367" spans="1:55" x14ac:dyDescent="0.2">
      <c r="A4367" t="s">
        <v>21027</v>
      </c>
      <c r="B4367">
        <v>0.85079804908815204</v>
      </c>
      <c r="C4367">
        <v>0.99968195480949495</v>
      </c>
      <c r="D4367">
        <v>0.98570805367964898</v>
      </c>
      <c r="E4367">
        <v>-4.4387258311228597E-2</v>
      </c>
      <c r="F4367">
        <v>-7.8076895084555994E-2</v>
      </c>
      <c r="G4367">
        <v>-0.45052268738623202</v>
      </c>
      <c r="H4367">
        <v>3.33391408419907</v>
      </c>
      <c r="I4367">
        <v>2.9418211169064898</v>
      </c>
      <c r="J4367">
        <v>0.260961917818332</v>
      </c>
      <c r="K4367">
        <v>-0.87886632609613002</v>
      </c>
      <c r="L4367">
        <v>-0.93782319044945395</v>
      </c>
      <c r="M4367">
        <v>-5.8956864353323299E-2</v>
      </c>
      <c r="N4367">
        <v>0.46409681887227799</v>
      </c>
      <c r="O4367">
        <v>0.50794640191853602</v>
      </c>
      <c r="P4367">
        <v>0.94168100072118299</v>
      </c>
      <c r="Q4367">
        <f t="shared" si="204"/>
        <v>0.33339140841990722</v>
      </c>
      <c r="R4367">
        <f t="shared" si="205"/>
        <v>0.29418211169064878</v>
      </c>
      <c r="S4367">
        <f t="shared" si="206"/>
        <v>2.6096191781833207E-2</v>
      </c>
      <c r="T4367">
        <v>-0.764252750888744</v>
      </c>
      <c r="U4367">
        <v>-0.69096420264972702</v>
      </c>
      <c r="V4367">
        <v>-7.5104687070400106E-2</v>
      </c>
      <c r="W4367">
        <v>3.3724537973829798</v>
      </c>
      <c r="X4367">
        <v>-2.20862660456062</v>
      </c>
      <c r="Y4367">
        <v>0.20963901983732</v>
      </c>
      <c r="Z4367">
        <v>-0.95815509757422901</v>
      </c>
      <c r="AA4367">
        <v>-0.97732334536404597</v>
      </c>
      <c r="AB4367">
        <v>0.27282772293435298</v>
      </c>
      <c r="AC4367">
        <v>-2.1526300834359399E-2</v>
      </c>
      <c r="AD4367">
        <v>-2.6979630379063799</v>
      </c>
      <c r="AE4367">
        <v>0.56769638922613397</v>
      </c>
      <c r="AF4367">
        <v>-0.572628889678089</v>
      </c>
      <c r="AG4367">
        <v>0.78289106010676202</v>
      </c>
      <c r="AH4367" t="s">
        <v>21027</v>
      </c>
      <c r="AI4367" t="s">
        <v>21028</v>
      </c>
      <c r="AJ4367" t="s">
        <v>21029</v>
      </c>
      <c r="AK4367" t="s">
        <v>21027</v>
      </c>
      <c r="AL4367" t="s">
        <v>21028</v>
      </c>
      <c r="AM4367">
        <v>1</v>
      </c>
      <c r="AN4367">
        <v>2</v>
      </c>
      <c r="AO4367">
        <v>2</v>
      </c>
      <c r="AP4367">
        <v>2</v>
      </c>
      <c r="AQ4367" t="s">
        <v>21027</v>
      </c>
      <c r="AR4367" t="s">
        <v>57</v>
      </c>
      <c r="AS4367">
        <v>42097.599999999999</v>
      </c>
      <c r="AT4367">
        <v>5.7</v>
      </c>
      <c r="AU4367">
        <v>3643</v>
      </c>
      <c r="AV4367">
        <v>3643.1</v>
      </c>
      <c r="AW4367">
        <v>20.5</v>
      </c>
      <c r="AX4367">
        <v>20.5</v>
      </c>
      <c r="AY4367" t="s">
        <v>21030</v>
      </c>
      <c r="AZ4367">
        <v>2</v>
      </c>
      <c r="BA4367">
        <v>2</v>
      </c>
      <c r="BB4367">
        <v>160000000</v>
      </c>
      <c r="BC4367" t="s">
        <v>4686</v>
      </c>
    </row>
    <row r="4368" spans="1:55" x14ac:dyDescent="0.2">
      <c r="A4368" t="s">
        <v>21031</v>
      </c>
      <c r="B4368">
        <v>0.81745145707175904</v>
      </c>
      <c r="C4368">
        <v>0.99968195480949495</v>
      </c>
      <c r="D4368">
        <v>0.96041930709115197</v>
      </c>
      <c r="E4368">
        <v>0.38774047554823599</v>
      </c>
      <c r="F4368">
        <v>0.43969708019614101</v>
      </c>
      <c r="G4368">
        <v>5.5749975471368098E-2</v>
      </c>
      <c r="H4368">
        <v>4.9341804505298397</v>
      </c>
      <c r="I4368">
        <v>3.9723160187131201</v>
      </c>
      <c r="J4368">
        <v>0.71088385927034303</v>
      </c>
      <c r="K4368">
        <v>-0.88072256800216397</v>
      </c>
      <c r="L4368">
        <v>-0.78979850986833</v>
      </c>
      <c r="M4368">
        <v>9.0924058133834196E-2</v>
      </c>
      <c r="N4368">
        <v>0.32105686077979501</v>
      </c>
      <c r="O4368">
        <v>0.40065299920622199</v>
      </c>
      <c r="P4368">
        <v>0.84900767070736605</v>
      </c>
      <c r="Q4368">
        <f t="shared" si="204"/>
        <v>0.49341804505298342</v>
      </c>
      <c r="R4368">
        <f t="shared" si="205"/>
        <v>0.39723160187131229</v>
      </c>
      <c r="S4368">
        <f t="shared" si="206"/>
        <v>7.1088385927034231E-2</v>
      </c>
      <c r="T4368">
        <v>-1.04949561151225</v>
      </c>
      <c r="U4368">
        <v>-0.88451705814636095</v>
      </c>
      <c r="V4368">
        <v>0.19561791848393401</v>
      </c>
      <c r="W4368">
        <v>-0.64473381420556897</v>
      </c>
      <c r="X4368">
        <v>0.33724537973829699</v>
      </c>
      <c r="Y4368">
        <v>2.9805199776871198</v>
      </c>
      <c r="Z4368">
        <v>-0.40028189931555003</v>
      </c>
      <c r="AA4368">
        <v>3.6706980107569703E-2</v>
      </c>
      <c r="AB4368">
        <v>0.18946369648219</v>
      </c>
      <c r="AC4368">
        <v>0.21526300834359399</v>
      </c>
      <c r="AD4368">
        <v>-0.49498918639008199</v>
      </c>
      <c r="AE4368">
        <v>-0.24731327847475201</v>
      </c>
      <c r="AF4368">
        <v>0.41845957322629601</v>
      </c>
      <c r="AG4368">
        <v>0.72869090979167905</v>
      </c>
      <c r="AH4368" t="s">
        <v>21031</v>
      </c>
      <c r="AI4368" t="s">
        <v>21032</v>
      </c>
      <c r="AJ4368" t="s">
        <v>21033</v>
      </c>
      <c r="AK4368" t="s">
        <v>21031</v>
      </c>
      <c r="AL4368" t="s">
        <v>21032</v>
      </c>
      <c r="AM4368">
        <v>1</v>
      </c>
      <c r="AN4368">
        <v>2</v>
      </c>
      <c r="AO4368">
        <v>2</v>
      </c>
      <c r="AP4368">
        <v>2</v>
      </c>
      <c r="AQ4368" t="s">
        <v>21031</v>
      </c>
      <c r="AR4368" t="s">
        <v>57</v>
      </c>
      <c r="AS4368">
        <v>81720</v>
      </c>
      <c r="AT4368">
        <v>2.8</v>
      </c>
      <c r="AU4368">
        <v>3644</v>
      </c>
      <c r="AV4368">
        <v>3644.1</v>
      </c>
      <c r="AW4368">
        <v>20.49</v>
      </c>
      <c r="AX4368">
        <v>20.49</v>
      </c>
      <c r="AY4368" t="s">
        <v>21034</v>
      </c>
      <c r="AZ4368">
        <v>2</v>
      </c>
      <c r="BA4368">
        <v>2</v>
      </c>
      <c r="BB4368">
        <v>60100000</v>
      </c>
      <c r="BC4368" t="s">
        <v>1294</v>
      </c>
    </row>
    <row r="4369" spans="1:55" x14ac:dyDescent="0.2">
      <c r="A4369" t="s">
        <v>21035</v>
      </c>
      <c r="B4369">
        <v>0.95886224247565099</v>
      </c>
      <c r="C4369">
        <v>0.99968195480949495</v>
      </c>
      <c r="D4369">
        <v>0.69495691465740606</v>
      </c>
      <c r="E4369">
        <v>-0.51055485932627098</v>
      </c>
      <c r="F4369">
        <v>0.136786404775605</v>
      </c>
      <c r="G4369">
        <v>0.129851284462633</v>
      </c>
      <c r="H4369">
        <v>0.79804774285318203</v>
      </c>
      <c r="I4369">
        <v>7.6030193816510296</v>
      </c>
      <c r="J4369">
        <v>7.2093401880823498</v>
      </c>
      <c r="K4369">
        <v>0.17262592129944601</v>
      </c>
      <c r="L4369">
        <v>1.3054731334777301</v>
      </c>
      <c r="M4369">
        <v>1.13284721217828</v>
      </c>
      <c r="N4369">
        <v>0.83213775278126201</v>
      </c>
      <c r="O4369">
        <v>0.173659306291542</v>
      </c>
      <c r="P4369">
        <v>0.190136712757113</v>
      </c>
      <c r="Q4369">
        <f t="shared" si="204"/>
        <v>7.9804774285318431E-2</v>
      </c>
      <c r="R4369">
        <f t="shared" si="205"/>
        <v>0.76030193816510228</v>
      </c>
      <c r="S4369">
        <f t="shared" si="206"/>
        <v>0.7209340188082346</v>
      </c>
      <c r="T4369">
        <v>0.218142473282884</v>
      </c>
      <c r="U4369">
        <v>1.4844617184706499</v>
      </c>
      <c r="V4369">
        <v>1.4104327266902601</v>
      </c>
      <c r="W4369">
        <v>-1.6068750446354201</v>
      </c>
      <c r="X4369">
        <v>0.46288581532707501</v>
      </c>
      <c r="Y4369">
        <v>-0.68360549946952198</v>
      </c>
      <c r="Z4369">
        <v>-0.26475338222445799</v>
      </c>
      <c r="AA4369">
        <v>0.26612560577988098</v>
      </c>
      <c r="AB4369">
        <v>-2.0992577570226598</v>
      </c>
      <c r="AC4369">
        <v>0.35159624696120401</v>
      </c>
      <c r="AD4369">
        <v>0.598338576955044</v>
      </c>
      <c r="AE4369">
        <v>0.53959260758127603</v>
      </c>
      <c r="AF4369">
        <v>2.47221511024483</v>
      </c>
      <c r="AG4369">
        <v>-0.82504673257405003</v>
      </c>
      <c r="AH4369" t="s">
        <v>21035</v>
      </c>
      <c r="AI4369" t="s">
        <v>21036</v>
      </c>
      <c r="AJ4369" t="s">
        <v>21037</v>
      </c>
      <c r="AK4369" t="s">
        <v>21035</v>
      </c>
      <c r="AL4369" t="s">
        <v>21036</v>
      </c>
      <c r="AM4369">
        <v>1</v>
      </c>
      <c r="AN4369">
        <v>3</v>
      </c>
      <c r="AO4369">
        <v>3</v>
      </c>
      <c r="AP4369">
        <v>3</v>
      </c>
      <c r="AQ4369" t="s">
        <v>21035</v>
      </c>
      <c r="AR4369" t="s">
        <v>57</v>
      </c>
      <c r="AS4369">
        <v>92702.9</v>
      </c>
      <c r="AT4369">
        <v>3.1</v>
      </c>
      <c r="AU4369">
        <v>3645</v>
      </c>
      <c r="AV4369">
        <v>3645.1</v>
      </c>
      <c r="AW4369">
        <v>20.49</v>
      </c>
      <c r="AX4369">
        <v>20.49</v>
      </c>
      <c r="AY4369" t="s">
        <v>21038</v>
      </c>
      <c r="AZ4369">
        <v>3</v>
      </c>
      <c r="BA4369">
        <v>3</v>
      </c>
      <c r="BB4369">
        <v>224000000</v>
      </c>
      <c r="BC4369" t="s">
        <v>1442</v>
      </c>
    </row>
    <row r="4370" spans="1:55" x14ac:dyDescent="0.2">
      <c r="A4370" t="s">
        <v>21039</v>
      </c>
      <c r="B4370">
        <v>0.78950875740441895</v>
      </c>
      <c r="C4370">
        <v>0.99968195480949495</v>
      </c>
      <c r="D4370">
        <v>0.98168118198444598</v>
      </c>
      <c r="E4370">
        <v>-1.01392656689668E-2</v>
      </c>
      <c r="F4370">
        <v>3.8080079819886398E-2</v>
      </c>
      <c r="G4370">
        <v>0.52410574836686996</v>
      </c>
      <c r="H4370">
        <v>6.8326615769997101</v>
      </c>
      <c r="I4370">
        <v>7.0527783397369301</v>
      </c>
      <c r="J4370">
        <v>0.350864877730106</v>
      </c>
      <c r="K4370">
        <v>1.14812386904388</v>
      </c>
      <c r="L4370">
        <v>1.23250772364937</v>
      </c>
      <c r="M4370">
        <v>8.4383854605492997E-2</v>
      </c>
      <c r="N4370">
        <v>0.207364229471939</v>
      </c>
      <c r="O4370">
        <v>0.19711613090945301</v>
      </c>
      <c r="P4370">
        <v>0.92238771953929199</v>
      </c>
      <c r="Q4370">
        <f t="shared" si="204"/>
        <v>0.68326615769997145</v>
      </c>
      <c r="R4370">
        <f t="shared" si="205"/>
        <v>0.70527783397369181</v>
      </c>
      <c r="S4370">
        <f t="shared" si="206"/>
        <v>3.508648777301044E-2</v>
      </c>
      <c r="T4370">
        <v>1.35752483591985</v>
      </c>
      <c r="U4370">
        <v>1.39892748331668</v>
      </c>
      <c r="V4370">
        <v>0.100031301498818</v>
      </c>
      <c r="W4370">
        <v>0.43643519730838498</v>
      </c>
      <c r="X4370">
        <v>-0.76706792254200995</v>
      </c>
      <c r="Y4370">
        <v>-1.6679974187056299</v>
      </c>
      <c r="Z4370">
        <v>-5.3581041640664198E-2</v>
      </c>
      <c r="AA4370">
        <v>-0.26612560577988098</v>
      </c>
      <c r="AB4370">
        <v>2.4554495064091801</v>
      </c>
      <c r="AC4370">
        <v>-0.20808757473214101</v>
      </c>
      <c r="AD4370">
        <v>-0.21757766434728901</v>
      </c>
      <c r="AE4370">
        <v>0.98925311389900605</v>
      </c>
      <c r="AF4370">
        <v>-0.77084658225896596</v>
      </c>
      <c r="AG4370">
        <v>2.26436183538571</v>
      </c>
      <c r="AH4370" t="s">
        <v>21039</v>
      </c>
      <c r="AI4370" t="s">
        <v>21040</v>
      </c>
      <c r="AJ4370" t="s">
        <v>21041</v>
      </c>
      <c r="AK4370" t="s">
        <v>21039</v>
      </c>
      <c r="AL4370" t="s">
        <v>21040</v>
      </c>
      <c r="AM4370">
        <v>1</v>
      </c>
      <c r="AN4370">
        <v>2</v>
      </c>
      <c r="AO4370">
        <v>2</v>
      </c>
      <c r="AP4370">
        <v>2</v>
      </c>
      <c r="AQ4370" t="s">
        <v>21039</v>
      </c>
      <c r="AR4370" t="s">
        <v>57</v>
      </c>
      <c r="AS4370">
        <v>91922.4</v>
      </c>
      <c r="AT4370">
        <v>2.6</v>
      </c>
      <c r="AU4370">
        <v>3646</v>
      </c>
      <c r="AV4370">
        <v>3646.1</v>
      </c>
      <c r="AW4370">
        <v>20.48</v>
      </c>
      <c r="AX4370">
        <v>20.48</v>
      </c>
      <c r="AY4370" t="s">
        <v>21042</v>
      </c>
      <c r="AZ4370">
        <v>2</v>
      </c>
      <c r="BA4370">
        <v>2</v>
      </c>
      <c r="BB4370">
        <v>150000000</v>
      </c>
      <c r="BC4370" t="s">
        <v>303</v>
      </c>
    </row>
    <row r="4371" spans="1:55" x14ac:dyDescent="0.2">
      <c r="A4371" t="s">
        <v>21043</v>
      </c>
      <c r="B4371">
        <v>0.77978295859083502</v>
      </c>
      <c r="C4371">
        <v>0.99968195480949495</v>
      </c>
      <c r="D4371">
        <v>0.90684619644368503</v>
      </c>
      <c r="E4371">
        <v>1.1190400612733999</v>
      </c>
      <c r="F4371">
        <v>0.67740689328582404</v>
      </c>
      <c r="G4371">
        <v>-1.01919715824019</v>
      </c>
      <c r="H4371">
        <v>14.175731209007299</v>
      </c>
      <c r="I4371">
        <v>13.653510589872299</v>
      </c>
      <c r="J4371">
        <v>1.9572771532053399</v>
      </c>
      <c r="K4371">
        <v>-4.0875524608904099</v>
      </c>
      <c r="L4371">
        <v>-4.8604105048686703</v>
      </c>
      <c r="M4371">
        <v>-0.77285804397825897</v>
      </c>
      <c r="N4371">
        <v>3.8231987815127801E-2</v>
      </c>
      <c r="O4371">
        <v>4.31170402263669E-2</v>
      </c>
      <c r="P4371">
        <v>0.63719489054524303</v>
      </c>
      <c r="Q4371">
        <f t="shared" si="204"/>
        <v>1.4175731209007276</v>
      </c>
      <c r="R4371">
        <f t="shared" si="205"/>
        <v>1.3653510589872313</v>
      </c>
      <c r="S4371">
        <f t="shared" si="206"/>
        <v>0.19572771532053448</v>
      </c>
      <c r="T4371">
        <v>-2.4220657516506101</v>
      </c>
      <c r="U4371">
        <v>-2.3735573426805798</v>
      </c>
      <c r="V4371">
        <v>-0.48706540289176598</v>
      </c>
      <c r="W4371">
        <v>4.6619214257941097</v>
      </c>
      <c r="X4371">
        <v>-0.64142748695323304</v>
      </c>
      <c r="Y4371">
        <v>6.3438590350771698</v>
      </c>
      <c r="Z4371">
        <v>2.17791175139405</v>
      </c>
      <c r="AA4371">
        <v>-0.54142795658665499</v>
      </c>
      <c r="AB4371">
        <v>-3.0768904308707601</v>
      </c>
      <c r="AC4371">
        <v>-1.0906659089408799</v>
      </c>
      <c r="AD4371">
        <v>3.05152674247072</v>
      </c>
      <c r="AE4371">
        <v>-4.3898106929268401</v>
      </c>
      <c r="AF4371">
        <v>-2.9292170125840702</v>
      </c>
      <c r="AG4371">
        <v>-1.3550037578770899</v>
      </c>
      <c r="AH4371" t="s">
        <v>21043</v>
      </c>
      <c r="AI4371" t="s">
        <v>21044</v>
      </c>
      <c r="AJ4371" t="s">
        <v>21045</v>
      </c>
      <c r="AK4371" t="s">
        <v>21043</v>
      </c>
      <c r="AL4371" t="s">
        <v>21044</v>
      </c>
      <c r="AM4371">
        <v>1</v>
      </c>
      <c r="AN4371">
        <v>4</v>
      </c>
      <c r="AO4371">
        <v>4</v>
      </c>
      <c r="AP4371">
        <v>4</v>
      </c>
      <c r="AQ4371" t="s">
        <v>21046</v>
      </c>
      <c r="AR4371" t="s">
        <v>57</v>
      </c>
      <c r="AS4371">
        <v>480502.6</v>
      </c>
      <c r="AT4371">
        <v>0.8</v>
      </c>
      <c r="AU4371">
        <v>3647</v>
      </c>
      <c r="AV4371">
        <v>3647.1</v>
      </c>
      <c r="AW4371">
        <v>20.48</v>
      </c>
      <c r="AX4371">
        <v>20.48</v>
      </c>
      <c r="AY4371" t="s">
        <v>21047</v>
      </c>
      <c r="AZ4371">
        <v>4</v>
      </c>
      <c r="BA4371">
        <v>4</v>
      </c>
      <c r="BB4371">
        <v>302000000</v>
      </c>
      <c r="BC4371" t="s">
        <v>346</v>
      </c>
    </row>
    <row r="4372" spans="1:55" x14ac:dyDescent="0.2">
      <c r="A4372" t="s">
        <v>21048</v>
      </c>
      <c r="B4372">
        <v>0.94118537276999303</v>
      </c>
      <c r="C4372">
        <v>0.99968195480949495</v>
      </c>
      <c r="D4372">
        <v>0.97719779864316503</v>
      </c>
      <c r="E4372">
        <v>-0.15758083208252599</v>
      </c>
      <c r="F4372">
        <v>-0.124592774482524</v>
      </c>
      <c r="G4372">
        <v>-3.9050089827279699E-2</v>
      </c>
      <c r="H4372">
        <v>1.1916458820636699</v>
      </c>
      <c r="I4372">
        <v>1.5466594610006199</v>
      </c>
      <c r="J4372">
        <v>0.48733034543563197</v>
      </c>
      <c r="K4372">
        <v>0.209221114328903</v>
      </c>
      <c r="L4372">
        <v>0.26695021512890599</v>
      </c>
      <c r="M4372">
        <v>5.7729100800003097E-2</v>
      </c>
      <c r="N4372">
        <v>0.76003818433581105</v>
      </c>
      <c r="O4372">
        <v>0.70038051282240699</v>
      </c>
      <c r="P4372">
        <v>0.89385477696586002</v>
      </c>
      <c r="Q4372">
        <f t="shared" si="204"/>
        <v>0.11916458820636712</v>
      </c>
      <c r="R4372">
        <f t="shared" si="205"/>
        <v>0.15466594610006182</v>
      </c>
      <c r="S4372">
        <f t="shared" si="206"/>
        <v>4.8733034543563272E-2</v>
      </c>
      <c r="T4372">
        <v>0.314776946523732</v>
      </c>
      <c r="U4372">
        <v>0.39803189331951599</v>
      </c>
      <c r="V4372">
        <v>0.13702665886213999</v>
      </c>
      <c r="W4372">
        <v>-1.6465509716634501</v>
      </c>
      <c r="X4372">
        <v>0.42320988829903999</v>
      </c>
      <c r="Y4372">
        <v>0.391933819695859</v>
      </c>
      <c r="Z4372">
        <v>-0.334093553759435</v>
      </c>
      <c r="AA4372">
        <v>8.2590705242032006E-2</v>
      </c>
      <c r="AB4372">
        <v>-0.378927392964379</v>
      </c>
      <c r="AC4372">
        <v>0.35877168057265701</v>
      </c>
      <c r="AD4372">
        <v>-2.17577664347289E-2</v>
      </c>
      <c r="AE4372">
        <v>-0.12927739556634699</v>
      </c>
      <c r="AF4372">
        <v>-0.148663269435658</v>
      </c>
      <c r="AG4372">
        <v>0.25895627372762098</v>
      </c>
      <c r="AH4372" t="s">
        <v>21048</v>
      </c>
      <c r="AI4372" t="s">
        <v>21049</v>
      </c>
      <c r="AJ4372" t="s">
        <v>21050</v>
      </c>
      <c r="AK4372" t="s">
        <v>21048</v>
      </c>
      <c r="AL4372" t="s">
        <v>21049</v>
      </c>
      <c r="AM4372">
        <v>1</v>
      </c>
      <c r="AN4372">
        <v>2</v>
      </c>
      <c r="AO4372">
        <v>2</v>
      </c>
      <c r="AP4372">
        <v>2</v>
      </c>
      <c r="AQ4372" t="s">
        <v>21051</v>
      </c>
      <c r="AR4372" t="s">
        <v>57</v>
      </c>
      <c r="AS4372">
        <v>17765.599999999999</v>
      </c>
      <c r="AT4372">
        <v>8.6999999999999993</v>
      </c>
      <c r="AU4372">
        <v>3648</v>
      </c>
      <c r="AV4372">
        <v>3648.1</v>
      </c>
      <c r="AW4372">
        <v>20.47</v>
      </c>
      <c r="AX4372">
        <v>20.47</v>
      </c>
      <c r="AY4372" t="s">
        <v>21052</v>
      </c>
      <c r="AZ4372">
        <v>2</v>
      </c>
      <c r="BA4372">
        <v>2</v>
      </c>
      <c r="BB4372">
        <v>88500000</v>
      </c>
      <c r="BC4372" t="s">
        <v>4388</v>
      </c>
    </row>
    <row r="4373" spans="1:55" x14ac:dyDescent="0.2">
      <c r="A4373" t="s">
        <v>21053</v>
      </c>
      <c r="B4373">
        <v>0.842686575176812</v>
      </c>
      <c r="C4373">
        <v>0.99968195480949495</v>
      </c>
      <c r="D4373">
        <v>0.92889453000284095</v>
      </c>
      <c r="E4373">
        <v>-0.76622426034227298</v>
      </c>
      <c r="F4373">
        <v>-0.48321039355767398</v>
      </c>
      <c r="G4373">
        <v>0.118960416798828</v>
      </c>
      <c r="H4373">
        <v>3.6665745175257101</v>
      </c>
      <c r="I4373">
        <v>7.0837327207386496</v>
      </c>
      <c r="J4373">
        <v>1.35661208878989</v>
      </c>
      <c r="K4373">
        <v>1.4876109353106799</v>
      </c>
      <c r="L4373">
        <v>1.98288520218373</v>
      </c>
      <c r="M4373">
        <v>0.49527426687304899</v>
      </c>
      <c r="N4373">
        <v>0.42987535575999097</v>
      </c>
      <c r="O4373">
        <v>0.19571617880169001</v>
      </c>
      <c r="P4373">
        <v>0.73170966423291595</v>
      </c>
      <c r="Q4373">
        <f t="shared" si="204"/>
        <v>0.36665745175257153</v>
      </c>
      <c r="R4373">
        <f t="shared" si="205"/>
        <v>0.70837327207386425</v>
      </c>
      <c r="S4373">
        <f t="shared" si="206"/>
        <v>0.1356612088789893</v>
      </c>
      <c r="T4373">
        <v>0.82614679316954798</v>
      </c>
      <c r="U4373">
        <v>1.40377630983838</v>
      </c>
      <c r="V4373">
        <v>0.35306085627475098</v>
      </c>
      <c r="W4373">
        <v>-3.6700232500932399</v>
      </c>
      <c r="X4373">
        <v>1.9110571518503501</v>
      </c>
      <c r="Y4373">
        <v>-3.0898968576022399</v>
      </c>
      <c r="Z4373">
        <v>1.56960933747357</v>
      </c>
      <c r="AA4373">
        <v>1.2801559312515001</v>
      </c>
      <c r="AB4373">
        <v>-4.7062782206175902</v>
      </c>
      <c r="AC4373">
        <v>1.34180608534174</v>
      </c>
      <c r="AD4373">
        <v>-0.77784015004155704</v>
      </c>
      <c r="AE4373">
        <v>0.53959260758127603</v>
      </c>
      <c r="AF4373">
        <v>-0.71028006508147601</v>
      </c>
      <c r="AG4373">
        <v>2.4149178084831702</v>
      </c>
      <c r="AH4373" t="s">
        <v>21053</v>
      </c>
      <c r="AI4373" t="s">
        <v>21054</v>
      </c>
      <c r="AJ4373" t="s">
        <v>21055</v>
      </c>
      <c r="AK4373" t="s">
        <v>21053</v>
      </c>
      <c r="AL4373" t="s">
        <v>21054</v>
      </c>
      <c r="AM4373">
        <v>1</v>
      </c>
      <c r="AN4373">
        <v>3</v>
      </c>
      <c r="AO4373">
        <v>2</v>
      </c>
      <c r="AP4373">
        <v>2</v>
      </c>
      <c r="AQ4373" t="s">
        <v>21056</v>
      </c>
      <c r="AR4373" t="s">
        <v>57</v>
      </c>
      <c r="AS4373">
        <v>151677.1</v>
      </c>
      <c r="AT4373">
        <v>1.1000000000000001</v>
      </c>
      <c r="AU4373">
        <v>3649</v>
      </c>
      <c r="AV4373">
        <v>3649.1</v>
      </c>
      <c r="AW4373">
        <v>20.45</v>
      </c>
      <c r="AX4373">
        <v>20.45</v>
      </c>
      <c r="AY4373" t="s">
        <v>21057</v>
      </c>
      <c r="AZ4373">
        <v>2</v>
      </c>
      <c r="BA4373">
        <v>3</v>
      </c>
      <c r="BB4373">
        <v>47400000</v>
      </c>
      <c r="BC4373" t="s">
        <v>161</v>
      </c>
    </row>
    <row r="4374" spans="1:55" x14ac:dyDescent="0.2">
      <c r="A4374" t="s">
        <v>21058</v>
      </c>
      <c r="B4374">
        <v>0.96994287055180295</v>
      </c>
      <c r="C4374">
        <v>0.99968195480949495</v>
      </c>
      <c r="D4374">
        <v>0.54564468385379405</v>
      </c>
      <c r="E4374">
        <v>1.2020750663988899</v>
      </c>
      <c r="F4374">
        <v>-2.2892296778457302E-2</v>
      </c>
      <c r="G4374">
        <v>0.21539017267885199</v>
      </c>
      <c r="H4374">
        <v>0.55533750904887402</v>
      </c>
      <c r="I4374">
        <v>8.4645240063840195</v>
      </c>
      <c r="J4374">
        <v>17.2535809800526</v>
      </c>
      <c r="K4374">
        <v>0.19871028114032899</v>
      </c>
      <c r="L4374">
        <v>-1.94498260442003</v>
      </c>
      <c r="M4374">
        <v>-2.1436928855603599</v>
      </c>
      <c r="N4374">
        <v>0.87996672300525403</v>
      </c>
      <c r="O4374">
        <v>0.14241233242600099</v>
      </c>
      <c r="P4374">
        <v>1.88209656466292E-2</v>
      </c>
      <c r="Q4374">
        <f t="shared" si="204"/>
        <v>5.5533750904887262E-2</v>
      </c>
      <c r="R4374">
        <f t="shared" si="205"/>
        <v>0.8464524006384011</v>
      </c>
      <c r="S4374">
        <f t="shared" si="206"/>
        <v>1.7253580980052594</v>
      </c>
      <c r="T4374">
        <v>0.15531667027137</v>
      </c>
      <c r="U4374">
        <v>-1.6159191335800001</v>
      </c>
      <c r="V4374">
        <v>-2.82404351111854</v>
      </c>
      <c r="W4374">
        <v>-0.119027781084105</v>
      </c>
      <c r="X4374">
        <v>-0.89932101263546005</v>
      </c>
      <c r="Y4374">
        <v>4.2839277966756697</v>
      </c>
      <c r="Z4374">
        <v>2.6380783443079898</v>
      </c>
      <c r="AA4374">
        <v>3.2118607594123501E-2</v>
      </c>
      <c r="AB4374">
        <v>6.0628382874300703E-2</v>
      </c>
      <c r="AC4374">
        <v>2.4181211270597101</v>
      </c>
      <c r="AD4374">
        <v>-0.21757766434728901</v>
      </c>
      <c r="AE4374">
        <v>-1.0173568955438601</v>
      </c>
      <c r="AF4374">
        <v>-0.26979630379063801</v>
      </c>
      <c r="AG4374">
        <v>-1.9210942167235201</v>
      </c>
      <c r="AH4374" t="s">
        <v>21058</v>
      </c>
      <c r="AI4374" t="s">
        <v>21059</v>
      </c>
      <c r="AJ4374" t="s">
        <v>21060</v>
      </c>
      <c r="AK4374" t="s">
        <v>21058</v>
      </c>
      <c r="AL4374" t="s">
        <v>21059</v>
      </c>
      <c r="AM4374">
        <v>1</v>
      </c>
      <c r="AN4374">
        <v>3</v>
      </c>
      <c r="AO4374">
        <v>3</v>
      </c>
      <c r="AP4374">
        <v>3</v>
      </c>
      <c r="AQ4374" t="s">
        <v>21061</v>
      </c>
      <c r="AR4374" t="s">
        <v>57</v>
      </c>
      <c r="AS4374">
        <v>58156.4</v>
      </c>
      <c r="AT4374">
        <v>2.6</v>
      </c>
      <c r="AU4374">
        <v>3651</v>
      </c>
      <c r="AV4374">
        <v>3651.1</v>
      </c>
      <c r="AW4374">
        <v>20.399999999999999</v>
      </c>
      <c r="AX4374">
        <v>20.399999999999999</v>
      </c>
      <c r="AY4374" t="s">
        <v>21062</v>
      </c>
      <c r="AZ4374">
        <v>3</v>
      </c>
      <c r="BA4374">
        <v>3</v>
      </c>
      <c r="BB4374">
        <v>497000000</v>
      </c>
      <c r="BC4374" t="s">
        <v>303</v>
      </c>
    </row>
    <row r="4375" spans="1:55" x14ac:dyDescent="0.2">
      <c r="A4375" t="s">
        <v>21063</v>
      </c>
      <c r="B4375">
        <v>0.98018895889247704</v>
      </c>
      <c r="C4375">
        <v>0.99968195480949495</v>
      </c>
      <c r="D4375">
        <v>0.59360294718043805</v>
      </c>
      <c r="E4375">
        <v>0.27902070936879603</v>
      </c>
      <c r="F4375">
        <v>-1.0161983052636001</v>
      </c>
      <c r="G4375">
        <v>-0.79560232668326902</v>
      </c>
      <c r="H4375">
        <v>0.376362791311874</v>
      </c>
      <c r="I4375">
        <v>9.5051888881805393</v>
      </c>
      <c r="J4375">
        <v>10.502038468071801</v>
      </c>
      <c r="K4375">
        <v>0.13695173741966199</v>
      </c>
      <c r="L4375">
        <v>-2.12968153818704</v>
      </c>
      <c r="M4375">
        <v>-2.2666332756066998</v>
      </c>
      <c r="N4375">
        <v>0.91698814458935196</v>
      </c>
      <c r="O4375">
        <v>0.112067868327444</v>
      </c>
      <c r="P4375">
        <v>8.9083270572533305E-2</v>
      </c>
      <c r="Q4375">
        <f t="shared" si="204"/>
        <v>3.7636279131187306E-2</v>
      </c>
      <c r="R4375">
        <f t="shared" si="205"/>
        <v>0.95051888881805346</v>
      </c>
      <c r="S4375">
        <f t="shared" si="206"/>
        <v>1.0502038468071768</v>
      </c>
      <c r="T4375">
        <v>0.10716299731531199</v>
      </c>
      <c r="U4375">
        <v>-1.77154958614236</v>
      </c>
      <c r="V4375">
        <v>-1.89249045801073</v>
      </c>
      <c r="W4375">
        <v>-1.5671991176073801</v>
      </c>
      <c r="X4375">
        <v>-7.2739199551397501E-2</v>
      </c>
      <c r="Y4375">
        <v>2.2422260382600299</v>
      </c>
      <c r="Z4375">
        <v>1.95098028091595</v>
      </c>
      <c r="AA4375">
        <v>-0.747904719691735</v>
      </c>
      <c r="AB4375">
        <v>-2.2129359749119799</v>
      </c>
      <c r="AC4375">
        <v>2.3607176581680802</v>
      </c>
      <c r="AD4375">
        <v>0.29372984686884002</v>
      </c>
      <c r="AE4375">
        <v>-1.3152569809793599</v>
      </c>
      <c r="AF4375">
        <v>-2.7254932729870598</v>
      </c>
      <c r="AG4375">
        <v>-3.9686554508489</v>
      </c>
      <c r="AH4375" t="s">
        <v>21063</v>
      </c>
      <c r="AI4375" t="s">
        <v>21064</v>
      </c>
      <c r="AJ4375" t="s">
        <v>21065</v>
      </c>
      <c r="AK4375" t="s">
        <v>21063</v>
      </c>
      <c r="AL4375" t="s">
        <v>21064</v>
      </c>
      <c r="AM4375">
        <v>1</v>
      </c>
      <c r="AN4375">
        <v>3</v>
      </c>
      <c r="AO4375">
        <v>3</v>
      </c>
      <c r="AP4375">
        <v>3</v>
      </c>
      <c r="AQ4375" t="s">
        <v>21066</v>
      </c>
      <c r="AR4375" t="s">
        <v>57</v>
      </c>
      <c r="AS4375">
        <v>47312</v>
      </c>
      <c r="AT4375">
        <v>5</v>
      </c>
      <c r="AU4375">
        <v>3652</v>
      </c>
      <c r="AV4375">
        <v>3652.1</v>
      </c>
      <c r="AW4375">
        <v>20.37</v>
      </c>
      <c r="AX4375">
        <v>20.37</v>
      </c>
      <c r="AY4375" t="s">
        <v>21067</v>
      </c>
      <c r="AZ4375">
        <v>3</v>
      </c>
      <c r="BA4375">
        <v>3</v>
      </c>
      <c r="BB4375">
        <v>112000000</v>
      </c>
      <c r="BC4375" t="s">
        <v>2509</v>
      </c>
    </row>
    <row r="4376" spans="1:55" x14ac:dyDescent="0.2">
      <c r="A4376" t="s">
        <v>21068</v>
      </c>
      <c r="B4376">
        <v>0.81745145707175904</v>
      </c>
      <c r="C4376">
        <v>0.99968195480949495</v>
      </c>
      <c r="D4376">
        <v>0.764622404143946</v>
      </c>
      <c r="E4376">
        <v>0.72047846352436395</v>
      </c>
      <c r="F4376">
        <v>0.43701782696293001</v>
      </c>
      <c r="G4376">
        <v>0.20821004931055501</v>
      </c>
      <c r="H4376">
        <v>5.0535254833853598</v>
      </c>
      <c r="I4376">
        <v>9.5261119295337604</v>
      </c>
      <c r="J4376">
        <v>5.3638788503136903</v>
      </c>
      <c r="K4376">
        <v>-0.61656083351929303</v>
      </c>
      <c r="L4376">
        <v>-1.1126169475018</v>
      </c>
      <c r="M4376">
        <v>-0.49605611398250798</v>
      </c>
      <c r="N4376">
        <v>0.312354273143304</v>
      </c>
      <c r="O4376">
        <v>0.11152925650579799</v>
      </c>
      <c r="P4376">
        <v>0.29081186057422798</v>
      </c>
      <c r="Q4376">
        <f t="shared" si="204"/>
        <v>0.50535254833853527</v>
      </c>
      <c r="R4376">
        <f t="shared" si="205"/>
        <v>0.95261119295337637</v>
      </c>
      <c r="S4376">
        <f t="shared" si="206"/>
        <v>0.53638788503136892</v>
      </c>
      <c r="T4376">
        <v>-1.0696697214275901</v>
      </c>
      <c r="U4376">
        <v>-1.7746494889433699</v>
      </c>
      <c r="V4376">
        <v>-1.1182075661167901</v>
      </c>
      <c r="W4376">
        <v>2.0234722784297898</v>
      </c>
      <c r="X4376">
        <v>0.64804014145790501</v>
      </c>
      <c r="Y4376">
        <v>0.54688439957561796</v>
      </c>
      <c r="Z4376">
        <v>0.50744398259687795</v>
      </c>
      <c r="AA4376">
        <v>0.48636748642529998</v>
      </c>
      <c r="AB4376">
        <v>0.65175511589873203</v>
      </c>
      <c r="AC4376">
        <v>0.17938584028632801</v>
      </c>
      <c r="AD4376">
        <v>-0.30460873008620398</v>
      </c>
      <c r="AE4376">
        <v>-0.46652277530464498</v>
      </c>
      <c r="AF4376">
        <v>-3.8542329112948297E-2</v>
      </c>
      <c r="AG4376">
        <v>0.65040180378100299</v>
      </c>
      <c r="AH4376" t="s">
        <v>21068</v>
      </c>
      <c r="AI4376" t="s">
        <v>21069</v>
      </c>
      <c r="AJ4376" t="s">
        <v>21070</v>
      </c>
      <c r="AK4376" t="s">
        <v>21068</v>
      </c>
      <c r="AL4376" t="s">
        <v>21069</v>
      </c>
      <c r="AM4376">
        <v>1</v>
      </c>
      <c r="AN4376">
        <v>2</v>
      </c>
      <c r="AO4376">
        <v>2</v>
      </c>
      <c r="AP4376">
        <v>2</v>
      </c>
      <c r="AQ4376" t="s">
        <v>21068</v>
      </c>
      <c r="AR4376" t="s">
        <v>57</v>
      </c>
      <c r="AS4376">
        <v>85803.199999999997</v>
      </c>
      <c r="AT4376">
        <v>2.8</v>
      </c>
      <c r="AU4376">
        <v>3653</v>
      </c>
      <c r="AV4376">
        <v>3653.1</v>
      </c>
      <c r="AW4376">
        <v>20.36</v>
      </c>
      <c r="AX4376">
        <v>20.36</v>
      </c>
      <c r="AY4376" t="s">
        <v>21071</v>
      </c>
      <c r="AZ4376">
        <v>2</v>
      </c>
      <c r="BA4376">
        <v>2</v>
      </c>
      <c r="BB4376">
        <v>61900000</v>
      </c>
      <c r="BC4376" t="s">
        <v>1294</v>
      </c>
    </row>
    <row r="4377" spans="1:55" x14ac:dyDescent="0.2">
      <c r="A4377" t="s">
        <v>21072</v>
      </c>
      <c r="B4377">
        <v>0.92292105064656105</v>
      </c>
      <c r="C4377">
        <v>0.99968195480949495</v>
      </c>
      <c r="D4377">
        <v>0.60712783893439703</v>
      </c>
      <c r="E4377">
        <v>-0.370009453943211</v>
      </c>
      <c r="F4377">
        <v>0.53734839498957798</v>
      </c>
      <c r="G4377">
        <v>0.238861747025222</v>
      </c>
      <c r="H4377">
        <v>1.5080644726986401</v>
      </c>
      <c r="I4377">
        <v>7.8943160657969598</v>
      </c>
      <c r="J4377">
        <v>9.8518402139375691</v>
      </c>
      <c r="K4377">
        <v>-0.34476420032183003</v>
      </c>
      <c r="L4377">
        <v>1.4206994689263399</v>
      </c>
      <c r="M4377">
        <v>1.76546366924817</v>
      </c>
      <c r="N4377">
        <v>0.70663241011540701</v>
      </c>
      <c r="O4377">
        <v>0.162393407019575</v>
      </c>
      <c r="P4377">
        <v>0.103470364406263</v>
      </c>
      <c r="Q4377">
        <f t="shared" si="204"/>
        <v>0.1508064472698645</v>
      </c>
      <c r="R4377">
        <f t="shared" si="205"/>
        <v>0.78943160657969746</v>
      </c>
      <c r="S4377">
        <f t="shared" si="206"/>
        <v>0.9851840213937576</v>
      </c>
      <c r="T4377">
        <v>-0.38844179742462698</v>
      </c>
      <c r="U4377">
        <v>1.54858977679485</v>
      </c>
      <c r="V4377">
        <v>1.8223061048640401</v>
      </c>
      <c r="W4377">
        <v>-1.1704398473270301</v>
      </c>
      <c r="X4377">
        <v>-5.95138905420525E-2</v>
      </c>
      <c r="Y4377">
        <v>0.71094971944830299</v>
      </c>
      <c r="Z4377">
        <v>1.238667609693</v>
      </c>
      <c r="AA4377">
        <v>0.15600466545717201</v>
      </c>
      <c r="AB4377">
        <v>-1.34898151895319</v>
      </c>
      <c r="AC4377">
        <v>-2.1167529153786799</v>
      </c>
      <c r="AD4377">
        <v>1.4414520263007899</v>
      </c>
      <c r="AE4377">
        <v>-0.26417554746166599</v>
      </c>
      <c r="AF4377">
        <v>2.5658179095191298</v>
      </c>
      <c r="AH4377" t="s">
        <v>21072</v>
      </c>
      <c r="AI4377" t="s">
        <v>21073</v>
      </c>
      <c r="AJ4377" t="s">
        <v>21074</v>
      </c>
      <c r="AK4377" t="s">
        <v>21072</v>
      </c>
      <c r="AL4377" t="s">
        <v>21073</v>
      </c>
      <c r="AM4377">
        <v>1</v>
      </c>
      <c r="AN4377">
        <v>2</v>
      </c>
      <c r="AO4377">
        <v>2</v>
      </c>
      <c r="AP4377">
        <v>2</v>
      </c>
      <c r="AQ4377" t="s">
        <v>21075</v>
      </c>
      <c r="AR4377" t="s">
        <v>57</v>
      </c>
      <c r="AS4377">
        <v>124883.5</v>
      </c>
      <c r="AT4377">
        <v>1.5</v>
      </c>
      <c r="AU4377">
        <v>3654</v>
      </c>
      <c r="AV4377">
        <v>3654.1</v>
      </c>
      <c r="AW4377">
        <v>20.350000000000001</v>
      </c>
      <c r="AX4377">
        <v>20.350000000000001</v>
      </c>
      <c r="AY4377" t="s">
        <v>21076</v>
      </c>
      <c r="AZ4377">
        <v>2</v>
      </c>
      <c r="BA4377">
        <v>2</v>
      </c>
      <c r="BB4377">
        <v>64600000</v>
      </c>
      <c r="BC4377" t="s">
        <v>685</v>
      </c>
    </row>
    <row r="4378" spans="1:55" x14ac:dyDescent="0.2">
      <c r="A4378" t="s">
        <v>21077</v>
      </c>
      <c r="B4378">
        <v>0.77978295859083502</v>
      </c>
      <c r="C4378">
        <v>0.99968195480949495</v>
      </c>
      <c r="D4378">
        <v>0.79918677290757001</v>
      </c>
      <c r="E4378">
        <v>-0.17043612083569401</v>
      </c>
      <c r="F4378">
        <v>0.23951498527536699</v>
      </c>
      <c r="G4378">
        <v>-0.44260921704844602</v>
      </c>
      <c r="H4378">
        <v>9.6983752836334105</v>
      </c>
      <c r="I4378">
        <v>5.16244147255704</v>
      </c>
      <c r="J4378">
        <v>4.4569247607648501</v>
      </c>
      <c r="K4378">
        <v>-1.47205406613984</v>
      </c>
      <c r="L4378">
        <v>-0.75463963044548199</v>
      </c>
      <c r="M4378">
        <v>0.71741443569435703</v>
      </c>
      <c r="N4378">
        <v>0.107192024071061</v>
      </c>
      <c r="O4378">
        <v>0.30461820365456799</v>
      </c>
      <c r="P4378">
        <v>0.35835009498744902</v>
      </c>
      <c r="Q4378">
        <f t="shared" si="204"/>
        <v>0.96983752836334047</v>
      </c>
      <c r="R4378">
        <f t="shared" si="205"/>
        <v>0.51624414725570433</v>
      </c>
      <c r="S4378">
        <f t="shared" si="206"/>
        <v>0.44569247607648499</v>
      </c>
      <c r="T4378">
        <v>-1.7873798031108099</v>
      </c>
      <c r="U4378">
        <v>-1.09220469783298</v>
      </c>
      <c r="V4378">
        <v>0.96497865422894002</v>
      </c>
      <c r="W4378">
        <v>-0.119027781084105</v>
      </c>
      <c r="X4378">
        <v>0.65465279596257797</v>
      </c>
      <c r="Y4378">
        <v>1.47658787885417</v>
      </c>
      <c r="Z4378">
        <v>0.20802051460493101</v>
      </c>
      <c r="AA4378">
        <v>-0.85802566001444402</v>
      </c>
      <c r="AB4378">
        <v>-2.71312013362496</v>
      </c>
      <c r="AC4378">
        <v>0.15785953945196901</v>
      </c>
      <c r="AD4378">
        <v>-0.119667715391009</v>
      </c>
      <c r="AE4378">
        <v>-0.69135302846350999</v>
      </c>
      <c r="AF4378">
        <v>1.0957033562109599</v>
      </c>
      <c r="AG4378">
        <v>-0.62029060916151202</v>
      </c>
      <c r="AH4378" t="s">
        <v>21077</v>
      </c>
      <c r="AI4378" t="s">
        <v>21078</v>
      </c>
      <c r="AJ4378" t="s">
        <v>21079</v>
      </c>
      <c r="AK4378" t="s">
        <v>21077</v>
      </c>
      <c r="AL4378" t="s">
        <v>21078</v>
      </c>
      <c r="AM4378">
        <v>1</v>
      </c>
      <c r="AN4378">
        <v>3</v>
      </c>
      <c r="AO4378">
        <v>3</v>
      </c>
      <c r="AP4378">
        <v>3</v>
      </c>
      <c r="AQ4378" t="s">
        <v>21080</v>
      </c>
      <c r="AR4378" t="s">
        <v>57</v>
      </c>
      <c r="AS4378">
        <v>98887.7</v>
      </c>
      <c r="AT4378">
        <v>3.3</v>
      </c>
      <c r="AU4378">
        <v>3656</v>
      </c>
      <c r="AV4378">
        <v>3656.1</v>
      </c>
      <c r="AW4378">
        <v>20.34</v>
      </c>
      <c r="AX4378">
        <v>20.34</v>
      </c>
      <c r="AY4378" t="s">
        <v>21081</v>
      </c>
      <c r="AZ4378">
        <v>3</v>
      </c>
      <c r="BA4378">
        <v>3</v>
      </c>
      <c r="BB4378">
        <v>180000000</v>
      </c>
      <c r="BC4378" t="s">
        <v>893</v>
      </c>
    </row>
    <row r="4379" spans="1:55" x14ac:dyDescent="0.2">
      <c r="A4379" t="s">
        <v>21082</v>
      </c>
      <c r="B4379">
        <v>0.826734723759741</v>
      </c>
      <c r="C4379">
        <v>0.99968195480949495</v>
      </c>
      <c r="D4379">
        <v>0.86897826861504102</v>
      </c>
      <c r="E4379">
        <v>-0.47233109908910598</v>
      </c>
      <c r="F4379">
        <v>-0.231868813249682</v>
      </c>
      <c r="G4379">
        <v>7.5815848959961503E-3</v>
      </c>
      <c r="H4379">
        <v>3.99531510365291</v>
      </c>
      <c r="I4379">
        <v>10.607329369756</v>
      </c>
      <c r="J4379">
        <v>2.8285374531685901</v>
      </c>
      <c r="K4379">
        <v>0.62885242904308103</v>
      </c>
      <c r="L4379">
        <v>1.0496614292620701</v>
      </c>
      <c r="M4379">
        <v>0.42080900021899098</v>
      </c>
      <c r="N4379">
        <v>0.39853685530431399</v>
      </c>
      <c r="O4379">
        <v>8.6949494809276107E-2</v>
      </c>
      <c r="P4379">
        <v>0.52137026020188604</v>
      </c>
      <c r="Q4379">
        <f t="shared" si="204"/>
        <v>0.39953151036529067</v>
      </c>
      <c r="R4379">
        <f t="shared" si="205"/>
        <v>1.0607329369755996</v>
      </c>
      <c r="S4379">
        <f t="shared" si="206"/>
        <v>0.28285374531685881</v>
      </c>
      <c r="T4379">
        <v>0.88584011850925204</v>
      </c>
      <c r="U4379">
        <v>1.9336018377167601</v>
      </c>
      <c r="V4379">
        <v>0.66567206401971502</v>
      </c>
      <c r="W4379">
        <v>-0.68440974123360399</v>
      </c>
      <c r="X4379">
        <v>-0.97206021218685801</v>
      </c>
      <c r="Y4379">
        <v>-0.838556079349281</v>
      </c>
      <c r="Z4379">
        <v>0.99597700932057998</v>
      </c>
      <c r="AA4379">
        <v>0.22483025315886501</v>
      </c>
      <c r="AB4379">
        <v>-1.7809587469325801</v>
      </c>
      <c r="AC4379">
        <v>-0.25114017640086</v>
      </c>
      <c r="AD4379">
        <v>-0.157743806651784</v>
      </c>
      <c r="AE4379">
        <v>0.871217230990602</v>
      </c>
      <c r="AF4379">
        <v>4.4048376129083799E-2</v>
      </c>
      <c r="AG4379">
        <v>0.11442253955406501</v>
      </c>
      <c r="AH4379" t="s">
        <v>21082</v>
      </c>
      <c r="AI4379" t="s">
        <v>21083</v>
      </c>
      <c r="AJ4379" t="s">
        <v>21084</v>
      </c>
      <c r="AK4379" t="s">
        <v>21082</v>
      </c>
      <c r="AL4379" t="s">
        <v>21083</v>
      </c>
      <c r="AM4379">
        <v>1</v>
      </c>
      <c r="AN4379">
        <v>2</v>
      </c>
      <c r="AO4379">
        <v>2</v>
      </c>
      <c r="AP4379">
        <v>2</v>
      </c>
      <c r="AQ4379" t="s">
        <v>21085</v>
      </c>
      <c r="AR4379" t="s">
        <v>57</v>
      </c>
      <c r="AS4379">
        <v>120699</v>
      </c>
      <c r="AT4379">
        <v>1.6</v>
      </c>
      <c r="AU4379">
        <v>3657</v>
      </c>
      <c r="AV4379">
        <v>3657.1</v>
      </c>
      <c r="AW4379">
        <v>20.329999999999998</v>
      </c>
      <c r="AX4379">
        <v>20.329999999999998</v>
      </c>
      <c r="AY4379" t="s">
        <v>21086</v>
      </c>
      <c r="AZ4379">
        <v>2</v>
      </c>
      <c r="BA4379">
        <v>2</v>
      </c>
      <c r="BB4379">
        <v>58900000</v>
      </c>
      <c r="BC4379" t="s">
        <v>281</v>
      </c>
    </row>
    <row r="4380" spans="1:55" x14ac:dyDescent="0.2">
      <c r="A4380" t="s">
        <v>21087</v>
      </c>
      <c r="B4380">
        <v>0.81745145707175904</v>
      </c>
      <c r="C4380">
        <v>0.99968195480949495</v>
      </c>
      <c r="D4380">
        <v>0.82314422498028295</v>
      </c>
      <c r="E4380">
        <v>1.30170470562907</v>
      </c>
      <c r="F4380">
        <v>0.98397351173770198</v>
      </c>
      <c r="G4380">
        <v>0.55159604323162303</v>
      </c>
      <c r="H4380">
        <v>5.05104347096034</v>
      </c>
      <c r="I4380">
        <v>6.9669721188371296</v>
      </c>
      <c r="J4380">
        <v>3.7795564733171298</v>
      </c>
      <c r="K4380">
        <v>-1.10155235806583</v>
      </c>
      <c r="L4380">
        <v>-1.6575819473757201</v>
      </c>
      <c r="M4380">
        <v>-0.556029589309887</v>
      </c>
      <c r="N4380">
        <v>0.31253283602996401</v>
      </c>
      <c r="O4380">
        <v>0.20104940312865299</v>
      </c>
      <c r="P4380">
        <v>0.418836336926804</v>
      </c>
      <c r="Q4380">
        <f t="shared" si="204"/>
        <v>0.50510434709603402</v>
      </c>
      <c r="R4380">
        <f t="shared" si="205"/>
        <v>0.69669721188371214</v>
      </c>
      <c r="S4380">
        <f t="shared" si="206"/>
        <v>0.37795564733171333</v>
      </c>
      <c r="T4380">
        <v>-1.0692514610108701</v>
      </c>
      <c r="U4380">
        <v>-1.38546195011643</v>
      </c>
      <c r="V4380">
        <v>-0.844880872816137</v>
      </c>
      <c r="W4380">
        <v>2.5690162750652701</v>
      </c>
      <c r="X4380">
        <v>-0.81335650407471805</v>
      </c>
      <c r="Y4380">
        <v>4.0378298168666404</v>
      </c>
      <c r="Z4380">
        <v>0.873055796144939</v>
      </c>
      <c r="AA4380">
        <v>0.87179077755478296</v>
      </c>
      <c r="AB4380">
        <v>0.31072046223079097</v>
      </c>
      <c r="AC4380">
        <v>1.2628763156157501</v>
      </c>
      <c r="AD4380">
        <v>2.1594583186468399</v>
      </c>
      <c r="AE4380">
        <v>-0.53397185125230495</v>
      </c>
      <c r="AF4380">
        <v>-0.50105027846832795</v>
      </c>
      <c r="AG4380">
        <v>-3.01111946194908E-2</v>
      </c>
      <c r="AH4380" t="s">
        <v>21087</v>
      </c>
      <c r="AI4380" t="s">
        <v>21088</v>
      </c>
      <c r="AJ4380" t="s">
        <v>21089</v>
      </c>
      <c r="AK4380" t="s">
        <v>21087</v>
      </c>
      <c r="AL4380" t="s">
        <v>21088</v>
      </c>
      <c r="AM4380">
        <v>1</v>
      </c>
      <c r="AN4380">
        <v>2</v>
      </c>
      <c r="AO4380">
        <v>2</v>
      </c>
      <c r="AP4380">
        <v>1</v>
      </c>
      <c r="AQ4380" t="s">
        <v>21090</v>
      </c>
      <c r="AR4380" t="s">
        <v>57</v>
      </c>
      <c r="AS4380">
        <v>53803.6</v>
      </c>
      <c r="AT4380">
        <v>3.9</v>
      </c>
      <c r="AU4380">
        <v>3658</v>
      </c>
      <c r="AV4380">
        <v>3658.1</v>
      </c>
      <c r="AW4380">
        <v>20.32</v>
      </c>
      <c r="AX4380">
        <v>7.15</v>
      </c>
      <c r="AY4380" t="s">
        <v>21091</v>
      </c>
      <c r="AZ4380">
        <v>2</v>
      </c>
      <c r="BA4380">
        <v>2</v>
      </c>
      <c r="BB4380">
        <v>3090000000</v>
      </c>
      <c r="BC4380" t="s">
        <v>172</v>
      </c>
    </row>
    <row r="4381" spans="1:55" x14ac:dyDescent="0.2">
      <c r="A4381" t="s">
        <v>21092</v>
      </c>
      <c r="B4381">
        <v>0.85383447950560998</v>
      </c>
      <c r="C4381">
        <v>0.99968195480949495</v>
      </c>
      <c r="D4381">
        <v>0.85990753162397304</v>
      </c>
      <c r="E4381">
        <v>-6.3355593610902594E-2</v>
      </c>
      <c r="F4381">
        <v>-0.39407263451500502</v>
      </c>
      <c r="G4381">
        <v>-3.8889063879495901E-2</v>
      </c>
      <c r="H4381">
        <v>3.1272442892572201</v>
      </c>
      <c r="I4381">
        <v>1.1328501662763899</v>
      </c>
      <c r="J4381">
        <v>2.9375334466641299</v>
      </c>
      <c r="K4381">
        <v>0.81751293122845003</v>
      </c>
      <c r="L4381">
        <v>0.32143736987229599</v>
      </c>
      <c r="M4381">
        <v>-0.49607556135615399</v>
      </c>
      <c r="N4381">
        <v>0.48671594157606801</v>
      </c>
      <c r="O4381">
        <v>0.77039771033749904</v>
      </c>
      <c r="P4381">
        <v>0.50844813109324405</v>
      </c>
      <c r="Q4381">
        <f t="shared" si="204"/>
        <v>0.31272442892572166</v>
      </c>
      <c r="R4381">
        <f t="shared" si="205"/>
        <v>0.11328501662763829</v>
      </c>
      <c r="S4381">
        <f t="shared" si="206"/>
        <v>0.29375334466641301</v>
      </c>
      <c r="T4381">
        <v>0.72875269573018198</v>
      </c>
      <c r="U4381">
        <v>0.30257684711191701</v>
      </c>
      <c r="V4381">
        <v>-0.68694946042944205</v>
      </c>
      <c r="X4381">
        <v>-2.2284645680746298</v>
      </c>
      <c r="Y4381">
        <v>1.01173613921489</v>
      </c>
      <c r="Z4381">
        <v>1.3111596072068401</v>
      </c>
      <c r="AA4381">
        <v>1.2572140686842701</v>
      </c>
      <c r="AB4381">
        <v>-0.85637590809949704</v>
      </c>
      <c r="AC4381">
        <v>-0.87540290059728298</v>
      </c>
      <c r="AD4381">
        <v>-0.38076091260775502</v>
      </c>
      <c r="AE4381">
        <v>-1.3433607626242201</v>
      </c>
      <c r="AF4381">
        <v>0.85343728750099801</v>
      </c>
      <c r="AG4381">
        <v>-0.277022990499316</v>
      </c>
      <c r="AH4381" t="s">
        <v>21092</v>
      </c>
      <c r="AI4381" t="s">
        <v>21093</v>
      </c>
      <c r="AJ4381" t="s">
        <v>21094</v>
      </c>
      <c r="AK4381" t="s">
        <v>21092</v>
      </c>
      <c r="AL4381" t="s">
        <v>21093</v>
      </c>
      <c r="AM4381">
        <v>1</v>
      </c>
      <c r="AN4381">
        <v>1</v>
      </c>
      <c r="AO4381">
        <v>2</v>
      </c>
      <c r="AP4381">
        <v>1</v>
      </c>
      <c r="AQ4381" t="s">
        <v>21092</v>
      </c>
      <c r="AR4381" t="s">
        <v>57</v>
      </c>
      <c r="AS4381">
        <v>53552.2</v>
      </c>
      <c r="AT4381">
        <v>7.5</v>
      </c>
      <c r="AU4381">
        <v>3658</v>
      </c>
      <c r="AV4381">
        <v>3658.2</v>
      </c>
      <c r="AW4381">
        <v>17.86</v>
      </c>
      <c r="AX4381">
        <v>4.6900000000000004</v>
      </c>
      <c r="AY4381" t="s">
        <v>21095</v>
      </c>
      <c r="AZ4381">
        <v>1</v>
      </c>
      <c r="BA4381">
        <v>1</v>
      </c>
      <c r="BB4381">
        <v>520000000</v>
      </c>
      <c r="BC4381" t="s">
        <v>2216</v>
      </c>
    </row>
    <row r="4382" spans="1:55" x14ac:dyDescent="0.2">
      <c r="A4382" t="s">
        <v>21096</v>
      </c>
      <c r="B4382">
        <v>0.91363159785623604</v>
      </c>
      <c r="C4382">
        <v>0.99968195480949495</v>
      </c>
      <c r="D4382">
        <v>0.60112446084275994</v>
      </c>
      <c r="E4382">
        <v>-1.7682595228878899</v>
      </c>
      <c r="F4382">
        <v>0.36642309226921699</v>
      </c>
      <c r="G4382">
        <v>-0.32543164008869202</v>
      </c>
      <c r="H4382">
        <v>1.8410535450776799</v>
      </c>
      <c r="I4382">
        <v>10.929278321965599</v>
      </c>
      <c r="J4382">
        <v>10.3635034357896</v>
      </c>
      <c r="K4382">
        <v>-0.99171194608096502</v>
      </c>
      <c r="L4382">
        <v>2.7439826304439801</v>
      </c>
      <c r="M4382">
        <v>3.7356945765249399</v>
      </c>
      <c r="N4382">
        <v>0.65447738663170896</v>
      </c>
      <c r="O4382">
        <v>8.0736918166450594E-2</v>
      </c>
      <c r="P4382">
        <v>9.1970734826990405E-2</v>
      </c>
      <c r="Q4382">
        <f t="shared" si="204"/>
        <v>0.18410535450776822</v>
      </c>
      <c r="R4382">
        <f t="shared" si="205"/>
        <v>1.0929278321965616</v>
      </c>
      <c r="S4382">
        <f t="shared" si="206"/>
        <v>1.0363503435789581</v>
      </c>
      <c r="T4382">
        <v>-0.46346745401982498</v>
      </c>
      <c r="U4382">
        <v>1.9805349903262099</v>
      </c>
      <c r="V4382">
        <v>1.8728552832615699</v>
      </c>
      <c r="W4382">
        <v>-2.8269098007474902</v>
      </c>
      <c r="X4382">
        <v>-1.7986420252709201</v>
      </c>
      <c r="Y4382">
        <v>1.0208508792078199</v>
      </c>
      <c r="Z4382">
        <v>2.0581423641972698</v>
      </c>
      <c r="AA4382">
        <v>-0.58272330920767101</v>
      </c>
      <c r="AB4382">
        <v>-2.0613650177262199</v>
      </c>
      <c r="AC4382">
        <v>-8.1871697506680299</v>
      </c>
      <c r="AD4382">
        <v>2.4151120742549099</v>
      </c>
      <c r="AE4382">
        <v>2.1977157246279102</v>
      </c>
      <c r="AF4382">
        <v>3.4357733380685298</v>
      </c>
      <c r="AG4382">
        <v>-1.8789385442562301</v>
      </c>
      <c r="AH4382" t="s">
        <v>21096</v>
      </c>
      <c r="AI4382" t="s">
        <v>21097</v>
      </c>
      <c r="AJ4382" t="s">
        <v>21098</v>
      </c>
      <c r="AK4382" t="s">
        <v>21096</v>
      </c>
      <c r="AL4382" t="s">
        <v>21097</v>
      </c>
      <c r="AM4382">
        <v>1</v>
      </c>
      <c r="AN4382">
        <v>2</v>
      </c>
      <c r="AO4382">
        <v>2</v>
      </c>
      <c r="AP4382">
        <v>2</v>
      </c>
      <c r="AQ4382" t="s">
        <v>21096</v>
      </c>
      <c r="AR4382" t="s">
        <v>57</v>
      </c>
      <c r="AS4382">
        <v>223892.3</v>
      </c>
      <c r="AT4382">
        <v>1.4</v>
      </c>
      <c r="AU4382">
        <v>3659</v>
      </c>
      <c r="AV4382">
        <v>3659.1</v>
      </c>
      <c r="AW4382">
        <v>20.3</v>
      </c>
      <c r="AX4382">
        <v>20.3</v>
      </c>
      <c r="AY4382" t="s">
        <v>21099</v>
      </c>
      <c r="AZ4382">
        <v>2</v>
      </c>
      <c r="BA4382">
        <v>2</v>
      </c>
      <c r="BB4382">
        <v>71600000</v>
      </c>
      <c r="BC4382" t="s">
        <v>273</v>
      </c>
    </row>
    <row r="4383" spans="1:55" x14ac:dyDescent="0.2">
      <c r="A4383" t="s">
        <v>21100</v>
      </c>
      <c r="B4383">
        <v>0.77978295859083502</v>
      </c>
      <c r="C4383">
        <v>0.99968195480949495</v>
      </c>
      <c r="D4383">
        <v>0.54564468385379405</v>
      </c>
      <c r="E4383">
        <v>1.19312937551756</v>
      </c>
      <c r="F4383">
        <v>-0.29311434437740003</v>
      </c>
      <c r="G4383">
        <v>0.44101899222240099</v>
      </c>
      <c r="H4383">
        <v>12.290386945720901</v>
      </c>
      <c r="I4383">
        <v>11.7376606649759</v>
      </c>
      <c r="J4383">
        <v>35.651558635246403</v>
      </c>
      <c r="K4383">
        <v>1.27949003376351</v>
      </c>
      <c r="L4383">
        <v>-1.32143647605267</v>
      </c>
      <c r="M4383">
        <v>-2.6009265098161798</v>
      </c>
      <c r="N4383">
        <v>5.90148497047163E-2</v>
      </c>
      <c r="O4383">
        <v>6.7024554116364002E-2</v>
      </c>
      <c r="P4383">
        <v>2.72172433577371E-4</v>
      </c>
      <c r="Q4383">
        <f t="shared" si="204"/>
        <v>1.2290386945720932</v>
      </c>
      <c r="R4383">
        <f t="shared" si="205"/>
        <v>1.17376606649759</v>
      </c>
      <c r="S4383">
        <f t="shared" si="206"/>
        <v>3.5651558635246383</v>
      </c>
      <c r="T4383">
        <v>2.1575632801439402</v>
      </c>
      <c r="U4383">
        <v>-2.0977793644993601</v>
      </c>
      <c r="V4383">
        <v>-5.5919583269155497</v>
      </c>
      <c r="W4383">
        <v>0.49594908785043801</v>
      </c>
      <c r="X4383">
        <v>-0.37692130676633301</v>
      </c>
      <c r="Y4383">
        <v>1.2669488590168501</v>
      </c>
      <c r="Z4383">
        <v>1.7429597663110199</v>
      </c>
      <c r="AA4383">
        <v>1.2067419710363601</v>
      </c>
      <c r="AB4383">
        <v>1.9855795391333499</v>
      </c>
      <c r="AC4383">
        <v>2.0306477120412398</v>
      </c>
      <c r="AD4383">
        <v>-0.77784015004155704</v>
      </c>
      <c r="AE4383">
        <v>-0.55645487656819104</v>
      </c>
      <c r="AF4383">
        <v>-0.49554423145219201</v>
      </c>
      <c r="AG4383">
        <v>-1.6079377926808101</v>
      </c>
      <c r="AH4383" t="s">
        <v>21100</v>
      </c>
      <c r="AI4383" t="s">
        <v>21101</v>
      </c>
      <c r="AJ4383" t="s">
        <v>21102</v>
      </c>
      <c r="AK4383" t="s">
        <v>21100</v>
      </c>
      <c r="AL4383" t="s">
        <v>21101</v>
      </c>
      <c r="AM4383">
        <v>1</v>
      </c>
      <c r="AN4383">
        <v>2</v>
      </c>
      <c r="AO4383">
        <v>2</v>
      </c>
      <c r="AP4383">
        <v>2</v>
      </c>
      <c r="AQ4383" t="s">
        <v>21103</v>
      </c>
      <c r="AR4383" t="s">
        <v>57</v>
      </c>
      <c r="AS4383">
        <v>46229.5</v>
      </c>
      <c r="AT4383">
        <v>3.5</v>
      </c>
      <c r="AU4383">
        <v>3660</v>
      </c>
      <c r="AV4383">
        <v>3660.1</v>
      </c>
      <c r="AW4383">
        <v>20.3</v>
      </c>
      <c r="AX4383">
        <v>20.3</v>
      </c>
      <c r="AY4383" t="s">
        <v>21104</v>
      </c>
      <c r="AZ4383">
        <v>2</v>
      </c>
      <c r="BA4383">
        <v>2</v>
      </c>
      <c r="BB4383">
        <v>294000000</v>
      </c>
      <c r="BC4383" t="s">
        <v>393</v>
      </c>
    </row>
    <row r="4384" spans="1:55" x14ac:dyDescent="0.2">
      <c r="A4384" t="s">
        <v>21105</v>
      </c>
      <c r="B4384">
        <v>0.95232964307818402</v>
      </c>
      <c r="C4384">
        <v>0.99968195480949495</v>
      </c>
      <c r="D4384">
        <v>0.95144790394053902</v>
      </c>
      <c r="E4384">
        <v>0.115258807620849</v>
      </c>
      <c r="F4384">
        <v>3.7331481228735697E-2</v>
      </c>
      <c r="G4384">
        <v>-2.33553213505674E-2</v>
      </c>
      <c r="H4384">
        <v>0.96916358764712596</v>
      </c>
      <c r="I4384">
        <v>1.7694493648206799</v>
      </c>
      <c r="J4384">
        <v>0.92604854987691998</v>
      </c>
      <c r="K4384">
        <v>-0.16433134288274001</v>
      </c>
      <c r="L4384">
        <v>-0.30070416406893802</v>
      </c>
      <c r="M4384">
        <v>-0.13637282118619801</v>
      </c>
      <c r="N4384">
        <v>0.79998831076965504</v>
      </c>
      <c r="O4384">
        <v>0.66535751049189595</v>
      </c>
      <c r="P4384">
        <v>0.80796983131985101</v>
      </c>
      <c r="Q4384">
        <f t="shared" si="204"/>
        <v>9.6916358764712801E-2</v>
      </c>
      <c r="R4384">
        <f t="shared" si="205"/>
        <v>0.17694493648206813</v>
      </c>
      <c r="S4384">
        <f t="shared" si="206"/>
        <v>9.2604854987691818E-2</v>
      </c>
      <c r="T4384">
        <v>-0.26089632868278401</v>
      </c>
      <c r="U4384">
        <v>-0.44793193753609101</v>
      </c>
      <c r="V4384">
        <v>-0.249882564642221</v>
      </c>
      <c r="W4384">
        <v>0.63481483244855996</v>
      </c>
      <c r="X4384">
        <v>-0.72739199551397504</v>
      </c>
      <c r="Y4384">
        <v>0.72006445944122999</v>
      </c>
      <c r="Z4384">
        <v>0.56732867619526695</v>
      </c>
      <c r="AA4384">
        <v>-7.3413960215139698E-2</v>
      </c>
      <c r="AB4384">
        <v>-0.78816897736590896</v>
      </c>
      <c r="AC4384">
        <v>0.47357861835590698</v>
      </c>
      <c r="AD4384">
        <v>-0.76696126682419297</v>
      </c>
      <c r="AE4384">
        <v>0.871217230990602</v>
      </c>
      <c r="AF4384">
        <v>7.1578611209761098E-2</v>
      </c>
      <c r="AG4384">
        <v>-0.54200150315083495</v>
      </c>
      <c r="AH4384" t="s">
        <v>21105</v>
      </c>
      <c r="AI4384" t="s">
        <v>21106</v>
      </c>
      <c r="AJ4384" t="s">
        <v>21107</v>
      </c>
      <c r="AK4384" t="s">
        <v>21105</v>
      </c>
      <c r="AL4384" t="s">
        <v>21106</v>
      </c>
      <c r="AM4384">
        <v>1</v>
      </c>
      <c r="AN4384">
        <v>3</v>
      </c>
      <c r="AO4384">
        <v>3</v>
      </c>
      <c r="AP4384">
        <v>3</v>
      </c>
      <c r="AQ4384" t="s">
        <v>21108</v>
      </c>
      <c r="AR4384" t="s">
        <v>57</v>
      </c>
      <c r="AS4384">
        <v>37989.800000000003</v>
      </c>
      <c r="AT4384">
        <v>7.5</v>
      </c>
      <c r="AU4384">
        <v>3661</v>
      </c>
      <c r="AV4384">
        <v>3661.1</v>
      </c>
      <c r="AW4384">
        <v>20.27</v>
      </c>
      <c r="AX4384">
        <v>20.27</v>
      </c>
      <c r="AY4384" t="s">
        <v>21109</v>
      </c>
      <c r="AZ4384">
        <v>3</v>
      </c>
      <c r="BA4384">
        <v>3</v>
      </c>
      <c r="BB4384">
        <v>455000000</v>
      </c>
      <c r="BC4384" t="s">
        <v>2167</v>
      </c>
    </row>
    <row r="4385" spans="1:55" x14ac:dyDescent="0.2">
      <c r="A4385" t="s">
        <v>21110</v>
      </c>
      <c r="B4385">
        <v>0.96834842235837304</v>
      </c>
      <c r="C4385">
        <v>0.99968195480949495</v>
      </c>
      <c r="D4385">
        <v>0.933208033755908</v>
      </c>
      <c r="E4385">
        <v>-0.30164792053300299</v>
      </c>
      <c r="F4385">
        <v>-0.168089554989208</v>
      </c>
      <c r="G4385">
        <v>-0.129915454486347</v>
      </c>
      <c r="H4385">
        <v>0.58912263641510698</v>
      </c>
      <c r="I4385">
        <v>1.9880938618491899</v>
      </c>
      <c r="J4385">
        <v>1.2606088244901299</v>
      </c>
      <c r="K4385">
        <v>0.12802742445695101</v>
      </c>
      <c r="L4385">
        <v>0.36175456415859097</v>
      </c>
      <c r="M4385">
        <v>0.23372713970164</v>
      </c>
      <c r="N4385">
        <v>0.873147744255518</v>
      </c>
      <c r="O4385">
        <v>0.632689480723992</v>
      </c>
      <c r="P4385">
        <v>0.7480646242101</v>
      </c>
      <c r="Q4385">
        <f t="shared" si="204"/>
        <v>5.8912263641510636E-2</v>
      </c>
      <c r="R4385">
        <f t="shared" si="205"/>
        <v>0.19880938618491939</v>
      </c>
      <c r="S4385">
        <f t="shared" si="206"/>
        <v>0.12606088244901298</v>
      </c>
      <c r="T4385">
        <v>0.164226070040667</v>
      </c>
      <c r="U4385">
        <v>0.49559808730793498</v>
      </c>
      <c r="V4385">
        <v>0.33062587209885402</v>
      </c>
      <c r="W4385">
        <v>0.367002325009324</v>
      </c>
      <c r="X4385">
        <v>-1.3820447914765499</v>
      </c>
      <c r="Y4385">
        <v>-0.109376879915124</v>
      </c>
      <c r="Z4385">
        <v>-0.69655354132863301</v>
      </c>
      <c r="AA4385">
        <v>1.3994536166011</v>
      </c>
      <c r="AB4385">
        <v>-0.341034653667941</v>
      </c>
      <c r="AC4385">
        <v>-1.34898151895319</v>
      </c>
      <c r="AD4385">
        <v>1.25651101160559</v>
      </c>
      <c r="AE4385">
        <v>-0.50586806960744601</v>
      </c>
      <c r="AF4385">
        <v>-0.81489495838805004</v>
      </c>
      <c r="AG4385">
        <v>1.20444778477964E-2</v>
      </c>
      <c r="AH4385" t="s">
        <v>21110</v>
      </c>
      <c r="AI4385" t="s">
        <v>21111</v>
      </c>
      <c r="AJ4385" t="s">
        <v>21112</v>
      </c>
      <c r="AK4385" t="s">
        <v>21110</v>
      </c>
      <c r="AL4385" t="s">
        <v>21111</v>
      </c>
      <c r="AM4385">
        <v>1</v>
      </c>
      <c r="AN4385">
        <v>3</v>
      </c>
      <c r="AO4385">
        <v>2</v>
      </c>
      <c r="AP4385">
        <v>2</v>
      </c>
      <c r="AQ4385" t="s">
        <v>21110</v>
      </c>
      <c r="AR4385" t="s">
        <v>57</v>
      </c>
      <c r="AS4385">
        <v>87502.1</v>
      </c>
      <c r="AT4385">
        <v>2.8</v>
      </c>
      <c r="AU4385">
        <v>3662</v>
      </c>
      <c r="AV4385">
        <v>3662.1</v>
      </c>
      <c r="AW4385">
        <v>20.239999999999998</v>
      </c>
      <c r="AX4385">
        <v>20.239999999999998</v>
      </c>
      <c r="AY4385" t="s">
        <v>21113</v>
      </c>
      <c r="AZ4385">
        <v>2</v>
      </c>
      <c r="BA4385">
        <v>3</v>
      </c>
      <c r="BB4385">
        <v>59900000</v>
      </c>
      <c r="BC4385" t="s">
        <v>1294</v>
      </c>
    </row>
    <row r="4386" spans="1:55" x14ac:dyDescent="0.2">
      <c r="A4386" t="s">
        <v>21114</v>
      </c>
      <c r="B4386">
        <v>0.89069695549827599</v>
      </c>
      <c r="C4386">
        <v>0.99968195480949495</v>
      </c>
      <c r="D4386">
        <v>0.94023549237975002</v>
      </c>
      <c r="E4386">
        <v>0.370024823266145</v>
      </c>
      <c r="F4386">
        <v>0.23219070156751001</v>
      </c>
      <c r="G4386">
        <v>-7.9616086231238198E-2</v>
      </c>
      <c r="H4386">
        <v>2.2902789811780799</v>
      </c>
      <c r="I4386">
        <v>3.1025667664849501</v>
      </c>
      <c r="J4386">
        <v>1.09180801070742</v>
      </c>
      <c r="K4386">
        <v>-0.76775079035918004</v>
      </c>
      <c r="L4386">
        <v>-1.0089605033317901</v>
      </c>
      <c r="M4386">
        <v>-0.24120971297261101</v>
      </c>
      <c r="N4386">
        <v>0.59016316817639203</v>
      </c>
      <c r="O4386">
        <v>0.48948943590066402</v>
      </c>
      <c r="P4386">
        <v>0.77771271417263899</v>
      </c>
      <c r="Q4386">
        <f t="shared" si="204"/>
        <v>0.22902789811780824</v>
      </c>
      <c r="R4386">
        <f t="shared" si="205"/>
        <v>0.31025667664849527</v>
      </c>
      <c r="S4386">
        <f t="shared" si="206"/>
        <v>0.1091808010707415</v>
      </c>
      <c r="T4386">
        <v>-0.55824521387279502</v>
      </c>
      <c r="U4386">
        <v>-0.72219827837384398</v>
      </c>
      <c r="V4386">
        <v>-0.29040566648916699</v>
      </c>
      <c r="W4386">
        <v>-0.76376159528967402</v>
      </c>
      <c r="X4386">
        <v>-1.27624231940179</v>
      </c>
      <c r="Y4386">
        <v>4.4662225965342097</v>
      </c>
      <c r="Z4386">
        <v>1.4088662125515801</v>
      </c>
      <c r="AA4386">
        <v>-1.49580943938347</v>
      </c>
      <c r="AB4386">
        <v>0.93973993455166105</v>
      </c>
      <c r="AC4386">
        <v>-0.688841626699501</v>
      </c>
      <c r="AD4386">
        <v>0.46235253673798898</v>
      </c>
      <c r="AE4386">
        <v>1.12415126579433</v>
      </c>
      <c r="AF4386">
        <v>-1.706874575002</v>
      </c>
      <c r="AG4386">
        <v>-0.68051299840049295</v>
      </c>
      <c r="AH4386" t="s">
        <v>21114</v>
      </c>
      <c r="AI4386" t="s">
        <v>21115</v>
      </c>
      <c r="AJ4386" t="s">
        <v>21116</v>
      </c>
      <c r="AK4386" t="s">
        <v>21114</v>
      </c>
      <c r="AL4386" t="s">
        <v>21117</v>
      </c>
      <c r="AM4386">
        <v>1</v>
      </c>
      <c r="AN4386">
        <v>2</v>
      </c>
      <c r="AO4386">
        <v>2</v>
      </c>
      <c r="AP4386">
        <v>2</v>
      </c>
      <c r="AQ4386" t="s">
        <v>21118</v>
      </c>
      <c r="AR4386" t="s">
        <v>57</v>
      </c>
      <c r="AS4386">
        <v>21137.3</v>
      </c>
      <c r="AT4386">
        <v>7.9</v>
      </c>
      <c r="AU4386">
        <v>3663</v>
      </c>
      <c r="AV4386">
        <v>3663.1</v>
      </c>
      <c r="AW4386">
        <v>20.23</v>
      </c>
      <c r="AX4386">
        <v>20.23</v>
      </c>
      <c r="AY4386" t="s">
        <v>21119</v>
      </c>
      <c r="AZ4386">
        <v>2</v>
      </c>
      <c r="BA4386">
        <v>2</v>
      </c>
      <c r="BB4386">
        <v>207000000</v>
      </c>
      <c r="BC4386" t="s">
        <v>4421</v>
      </c>
    </row>
    <row r="4387" spans="1:55" x14ac:dyDescent="0.2">
      <c r="A4387" t="s">
        <v>21120</v>
      </c>
      <c r="B4387">
        <v>0.95487095179075798</v>
      </c>
      <c r="C4387">
        <v>0.99968195480949495</v>
      </c>
      <c r="D4387">
        <v>0.85151020290719703</v>
      </c>
      <c r="E4387">
        <v>-0.16278619595525901</v>
      </c>
      <c r="F4387">
        <v>0.231276077312459</v>
      </c>
      <c r="G4387">
        <v>0.26116780760001601</v>
      </c>
      <c r="H4387">
        <v>0.89516120502002905</v>
      </c>
      <c r="I4387">
        <v>3.53096493041024</v>
      </c>
      <c r="J4387">
        <v>3.0366380154788102</v>
      </c>
      <c r="K4387">
        <v>0.18468220037405</v>
      </c>
      <c r="L4387">
        <v>0.87429117859255701</v>
      </c>
      <c r="M4387">
        <v>0.68960897821850697</v>
      </c>
      <c r="N4387">
        <v>0.81373665526757299</v>
      </c>
      <c r="O4387">
        <v>0.44351009238653399</v>
      </c>
      <c r="P4387">
        <v>0.49697689508632598</v>
      </c>
      <c r="Q4387">
        <f t="shared" si="204"/>
        <v>8.9516120502002652E-2</v>
      </c>
      <c r="R4387">
        <f t="shared" si="205"/>
        <v>0.35309649304102447</v>
      </c>
      <c r="S4387">
        <f t="shared" si="206"/>
        <v>0.30366380154788042</v>
      </c>
      <c r="T4387">
        <v>0.242553748908346</v>
      </c>
      <c r="U4387">
        <v>0.80346534842459705</v>
      </c>
      <c r="V4387">
        <v>0.70611583713247295</v>
      </c>
      <c r="W4387">
        <v>-0.119027781084105</v>
      </c>
      <c r="X4387">
        <v>0.60836421442986999</v>
      </c>
      <c r="Y4387">
        <v>-1.29429307899563</v>
      </c>
      <c r="Z4387">
        <v>-1.1378091783694</v>
      </c>
      <c r="AA4387">
        <v>-0.78920007231275102</v>
      </c>
      <c r="AB4387">
        <v>1.20498910962673</v>
      </c>
      <c r="AC4387">
        <v>0.38747341501846999</v>
      </c>
      <c r="AD4387">
        <v>0.59289913534636196</v>
      </c>
      <c r="AE4387">
        <v>1.6637438733756</v>
      </c>
      <c r="AF4387">
        <v>-2.1693825243573799</v>
      </c>
      <c r="AG4387">
        <v>2.3366287024724901</v>
      </c>
      <c r="AH4387" t="s">
        <v>21120</v>
      </c>
      <c r="AI4387" t="s">
        <v>21121</v>
      </c>
      <c r="AJ4387" t="s">
        <v>21122</v>
      </c>
      <c r="AK4387" t="s">
        <v>21120</v>
      </c>
      <c r="AL4387" t="s">
        <v>21121</v>
      </c>
      <c r="AM4387">
        <v>1</v>
      </c>
      <c r="AN4387">
        <v>9</v>
      </c>
      <c r="AO4387">
        <v>2</v>
      </c>
      <c r="AP4387">
        <v>2</v>
      </c>
      <c r="AQ4387" t="s">
        <v>21120</v>
      </c>
      <c r="AR4387" t="s">
        <v>57</v>
      </c>
      <c r="AS4387">
        <v>15807.7</v>
      </c>
      <c r="AT4387">
        <v>16.100000000000001</v>
      </c>
      <c r="AU4387">
        <v>3664</v>
      </c>
      <c r="AV4387">
        <v>3664.1</v>
      </c>
      <c r="AW4387">
        <v>20.21</v>
      </c>
      <c r="AX4387">
        <v>20.21</v>
      </c>
      <c r="AY4387" t="s">
        <v>21123</v>
      </c>
      <c r="AZ4387">
        <v>2</v>
      </c>
      <c r="BA4387">
        <v>9</v>
      </c>
      <c r="BB4387">
        <v>2950000000</v>
      </c>
      <c r="BC4387" t="s">
        <v>6575</v>
      </c>
    </row>
    <row r="4388" spans="1:55" x14ac:dyDescent="0.2">
      <c r="A4388" t="s">
        <v>21124</v>
      </c>
      <c r="B4388">
        <v>0.84821513129547199</v>
      </c>
      <c r="C4388">
        <v>0.99968195480949495</v>
      </c>
      <c r="D4388">
        <v>0.62355934505677701</v>
      </c>
      <c r="E4388">
        <v>-0.82890160546124203</v>
      </c>
      <c r="F4388">
        <v>-0.115386216951228</v>
      </c>
      <c r="G4388">
        <v>-0.486012898306309</v>
      </c>
      <c r="H4388">
        <v>3.5358839288542101</v>
      </c>
      <c r="I4388">
        <v>4.6035775502579401</v>
      </c>
      <c r="J4388">
        <v>9.3286763388110003</v>
      </c>
      <c r="K4388">
        <v>-0.65668693484643603</v>
      </c>
      <c r="L4388">
        <v>0.59196499504608902</v>
      </c>
      <c r="M4388">
        <v>1.24865192989253</v>
      </c>
      <c r="N4388">
        <v>0.44300803893846502</v>
      </c>
      <c r="O4388">
        <v>0.34645133963540697</v>
      </c>
      <c r="P4388">
        <v>0.11671652964575401</v>
      </c>
      <c r="Q4388">
        <f t="shared" si="204"/>
        <v>0.35358839288542071</v>
      </c>
      <c r="R4388">
        <f t="shared" si="205"/>
        <v>0.46035775502579462</v>
      </c>
      <c r="S4388">
        <f t="shared" si="206"/>
        <v>0.93286763388110017</v>
      </c>
      <c r="T4388">
        <v>-0.80201843097962999</v>
      </c>
      <c r="U4388">
        <v>0.99643923923979605</v>
      </c>
      <c r="V4388">
        <v>1.72472471744783</v>
      </c>
      <c r="W4388">
        <v>0.15870370811213999</v>
      </c>
      <c r="X4388">
        <v>-0.68110341398126795</v>
      </c>
      <c r="Y4388">
        <v>-0.838556079349281</v>
      </c>
      <c r="Z4388">
        <v>0.71231267122294595</v>
      </c>
      <c r="AA4388">
        <v>-2.1703001988600601</v>
      </c>
      <c r="AB4388">
        <v>-0.64417656803944501</v>
      </c>
      <c r="AC4388">
        <v>-2.33919135733372</v>
      </c>
      <c r="AD4388">
        <v>-0.34268482134697997</v>
      </c>
      <c r="AE4388">
        <v>0.45528126264670199</v>
      </c>
      <c r="AF4388">
        <v>0.75983448822669497</v>
      </c>
      <c r="AG4388">
        <v>-0.31917866296660302</v>
      </c>
      <c r="AH4388" t="s">
        <v>21124</v>
      </c>
      <c r="AI4388" t="s">
        <v>21125</v>
      </c>
      <c r="AJ4388" t="s">
        <v>21126</v>
      </c>
      <c r="AK4388" t="s">
        <v>21124</v>
      </c>
      <c r="AL4388" t="s">
        <v>21125</v>
      </c>
      <c r="AM4388">
        <v>1</v>
      </c>
      <c r="AN4388">
        <v>2</v>
      </c>
      <c r="AO4388">
        <v>2</v>
      </c>
      <c r="AP4388">
        <v>2</v>
      </c>
      <c r="AQ4388" t="s">
        <v>21127</v>
      </c>
      <c r="AR4388" t="s">
        <v>57</v>
      </c>
      <c r="AS4388">
        <v>60169.5</v>
      </c>
      <c r="AT4388">
        <v>2.7</v>
      </c>
      <c r="AU4388">
        <v>3665</v>
      </c>
      <c r="AV4388">
        <v>3665.1</v>
      </c>
      <c r="AW4388">
        <v>20.2</v>
      </c>
      <c r="AX4388">
        <v>20.2</v>
      </c>
      <c r="AY4388" t="s">
        <v>21128</v>
      </c>
      <c r="AZ4388">
        <v>2</v>
      </c>
      <c r="BA4388">
        <v>2</v>
      </c>
      <c r="BB4388">
        <v>204000000</v>
      </c>
      <c r="BC4388" t="s">
        <v>993</v>
      </c>
    </row>
    <row r="4389" spans="1:55" x14ac:dyDescent="0.2">
      <c r="A4389" t="s">
        <v>21129</v>
      </c>
      <c r="B4389">
        <v>0.94118537276999303</v>
      </c>
      <c r="C4389">
        <v>0.99968195480949495</v>
      </c>
      <c r="D4389">
        <v>0.99115509188919504</v>
      </c>
      <c r="E4389">
        <v>0.31296214137190198</v>
      </c>
      <c r="F4389">
        <v>0.30040380004761003</v>
      </c>
      <c r="G4389">
        <v>0.17226197936800999</v>
      </c>
      <c r="H4389">
        <v>1.1890984126363999</v>
      </c>
      <c r="I4389">
        <v>1.32005303834806</v>
      </c>
      <c r="J4389">
        <v>0.144748429803327</v>
      </c>
      <c r="K4389">
        <v>-0.30266043113865099</v>
      </c>
      <c r="L4389">
        <v>-0.32463752845616201</v>
      </c>
      <c r="M4389">
        <v>-2.1977097317510099E-2</v>
      </c>
      <c r="N4389">
        <v>0.76048413566308104</v>
      </c>
      <c r="O4389">
        <v>0.73789521850587303</v>
      </c>
      <c r="P4389">
        <v>0.96721975237132096</v>
      </c>
      <c r="Q4389">
        <f t="shared" si="204"/>
        <v>0.11890984126364011</v>
      </c>
      <c r="R4389">
        <f t="shared" si="205"/>
        <v>0.13200530383480566</v>
      </c>
      <c r="S4389">
        <f t="shared" si="206"/>
        <v>1.4474842980332546E-2</v>
      </c>
      <c r="T4389">
        <v>-0.31417023909393699</v>
      </c>
      <c r="U4389">
        <v>-0.34575806188353497</v>
      </c>
      <c r="V4389">
        <v>-4.2185258269447398E-2</v>
      </c>
      <c r="W4389">
        <v>1.1010069750279701</v>
      </c>
      <c r="X4389">
        <v>-1.8581559158129699</v>
      </c>
      <c r="Y4389">
        <v>2.21488181828125</v>
      </c>
      <c r="Z4389">
        <v>1.14411283032712</v>
      </c>
      <c r="AA4389">
        <v>0.16518141048406401</v>
      </c>
      <c r="AB4389">
        <v>0.22735643577862799</v>
      </c>
      <c r="AC4389">
        <v>-0.80364856448275201</v>
      </c>
      <c r="AD4389">
        <v>0.62553578499845497</v>
      </c>
      <c r="AE4389">
        <v>-0.163001933540177</v>
      </c>
      <c r="AF4389">
        <v>0.23676002169382501</v>
      </c>
      <c r="AG4389">
        <v>-5.4200150315083503E-2</v>
      </c>
      <c r="AH4389" t="s">
        <v>21129</v>
      </c>
      <c r="AI4389" t="s">
        <v>21130</v>
      </c>
      <c r="AJ4389" t="s">
        <v>21131</v>
      </c>
      <c r="AK4389" t="s">
        <v>21129</v>
      </c>
      <c r="AL4389" t="s">
        <v>21130</v>
      </c>
      <c r="AM4389">
        <v>1</v>
      </c>
      <c r="AN4389">
        <v>2</v>
      </c>
      <c r="AO4389">
        <v>2</v>
      </c>
      <c r="AP4389">
        <v>2</v>
      </c>
      <c r="AQ4389" t="s">
        <v>21132</v>
      </c>
      <c r="AR4389" t="s">
        <v>57</v>
      </c>
      <c r="AS4389">
        <v>26586.1</v>
      </c>
      <c r="AT4389">
        <v>8.8000000000000007</v>
      </c>
      <c r="AU4389">
        <v>3666</v>
      </c>
      <c r="AV4389">
        <v>3666.1</v>
      </c>
      <c r="AW4389">
        <v>20.170000000000002</v>
      </c>
      <c r="AX4389">
        <v>20.170000000000002</v>
      </c>
      <c r="AY4389" t="s">
        <v>21133</v>
      </c>
      <c r="AZ4389">
        <v>2</v>
      </c>
      <c r="BA4389">
        <v>2</v>
      </c>
      <c r="BB4389">
        <v>100000000</v>
      </c>
      <c r="BC4389" t="s">
        <v>7342</v>
      </c>
    </row>
    <row r="4390" spans="1:55" x14ac:dyDescent="0.2">
      <c r="A4390" t="s">
        <v>21134</v>
      </c>
      <c r="B4390">
        <v>0.77978295859083502</v>
      </c>
      <c r="C4390">
        <v>0.99968195480949495</v>
      </c>
      <c r="D4390">
        <v>0.57432882562423604</v>
      </c>
      <c r="E4390">
        <v>-0.38361187963154197</v>
      </c>
      <c r="F4390">
        <v>-1.70455701289789</v>
      </c>
      <c r="G4390">
        <v>-0.537546112258103</v>
      </c>
      <c r="H4390">
        <v>11.194781663353099</v>
      </c>
      <c r="I4390">
        <v>6.1488441792516398E-2</v>
      </c>
      <c r="J4390">
        <v>11.839159174733499</v>
      </c>
      <c r="K4390">
        <v>2.3377497709568198</v>
      </c>
      <c r="L4390">
        <v>2.6095787740708701E-2</v>
      </c>
      <c r="M4390">
        <v>-2.31165398321611</v>
      </c>
      <c r="N4390">
        <v>7.5948960419036898E-2</v>
      </c>
      <c r="O4390">
        <v>0.98594151954347897</v>
      </c>
      <c r="P4390">
        <v>6.5476292859581398E-2</v>
      </c>
      <c r="Q4390">
        <f t="shared" si="204"/>
        <v>1.1194781663353053</v>
      </c>
      <c r="R4390">
        <f t="shared" si="205"/>
        <v>6.1488441792515404E-3</v>
      </c>
      <c r="S4390">
        <f t="shared" si="206"/>
        <v>1.1839159174733498</v>
      </c>
      <c r="T4390">
        <v>2.0024157503089302</v>
      </c>
      <c r="U4390">
        <v>1.8143460844856501E-2</v>
      </c>
      <c r="V4390">
        <v>-2.0801406894783101</v>
      </c>
      <c r="W4390">
        <v>-4.4635417906539399</v>
      </c>
      <c r="X4390">
        <v>-0.81335650407471805</v>
      </c>
      <c r="Y4390">
        <v>0.118491619908051</v>
      </c>
      <c r="Z4390">
        <v>0.44440746301962603</v>
      </c>
      <c r="AA4390">
        <v>1.0874442856867601</v>
      </c>
      <c r="AB4390">
        <v>-1.18983201390815</v>
      </c>
      <c r="AC4390">
        <v>2.13110378260158</v>
      </c>
      <c r="AD4390">
        <v>0.45147365352062402</v>
      </c>
      <c r="AE4390">
        <v>-3.1701065695400001</v>
      </c>
      <c r="AF4390">
        <v>-4.4048376129083799E-2</v>
      </c>
      <c r="AG4390">
        <v>-4.0108111233161798</v>
      </c>
      <c r="AH4390" t="s">
        <v>21134</v>
      </c>
      <c r="AI4390" t="s">
        <v>21135</v>
      </c>
      <c r="AJ4390" t="s">
        <v>21136</v>
      </c>
      <c r="AK4390" t="s">
        <v>21134</v>
      </c>
      <c r="AL4390" t="s">
        <v>21135</v>
      </c>
      <c r="AM4390">
        <v>1</v>
      </c>
      <c r="AN4390">
        <v>3</v>
      </c>
      <c r="AO4390">
        <v>2</v>
      </c>
      <c r="AP4390">
        <v>2</v>
      </c>
      <c r="AQ4390" t="s">
        <v>21137</v>
      </c>
      <c r="AR4390" t="s">
        <v>57</v>
      </c>
      <c r="AS4390">
        <v>108152</v>
      </c>
      <c r="AT4390">
        <v>2.4</v>
      </c>
      <c r="AU4390">
        <v>3667</v>
      </c>
      <c r="AV4390">
        <v>3667.1</v>
      </c>
      <c r="AW4390">
        <v>20.16</v>
      </c>
      <c r="AX4390">
        <v>20.16</v>
      </c>
      <c r="AY4390" t="s">
        <v>21138</v>
      </c>
      <c r="AZ4390">
        <v>2</v>
      </c>
      <c r="BA4390">
        <v>3</v>
      </c>
      <c r="BB4390">
        <v>179000000</v>
      </c>
      <c r="BC4390" t="s">
        <v>276</v>
      </c>
    </row>
    <row r="4391" spans="1:55" x14ac:dyDescent="0.2">
      <c r="A4391" t="s">
        <v>21139</v>
      </c>
      <c r="B4391">
        <v>0.99896117947001195</v>
      </c>
      <c r="C4391">
        <v>0.99968195480949495</v>
      </c>
      <c r="D4391">
        <v>0.92678812074214001</v>
      </c>
      <c r="E4391">
        <v>-0.50629815233029896</v>
      </c>
      <c r="F4391">
        <v>-0.27391449107261501</v>
      </c>
      <c r="G4391">
        <v>-0.298571260432485</v>
      </c>
      <c r="H4391">
        <v>2.6753978959623399E-2</v>
      </c>
      <c r="I4391">
        <v>0.89286876885245103</v>
      </c>
      <c r="J4391">
        <v>1.3847157641649499</v>
      </c>
      <c r="K4391">
        <v>1.02461060271261E-2</v>
      </c>
      <c r="L4391">
        <v>0.41691751322807402</v>
      </c>
      <c r="M4391">
        <v>0.40667140720094802</v>
      </c>
      <c r="N4391">
        <v>0.99385860462403797</v>
      </c>
      <c r="O4391">
        <v>0.81416630193420703</v>
      </c>
      <c r="P4391">
        <v>0.72698997749340599</v>
      </c>
      <c r="Q4391">
        <f t="shared" si="204"/>
        <v>2.6753978959621416E-3</v>
      </c>
      <c r="R4391">
        <f t="shared" si="205"/>
        <v>8.9286876885244892E-2</v>
      </c>
      <c r="S4391">
        <f t="shared" si="206"/>
        <v>0.1384715764164951</v>
      </c>
      <c r="T4391">
        <v>7.9114347751730301E-3</v>
      </c>
      <c r="U4391">
        <v>0.24243880613471</v>
      </c>
      <c r="V4391">
        <v>0.35957076576990399</v>
      </c>
      <c r="W4391">
        <v>0.178541671626158</v>
      </c>
      <c r="X4391">
        <v>2.2681404951026698</v>
      </c>
      <c r="Y4391">
        <v>-3.9831413769090802</v>
      </c>
      <c r="Z4391">
        <v>-0.122921213175641</v>
      </c>
      <c r="AA4391">
        <v>-1.2021535985229099</v>
      </c>
      <c r="AB4391">
        <v>0.52291980229084301</v>
      </c>
      <c r="AC4391">
        <v>-1.20547284672413</v>
      </c>
      <c r="AD4391">
        <v>-1.2184349203448199</v>
      </c>
      <c r="AE4391">
        <v>1.4276721075587899</v>
      </c>
      <c r="AF4391">
        <v>2.50525139234164</v>
      </c>
      <c r="AG4391">
        <v>-3.0954308068836598</v>
      </c>
      <c r="AH4391" t="s">
        <v>21139</v>
      </c>
      <c r="AI4391" t="s">
        <v>21140</v>
      </c>
      <c r="AJ4391" t="s">
        <v>21141</v>
      </c>
      <c r="AK4391" t="s">
        <v>21139</v>
      </c>
      <c r="AL4391" t="s">
        <v>21140</v>
      </c>
      <c r="AM4391">
        <v>1</v>
      </c>
      <c r="AN4391">
        <v>3</v>
      </c>
      <c r="AO4391">
        <v>3</v>
      </c>
      <c r="AP4391">
        <v>3</v>
      </c>
      <c r="AQ4391" t="s">
        <v>21139</v>
      </c>
      <c r="AR4391" t="s">
        <v>57</v>
      </c>
      <c r="AS4391">
        <v>75498.3</v>
      </c>
      <c r="AT4391">
        <v>5.7</v>
      </c>
      <c r="AU4391">
        <v>3668</v>
      </c>
      <c r="AV4391">
        <v>3668.1</v>
      </c>
      <c r="AW4391">
        <v>20.16</v>
      </c>
      <c r="AX4391">
        <v>20.16</v>
      </c>
      <c r="AY4391" t="s">
        <v>21142</v>
      </c>
      <c r="AZ4391">
        <v>3</v>
      </c>
      <c r="BA4391">
        <v>3</v>
      </c>
      <c r="BB4391">
        <v>1100000000</v>
      </c>
      <c r="BC4391" t="s">
        <v>4686</v>
      </c>
    </row>
    <row r="4392" spans="1:55" x14ac:dyDescent="0.2">
      <c r="A4392" t="s">
        <v>21143</v>
      </c>
      <c r="B4392">
        <v>0.78950875740441895</v>
      </c>
      <c r="C4392">
        <v>0.99968195480949495</v>
      </c>
      <c r="D4392">
        <v>0.96267276088429599</v>
      </c>
      <c r="E4392">
        <v>0.26919676195499698</v>
      </c>
      <c r="F4392">
        <v>0.41388451187756897</v>
      </c>
      <c r="G4392">
        <v>-0.396726486634637</v>
      </c>
      <c r="H4392">
        <v>6.7117513943771199</v>
      </c>
      <c r="I4392">
        <v>4.0572137450703902</v>
      </c>
      <c r="J4392">
        <v>0.67647188450621099</v>
      </c>
      <c r="K4392">
        <v>-1.8492250694677299</v>
      </c>
      <c r="L4392">
        <v>-1.59602150710323</v>
      </c>
      <c r="M4392">
        <v>0.25320356236449998</v>
      </c>
      <c r="N4392">
        <v>0.21321848861720599</v>
      </c>
      <c r="O4392">
        <v>0.39289692107822999</v>
      </c>
      <c r="P4392">
        <v>0.85576163302688901</v>
      </c>
      <c r="Q4392">
        <f t="shared" si="204"/>
        <v>0.6711751394377119</v>
      </c>
      <c r="R4392">
        <f t="shared" si="205"/>
        <v>0.40572137450703893</v>
      </c>
      <c r="S4392">
        <f t="shared" si="206"/>
        <v>6.7647188450620954E-2</v>
      </c>
      <c r="T4392">
        <v>-1.3386111374813501</v>
      </c>
      <c r="U4392">
        <v>-0.89982841243188105</v>
      </c>
      <c r="V4392">
        <v>0.18675212408371999</v>
      </c>
      <c r="W4392">
        <v>-0.56538196014949904</v>
      </c>
      <c r="X4392">
        <v>-0.25128087117755499</v>
      </c>
      <c r="Y4392">
        <v>4.79435323627958</v>
      </c>
      <c r="Z4392">
        <v>0.95185144561650403</v>
      </c>
      <c r="AA4392">
        <v>-0.23400699818575699</v>
      </c>
      <c r="AB4392">
        <v>3.0314191437150299E-2</v>
      </c>
      <c r="AC4392">
        <v>-2.8414717101354401</v>
      </c>
      <c r="AD4392">
        <v>3.3017410564701102</v>
      </c>
      <c r="AE4392">
        <v>-1.82674580691578</v>
      </c>
      <c r="AF4392">
        <v>0.60015912475876598</v>
      </c>
      <c r="AG4392">
        <v>-3.1556531961226399</v>
      </c>
      <c r="AH4392" t="s">
        <v>21143</v>
      </c>
      <c r="AI4392" t="s">
        <v>21144</v>
      </c>
      <c r="AJ4392" t="s">
        <v>21145</v>
      </c>
      <c r="AK4392" t="s">
        <v>21143</v>
      </c>
      <c r="AL4392" t="s">
        <v>21144</v>
      </c>
      <c r="AM4392">
        <v>1</v>
      </c>
      <c r="AN4392">
        <v>3</v>
      </c>
      <c r="AO4392">
        <v>2</v>
      </c>
      <c r="AP4392">
        <v>2</v>
      </c>
      <c r="AQ4392" t="s">
        <v>21143</v>
      </c>
      <c r="AR4392" t="s">
        <v>57</v>
      </c>
      <c r="AS4392">
        <v>59050.7</v>
      </c>
      <c r="AT4392">
        <v>4.0999999999999996</v>
      </c>
      <c r="AU4392">
        <v>3669</v>
      </c>
      <c r="AV4392">
        <v>3669.1</v>
      </c>
      <c r="AW4392">
        <v>20.149999999999999</v>
      </c>
      <c r="AX4392">
        <v>20.149999999999999</v>
      </c>
      <c r="AY4392" t="s">
        <v>21146</v>
      </c>
      <c r="AZ4392">
        <v>2</v>
      </c>
      <c r="BA4392">
        <v>3</v>
      </c>
      <c r="BB4392">
        <v>54900000</v>
      </c>
      <c r="BC4392" t="s">
        <v>720</v>
      </c>
    </row>
    <row r="4393" spans="1:55" x14ac:dyDescent="0.2">
      <c r="A4393" t="s">
        <v>21147</v>
      </c>
      <c r="B4393">
        <v>0.90088722509130303</v>
      </c>
      <c r="C4393">
        <v>0.99968195480949495</v>
      </c>
      <c r="D4393">
        <v>0.79918677290757001</v>
      </c>
      <c r="E4393">
        <v>-0.30055294697971302</v>
      </c>
      <c r="F4393">
        <v>0.74708262451741403</v>
      </c>
      <c r="G4393">
        <v>0.72356943069480395</v>
      </c>
      <c r="H4393">
        <v>2.0446597540962599</v>
      </c>
      <c r="I4393">
        <v>5.4493840867685703</v>
      </c>
      <c r="J4393">
        <v>4.4507142914290698</v>
      </c>
      <c r="K4393">
        <v>0.71518709715501405</v>
      </c>
      <c r="L4393">
        <v>2.2866404544007102</v>
      </c>
      <c r="M4393">
        <v>1.5714533572456899</v>
      </c>
      <c r="N4393">
        <v>0.62450227469156805</v>
      </c>
      <c r="O4393">
        <v>0.28514226254842601</v>
      </c>
      <c r="P4393">
        <v>0.35886290700586698</v>
      </c>
      <c r="Q4393">
        <f t="shared" si="204"/>
        <v>0.20446597540962649</v>
      </c>
      <c r="R4393">
        <f t="shared" si="205"/>
        <v>0.54493840867685617</v>
      </c>
      <c r="S4393">
        <f t="shared" si="206"/>
        <v>0.44507142914290676</v>
      </c>
      <c r="T4393">
        <v>0.50876484209203598</v>
      </c>
      <c r="U4393">
        <v>1.15051077284105</v>
      </c>
      <c r="V4393">
        <v>0.96390148989742297</v>
      </c>
      <c r="X4393">
        <v>0.42320988829903999</v>
      </c>
      <c r="Y4393">
        <v>-1.9778985784651499</v>
      </c>
      <c r="Z4393">
        <v>1.8469700236134801</v>
      </c>
      <c r="AA4393">
        <v>1.38110012654731</v>
      </c>
      <c r="AB4393">
        <v>-3.0389976915743202</v>
      </c>
      <c r="AC4393">
        <v>-0.43770145029864199</v>
      </c>
      <c r="AD4393">
        <v>-1.09876720495381</v>
      </c>
      <c r="AE4393">
        <v>5.6207563289716296E-3</v>
      </c>
      <c r="AF4393">
        <v>6.3594843036364699</v>
      </c>
      <c r="AG4393">
        <v>0.77084658225896596</v>
      </c>
      <c r="AH4393" t="s">
        <v>21147</v>
      </c>
      <c r="AI4393" t="s">
        <v>21148</v>
      </c>
      <c r="AJ4393" t="s">
        <v>21149</v>
      </c>
      <c r="AK4393" t="s">
        <v>21147</v>
      </c>
      <c r="AL4393" t="s">
        <v>21148</v>
      </c>
      <c r="AM4393">
        <v>1</v>
      </c>
      <c r="AN4393">
        <v>2</v>
      </c>
      <c r="AO4393">
        <v>2</v>
      </c>
      <c r="AP4393">
        <v>2</v>
      </c>
      <c r="AQ4393" t="s">
        <v>21147</v>
      </c>
      <c r="AR4393" t="s">
        <v>57</v>
      </c>
      <c r="AS4393">
        <v>105092.3</v>
      </c>
      <c r="AT4393">
        <v>1.6</v>
      </c>
      <c r="AU4393">
        <v>3670</v>
      </c>
      <c r="AV4393">
        <v>3670.1</v>
      </c>
      <c r="AW4393">
        <v>20.14</v>
      </c>
      <c r="AX4393">
        <v>20.14</v>
      </c>
      <c r="AY4393" t="s">
        <v>21150</v>
      </c>
      <c r="AZ4393">
        <v>2</v>
      </c>
      <c r="BA4393">
        <v>2</v>
      </c>
      <c r="BB4393">
        <v>73900000</v>
      </c>
      <c r="BC4393" t="s">
        <v>281</v>
      </c>
    </row>
    <row r="4394" spans="1:55" x14ac:dyDescent="0.2">
      <c r="A4394" t="s">
        <v>21151</v>
      </c>
      <c r="B4394">
        <v>0.97072360693746296</v>
      </c>
      <c r="C4394">
        <v>0.99968195480949495</v>
      </c>
      <c r="D4394">
        <v>0.90684619644368503</v>
      </c>
      <c r="E4394">
        <v>0.128537198967829</v>
      </c>
      <c r="F4394">
        <v>0.26835815636035698</v>
      </c>
      <c r="G4394">
        <v>0.20079973460426501</v>
      </c>
      <c r="H4394">
        <v>0.54395584479924297</v>
      </c>
      <c r="I4394">
        <v>0.60866591976882001</v>
      </c>
      <c r="J4394">
        <v>1.9519389280466899</v>
      </c>
      <c r="K4394">
        <v>-0.116855204858059</v>
      </c>
      <c r="L4394">
        <v>0.12783147057886399</v>
      </c>
      <c r="M4394">
        <v>0.24468667543692299</v>
      </c>
      <c r="N4394">
        <v>0.88227589836884701</v>
      </c>
      <c r="O4394">
        <v>0.86922740044298397</v>
      </c>
      <c r="P4394">
        <v>0.63797859406944402</v>
      </c>
      <c r="Q4394">
        <f t="shared" si="204"/>
        <v>5.4395584479924236E-2</v>
      </c>
      <c r="R4394">
        <f t="shared" si="205"/>
        <v>6.0866591976881844E-2</v>
      </c>
      <c r="S4394">
        <f t="shared" si="206"/>
        <v>0.1951938928046682</v>
      </c>
      <c r="T4394">
        <v>-0.15230272569193701</v>
      </c>
      <c r="U4394">
        <v>0.169665039672873</v>
      </c>
      <c r="V4394">
        <v>0.48591820145322401</v>
      </c>
      <c r="W4394">
        <v>-1.2200347561120799</v>
      </c>
      <c r="X4394">
        <v>0.16531636261681301</v>
      </c>
      <c r="Y4394">
        <v>1.64065319872685</v>
      </c>
      <c r="Z4394">
        <v>0.24584242635128201</v>
      </c>
      <c r="AA4394">
        <v>0.92226287520269101</v>
      </c>
      <c r="AB4394">
        <v>-0.682069307335883</v>
      </c>
      <c r="AC4394">
        <v>-0.172210406674875</v>
      </c>
      <c r="AD4394">
        <v>-0.184941014695195</v>
      </c>
      <c r="AE4394">
        <v>0.53959260758127603</v>
      </c>
      <c r="AF4394">
        <v>0.78736472330737295</v>
      </c>
      <c r="AG4394">
        <v>0.150555973097454</v>
      </c>
      <c r="AH4394" t="s">
        <v>21151</v>
      </c>
      <c r="AI4394" t="s">
        <v>21152</v>
      </c>
      <c r="AJ4394" t="s">
        <v>21153</v>
      </c>
      <c r="AK4394" t="s">
        <v>21151</v>
      </c>
      <c r="AL4394" t="s">
        <v>21152</v>
      </c>
      <c r="AM4394">
        <v>1</v>
      </c>
      <c r="AN4394">
        <v>3</v>
      </c>
      <c r="AO4394">
        <v>2</v>
      </c>
      <c r="AP4394">
        <v>2</v>
      </c>
      <c r="AQ4394" t="s">
        <v>21154</v>
      </c>
      <c r="AR4394" t="s">
        <v>57</v>
      </c>
      <c r="AS4394">
        <v>40585.5</v>
      </c>
      <c r="AT4394">
        <v>5.8</v>
      </c>
      <c r="AU4394">
        <v>3671</v>
      </c>
      <c r="AV4394">
        <v>3671.1</v>
      </c>
      <c r="AW4394">
        <v>20.12</v>
      </c>
      <c r="AX4394">
        <v>20.12</v>
      </c>
      <c r="AY4394" t="s">
        <v>21155</v>
      </c>
      <c r="AZ4394">
        <v>2</v>
      </c>
      <c r="BA4394">
        <v>3</v>
      </c>
      <c r="BB4394">
        <v>77700000</v>
      </c>
      <c r="BC4394" t="s">
        <v>980</v>
      </c>
    </row>
    <row r="4395" spans="1:55" x14ac:dyDescent="0.2">
      <c r="A4395" t="s">
        <v>21156</v>
      </c>
      <c r="B4395">
        <v>0.77978295859083502</v>
      </c>
      <c r="C4395">
        <v>0.99968195480949495</v>
      </c>
      <c r="D4395">
        <v>0.62016754991989198</v>
      </c>
      <c r="E4395">
        <v>0.36795670790832102</v>
      </c>
      <c r="F4395">
        <v>1.0156841122576199</v>
      </c>
      <c r="G4395">
        <v>3.3610875764490802E-2</v>
      </c>
      <c r="H4395">
        <v>17.762822088707999</v>
      </c>
      <c r="I4395">
        <v>9.3251006958994491</v>
      </c>
      <c r="J4395">
        <v>9.5027480579906101</v>
      </c>
      <c r="K4395">
        <v>-2.1025837255487598</v>
      </c>
      <c r="L4395">
        <v>-0.96906076793748297</v>
      </c>
      <c r="M4395">
        <v>1.13352295761127</v>
      </c>
      <c r="N4395">
        <v>1.6738548350465E-2</v>
      </c>
      <c r="O4395">
        <v>0.11681266452604901</v>
      </c>
      <c r="P4395">
        <v>0.112130870628761</v>
      </c>
      <c r="Q4395">
        <f t="shared" si="204"/>
        <v>1.7762822088708052</v>
      </c>
      <c r="R4395">
        <f t="shared" si="205"/>
        <v>0.93251006958994542</v>
      </c>
      <c r="S4395">
        <f t="shared" si="206"/>
        <v>0.95027480579906065</v>
      </c>
      <c r="T4395">
        <v>-2.9244674688412502</v>
      </c>
      <c r="U4395">
        <v>-1.7448249617793401</v>
      </c>
      <c r="V4395">
        <v>1.7498395849694099</v>
      </c>
      <c r="W4395">
        <v>1.6366319899064401</v>
      </c>
      <c r="X4395">
        <v>1.6862268986914899</v>
      </c>
      <c r="Y4395">
        <v>1.3854404789249</v>
      </c>
      <c r="Z4395">
        <v>0.25844973026673301</v>
      </c>
      <c r="AA4395">
        <v>-1.6472257323271899</v>
      </c>
      <c r="AB4395">
        <v>0.719962046632321</v>
      </c>
      <c r="AC4395">
        <v>-1.4637884567364401</v>
      </c>
      <c r="AD4395">
        <v>0.37532147099907298</v>
      </c>
      <c r="AE4395">
        <v>1.37146454426908</v>
      </c>
      <c r="AF4395">
        <v>0.27530235080677401</v>
      </c>
      <c r="AG4395">
        <v>0.37940105220558501</v>
      </c>
      <c r="AH4395" t="s">
        <v>21156</v>
      </c>
      <c r="AI4395" t="s">
        <v>21157</v>
      </c>
      <c r="AJ4395" t="s">
        <v>21158</v>
      </c>
      <c r="AK4395" t="s">
        <v>21156</v>
      </c>
      <c r="AL4395" t="s">
        <v>21157</v>
      </c>
      <c r="AM4395">
        <v>1</v>
      </c>
      <c r="AN4395">
        <v>2</v>
      </c>
      <c r="AO4395">
        <v>2</v>
      </c>
      <c r="AP4395">
        <v>2</v>
      </c>
      <c r="AQ4395" t="s">
        <v>21159</v>
      </c>
      <c r="AR4395" t="s">
        <v>57</v>
      </c>
      <c r="AS4395">
        <v>142803.70000000001</v>
      </c>
      <c r="AT4395">
        <v>1.8</v>
      </c>
      <c r="AU4395">
        <v>3672</v>
      </c>
      <c r="AV4395">
        <v>3672.1</v>
      </c>
      <c r="AW4395">
        <v>20.11</v>
      </c>
      <c r="AX4395">
        <v>20.11</v>
      </c>
      <c r="AY4395" t="s">
        <v>21160</v>
      </c>
      <c r="AZ4395">
        <v>2</v>
      </c>
      <c r="BA4395">
        <v>2</v>
      </c>
      <c r="BB4395">
        <v>2060000000</v>
      </c>
      <c r="BC4395" t="s">
        <v>233</v>
      </c>
    </row>
    <row r="4396" spans="1:55" x14ac:dyDescent="0.2">
      <c r="A4396" t="s">
        <v>21161</v>
      </c>
      <c r="B4396">
        <v>0.77978295859083502</v>
      </c>
      <c r="C4396">
        <v>0.99968195480949495</v>
      </c>
      <c r="D4396">
        <v>0.88405853162000003</v>
      </c>
      <c r="E4396">
        <v>-4.2835856866853303E-2</v>
      </c>
      <c r="F4396">
        <v>-0.27776276022242202</v>
      </c>
      <c r="G4396">
        <v>0.58664989216807495</v>
      </c>
      <c r="H4396">
        <v>23.582344177296701</v>
      </c>
      <c r="I4396">
        <v>10.5131959593632</v>
      </c>
      <c r="J4396">
        <v>2.5547780073187401</v>
      </c>
      <c r="K4396">
        <v>1.94844250876578</v>
      </c>
      <c r="L4396">
        <v>1.53732042789354</v>
      </c>
      <c r="M4396">
        <v>-0.411122080872245</v>
      </c>
      <c r="N4396">
        <v>4.38294057347818E-3</v>
      </c>
      <c r="O4396">
        <v>8.8854699827809594E-2</v>
      </c>
      <c r="P4396">
        <v>0.55529300058671205</v>
      </c>
      <c r="Q4396">
        <f t="shared" si="204"/>
        <v>2.3582344177296748</v>
      </c>
      <c r="R4396">
        <f t="shared" si="205"/>
        <v>1.0513195959363157</v>
      </c>
      <c r="S4396">
        <f t="shared" si="206"/>
        <v>0.25547780073187371</v>
      </c>
      <c r="T4396">
        <v>3.7636607121745498</v>
      </c>
      <c r="U4396">
        <v>1.9198489018597</v>
      </c>
      <c r="V4396">
        <v>-0.61126181485223896</v>
      </c>
      <c r="W4396">
        <v>-1.49776624530832</v>
      </c>
      <c r="X4396">
        <v>-0.81335650407471805</v>
      </c>
      <c r="Y4396">
        <v>-1.15757197910172</v>
      </c>
      <c r="Z4396">
        <v>1.0495580509612401</v>
      </c>
      <c r="AA4396">
        <v>0.60107679926145596</v>
      </c>
      <c r="AB4396">
        <v>1.02310396100382</v>
      </c>
      <c r="AC4396">
        <v>0.495104919190267</v>
      </c>
      <c r="AD4396">
        <v>0.38076091260775502</v>
      </c>
      <c r="AE4396">
        <v>-0.91618328162237495</v>
      </c>
      <c r="AF4396">
        <v>2.2464671825832698</v>
      </c>
      <c r="AG4396">
        <v>-0.18668940664084299</v>
      </c>
      <c r="AH4396" t="s">
        <v>21161</v>
      </c>
      <c r="AI4396" t="s">
        <v>21162</v>
      </c>
      <c r="AJ4396" t="s">
        <v>21163</v>
      </c>
      <c r="AK4396" t="s">
        <v>21161</v>
      </c>
      <c r="AL4396" t="s">
        <v>21162</v>
      </c>
      <c r="AM4396">
        <v>1</v>
      </c>
      <c r="AN4396">
        <v>2</v>
      </c>
      <c r="AO4396">
        <v>2</v>
      </c>
      <c r="AP4396">
        <v>2</v>
      </c>
      <c r="AQ4396" t="s">
        <v>21161</v>
      </c>
      <c r="AR4396" t="s">
        <v>57</v>
      </c>
      <c r="AS4396">
        <v>60869</v>
      </c>
      <c r="AT4396">
        <v>4.3</v>
      </c>
      <c r="AU4396">
        <v>3673</v>
      </c>
      <c r="AV4396">
        <v>3673.1</v>
      </c>
      <c r="AW4396">
        <v>20.100000000000001</v>
      </c>
      <c r="AX4396">
        <v>20.100000000000001</v>
      </c>
      <c r="AY4396" t="s">
        <v>21164</v>
      </c>
      <c r="AZ4396">
        <v>2</v>
      </c>
      <c r="BA4396">
        <v>2</v>
      </c>
      <c r="BB4396">
        <v>60600000</v>
      </c>
      <c r="BC4396" t="s">
        <v>11747</v>
      </c>
    </row>
    <row r="4397" spans="1:55" x14ac:dyDescent="0.2">
      <c r="A4397" t="s">
        <v>21165</v>
      </c>
      <c r="B4397">
        <v>0.78154672663903801</v>
      </c>
      <c r="C4397">
        <v>0.99968195480949495</v>
      </c>
      <c r="D4397">
        <v>0.91631399706449002</v>
      </c>
      <c r="E4397">
        <v>0.10211857029667699</v>
      </c>
      <c r="F4397">
        <v>-6.54935688677519E-2</v>
      </c>
      <c r="G4397">
        <v>-0.43537396902422598</v>
      </c>
      <c r="H4397">
        <v>7.6295064129014696</v>
      </c>
      <c r="I4397">
        <v>7.0343776246436196</v>
      </c>
      <c r="J4397">
        <v>1.7174328839166999</v>
      </c>
      <c r="K4397">
        <v>-0.911941140954732</v>
      </c>
      <c r="L4397">
        <v>-1.2052623844924799</v>
      </c>
      <c r="M4397">
        <v>-0.29332124353775102</v>
      </c>
      <c r="N4397">
        <v>0.172603404915143</v>
      </c>
      <c r="O4397">
        <v>0.19795306819542499</v>
      </c>
      <c r="P4397">
        <v>0.67337457059496098</v>
      </c>
      <c r="Q4397">
        <f t="shared" si="204"/>
        <v>0.76295064129014589</v>
      </c>
      <c r="R4397">
        <f t="shared" si="205"/>
        <v>0.70343776246436152</v>
      </c>
      <c r="S4397">
        <f t="shared" si="206"/>
        <v>0.17174328839167036</v>
      </c>
      <c r="T4397">
        <v>-1.4803065761423899</v>
      </c>
      <c r="U4397">
        <v>-1.39604291173499</v>
      </c>
      <c r="V4397">
        <v>-0.43478790869297201</v>
      </c>
      <c r="W4397">
        <v>0.66457177771958598</v>
      </c>
      <c r="X4397">
        <v>1.56058646310271</v>
      </c>
      <c r="Y4397">
        <v>-0.35547485972415199</v>
      </c>
      <c r="Z4397">
        <v>0.22062781852038199</v>
      </c>
      <c r="AA4397">
        <v>-0.43130701626394502</v>
      </c>
      <c r="AB4397">
        <v>-0.34861320152722902</v>
      </c>
      <c r="AC4397">
        <v>-0.595560989750611</v>
      </c>
      <c r="AD4397">
        <v>1.2129954787361401</v>
      </c>
      <c r="AE4397">
        <v>-1.68060614236252</v>
      </c>
      <c r="AF4397">
        <v>-0.32485677395199303</v>
      </c>
      <c r="AG4397">
        <v>-1.53567092559403</v>
      </c>
      <c r="AH4397" t="s">
        <v>21165</v>
      </c>
      <c r="AI4397" t="s">
        <v>21166</v>
      </c>
      <c r="AJ4397" t="s">
        <v>21167</v>
      </c>
      <c r="AK4397" t="s">
        <v>21165</v>
      </c>
      <c r="AL4397" t="s">
        <v>21166</v>
      </c>
      <c r="AM4397">
        <v>1</v>
      </c>
      <c r="AN4397">
        <v>2</v>
      </c>
      <c r="AO4397">
        <v>2</v>
      </c>
      <c r="AP4397">
        <v>2</v>
      </c>
      <c r="AQ4397" t="s">
        <v>21165</v>
      </c>
      <c r="AR4397" t="s">
        <v>57</v>
      </c>
      <c r="AS4397">
        <v>38117.199999999997</v>
      </c>
      <c r="AT4397">
        <v>7.4</v>
      </c>
      <c r="AU4397">
        <v>3674</v>
      </c>
      <c r="AV4397">
        <v>3674.1</v>
      </c>
      <c r="AW4397">
        <v>20.07</v>
      </c>
      <c r="AX4397">
        <v>20.07</v>
      </c>
      <c r="AY4397" t="s">
        <v>21168</v>
      </c>
      <c r="AZ4397">
        <v>2</v>
      </c>
      <c r="BA4397">
        <v>2</v>
      </c>
      <c r="BB4397">
        <v>124000000</v>
      </c>
      <c r="BC4397" t="s">
        <v>5400</v>
      </c>
    </row>
    <row r="4398" spans="1:55" x14ac:dyDescent="0.2">
      <c r="A4398" t="s">
        <v>21169</v>
      </c>
      <c r="B4398">
        <v>0.94289280254968899</v>
      </c>
      <c r="C4398">
        <v>0.99968195480949495</v>
      </c>
      <c r="D4398">
        <v>0.73022982888737398</v>
      </c>
      <c r="E4398">
        <v>8.2249620915328496E-3</v>
      </c>
      <c r="F4398">
        <v>0.93101811542089097</v>
      </c>
      <c r="G4398">
        <v>0.95922514516271196</v>
      </c>
      <c r="H4398">
        <v>1.1488182027040601</v>
      </c>
      <c r="I4398">
        <v>7.5074624546316802</v>
      </c>
      <c r="J4398">
        <v>6.2813495659200802</v>
      </c>
      <c r="K4398">
        <v>0.326737355443948</v>
      </c>
      <c r="L4398">
        <v>2.2190004271660801</v>
      </c>
      <c r="M4398">
        <v>1.89226307172214</v>
      </c>
      <c r="N4398">
        <v>0.76757033132729802</v>
      </c>
      <c r="O4398">
        <v>0.17752264274802801</v>
      </c>
      <c r="P4398">
        <v>0.235431756829489</v>
      </c>
      <c r="Q4398">
        <f t="shared" si="204"/>
        <v>0.11488182027040608</v>
      </c>
      <c r="R4398">
        <f t="shared" si="205"/>
        <v>0.75074624546316759</v>
      </c>
      <c r="S4398">
        <f t="shared" si="206"/>
        <v>0.62813495659200902</v>
      </c>
      <c r="T4398">
        <v>0.30454646172050898</v>
      </c>
      <c r="U4398">
        <v>1.48739916370099</v>
      </c>
      <c r="V4398">
        <v>1.27626012115108</v>
      </c>
      <c r="W4398">
        <v>0.29756945271026303</v>
      </c>
      <c r="X4398">
        <v>0.78029323155135499</v>
      </c>
      <c r="Y4398">
        <v>-1.6133089787480701</v>
      </c>
      <c r="Z4398">
        <v>3.0005383318771899</v>
      </c>
      <c r="AA4398">
        <v>-0.54601632910010101</v>
      </c>
      <c r="AB4398">
        <v>-1.13678217889314</v>
      </c>
      <c r="AC4398">
        <v>-0.72471879475676704</v>
      </c>
      <c r="AD4398">
        <v>0.95734172312807098</v>
      </c>
      <c r="AE4398">
        <v>-0.29227932910652499</v>
      </c>
      <c r="AF4398">
        <v>5.4564925929902497</v>
      </c>
      <c r="AH4398" t="s">
        <v>21169</v>
      </c>
      <c r="AI4398" t="s">
        <v>21170</v>
      </c>
      <c r="AJ4398" t="s">
        <v>21171</v>
      </c>
      <c r="AK4398" t="s">
        <v>21169</v>
      </c>
      <c r="AL4398" t="s">
        <v>21170</v>
      </c>
      <c r="AM4398">
        <v>1</v>
      </c>
      <c r="AN4398">
        <v>2</v>
      </c>
      <c r="AO4398">
        <v>2</v>
      </c>
      <c r="AP4398">
        <v>2</v>
      </c>
      <c r="AQ4398" t="s">
        <v>21169</v>
      </c>
      <c r="AR4398" t="s">
        <v>57</v>
      </c>
      <c r="AS4398">
        <v>97285.4</v>
      </c>
      <c r="AT4398">
        <v>3</v>
      </c>
      <c r="AU4398">
        <v>3675</v>
      </c>
      <c r="AV4398">
        <v>3675.1</v>
      </c>
      <c r="AW4398">
        <v>20.07</v>
      </c>
      <c r="AX4398">
        <v>20.07</v>
      </c>
      <c r="AY4398" t="s">
        <v>21172</v>
      </c>
      <c r="AZ4398">
        <v>2</v>
      </c>
      <c r="BA4398">
        <v>2</v>
      </c>
      <c r="BB4398">
        <v>516000000</v>
      </c>
      <c r="BC4398" t="s">
        <v>473</v>
      </c>
    </row>
    <row r="4399" spans="1:55" x14ac:dyDescent="0.2">
      <c r="A4399" t="s">
        <v>21173</v>
      </c>
      <c r="B4399">
        <v>0.97995755278335805</v>
      </c>
      <c r="C4399">
        <v>0.99968195480949495</v>
      </c>
      <c r="D4399">
        <v>0.77795368159848299</v>
      </c>
      <c r="E4399">
        <v>0.69353367826490897</v>
      </c>
      <c r="F4399">
        <v>-5.9170904292872403E-2</v>
      </c>
      <c r="G4399">
        <v>0.102770795125534</v>
      </c>
      <c r="H4399">
        <v>0.398366906520423</v>
      </c>
      <c r="I4399">
        <v>4.4490382970746003</v>
      </c>
      <c r="J4399">
        <v>4.9257718958092598</v>
      </c>
      <c r="K4399">
        <v>0.158325128730262</v>
      </c>
      <c r="L4399">
        <v>-1.1589078907458601</v>
      </c>
      <c r="M4399">
        <v>-1.3172330194761199</v>
      </c>
      <c r="N4399">
        <v>0.91235385062690499</v>
      </c>
      <c r="O4399">
        <v>0.35900142322008699</v>
      </c>
      <c r="P4399">
        <v>0.32167907437201398</v>
      </c>
      <c r="Q4399">
        <f t="shared" si="204"/>
        <v>3.9836690652042143E-2</v>
      </c>
      <c r="R4399">
        <f t="shared" si="205"/>
        <v>0.44490382970746045</v>
      </c>
      <c r="S4399">
        <f t="shared" si="206"/>
        <v>0.49257718958092556</v>
      </c>
      <c r="T4399">
        <v>0.11317322639657</v>
      </c>
      <c r="U4399">
        <v>-0.96943447046249998</v>
      </c>
      <c r="V4399">
        <v>-1.0451553052254201</v>
      </c>
      <c r="W4399">
        <v>-0.47611112433642</v>
      </c>
      <c r="X4399">
        <v>-0.66787810497192301</v>
      </c>
      <c r="Y4399">
        <v>2.95317575770834</v>
      </c>
      <c r="Z4399">
        <v>3.7286101329944499</v>
      </c>
      <c r="AA4399">
        <v>-1.9041745930801799</v>
      </c>
      <c r="AB4399">
        <v>-0.51534125443155598</v>
      </c>
      <c r="AC4399">
        <v>1.73645493397166</v>
      </c>
      <c r="AD4399">
        <v>2.0071539536037402</v>
      </c>
      <c r="AE4399">
        <v>-1.1466342911102101</v>
      </c>
      <c r="AF4399">
        <v>-1.3434754719370501</v>
      </c>
      <c r="AG4399">
        <v>-1.7404270490065701</v>
      </c>
      <c r="AH4399" t="s">
        <v>21173</v>
      </c>
      <c r="AI4399" t="s">
        <v>21174</v>
      </c>
      <c r="AJ4399" t="s">
        <v>21175</v>
      </c>
      <c r="AK4399" t="s">
        <v>21173</v>
      </c>
      <c r="AL4399" t="s">
        <v>21174</v>
      </c>
      <c r="AM4399">
        <v>1</v>
      </c>
      <c r="AN4399">
        <v>2</v>
      </c>
      <c r="AO4399">
        <v>2</v>
      </c>
      <c r="AP4399">
        <v>2</v>
      </c>
      <c r="AQ4399" t="s">
        <v>21173</v>
      </c>
      <c r="AR4399" t="s">
        <v>57</v>
      </c>
      <c r="AS4399">
        <v>94203.5</v>
      </c>
      <c r="AT4399">
        <v>2</v>
      </c>
      <c r="AU4399">
        <v>3676</v>
      </c>
      <c r="AV4399">
        <v>3676.1</v>
      </c>
      <c r="AW4399">
        <v>20.04</v>
      </c>
      <c r="AX4399">
        <v>20.04</v>
      </c>
      <c r="AY4399" t="s">
        <v>21176</v>
      </c>
      <c r="AZ4399">
        <v>2</v>
      </c>
      <c r="BA4399">
        <v>2</v>
      </c>
      <c r="BB4399">
        <v>55800000</v>
      </c>
      <c r="BC4399" t="s">
        <v>753</v>
      </c>
    </row>
    <row r="4400" spans="1:55" x14ac:dyDescent="0.2">
      <c r="A4400" t="s">
        <v>21177</v>
      </c>
      <c r="B4400">
        <v>0.84962066321324403</v>
      </c>
      <c r="C4400">
        <v>0.99968195480949495</v>
      </c>
      <c r="D4400">
        <v>0.67350493728888305</v>
      </c>
      <c r="E4400">
        <v>1.1208809114679901</v>
      </c>
      <c r="F4400">
        <v>0.232644583794725</v>
      </c>
      <c r="G4400">
        <v>8.7344097083155402E-3</v>
      </c>
      <c r="H4400">
        <v>3.4788075482030498</v>
      </c>
      <c r="I4400">
        <v>11.7751215259809</v>
      </c>
      <c r="J4400">
        <v>7.8113288931243403</v>
      </c>
      <c r="K4400">
        <v>-0.78152600177299003</v>
      </c>
      <c r="L4400">
        <v>-2.3359395752012002</v>
      </c>
      <c r="M4400">
        <v>-1.5544135734282101</v>
      </c>
      <c r="N4400">
        <v>0.44886861984702803</v>
      </c>
      <c r="O4400">
        <v>6.64489078654278E-2</v>
      </c>
      <c r="P4400">
        <v>0.16552633936635799</v>
      </c>
      <c r="Q4400">
        <f t="shared" si="204"/>
        <v>0.34788075482030473</v>
      </c>
      <c r="R4400">
        <f t="shared" si="205"/>
        <v>1.1775121525980885</v>
      </c>
      <c r="S4400">
        <f t="shared" si="206"/>
        <v>0.78113288931243452</v>
      </c>
      <c r="T4400">
        <v>-0.79140591098714896</v>
      </c>
      <c r="U4400">
        <v>-2.1031950779051498</v>
      </c>
      <c r="V4400">
        <v>-1.50155298564345</v>
      </c>
      <c r="W4400">
        <v>2.0730671872148299</v>
      </c>
      <c r="X4400">
        <v>-5.95138905420525E-2</v>
      </c>
      <c r="Y4400">
        <v>2.68884829791345</v>
      </c>
      <c r="Z4400">
        <v>3.01944928775037</v>
      </c>
      <c r="AA4400">
        <v>-0.61943028931524002</v>
      </c>
      <c r="AB4400">
        <v>0.49260561085369298</v>
      </c>
      <c r="AC4400">
        <v>0.25114017640086</v>
      </c>
      <c r="AD4400">
        <v>1.9364412126908701</v>
      </c>
      <c r="AE4400">
        <v>-1.1466342911102101</v>
      </c>
      <c r="AF4400">
        <v>-1.76193504516335</v>
      </c>
      <c r="AG4400">
        <v>-2.1017613844404601</v>
      </c>
      <c r="AH4400" t="s">
        <v>21177</v>
      </c>
      <c r="AI4400" t="s">
        <v>21178</v>
      </c>
      <c r="AJ4400" t="s">
        <v>21179</v>
      </c>
      <c r="AK4400" t="s">
        <v>21177</v>
      </c>
      <c r="AL4400" t="s">
        <v>21178</v>
      </c>
      <c r="AM4400">
        <v>1</v>
      </c>
      <c r="AN4400">
        <v>2</v>
      </c>
      <c r="AO4400">
        <v>2</v>
      </c>
      <c r="AP4400">
        <v>2</v>
      </c>
      <c r="AQ4400" t="s">
        <v>21177</v>
      </c>
      <c r="AR4400" t="s">
        <v>57</v>
      </c>
      <c r="AS4400">
        <v>41564.300000000003</v>
      </c>
      <c r="AT4400">
        <v>5.3</v>
      </c>
      <c r="AU4400">
        <v>3677</v>
      </c>
      <c r="AV4400">
        <v>3677.1</v>
      </c>
      <c r="AW4400">
        <v>20.03</v>
      </c>
      <c r="AX4400">
        <v>20.03</v>
      </c>
      <c r="AY4400" t="s">
        <v>21180</v>
      </c>
      <c r="AZ4400">
        <v>2</v>
      </c>
      <c r="BA4400">
        <v>2</v>
      </c>
      <c r="BB4400">
        <v>102000000</v>
      </c>
      <c r="BC4400" t="s">
        <v>1181</v>
      </c>
    </row>
    <row r="4401" spans="1:55" x14ac:dyDescent="0.2">
      <c r="A4401" t="s">
        <v>21181</v>
      </c>
      <c r="B4401">
        <v>0.77978295859083502</v>
      </c>
      <c r="C4401">
        <v>0.99968195480949495</v>
      </c>
      <c r="D4401">
        <v>0.56654909778283702</v>
      </c>
      <c r="E4401">
        <v>-0.77090134827591295</v>
      </c>
      <c r="F4401">
        <v>0.790185780910312</v>
      </c>
      <c r="G4401">
        <v>-0.87029414742312505</v>
      </c>
      <c r="H4401">
        <v>20.9502003259798</v>
      </c>
      <c r="I4401">
        <v>1.9800849688181701</v>
      </c>
      <c r="J4401">
        <v>12.3570582615266</v>
      </c>
      <c r="K4401">
        <v>-3.41913608676537</v>
      </c>
      <c r="L4401">
        <v>-0.68723361068947697</v>
      </c>
      <c r="M4401">
        <v>2.7319024760758901</v>
      </c>
      <c r="N4401">
        <v>8.0348905898264406E-3</v>
      </c>
      <c r="O4401">
        <v>0.63385730984829403</v>
      </c>
      <c r="P4401">
        <v>5.8115793755285999E-2</v>
      </c>
      <c r="Q4401">
        <f t="shared" si="204"/>
        <v>2.0950200325979798</v>
      </c>
      <c r="R4401">
        <f t="shared" si="205"/>
        <v>0.19800849688181699</v>
      </c>
      <c r="S4401">
        <f t="shared" si="206"/>
        <v>1.235705826152655</v>
      </c>
      <c r="T4401">
        <v>-3.3784247101661502</v>
      </c>
      <c r="U4401">
        <v>-0.49387353169825399</v>
      </c>
      <c r="V4401">
        <v>2.1520836020871501</v>
      </c>
      <c r="W4401">
        <v>2.5590972933082599</v>
      </c>
      <c r="X4401">
        <v>-0.42320988829903999</v>
      </c>
      <c r="Y4401">
        <v>1.4127846989036801</v>
      </c>
      <c r="Z4401">
        <v>-1.1850865680523399</v>
      </c>
      <c r="AA4401">
        <v>-1.9546466907280899</v>
      </c>
      <c r="AB4401">
        <v>-1.2201462053453001</v>
      </c>
      <c r="AC4401">
        <v>-4.5851020777185596</v>
      </c>
      <c r="AD4401">
        <v>-0.80503735808496801</v>
      </c>
      <c r="AE4401">
        <v>3.02958766131571</v>
      </c>
      <c r="AF4401">
        <v>-2.49423929830937</v>
      </c>
      <c r="AG4401">
        <v>2.2523173575379198</v>
      </c>
      <c r="AH4401" t="s">
        <v>21181</v>
      </c>
      <c r="AI4401" t="s">
        <v>122</v>
      </c>
      <c r="AJ4401" t="s">
        <v>21182</v>
      </c>
      <c r="AK4401" t="s">
        <v>21181</v>
      </c>
      <c r="AL4401" t="s">
        <v>21183</v>
      </c>
      <c r="AM4401">
        <v>1</v>
      </c>
      <c r="AN4401">
        <v>2</v>
      </c>
      <c r="AO4401">
        <v>2</v>
      </c>
      <c r="AP4401">
        <v>2</v>
      </c>
      <c r="AQ4401" t="s">
        <v>21184</v>
      </c>
      <c r="AR4401" t="s">
        <v>57</v>
      </c>
      <c r="AS4401">
        <v>42153.7</v>
      </c>
      <c r="AT4401">
        <v>3.7</v>
      </c>
      <c r="AU4401">
        <v>3678</v>
      </c>
      <c r="AV4401">
        <v>3678.1</v>
      </c>
      <c r="AW4401">
        <v>20.02</v>
      </c>
      <c r="AX4401">
        <v>20.02</v>
      </c>
      <c r="AY4401" t="s">
        <v>21185</v>
      </c>
      <c r="AZ4401">
        <v>2</v>
      </c>
      <c r="BA4401">
        <v>2</v>
      </c>
      <c r="BB4401">
        <v>99400000</v>
      </c>
      <c r="BC4401" t="s">
        <v>3071</v>
      </c>
    </row>
    <row r="4402" spans="1:55" x14ac:dyDescent="0.2">
      <c r="A4402" t="s">
        <v>21186</v>
      </c>
      <c r="B4402">
        <v>0.99565172908406396</v>
      </c>
      <c r="C4402">
        <v>0.99968195480949495</v>
      </c>
      <c r="D4402">
        <v>0.83356880265100097</v>
      </c>
      <c r="E4402">
        <v>0.58358236687653298</v>
      </c>
      <c r="F4402">
        <v>0.13302844757974799</v>
      </c>
      <c r="G4402">
        <v>0.201813969940001</v>
      </c>
      <c r="H4402">
        <v>9.7228485599909306E-2</v>
      </c>
      <c r="I4402">
        <v>2.5816100022143802</v>
      </c>
      <c r="J4402">
        <v>3.4176114573839498</v>
      </c>
      <c r="K4402">
        <v>2.90879923790285E-2</v>
      </c>
      <c r="L4402">
        <v>-0.75938136639034504</v>
      </c>
      <c r="M4402">
        <v>-0.78846935876937296</v>
      </c>
      <c r="N4402">
        <v>0.97786105836068404</v>
      </c>
      <c r="O4402">
        <v>0.55187281288044099</v>
      </c>
      <c r="P4402">
        <v>0.455238364337753</v>
      </c>
      <c r="Q4402">
        <f t="shared" si="204"/>
        <v>9.722848559990737E-3</v>
      </c>
      <c r="R4402">
        <f t="shared" si="205"/>
        <v>0.25816100022143734</v>
      </c>
      <c r="S4402">
        <f t="shared" si="206"/>
        <v>0.3417611457383945</v>
      </c>
      <c r="T4402">
        <v>2.8523668825455602E-2</v>
      </c>
      <c r="U4402">
        <v>-0.61933055786733604</v>
      </c>
      <c r="V4402">
        <v>-0.77830106769302199</v>
      </c>
      <c r="W4402">
        <v>2.7178010014203999</v>
      </c>
      <c r="X4402">
        <v>-0.25128087117755499</v>
      </c>
      <c r="Y4402">
        <v>-0.76563815940586499</v>
      </c>
      <c r="Z4402">
        <v>2.1968227072672302</v>
      </c>
      <c r="AA4402">
        <v>-0.57354656418077798</v>
      </c>
      <c r="AB4402">
        <v>1.2201462053453001</v>
      </c>
      <c r="AC4402">
        <v>-0.45922775113300102</v>
      </c>
      <c r="AD4402">
        <v>-1.5611197416917999</v>
      </c>
      <c r="AE4402">
        <v>-1.2421871487027301</v>
      </c>
      <c r="AF4402">
        <v>2.6539146617773</v>
      </c>
      <c r="AG4402">
        <v>-0.62029060916151202</v>
      </c>
      <c r="AH4402" t="s">
        <v>21186</v>
      </c>
      <c r="AI4402" t="s">
        <v>21187</v>
      </c>
      <c r="AJ4402" t="s">
        <v>21188</v>
      </c>
      <c r="AK4402" t="s">
        <v>21186</v>
      </c>
      <c r="AL4402" t="s">
        <v>21187</v>
      </c>
      <c r="AM4402">
        <v>1</v>
      </c>
      <c r="AN4402">
        <v>3</v>
      </c>
      <c r="AO4402">
        <v>3</v>
      </c>
      <c r="AP4402">
        <v>3</v>
      </c>
      <c r="AQ4402" t="s">
        <v>21189</v>
      </c>
      <c r="AR4402" t="s">
        <v>57</v>
      </c>
      <c r="AS4402">
        <v>308187.40000000002</v>
      </c>
      <c r="AT4402">
        <v>1.5</v>
      </c>
      <c r="AU4402">
        <v>3679</v>
      </c>
      <c r="AV4402">
        <v>3679.1</v>
      </c>
      <c r="AW4402">
        <v>20.010000000000002</v>
      </c>
      <c r="AX4402">
        <v>20.010000000000002</v>
      </c>
      <c r="AY4402" t="s">
        <v>21190</v>
      </c>
      <c r="AZ4402">
        <v>3</v>
      </c>
      <c r="BA4402">
        <v>3</v>
      </c>
      <c r="BB4402">
        <v>827000000</v>
      </c>
      <c r="BC4402" t="s">
        <v>685</v>
      </c>
    </row>
    <row r="4403" spans="1:55" x14ac:dyDescent="0.2">
      <c r="A4403" t="s">
        <v>21191</v>
      </c>
      <c r="B4403">
        <v>0.77978295859083502</v>
      </c>
      <c r="C4403">
        <v>0.99968195480949495</v>
      </c>
      <c r="D4403">
        <v>0.98304390732486202</v>
      </c>
      <c r="E4403">
        <v>0.26282895223172398</v>
      </c>
      <c r="F4403">
        <v>0.296572467566947</v>
      </c>
      <c r="G4403">
        <v>-0.36791249833435802</v>
      </c>
      <c r="H4403">
        <v>11.7261015304025</v>
      </c>
      <c r="I4403">
        <v>9.9913615052512696</v>
      </c>
      <c r="J4403">
        <v>0.32349911755136801</v>
      </c>
      <c r="K4403">
        <v>-1.5406230617969401</v>
      </c>
      <c r="L4403">
        <v>-1.4815719099603</v>
      </c>
      <c r="M4403">
        <v>5.9051151836640003E-2</v>
      </c>
      <c r="N4403">
        <v>6.7203183552370205E-2</v>
      </c>
      <c r="O4403">
        <v>0.10019910664691099</v>
      </c>
      <c r="P4403">
        <v>0.928218218524548</v>
      </c>
      <c r="Q4403">
        <f t="shared" si="204"/>
        <v>1.1726101530402457</v>
      </c>
      <c r="R4403">
        <f t="shared" si="205"/>
        <v>0.9991361505251255</v>
      </c>
      <c r="S4403">
        <f t="shared" si="206"/>
        <v>3.2349911755136823E-2</v>
      </c>
      <c r="T4403">
        <v>-2.0778425545497399</v>
      </c>
      <c r="U4403">
        <v>-1.8433283428773799</v>
      </c>
      <c r="V4403">
        <v>9.2491936186914606E-2</v>
      </c>
      <c r="W4403">
        <v>2.2119329318129499</v>
      </c>
      <c r="X4403">
        <v>-0.15870370811213999</v>
      </c>
      <c r="Y4403">
        <v>1.3763257389319701</v>
      </c>
      <c r="Z4403">
        <v>-0.35615633561147297</v>
      </c>
      <c r="AA4403">
        <v>-9.1767450268924605E-3</v>
      </c>
      <c r="AB4403">
        <v>0.31829901009007899</v>
      </c>
      <c r="AC4403">
        <v>-1.54271822646243</v>
      </c>
      <c r="AD4403">
        <v>1.06613055530171</v>
      </c>
      <c r="AE4403">
        <v>-0.73069832276631197</v>
      </c>
      <c r="AF4403">
        <v>-0.48453213741992202</v>
      </c>
      <c r="AG4403">
        <v>-1.20444778477963</v>
      </c>
      <c r="AH4403" t="s">
        <v>21191</v>
      </c>
      <c r="AI4403" t="s">
        <v>122</v>
      </c>
      <c r="AJ4403" t="s">
        <v>21192</v>
      </c>
      <c r="AK4403" t="s">
        <v>21191</v>
      </c>
      <c r="AL4403" t="s">
        <v>21193</v>
      </c>
      <c r="AM4403">
        <v>1</v>
      </c>
      <c r="AN4403">
        <v>2</v>
      </c>
      <c r="AO4403">
        <v>2</v>
      </c>
      <c r="AP4403">
        <v>2</v>
      </c>
      <c r="AQ4403" t="s">
        <v>21194</v>
      </c>
      <c r="AR4403" t="s">
        <v>57</v>
      </c>
      <c r="AS4403">
        <v>31010.3</v>
      </c>
      <c r="AT4403">
        <v>7.4</v>
      </c>
      <c r="AU4403">
        <v>3680</v>
      </c>
      <c r="AV4403">
        <v>3680.1</v>
      </c>
      <c r="AW4403">
        <v>19.989999999999998</v>
      </c>
      <c r="AX4403">
        <v>19.989999999999998</v>
      </c>
      <c r="AY4403" t="s">
        <v>21195</v>
      </c>
      <c r="AZ4403">
        <v>2</v>
      </c>
      <c r="BA4403">
        <v>2</v>
      </c>
      <c r="BB4403">
        <v>230000000</v>
      </c>
      <c r="BC4403" t="s">
        <v>5400</v>
      </c>
    </row>
    <row r="4404" spans="1:55" x14ac:dyDescent="0.2">
      <c r="A4404" t="s">
        <v>21196</v>
      </c>
      <c r="B4404">
        <v>0.91648340896302705</v>
      </c>
      <c r="C4404">
        <v>0.99968195480949495</v>
      </c>
      <c r="D4404">
        <v>0.88040820050385504</v>
      </c>
      <c r="E4404">
        <v>-1.41558158456655</v>
      </c>
      <c r="F4404">
        <v>-0.59929010882834</v>
      </c>
      <c r="G4404">
        <v>-0.13785695914020199</v>
      </c>
      <c r="H4404">
        <v>1.69249360059605</v>
      </c>
      <c r="I4404">
        <v>5.7045759532778</v>
      </c>
      <c r="J4404">
        <v>2.6233759110375701</v>
      </c>
      <c r="K4404">
        <v>1.0766773492723201</v>
      </c>
      <c r="L4404">
        <v>2.3706027631551501</v>
      </c>
      <c r="M4404">
        <v>1.29392541388283</v>
      </c>
      <c r="N4404">
        <v>0.67725253599778401</v>
      </c>
      <c r="O4404">
        <v>0.26887003559355999</v>
      </c>
      <c r="P4404">
        <v>0.54659091497168799</v>
      </c>
      <c r="Q4404">
        <f t="shared" si="204"/>
        <v>0.16924936005960531</v>
      </c>
      <c r="R4404">
        <f t="shared" si="205"/>
        <v>0.57045759532777995</v>
      </c>
      <c r="S4404">
        <f t="shared" si="206"/>
        <v>0.26233759110375676</v>
      </c>
      <c r="T4404">
        <v>0.43355759324443299</v>
      </c>
      <c r="U4404">
        <v>1.18260003551848</v>
      </c>
      <c r="V4404">
        <v>0.62770337108390695</v>
      </c>
      <c r="W4404">
        <v>-4.2354052102427397</v>
      </c>
      <c r="X4404">
        <v>-4.1329090654203098</v>
      </c>
      <c r="Y4404">
        <v>2.50655349805491</v>
      </c>
      <c r="Z4404">
        <v>2.00771314853547</v>
      </c>
      <c r="AB4404">
        <v>-5.6081254158728102</v>
      </c>
      <c r="AC4404">
        <v>0.96868353754617398</v>
      </c>
      <c r="AD4404">
        <v>4.28084054603291</v>
      </c>
      <c r="AE4404">
        <v>-8.9932101263546005E-2</v>
      </c>
      <c r="AF4404">
        <v>-2.7530235080677401</v>
      </c>
      <c r="AG4404">
        <v>0.22884507910813001</v>
      </c>
      <c r="AH4404" t="s">
        <v>21196</v>
      </c>
      <c r="AI4404" t="s">
        <v>21197</v>
      </c>
      <c r="AJ4404" t="s">
        <v>21198</v>
      </c>
      <c r="AK4404" t="s">
        <v>21196</v>
      </c>
      <c r="AL4404" t="s">
        <v>21197</v>
      </c>
      <c r="AM4404">
        <v>1</v>
      </c>
      <c r="AN4404">
        <v>5</v>
      </c>
      <c r="AO4404">
        <v>3</v>
      </c>
      <c r="AP4404">
        <v>3</v>
      </c>
      <c r="AQ4404" t="s">
        <v>21199</v>
      </c>
      <c r="AR4404" t="s">
        <v>57</v>
      </c>
      <c r="AS4404">
        <v>328974.2</v>
      </c>
      <c r="AT4404">
        <v>0.7</v>
      </c>
      <c r="AU4404">
        <v>3681</v>
      </c>
      <c r="AV4404">
        <v>3681.1</v>
      </c>
      <c r="AW4404">
        <v>19.97</v>
      </c>
      <c r="AX4404">
        <v>19.97</v>
      </c>
      <c r="AY4404" t="s">
        <v>21200</v>
      </c>
      <c r="AZ4404">
        <v>4</v>
      </c>
      <c r="BA4404">
        <v>5</v>
      </c>
      <c r="BB4404">
        <v>986000000</v>
      </c>
      <c r="BC4404" t="s">
        <v>211</v>
      </c>
    </row>
    <row r="4405" spans="1:55" x14ac:dyDescent="0.2">
      <c r="A4405" t="s">
        <v>21201</v>
      </c>
      <c r="B4405">
        <v>0.96925702885793896</v>
      </c>
      <c r="C4405">
        <v>0.99968195480949495</v>
      </c>
      <c r="D4405">
        <v>0.67143754457453098</v>
      </c>
      <c r="E4405">
        <v>1.03821525441066</v>
      </c>
      <c r="F4405">
        <v>0.32490252598576402</v>
      </c>
      <c r="G4405">
        <v>0.48414638359280499</v>
      </c>
      <c r="H4405">
        <v>0.57081731743622499</v>
      </c>
      <c r="I4405">
        <v>5.2697050446398901</v>
      </c>
      <c r="J4405">
        <v>8.0307140697528006</v>
      </c>
      <c r="K4405">
        <v>0.163519455292503</v>
      </c>
      <c r="L4405">
        <v>-1.08477781945106</v>
      </c>
      <c r="M4405">
        <v>-1.2482972747435599</v>
      </c>
      <c r="N4405">
        <v>0.87683579012226798</v>
      </c>
      <c r="O4405">
        <v>0.29718678622070299</v>
      </c>
      <c r="P4405">
        <v>0.15737240904757799</v>
      </c>
      <c r="Q4405">
        <f t="shared" si="204"/>
        <v>5.7081731743622625E-2</v>
      </c>
      <c r="R4405">
        <f t="shared" si="205"/>
        <v>0.52697050446398863</v>
      </c>
      <c r="S4405">
        <f t="shared" si="206"/>
        <v>0.80307140697528068</v>
      </c>
      <c r="T4405">
        <v>0.15940567792176999</v>
      </c>
      <c r="U4405">
        <v>-1.1102727244939901</v>
      </c>
      <c r="V4405">
        <v>-1.5343552796739199</v>
      </c>
      <c r="W4405">
        <v>-0.357083343252315</v>
      </c>
      <c r="X4405">
        <v>0.16531636261681301</v>
      </c>
      <c r="Y4405">
        <v>3.0260936776517502</v>
      </c>
      <c r="Z4405">
        <v>0.68709806339204604</v>
      </c>
      <c r="AA4405">
        <v>-0.16976978299751</v>
      </c>
      <c r="AB4405">
        <v>0.77301188164733403</v>
      </c>
      <c r="AC4405">
        <v>3.14283992181648</v>
      </c>
      <c r="AD4405">
        <v>0.70712740912868899</v>
      </c>
      <c r="AE4405">
        <v>0.62952470884482203</v>
      </c>
      <c r="AF4405">
        <v>-1.67383829290518</v>
      </c>
      <c r="AG4405">
        <v>-0.22282284018423201</v>
      </c>
      <c r="AH4405" t="s">
        <v>21201</v>
      </c>
      <c r="AI4405" t="s">
        <v>122</v>
      </c>
      <c r="AJ4405" t="s">
        <v>21202</v>
      </c>
      <c r="AK4405" t="s">
        <v>21201</v>
      </c>
      <c r="AL4405" t="s">
        <v>21203</v>
      </c>
      <c r="AM4405">
        <v>1</v>
      </c>
      <c r="AN4405">
        <v>2</v>
      </c>
      <c r="AO4405">
        <v>2</v>
      </c>
      <c r="AP4405">
        <v>2</v>
      </c>
      <c r="AQ4405" t="s">
        <v>21204</v>
      </c>
      <c r="AR4405" t="s">
        <v>57</v>
      </c>
      <c r="AS4405">
        <v>272957</v>
      </c>
      <c r="AT4405">
        <v>0.6</v>
      </c>
      <c r="AU4405">
        <v>3682</v>
      </c>
      <c r="AV4405">
        <v>3682.1</v>
      </c>
      <c r="AW4405">
        <v>19.95</v>
      </c>
      <c r="AX4405">
        <v>19.95</v>
      </c>
      <c r="AY4405" t="s">
        <v>21205</v>
      </c>
      <c r="AZ4405">
        <v>2</v>
      </c>
      <c r="BA4405">
        <v>2</v>
      </c>
      <c r="BB4405">
        <v>297000000</v>
      </c>
      <c r="BC4405" t="s">
        <v>84</v>
      </c>
    </row>
    <row r="4406" spans="1:55" x14ac:dyDescent="0.2">
      <c r="A4406" t="s">
        <v>21206</v>
      </c>
      <c r="B4406">
        <v>0.84962066321324403</v>
      </c>
      <c r="C4406">
        <v>0.99968195480949495</v>
      </c>
      <c r="D4406">
        <v>0.64147984645876499</v>
      </c>
      <c r="E4406">
        <v>-2.7079691919984699E-2</v>
      </c>
      <c r="F4406">
        <v>-0.57805306324049099</v>
      </c>
      <c r="G4406">
        <v>-0.29530042707459903</v>
      </c>
      <c r="H4406">
        <v>3.3540189668439599</v>
      </c>
      <c r="I4406">
        <v>2.6002923633375898</v>
      </c>
      <c r="J4406">
        <v>8.8521202754726094</v>
      </c>
      <c r="K4406">
        <v>0.49905558441859998</v>
      </c>
      <c r="L4406">
        <v>-0.465147815392286</v>
      </c>
      <c r="M4406">
        <v>-0.96420339981088599</v>
      </c>
      <c r="N4406">
        <v>0.46195333131730099</v>
      </c>
      <c r="O4406">
        <v>0.54950388048034204</v>
      </c>
      <c r="P4406">
        <v>0.130253071276414</v>
      </c>
      <c r="Q4406">
        <f t="shared" si="204"/>
        <v>0.33540189668439602</v>
      </c>
      <c r="R4406">
        <f t="shared" si="205"/>
        <v>0.2600292363337588</v>
      </c>
      <c r="S4406">
        <f t="shared" si="206"/>
        <v>0.88521202754726025</v>
      </c>
      <c r="T4406">
        <v>0.76803899783231599</v>
      </c>
      <c r="U4406">
        <v>-0.62310517482594296</v>
      </c>
      <c r="V4406">
        <v>-1.6555007869971501</v>
      </c>
      <c r="W4406">
        <v>-1.43825235476627</v>
      </c>
      <c r="X4406">
        <v>0.26450618018689998</v>
      </c>
      <c r="Y4406">
        <v>0.236983239816101</v>
      </c>
      <c r="Z4406">
        <v>0.10401025730246601</v>
      </c>
      <c r="AA4406">
        <v>9.1767450268924605E-3</v>
      </c>
      <c r="AB4406">
        <v>-0.35619174938651699</v>
      </c>
      <c r="AC4406">
        <v>0.990209838380533</v>
      </c>
      <c r="AD4406">
        <v>-0.19581989791255999</v>
      </c>
      <c r="AE4406">
        <v>-2.01785152210081</v>
      </c>
      <c r="AF4406">
        <v>4.9554423145219198E-2</v>
      </c>
      <c r="AG4406">
        <v>-0.94549151105201301</v>
      </c>
      <c r="AH4406" t="s">
        <v>21207</v>
      </c>
      <c r="AI4406" t="s">
        <v>21208</v>
      </c>
      <c r="AJ4406" t="s">
        <v>21209</v>
      </c>
      <c r="AK4406" t="s">
        <v>21206</v>
      </c>
      <c r="AL4406" t="s">
        <v>21208</v>
      </c>
      <c r="AM4406">
        <v>1</v>
      </c>
      <c r="AN4406">
        <v>2</v>
      </c>
      <c r="AO4406">
        <v>2</v>
      </c>
      <c r="AP4406">
        <v>2</v>
      </c>
      <c r="AQ4406" t="s">
        <v>21210</v>
      </c>
      <c r="AR4406" t="s">
        <v>57</v>
      </c>
      <c r="AS4406">
        <v>12383.1</v>
      </c>
      <c r="AT4406">
        <v>19.2</v>
      </c>
      <c r="AU4406">
        <v>3683</v>
      </c>
      <c r="AV4406">
        <v>3683.1</v>
      </c>
      <c r="AW4406">
        <v>19.899999999999999</v>
      </c>
      <c r="AX4406">
        <v>19.899999999999999</v>
      </c>
      <c r="AY4406" t="s">
        <v>21211</v>
      </c>
      <c r="AZ4406">
        <v>2</v>
      </c>
      <c r="BA4406">
        <v>2</v>
      </c>
      <c r="BB4406">
        <v>186000000</v>
      </c>
      <c r="BC4406" t="s">
        <v>6873</v>
      </c>
    </row>
    <row r="4407" spans="1:55" x14ac:dyDescent="0.2">
      <c r="A4407" t="s">
        <v>21212</v>
      </c>
      <c r="B4407">
        <v>0.95233226036658503</v>
      </c>
      <c r="C4407">
        <v>0.99968195480949495</v>
      </c>
      <c r="D4407">
        <v>0.97770969441393896</v>
      </c>
      <c r="E4407">
        <v>0.181360386837469</v>
      </c>
      <c r="F4407">
        <v>0.235380734924582</v>
      </c>
      <c r="G4407">
        <v>0.135819359611523</v>
      </c>
      <c r="H4407">
        <v>0.95633113567801897</v>
      </c>
      <c r="I4407">
        <v>0.42410450498789598</v>
      </c>
      <c r="J4407">
        <v>0.45338767585227302</v>
      </c>
      <c r="K4407">
        <v>-0.21655394087172999</v>
      </c>
      <c r="L4407">
        <v>-0.122018331719283</v>
      </c>
      <c r="M4407">
        <v>9.4535609152447603E-2</v>
      </c>
      <c r="N4407">
        <v>0.80235559692342495</v>
      </c>
      <c r="O4407">
        <v>0.90696295684599004</v>
      </c>
      <c r="P4407">
        <v>0.90086814919694902</v>
      </c>
      <c r="Q4407">
        <f t="shared" si="204"/>
        <v>9.5633113567802103E-2</v>
      </c>
      <c r="R4407">
        <f t="shared" si="205"/>
        <v>4.2410450498789658E-2</v>
      </c>
      <c r="S4407">
        <f t="shared" si="206"/>
        <v>4.5338767585227403E-2</v>
      </c>
      <c r="T4407">
        <v>-0.25773126155413201</v>
      </c>
      <c r="U4407">
        <v>-0.12038743433295</v>
      </c>
      <c r="V4407">
        <v>0.127916195872703</v>
      </c>
      <c r="W4407">
        <v>1.6366319899064401</v>
      </c>
      <c r="X4407">
        <v>0.84641977659807999</v>
      </c>
      <c r="Y4407">
        <v>-1.56773527878344</v>
      </c>
      <c r="Z4407">
        <v>-0.479077548787114</v>
      </c>
      <c r="AA4407">
        <v>0.90390938514890595</v>
      </c>
      <c r="AB4407">
        <v>0.560812541587281</v>
      </c>
      <c r="AC4407">
        <v>-0.63143815780787604</v>
      </c>
      <c r="AD4407">
        <v>-1.7460607563869901</v>
      </c>
      <c r="AE4407">
        <v>8.43113449345744E-2</v>
      </c>
      <c r="AF4407">
        <v>1.24987267266275</v>
      </c>
      <c r="AG4407">
        <v>1.1442253955406501</v>
      </c>
      <c r="AH4407" t="s">
        <v>21212</v>
      </c>
      <c r="AI4407" t="s">
        <v>21213</v>
      </c>
      <c r="AJ4407" t="s">
        <v>21214</v>
      </c>
      <c r="AK4407" t="s">
        <v>21212</v>
      </c>
      <c r="AL4407" t="s">
        <v>21213</v>
      </c>
      <c r="AM4407">
        <v>1</v>
      </c>
      <c r="AN4407">
        <v>3</v>
      </c>
      <c r="AO4407">
        <v>3</v>
      </c>
      <c r="AP4407">
        <v>3</v>
      </c>
      <c r="AQ4407" t="s">
        <v>21212</v>
      </c>
      <c r="AR4407" t="s">
        <v>57</v>
      </c>
      <c r="AS4407">
        <v>135087.29999999999</v>
      </c>
      <c r="AT4407">
        <v>2.5</v>
      </c>
      <c r="AU4407">
        <v>3684</v>
      </c>
      <c r="AV4407">
        <v>3684.1</v>
      </c>
      <c r="AW4407">
        <v>19.87</v>
      </c>
      <c r="AX4407">
        <v>19.87</v>
      </c>
      <c r="AY4407" t="s">
        <v>21215</v>
      </c>
      <c r="AZ4407">
        <v>3</v>
      </c>
      <c r="BA4407">
        <v>3</v>
      </c>
      <c r="BB4407">
        <v>1150000000</v>
      </c>
      <c r="BC4407" t="s">
        <v>1434</v>
      </c>
    </row>
    <row r="4408" spans="1:55" x14ac:dyDescent="0.2">
      <c r="A4408" t="s">
        <v>21216</v>
      </c>
      <c r="B4408">
        <v>0.79785805755697703</v>
      </c>
      <c r="C4408">
        <v>0.99968195480949495</v>
      </c>
      <c r="D4408">
        <v>0.70921413752953699</v>
      </c>
      <c r="E4408">
        <v>-0.24723204837959301</v>
      </c>
      <c r="F4408">
        <v>-1.5253128934862299</v>
      </c>
      <c r="G4408">
        <v>-0.87295979349626696</v>
      </c>
      <c r="H4408">
        <v>6.2968767231266396</v>
      </c>
      <c r="I4408">
        <v>1.87548879523233</v>
      </c>
      <c r="J4408">
        <v>6.8545158475902896</v>
      </c>
      <c r="K4408">
        <v>1.5221572333099</v>
      </c>
      <c r="L4408">
        <v>-0.90475389979044096</v>
      </c>
      <c r="M4408">
        <v>-2.4269111331003499</v>
      </c>
      <c r="N4408">
        <v>0.23459152997937699</v>
      </c>
      <c r="O4408">
        <v>0.64930854826592699</v>
      </c>
      <c r="P4408">
        <v>0.20632336642169899</v>
      </c>
      <c r="Q4408">
        <f t="shared" si="204"/>
        <v>0.6296876723126632</v>
      </c>
      <c r="R4408">
        <f t="shared" si="205"/>
        <v>0.18754887952323326</v>
      </c>
      <c r="S4408">
        <f t="shared" si="206"/>
        <v>0.68545158475902812</v>
      </c>
      <c r="T4408">
        <v>1.28432807625805</v>
      </c>
      <c r="U4408">
        <v>-0.47120334375023998</v>
      </c>
      <c r="V4408">
        <v>-1.3675121854697401</v>
      </c>
      <c r="W4408">
        <v>-2.0532292237008098</v>
      </c>
      <c r="X4408">
        <v>1.58042442661673</v>
      </c>
      <c r="Y4408">
        <v>-2.5521271980195501</v>
      </c>
      <c r="Z4408">
        <v>-0.92978866376446501</v>
      </c>
      <c r="AA4408">
        <v>1.0920326582002</v>
      </c>
      <c r="AB4408">
        <v>1.37929571039034</v>
      </c>
      <c r="AD4408">
        <v>0.33724537973829799</v>
      </c>
      <c r="AE4408">
        <v>-0.65200773416070901</v>
      </c>
      <c r="AF4408">
        <v>-7.3615848605731298</v>
      </c>
      <c r="AG4408">
        <v>2.40889556955927E-2</v>
      </c>
      <c r="AH4408" t="s">
        <v>21216</v>
      </c>
      <c r="AI4408" t="s">
        <v>21217</v>
      </c>
      <c r="AJ4408" t="s">
        <v>21218</v>
      </c>
      <c r="AK4408" t="s">
        <v>21216</v>
      </c>
      <c r="AL4408" t="s">
        <v>21217</v>
      </c>
      <c r="AM4408">
        <v>1</v>
      </c>
      <c r="AN4408">
        <v>2</v>
      </c>
      <c r="AO4408">
        <v>2</v>
      </c>
      <c r="AP4408">
        <v>2</v>
      </c>
      <c r="AQ4408" t="s">
        <v>21219</v>
      </c>
      <c r="AR4408" t="s">
        <v>57</v>
      </c>
      <c r="AS4408">
        <v>23644.799999999999</v>
      </c>
      <c r="AT4408">
        <v>6.4</v>
      </c>
      <c r="AU4408">
        <v>3685</v>
      </c>
      <c r="AV4408">
        <v>3685.1</v>
      </c>
      <c r="AW4408">
        <v>19.850000000000001</v>
      </c>
      <c r="AX4408">
        <v>19.850000000000001</v>
      </c>
      <c r="AY4408" t="s">
        <v>21220</v>
      </c>
      <c r="AZ4408">
        <v>2</v>
      </c>
      <c r="BA4408">
        <v>2</v>
      </c>
      <c r="BB4408">
        <v>151000000</v>
      </c>
      <c r="BC4408" t="s">
        <v>1616</v>
      </c>
    </row>
    <row r="4409" spans="1:55" x14ac:dyDescent="0.2">
      <c r="A4409" t="s">
        <v>21221</v>
      </c>
      <c r="B4409">
        <v>0.78064605857674296</v>
      </c>
      <c r="C4409">
        <v>0.99968195480949495</v>
      </c>
      <c r="D4409">
        <v>0.659988025638505</v>
      </c>
      <c r="E4409">
        <v>0.56391498806093998</v>
      </c>
      <c r="F4409">
        <v>-8.7423538778859194E-2</v>
      </c>
      <c r="G4409">
        <v>0.60938954027639303</v>
      </c>
      <c r="H4409">
        <v>8.9811508712699801</v>
      </c>
      <c r="I4409">
        <v>1.18933833633117</v>
      </c>
      <c r="J4409">
        <v>8.3874246269390493</v>
      </c>
      <c r="K4409">
        <v>1.4359234474673099</v>
      </c>
      <c r="L4409">
        <v>0.29608102549766602</v>
      </c>
      <c r="M4409">
        <v>-1.1398424219696499</v>
      </c>
      <c r="N4409">
        <v>0.12644012393946299</v>
      </c>
      <c r="O4409">
        <v>0.76044212427877</v>
      </c>
      <c r="P4409">
        <v>0.14496312322980401</v>
      </c>
      <c r="Q4409">
        <f t="shared" si="204"/>
        <v>0.89811508712699695</v>
      </c>
      <c r="R4409">
        <f t="shared" si="205"/>
        <v>0.1189338336331173</v>
      </c>
      <c r="S4409">
        <f t="shared" si="206"/>
        <v>0.83874246269390629</v>
      </c>
      <c r="T4409">
        <v>1.6824905540600801</v>
      </c>
      <c r="U4409">
        <v>0.31484390417810498</v>
      </c>
      <c r="V4409">
        <v>-1.58727296291808</v>
      </c>
      <c r="W4409">
        <v>-1.1406829020560101</v>
      </c>
      <c r="X4409">
        <v>-1.19689046534572</v>
      </c>
      <c r="Y4409">
        <v>1.56773527878344</v>
      </c>
      <c r="Z4409">
        <v>1.98565036668343</v>
      </c>
      <c r="AA4409">
        <v>-0.110120940322709</v>
      </c>
      <c r="AB4409">
        <v>1.0837323438781299</v>
      </c>
      <c r="AC4409">
        <v>1.75798123480602</v>
      </c>
      <c r="AD4409">
        <v>1.59919583295257</v>
      </c>
      <c r="AE4409">
        <v>-0.39345294302801398</v>
      </c>
      <c r="AF4409">
        <v>0.19271164556474099</v>
      </c>
      <c r="AG4409">
        <v>-1.24058121832302</v>
      </c>
      <c r="AH4409" t="s">
        <v>21221</v>
      </c>
      <c r="AI4409" t="s">
        <v>21222</v>
      </c>
      <c r="AJ4409" t="s">
        <v>21223</v>
      </c>
      <c r="AK4409" t="s">
        <v>21221</v>
      </c>
      <c r="AL4409" t="s">
        <v>21222</v>
      </c>
      <c r="AM4409">
        <v>1</v>
      </c>
      <c r="AN4409">
        <v>4</v>
      </c>
      <c r="AO4409">
        <v>3</v>
      </c>
      <c r="AP4409">
        <v>3</v>
      </c>
      <c r="AQ4409" t="s">
        <v>21224</v>
      </c>
      <c r="AR4409" t="s">
        <v>57</v>
      </c>
      <c r="AS4409">
        <v>54960.800000000003</v>
      </c>
      <c r="AT4409">
        <v>5</v>
      </c>
      <c r="AU4409">
        <v>3686</v>
      </c>
      <c r="AV4409">
        <v>3686.1</v>
      </c>
      <c r="AW4409">
        <v>19.829999999999998</v>
      </c>
      <c r="AX4409">
        <v>19.829999999999998</v>
      </c>
      <c r="AY4409" t="s">
        <v>21225</v>
      </c>
      <c r="AZ4409">
        <v>3</v>
      </c>
      <c r="BA4409">
        <v>4</v>
      </c>
      <c r="BB4409">
        <v>730000000</v>
      </c>
      <c r="BC4409" t="s">
        <v>2509</v>
      </c>
    </row>
    <row r="4410" spans="1:55" x14ac:dyDescent="0.2">
      <c r="A4410" t="s">
        <v>21226</v>
      </c>
      <c r="B4410">
        <v>0.79841454530798694</v>
      </c>
      <c r="C4410">
        <v>0.99968195480949495</v>
      </c>
      <c r="D4410">
        <v>0.73333470190289096</v>
      </c>
      <c r="E4410">
        <v>-0.211156293188654</v>
      </c>
      <c r="F4410">
        <v>-0.76569918452834196</v>
      </c>
      <c r="G4410">
        <v>-0.293499491918293</v>
      </c>
      <c r="H4410">
        <v>6.2729633636913702</v>
      </c>
      <c r="I4410">
        <v>0.12427746376660601</v>
      </c>
      <c r="J4410">
        <v>6.1654197286588799</v>
      </c>
      <c r="K4410">
        <v>0.94005760611603895</v>
      </c>
      <c r="L4410">
        <v>-3.0392453728415401E-2</v>
      </c>
      <c r="M4410">
        <v>-0.97045005984445398</v>
      </c>
      <c r="N4410">
        <v>0.23588681345363099</v>
      </c>
      <c r="O4410">
        <v>0.97178961487973303</v>
      </c>
      <c r="P4410">
        <v>0.24180096354476999</v>
      </c>
      <c r="Q4410">
        <f t="shared" si="204"/>
        <v>0.6272963363691374</v>
      </c>
      <c r="R4410">
        <f t="shared" si="205"/>
        <v>1.2427746376660527E-2</v>
      </c>
      <c r="S4410">
        <f t="shared" si="206"/>
        <v>0.6165419728658883</v>
      </c>
      <c r="T4410">
        <v>1.2692652588456099</v>
      </c>
      <c r="U4410">
        <v>-3.6414249032644501E-2</v>
      </c>
      <c r="V4410">
        <v>-1.24787326844698</v>
      </c>
      <c r="W4410">
        <v>-1.6366319899064401</v>
      </c>
      <c r="X4410">
        <v>-0.60836421442986999</v>
      </c>
      <c r="Y4410">
        <v>0</v>
      </c>
      <c r="Z4410">
        <v>0.10716208328132799</v>
      </c>
      <c r="AA4410">
        <v>1.0874442856867601</v>
      </c>
      <c r="AB4410">
        <v>-1.29593168393818</v>
      </c>
      <c r="AC4410">
        <v>0.86822746698582998</v>
      </c>
      <c r="AD4410">
        <v>-0.59289913534636196</v>
      </c>
      <c r="AE4410">
        <v>-0.85435496200368699</v>
      </c>
      <c r="AF4410">
        <v>0.76534053524283097</v>
      </c>
      <c r="AG4410">
        <v>-2.4329845252548599</v>
      </c>
      <c r="AH4410" t="s">
        <v>21227</v>
      </c>
      <c r="AI4410" t="s">
        <v>21228</v>
      </c>
      <c r="AJ4410" t="s">
        <v>21229</v>
      </c>
      <c r="AK4410" t="s">
        <v>21226</v>
      </c>
      <c r="AL4410" t="s">
        <v>21228</v>
      </c>
      <c r="AM4410">
        <v>1</v>
      </c>
      <c r="AN4410">
        <v>5</v>
      </c>
      <c r="AO4410">
        <v>4</v>
      </c>
      <c r="AP4410">
        <v>4</v>
      </c>
      <c r="AQ4410" t="s">
        <v>21230</v>
      </c>
      <c r="AR4410" t="s">
        <v>57</v>
      </c>
      <c r="AS4410">
        <v>167628.6</v>
      </c>
      <c r="AT4410">
        <v>2.1</v>
      </c>
      <c r="AU4410">
        <v>3687</v>
      </c>
      <c r="AV4410">
        <v>3687.1</v>
      </c>
      <c r="AW4410">
        <v>19.82</v>
      </c>
      <c r="AX4410">
        <v>19.82</v>
      </c>
      <c r="AY4410" t="s">
        <v>21231</v>
      </c>
      <c r="AZ4410">
        <v>4</v>
      </c>
      <c r="BA4410">
        <v>5</v>
      </c>
      <c r="BB4410">
        <v>514000000</v>
      </c>
      <c r="BC4410" t="s">
        <v>387</v>
      </c>
    </row>
    <row r="4411" spans="1:55" x14ac:dyDescent="0.2">
      <c r="A4411" t="s">
        <v>21232</v>
      </c>
      <c r="B4411">
        <v>0.81745145707175904</v>
      </c>
      <c r="C4411">
        <v>0.99968195480949495</v>
      </c>
      <c r="D4411">
        <v>0.74594904661307804</v>
      </c>
      <c r="E4411">
        <v>0.79214944540323196</v>
      </c>
      <c r="F4411">
        <v>-0.117917701464939</v>
      </c>
      <c r="G4411">
        <v>0.36585974440421598</v>
      </c>
      <c r="H4411">
        <v>4.5407056213021804</v>
      </c>
      <c r="I4411">
        <v>2.1037976277123498</v>
      </c>
      <c r="J4411">
        <v>5.84821838944662</v>
      </c>
      <c r="K4411">
        <v>0.86337778919147801</v>
      </c>
      <c r="L4411">
        <v>-0.72923971782782004</v>
      </c>
      <c r="M4411">
        <v>-1.5926175070193</v>
      </c>
      <c r="N4411">
        <v>0.35150332527706601</v>
      </c>
      <c r="O4411">
        <v>0.61605606460272699</v>
      </c>
      <c r="P4411">
        <v>0.26012264480171299</v>
      </c>
      <c r="Q4411">
        <f t="shared" si="204"/>
        <v>0.45407056213021812</v>
      </c>
      <c r="R4411">
        <f t="shared" si="205"/>
        <v>0.21037976277123571</v>
      </c>
      <c r="S4411">
        <f t="shared" si="206"/>
        <v>0.58482183894466211</v>
      </c>
      <c r="T4411">
        <v>0.98203210573425104</v>
      </c>
      <c r="U4411">
        <v>-0.52033890249792203</v>
      </c>
      <c r="V4411">
        <v>-1.1971254388198</v>
      </c>
      <c r="W4411">
        <v>-0.40667825203735902</v>
      </c>
      <c r="X4411">
        <v>0.145478399102795</v>
      </c>
      <c r="Y4411">
        <v>1.15757197910172</v>
      </c>
      <c r="Z4411">
        <v>1.6988342026069401</v>
      </c>
      <c r="AA4411">
        <v>0.92685124771613703</v>
      </c>
      <c r="AB4411">
        <v>-0.81848316880305905</v>
      </c>
      <c r="AC4411">
        <v>2.8414717101354401</v>
      </c>
      <c r="AD4411">
        <v>3.2092705491225102</v>
      </c>
      <c r="AE4411">
        <v>5.6207563289716296E-3</v>
      </c>
      <c r="AF4411">
        <v>-3.4853277612137501</v>
      </c>
      <c r="AG4411">
        <v>-1.4513595806594599</v>
      </c>
      <c r="AH4411" t="s">
        <v>21232</v>
      </c>
      <c r="AI4411" t="s">
        <v>21233</v>
      </c>
      <c r="AJ4411" t="s">
        <v>21234</v>
      </c>
      <c r="AK4411" t="s">
        <v>21232</v>
      </c>
      <c r="AL4411" t="s">
        <v>21233</v>
      </c>
      <c r="AM4411">
        <v>1</v>
      </c>
      <c r="AN4411">
        <v>3</v>
      </c>
      <c r="AO4411">
        <v>3</v>
      </c>
      <c r="AP4411">
        <v>3</v>
      </c>
      <c r="AQ4411" t="s">
        <v>21235</v>
      </c>
      <c r="AR4411" t="s">
        <v>57</v>
      </c>
      <c r="AS4411">
        <v>196390.1</v>
      </c>
      <c r="AT4411">
        <v>1.1000000000000001</v>
      </c>
      <c r="AU4411">
        <v>3688</v>
      </c>
      <c r="AV4411">
        <v>3688.1</v>
      </c>
      <c r="AW4411">
        <v>19.8</v>
      </c>
      <c r="AX4411">
        <v>19.8</v>
      </c>
      <c r="AY4411" t="s">
        <v>21236</v>
      </c>
      <c r="AZ4411">
        <v>3</v>
      </c>
      <c r="BA4411">
        <v>3</v>
      </c>
      <c r="BB4411">
        <v>284000000</v>
      </c>
      <c r="BC4411" t="s">
        <v>161</v>
      </c>
    </row>
    <row r="4412" spans="1:55" x14ac:dyDescent="0.2">
      <c r="A4412" t="s">
        <v>21237</v>
      </c>
      <c r="B4412">
        <v>0.77978295859083502</v>
      </c>
      <c r="C4412">
        <v>0.99968195480949495</v>
      </c>
      <c r="D4412">
        <v>0.54564468385379405</v>
      </c>
      <c r="E4412">
        <v>0.79267369572006396</v>
      </c>
      <c r="F4412">
        <v>-0.23138293976975</v>
      </c>
      <c r="G4412">
        <v>0.73329554264115304</v>
      </c>
      <c r="H4412">
        <v>17.037488992821402</v>
      </c>
      <c r="I4412">
        <v>0.93836580645271495</v>
      </c>
      <c r="J4412">
        <v>18.961181611110199</v>
      </c>
      <c r="K4412">
        <v>1.95223327360758</v>
      </c>
      <c r="L4412">
        <v>0.16013416150040299</v>
      </c>
      <c r="M4412">
        <v>-1.7920991121071801</v>
      </c>
      <c r="N4412">
        <v>1.97811301644749E-2</v>
      </c>
      <c r="O4412">
        <v>0.80568155163717103</v>
      </c>
      <c r="P4412">
        <v>1.2702284594950999E-2</v>
      </c>
      <c r="Q4412">
        <f t="shared" si="204"/>
        <v>1.7037488992821366</v>
      </c>
      <c r="R4412">
        <f t="shared" si="205"/>
        <v>9.383658064527127E-2</v>
      </c>
      <c r="S4412">
        <f t="shared" si="206"/>
        <v>1.8961181611110227</v>
      </c>
      <c r="T4412">
        <v>2.82247588655189</v>
      </c>
      <c r="U4412">
        <v>0.25377001077491101</v>
      </c>
      <c r="V4412">
        <v>-3.0589561107515202</v>
      </c>
      <c r="W4412">
        <v>-0.21821759865419299</v>
      </c>
      <c r="X4412">
        <v>-1.12415126579433</v>
      </c>
      <c r="Y4412">
        <v>0.373704339710005</v>
      </c>
      <c r="Z4412">
        <v>0.70285719328635898</v>
      </c>
      <c r="AA4412">
        <v>1.0874442856867601</v>
      </c>
      <c r="AB4412">
        <v>2.80406270793641</v>
      </c>
      <c r="AC4412">
        <v>1.9230162078694399</v>
      </c>
      <c r="AD4412">
        <v>-0.88662898221520203</v>
      </c>
      <c r="AE4412">
        <v>-0.37659067404109903</v>
      </c>
      <c r="AF4412">
        <v>0.214735833629283</v>
      </c>
      <c r="AG4412">
        <v>0.39746776897727898</v>
      </c>
      <c r="AH4412" t="s">
        <v>21237</v>
      </c>
      <c r="AI4412" t="s">
        <v>21238</v>
      </c>
      <c r="AJ4412" t="s">
        <v>21239</v>
      </c>
      <c r="AK4412" t="s">
        <v>21237</v>
      </c>
      <c r="AL4412" t="s">
        <v>21238</v>
      </c>
      <c r="AM4412">
        <v>1</v>
      </c>
      <c r="AN4412">
        <v>2</v>
      </c>
      <c r="AO4412">
        <v>2</v>
      </c>
      <c r="AP4412">
        <v>2</v>
      </c>
      <c r="AQ4412" t="s">
        <v>21240</v>
      </c>
      <c r="AR4412" t="s">
        <v>57</v>
      </c>
      <c r="AS4412">
        <v>67065.3</v>
      </c>
      <c r="AT4412">
        <v>3.8</v>
      </c>
      <c r="AU4412">
        <v>3689</v>
      </c>
      <c r="AV4412">
        <v>3689.1</v>
      </c>
      <c r="AW4412">
        <v>19.8</v>
      </c>
      <c r="AX4412">
        <v>19.8</v>
      </c>
      <c r="AY4412" t="s">
        <v>21241</v>
      </c>
      <c r="AZ4412">
        <v>2</v>
      </c>
      <c r="BA4412">
        <v>2</v>
      </c>
      <c r="BB4412">
        <v>51700000</v>
      </c>
      <c r="BC4412" t="s">
        <v>5355</v>
      </c>
    </row>
    <row r="4413" spans="1:55" x14ac:dyDescent="0.2">
      <c r="A4413" t="s">
        <v>21242</v>
      </c>
      <c r="B4413">
        <v>0.77978295859083502</v>
      </c>
      <c r="C4413">
        <v>0.99968195480949495</v>
      </c>
      <c r="D4413">
        <v>0.645503884057542</v>
      </c>
      <c r="E4413">
        <v>-0.26267032626230402</v>
      </c>
      <c r="F4413">
        <v>0.39757204887196002</v>
      </c>
      <c r="G4413">
        <v>-0.47935624308630598</v>
      </c>
      <c r="H4413">
        <v>12.809590650662701</v>
      </c>
      <c r="I4413">
        <v>3.574924550415</v>
      </c>
      <c r="J4413">
        <v>8.7888470024031804</v>
      </c>
      <c r="K4413">
        <v>-1.85359532182179</v>
      </c>
      <c r="L4413">
        <v>-0.69817116533683099</v>
      </c>
      <c r="M4413">
        <v>1.1554241564849601</v>
      </c>
      <c r="N4413">
        <v>5.2364979148253103E-2</v>
      </c>
      <c r="O4413">
        <v>0.43904349303732698</v>
      </c>
      <c r="P4413">
        <v>0.13216464682406201</v>
      </c>
      <c r="Q4413">
        <f t="shared" si="204"/>
        <v>1.2809590650662694</v>
      </c>
      <c r="R4413">
        <f t="shared" si="205"/>
        <v>0.35749245504150057</v>
      </c>
      <c r="S4413">
        <f t="shared" si="206"/>
        <v>0.87888470024031895</v>
      </c>
      <c r="T4413">
        <v>-2.2306353596406701</v>
      </c>
      <c r="U4413">
        <v>-0.81165351982256295</v>
      </c>
      <c r="V4413">
        <v>1.6462550294011</v>
      </c>
      <c r="W4413">
        <v>1.53744217233636</v>
      </c>
      <c r="X4413">
        <v>-0.80674384957004497</v>
      </c>
      <c r="Y4413">
        <v>1.65888267871271</v>
      </c>
      <c r="Z4413">
        <v>-1.6925305506492101</v>
      </c>
      <c r="AA4413">
        <v>-4.5883725134462303E-3</v>
      </c>
      <c r="AB4413">
        <v>-0.37134884510509197</v>
      </c>
      <c r="AC4413">
        <v>-2.1598055170474</v>
      </c>
      <c r="AD4413">
        <v>-0.35356370456434399</v>
      </c>
      <c r="AE4413">
        <v>-0.96677008858311997</v>
      </c>
      <c r="AF4413">
        <v>0.220241880645419</v>
      </c>
      <c r="AG4413">
        <v>1.4935152531267499</v>
      </c>
      <c r="AH4413" t="s">
        <v>21242</v>
      </c>
      <c r="AI4413" t="s">
        <v>21243</v>
      </c>
      <c r="AJ4413" t="s">
        <v>21244</v>
      </c>
      <c r="AK4413" t="s">
        <v>21242</v>
      </c>
      <c r="AL4413" t="s">
        <v>21243</v>
      </c>
      <c r="AM4413">
        <v>1</v>
      </c>
      <c r="AN4413">
        <v>2</v>
      </c>
      <c r="AO4413">
        <v>2</v>
      </c>
      <c r="AP4413">
        <v>2</v>
      </c>
      <c r="AQ4413" t="s">
        <v>21242</v>
      </c>
      <c r="AR4413" t="s">
        <v>57</v>
      </c>
      <c r="AS4413">
        <v>20148.2</v>
      </c>
      <c r="AT4413">
        <v>9.3000000000000007</v>
      </c>
      <c r="AU4413">
        <v>3690</v>
      </c>
      <c r="AV4413">
        <v>3690.1</v>
      </c>
      <c r="AW4413">
        <v>19.79</v>
      </c>
      <c r="AX4413">
        <v>19.79</v>
      </c>
      <c r="AY4413" t="s">
        <v>21245</v>
      </c>
      <c r="AZ4413">
        <v>2</v>
      </c>
      <c r="BA4413">
        <v>2</v>
      </c>
      <c r="BB4413">
        <v>169000000</v>
      </c>
      <c r="BC4413" t="s">
        <v>4098</v>
      </c>
    </row>
    <row r="4414" spans="1:55" x14ac:dyDescent="0.2">
      <c r="A4414" t="s">
        <v>21246</v>
      </c>
      <c r="B4414">
        <v>0.77978295859083502</v>
      </c>
      <c r="C4414">
        <v>0.99968195480949495</v>
      </c>
      <c r="D4414">
        <v>0.631589967254092</v>
      </c>
      <c r="E4414">
        <v>-7.7456130067096396E-2</v>
      </c>
      <c r="F4414">
        <v>-0.725013308699477</v>
      </c>
      <c r="G4414">
        <v>0.16740330844368201</v>
      </c>
      <c r="H4414">
        <v>12.0598863284998</v>
      </c>
      <c r="I4414">
        <v>3.0168324874850998</v>
      </c>
      <c r="J4414">
        <v>9.1534336477628298</v>
      </c>
      <c r="K4414">
        <v>1.89343459623293</v>
      </c>
      <c r="L4414">
        <v>0.76020953362626098</v>
      </c>
      <c r="M4414">
        <v>-1.13322506260667</v>
      </c>
      <c r="N4414">
        <v>6.2231657336430497E-2</v>
      </c>
      <c r="O4414">
        <v>0.49924847994176902</v>
      </c>
      <c r="P4414">
        <v>0.121522483163803</v>
      </c>
      <c r="Q4414">
        <f t="shared" si="204"/>
        <v>1.2059886328499831</v>
      </c>
      <c r="R4414">
        <f t="shared" si="205"/>
        <v>0.30168324874851044</v>
      </c>
      <c r="S4414">
        <f t="shared" si="206"/>
        <v>0.91534336477628486</v>
      </c>
      <c r="T4414">
        <v>2.1250413950690601</v>
      </c>
      <c r="U4414">
        <v>0.705592832608816</v>
      </c>
      <c r="V4414">
        <v>-1.6993511707112601</v>
      </c>
      <c r="W4414">
        <v>1.9837963514017499E-2</v>
      </c>
      <c r="X4414">
        <v>-3.4980942329717499</v>
      </c>
      <c r="Y4414">
        <v>0</v>
      </c>
      <c r="Z4414">
        <v>1.2481230876295899</v>
      </c>
      <c r="AA4414">
        <v>0.29824421337400497</v>
      </c>
      <c r="AB4414">
        <v>0.76543333378804601</v>
      </c>
      <c r="AC4414">
        <v>0.62426272419642304</v>
      </c>
      <c r="AD4414">
        <v>-2.3117626836899401</v>
      </c>
      <c r="AE4414">
        <v>0.53959260758127603</v>
      </c>
      <c r="AF4414">
        <v>0.31384467991972198</v>
      </c>
      <c r="AG4414">
        <v>-0.138511495249658</v>
      </c>
      <c r="AH4414" t="s">
        <v>21246</v>
      </c>
      <c r="AI4414" t="s">
        <v>21247</v>
      </c>
      <c r="AJ4414" t="s">
        <v>21248</v>
      </c>
      <c r="AK4414" t="s">
        <v>21246</v>
      </c>
      <c r="AL4414" t="s">
        <v>21247</v>
      </c>
      <c r="AM4414">
        <v>1</v>
      </c>
      <c r="AN4414">
        <v>3</v>
      </c>
      <c r="AO4414">
        <v>2</v>
      </c>
      <c r="AP4414">
        <v>2</v>
      </c>
      <c r="AQ4414" t="s">
        <v>21249</v>
      </c>
      <c r="AR4414" t="s">
        <v>57</v>
      </c>
      <c r="AS4414">
        <v>49521.8</v>
      </c>
      <c r="AT4414">
        <v>3.9</v>
      </c>
      <c r="AU4414">
        <v>3691</v>
      </c>
      <c r="AV4414">
        <v>3691.1</v>
      </c>
      <c r="AW4414">
        <v>19.77</v>
      </c>
      <c r="AX4414">
        <v>19.77</v>
      </c>
      <c r="AY4414" t="s">
        <v>21250</v>
      </c>
      <c r="AZ4414">
        <v>2</v>
      </c>
      <c r="BA4414">
        <v>3</v>
      </c>
      <c r="BB4414">
        <v>119000000</v>
      </c>
      <c r="BC4414" t="s">
        <v>172</v>
      </c>
    </row>
    <row r="4415" spans="1:55" x14ac:dyDescent="0.2">
      <c r="A4415" t="s">
        <v>21251</v>
      </c>
      <c r="B4415">
        <v>0.89431496404898203</v>
      </c>
      <c r="C4415">
        <v>0.99968195480949495</v>
      </c>
      <c r="D4415">
        <v>0.68486625733124196</v>
      </c>
      <c r="E4415">
        <v>0.54794374028014903</v>
      </c>
      <c r="F4415">
        <v>9.9418375621691202E-2</v>
      </c>
      <c r="G4415">
        <v>-1.97833744545085E-2</v>
      </c>
      <c r="H4415">
        <v>2.2063776125349199</v>
      </c>
      <c r="I4415">
        <v>8.8572830296223</v>
      </c>
      <c r="J4415">
        <v>7.5233807474882397</v>
      </c>
      <c r="K4415">
        <v>-0.40895731486984899</v>
      </c>
      <c r="L4415">
        <v>-1.19387670302215</v>
      </c>
      <c r="M4415">
        <v>-0.784919388152301</v>
      </c>
      <c r="N4415">
        <v>0.60167537697946905</v>
      </c>
      <c r="O4415">
        <v>0.13009832258206699</v>
      </c>
      <c r="P4415">
        <v>0.17687315604814399</v>
      </c>
      <c r="Q4415">
        <f t="shared" si="204"/>
        <v>0.22063776125349163</v>
      </c>
      <c r="R4415">
        <f t="shared" si="205"/>
        <v>0.88572830296223026</v>
      </c>
      <c r="S4415">
        <f t="shared" si="206"/>
        <v>0.75233807474882364</v>
      </c>
      <c r="T4415">
        <v>-0.54075700932882298</v>
      </c>
      <c r="U4415">
        <v>-1.67501315381404</v>
      </c>
      <c r="V4415">
        <v>-1.45817976357524</v>
      </c>
      <c r="W4415">
        <v>0.90262733988779598</v>
      </c>
      <c r="X4415">
        <v>-0.53562501487847303</v>
      </c>
      <c r="Y4415">
        <v>1.9778985784651499</v>
      </c>
      <c r="Z4415">
        <v>0.86044849222948805</v>
      </c>
      <c r="AA4415">
        <v>0.81214193487998199</v>
      </c>
      <c r="AB4415">
        <v>-0.85637590809949704</v>
      </c>
      <c r="AC4415">
        <v>0.67449075947659498</v>
      </c>
      <c r="AD4415">
        <v>4.8954974478139998E-2</v>
      </c>
      <c r="AE4415">
        <v>-0.89370025630648897</v>
      </c>
      <c r="AF4415">
        <v>-0.67173773596852804</v>
      </c>
      <c r="AG4415">
        <v>-0.13248925632576</v>
      </c>
      <c r="AH4415" t="s">
        <v>21251</v>
      </c>
      <c r="AI4415" t="s">
        <v>21252</v>
      </c>
      <c r="AJ4415" t="s">
        <v>21253</v>
      </c>
      <c r="AK4415" t="s">
        <v>21251</v>
      </c>
      <c r="AL4415" t="s">
        <v>21252</v>
      </c>
      <c r="AM4415">
        <v>1</v>
      </c>
      <c r="AN4415">
        <v>3</v>
      </c>
      <c r="AO4415">
        <v>3</v>
      </c>
      <c r="AP4415">
        <v>3</v>
      </c>
      <c r="AQ4415" t="s">
        <v>21254</v>
      </c>
      <c r="AR4415" t="s">
        <v>57</v>
      </c>
      <c r="AS4415">
        <v>181262.1</v>
      </c>
      <c r="AT4415">
        <v>1.4</v>
      </c>
      <c r="AU4415">
        <v>3693</v>
      </c>
      <c r="AV4415">
        <v>3693.1</v>
      </c>
      <c r="AW4415">
        <v>19.73</v>
      </c>
      <c r="AX4415">
        <v>19.73</v>
      </c>
      <c r="AY4415" t="s">
        <v>21255</v>
      </c>
      <c r="AZ4415">
        <v>3</v>
      </c>
      <c r="BA4415">
        <v>3</v>
      </c>
      <c r="BB4415">
        <v>64200000</v>
      </c>
      <c r="BC4415" t="s">
        <v>273</v>
      </c>
    </row>
    <row r="4416" spans="1:55" x14ac:dyDescent="0.2">
      <c r="A4416" t="s">
        <v>21256</v>
      </c>
      <c r="B4416">
        <v>0.94349224522599695</v>
      </c>
      <c r="C4416">
        <v>0.99968195480949495</v>
      </c>
      <c r="D4416">
        <v>0.81113473223933796</v>
      </c>
      <c r="E4416">
        <v>5.3119934982826501E-2</v>
      </c>
      <c r="F4416">
        <v>-0.45464233052200198</v>
      </c>
      <c r="G4416">
        <v>-0.29141608467268498</v>
      </c>
      <c r="H4416">
        <v>1.1394645184033001</v>
      </c>
      <c r="I4416">
        <v>2.8092390448762901</v>
      </c>
      <c r="J4416">
        <v>4.0517498182191698</v>
      </c>
      <c r="K4416">
        <v>0.23276391287616399</v>
      </c>
      <c r="L4416">
        <v>-0.65582005175728497</v>
      </c>
      <c r="M4416">
        <v>-0.88858396463344902</v>
      </c>
      <c r="N4416">
        <v>0.76922527929680795</v>
      </c>
      <c r="O4416">
        <v>0.523692188003265</v>
      </c>
      <c r="P4416">
        <v>0.39339154192400699</v>
      </c>
      <c r="Q4416">
        <f t="shared" si="204"/>
        <v>0.11394645184033035</v>
      </c>
      <c r="R4416">
        <f t="shared" si="205"/>
        <v>0.28092390448762866</v>
      </c>
      <c r="S4416">
        <f t="shared" si="206"/>
        <v>0.40517498182191763</v>
      </c>
      <c r="T4416">
        <v>0.30230336599316099</v>
      </c>
      <c r="U4416">
        <v>-0.66487167299113403</v>
      </c>
      <c r="V4416">
        <v>-0.89380066866253804</v>
      </c>
      <c r="W4416">
        <v>3.9675927028034998E-2</v>
      </c>
      <c r="X4416">
        <v>-0.29756945271026303</v>
      </c>
      <c r="Y4416">
        <v>1.8229479985853898E-2</v>
      </c>
      <c r="Z4416">
        <v>1.35843699688978</v>
      </c>
      <c r="AA4416">
        <v>-0.49095585893874599</v>
      </c>
      <c r="AB4416">
        <v>-1.43992409326464</v>
      </c>
      <c r="AC4416">
        <v>1.18394654588977</v>
      </c>
      <c r="AD4416">
        <v>1.9690778623429599</v>
      </c>
      <c r="AE4416">
        <v>-1.9222986645083</v>
      </c>
      <c r="AF4416">
        <v>-0.93602799274302995</v>
      </c>
      <c r="AG4416">
        <v>-2.0535834730492799</v>
      </c>
      <c r="AH4416" t="s">
        <v>21256</v>
      </c>
      <c r="AI4416" t="s">
        <v>21257</v>
      </c>
      <c r="AJ4416" t="s">
        <v>21258</v>
      </c>
      <c r="AK4416" t="s">
        <v>21256</v>
      </c>
      <c r="AL4416" t="s">
        <v>21257</v>
      </c>
      <c r="AM4416">
        <v>1</v>
      </c>
      <c r="AN4416">
        <v>3</v>
      </c>
      <c r="AO4416">
        <v>2</v>
      </c>
      <c r="AP4416">
        <v>2</v>
      </c>
      <c r="AQ4416" t="s">
        <v>21259</v>
      </c>
      <c r="AR4416" t="s">
        <v>57</v>
      </c>
      <c r="AS4416">
        <v>42221.8</v>
      </c>
      <c r="AT4416">
        <v>3.9</v>
      </c>
      <c r="AU4416">
        <v>3694</v>
      </c>
      <c r="AV4416">
        <v>3694.1</v>
      </c>
      <c r="AW4416">
        <v>19.7</v>
      </c>
      <c r="AX4416">
        <v>19.7</v>
      </c>
      <c r="AY4416" t="s">
        <v>21260</v>
      </c>
      <c r="AZ4416">
        <v>3</v>
      </c>
      <c r="BA4416">
        <v>3</v>
      </c>
      <c r="BB4416">
        <v>1280000000</v>
      </c>
      <c r="BC4416" t="s">
        <v>172</v>
      </c>
    </row>
    <row r="4417" spans="1:55" x14ac:dyDescent="0.2">
      <c r="A4417" t="s">
        <v>21261</v>
      </c>
      <c r="B4417">
        <v>0.77978295859083502</v>
      </c>
      <c r="C4417">
        <v>0.99968195480949495</v>
      </c>
      <c r="D4417">
        <v>0.62016754991989198</v>
      </c>
      <c r="E4417">
        <v>-0.28713357609272699</v>
      </c>
      <c r="F4417">
        <v>0.34121823757444097</v>
      </c>
      <c r="G4417">
        <v>-0.35787973000670897</v>
      </c>
      <c r="H4417">
        <v>9.2747906341322004</v>
      </c>
      <c r="I4417">
        <v>1.6075674439411201</v>
      </c>
      <c r="J4417">
        <v>9.5084667416958499</v>
      </c>
      <c r="K4417">
        <v>-1.44795931203643</v>
      </c>
      <c r="L4417">
        <v>-0.34834363811888303</v>
      </c>
      <c r="M4417">
        <v>1.09961567391754</v>
      </c>
      <c r="N4417">
        <v>0.11817372806845899</v>
      </c>
      <c r="O4417">
        <v>0.69062652699834504</v>
      </c>
      <c r="P4417">
        <v>0.111983316605067</v>
      </c>
      <c r="Q4417">
        <f t="shared" si="204"/>
        <v>0.92747906341322173</v>
      </c>
      <c r="R4417">
        <f t="shared" si="205"/>
        <v>0.16075674439411186</v>
      </c>
      <c r="S4417">
        <f t="shared" si="206"/>
        <v>0.95084667416958335</v>
      </c>
      <c r="T4417">
        <v>-1.72560465741904</v>
      </c>
      <c r="U4417">
        <v>-0.411814756505202</v>
      </c>
      <c r="V4417">
        <v>1.7506632098873001</v>
      </c>
      <c r="W4417">
        <v>-0.37692130676633301</v>
      </c>
      <c r="X4417">
        <v>-0.31740741622427998</v>
      </c>
      <c r="Y4417">
        <v>2.3151439582034499</v>
      </c>
      <c r="Z4417">
        <v>-1.1188982224962201</v>
      </c>
      <c r="AA4417">
        <v>-2.0968862386449199</v>
      </c>
      <c r="AB4417">
        <v>2.2735643577862799E-2</v>
      </c>
      <c r="AC4417">
        <v>-0.43770145029864199</v>
      </c>
      <c r="AD4417">
        <v>1.03349390564962</v>
      </c>
      <c r="AE4417">
        <v>-0.86559647466163003</v>
      </c>
      <c r="AF4417">
        <v>-3.8542329112948297E-2</v>
      </c>
      <c r="AG4417">
        <v>0.63835732593320604</v>
      </c>
      <c r="AH4417" t="s">
        <v>21261</v>
      </c>
      <c r="AI4417" t="s">
        <v>21262</v>
      </c>
      <c r="AJ4417" t="s">
        <v>21263</v>
      </c>
      <c r="AK4417" t="s">
        <v>21261</v>
      </c>
      <c r="AL4417" t="s">
        <v>21262</v>
      </c>
      <c r="AM4417">
        <v>1</v>
      </c>
      <c r="AN4417">
        <v>2</v>
      </c>
      <c r="AO4417">
        <v>2</v>
      </c>
      <c r="AP4417">
        <v>2</v>
      </c>
      <c r="AQ4417" t="s">
        <v>21261</v>
      </c>
      <c r="AR4417" t="s">
        <v>57</v>
      </c>
      <c r="AS4417">
        <v>11515.2</v>
      </c>
      <c r="AT4417">
        <v>12.6</v>
      </c>
      <c r="AU4417">
        <v>3695</v>
      </c>
      <c r="AV4417">
        <v>3695.1</v>
      </c>
      <c r="AW4417">
        <v>19.7</v>
      </c>
      <c r="AX4417">
        <v>19.7</v>
      </c>
      <c r="AY4417" t="s">
        <v>21264</v>
      </c>
      <c r="AZ4417">
        <v>2</v>
      </c>
      <c r="BA4417">
        <v>2</v>
      </c>
      <c r="BB4417">
        <v>1040000000</v>
      </c>
      <c r="BC4417" t="s">
        <v>3121</v>
      </c>
    </row>
    <row r="4418" spans="1:55" x14ac:dyDescent="0.2">
      <c r="A4418" t="s">
        <v>21265</v>
      </c>
      <c r="B4418">
        <v>0.98198599011062904</v>
      </c>
      <c r="C4418">
        <v>0.99968195480949495</v>
      </c>
      <c r="D4418">
        <v>0.62112754801507297</v>
      </c>
      <c r="E4418">
        <v>0.149618980057665</v>
      </c>
      <c r="F4418">
        <v>-0.34592967386050399</v>
      </c>
      <c r="G4418">
        <v>-0.25856294745131098</v>
      </c>
      <c r="H4418">
        <v>0.348487314689163</v>
      </c>
      <c r="I4418">
        <v>8.0182577971094897</v>
      </c>
      <c r="J4418">
        <v>9.4179902439951899</v>
      </c>
      <c r="K4418">
        <v>5.9320670895317798E-2</v>
      </c>
      <c r="L4418">
        <v>-0.80788947346147799</v>
      </c>
      <c r="M4418">
        <v>-0.867210144356795</v>
      </c>
      <c r="N4418">
        <v>0.92289282274584294</v>
      </c>
      <c r="O4418">
        <v>0.15782442665243801</v>
      </c>
      <c r="P4418">
        <v>0.114340733947116</v>
      </c>
      <c r="Q4418">
        <f t="shared" si="204"/>
        <v>3.4848731468916129E-2</v>
      </c>
      <c r="R4418">
        <f t="shared" si="205"/>
        <v>0.80182577971095026</v>
      </c>
      <c r="S4418">
        <f t="shared" si="206"/>
        <v>0.94179902439951901</v>
      </c>
      <c r="T4418">
        <v>9.9511383901059694E-2</v>
      </c>
      <c r="U4418">
        <v>-1.54816443201706</v>
      </c>
      <c r="V4418">
        <v>-1.7376216627943299</v>
      </c>
      <c r="W4418">
        <v>-8.9270835813078805E-2</v>
      </c>
      <c r="X4418">
        <v>0.43643519730838498</v>
      </c>
      <c r="Y4418">
        <v>0</v>
      </c>
      <c r="Z4418">
        <v>0.71861632318067203</v>
      </c>
      <c r="AA4418">
        <v>-0.83967216996065897</v>
      </c>
      <c r="AB4418">
        <v>6.0628382874300703E-2</v>
      </c>
      <c r="AC4418">
        <v>0.76059596281403297</v>
      </c>
      <c r="AD4418">
        <v>-1.0171755808235701</v>
      </c>
      <c r="AE4418">
        <v>-0.46652277530464498</v>
      </c>
      <c r="AF4418">
        <v>-0.68274983000079803</v>
      </c>
      <c r="AG4418">
        <v>-0.60222389238981699</v>
      </c>
      <c r="AH4418" t="s">
        <v>21265</v>
      </c>
      <c r="AI4418" t="s">
        <v>21266</v>
      </c>
      <c r="AJ4418" t="s">
        <v>21267</v>
      </c>
      <c r="AK4418" t="s">
        <v>21265</v>
      </c>
      <c r="AL4418" t="s">
        <v>21266</v>
      </c>
      <c r="AM4418">
        <v>1</v>
      </c>
      <c r="AN4418">
        <v>3</v>
      </c>
      <c r="AO4418">
        <v>3</v>
      </c>
      <c r="AP4418">
        <v>3</v>
      </c>
      <c r="AQ4418" t="s">
        <v>21265</v>
      </c>
      <c r="AR4418" t="s">
        <v>57</v>
      </c>
      <c r="AS4418">
        <v>81516.2</v>
      </c>
      <c r="AT4418">
        <v>3.5</v>
      </c>
      <c r="AU4418">
        <v>3696</v>
      </c>
      <c r="AV4418">
        <v>3696.1</v>
      </c>
      <c r="AW4418">
        <v>19.690000000000001</v>
      </c>
      <c r="AX4418">
        <v>19.690000000000001</v>
      </c>
      <c r="AY4418" t="s">
        <v>21268</v>
      </c>
      <c r="AZ4418">
        <v>3</v>
      </c>
      <c r="BA4418">
        <v>3</v>
      </c>
      <c r="BB4418">
        <v>592000000</v>
      </c>
      <c r="BC4418" t="s">
        <v>393</v>
      </c>
    </row>
    <row r="4419" spans="1:55" x14ac:dyDescent="0.2">
      <c r="A4419" t="s">
        <v>21269</v>
      </c>
      <c r="B4419">
        <v>0.77954370848944998</v>
      </c>
      <c r="C4419">
        <v>0.99968195480949495</v>
      </c>
      <c r="D4419">
        <v>0.54564468385379405</v>
      </c>
      <c r="E4419">
        <v>0.252656891617075</v>
      </c>
      <c r="F4419">
        <v>-2.0367863652349198</v>
      </c>
      <c r="G4419">
        <v>1.04047223388956</v>
      </c>
      <c r="H4419">
        <v>30.529253574522301</v>
      </c>
      <c r="I4419">
        <v>9.6469475330161796</v>
      </c>
      <c r="J4419">
        <v>17.6337887409784</v>
      </c>
      <c r="K4419">
        <v>8.0214028904247403</v>
      </c>
      <c r="L4419">
        <v>3.7850977161042798</v>
      </c>
      <c r="M4419">
        <v>-4.2363051743204601</v>
      </c>
      <c r="N4419">
        <v>8.8526774844825402E-4</v>
      </c>
      <c r="O4419">
        <v>0.10846890268920301</v>
      </c>
      <c r="P4419">
        <v>1.7243329450764799E-2</v>
      </c>
      <c r="Q4419">
        <f t="shared" ref="Q4419:Q4482" si="207">-LOG10(N4419)</f>
        <v>3.0529253574522346</v>
      </c>
      <c r="R4419">
        <f t="shared" ref="R4419:R4482" si="208">-LOG10(O4419)</f>
        <v>0.96469475330161625</v>
      </c>
      <c r="S4419">
        <f t="shared" ref="S4419:S4482" si="209">-LOG10(P4419)</f>
        <v>1.7633788740978376</v>
      </c>
      <c r="T4419">
        <v>5.4826699478360101</v>
      </c>
      <c r="U4419">
        <v>1.8205678746981599</v>
      </c>
      <c r="V4419">
        <v>-2.94592906362639</v>
      </c>
      <c r="W4419">
        <v>-7.15158584680331</v>
      </c>
      <c r="Y4419">
        <v>-1.96878383847222</v>
      </c>
      <c r="Z4419">
        <v>2.6286228663714</v>
      </c>
      <c r="AB4419">
        <v>4.0166303654224196</v>
      </c>
      <c r="AC4419">
        <v>3.7384009115670902</v>
      </c>
      <c r="AD4419">
        <v>-2.7741152204279298</v>
      </c>
      <c r="AE4419">
        <v>3.27128018346149</v>
      </c>
      <c r="AF4419">
        <v>-3.1880012223424399</v>
      </c>
      <c r="AG4419">
        <v>-0.40951224682507598</v>
      </c>
      <c r="AH4419" t="s">
        <v>21269</v>
      </c>
      <c r="AI4419" t="s">
        <v>21270</v>
      </c>
      <c r="AJ4419" t="s">
        <v>21271</v>
      </c>
      <c r="AK4419" t="s">
        <v>21269</v>
      </c>
      <c r="AL4419" t="s">
        <v>21270</v>
      </c>
      <c r="AM4419">
        <v>1</v>
      </c>
      <c r="AN4419">
        <v>2</v>
      </c>
      <c r="AO4419">
        <v>2</v>
      </c>
      <c r="AP4419">
        <v>2</v>
      </c>
      <c r="AQ4419" t="s">
        <v>21269</v>
      </c>
      <c r="AR4419" t="s">
        <v>57</v>
      </c>
      <c r="AS4419">
        <v>82632.7</v>
      </c>
      <c r="AT4419">
        <v>2.5</v>
      </c>
      <c r="AU4419">
        <v>3697</v>
      </c>
      <c r="AV4419">
        <v>3697.1</v>
      </c>
      <c r="AW4419">
        <v>19.670000000000002</v>
      </c>
      <c r="AX4419">
        <v>19.670000000000002</v>
      </c>
      <c r="AY4419" t="s">
        <v>21272</v>
      </c>
      <c r="AZ4419">
        <v>2</v>
      </c>
      <c r="BA4419">
        <v>2</v>
      </c>
      <c r="BB4419">
        <v>86300000</v>
      </c>
      <c r="BC4419" t="s">
        <v>1434</v>
      </c>
    </row>
    <row r="4420" spans="1:55" x14ac:dyDescent="0.2">
      <c r="A4420" t="s">
        <v>21273</v>
      </c>
      <c r="B4420">
        <v>0.79355255398272795</v>
      </c>
      <c r="C4420">
        <v>0.99968195480949495</v>
      </c>
      <c r="D4420">
        <v>0.99098020775822204</v>
      </c>
      <c r="E4420">
        <v>0.39566930627202901</v>
      </c>
      <c r="F4420">
        <v>0.42664918937225199</v>
      </c>
      <c r="G4420">
        <v>-0.11111901831373</v>
      </c>
      <c r="H4420">
        <v>6.4642510284644503</v>
      </c>
      <c r="I4420">
        <v>3.4262184451637001</v>
      </c>
      <c r="J4420">
        <v>0.162845968789709</v>
      </c>
      <c r="K4420">
        <v>-1.2457566853630599</v>
      </c>
      <c r="L4420">
        <v>-1.19154188993767</v>
      </c>
      <c r="M4420">
        <v>5.4214795425390802E-2</v>
      </c>
      <c r="N4420">
        <v>0.22572252363815701</v>
      </c>
      <c r="O4420">
        <v>0.454337051719862</v>
      </c>
      <c r="P4420">
        <v>0.96319762514533402</v>
      </c>
      <c r="Q4420">
        <f t="shared" si="207"/>
        <v>0.64642510284644483</v>
      </c>
      <c r="R4420">
        <f t="shared" si="208"/>
        <v>0.34262184451636951</v>
      </c>
      <c r="S4420">
        <f t="shared" si="209"/>
        <v>1.6284596878971019E-2</v>
      </c>
      <c r="T4420">
        <v>-1.29963719576769</v>
      </c>
      <c r="U4420">
        <v>-0.78384556854856502</v>
      </c>
      <c r="V4420">
        <v>4.7365421211601803E-2</v>
      </c>
      <c r="W4420">
        <v>-0.119027781084105</v>
      </c>
      <c r="X4420">
        <v>-0.15870370811213999</v>
      </c>
      <c r="Y4420">
        <v>3.6003222972061502</v>
      </c>
      <c r="Z4420">
        <v>-0.98336970540513002</v>
      </c>
      <c r="AA4420">
        <v>9.1767450268924494E-2</v>
      </c>
      <c r="AB4420">
        <v>-0.24251353149720301</v>
      </c>
      <c r="AC4420">
        <v>0.58121012252770399</v>
      </c>
      <c r="AD4420">
        <v>-3.3017410564701102</v>
      </c>
      <c r="AE4420">
        <v>2.0066100094428698</v>
      </c>
      <c r="AF4420">
        <v>-1.1727880144368601</v>
      </c>
      <c r="AG4420">
        <v>2.1318725790599502</v>
      </c>
      <c r="AH4420" t="s">
        <v>21273</v>
      </c>
      <c r="AI4420" t="s">
        <v>21274</v>
      </c>
      <c r="AJ4420" t="s">
        <v>21275</v>
      </c>
      <c r="AK4420" t="s">
        <v>21273</v>
      </c>
      <c r="AL4420" t="s">
        <v>21274</v>
      </c>
      <c r="AM4420">
        <v>1</v>
      </c>
      <c r="AN4420">
        <v>3</v>
      </c>
      <c r="AO4420">
        <v>2</v>
      </c>
      <c r="AP4420">
        <v>2</v>
      </c>
      <c r="AQ4420" t="s">
        <v>21276</v>
      </c>
      <c r="AR4420" t="s">
        <v>57</v>
      </c>
      <c r="AS4420">
        <v>63084.7</v>
      </c>
      <c r="AT4420">
        <v>3.9</v>
      </c>
      <c r="AU4420">
        <v>3698</v>
      </c>
      <c r="AV4420">
        <v>3698.1</v>
      </c>
      <c r="AW4420">
        <v>19.66</v>
      </c>
      <c r="AX4420">
        <v>19.66</v>
      </c>
      <c r="AY4420" t="s">
        <v>21277</v>
      </c>
      <c r="AZ4420">
        <v>2</v>
      </c>
      <c r="BA4420">
        <v>3</v>
      </c>
      <c r="BB4420">
        <v>144000000</v>
      </c>
      <c r="BC4420" t="s">
        <v>172</v>
      </c>
    </row>
    <row r="4421" spans="1:55" x14ac:dyDescent="0.2">
      <c r="A4421" t="s">
        <v>21278</v>
      </c>
      <c r="B4421">
        <v>0.95581182294645795</v>
      </c>
      <c r="C4421">
        <v>0.99968195480949495</v>
      </c>
      <c r="D4421">
        <v>0.62016754991989198</v>
      </c>
      <c r="E4421">
        <v>1.40876065618401</v>
      </c>
      <c r="F4421">
        <v>-6.4101469713779294E-2</v>
      </c>
      <c r="G4421">
        <v>0.24694032902991001</v>
      </c>
      <c r="H4421">
        <v>0.87620074922122904</v>
      </c>
      <c r="I4421">
        <v>6.3357543778613898</v>
      </c>
      <c r="J4421">
        <v>9.4420312892987805</v>
      </c>
      <c r="K4421">
        <v>0.29617941034841899</v>
      </c>
      <c r="L4421">
        <v>-2.2813293099727101</v>
      </c>
      <c r="M4421">
        <v>-2.5775087203211302</v>
      </c>
      <c r="N4421">
        <v>0.81729703818973198</v>
      </c>
      <c r="O4421">
        <v>0.23250085923351399</v>
      </c>
      <c r="P4421">
        <v>0.11370953173331801</v>
      </c>
      <c r="Q4421">
        <f t="shared" si="207"/>
        <v>8.7620074922122898E-2</v>
      </c>
      <c r="R4421">
        <f t="shared" si="208"/>
        <v>0.63357543778613801</v>
      </c>
      <c r="S4421">
        <f t="shared" si="209"/>
        <v>0.9442031289298779</v>
      </c>
      <c r="T4421">
        <v>0.23781851041808999</v>
      </c>
      <c r="U4421">
        <v>-1.2852173858982601</v>
      </c>
      <c r="V4421">
        <v>-1.74108927183805</v>
      </c>
      <c r="W4421">
        <v>0.58521992366351605</v>
      </c>
      <c r="X4421">
        <v>-0.81335650407471805</v>
      </c>
      <c r="Y4421">
        <v>3.94668241693737</v>
      </c>
      <c r="Z4421">
        <v>2.41114687382988</v>
      </c>
      <c r="AA4421">
        <v>1.0874442856867601</v>
      </c>
      <c r="AB4421">
        <v>-0.60628382874300701</v>
      </c>
      <c r="AC4421">
        <v>3.2504714259882701</v>
      </c>
      <c r="AD4421">
        <v>2.01259339521242</v>
      </c>
      <c r="AE4421">
        <v>-3.5916632942128701</v>
      </c>
      <c r="AF4421">
        <v>1.39853594209841</v>
      </c>
      <c r="AG4421">
        <v>-3.9867221676205902</v>
      </c>
      <c r="AH4421" t="s">
        <v>21278</v>
      </c>
      <c r="AI4421" t="s">
        <v>122</v>
      </c>
      <c r="AJ4421" t="s">
        <v>21279</v>
      </c>
      <c r="AK4421" t="s">
        <v>21278</v>
      </c>
      <c r="AL4421" t="s">
        <v>21280</v>
      </c>
      <c r="AM4421">
        <v>1</v>
      </c>
      <c r="AN4421">
        <v>3</v>
      </c>
      <c r="AO4421">
        <v>3</v>
      </c>
      <c r="AP4421">
        <v>3</v>
      </c>
      <c r="AQ4421" t="s">
        <v>21281</v>
      </c>
      <c r="AR4421" t="s">
        <v>57</v>
      </c>
      <c r="AS4421">
        <v>248189.2</v>
      </c>
      <c r="AT4421">
        <v>0.8</v>
      </c>
      <c r="AU4421">
        <v>3699</v>
      </c>
      <c r="AV4421">
        <v>3699.1</v>
      </c>
      <c r="AW4421">
        <v>19.66</v>
      </c>
      <c r="AX4421">
        <v>19.66</v>
      </c>
      <c r="AY4421" t="s">
        <v>21282</v>
      </c>
      <c r="AZ4421">
        <v>3</v>
      </c>
      <c r="BA4421">
        <v>3</v>
      </c>
      <c r="BB4421">
        <v>674000000</v>
      </c>
      <c r="BC4421" t="s">
        <v>346</v>
      </c>
    </row>
    <row r="4422" spans="1:55" x14ac:dyDescent="0.2">
      <c r="A4422" t="s">
        <v>21283</v>
      </c>
      <c r="B4422">
        <v>0.88068505435056799</v>
      </c>
      <c r="C4422">
        <v>0.99968195480949495</v>
      </c>
      <c r="D4422">
        <v>0.99472103447189997</v>
      </c>
      <c r="E4422">
        <v>0.44430609267999899</v>
      </c>
      <c r="F4422">
        <v>0.42555526904819402</v>
      </c>
      <c r="G4422">
        <v>0.15888565050892101</v>
      </c>
      <c r="H4422">
        <v>2.4299780793197101</v>
      </c>
      <c r="I4422">
        <v>1.6271993205747901</v>
      </c>
      <c r="J4422">
        <v>9.2305700198536705E-2</v>
      </c>
      <c r="K4422">
        <v>-0.62769810015091299</v>
      </c>
      <c r="L4422">
        <v>-0.66051204150657095</v>
      </c>
      <c r="M4422">
        <v>-3.2813941355658197E-2</v>
      </c>
      <c r="N4422">
        <v>0.57148152117365703</v>
      </c>
      <c r="O4422">
        <v>0.68751165979146001</v>
      </c>
      <c r="P4422">
        <v>0.97897010524651096</v>
      </c>
      <c r="Q4422">
        <f t="shared" si="207"/>
        <v>0.24299780793197062</v>
      </c>
      <c r="R4422">
        <f t="shared" si="208"/>
        <v>0.16271993205747923</v>
      </c>
      <c r="S4422">
        <f t="shared" si="209"/>
        <v>9.2305700198536175E-3</v>
      </c>
      <c r="T4422">
        <v>-0.58702283144506096</v>
      </c>
      <c r="U4422">
        <v>-0.41623419926703997</v>
      </c>
      <c r="V4422">
        <v>-2.705838364312E-2</v>
      </c>
      <c r="W4422">
        <v>-0.27773148919624502</v>
      </c>
      <c r="X4422">
        <v>-0.81335650407471805</v>
      </c>
      <c r="Y4422">
        <v>3.5000601572839498</v>
      </c>
      <c r="Z4422">
        <v>-1.0148879651937599</v>
      </c>
      <c r="AA4422">
        <v>-0.31200933091434302</v>
      </c>
      <c r="AB4422">
        <v>1.03068250886311</v>
      </c>
      <c r="AC4422">
        <v>0.99738527199198701</v>
      </c>
      <c r="AD4422">
        <v>2.8774646109928899</v>
      </c>
      <c r="AE4422">
        <v>0.53959260758127603</v>
      </c>
      <c r="AF4422">
        <v>-3.6119668425848701</v>
      </c>
      <c r="AG4422">
        <v>0.76482434333506799</v>
      </c>
      <c r="AH4422" t="s">
        <v>21283</v>
      </c>
      <c r="AI4422" t="s">
        <v>122</v>
      </c>
      <c r="AJ4422" t="s">
        <v>21284</v>
      </c>
      <c r="AK4422" t="s">
        <v>21283</v>
      </c>
      <c r="AL4422" t="s">
        <v>21285</v>
      </c>
      <c r="AM4422">
        <v>1</v>
      </c>
      <c r="AN4422">
        <v>3</v>
      </c>
      <c r="AO4422">
        <v>3</v>
      </c>
      <c r="AP4422">
        <v>3</v>
      </c>
      <c r="AQ4422" t="s">
        <v>21286</v>
      </c>
      <c r="AR4422" t="s">
        <v>57</v>
      </c>
      <c r="AS4422">
        <v>441908.7</v>
      </c>
      <c r="AT4422">
        <v>0.8</v>
      </c>
      <c r="AU4422">
        <v>3701</v>
      </c>
      <c r="AV4422">
        <v>3701.1</v>
      </c>
      <c r="AW4422">
        <v>19.64</v>
      </c>
      <c r="AX4422">
        <v>19.64</v>
      </c>
      <c r="AY4422" t="s">
        <v>21287</v>
      </c>
      <c r="AZ4422">
        <v>3</v>
      </c>
      <c r="BA4422">
        <v>3</v>
      </c>
      <c r="BB4422">
        <v>2600000000</v>
      </c>
      <c r="BC4422" t="s">
        <v>346</v>
      </c>
    </row>
    <row r="4423" spans="1:55" x14ac:dyDescent="0.2">
      <c r="A4423" t="s">
        <v>21288</v>
      </c>
      <c r="B4423">
        <v>0.83981027537443897</v>
      </c>
      <c r="C4423">
        <v>0.99968195480949495</v>
      </c>
      <c r="D4423">
        <v>0.92262547786970805</v>
      </c>
      <c r="E4423">
        <v>1.7216686450387699</v>
      </c>
      <c r="F4423">
        <v>2.4100335737144301</v>
      </c>
      <c r="G4423">
        <v>1.5153956168301901</v>
      </c>
      <c r="H4423">
        <v>3.7380048624249298</v>
      </c>
      <c r="I4423">
        <v>0.22931925370907</v>
      </c>
      <c r="J4423">
        <v>1.5774302574474099</v>
      </c>
      <c r="K4423">
        <v>-1.36484332035037</v>
      </c>
      <c r="L4423">
        <v>-0.228863850239935</v>
      </c>
      <c r="M4423">
        <v>1.13597947011043</v>
      </c>
      <c r="N4423">
        <v>0.422862831737784</v>
      </c>
      <c r="O4423">
        <v>0.94856713729547004</v>
      </c>
      <c r="P4423">
        <v>0.695435688707991</v>
      </c>
      <c r="Q4423">
        <f t="shared" si="207"/>
        <v>0.3738004862424939</v>
      </c>
      <c r="R4423">
        <f t="shared" si="208"/>
        <v>2.293192537090695E-2</v>
      </c>
      <c r="S4423">
        <f t="shared" si="209"/>
        <v>0.15774302574474078</v>
      </c>
      <c r="T4423">
        <v>-0.83923623204001496</v>
      </c>
      <c r="U4423">
        <v>-6.7024138477315198E-2</v>
      </c>
      <c r="V4423">
        <v>0.40680474339564199</v>
      </c>
      <c r="W4423">
        <v>-0.188460653383166</v>
      </c>
      <c r="X4423">
        <v>1.2035031198504</v>
      </c>
      <c r="Y4423">
        <v>6.489694874964</v>
      </c>
      <c r="Z4423">
        <v>4.1950803778661099</v>
      </c>
      <c r="AA4423">
        <v>0.39918840866982203</v>
      </c>
      <c r="AB4423">
        <v>0.18946369648219</v>
      </c>
      <c r="AC4423">
        <v>-0.23678930917795399</v>
      </c>
      <c r="AD4423">
        <v>7.8817508909805403</v>
      </c>
      <c r="AG4423">
        <v>-3.3363203638395902</v>
      </c>
      <c r="AH4423" t="s">
        <v>21288</v>
      </c>
      <c r="AI4423" t="s">
        <v>21289</v>
      </c>
      <c r="AJ4423" t="s">
        <v>21290</v>
      </c>
      <c r="AK4423" t="s">
        <v>21288</v>
      </c>
      <c r="AL4423" t="s">
        <v>21289</v>
      </c>
      <c r="AM4423">
        <v>1</v>
      </c>
      <c r="AN4423">
        <v>2</v>
      </c>
      <c r="AO4423">
        <v>2</v>
      </c>
      <c r="AP4423">
        <v>2</v>
      </c>
      <c r="AQ4423" t="s">
        <v>21291</v>
      </c>
      <c r="AR4423" t="s">
        <v>57</v>
      </c>
      <c r="AS4423">
        <v>39141.4</v>
      </c>
      <c r="AT4423">
        <v>6.7</v>
      </c>
      <c r="AU4423">
        <v>3702</v>
      </c>
      <c r="AV4423">
        <v>3702.1</v>
      </c>
      <c r="AW4423">
        <v>19.63</v>
      </c>
      <c r="AX4423">
        <v>19.63</v>
      </c>
      <c r="AY4423" t="s">
        <v>21292</v>
      </c>
      <c r="AZ4423">
        <v>2</v>
      </c>
      <c r="BA4423">
        <v>2</v>
      </c>
      <c r="BB4423">
        <v>51500000</v>
      </c>
      <c r="BC4423" t="s">
        <v>4807</v>
      </c>
    </row>
    <row r="4424" spans="1:55" x14ac:dyDescent="0.2">
      <c r="A4424" t="s">
        <v>21293</v>
      </c>
      <c r="B4424">
        <v>0.81745145707175904</v>
      </c>
      <c r="C4424">
        <v>0.99968195480949495</v>
      </c>
      <c r="D4424">
        <v>0.89716915257972096</v>
      </c>
      <c r="E4424">
        <v>0.28275918256070398</v>
      </c>
      <c r="F4424">
        <v>0.49147878542687901</v>
      </c>
      <c r="G4424">
        <v>0.17319863590985199</v>
      </c>
      <c r="H4424">
        <v>4.62289096318041</v>
      </c>
      <c r="I4424">
        <v>1.91057883641783</v>
      </c>
      <c r="J4424">
        <v>2.2088519322213802</v>
      </c>
      <c r="K4424">
        <v>-0.68177713137042795</v>
      </c>
      <c r="L4424">
        <v>-0.316517826354622</v>
      </c>
      <c r="M4424">
        <v>0.365259305015806</v>
      </c>
      <c r="N4424">
        <v>0.34491406434431698</v>
      </c>
      <c r="O4424">
        <v>0.644083415061527</v>
      </c>
      <c r="P4424">
        <v>0.60133268019625397</v>
      </c>
      <c r="Q4424">
        <f t="shared" si="207"/>
        <v>0.46228909631804171</v>
      </c>
      <c r="R4424">
        <f t="shared" si="208"/>
        <v>0.19105788364178322</v>
      </c>
      <c r="S4424">
        <f t="shared" si="209"/>
        <v>0.22088519322213787</v>
      </c>
      <c r="T4424">
        <v>-0.99624891894938306</v>
      </c>
      <c r="U4424">
        <v>-0.47883963507181099</v>
      </c>
      <c r="V4424">
        <v>0.54034040724951304</v>
      </c>
      <c r="W4424">
        <v>0.43643519730838498</v>
      </c>
      <c r="X4424">
        <v>0.49594908785043801</v>
      </c>
      <c r="Y4424">
        <v>1.08465405915831</v>
      </c>
      <c r="Z4424">
        <v>0.59569511000502995</v>
      </c>
      <c r="AA4424">
        <v>0.96355822782370704</v>
      </c>
      <c r="AB4424">
        <v>-1.4247669975460699</v>
      </c>
      <c r="AC4424">
        <v>-0.172210406674875</v>
      </c>
      <c r="AD4424">
        <v>0.168622689869149</v>
      </c>
      <c r="AE4424">
        <v>-0.64076622150276497</v>
      </c>
      <c r="AF4424">
        <v>1.55821130556634</v>
      </c>
      <c r="AG4424">
        <v>0.33724537973829799</v>
      </c>
      <c r="AH4424" t="s">
        <v>21293</v>
      </c>
      <c r="AI4424" t="s">
        <v>21294</v>
      </c>
      <c r="AJ4424" t="s">
        <v>21295</v>
      </c>
      <c r="AK4424" t="s">
        <v>21293</v>
      </c>
      <c r="AL4424" t="s">
        <v>21294</v>
      </c>
      <c r="AM4424">
        <v>1</v>
      </c>
      <c r="AN4424">
        <v>2</v>
      </c>
      <c r="AO4424">
        <v>2</v>
      </c>
      <c r="AP4424">
        <v>2</v>
      </c>
      <c r="AQ4424" t="s">
        <v>21293</v>
      </c>
      <c r="AR4424" t="s">
        <v>57</v>
      </c>
      <c r="AS4424">
        <v>61139.8</v>
      </c>
      <c r="AT4424">
        <v>3.2</v>
      </c>
      <c r="AU4424">
        <v>3703</v>
      </c>
      <c r="AV4424">
        <v>3703.1</v>
      </c>
      <c r="AW4424">
        <v>19.62</v>
      </c>
      <c r="AX4424">
        <v>19.62</v>
      </c>
      <c r="AY4424" t="s">
        <v>21296</v>
      </c>
      <c r="AZ4424">
        <v>2</v>
      </c>
      <c r="BA4424">
        <v>2</v>
      </c>
      <c r="BB4424">
        <v>922000000</v>
      </c>
      <c r="BC4424" t="s">
        <v>1453</v>
      </c>
    </row>
    <row r="4425" spans="1:55" x14ac:dyDescent="0.2">
      <c r="A4425" t="s">
        <v>21297</v>
      </c>
      <c r="B4425">
        <v>0.926982407367552</v>
      </c>
      <c r="C4425">
        <v>0.99968195480949495</v>
      </c>
      <c r="D4425">
        <v>0.97770969441393896</v>
      </c>
      <c r="E4425">
        <v>0.19459858582178</v>
      </c>
      <c r="F4425">
        <v>0.24180388370783301</v>
      </c>
      <c r="G4425">
        <v>9.3464468268082204E-2</v>
      </c>
      <c r="H4425">
        <v>1.42595373406908</v>
      </c>
      <c r="I4425">
        <v>1.1492827521804401</v>
      </c>
      <c r="J4425">
        <v>0.465645027005956</v>
      </c>
      <c r="K4425">
        <v>-0.33235709080931902</v>
      </c>
      <c r="L4425">
        <v>-0.24974781950872599</v>
      </c>
      <c r="M4425">
        <v>8.2609271300592604E-2</v>
      </c>
      <c r="N4425">
        <v>0.720119591732437</v>
      </c>
      <c r="O4425">
        <v>0.767488231429581</v>
      </c>
      <c r="P4425">
        <v>0.89832916015895203</v>
      </c>
      <c r="Q4425">
        <f t="shared" si="207"/>
        <v>0.14259537340690859</v>
      </c>
      <c r="R4425">
        <f t="shared" si="208"/>
        <v>0.11492827521804441</v>
      </c>
      <c r="S4425">
        <f t="shared" si="209"/>
        <v>4.6564502700595672E-2</v>
      </c>
      <c r="T4425">
        <v>-0.36963695228649202</v>
      </c>
      <c r="U4425">
        <v>-0.30525219066311399</v>
      </c>
      <c r="V4425">
        <v>0.131212980603549</v>
      </c>
      <c r="W4425">
        <v>-0.247974543925219</v>
      </c>
      <c r="X4425">
        <v>-0.81335650407471805</v>
      </c>
      <c r="Y4425">
        <v>2.21488181828125</v>
      </c>
      <c r="Z4425">
        <v>1.2764895214393499</v>
      </c>
      <c r="AA4425">
        <v>0.15600466545717201</v>
      </c>
      <c r="AB4425">
        <v>-1.4247669975460699</v>
      </c>
      <c r="AC4425">
        <v>0.200912141120688</v>
      </c>
      <c r="AD4425">
        <v>0.67449075947659498</v>
      </c>
      <c r="AE4425">
        <v>0.53959260758127603</v>
      </c>
      <c r="AF4425">
        <v>-0.18720559854860599</v>
      </c>
      <c r="AG4425">
        <v>-0.48780135283575199</v>
      </c>
      <c r="AH4425" t="s">
        <v>21297</v>
      </c>
      <c r="AI4425" t="s">
        <v>21298</v>
      </c>
      <c r="AJ4425" t="s">
        <v>21299</v>
      </c>
      <c r="AK4425" t="s">
        <v>21297</v>
      </c>
      <c r="AL4425" t="s">
        <v>21298</v>
      </c>
      <c r="AM4425">
        <v>1</v>
      </c>
      <c r="AN4425">
        <v>3</v>
      </c>
      <c r="AO4425">
        <v>3</v>
      </c>
      <c r="AP4425">
        <v>3</v>
      </c>
      <c r="AQ4425" t="s">
        <v>21297</v>
      </c>
      <c r="AR4425" t="s">
        <v>57</v>
      </c>
      <c r="AS4425">
        <v>87528.1</v>
      </c>
      <c r="AT4425">
        <v>2.9</v>
      </c>
      <c r="AU4425">
        <v>3704</v>
      </c>
      <c r="AV4425">
        <v>3704.1</v>
      </c>
      <c r="AW4425">
        <v>19.59</v>
      </c>
      <c r="AX4425">
        <v>19.59</v>
      </c>
      <c r="AY4425" t="s">
        <v>21300</v>
      </c>
      <c r="AZ4425">
        <v>3</v>
      </c>
      <c r="BA4425">
        <v>3</v>
      </c>
      <c r="BB4425">
        <v>33500000</v>
      </c>
      <c r="BC4425" t="s">
        <v>901</v>
      </c>
    </row>
    <row r="4426" spans="1:55" x14ac:dyDescent="0.2">
      <c r="A4426" t="s">
        <v>21301</v>
      </c>
      <c r="B4426">
        <v>0.78950875740441895</v>
      </c>
      <c r="C4426">
        <v>0.99968195480949495</v>
      </c>
      <c r="D4426">
        <v>0.57432882562423604</v>
      </c>
      <c r="E4426">
        <v>1.2850638450848499</v>
      </c>
      <c r="F4426">
        <v>0.56764379882205496</v>
      </c>
      <c r="G4426">
        <v>7.3914414668193901E-2</v>
      </c>
      <c r="H4426">
        <v>7.0699966777404999</v>
      </c>
      <c r="I4426">
        <v>17.060480334392398</v>
      </c>
      <c r="J4426">
        <v>11.993525382272299</v>
      </c>
      <c r="K4426">
        <v>-1.36128274318566</v>
      </c>
      <c r="L4426">
        <v>-2.6167678241455499</v>
      </c>
      <c r="M4426">
        <v>-1.2554850809598901</v>
      </c>
      <c r="N4426">
        <v>0.19633617787650601</v>
      </c>
      <c r="O4426">
        <v>1.9676686513913501E-2</v>
      </c>
      <c r="P4426">
        <v>6.3189869982297003E-2</v>
      </c>
      <c r="Q4426">
        <f t="shared" si="207"/>
        <v>0.70699966777404999</v>
      </c>
      <c r="R4426">
        <f t="shared" si="208"/>
        <v>1.7060480334392385</v>
      </c>
      <c r="S4426">
        <f t="shared" si="209"/>
        <v>1.1993525382272296</v>
      </c>
      <c r="T4426">
        <v>-1.3944227287599</v>
      </c>
      <c r="U4426">
        <v>-2.86413106484591</v>
      </c>
      <c r="V4426">
        <v>-2.1016204042849602</v>
      </c>
      <c r="W4426">
        <v>1.89452551558867</v>
      </c>
      <c r="X4426">
        <v>0.16531636261681301</v>
      </c>
      <c r="Y4426">
        <v>4.12897721679591</v>
      </c>
      <c r="Z4426">
        <v>1.42147351646703</v>
      </c>
      <c r="AA4426">
        <v>1.5738117721120599</v>
      </c>
      <c r="AB4426">
        <v>0.50018415871298105</v>
      </c>
      <c r="AC4426">
        <v>-0.688841626699501</v>
      </c>
      <c r="AD4426">
        <v>-0.31004817169488702</v>
      </c>
      <c r="AE4426">
        <v>-0.60704168352893595</v>
      </c>
      <c r="AF4426">
        <v>-1.1838001084691301</v>
      </c>
      <c r="AG4426">
        <v>-0.11442253955406501</v>
      </c>
      <c r="AH4426" t="s">
        <v>21301</v>
      </c>
      <c r="AI4426" t="s">
        <v>21302</v>
      </c>
      <c r="AJ4426" t="s">
        <v>21303</v>
      </c>
      <c r="AK4426" t="s">
        <v>21301</v>
      </c>
      <c r="AL4426" t="s">
        <v>21302</v>
      </c>
      <c r="AM4426">
        <v>1</v>
      </c>
      <c r="AN4426">
        <v>2</v>
      </c>
      <c r="AO4426">
        <v>2</v>
      </c>
      <c r="AP4426">
        <v>2</v>
      </c>
      <c r="AQ4426" t="s">
        <v>21301</v>
      </c>
      <c r="AR4426" t="s">
        <v>57</v>
      </c>
      <c r="AS4426">
        <v>47382.400000000001</v>
      </c>
      <c r="AT4426">
        <v>4.4000000000000004</v>
      </c>
      <c r="AU4426">
        <v>3705</v>
      </c>
      <c r="AV4426">
        <v>3705.1</v>
      </c>
      <c r="AW4426">
        <v>19.579999999999998</v>
      </c>
      <c r="AX4426">
        <v>19.579999999999998</v>
      </c>
      <c r="AY4426" t="s">
        <v>21304</v>
      </c>
      <c r="AZ4426">
        <v>2</v>
      </c>
      <c r="BA4426">
        <v>2</v>
      </c>
      <c r="BB4426">
        <v>48600000</v>
      </c>
      <c r="BC4426" t="s">
        <v>197</v>
      </c>
    </row>
    <row r="4427" spans="1:55" x14ac:dyDescent="0.2">
      <c r="A4427" t="s">
        <v>21305</v>
      </c>
      <c r="B4427">
        <v>0.98554816765944098</v>
      </c>
      <c r="C4427">
        <v>0.99968195480949495</v>
      </c>
      <c r="D4427">
        <v>0.54564468385379405</v>
      </c>
      <c r="E4427">
        <v>-0.68861046134691795</v>
      </c>
      <c r="F4427">
        <v>0.176926492176225</v>
      </c>
      <c r="G4427">
        <v>0.15660275254025499</v>
      </c>
      <c r="H4427">
        <v>0.260099925013901</v>
      </c>
      <c r="I4427">
        <v>11.717927371890701</v>
      </c>
      <c r="J4427">
        <v>13.9077252381386</v>
      </c>
      <c r="K4427">
        <v>-4.7422059150596503E-2</v>
      </c>
      <c r="L4427">
        <v>1.4731953669087301</v>
      </c>
      <c r="M4427">
        <v>1.5206174260593199</v>
      </c>
      <c r="N4427">
        <v>0.94186792522555596</v>
      </c>
      <c r="O4427">
        <v>6.7329790448811294E-2</v>
      </c>
      <c r="P4427">
        <v>4.0665627314673297E-2</v>
      </c>
      <c r="Q4427">
        <f t="shared" si="207"/>
        <v>2.6009992501389901E-2</v>
      </c>
      <c r="R4427">
        <f t="shared" si="208"/>
        <v>1.1717927371890655</v>
      </c>
      <c r="S4427">
        <f t="shared" si="209"/>
        <v>1.3907725238138597</v>
      </c>
      <c r="T4427">
        <v>-7.5218759564310594E-2</v>
      </c>
      <c r="U4427">
        <v>2.0949259794176398</v>
      </c>
      <c r="V4427">
        <v>2.4091271010082802</v>
      </c>
      <c r="W4427">
        <v>-0.13886574459812301</v>
      </c>
      <c r="X4427">
        <v>-0.443047851813058</v>
      </c>
      <c r="Y4427">
        <v>-1.4127846989036801</v>
      </c>
      <c r="Z4427">
        <v>-0.52005128651232801</v>
      </c>
      <c r="AA4427">
        <v>-0.50472097647908498</v>
      </c>
      <c r="AC4427">
        <v>-1.1121922097752399</v>
      </c>
      <c r="AD4427">
        <v>0.614656901781091</v>
      </c>
      <c r="AE4427">
        <v>1.0904267278205</v>
      </c>
      <c r="AF4427">
        <v>-0.36890515008107699</v>
      </c>
      <c r="AG4427">
        <v>1.89700526102792</v>
      </c>
      <c r="AH4427" t="s">
        <v>21305</v>
      </c>
      <c r="AI4427" t="s">
        <v>21306</v>
      </c>
      <c r="AJ4427" t="s">
        <v>21307</v>
      </c>
      <c r="AK4427" t="s">
        <v>21305</v>
      </c>
      <c r="AL4427" t="s">
        <v>21306</v>
      </c>
      <c r="AM4427">
        <v>1</v>
      </c>
      <c r="AN4427">
        <v>2</v>
      </c>
      <c r="AO4427">
        <v>2</v>
      </c>
      <c r="AP4427">
        <v>2</v>
      </c>
      <c r="AQ4427" t="s">
        <v>21308</v>
      </c>
      <c r="AR4427" t="s">
        <v>57</v>
      </c>
      <c r="AS4427">
        <v>68371.5</v>
      </c>
      <c r="AT4427">
        <v>3.3</v>
      </c>
      <c r="AU4427">
        <v>3706</v>
      </c>
      <c r="AV4427">
        <v>3706.1</v>
      </c>
      <c r="AW4427">
        <v>19.57</v>
      </c>
      <c r="AX4427">
        <v>19.57</v>
      </c>
      <c r="AY4427" t="s">
        <v>21309</v>
      </c>
      <c r="AZ4427">
        <v>2</v>
      </c>
      <c r="BA4427">
        <v>2</v>
      </c>
      <c r="BB4427">
        <v>63800000</v>
      </c>
      <c r="BC4427" t="s">
        <v>893</v>
      </c>
    </row>
    <row r="4428" spans="1:55" x14ac:dyDescent="0.2">
      <c r="A4428" t="s">
        <v>21310</v>
      </c>
      <c r="B4428">
        <v>0.821385841210729</v>
      </c>
      <c r="C4428">
        <v>0.99968195480949495</v>
      </c>
      <c r="D4428">
        <v>0.64290856969363497</v>
      </c>
      <c r="E4428">
        <v>0.54692464489947301</v>
      </c>
      <c r="F4428">
        <v>1.1627672630729999</v>
      </c>
      <c r="G4428">
        <v>0.53486683130016999</v>
      </c>
      <c r="H4428">
        <v>4.1191453346363804</v>
      </c>
      <c r="I4428">
        <v>0.49511896593087701</v>
      </c>
      <c r="J4428">
        <v>8.8336490719843201</v>
      </c>
      <c r="K4428">
        <v>-1.28548024383599</v>
      </c>
      <c r="L4428">
        <v>-0.20775566203231899</v>
      </c>
      <c r="M4428">
        <v>1.07772458180367</v>
      </c>
      <c r="N4428">
        <v>0.38733386239129602</v>
      </c>
      <c r="O4428">
        <v>0.89225317783501601</v>
      </c>
      <c r="P4428">
        <v>0.13080823712381301</v>
      </c>
      <c r="Q4428">
        <f t="shared" si="207"/>
        <v>0.41191453346363738</v>
      </c>
      <c r="R4428">
        <f t="shared" si="208"/>
        <v>4.9511896593087447E-2</v>
      </c>
      <c r="S4428">
        <f t="shared" si="209"/>
        <v>0.88336490719843241</v>
      </c>
      <c r="T4428">
        <v>-0.90797691685506499</v>
      </c>
      <c r="U4428">
        <v>-0.139550384198766</v>
      </c>
      <c r="V4428">
        <v>1.6528030814836601</v>
      </c>
      <c r="W4428">
        <v>-0.91254632164480498</v>
      </c>
      <c r="X4428">
        <v>-0.64804014145790501</v>
      </c>
      <c r="Y4428">
        <v>5.4050408158056902</v>
      </c>
      <c r="Z4428">
        <v>-0.60515058794161802</v>
      </c>
      <c r="AA4428">
        <v>-0.19271164556474199</v>
      </c>
      <c r="AB4428">
        <v>-0.40924158440153002</v>
      </c>
      <c r="AC4428">
        <v>1.19112197950122</v>
      </c>
      <c r="AD4428">
        <v>2.5130220232111902</v>
      </c>
      <c r="AE4428">
        <v>1.01173613921489</v>
      </c>
      <c r="AF4428">
        <v>7.1578611209761098E-2</v>
      </c>
      <c r="AG4428">
        <v>0.69857971517218798</v>
      </c>
      <c r="AH4428" t="s">
        <v>21310</v>
      </c>
      <c r="AI4428" t="s">
        <v>21311</v>
      </c>
      <c r="AJ4428" t="s">
        <v>21312</v>
      </c>
      <c r="AK4428" t="s">
        <v>21310</v>
      </c>
      <c r="AL4428" t="s">
        <v>21311</v>
      </c>
      <c r="AM4428">
        <v>1</v>
      </c>
      <c r="AN4428">
        <v>6</v>
      </c>
      <c r="AO4428">
        <v>2</v>
      </c>
      <c r="AP4428">
        <v>4</v>
      </c>
      <c r="AQ4428" t="s">
        <v>21313</v>
      </c>
      <c r="AR4428" t="s">
        <v>57</v>
      </c>
      <c r="AS4428">
        <v>93695.9</v>
      </c>
      <c r="AT4428">
        <v>1.5</v>
      </c>
      <c r="AU4428">
        <v>3707</v>
      </c>
      <c r="AV4428">
        <v>3707.1</v>
      </c>
      <c r="AW4428">
        <v>19.559999999999999</v>
      </c>
      <c r="AX4428">
        <v>29.08</v>
      </c>
      <c r="AY4428" t="s">
        <v>21314</v>
      </c>
      <c r="AZ4428">
        <v>5</v>
      </c>
      <c r="BA4428">
        <v>6</v>
      </c>
      <c r="BB4428">
        <v>212000000</v>
      </c>
      <c r="BC4428" t="s">
        <v>685</v>
      </c>
    </row>
    <row r="4429" spans="1:55" x14ac:dyDescent="0.2">
      <c r="A4429" t="s">
        <v>21315</v>
      </c>
      <c r="B4429">
        <v>0.96724040186420002</v>
      </c>
      <c r="C4429">
        <v>0.99968195480949495</v>
      </c>
      <c r="D4429">
        <v>0.80449218182400795</v>
      </c>
      <c r="E4429">
        <v>0.53325927145445795</v>
      </c>
      <c r="F4429">
        <v>9.7173997190198799E-2</v>
      </c>
      <c r="G4429">
        <v>0.205224310234846</v>
      </c>
      <c r="H4429">
        <v>0.61365867142417097</v>
      </c>
      <c r="I4429">
        <v>2.9971014227702102</v>
      </c>
      <c r="J4429">
        <v>4.2716290049560701</v>
      </c>
      <c r="K4429">
        <v>0.1249258587771</v>
      </c>
      <c r="L4429">
        <v>-0.63822337118535299</v>
      </c>
      <c r="M4429">
        <v>-0.76314922996245305</v>
      </c>
      <c r="N4429">
        <v>0.86822869033044703</v>
      </c>
      <c r="O4429">
        <v>0.50152184870153205</v>
      </c>
      <c r="P4429">
        <v>0.37397028860299703</v>
      </c>
      <c r="Q4429">
        <f t="shared" si="207"/>
        <v>6.1365867142417145E-2</v>
      </c>
      <c r="R4429">
        <f t="shared" si="208"/>
        <v>0.29971014227702092</v>
      </c>
      <c r="S4429">
        <f t="shared" si="209"/>
        <v>0.42716290049560662</v>
      </c>
      <c r="T4429">
        <v>0.17066203009542599</v>
      </c>
      <c r="U4429">
        <v>-0.70175406747254199</v>
      </c>
      <c r="V4429">
        <v>-0.93265904667313204</v>
      </c>
      <c r="W4429">
        <v>-0.27773148919624502</v>
      </c>
      <c r="X4429">
        <v>0.204992289644848</v>
      </c>
      <c r="Y4429">
        <v>1.45835839886831</v>
      </c>
      <c r="Z4429">
        <v>0.98336970540513002</v>
      </c>
      <c r="AA4429">
        <v>-0.110120940322709</v>
      </c>
      <c r="AB4429">
        <v>-0.34861320152722902</v>
      </c>
      <c r="AC4429">
        <v>1.8225601373091</v>
      </c>
      <c r="AD4429">
        <v>1.92012288786482</v>
      </c>
      <c r="AE4429">
        <v>-0.45528126264670199</v>
      </c>
      <c r="AF4429">
        <v>-0.49003818443605701</v>
      </c>
      <c r="AG4429">
        <v>-1.6802046597675899</v>
      </c>
      <c r="AH4429" t="s">
        <v>21315</v>
      </c>
      <c r="AI4429" t="s">
        <v>21316</v>
      </c>
      <c r="AJ4429" t="s">
        <v>21317</v>
      </c>
      <c r="AK4429" t="s">
        <v>21315</v>
      </c>
      <c r="AL4429" t="s">
        <v>21316</v>
      </c>
      <c r="AM4429">
        <v>1</v>
      </c>
      <c r="AN4429">
        <v>2</v>
      </c>
      <c r="AO4429">
        <v>2</v>
      </c>
      <c r="AP4429">
        <v>2</v>
      </c>
      <c r="AQ4429" t="s">
        <v>21318</v>
      </c>
      <c r="AR4429" t="s">
        <v>57</v>
      </c>
      <c r="AS4429">
        <v>117959.7</v>
      </c>
      <c r="AT4429">
        <v>1.4</v>
      </c>
      <c r="AU4429">
        <v>3708</v>
      </c>
      <c r="AV4429">
        <v>3708.1</v>
      </c>
      <c r="AW4429">
        <v>19.510000000000002</v>
      </c>
      <c r="AX4429">
        <v>19.510000000000002</v>
      </c>
      <c r="AY4429" t="s">
        <v>21319</v>
      </c>
      <c r="AZ4429">
        <v>2</v>
      </c>
      <c r="BA4429">
        <v>2</v>
      </c>
      <c r="BB4429">
        <v>468000000</v>
      </c>
      <c r="BC4429" t="s">
        <v>273</v>
      </c>
    </row>
    <row r="4430" spans="1:55" x14ac:dyDescent="0.2">
      <c r="A4430" t="s">
        <v>21320</v>
      </c>
      <c r="B4430">
        <v>0.81745145707175904</v>
      </c>
      <c r="C4430">
        <v>0.99968195480949495</v>
      </c>
      <c r="D4430">
        <v>0.98570805367964898</v>
      </c>
      <c r="E4430">
        <v>-0.67237429071375898</v>
      </c>
      <c r="F4430">
        <v>-0.64814170642628799</v>
      </c>
      <c r="G4430">
        <v>-0.173315923210659</v>
      </c>
      <c r="H4430">
        <v>4.7028088764192004</v>
      </c>
      <c r="I4430">
        <v>5.2134405672101902</v>
      </c>
      <c r="J4430">
        <v>0.249688758338176</v>
      </c>
      <c r="K4430">
        <v>1.1149946645869799</v>
      </c>
      <c r="L4430">
        <v>1.1574016870900501</v>
      </c>
      <c r="M4430">
        <v>4.2407022503072697E-2</v>
      </c>
      <c r="N4430">
        <v>0.33862507354007498</v>
      </c>
      <c r="O4430">
        <v>0.30106200061745902</v>
      </c>
      <c r="P4430">
        <v>0.94412853581588496</v>
      </c>
      <c r="Q4430">
        <f t="shared" si="207"/>
        <v>0.47028088764191955</v>
      </c>
      <c r="R4430">
        <f t="shared" si="208"/>
        <v>0.52134405672101913</v>
      </c>
      <c r="S4430">
        <f t="shared" si="209"/>
        <v>2.4968875833817593E-2</v>
      </c>
      <c r="T4430">
        <v>1.01000841580611</v>
      </c>
      <c r="U4430">
        <v>1.10080704609717</v>
      </c>
      <c r="V4430">
        <v>7.1946544221013806E-2</v>
      </c>
      <c r="W4430">
        <v>1.2597106831401099</v>
      </c>
      <c r="X4430">
        <v>-1.56058646310271</v>
      </c>
      <c r="Y4430">
        <v>-3.6276665171849301</v>
      </c>
      <c r="Z4430">
        <v>-4.0973737725213802E-2</v>
      </c>
      <c r="AA4430">
        <v>0.70660936707071897</v>
      </c>
      <c r="AB4430">
        <v>0.24251353149720301</v>
      </c>
      <c r="AC4430">
        <v>-1.6862268986914899</v>
      </c>
      <c r="AD4430">
        <v>-0.21757766434728901</v>
      </c>
      <c r="AE4430">
        <v>0.213588740500922</v>
      </c>
      <c r="AF4430">
        <v>-0.68274983000079803</v>
      </c>
      <c r="AG4430">
        <v>7.8289106010676304E-2</v>
      </c>
      <c r="AH4430" t="s">
        <v>21320</v>
      </c>
      <c r="AI4430" t="s">
        <v>21321</v>
      </c>
      <c r="AJ4430" t="s">
        <v>21322</v>
      </c>
      <c r="AK4430" t="s">
        <v>21320</v>
      </c>
      <c r="AL4430" t="s">
        <v>21321</v>
      </c>
      <c r="AM4430">
        <v>1</v>
      </c>
      <c r="AN4430">
        <v>2</v>
      </c>
      <c r="AO4430">
        <v>2</v>
      </c>
      <c r="AP4430">
        <v>2</v>
      </c>
      <c r="AQ4430" t="s">
        <v>21320</v>
      </c>
      <c r="AR4430" t="s">
        <v>57</v>
      </c>
      <c r="AS4430">
        <v>52287.6</v>
      </c>
      <c r="AT4430">
        <v>5.4</v>
      </c>
      <c r="AU4430">
        <v>3709</v>
      </c>
      <c r="AV4430">
        <v>3709.1</v>
      </c>
      <c r="AW4430">
        <v>19.5</v>
      </c>
      <c r="AX4430">
        <v>19.5</v>
      </c>
      <c r="AY4430" t="s">
        <v>21323</v>
      </c>
      <c r="AZ4430">
        <v>2</v>
      </c>
      <c r="BA4430">
        <v>2</v>
      </c>
      <c r="BB4430">
        <v>237000000</v>
      </c>
      <c r="BC4430" t="s">
        <v>6764</v>
      </c>
    </row>
    <row r="4431" spans="1:55" x14ac:dyDescent="0.2">
      <c r="A4431" t="s">
        <v>21324</v>
      </c>
      <c r="B4431">
        <v>0.95422127215736596</v>
      </c>
      <c r="C4431">
        <v>0.99968195480949495</v>
      </c>
      <c r="D4431">
        <v>0.97466947327516096</v>
      </c>
      <c r="E4431">
        <v>3.99777083275248E-2</v>
      </c>
      <c r="F4431">
        <v>8.2795779874496503E-2</v>
      </c>
      <c r="G4431">
        <v>1.6994283815571699E-2</v>
      </c>
      <c r="H4431">
        <v>0.93488232145559202</v>
      </c>
      <c r="I4431">
        <v>0.35181001457491901</v>
      </c>
      <c r="J4431">
        <v>0.52929417671118495</v>
      </c>
      <c r="K4431">
        <v>-0.14104821993629099</v>
      </c>
      <c r="L4431">
        <v>-6.6116594729090705E-2</v>
      </c>
      <c r="M4431">
        <v>7.4931625207200703E-2</v>
      </c>
      <c r="N4431">
        <v>0.80632804971560101</v>
      </c>
      <c r="O4431">
        <v>0.92218700601403403</v>
      </c>
      <c r="P4431">
        <v>0.88525947211922495</v>
      </c>
      <c r="Q4431">
        <f t="shared" si="207"/>
        <v>9.3488232145559111E-2</v>
      </c>
      <c r="R4431">
        <f t="shared" si="208"/>
        <v>3.5181001457492124E-2</v>
      </c>
      <c r="S4431">
        <f t="shared" si="209"/>
        <v>5.2929417671118341E-2</v>
      </c>
      <c r="T4431">
        <v>-0.25242645014831899</v>
      </c>
      <c r="U4431">
        <v>-0.100606220552621</v>
      </c>
      <c r="V4431">
        <v>0.14820928703196701</v>
      </c>
      <c r="W4431">
        <v>-9.9189817570087505E-2</v>
      </c>
      <c r="X4431">
        <v>-0.42320988829903999</v>
      </c>
      <c r="Y4431">
        <v>0.88412977931391501</v>
      </c>
      <c r="Z4431">
        <v>0.22062781852038199</v>
      </c>
      <c r="AA4431">
        <v>0.114709312836156</v>
      </c>
      <c r="AB4431">
        <v>-0.42439868012010501</v>
      </c>
      <c r="AC4431">
        <v>7.1754336114531504E-3</v>
      </c>
      <c r="AD4431">
        <v>1.1422827378232701</v>
      </c>
      <c r="AE4431">
        <v>-0.25855479113269503</v>
      </c>
      <c r="AF4431">
        <v>-0.60566517177490198</v>
      </c>
      <c r="AG4431">
        <v>-6.0222389238981697E-2</v>
      </c>
      <c r="AH4431" t="s">
        <v>21324</v>
      </c>
      <c r="AI4431" t="s">
        <v>21325</v>
      </c>
      <c r="AJ4431" t="s">
        <v>21326</v>
      </c>
      <c r="AK4431" t="s">
        <v>21324</v>
      </c>
      <c r="AL4431" t="s">
        <v>21325</v>
      </c>
      <c r="AM4431">
        <v>1</v>
      </c>
      <c r="AN4431">
        <v>2</v>
      </c>
      <c r="AO4431">
        <v>2</v>
      </c>
      <c r="AP4431">
        <v>2</v>
      </c>
      <c r="AQ4431" t="s">
        <v>21324</v>
      </c>
      <c r="AR4431" t="s">
        <v>57</v>
      </c>
      <c r="AS4431">
        <v>63665.1</v>
      </c>
      <c r="AT4431">
        <v>3.5</v>
      </c>
      <c r="AU4431">
        <v>3710</v>
      </c>
      <c r="AV4431">
        <v>3710.1</v>
      </c>
      <c r="AW4431">
        <v>19.48</v>
      </c>
      <c r="AX4431">
        <v>19.48</v>
      </c>
      <c r="AY4431" t="s">
        <v>21327</v>
      </c>
      <c r="AZ4431">
        <v>2</v>
      </c>
      <c r="BA4431">
        <v>2</v>
      </c>
      <c r="BB4431">
        <v>427000000</v>
      </c>
      <c r="BC4431" t="s">
        <v>393</v>
      </c>
    </row>
    <row r="4432" spans="1:55" x14ac:dyDescent="0.2">
      <c r="A4432" t="s">
        <v>21328</v>
      </c>
      <c r="B4432">
        <v>0.83981027537443897</v>
      </c>
      <c r="C4432">
        <v>0.99968195480949495</v>
      </c>
      <c r="D4432">
        <v>0.54564468385379405</v>
      </c>
      <c r="E4432">
        <v>1.5481235124475701</v>
      </c>
      <c r="F4432">
        <v>1.0423630290631701E-2</v>
      </c>
      <c r="G4432">
        <v>0.63425912982474097</v>
      </c>
      <c r="H4432">
        <v>3.7431739896303999</v>
      </c>
      <c r="I4432">
        <v>6.7529758532952604</v>
      </c>
      <c r="J4432">
        <v>19.5127459275439</v>
      </c>
      <c r="K4432">
        <v>1.00712036661715</v>
      </c>
      <c r="L4432">
        <v>-1.6838544271575</v>
      </c>
      <c r="M4432">
        <v>-2.69097479377464</v>
      </c>
      <c r="N4432">
        <v>0.42235982478112799</v>
      </c>
      <c r="O4432">
        <v>0.21120413403449301</v>
      </c>
      <c r="P4432">
        <v>1.11873031662484E-2</v>
      </c>
      <c r="Q4432">
        <f t="shared" si="207"/>
        <v>0.37431739896303989</v>
      </c>
      <c r="R4432">
        <f t="shared" si="208"/>
        <v>0.67529758532952722</v>
      </c>
      <c r="S4432">
        <f t="shared" si="209"/>
        <v>1.9512745927543946</v>
      </c>
      <c r="T4432">
        <v>0.84018082953832895</v>
      </c>
      <c r="U4432">
        <v>-1.3517178623860999</v>
      </c>
      <c r="V4432">
        <v>-3.1352583328395598</v>
      </c>
      <c r="W4432">
        <v>-1.37873846422422</v>
      </c>
      <c r="X4432">
        <v>0.56868828740183497</v>
      </c>
      <c r="Y4432">
        <v>3.72792865710713</v>
      </c>
      <c r="Z4432">
        <v>3.3535428415098001</v>
      </c>
      <c r="AA4432">
        <v>0.30283258588745099</v>
      </c>
      <c r="AB4432">
        <v>2.7055415857656699</v>
      </c>
      <c r="AC4432">
        <v>1.55706909368533</v>
      </c>
      <c r="AD4432">
        <v>0.54394416086822195</v>
      </c>
      <c r="AE4432">
        <v>-2.2707855569045399</v>
      </c>
      <c r="AF4432">
        <v>0.363399103064941</v>
      </c>
      <c r="AG4432">
        <v>-1.48147077527895</v>
      </c>
      <c r="AH4432" t="s">
        <v>21328</v>
      </c>
      <c r="AI4432" t="s">
        <v>21329</v>
      </c>
      <c r="AJ4432" t="s">
        <v>21330</v>
      </c>
      <c r="AK4432" t="s">
        <v>21328</v>
      </c>
      <c r="AL4432" t="s">
        <v>21329</v>
      </c>
      <c r="AM4432">
        <v>1</v>
      </c>
      <c r="AN4432">
        <v>2</v>
      </c>
      <c r="AO4432">
        <v>2</v>
      </c>
      <c r="AP4432">
        <v>2</v>
      </c>
      <c r="AQ4432" t="s">
        <v>21331</v>
      </c>
      <c r="AR4432" t="s">
        <v>57</v>
      </c>
      <c r="AS4432">
        <v>63753.3</v>
      </c>
      <c r="AT4432">
        <v>3.9</v>
      </c>
      <c r="AU4432">
        <v>3711</v>
      </c>
      <c r="AV4432">
        <v>3711.1</v>
      </c>
      <c r="AW4432">
        <v>19.45</v>
      </c>
      <c r="AX4432">
        <v>19.45</v>
      </c>
      <c r="AY4432" t="s">
        <v>21332</v>
      </c>
      <c r="AZ4432">
        <v>2</v>
      </c>
      <c r="BA4432">
        <v>2</v>
      </c>
      <c r="BB4432">
        <v>44700000</v>
      </c>
      <c r="BC4432" t="s">
        <v>172</v>
      </c>
    </row>
    <row r="4433" spans="1:55" x14ac:dyDescent="0.2">
      <c r="A4433" t="s">
        <v>21333</v>
      </c>
      <c r="B4433">
        <v>0.96103351130031101</v>
      </c>
      <c r="C4433">
        <v>0.99968195480949495</v>
      </c>
      <c r="D4433">
        <v>0.99472103447189997</v>
      </c>
      <c r="E4433">
        <v>0.20723650018765799</v>
      </c>
      <c r="F4433">
        <v>0.22149142578896999</v>
      </c>
      <c r="G4433">
        <v>0.295338280193434</v>
      </c>
      <c r="H4433">
        <v>0.71987814970208097</v>
      </c>
      <c r="I4433">
        <v>0.77545314273472399</v>
      </c>
      <c r="J4433">
        <v>9.9234732147135601E-2</v>
      </c>
      <c r="K4433">
        <v>0.176467013577465</v>
      </c>
      <c r="L4433">
        <v>0.20141313337976099</v>
      </c>
      <c r="M4433">
        <v>2.4946119802295601E-2</v>
      </c>
      <c r="N4433">
        <v>0.84725118519120102</v>
      </c>
      <c r="O4433">
        <v>0.83647831307976095</v>
      </c>
      <c r="P4433">
        <v>0.97740943454677498</v>
      </c>
      <c r="Q4433">
        <f t="shared" si="207"/>
        <v>7.1987814970208119E-2</v>
      </c>
      <c r="R4433">
        <f t="shared" si="208"/>
        <v>7.7545314273472568E-2</v>
      </c>
      <c r="S4433">
        <f t="shared" si="209"/>
        <v>9.9234732147137576E-3</v>
      </c>
      <c r="T4433">
        <v>0.198200205762741</v>
      </c>
      <c r="U4433">
        <v>0.212801322424295</v>
      </c>
      <c r="V4433">
        <v>2.9067043829956899E-2</v>
      </c>
      <c r="W4433">
        <v>1.6267130081494401</v>
      </c>
      <c r="X4433">
        <v>-0.68771606848594002</v>
      </c>
      <c r="Y4433">
        <v>-0.61980231951903397</v>
      </c>
      <c r="Z4433">
        <v>0.160743124921992</v>
      </c>
      <c r="AA4433">
        <v>-1.2572140686842701</v>
      </c>
      <c r="AB4433">
        <v>1.9552653476962001</v>
      </c>
      <c r="AC4433">
        <v>0.27266647723521897</v>
      </c>
      <c r="AD4433">
        <v>-0.614656901781091</v>
      </c>
      <c r="AE4433">
        <v>2.1077836233643601</v>
      </c>
      <c r="AF4433">
        <v>-0.99659450992052001</v>
      </c>
      <c r="AG4433">
        <v>0.73471314871557702</v>
      </c>
      <c r="AH4433" t="s">
        <v>21333</v>
      </c>
      <c r="AI4433" t="s">
        <v>21334</v>
      </c>
      <c r="AJ4433" t="s">
        <v>21335</v>
      </c>
      <c r="AK4433" t="s">
        <v>21333</v>
      </c>
      <c r="AL4433" t="s">
        <v>21334</v>
      </c>
      <c r="AM4433">
        <v>1</v>
      </c>
      <c r="AN4433">
        <v>2</v>
      </c>
      <c r="AO4433">
        <v>2</v>
      </c>
      <c r="AP4433">
        <v>2</v>
      </c>
      <c r="AQ4433" t="s">
        <v>21333</v>
      </c>
      <c r="AR4433" t="s">
        <v>57</v>
      </c>
      <c r="AS4433">
        <v>51970.8</v>
      </c>
      <c r="AT4433">
        <v>4.5</v>
      </c>
      <c r="AU4433">
        <v>3712</v>
      </c>
      <c r="AV4433">
        <v>3712.1</v>
      </c>
      <c r="AW4433">
        <v>19.45</v>
      </c>
      <c r="AX4433">
        <v>19.45</v>
      </c>
      <c r="AY4433" t="s">
        <v>21336</v>
      </c>
      <c r="AZ4433">
        <v>2</v>
      </c>
      <c r="BA4433">
        <v>2</v>
      </c>
      <c r="BB4433">
        <v>74600000</v>
      </c>
      <c r="BC4433" t="s">
        <v>2216</v>
      </c>
    </row>
    <row r="4434" spans="1:55" x14ac:dyDescent="0.2">
      <c r="A4434" t="s">
        <v>21337</v>
      </c>
      <c r="B4434">
        <v>0.94242876565757105</v>
      </c>
      <c r="C4434">
        <v>0.99968195480949495</v>
      </c>
      <c r="D4434">
        <v>0.88980453484905297</v>
      </c>
      <c r="E4434">
        <v>-0.23178091549409799</v>
      </c>
      <c r="F4434">
        <v>0.154698679596948</v>
      </c>
      <c r="G4434">
        <v>0.29455119762280901</v>
      </c>
      <c r="H4434">
        <v>1.1635783797353501</v>
      </c>
      <c r="I4434">
        <v>4.0900339698789896</v>
      </c>
      <c r="J4434">
        <v>2.3817100587717199</v>
      </c>
      <c r="K4434">
        <v>0.43904575729523099</v>
      </c>
      <c r="L4434">
        <v>1.11538504870456</v>
      </c>
      <c r="M4434">
        <v>0.67633929140933102</v>
      </c>
      <c r="N4434">
        <v>0.76496605157160102</v>
      </c>
      <c r="O4434">
        <v>0.38993893661930201</v>
      </c>
      <c r="P4434">
        <v>0.57786846366832401</v>
      </c>
      <c r="Q4434">
        <f t="shared" si="207"/>
        <v>0.11635783797353477</v>
      </c>
      <c r="R4434">
        <f t="shared" si="208"/>
        <v>0.40900339698789873</v>
      </c>
      <c r="S4434">
        <f t="shared" si="209"/>
        <v>0.23817100587717241</v>
      </c>
      <c r="T4434">
        <v>0.30807968765582899</v>
      </c>
      <c r="U4434">
        <v>0.905724804961487</v>
      </c>
      <c r="V4434">
        <v>0.57609920597889996</v>
      </c>
      <c r="W4434">
        <v>-3.0153704541306601</v>
      </c>
      <c r="X4434">
        <v>-0.19176698063550299</v>
      </c>
      <c r="Y4434">
        <v>1.7591448186348999</v>
      </c>
      <c r="Z4434">
        <v>2.2504037489078899</v>
      </c>
      <c r="AA4434">
        <v>0.19730001807818801</v>
      </c>
      <c r="AB4434">
        <v>-3.2966683187901</v>
      </c>
      <c r="AC4434">
        <v>0.67449075947659498</v>
      </c>
      <c r="AD4434">
        <v>2.4314303990809498</v>
      </c>
      <c r="AE4434">
        <v>-6.7449075947659504E-2</v>
      </c>
      <c r="AF4434">
        <v>1.23886057863048</v>
      </c>
      <c r="AG4434">
        <v>-1.07195852845387</v>
      </c>
      <c r="AH4434" t="s">
        <v>21338</v>
      </c>
      <c r="AI4434" t="s">
        <v>21339</v>
      </c>
      <c r="AJ4434" t="s">
        <v>21340</v>
      </c>
      <c r="AK4434" t="s">
        <v>21337</v>
      </c>
      <c r="AL4434" t="s">
        <v>21339</v>
      </c>
      <c r="AM4434">
        <v>1</v>
      </c>
      <c r="AN4434">
        <v>3</v>
      </c>
      <c r="AO4434">
        <v>3</v>
      </c>
      <c r="AP4434">
        <v>3</v>
      </c>
      <c r="AQ4434" t="s">
        <v>21341</v>
      </c>
      <c r="AR4434" t="s">
        <v>57</v>
      </c>
      <c r="AS4434">
        <v>121284.1</v>
      </c>
      <c r="AT4434">
        <v>2.6</v>
      </c>
      <c r="AU4434">
        <v>3713</v>
      </c>
      <c r="AV4434">
        <v>3713.1</v>
      </c>
      <c r="AW4434">
        <v>19.45</v>
      </c>
      <c r="AX4434">
        <v>19.45</v>
      </c>
      <c r="AY4434" t="s">
        <v>21342</v>
      </c>
      <c r="AZ4434">
        <v>3</v>
      </c>
      <c r="BA4434">
        <v>3</v>
      </c>
      <c r="BB4434">
        <v>64900000</v>
      </c>
      <c r="BC4434" t="s">
        <v>303</v>
      </c>
    </row>
    <row r="4435" spans="1:55" x14ac:dyDescent="0.2">
      <c r="A4435" t="s">
        <v>21343</v>
      </c>
      <c r="B4435">
        <v>0.77978295859083502</v>
      </c>
      <c r="C4435">
        <v>0.99968195480949495</v>
      </c>
      <c r="D4435">
        <v>0.56654909778283702</v>
      </c>
      <c r="E4435">
        <v>0.79381859039316904</v>
      </c>
      <c r="F4435">
        <v>-0.22835508428519799</v>
      </c>
      <c r="G4435">
        <v>-0.77623418009078704</v>
      </c>
      <c r="H4435">
        <v>11.2153484453545</v>
      </c>
      <c r="I4435">
        <v>22.765680878473098</v>
      </c>
      <c r="J4435">
        <v>12.3189000520184</v>
      </c>
      <c r="K4435">
        <v>-1.5765185453275601</v>
      </c>
      <c r="L4435">
        <v>-3.3653224760147098</v>
      </c>
      <c r="M4435">
        <v>-1.7888039306871399</v>
      </c>
      <c r="N4435">
        <v>7.5590141004004602E-2</v>
      </c>
      <c r="O4435">
        <v>5.2897105965064896E-3</v>
      </c>
      <c r="P4435">
        <v>5.8628663592451898E-2</v>
      </c>
      <c r="Q4435">
        <f t="shared" si="207"/>
        <v>1.1215348445354458</v>
      </c>
      <c r="R4435">
        <f t="shared" si="208"/>
        <v>2.27656808784731</v>
      </c>
      <c r="S4435">
        <f t="shared" si="209"/>
        <v>1.23189000520184</v>
      </c>
      <c r="T4435">
        <v>-2.0053429428088299</v>
      </c>
      <c r="U4435">
        <v>-3.7134414467899002</v>
      </c>
      <c r="V4435">
        <v>-2.1467943004310799</v>
      </c>
      <c r="W4435">
        <v>2.45990747573817</v>
      </c>
      <c r="X4435">
        <v>2.0499228964484799</v>
      </c>
      <c r="Y4435">
        <v>0.57422861955439897</v>
      </c>
      <c r="Z4435">
        <v>-0.84784118831403799</v>
      </c>
      <c r="AA4435">
        <v>1.30309779381873</v>
      </c>
      <c r="AB4435">
        <v>-0.88669009953664801</v>
      </c>
      <c r="AC4435">
        <v>0.90410463504309602</v>
      </c>
      <c r="AD4435">
        <v>-2.8774646109928899</v>
      </c>
      <c r="AE4435">
        <v>-2.1864742119699598</v>
      </c>
      <c r="AF4435">
        <v>-2.0702736780669402</v>
      </c>
      <c r="AG4435">
        <v>0.451667919292363</v>
      </c>
      <c r="AH4435" t="s">
        <v>21343</v>
      </c>
      <c r="AI4435" t="s">
        <v>21344</v>
      </c>
      <c r="AJ4435" t="s">
        <v>21345</v>
      </c>
      <c r="AK4435" t="s">
        <v>21343</v>
      </c>
      <c r="AL4435" t="s">
        <v>21344</v>
      </c>
      <c r="AM4435">
        <v>1</v>
      </c>
      <c r="AN4435">
        <v>2</v>
      </c>
      <c r="AO4435">
        <v>2</v>
      </c>
      <c r="AP4435">
        <v>2</v>
      </c>
      <c r="AQ4435" t="s">
        <v>21343</v>
      </c>
      <c r="AR4435" t="s">
        <v>57</v>
      </c>
      <c r="AS4435">
        <v>82500.399999999994</v>
      </c>
      <c r="AT4435">
        <v>2.5</v>
      </c>
      <c r="AU4435">
        <v>3714</v>
      </c>
      <c r="AV4435">
        <v>3714.1</v>
      </c>
      <c r="AW4435">
        <v>19.41</v>
      </c>
      <c r="AX4435">
        <v>19.41</v>
      </c>
      <c r="AY4435" t="s">
        <v>21346</v>
      </c>
      <c r="AZ4435">
        <v>2</v>
      </c>
      <c r="BA4435">
        <v>2</v>
      </c>
      <c r="BB4435">
        <v>82900000</v>
      </c>
      <c r="BC4435" t="s">
        <v>1434</v>
      </c>
    </row>
    <row r="4436" spans="1:55" x14ac:dyDescent="0.2">
      <c r="A4436" t="s">
        <v>21347</v>
      </c>
      <c r="B4436">
        <v>0.91648340896302705</v>
      </c>
      <c r="C4436">
        <v>0.99968195480949495</v>
      </c>
      <c r="D4436">
        <v>0.81244378729437505</v>
      </c>
      <c r="E4436">
        <v>0.396499411383887</v>
      </c>
      <c r="F4436">
        <v>4.8064173165591598E-2</v>
      </c>
      <c r="G4436">
        <v>-7.9254290606826303E-2</v>
      </c>
      <c r="H4436">
        <v>1.70486978011993</v>
      </c>
      <c r="I4436">
        <v>6.2135237848940701</v>
      </c>
      <c r="J4436">
        <v>3.9917256943477799</v>
      </c>
      <c r="K4436">
        <v>-0.398703359949312</v>
      </c>
      <c r="L4436">
        <v>-1.00846502683133</v>
      </c>
      <c r="M4436">
        <v>-0.60976166688201705</v>
      </c>
      <c r="N4436">
        <v>0.67532530280440095</v>
      </c>
      <c r="O4436">
        <v>0.23913746519749399</v>
      </c>
      <c r="P4436">
        <v>0.39886637899681698</v>
      </c>
      <c r="Q4436">
        <f t="shared" si="207"/>
        <v>0.17048697801199247</v>
      </c>
      <c r="R4436">
        <f t="shared" si="208"/>
        <v>0.62135237848940605</v>
      </c>
      <c r="S4436">
        <f t="shared" si="209"/>
        <v>0.39917256943477814</v>
      </c>
      <c r="T4436">
        <v>-0.43269198917346302</v>
      </c>
      <c r="U4436">
        <v>-1.26554415782803</v>
      </c>
      <c r="V4436">
        <v>-0.88309270704949505</v>
      </c>
      <c r="W4436">
        <v>-0.119027781084105</v>
      </c>
      <c r="X4436">
        <v>2.3474923491587401</v>
      </c>
      <c r="Y4436">
        <v>-0.35547485972415199</v>
      </c>
      <c r="Z4436">
        <v>0.873055796144939</v>
      </c>
      <c r="AA4436">
        <v>0.86720240504133606</v>
      </c>
      <c r="AB4436">
        <v>-1.7203303640582801</v>
      </c>
      <c r="AC4436">
        <v>0.88257833420873599</v>
      </c>
      <c r="AD4436">
        <v>5.4394416086822198E-3</v>
      </c>
      <c r="AE4436">
        <v>-1.27029093034759</v>
      </c>
      <c r="AF4436">
        <v>7.1578611209761098E-2</v>
      </c>
      <c r="AG4436">
        <v>-0.34326761866219602</v>
      </c>
      <c r="AH4436" t="s">
        <v>21347</v>
      </c>
      <c r="AI4436" t="s">
        <v>21348</v>
      </c>
      <c r="AJ4436" t="s">
        <v>21349</v>
      </c>
      <c r="AK4436" t="s">
        <v>21347</v>
      </c>
      <c r="AL4436" t="s">
        <v>21350</v>
      </c>
      <c r="AM4436">
        <v>1</v>
      </c>
      <c r="AN4436">
        <v>3</v>
      </c>
      <c r="AO4436">
        <v>3</v>
      </c>
      <c r="AP4436">
        <v>3</v>
      </c>
      <c r="AQ4436" t="s">
        <v>21351</v>
      </c>
      <c r="AR4436" t="s">
        <v>57</v>
      </c>
      <c r="AS4436">
        <v>65490.400000000001</v>
      </c>
      <c r="AT4436">
        <v>3.7</v>
      </c>
      <c r="AU4436">
        <v>3715</v>
      </c>
      <c r="AV4436">
        <v>3715.1</v>
      </c>
      <c r="AW4436">
        <v>19.399999999999999</v>
      </c>
      <c r="AX4436">
        <v>19.399999999999999</v>
      </c>
      <c r="AY4436" t="s">
        <v>21352</v>
      </c>
      <c r="AZ4436">
        <v>3</v>
      </c>
      <c r="BA4436">
        <v>3</v>
      </c>
      <c r="BB4436">
        <v>2240000000</v>
      </c>
      <c r="BC4436" t="s">
        <v>3071</v>
      </c>
    </row>
    <row r="4437" spans="1:55" x14ac:dyDescent="0.2">
      <c r="A4437" t="s">
        <v>21353</v>
      </c>
      <c r="B4437">
        <v>0.78154672663903801</v>
      </c>
      <c r="C4437">
        <v>0.99968195480949495</v>
      </c>
      <c r="D4437">
        <v>0.58459084749387302</v>
      </c>
      <c r="E4437">
        <v>5.6076734251039905E-4</v>
      </c>
      <c r="F4437">
        <v>-0.67773504849899402</v>
      </c>
      <c r="G4437">
        <v>-0.16277197335521701</v>
      </c>
      <c r="H4437">
        <v>7.6012850520265003</v>
      </c>
      <c r="I4437">
        <v>0.87464980613101695</v>
      </c>
      <c r="J4437">
        <v>10.8999679540487</v>
      </c>
      <c r="K4437">
        <v>1.00374422904837</v>
      </c>
      <c r="L4437">
        <v>-0.18327344867425899</v>
      </c>
      <c r="M4437">
        <v>-1.18701767772263</v>
      </c>
      <c r="N4437">
        <v>0.17372866996936101</v>
      </c>
      <c r="O4437">
        <v>0.81758896166832495</v>
      </c>
      <c r="P4437">
        <v>8.1283651394309195E-2</v>
      </c>
      <c r="Q4437">
        <f t="shared" si="207"/>
        <v>0.76012850520264974</v>
      </c>
      <c r="R4437">
        <f t="shared" si="208"/>
        <v>8.7464980613101553E-2</v>
      </c>
      <c r="S4437">
        <f t="shared" si="209"/>
        <v>1.0899967954048744</v>
      </c>
      <c r="T4437">
        <v>1.47600922242871</v>
      </c>
      <c r="U4437">
        <v>-0.23787776409393199</v>
      </c>
      <c r="V4437">
        <v>-1.9486699070898501</v>
      </c>
      <c r="W4437">
        <v>0.50586806960744601</v>
      </c>
      <c r="X4437">
        <v>-0.64804014145790501</v>
      </c>
      <c r="Y4437">
        <v>-1.5768500187763601</v>
      </c>
      <c r="Z4437">
        <v>-0.27420886016104601</v>
      </c>
      <c r="AA4437">
        <v>1.2663908137111599</v>
      </c>
      <c r="AB4437">
        <v>0.113678217889314</v>
      </c>
      <c r="AC4437">
        <v>0.61708729058497003</v>
      </c>
      <c r="AD4437">
        <v>-1.1749193874753601</v>
      </c>
      <c r="AE4437">
        <v>0.53959260758127603</v>
      </c>
      <c r="AF4437">
        <v>-1.7454169041149401</v>
      </c>
      <c r="AG4437">
        <v>-0.64437956485710401</v>
      </c>
      <c r="AH4437" t="s">
        <v>21353</v>
      </c>
      <c r="AI4437" t="s">
        <v>21354</v>
      </c>
      <c r="AJ4437" t="s">
        <v>21355</v>
      </c>
      <c r="AK4437" t="s">
        <v>21353</v>
      </c>
      <c r="AL4437" t="s">
        <v>21354</v>
      </c>
      <c r="AM4437">
        <v>1</v>
      </c>
      <c r="AN4437">
        <v>3</v>
      </c>
      <c r="AO4437">
        <v>3</v>
      </c>
      <c r="AP4437">
        <v>3</v>
      </c>
      <c r="AQ4437" t="s">
        <v>21353</v>
      </c>
      <c r="AR4437" t="s">
        <v>57</v>
      </c>
      <c r="AS4437">
        <v>52394.6</v>
      </c>
      <c r="AT4437">
        <v>5.8</v>
      </c>
      <c r="AU4437">
        <v>3716</v>
      </c>
      <c r="AV4437">
        <v>3716.1</v>
      </c>
      <c r="AW4437">
        <v>19.38</v>
      </c>
      <c r="AX4437">
        <v>19.38</v>
      </c>
      <c r="AY4437" t="s">
        <v>21356</v>
      </c>
      <c r="AZ4437">
        <v>3</v>
      </c>
      <c r="BA4437">
        <v>3</v>
      </c>
      <c r="BB4437">
        <v>49500000</v>
      </c>
      <c r="BC4437" t="s">
        <v>980</v>
      </c>
    </row>
    <row r="4438" spans="1:55" x14ac:dyDescent="0.2">
      <c r="A4438" t="s">
        <v>21357</v>
      </c>
      <c r="B4438">
        <v>0.79841454530798694</v>
      </c>
      <c r="C4438">
        <v>0.99968195480949495</v>
      </c>
      <c r="D4438">
        <v>0.54564468385379405</v>
      </c>
      <c r="E4438">
        <v>-0.64264478427910599</v>
      </c>
      <c r="F4438">
        <v>0.330695881201367</v>
      </c>
      <c r="G4438">
        <v>-0.131922560841679</v>
      </c>
      <c r="H4438">
        <v>6.2324705766778399</v>
      </c>
      <c r="I4438">
        <v>7.7837982183874397</v>
      </c>
      <c r="J4438">
        <v>17.738541285864301</v>
      </c>
      <c r="K4438">
        <v>-0.79555200400196902</v>
      </c>
      <c r="L4438">
        <v>0.90779416058885898</v>
      </c>
      <c r="M4438">
        <v>1.7033461645908301</v>
      </c>
      <c r="N4438">
        <v>0.23809646215816599</v>
      </c>
      <c r="O4438">
        <v>0.16657897220818399</v>
      </c>
      <c r="P4438">
        <v>1.6832393348200098E-2</v>
      </c>
      <c r="Q4438">
        <f t="shared" si="207"/>
        <v>0.62324705766778443</v>
      </c>
      <c r="R4438">
        <f t="shared" si="208"/>
        <v>0.77837982183874344</v>
      </c>
      <c r="S4438">
        <f t="shared" si="209"/>
        <v>1.7738541285864344</v>
      </c>
      <c r="T4438">
        <v>-1.2628068010720701</v>
      </c>
      <c r="U4438">
        <v>1.5122787029872999</v>
      </c>
      <c r="V4438">
        <v>2.89059382800877</v>
      </c>
      <c r="W4438">
        <v>-0.50586806960744601</v>
      </c>
      <c r="X4438">
        <v>0.10580247207476</v>
      </c>
      <c r="Y4438">
        <v>-0.16406531987268499</v>
      </c>
      <c r="Z4438">
        <v>-0.27420886016104601</v>
      </c>
      <c r="AA4438">
        <v>-1.15626987338845</v>
      </c>
      <c r="AB4438">
        <v>-2.15230759203767</v>
      </c>
      <c r="AC4438">
        <v>-0.35159624696120401</v>
      </c>
      <c r="AD4438">
        <v>0.48954974478140001</v>
      </c>
      <c r="AE4438">
        <v>1.45015513287468</v>
      </c>
      <c r="AF4438">
        <v>-0.12663908137111601</v>
      </c>
      <c r="AG4438">
        <v>1.06593628952998</v>
      </c>
      <c r="AH4438" t="s">
        <v>21357</v>
      </c>
      <c r="AI4438" t="s">
        <v>21358</v>
      </c>
      <c r="AJ4438" t="s">
        <v>21359</v>
      </c>
      <c r="AK4438" t="s">
        <v>21357</v>
      </c>
      <c r="AL4438" t="s">
        <v>21358</v>
      </c>
      <c r="AM4438">
        <v>1</v>
      </c>
      <c r="AN4438">
        <v>3</v>
      </c>
      <c r="AO4438">
        <v>3</v>
      </c>
      <c r="AP4438">
        <v>3</v>
      </c>
      <c r="AQ4438" t="s">
        <v>21357</v>
      </c>
      <c r="AR4438" t="s">
        <v>57</v>
      </c>
      <c r="AS4438">
        <v>24109.1</v>
      </c>
      <c r="AT4438">
        <v>12.3</v>
      </c>
      <c r="AU4438">
        <v>3717</v>
      </c>
      <c r="AV4438">
        <v>3717.1</v>
      </c>
      <c r="AW4438">
        <v>19.38</v>
      </c>
      <c r="AX4438">
        <v>19.38</v>
      </c>
      <c r="AY4438" t="s">
        <v>21360</v>
      </c>
      <c r="AZ4438">
        <v>3</v>
      </c>
      <c r="BA4438">
        <v>3</v>
      </c>
      <c r="BB4438">
        <v>233000000</v>
      </c>
      <c r="BC4438" t="s">
        <v>6248</v>
      </c>
    </row>
    <row r="4439" spans="1:55" x14ac:dyDescent="0.2">
      <c r="A4439" t="s">
        <v>21361</v>
      </c>
      <c r="B4439">
        <v>0.77978295859083502</v>
      </c>
      <c r="C4439">
        <v>0.99968195480949495</v>
      </c>
      <c r="D4439">
        <v>0.54607423818900502</v>
      </c>
      <c r="E4439">
        <v>0.33995639325327798</v>
      </c>
      <c r="F4439">
        <v>-0.47637077903029501</v>
      </c>
      <c r="G4439">
        <v>0.24013348098967099</v>
      </c>
      <c r="H4439">
        <v>12.4144655040353</v>
      </c>
      <c r="I4439">
        <v>2.51888196533658E-2</v>
      </c>
      <c r="J4439">
        <v>13.1660403917317</v>
      </c>
      <c r="K4439">
        <v>1.4337478481305399</v>
      </c>
      <c r="L4439">
        <v>5.1752966342906897E-3</v>
      </c>
      <c r="M4439">
        <v>-1.42857255149625</v>
      </c>
      <c r="N4439">
        <v>5.73526447389512E-2</v>
      </c>
      <c r="O4439">
        <v>0.99421684711741698</v>
      </c>
      <c r="P4439">
        <v>4.8238740594851802E-2</v>
      </c>
      <c r="Q4439">
        <f t="shared" si="207"/>
        <v>1.2414465504035292</v>
      </c>
      <c r="R4439">
        <f t="shared" si="208"/>
        <v>2.5188819653364377E-3</v>
      </c>
      <c r="S4439">
        <f t="shared" si="209"/>
        <v>1.3166040391731733</v>
      </c>
      <c r="T4439">
        <v>2.1750477845837901</v>
      </c>
      <c r="U4439">
        <v>7.4631867530940803E-3</v>
      </c>
      <c r="V4439">
        <v>-2.26386105779671</v>
      </c>
      <c r="W4439">
        <v>1.9837963514017499E-2</v>
      </c>
      <c r="X4439">
        <v>-1.2299537378690899</v>
      </c>
      <c r="Y4439">
        <v>-0.227868499823174</v>
      </c>
      <c r="Z4439">
        <v>0.29942346799194702</v>
      </c>
      <c r="AA4439">
        <v>1.32603965638596</v>
      </c>
      <c r="AB4439">
        <v>0.20462079220076501</v>
      </c>
      <c r="AC4439">
        <v>1.98759511037252</v>
      </c>
      <c r="AD4439">
        <v>-1.3109054276924199</v>
      </c>
      <c r="AE4439">
        <v>-0.92742479428031799</v>
      </c>
      <c r="AF4439">
        <v>0.78736472330737295</v>
      </c>
      <c r="AG4439">
        <v>-0.44564568036846502</v>
      </c>
      <c r="AH4439" t="s">
        <v>21361</v>
      </c>
      <c r="AI4439" t="s">
        <v>21362</v>
      </c>
      <c r="AJ4439" t="s">
        <v>21363</v>
      </c>
      <c r="AK4439" t="s">
        <v>21361</v>
      </c>
      <c r="AL4439" t="s">
        <v>21362</v>
      </c>
      <c r="AM4439">
        <v>1</v>
      </c>
      <c r="AN4439">
        <v>4</v>
      </c>
      <c r="AO4439">
        <v>3</v>
      </c>
      <c r="AP4439">
        <v>3</v>
      </c>
      <c r="AQ4439" t="s">
        <v>21364</v>
      </c>
      <c r="AR4439" t="s">
        <v>57</v>
      </c>
      <c r="AS4439">
        <v>50126.3</v>
      </c>
      <c r="AT4439">
        <v>6.5</v>
      </c>
      <c r="AU4439">
        <v>3718</v>
      </c>
      <c r="AV4439">
        <v>3718.1</v>
      </c>
      <c r="AW4439">
        <v>19.38</v>
      </c>
      <c r="AX4439">
        <v>19.38</v>
      </c>
      <c r="AY4439" t="s">
        <v>21365</v>
      </c>
      <c r="AZ4439">
        <v>3</v>
      </c>
      <c r="BA4439">
        <v>4</v>
      </c>
      <c r="BB4439">
        <v>203000000</v>
      </c>
      <c r="BC4439" t="s">
        <v>806</v>
      </c>
    </row>
    <row r="4440" spans="1:55" x14ac:dyDescent="0.2">
      <c r="A4440" t="s">
        <v>21366</v>
      </c>
      <c r="B4440">
        <v>0.95025074088214301</v>
      </c>
      <c r="C4440">
        <v>0.99968195480949495</v>
      </c>
      <c r="D4440">
        <v>0.93656409082080205</v>
      </c>
      <c r="E4440">
        <v>-0.100296429103109</v>
      </c>
      <c r="F4440">
        <v>2.8710865385583099E-2</v>
      </c>
      <c r="G4440">
        <v>-5.6873635610249003E-2</v>
      </c>
      <c r="H4440">
        <v>1.01307847356284</v>
      </c>
      <c r="I4440">
        <v>0.27344332568382101</v>
      </c>
      <c r="J4440">
        <v>1.14606657963167</v>
      </c>
      <c r="K4440">
        <v>-0.16207004143107301</v>
      </c>
      <c r="L4440">
        <v>6.3692723924137995E-2</v>
      </c>
      <c r="M4440">
        <v>0.225762765355211</v>
      </c>
      <c r="N4440">
        <v>0.79193976913948405</v>
      </c>
      <c r="O4440">
        <v>0.93897854148857296</v>
      </c>
      <c r="P4440">
        <v>0.76805680618443795</v>
      </c>
      <c r="Q4440">
        <f t="shared" si="207"/>
        <v>0.10130784735628413</v>
      </c>
      <c r="R4440">
        <f t="shared" si="208"/>
        <v>2.7344332568382278E-2</v>
      </c>
      <c r="S4440">
        <f t="shared" si="209"/>
        <v>0.11460665796316724</v>
      </c>
      <c r="T4440">
        <v>-0.27167904425466899</v>
      </c>
      <c r="U4440">
        <v>7.8838797961593196E-2</v>
      </c>
      <c r="V4440">
        <v>0.30344496742009902</v>
      </c>
      <c r="W4440">
        <v>9.9189817570087505E-2</v>
      </c>
      <c r="X4440">
        <v>-0.15870370811213999</v>
      </c>
      <c r="Y4440">
        <v>3.6458959971707901E-2</v>
      </c>
      <c r="Z4440">
        <v>-0.45386294095621399</v>
      </c>
      <c r="AA4440">
        <v>-0.32577444845468201</v>
      </c>
      <c r="AB4440">
        <v>0.94731848241094796</v>
      </c>
      <c r="AC4440">
        <v>-0.84670116615147095</v>
      </c>
      <c r="AD4440">
        <v>-0.60921746017240896</v>
      </c>
      <c r="AE4440">
        <v>0.93304555060928995</v>
      </c>
      <c r="AF4440">
        <v>-1.56922339959861</v>
      </c>
      <c r="AG4440">
        <v>1.4694262974311501</v>
      </c>
      <c r="AH4440" t="s">
        <v>21366</v>
      </c>
      <c r="AI4440" t="s">
        <v>21367</v>
      </c>
      <c r="AJ4440" t="s">
        <v>21368</v>
      </c>
      <c r="AK4440" t="s">
        <v>21366</v>
      </c>
      <c r="AL4440" t="s">
        <v>21367</v>
      </c>
      <c r="AM4440">
        <v>1</v>
      </c>
      <c r="AN4440">
        <v>2</v>
      </c>
      <c r="AO4440">
        <v>2</v>
      </c>
      <c r="AP4440">
        <v>2</v>
      </c>
      <c r="AQ4440" t="s">
        <v>21369</v>
      </c>
      <c r="AR4440" t="s">
        <v>57</v>
      </c>
      <c r="AS4440">
        <v>123297.60000000001</v>
      </c>
      <c r="AT4440">
        <v>1.5</v>
      </c>
      <c r="AU4440">
        <v>3719</v>
      </c>
      <c r="AV4440">
        <v>3719.1</v>
      </c>
      <c r="AW4440">
        <v>19.329999999999998</v>
      </c>
      <c r="AX4440">
        <v>19.329999999999998</v>
      </c>
      <c r="AY4440" t="s">
        <v>21370</v>
      </c>
      <c r="AZ4440">
        <v>2</v>
      </c>
      <c r="BA4440">
        <v>2</v>
      </c>
      <c r="BB4440">
        <v>52100000</v>
      </c>
      <c r="BC4440" t="s">
        <v>685</v>
      </c>
    </row>
    <row r="4441" spans="1:55" x14ac:dyDescent="0.2">
      <c r="A4441" t="s">
        <v>21371</v>
      </c>
      <c r="B4441">
        <v>0.81745145707175904</v>
      </c>
      <c r="C4441">
        <v>0.99968195480949495</v>
      </c>
      <c r="D4441">
        <v>0.95298982899457596</v>
      </c>
      <c r="E4441">
        <v>-0.11496900139442399</v>
      </c>
      <c r="F4441">
        <v>5.5242577382959204E-3</v>
      </c>
      <c r="G4441">
        <v>-0.40691635320275599</v>
      </c>
      <c r="H4441">
        <v>4.4977840205264403</v>
      </c>
      <c r="I4441">
        <v>3.6835619880818</v>
      </c>
      <c r="J4441">
        <v>0.851513332125726</v>
      </c>
      <c r="K4441">
        <v>-0.92721755828207897</v>
      </c>
      <c r="L4441">
        <v>-0.71635435479981802</v>
      </c>
      <c r="M4441">
        <v>0.21086320348226101</v>
      </c>
      <c r="N4441">
        <v>0.35499447829825798</v>
      </c>
      <c r="O4441">
        <v>0.42819717840204802</v>
      </c>
      <c r="P4441">
        <v>0.82195618316085495</v>
      </c>
      <c r="Q4441">
        <f t="shared" si="207"/>
        <v>0.44977840205264441</v>
      </c>
      <c r="R4441">
        <f t="shared" si="208"/>
        <v>0.36835619880818038</v>
      </c>
      <c r="S4441">
        <f t="shared" si="209"/>
        <v>8.5151333212572525E-2</v>
      </c>
      <c r="T4441">
        <v>-0.97457978959410596</v>
      </c>
      <c r="U4441">
        <v>-0.83177612842758397</v>
      </c>
      <c r="V4441">
        <v>0.23130619900197</v>
      </c>
      <c r="W4441">
        <v>1.6267130081494401</v>
      </c>
      <c r="X4441">
        <v>4.6288581532707603E-2</v>
      </c>
      <c r="Y4441">
        <v>-0.428392779667567</v>
      </c>
      <c r="Z4441">
        <v>0.66503528154000702</v>
      </c>
      <c r="AA4441">
        <v>0.78920007231275102</v>
      </c>
      <c r="AB4441">
        <v>-2.7358557772028198</v>
      </c>
      <c r="AC4441">
        <v>-0.76777139642548597</v>
      </c>
      <c r="AD4441">
        <v>1.1803588290840401</v>
      </c>
      <c r="AE4441">
        <v>9.5552857592517706E-2</v>
      </c>
      <c r="AF4441">
        <v>-1.85553784443765</v>
      </c>
      <c r="AG4441">
        <v>-0.62631284808540999</v>
      </c>
      <c r="AH4441" t="s">
        <v>21371</v>
      </c>
      <c r="AI4441" t="s">
        <v>21372</v>
      </c>
      <c r="AJ4441" t="s">
        <v>21373</v>
      </c>
      <c r="AK4441" t="s">
        <v>21371</v>
      </c>
      <c r="AL4441" t="s">
        <v>21372</v>
      </c>
      <c r="AM4441">
        <v>1</v>
      </c>
      <c r="AN4441">
        <v>2</v>
      </c>
      <c r="AO4441">
        <v>2</v>
      </c>
      <c r="AP4441">
        <v>2</v>
      </c>
      <c r="AQ4441" t="s">
        <v>21371</v>
      </c>
      <c r="AR4441" t="s">
        <v>57</v>
      </c>
      <c r="AS4441">
        <v>60864.5</v>
      </c>
      <c r="AT4441">
        <v>3.7</v>
      </c>
      <c r="AU4441">
        <v>3720</v>
      </c>
      <c r="AV4441">
        <v>3720.1</v>
      </c>
      <c r="AW4441">
        <v>19.32</v>
      </c>
      <c r="AX4441">
        <v>19.32</v>
      </c>
      <c r="AY4441" t="s">
        <v>21374</v>
      </c>
      <c r="AZ4441">
        <v>2</v>
      </c>
      <c r="BA4441">
        <v>2</v>
      </c>
      <c r="BB4441">
        <v>42200000</v>
      </c>
      <c r="BC4441" t="s">
        <v>3071</v>
      </c>
    </row>
    <row r="4442" spans="1:55" x14ac:dyDescent="0.2">
      <c r="A4442" t="s">
        <v>21375</v>
      </c>
      <c r="B4442">
        <v>0.98111947579841796</v>
      </c>
      <c r="C4442">
        <v>0.99968195480949495</v>
      </c>
      <c r="D4442">
        <v>0.99909235673800501</v>
      </c>
      <c r="E4442">
        <v>0.121714517460549</v>
      </c>
      <c r="F4442">
        <v>0.119692561946026</v>
      </c>
      <c r="G4442">
        <v>0.165188353487071</v>
      </c>
      <c r="H4442">
        <v>0.36820941603210799</v>
      </c>
      <c r="I4442">
        <v>0.43184114015534902</v>
      </c>
      <c r="J4442">
        <v>1.2689025813376E-2</v>
      </c>
      <c r="K4442">
        <v>0.10556710990403501</v>
      </c>
      <c r="L4442">
        <v>0.10202868775362001</v>
      </c>
      <c r="M4442">
        <v>-3.53842215041455E-3</v>
      </c>
      <c r="N4442">
        <v>0.91871130050132999</v>
      </c>
      <c r="O4442">
        <v>0.90534870764019704</v>
      </c>
      <c r="P4442">
        <v>0.997082508007332</v>
      </c>
      <c r="Q4442">
        <f t="shared" si="207"/>
        <v>3.6820941603210686E-2</v>
      </c>
      <c r="R4442">
        <f t="shared" si="208"/>
        <v>4.3184114015534895E-2</v>
      </c>
      <c r="S4442">
        <f t="shared" si="209"/>
        <v>1.2689025813377424E-3</v>
      </c>
      <c r="T4442">
        <v>0.10492933837176199</v>
      </c>
      <c r="U4442">
        <v>0.122487825987661</v>
      </c>
      <c r="V4442">
        <v>-3.7533322561163801E-3</v>
      </c>
      <c r="W4442">
        <v>-0.52570603312146402</v>
      </c>
      <c r="X4442">
        <v>-0.57530094190650805</v>
      </c>
      <c r="Y4442">
        <v>1.2851783390027001</v>
      </c>
      <c r="Z4442">
        <v>-3.4670085767488597E-2</v>
      </c>
      <c r="AA4442">
        <v>2.6245490776912401</v>
      </c>
      <c r="AB4442">
        <v>-1.7354874597768599</v>
      </c>
      <c r="AC4442">
        <v>-0.18656127389778199</v>
      </c>
      <c r="AD4442">
        <v>1.2782687780403199</v>
      </c>
      <c r="AE4442">
        <v>6.7449075947659504E-2</v>
      </c>
      <c r="AF4442">
        <v>0.76534053524283097</v>
      </c>
      <c r="AG4442">
        <v>-1.4573818195833601</v>
      </c>
      <c r="AH4442" t="s">
        <v>21375</v>
      </c>
      <c r="AI4442" t="s">
        <v>21376</v>
      </c>
      <c r="AJ4442" t="s">
        <v>21377</v>
      </c>
      <c r="AK4442" t="s">
        <v>21375</v>
      </c>
      <c r="AL4442" t="s">
        <v>21376</v>
      </c>
      <c r="AM4442">
        <v>1</v>
      </c>
      <c r="AN4442">
        <v>3</v>
      </c>
      <c r="AO4442">
        <v>3</v>
      </c>
      <c r="AP4442">
        <v>3</v>
      </c>
      <c r="AQ4442" t="s">
        <v>21375</v>
      </c>
      <c r="AR4442" t="s">
        <v>57</v>
      </c>
      <c r="AS4442">
        <v>108323.3</v>
      </c>
      <c r="AT4442">
        <v>2.2000000000000002</v>
      </c>
      <c r="AU4442">
        <v>3721</v>
      </c>
      <c r="AV4442">
        <v>3721.1</v>
      </c>
      <c r="AW4442">
        <v>19.3</v>
      </c>
      <c r="AX4442">
        <v>19.3</v>
      </c>
      <c r="AY4442" t="s">
        <v>21378</v>
      </c>
      <c r="AZ4442">
        <v>3</v>
      </c>
      <c r="BA4442">
        <v>3</v>
      </c>
      <c r="BB4442">
        <v>1490000000</v>
      </c>
      <c r="BC4442" t="s">
        <v>540</v>
      </c>
    </row>
    <row r="4443" spans="1:55" x14ac:dyDescent="0.2">
      <c r="A4443" t="s">
        <v>21379</v>
      </c>
      <c r="B4443">
        <v>0.92512875304859399</v>
      </c>
      <c r="C4443">
        <v>0.99968195480949495</v>
      </c>
      <c r="D4443">
        <v>0.90763789360435199</v>
      </c>
      <c r="E4443">
        <v>0.15876998284604901</v>
      </c>
      <c r="F4443">
        <v>-5.09110328633103E-2</v>
      </c>
      <c r="G4443">
        <v>0.12245802283075199</v>
      </c>
      <c r="H4443">
        <v>1.4736545128976</v>
      </c>
      <c r="I4443">
        <v>7.5516037719057003E-2</v>
      </c>
      <c r="J4443">
        <v>1.92462939947761</v>
      </c>
      <c r="K4443">
        <v>0.34337083370424898</v>
      </c>
      <c r="L4443">
        <v>-2.35709437871294E-2</v>
      </c>
      <c r="M4443">
        <v>-0.36694177749137902</v>
      </c>
      <c r="N4443">
        <v>0.71225342895210197</v>
      </c>
      <c r="O4443">
        <v>0.98276209223015598</v>
      </c>
      <c r="P4443">
        <v>0.64200300380603503</v>
      </c>
      <c r="Q4443">
        <f t="shared" si="207"/>
        <v>0.14736545128976039</v>
      </c>
      <c r="R4443">
        <f t="shared" si="208"/>
        <v>7.5516037719058999E-3</v>
      </c>
      <c r="S4443">
        <f t="shared" si="209"/>
        <v>0.19246293994776062</v>
      </c>
      <c r="T4443">
        <v>0.38058671698075303</v>
      </c>
      <c r="U4443">
        <v>-2.2247422687679701E-2</v>
      </c>
      <c r="V4443">
        <v>-0.48003798910236001</v>
      </c>
      <c r="W4443">
        <v>-1.3589005007102</v>
      </c>
      <c r="X4443">
        <v>-0.81335650407471805</v>
      </c>
      <c r="Y4443">
        <v>2.0599312384014898</v>
      </c>
      <c r="Z4443">
        <v>0.15443947296426699</v>
      </c>
      <c r="AA4443">
        <v>0.94979311028336899</v>
      </c>
      <c r="AB4443">
        <v>-0.85637590809949704</v>
      </c>
      <c r="AC4443">
        <v>0.97585897115762699</v>
      </c>
      <c r="AD4443">
        <v>1.89292567982141</v>
      </c>
      <c r="AE4443">
        <v>-1.1185305094653499</v>
      </c>
      <c r="AF4443">
        <v>7.1578611209761098E-2</v>
      </c>
      <c r="AG4443">
        <v>-1.0900252452255701</v>
      </c>
      <c r="AH4443" t="s">
        <v>21379</v>
      </c>
      <c r="AI4443" t="s">
        <v>21380</v>
      </c>
      <c r="AJ4443" t="s">
        <v>21381</v>
      </c>
      <c r="AK4443" t="s">
        <v>21379</v>
      </c>
      <c r="AL4443" t="s">
        <v>21380</v>
      </c>
      <c r="AM4443">
        <v>1</v>
      </c>
      <c r="AN4443">
        <v>3</v>
      </c>
      <c r="AO4443">
        <v>3</v>
      </c>
      <c r="AP4443">
        <v>3</v>
      </c>
      <c r="AQ4443" t="s">
        <v>21382</v>
      </c>
      <c r="AR4443" t="s">
        <v>57</v>
      </c>
      <c r="AS4443">
        <v>274384.7</v>
      </c>
      <c r="AT4443">
        <v>0.9</v>
      </c>
      <c r="AU4443">
        <v>3722</v>
      </c>
      <c r="AV4443">
        <v>3722.1</v>
      </c>
      <c r="AW4443">
        <v>19.28</v>
      </c>
      <c r="AX4443">
        <v>19.28</v>
      </c>
      <c r="AY4443" t="s">
        <v>21383</v>
      </c>
      <c r="AZ4443">
        <v>3</v>
      </c>
      <c r="BA4443">
        <v>3</v>
      </c>
      <c r="BB4443">
        <v>3730000000</v>
      </c>
      <c r="BC4443" t="s">
        <v>261</v>
      </c>
    </row>
    <row r="4444" spans="1:55" x14ac:dyDescent="0.2">
      <c r="A4444" t="s">
        <v>21384</v>
      </c>
      <c r="B4444">
        <v>0.86219122663014303</v>
      </c>
      <c r="C4444">
        <v>0.99968195480949495</v>
      </c>
      <c r="D4444">
        <v>0.54564468385379405</v>
      </c>
      <c r="E4444">
        <v>0.80392044741519797</v>
      </c>
      <c r="F4444">
        <v>-1.08610029926241</v>
      </c>
      <c r="G4444">
        <v>-0.59737805911395503</v>
      </c>
      <c r="H4444">
        <v>2.9416545086630501</v>
      </c>
      <c r="I4444">
        <v>9.6179883253919805</v>
      </c>
      <c r="J4444">
        <v>13.893302247682</v>
      </c>
      <c r="K4444">
        <v>0.58909584256543002</v>
      </c>
      <c r="L4444">
        <v>-2.7184404641203899</v>
      </c>
      <c r="M4444">
        <v>-3.3075363066858201</v>
      </c>
      <c r="N4444">
        <v>0.50796588862274705</v>
      </c>
      <c r="O4444">
        <v>0.109194601439149</v>
      </c>
      <c r="P4444">
        <v>4.0800903027201303E-2</v>
      </c>
      <c r="Q4444">
        <f t="shared" si="207"/>
        <v>0.29416545086630563</v>
      </c>
      <c r="R4444">
        <f t="shared" si="208"/>
        <v>0.96179883253919629</v>
      </c>
      <c r="S4444">
        <f t="shared" si="209"/>
        <v>1.3893302247681951</v>
      </c>
      <c r="T4444">
        <v>0.68910740420486105</v>
      </c>
      <c r="U4444">
        <v>-1.78824966413229</v>
      </c>
      <c r="V4444">
        <v>-2.36387868634823</v>
      </c>
      <c r="W4444">
        <v>-0.119027781084105</v>
      </c>
      <c r="X4444">
        <v>1.52091053607468</v>
      </c>
      <c r="Y4444">
        <v>0</v>
      </c>
      <c r="Z4444">
        <v>1.95098028091595</v>
      </c>
      <c r="AA4444">
        <v>-0.91308613017579898</v>
      </c>
      <c r="AB4444">
        <v>0.97763267384809904</v>
      </c>
      <c r="AC4444">
        <v>2.21003355232757</v>
      </c>
      <c r="AD4444">
        <v>1.8657284717780001</v>
      </c>
      <c r="AE4444">
        <v>-5.0080938891137201</v>
      </c>
      <c r="AF4444">
        <v>-1.706874575002</v>
      </c>
      <c r="AG4444">
        <v>-4.15534485748974</v>
      </c>
      <c r="AH4444" t="s">
        <v>21384</v>
      </c>
      <c r="AI4444" t="s">
        <v>21385</v>
      </c>
      <c r="AJ4444" t="s">
        <v>21386</v>
      </c>
      <c r="AK4444" t="s">
        <v>21384</v>
      </c>
      <c r="AL4444" t="s">
        <v>21385</v>
      </c>
      <c r="AM4444">
        <v>1</v>
      </c>
      <c r="AN4444">
        <v>3</v>
      </c>
      <c r="AO4444">
        <v>3</v>
      </c>
      <c r="AP4444">
        <v>3</v>
      </c>
      <c r="AQ4444" t="s">
        <v>21387</v>
      </c>
      <c r="AR4444" t="s">
        <v>57</v>
      </c>
      <c r="AS4444">
        <v>54723</v>
      </c>
      <c r="AT4444">
        <v>6.2</v>
      </c>
      <c r="AU4444">
        <v>3723</v>
      </c>
      <c r="AV4444">
        <v>3723.1</v>
      </c>
      <c r="AW4444">
        <v>19.27</v>
      </c>
      <c r="AX4444">
        <v>19.27</v>
      </c>
      <c r="AY4444" t="s">
        <v>21388</v>
      </c>
      <c r="AZ4444">
        <v>3</v>
      </c>
      <c r="BA4444">
        <v>3</v>
      </c>
      <c r="BB4444">
        <v>1360000000</v>
      </c>
      <c r="BC4444" t="s">
        <v>3929</v>
      </c>
    </row>
    <row r="4445" spans="1:55" x14ac:dyDescent="0.2">
      <c r="A4445" t="s">
        <v>19135</v>
      </c>
      <c r="B4445">
        <v>0.94254723768335102</v>
      </c>
      <c r="C4445">
        <v>0.99968195480949495</v>
      </c>
      <c r="D4445">
        <v>0.89465504969286302</v>
      </c>
      <c r="E4445">
        <v>0.66033094391384095</v>
      </c>
      <c r="F4445">
        <v>0.38394075942353301</v>
      </c>
      <c r="G4445">
        <v>0.28694298556345799</v>
      </c>
      <c r="H4445">
        <v>1.15842158047413</v>
      </c>
      <c r="I4445">
        <v>3.2811693936077702</v>
      </c>
      <c r="J4445">
        <v>2.29172653719084</v>
      </c>
      <c r="K4445">
        <v>-0.30694194281651499</v>
      </c>
      <c r="L4445">
        <v>-0.79062476567455398</v>
      </c>
      <c r="M4445">
        <v>-0.48368282285803799</v>
      </c>
      <c r="N4445">
        <v>0.76587490937867697</v>
      </c>
      <c r="O4445">
        <v>0.46976760062095702</v>
      </c>
      <c r="P4445">
        <v>0.58996649243661003</v>
      </c>
      <c r="Q4445">
        <f t="shared" si="207"/>
        <v>0.115842158047413</v>
      </c>
      <c r="R4445">
        <f t="shared" si="208"/>
        <v>0.32811693936077768</v>
      </c>
      <c r="S4445">
        <f t="shared" si="209"/>
        <v>0.22917265371908338</v>
      </c>
      <c r="T4445">
        <v>-0.30684616282585198</v>
      </c>
      <c r="U4445">
        <v>-0.75641447728381095</v>
      </c>
      <c r="V4445">
        <v>-0.55756685784551296</v>
      </c>
      <c r="W4445">
        <v>-0.76376159528967402</v>
      </c>
      <c r="X4445">
        <v>0.50917439685978305</v>
      </c>
      <c r="Y4445">
        <v>2.76176621785687</v>
      </c>
      <c r="Z4445">
        <v>2.0865087980070398</v>
      </c>
      <c r="AA4445">
        <v>1.18838848098257</v>
      </c>
      <c r="AB4445">
        <v>-0.89426864739593503</v>
      </c>
      <c r="AC4445">
        <v>-0.26549104362376602</v>
      </c>
      <c r="AD4445">
        <v>2.1431399938207898</v>
      </c>
      <c r="AE4445">
        <v>-0.79252664238499904</v>
      </c>
      <c r="AF4445">
        <v>-0.429471667258567</v>
      </c>
      <c r="AG4445">
        <v>-0.740735387639475</v>
      </c>
      <c r="AH4445" t="s">
        <v>19135</v>
      </c>
      <c r="AI4445" t="s">
        <v>19136</v>
      </c>
      <c r="AJ4445" t="s">
        <v>21389</v>
      </c>
      <c r="AK4445" t="s">
        <v>19135</v>
      </c>
      <c r="AL4445" t="s">
        <v>19136</v>
      </c>
      <c r="AM4445">
        <v>1</v>
      </c>
      <c r="AN4445">
        <v>2</v>
      </c>
      <c r="AO4445">
        <v>2</v>
      </c>
      <c r="AP4445">
        <v>2</v>
      </c>
      <c r="AQ4445" t="s">
        <v>19135</v>
      </c>
      <c r="AR4445" t="s">
        <v>57</v>
      </c>
      <c r="AS4445">
        <v>93429.3</v>
      </c>
      <c r="AT4445">
        <v>2.2000000000000002</v>
      </c>
      <c r="AU4445">
        <v>3724</v>
      </c>
      <c r="AV4445">
        <v>3724.1</v>
      </c>
      <c r="AW4445">
        <v>19.260000000000002</v>
      </c>
      <c r="AX4445">
        <v>19.260000000000002</v>
      </c>
      <c r="AY4445" t="s">
        <v>21390</v>
      </c>
      <c r="AZ4445">
        <v>2</v>
      </c>
      <c r="BA4445">
        <v>2</v>
      </c>
      <c r="BB4445">
        <v>41000000</v>
      </c>
      <c r="BC4445" t="s">
        <v>540</v>
      </c>
    </row>
    <row r="4446" spans="1:55" x14ac:dyDescent="0.2">
      <c r="A4446" t="s">
        <v>21391</v>
      </c>
      <c r="B4446">
        <v>0.97995829330899198</v>
      </c>
      <c r="C4446">
        <v>0.99968195480949495</v>
      </c>
      <c r="D4446">
        <v>0.95706734066954202</v>
      </c>
      <c r="E4446">
        <v>0.36836504023774302</v>
      </c>
      <c r="F4446">
        <v>0.230981174798957</v>
      </c>
      <c r="G4446">
        <v>0.20460779664058701</v>
      </c>
      <c r="H4446">
        <v>0.38756204167556702</v>
      </c>
      <c r="I4446">
        <v>1.09897126036524</v>
      </c>
      <c r="J4446">
        <v>0.79984423764738199</v>
      </c>
      <c r="K4446">
        <v>-0.101608176455843</v>
      </c>
      <c r="L4446">
        <v>-0.34202994097371803</v>
      </c>
      <c r="M4446">
        <v>-0.240421764517874</v>
      </c>
      <c r="N4446">
        <v>0.91462653273049299</v>
      </c>
      <c r="O4446">
        <v>0.77643101276263105</v>
      </c>
      <c r="P4446">
        <v>0.83179360335027397</v>
      </c>
      <c r="Q4446">
        <f t="shared" si="207"/>
        <v>3.875620416755686E-2</v>
      </c>
      <c r="R4446">
        <f t="shared" si="208"/>
        <v>0.10989712603652384</v>
      </c>
      <c r="S4446">
        <f t="shared" si="209"/>
        <v>7.9984423764738036E-2</v>
      </c>
      <c r="T4446">
        <v>-0.11022522713996501</v>
      </c>
      <c r="U4446">
        <v>-0.29312297610737098</v>
      </c>
      <c r="V4446">
        <v>-0.218293092886955</v>
      </c>
      <c r="W4446">
        <v>1.52752319057935</v>
      </c>
      <c r="X4446">
        <v>-0.81335650407471805</v>
      </c>
      <c r="Y4446">
        <v>0.56511387956147197</v>
      </c>
      <c r="Z4446">
        <v>2.4647279154705499</v>
      </c>
      <c r="AA4446">
        <v>-0.64237215188247199</v>
      </c>
      <c r="AB4446">
        <v>-0.79574752522519698</v>
      </c>
      <c r="AC4446">
        <v>0.27266647723521897</v>
      </c>
      <c r="AD4446">
        <v>1.6535902490393899</v>
      </c>
      <c r="AE4446">
        <v>2.1302666486802502</v>
      </c>
      <c r="AF4446">
        <v>-1.3324633779047801</v>
      </c>
      <c r="AG4446">
        <v>-2.1138058622882601</v>
      </c>
      <c r="AH4446" t="s">
        <v>21391</v>
      </c>
      <c r="AI4446" t="s">
        <v>21392</v>
      </c>
      <c r="AJ4446" t="s">
        <v>21393</v>
      </c>
      <c r="AK4446" t="s">
        <v>21391</v>
      </c>
      <c r="AL4446" t="s">
        <v>21392</v>
      </c>
      <c r="AM4446">
        <v>1</v>
      </c>
      <c r="AN4446">
        <v>6</v>
      </c>
      <c r="AO4446">
        <v>4</v>
      </c>
      <c r="AP4446">
        <v>4</v>
      </c>
      <c r="AQ4446" t="s">
        <v>21394</v>
      </c>
      <c r="AR4446" t="s">
        <v>57</v>
      </c>
      <c r="AS4446">
        <v>70026.600000000006</v>
      </c>
      <c r="AT4446">
        <v>4.4000000000000004</v>
      </c>
      <c r="AU4446">
        <v>3725</v>
      </c>
      <c r="AV4446">
        <v>3725.1</v>
      </c>
      <c r="AW4446">
        <v>19.25</v>
      </c>
      <c r="AX4446">
        <v>19.25</v>
      </c>
      <c r="AY4446" t="s">
        <v>21395</v>
      </c>
      <c r="AZ4446">
        <v>4</v>
      </c>
      <c r="BA4446">
        <v>6</v>
      </c>
      <c r="BB4446">
        <v>721000000</v>
      </c>
      <c r="BC4446" t="s">
        <v>197</v>
      </c>
    </row>
    <row r="4447" spans="1:55" x14ac:dyDescent="0.2">
      <c r="A4447" t="s">
        <v>21396</v>
      </c>
      <c r="B4447">
        <v>0.96536616914794704</v>
      </c>
      <c r="C4447">
        <v>0.99968195480949495</v>
      </c>
      <c r="D4447">
        <v>0.67651708072162198</v>
      </c>
      <c r="E4447">
        <v>-0.59627824182028899</v>
      </c>
      <c r="F4447">
        <v>0.42942411163299099</v>
      </c>
      <c r="G4447">
        <v>0.45314458871317298</v>
      </c>
      <c r="H4447">
        <v>0.64394776864434899</v>
      </c>
      <c r="I4447">
        <v>4.2922095880453499</v>
      </c>
      <c r="J4447">
        <v>7.7492602155331998</v>
      </c>
      <c r="K4447">
        <v>-0.38784185213856398</v>
      </c>
      <c r="L4447">
        <v>2.1764140314946401</v>
      </c>
      <c r="M4447">
        <v>2.5642558836332001</v>
      </c>
      <c r="N4447">
        <v>0.86219445037649201</v>
      </c>
      <c r="O4447">
        <v>0.37220229031371299</v>
      </c>
      <c r="P4447">
        <v>0.16790900127578501</v>
      </c>
      <c r="Q4447">
        <f t="shared" si="207"/>
        <v>6.439477686443508E-2</v>
      </c>
      <c r="R4447">
        <f t="shared" si="208"/>
        <v>0.42922095880453426</v>
      </c>
      <c r="S4447">
        <f t="shared" si="209"/>
        <v>0.7749260215533198</v>
      </c>
      <c r="T4447">
        <v>-0.18008678031679701</v>
      </c>
      <c r="U4447">
        <v>0.957912240709209</v>
      </c>
      <c r="V4447">
        <v>1.5854916648610899</v>
      </c>
      <c r="W4447">
        <v>-4.8007871703922396</v>
      </c>
      <c r="X4447">
        <v>0.80674384957004497</v>
      </c>
      <c r="Y4447">
        <v>2.6706188179276</v>
      </c>
      <c r="Z4447">
        <v>0.75959006090588499</v>
      </c>
      <c r="AB4447">
        <v>-2.4175567671127398</v>
      </c>
      <c r="AD4447">
        <v>-7.6152182521551107E-2</v>
      </c>
      <c r="AE4447">
        <v>3.5466972435811002</v>
      </c>
      <c r="AH4447" t="s">
        <v>21396</v>
      </c>
      <c r="AI4447" t="s">
        <v>21397</v>
      </c>
      <c r="AJ4447" t="s">
        <v>21398</v>
      </c>
      <c r="AK4447" t="s">
        <v>21396</v>
      </c>
      <c r="AL4447" t="s">
        <v>21397</v>
      </c>
      <c r="AM4447">
        <v>1</v>
      </c>
      <c r="AN4447">
        <v>4</v>
      </c>
      <c r="AO4447">
        <v>2</v>
      </c>
      <c r="AP4447">
        <v>2</v>
      </c>
      <c r="AQ4447" t="s">
        <v>21399</v>
      </c>
      <c r="AR4447" t="s">
        <v>57</v>
      </c>
      <c r="AS4447">
        <v>234339</v>
      </c>
      <c r="AT4447">
        <v>0.8</v>
      </c>
      <c r="AU4447">
        <v>3726</v>
      </c>
      <c r="AV4447">
        <v>3726.1</v>
      </c>
      <c r="AW4447">
        <v>19.18</v>
      </c>
      <c r="AX4447">
        <v>19.18</v>
      </c>
      <c r="AY4447" t="s">
        <v>21400</v>
      </c>
      <c r="AZ4447">
        <v>4</v>
      </c>
      <c r="BA4447">
        <v>4</v>
      </c>
      <c r="BB4447">
        <v>1380000000</v>
      </c>
      <c r="BC4447" t="s">
        <v>346</v>
      </c>
    </row>
    <row r="4448" spans="1:55" x14ac:dyDescent="0.2">
      <c r="A4448" t="s">
        <v>21401</v>
      </c>
      <c r="B4448">
        <v>0.97239393821725095</v>
      </c>
      <c r="C4448">
        <v>0.99968195480949495</v>
      </c>
      <c r="D4448">
        <v>0.95144790394053902</v>
      </c>
      <c r="E4448">
        <v>0.120539891869178</v>
      </c>
      <c r="F4448">
        <v>0.21489506084208199</v>
      </c>
      <c r="G4448">
        <v>0.239956486163907</v>
      </c>
      <c r="H4448">
        <v>0.52654696811590196</v>
      </c>
      <c r="I4448">
        <v>1.1633173505124299</v>
      </c>
      <c r="J4448">
        <v>0.90582116315131</v>
      </c>
      <c r="K4448">
        <v>8.5996916701354897E-2</v>
      </c>
      <c r="L4448">
        <v>0.25111846240393598</v>
      </c>
      <c r="M4448">
        <v>0.165121545702581</v>
      </c>
      <c r="N4448">
        <v>0.88581963622329096</v>
      </c>
      <c r="O4448">
        <v>0.76501203062572198</v>
      </c>
      <c r="P4448">
        <v>0.81174175045404695</v>
      </c>
      <c r="Q4448">
        <f t="shared" si="207"/>
        <v>5.2654696811590032E-2</v>
      </c>
      <c r="R4448">
        <f t="shared" si="208"/>
        <v>0.11633173505124297</v>
      </c>
      <c r="S4448">
        <f t="shared" si="209"/>
        <v>9.0582116315130995E-2</v>
      </c>
      <c r="T4448">
        <v>0.147680392104071</v>
      </c>
      <c r="U4448">
        <v>0.308619404647893</v>
      </c>
      <c r="V4448">
        <v>0.24486374759332299</v>
      </c>
      <c r="W4448">
        <v>-0.347164361495306</v>
      </c>
      <c r="X4448">
        <v>0.85303243110275295</v>
      </c>
      <c r="Y4448">
        <v>-0.29167167977366298</v>
      </c>
      <c r="Z4448">
        <v>-0.32778990180171003</v>
      </c>
      <c r="AA4448">
        <v>0.63778377936902497</v>
      </c>
      <c r="AB4448">
        <v>0.47744851513511799</v>
      </c>
      <c r="AC4448">
        <v>-0.15785953945196901</v>
      </c>
      <c r="AD4448">
        <v>-1.51216476721366</v>
      </c>
      <c r="AE4448">
        <v>0.30352084176446797</v>
      </c>
      <c r="AF4448">
        <v>1.3544875659693301</v>
      </c>
      <c r="AG4448">
        <v>1.1442253955406501</v>
      </c>
      <c r="AH4448" t="s">
        <v>21401</v>
      </c>
      <c r="AI4448" t="s">
        <v>21402</v>
      </c>
      <c r="AJ4448" t="s">
        <v>21403</v>
      </c>
      <c r="AK4448" t="s">
        <v>21401</v>
      </c>
      <c r="AL4448" t="s">
        <v>21402</v>
      </c>
      <c r="AM4448">
        <v>1</v>
      </c>
      <c r="AN4448">
        <v>2</v>
      </c>
      <c r="AO4448">
        <v>2</v>
      </c>
      <c r="AP4448">
        <v>2</v>
      </c>
      <c r="AQ4448" t="s">
        <v>21404</v>
      </c>
      <c r="AR4448" t="s">
        <v>57</v>
      </c>
      <c r="AS4448">
        <v>23029.200000000001</v>
      </c>
      <c r="AT4448">
        <v>8.9</v>
      </c>
      <c r="AU4448">
        <v>3727</v>
      </c>
      <c r="AV4448">
        <v>3727.1</v>
      </c>
      <c r="AW4448">
        <v>19.170000000000002</v>
      </c>
      <c r="AX4448">
        <v>19.170000000000002</v>
      </c>
      <c r="AY4448" t="s">
        <v>21405</v>
      </c>
      <c r="AZ4448">
        <v>2</v>
      </c>
      <c r="BA4448">
        <v>2</v>
      </c>
      <c r="BB4448">
        <v>132000000</v>
      </c>
      <c r="BC4448" t="s">
        <v>2323</v>
      </c>
    </row>
    <row r="4449" spans="1:55" x14ac:dyDescent="0.2">
      <c r="A4449" t="s">
        <v>21406</v>
      </c>
      <c r="B4449">
        <v>0.81745145707175904</v>
      </c>
      <c r="C4449">
        <v>0.99968195480949495</v>
      </c>
      <c r="D4449">
        <v>0.84065285082094798</v>
      </c>
      <c r="E4449">
        <v>-0.52481890614517701</v>
      </c>
      <c r="F4449">
        <v>-0.96102571731633601</v>
      </c>
      <c r="G4449">
        <v>-0.33008963501197303</v>
      </c>
      <c r="H4449">
        <v>5.0839856638831202</v>
      </c>
      <c r="I4449">
        <v>1.44032967061636</v>
      </c>
      <c r="J4449">
        <v>3.1873543965339701</v>
      </c>
      <c r="K4449">
        <v>1.2618721646087301</v>
      </c>
      <c r="L4449">
        <v>0.38945854226640803</v>
      </c>
      <c r="M4449">
        <v>-0.87241362234231701</v>
      </c>
      <c r="N4449">
        <v>0.31017117382512499</v>
      </c>
      <c r="O4449">
        <v>0.71773980595896003</v>
      </c>
      <c r="P4449">
        <v>0.48002577819236403</v>
      </c>
      <c r="Q4449">
        <f t="shared" si="207"/>
        <v>0.50839856638831293</v>
      </c>
      <c r="R4449">
        <f t="shared" si="208"/>
        <v>0.14403296706163629</v>
      </c>
      <c r="S4449">
        <f t="shared" si="209"/>
        <v>0.31873543965339651</v>
      </c>
      <c r="T4449">
        <v>1.0826766880543099</v>
      </c>
      <c r="U4449">
        <v>0.375360500372593</v>
      </c>
      <c r="V4449">
        <v>-0.74287274737192099</v>
      </c>
      <c r="W4449">
        <v>-0.80343752231770904</v>
      </c>
      <c r="X4449">
        <v>-2.76408958295311</v>
      </c>
      <c r="Y4449">
        <v>0.100262139922197</v>
      </c>
      <c r="Z4449">
        <v>1.27964134741821</v>
      </c>
      <c r="AA4449">
        <v>1.3122745388456201</v>
      </c>
      <c r="AB4449">
        <v>-2.2735643577862801</v>
      </c>
      <c r="AE4449">
        <v>0.56769638922613397</v>
      </c>
      <c r="AF4449">
        <v>-2.3125397467769</v>
      </c>
      <c r="AG4449">
        <v>-0.554045980998632</v>
      </c>
      <c r="AH4449" t="s">
        <v>21406</v>
      </c>
      <c r="AI4449" t="s">
        <v>21407</v>
      </c>
      <c r="AJ4449" t="s">
        <v>21408</v>
      </c>
      <c r="AK4449" t="s">
        <v>21406</v>
      </c>
      <c r="AL4449" t="s">
        <v>21407</v>
      </c>
      <c r="AM4449">
        <v>1</v>
      </c>
      <c r="AN4449">
        <v>2</v>
      </c>
      <c r="AO4449">
        <v>2</v>
      </c>
      <c r="AP4449">
        <v>2</v>
      </c>
      <c r="AQ4449" t="s">
        <v>21406</v>
      </c>
      <c r="AR4449" t="s">
        <v>57</v>
      </c>
      <c r="AS4449">
        <v>71401.600000000006</v>
      </c>
      <c r="AT4449">
        <v>2.5</v>
      </c>
      <c r="AU4449">
        <v>3728</v>
      </c>
      <c r="AV4449">
        <v>3728.1</v>
      </c>
      <c r="AW4449">
        <v>19.170000000000002</v>
      </c>
      <c r="AX4449">
        <v>19.170000000000002</v>
      </c>
      <c r="AY4449" t="s">
        <v>21409</v>
      </c>
      <c r="AZ4449">
        <v>2</v>
      </c>
      <c r="BA4449">
        <v>2</v>
      </c>
      <c r="BB4449">
        <v>133000000</v>
      </c>
      <c r="BC4449" t="s">
        <v>1434</v>
      </c>
    </row>
    <row r="4450" spans="1:55" x14ac:dyDescent="0.2">
      <c r="A4450" t="s">
        <v>21410</v>
      </c>
      <c r="B4450">
        <v>0.77978295859083502</v>
      </c>
      <c r="C4450">
        <v>0.99968195480949495</v>
      </c>
      <c r="D4450">
        <v>0.77251806254000199</v>
      </c>
      <c r="E4450">
        <v>0.210963713570337</v>
      </c>
      <c r="F4450">
        <v>0.74090116412348095</v>
      </c>
      <c r="G4450">
        <v>-0.55401081412795505</v>
      </c>
      <c r="H4450">
        <v>24.920679997880001</v>
      </c>
      <c r="I4450">
        <v>10.060048235699201</v>
      </c>
      <c r="J4450">
        <v>5.1150008619470997</v>
      </c>
      <c r="K4450">
        <v>-2.8668961928420198</v>
      </c>
      <c r="L4450">
        <v>-1.9395056543740099</v>
      </c>
      <c r="M4450">
        <v>0.92739053846800101</v>
      </c>
      <c r="N4450">
        <v>3.2205644909585E-3</v>
      </c>
      <c r="O4450">
        <v>9.8626853140121304E-2</v>
      </c>
      <c r="P4450">
        <v>0.30796397302842199</v>
      </c>
      <c r="Q4450">
        <f t="shared" si="207"/>
        <v>2.4920679997880018</v>
      </c>
      <c r="R4450">
        <f t="shared" si="208"/>
        <v>1.006004823569921</v>
      </c>
      <c r="S4450">
        <f t="shared" si="209"/>
        <v>0.51150008619470988</v>
      </c>
      <c r="T4450">
        <v>-3.96422570600657</v>
      </c>
      <c r="U4450">
        <v>-1.8534293901866801</v>
      </c>
      <c r="V4450">
        <v>1.0769160851091899</v>
      </c>
      <c r="W4450">
        <v>1.37873846422422</v>
      </c>
      <c r="X4450">
        <v>0.97867286669152997</v>
      </c>
      <c r="Y4450">
        <v>3.1901589975244402</v>
      </c>
      <c r="Z4450">
        <v>-0.44440746301962603</v>
      </c>
      <c r="AA4450">
        <v>-1.0369721880388501</v>
      </c>
      <c r="AB4450">
        <v>-0.52291980229084301</v>
      </c>
      <c r="AC4450">
        <v>-2.0665248800985001</v>
      </c>
      <c r="AD4450">
        <v>1.61007471616994</v>
      </c>
      <c r="AE4450">
        <v>0.10117361392148901</v>
      </c>
      <c r="AF4450">
        <v>0.52307446653287004</v>
      </c>
      <c r="AG4450">
        <v>-2.5955849762001102</v>
      </c>
      <c r="AH4450" t="s">
        <v>21410</v>
      </c>
      <c r="AI4450" t="s">
        <v>21411</v>
      </c>
      <c r="AJ4450" t="s">
        <v>21412</v>
      </c>
      <c r="AK4450" t="s">
        <v>21410</v>
      </c>
      <c r="AL4450" t="s">
        <v>21411</v>
      </c>
      <c r="AM4450">
        <v>1</v>
      </c>
      <c r="AN4450">
        <v>3</v>
      </c>
      <c r="AO4450">
        <v>3</v>
      </c>
      <c r="AP4450">
        <v>3</v>
      </c>
      <c r="AQ4450" t="s">
        <v>21413</v>
      </c>
      <c r="AR4450" t="s">
        <v>57</v>
      </c>
      <c r="AS4450">
        <v>110573.5</v>
      </c>
      <c r="AT4450">
        <v>2.5</v>
      </c>
      <c r="AU4450">
        <v>3729</v>
      </c>
      <c r="AV4450">
        <v>3729.1</v>
      </c>
      <c r="AW4450">
        <v>19.16</v>
      </c>
      <c r="AX4450">
        <v>19.16</v>
      </c>
      <c r="AY4450" t="s">
        <v>21414</v>
      </c>
      <c r="AZ4450">
        <v>3</v>
      </c>
      <c r="BA4450">
        <v>3</v>
      </c>
      <c r="BB4450">
        <v>684000000</v>
      </c>
      <c r="BC4450" t="s">
        <v>1434</v>
      </c>
    </row>
    <row r="4451" spans="1:55" x14ac:dyDescent="0.2">
      <c r="A4451" t="s">
        <v>21415</v>
      </c>
      <c r="B4451">
        <v>0.99563043920496896</v>
      </c>
      <c r="C4451">
        <v>0.99968195480949495</v>
      </c>
      <c r="D4451">
        <v>0.95730726088785401</v>
      </c>
      <c r="E4451">
        <v>0.70534951717431904</v>
      </c>
      <c r="F4451">
        <v>0.92837918941128195</v>
      </c>
      <c r="G4451">
        <v>0.916249992435202</v>
      </c>
      <c r="H4451">
        <v>9.9437178216614006E-2</v>
      </c>
      <c r="I4451">
        <v>0.84343870955928502</v>
      </c>
      <c r="J4451">
        <v>0.79158840282373599</v>
      </c>
      <c r="K4451">
        <v>3.6748861458261402E-2</v>
      </c>
      <c r="L4451">
        <v>0.42705078787294698</v>
      </c>
      <c r="M4451">
        <v>0.39030192641468597</v>
      </c>
      <c r="N4451">
        <v>0.97736387373614997</v>
      </c>
      <c r="O4451">
        <v>0.82348582720596097</v>
      </c>
      <c r="P4451">
        <v>0.83337632709326004</v>
      </c>
      <c r="Q4451">
        <f t="shared" si="207"/>
        <v>9.9437178216615022E-3</v>
      </c>
      <c r="R4451">
        <f t="shared" si="208"/>
        <v>8.4343870955928671E-2</v>
      </c>
      <c r="S4451">
        <f t="shared" si="209"/>
        <v>7.9158840282373785E-2</v>
      </c>
      <c r="T4451">
        <v>2.9164437681802598E-2</v>
      </c>
      <c r="U4451">
        <v>0.23003239236547501</v>
      </c>
      <c r="V4451">
        <v>0.216203290927866</v>
      </c>
      <c r="W4451">
        <v>1.99371533315876</v>
      </c>
      <c r="X4451">
        <v>-0.87948304912144304</v>
      </c>
      <c r="Y4451">
        <v>0.93881821927147702</v>
      </c>
      <c r="Z4451">
        <v>3.3693019714041101</v>
      </c>
      <c r="AA4451">
        <v>1.9454699457011999</v>
      </c>
      <c r="AB4451">
        <v>-1.84916567766617</v>
      </c>
      <c r="AC4451">
        <v>-0.58121012252770399</v>
      </c>
      <c r="AD4451">
        <v>5.3360922181172601</v>
      </c>
      <c r="AE4451">
        <v>-1.59629479742794</v>
      </c>
      <c r="AF4451">
        <v>3.1990133163747099</v>
      </c>
      <c r="AG4451">
        <v>-2.49320691449384</v>
      </c>
      <c r="AH4451" t="s">
        <v>21415</v>
      </c>
      <c r="AI4451" t="s">
        <v>21416</v>
      </c>
      <c r="AJ4451" t="s">
        <v>21417</v>
      </c>
      <c r="AK4451" t="s">
        <v>21415</v>
      </c>
      <c r="AL4451" t="s">
        <v>21416</v>
      </c>
      <c r="AM4451">
        <v>1</v>
      </c>
      <c r="AN4451">
        <v>3</v>
      </c>
      <c r="AO4451">
        <v>3</v>
      </c>
      <c r="AP4451">
        <v>3</v>
      </c>
      <c r="AQ4451" t="s">
        <v>21418</v>
      </c>
      <c r="AR4451" t="s">
        <v>57</v>
      </c>
      <c r="AS4451">
        <v>116884.5</v>
      </c>
      <c r="AT4451">
        <v>1.3</v>
      </c>
      <c r="AU4451">
        <v>3732</v>
      </c>
      <c r="AV4451">
        <v>3732.1</v>
      </c>
      <c r="AW4451">
        <v>19.13</v>
      </c>
      <c r="AX4451">
        <v>19.13</v>
      </c>
      <c r="AY4451" t="s">
        <v>21419</v>
      </c>
      <c r="AZ4451">
        <v>3</v>
      </c>
      <c r="BA4451">
        <v>3</v>
      </c>
      <c r="BB4451">
        <v>2440000000</v>
      </c>
      <c r="BC4451" t="s">
        <v>99</v>
      </c>
    </row>
    <row r="4452" spans="1:55" x14ac:dyDescent="0.2">
      <c r="A4452" t="s">
        <v>21420</v>
      </c>
      <c r="B4452">
        <v>0.815653555495363</v>
      </c>
      <c r="C4452">
        <v>0.99968195480949495</v>
      </c>
      <c r="D4452">
        <v>0.77251806254000199</v>
      </c>
      <c r="E4452">
        <v>1.0200214672078001</v>
      </c>
      <c r="F4452">
        <v>0.28691550330068299</v>
      </c>
      <c r="G4452">
        <v>0.99684040734800095</v>
      </c>
      <c r="H4452">
        <v>5.5804101183218204</v>
      </c>
      <c r="I4452">
        <v>0.339745957774996</v>
      </c>
      <c r="J4452">
        <v>5.1239733716735003</v>
      </c>
      <c r="K4452">
        <v>1.4426688699708301</v>
      </c>
      <c r="L4452">
        <v>0.15973343313337601</v>
      </c>
      <c r="M4452">
        <v>-1.2829354368374599</v>
      </c>
      <c r="N4452">
        <v>0.276668036650215</v>
      </c>
      <c r="O4452">
        <v>0.92475226609507299</v>
      </c>
      <c r="P4452">
        <v>0.30732837726748502</v>
      </c>
      <c r="Q4452">
        <f t="shared" si="207"/>
        <v>0.5580410118321828</v>
      </c>
      <c r="R4452">
        <f t="shared" si="208"/>
        <v>3.3974595777499547E-2</v>
      </c>
      <c r="S4452">
        <f t="shared" si="209"/>
        <v>0.51239733716735036</v>
      </c>
      <c r="T4452">
        <v>1.1572830901372699</v>
      </c>
      <c r="U4452">
        <v>9.7277630747589994E-2</v>
      </c>
      <c r="V4452">
        <v>-1.0784140380598699</v>
      </c>
      <c r="W4452">
        <v>-2.0234722784297898</v>
      </c>
      <c r="X4452">
        <v>-0.78029323155135499</v>
      </c>
      <c r="Y4452">
        <v>3.3906832773688298</v>
      </c>
      <c r="Z4452">
        <v>3.0478157215601298</v>
      </c>
      <c r="AA4452">
        <v>0.87179077755478296</v>
      </c>
      <c r="AB4452">
        <v>0.40924158440153002</v>
      </c>
      <c r="AC4452">
        <v>2.2243844195504701</v>
      </c>
      <c r="AD4452">
        <v>4.1067784145550803</v>
      </c>
      <c r="AE4452">
        <v>-0.11241512657943301</v>
      </c>
      <c r="AF4452">
        <v>-1.2058242965336701</v>
      </c>
      <c r="AG4452">
        <v>-1.3670482357248801</v>
      </c>
      <c r="AH4452" t="s">
        <v>21420</v>
      </c>
      <c r="AI4452" t="s">
        <v>21421</v>
      </c>
      <c r="AJ4452" t="s">
        <v>21422</v>
      </c>
      <c r="AK4452" t="s">
        <v>21420</v>
      </c>
      <c r="AL4452" t="s">
        <v>21421</v>
      </c>
      <c r="AM4452">
        <v>1</v>
      </c>
      <c r="AN4452">
        <v>2</v>
      </c>
      <c r="AO4452">
        <v>2</v>
      </c>
      <c r="AP4452">
        <v>2</v>
      </c>
      <c r="AQ4452" t="s">
        <v>21423</v>
      </c>
      <c r="AR4452" t="s">
        <v>57</v>
      </c>
      <c r="AS4452">
        <v>91142.399999999994</v>
      </c>
      <c r="AT4452">
        <v>1.9</v>
      </c>
      <c r="AU4452">
        <v>3733</v>
      </c>
      <c r="AV4452">
        <v>3733.1</v>
      </c>
      <c r="AW4452">
        <v>19.100000000000001</v>
      </c>
      <c r="AX4452">
        <v>19.100000000000001</v>
      </c>
      <c r="AY4452" t="s">
        <v>21424</v>
      </c>
      <c r="AZ4452">
        <v>2</v>
      </c>
      <c r="BA4452">
        <v>2</v>
      </c>
      <c r="BB4452">
        <v>157000000</v>
      </c>
      <c r="BC4452" t="s">
        <v>288</v>
      </c>
    </row>
    <row r="4453" spans="1:55" x14ac:dyDescent="0.2">
      <c r="A4453" t="s">
        <v>21425</v>
      </c>
      <c r="B4453">
        <v>0.78064605857674296</v>
      </c>
      <c r="C4453">
        <v>0.99968195480949495</v>
      </c>
      <c r="D4453">
        <v>0.95153429815556201</v>
      </c>
      <c r="E4453">
        <v>-0.41024552182787699</v>
      </c>
      <c r="F4453">
        <v>-0.32722645457312599</v>
      </c>
      <c r="G4453">
        <v>-0.70212106401265695</v>
      </c>
      <c r="H4453">
        <v>8.2983832038149608</v>
      </c>
      <c r="I4453">
        <v>4.69680863052933</v>
      </c>
      <c r="J4453">
        <v>0.895958391151217</v>
      </c>
      <c r="K4453">
        <v>-0.85054019407627102</v>
      </c>
      <c r="L4453">
        <v>-0.70525682638045595</v>
      </c>
      <c r="M4453">
        <v>0.14528336769581399</v>
      </c>
      <c r="N4453">
        <v>0.14796591347454199</v>
      </c>
      <c r="O4453">
        <v>0.33909324387969197</v>
      </c>
      <c r="P4453">
        <v>0.81358730037834304</v>
      </c>
      <c r="Q4453">
        <f t="shared" si="207"/>
        <v>0.8298383203814963</v>
      </c>
      <c r="R4453">
        <f t="shared" si="208"/>
        <v>0.46968086305293327</v>
      </c>
      <c r="S4453">
        <f t="shared" si="209"/>
        <v>8.9595839115121978E-2</v>
      </c>
      <c r="T4453">
        <v>-1.5811947065804399</v>
      </c>
      <c r="U4453">
        <v>-1.0126159654556099</v>
      </c>
      <c r="V4453">
        <v>0.242410580340892</v>
      </c>
      <c r="W4453">
        <v>-0.19837963514017501</v>
      </c>
      <c r="X4453">
        <v>7.9351854056070106E-2</v>
      </c>
      <c r="Y4453">
        <v>0.34636011973122499</v>
      </c>
      <c r="Z4453">
        <v>-1.2954004773125301</v>
      </c>
      <c r="AA4453">
        <v>-1.0140303254716201</v>
      </c>
      <c r="AB4453">
        <v>-0.54565544586870596</v>
      </c>
      <c r="AC4453">
        <v>-0.243964742789407</v>
      </c>
      <c r="AD4453">
        <v>-0.34268482134697997</v>
      </c>
      <c r="AE4453">
        <v>-1.7705382436260599</v>
      </c>
      <c r="AF4453">
        <v>-1.0791852151625501</v>
      </c>
      <c r="AG4453">
        <v>0.67449075947659498</v>
      </c>
      <c r="AH4453" t="s">
        <v>21425</v>
      </c>
      <c r="AI4453" t="s">
        <v>21426</v>
      </c>
      <c r="AJ4453" t="s">
        <v>21427</v>
      </c>
      <c r="AK4453" t="s">
        <v>21425</v>
      </c>
      <c r="AL4453" t="s">
        <v>21426</v>
      </c>
      <c r="AM4453">
        <v>1</v>
      </c>
      <c r="AN4453">
        <v>3</v>
      </c>
      <c r="AO4453">
        <v>3</v>
      </c>
      <c r="AP4453">
        <v>3</v>
      </c>
      <c r="AQ4453" t="s">
        <v>21425</v>
      </c>
      <c r="AR4453" t="s">
        <v>57</v>
      </c>
      <c r="AS4453">
        <v>89895.7</v>
      </c>
      <c r="AT4453">
        <v>2.8</v>
      </c>
      <c r="AU4453">
        <v>3734</v>
      </c>
      <c r="AV4453">
        <v>3734.1</v>
      </c>
      <c r="AW4453">
        <v>19.07</v>
      </c>
      <c r="AX4453">
        <v>19.07</v>
      </c>
      <c r="AY4453" t="s">
        <v>21428</v>
      </c>
      <c r="AZ4453">
        <v>3</v>
      </c>
      <c r="BA4453">
        <v>3</v>
      </c>
      <c r="BB4453">
        <v>450000000</v>
      </c>
      <c r="BC4453" t="s">
        <v>1294</v>
      </c>
    </row>
    <row r="4454" spans="1:55" x14ac:dyDescent="0.2">
      <c r="A4454" t="s">
        <v>21429</v>
      </c>
      <c r="B4454">
        <v>0.85488364716586596</v>
      </c>
      <c r="C4454">
        <v>0.99968195480949495</v>
      </c>
      <c r="D4454">
        <v>0.92262547786970805</v>
      </c>
      <c r="E4454">
        <v>-0.96099663648247002</v>
      </c>
      <c r="F4454">
        <v>-0.68006042258186195</v>
      </c>
      <c r="G4454">
        <v>-0.353728272913231</v>
      </c>
      <c r="H4454">
        <v>3.04951201614085</v>
      </c>
      <c r="I4454">
        <v>5.5987314077120702</v>
      </c>
      <c r="J4454">
        <v>1.55116543544796</v>
      </c>
      <c r="K4454">
        <v>0.84338141161448099</v>
      </c>
      <c r="L4454">
        <v>1.3350197859405499</v>
      </c>
      <c r="M4454">
        <v>0.491638374326064</v>
      </c>
      <c r="N4454">
        <v>0.49550586392285501</v>
      </c>
      <c r="O4454">
        <v>0.27550333425386597</v>
      </c>
      <c r="P4454">
        <v>0.699654217599048</v>
      </c>
      <c r="Q4454">
        <f t="shared" si="207"/>
        <v>0.30495120161408579</v>
      </c>
      <c r="R4454">
        <f t="shared" si="208"/>
        <v>0.55987314077120598</v>
      </c>
      <c r="S4454">
        <f t="shared" si="209"/>
        <v>0.15511654354479598</v>
      </c>
      <c r="T4454">
        <v>0.71001969736434301</v>
      </c>
      <c r="U4454">
        <v>1.1651269513093601</v>
      </c>
      <c r="V4454">
        <v>0.39761491556664402</v>
      </c>
      <c r="W4454">
        <v>-0.71416668650463</v>
      </c>
      <c r="X4454">
        <v>-0.58852625091585298</v>
      </c>
      <c r="Y4454">
        <v>-3.0260936776517502</v>
      </c>
      <c r="Z4454">
        <v>0.92978866376446601</v>
      </c>
      <c r="AA4454">
        <v>-0.65613726942281003</v>
      </c>
      <c r="AB4454">
        <v>-3.69075280747305</v>
      </c>
      <c r="AC4454">
        <v>1.01891157282635</v>
      </c>
      <c r="AD4454">
        <v>2.11594278577738</v>
      </c>
      <c r="AE4454">
        <v>0.53959260758127603</v>
      </c>
      <c r="AF4454">
        <v>-0.47352004338765102</v>
      </c>
      <c r="AG4454">
        <v>-2.6136516929718101</v>
      </c>
      <c r="AH4454" t="s">
        <v>21429</v>
      </c>
      <c r="AI4454" t="s">
        <v>21430</v>
      </c>
      <c r="AJ4454" t="s">
        <v>21431</v>
      </c>
      <c r="AK4454" t="s">
        <v>21429</v>
      </c>
      <c r="AL4454" t="s">
        <v>21430</v>
      </c>
      <c r="AM4454">
        <v>1</v>
      </c>
      <c r="AN4454">
        <v>3</v>
      </c>
      <c r="AO4454">
        <v>2</v>
      </c>
      <c r="AP4454">
        <v>2</v>
      </c>
      <c r="AQ4454" t="s">
        <v>21429</v>
      </c>
      <c r="AR4454" t="s">
        <v>57</v>
      </c>
      <c r="AS4454">
        <v>67840.800000000003</v>
      </c>
      <c r="AT4454">
        <v>3.3</v>
      </c>
      <c r="AU4454">
        <v>3735</v>
      </c>
      <c r="AV4454">
        <v>3735.1</v>
      </c>
      <c r="AW4454">
        <v>19.07</v>
      </c>
      <c r="AX4454">
        <v>19.07</v>
      </c>
      <c r="AY4454" t="s">
        <v>21432</v>
      </c>
      <c r="AZ4454">
        <v>2</v>
      </c>
      <c r="BA4454">
        <v>3</v>
      </c>
      <c r="BB4454">
        <v>1200000000</v>
      </c>
      <c r="BC4454" t="s">
        <v>893</v>
      </c>
    </row>
    <row r="4455" spans="1:55" x14ac:dyDescent="0.2">
      <c r="A4455" t="s">
        <v>21433</v>
      </c>
      <c r="B4455">
        <v>0.93909021119777802</v>
      </c>
      <c r="C4455">
        <v>0.99968195480949495</v>
      </c>
      <c r="D4455">
        <v>0.81659804500924404</v>
      </c>
      <c r="E4455">
        <v>1.24922893921061</v>
      </c>
      <c r="F4455">
        <v>0.82027548218819701</v>
      </c>
      <c r="G4455">
        <v>1.0276412708513101</v>
      </c>
      <c r="H4455">
        <v>1.2507646402822099</v>
      </c>
      <c r="I4455">
        <v>1.5591018257362099</v>
      </c>
      <c r="J4455">
        <v>3.8827934498549301</v>
      </c>
      <c r="K4455">
        <v>0.35874208191571599</v>
      </c>
      <c r="L4455">
        <v>-0.39192646787350099</v>
      </c>
      <c r="M4455">
        <v>-0.75066854978921704</v>
      </c>
      <c r="N4455">
        <v>0.74976219088208496</v>
      </c>
      <c r="O4455">
        <v>0.69837682203678897</v>
      </c>
      <c r="P4455">
        <v>0.408997501532254</v>
      </c>
      <c r="Q4455">
        <f t="shared" si="207"/>
        <v>0.12507646402822059</v>
      </c>
      <c r="R4455">
        <f t="shared" si="208"/>
        <v>0.15591018257362124</v>
      </c>
      <c r="S4455">
        <f t="shared" si="209"/>
        <v>0.38827934498549321</v>
      </c>
      <c r="T4455">
        <v>0.32879307262995999</v>
      </c>
      <c r="U4455">
        <v>-0.40085635643069001</v>
      </c>
      <c r="V4455">
        <v>-0.86354567323586495</v>
      </c>
      <c r="W4455">
        <v>-0.64473381420556897</v>
      </c>
      <c r="X4455">
        <v>0.76045526803733798</v>
      </c>
      <c r="Y4455">
        <v>3.0169789376588199</v>
      </c>
      <c r="Z4455">
        <v>3.4544012728334001</v>
      </c>
      <c r="AA4455">
        <v>-7.3413960215139698E-2</v>
      </c>
      <c r="AB4455">
        <v>0.25767062721577799</v>
      </c>
      <c r="AC4455">
        <v>1.97324424314961</v>
      </c>
      <c r="AD4455">
        <v>-0.80503735808496801</v>
      </c>
      <c r="AE4455">
        <v>1.5344664778092501</v>
      </c>
      <c r="AF4455">
        <v>1.4040419891145499</v>
      </c>
      <c r="AG4455">
        <v>0.47575687498795599</v>
      </c>
      <c r="AH4455" t="s">
        <v>21433</v>
      </c>
      <c r="AI4455" t="s">
        <v>21434</v>
      </c>
      <c r="AJ4455" t="s">
        <v>21435</v>
      </c>
      <c r="AK4455" t="s">
        <v>21433</v>
      </c>
      <c r="AL4455" t="s">
        <v>21434</v>
      </c>
      <c r="AM4455">
        <v>1</v>
      </c>
      <c r="AN4455">
        <v>2</v>
      </c>
      <c r="AO4455">
        <v>2</v>
      </c>
      <c r="AP4455">
        <v>2</v>
      </c>
      <c r="AQ4455" t="s">
        <v>21433</v>
      </c>
      <c r="AR4455" t="s">
        <v>57</v>
      </c>
      <c r="AS4455">
        <v>31516.5</v>
      </c>
      <c r="AT4455">
        <v>8.6</v>
      </c>
      <c r="AU4455">
        <v>3736</v>
      </c>
      <c r="AV4455">
        <v>3736.1</v>
      </c>
      <c r="AW4455">
        <v>19.059999999999999</v>
      </c>
      <c r="AX4455">
        <v>19.059999999999999</v>
      </c>
      <c r="AY4455" t="s">
        <v>21436</v>
      </c>
      <c r="AZ4455">
        <v>2</v>
      </c>
      <c r="BA4455">
        <v>2</v>
      </c>
      <c r="BB4455">
        <v>24500000</v>
      </c>
      <c r="BC4455" t="s">
        <v>12938</v>
      </c>
    </row>
    <row r="4456" spans="1:55" x14ac:dyDescent="0.2">
      <c r="A4456" t="s">
        <v>21437</v>
      </c>
      <c r="B4456">
        <v>0.79566596743391904</v>
      </c>
      <c r="C4456">
        <v>0.99968195480949495</v>
      </c>
      <c r="D4456">
        <v>0.57432882562423604</v>
      </c>
      <c r="E4456">
        <v>0.54362843704262098</v>
      </c>
      <c r="F4456">
        <v>-0.40105769824583898</v>
      </c>
      <c r="G4456">
        <v>0.23689644243859001</v>
      </c>
      <c r="H4456">
        <v>6.4080314036771</v>
      </c>
      <c r="I4456">
        <v>1.4278074659929001</v>
      </c>
      <c r="J4456">
        <v>11.7925679772704</v>
      </c>
      <c r="K4456">
        <v>1.2130262054712</v>
      </c>
      <c r="L4456">
        <v>-0.44017453128360601</v>
      </c>
      <c r="M4456">
        <v>-1.6532007367548101</v>
      </c>
      <c r="N4456">
        <v>0.22866350682841599</v>
      </c>
      <c r="O4456">
        <v>0.71981228324068203</v>
      </c>
      <c r="P4456">
        <v>6.61825051742084E-2</v>
      </c>
      <c r="Q4456">
        <f t="shared" si="207"/>
        <v>0.64080314036771102</v>
      </c>
      <c r="R4456">
        <f t="shared" si="208"/>
        <v>0.14278074659928963</v>
      </c>
      <c r="S4456">
        <f t="shared" si="209"/>
        <v>1.1792567977270392</v>
      </c>
      <c r="T4456">
        <v>1.2907340786613599</v>
      </c>
      <c r="U4456">
        <v>-0.37081594138391599</v>
      </c>
      <c r="V4456">
        <v>-2.0736511697239002</v>
      </c>
      <c r="W4456">
        <v>-2.5392593297942399</v>
      </c>
      <c r="X4456">
        <v>0.64142748695323304</v>
      </c>
      <c r="Y4456">
        <v>1.4492436588753901</v>
      </c>
      <c r="Z4456">
        <v>1.2544267395873101</v>
      </c>
      <c r="AA4456">
        <v>0.21565350813197301</v>
      </c>
      <c r="AB4456">
        <v>1.0761537960188401</v>
      </c>
      <c r="AC4456">
        <v>1.7077531995258499</v>
      </c>
      <c r="AD4456">
        <v>1.8494101469519499</v>
      </c>
      <c r="AE4456">
        <v>-1.12415126579433</v>
      </c>
      <c r="AF4456">
        <v>-1.4701145533081701</v>
      </c>
      <c r="AG4456">
        <v>-1.61396003160471</v>
      </c>
      <c r="AH4456" t="s">
        <v>21437</v>
      </c>
      <c r="AI4456" t="s">
        <v>21438</v>
      </c>
      <c r="AJ4456" t="s">
        <v>21439</v>
      </c>
      <c r="AK4456" t="s">
        <v>21437</v>
      </c>
      <c r="AL4456" t="s">
        <v>21438</v>
      </c>
      <c r="AM4456">
        <v>1</v>
      </c>
      <c r="AN4456">
        <v>3</v>
      </c>
      <c r="AO4456">
        <v>3</v>
      </c>
      <c r="AP4456">
        <v>3</v>
      </c>
      <c r="AQ4456" t="s">
        <v>21440</v>
      </c>
      <c r="AR4456" t="s">
        <v>57</v>
      </c>
      <c r="AS4456">
        <v>239144.4</v>
      </c>
      <c r="AT4456">
        <v>1</v>
      </c>
      <c r="AU4456">
        <v>3737</v>
      </c>
      <c r="AV4456">
        <v>3737.1</v>
      </c>
      <c r="AW4456">
        <v>19.02</v>
      </c>
      <c r="AX4456">
        <v>19.02</v>
      </c>
      <c r="AY4456" t="s">
        <v>21441</v>
      </c>
      <c r="AZ4456">
        <v>3</v>
      </c>
      <c r="BA4456">
        <v>3</v>
      </c>
      <c r="BB4456">
        <v>344000000</v>
      </c>
      <c r="BC4456" t="s">
        <v>750</v>
      </c>
    </row>
    <row r="4457" spans="1:55" x14ac:dyDescent="0.2">
      <c r="A4457" t="s">
        <v>21442</v>
      </c>
      <c r="B4457">
        <v>0.77978295859083502</v>
      </c>
      <c r="C4457">
        <v>0.99968195480949495</v>
      </c>
      <c r="D4457">
        <v>0.64789463787355295</v>
      </c>
      <c r="E4457">
        <v>0.57797198849208198</v>
      </c>
      <c r="F4457">
        <v>-0.12624705500609101</v>
      </c>
      <c r="G4457">
        <v>-0.69632015754877097</v>
      </c>
      <c r="H4457">
        <v>9.3099510860149604</v>
      </c>
      <c r="I4457">
        <v>16.048495714890599</v>
      </c>
      <c r="J4457">
        <v>8.7302595596740904</v>
      </c>
      <c r="K4457">
        <v>-1.5355677936198899</v>
      </c>
      <c r="L4457">
        <v>-2.7679511197416899</v>
      </c>
      <c r="M4457">
        <v>-1.2323833261218</v>
      </c>
      <c r="N4457">
        <v>0.117220856789627</v>
      </c>
      <c r="O4457">
        <v>2.48399334812586E-2</v>
      </c>
      <c r="P4457">
        <v>0.13395966229379</v>
      </c>
      <c r="Q4457">
        <f t="shared" si="207"/>
        <v>0.93099510860149703</v>
      </c>
      <c r="R4457">
        <f t="shared" si="208"/>
        <v>1.6048495714890569</v>
      </c>
      <c r="S4457">
        <f t="shared" si="209"/>
        <v>0.87302595596740795</v>
      </c>
      <c r="T4457">
        <v>-1.7307506373108199</v>
      </c>
      <c r="U4457">
        <v>-2.7178076130246298</v>
      </c>
      <c r="V4457">
        <v>-1.63768193126383</v>
      </c>
      <c r="W4457">
        <v>1.52752319057935</v>
      </c>
      <c r="X4457">
        <v>-0.324020070728953</v>
      </c>
      <c r="Y4457">
        <v>3.1628147775456599</v>
      </c>
      <c r="Z4457">
        <v>0.15128764698540501</v>
      </c>
      <c r="AA4457">
        <v>1.0874442856867601</v>
      </c>
      <c r="AB4457">
        <v>-0.98521122170738595</v>
      </c>
      <c r="AC4457">
        <v>-0.57403468891625098</v>
      </c>
      <c r="AD4457">
        <v>-0.21757766434728901</v>
      </c>
      <c r="AE4457">
        <v>-1.1691173164261</v>
      </c>
      <c r="AF4457">
        <v>-3.2430616925037898</v>
      </c>
      <c r="AG4457">
        <v>-0.62029060916151202</v>
      </c>
      <c r="AH4457" t="s">
        <v>21442</v>
      </c>
      <c r="AI4457" t="s">
        <v>21443</v>
      </c>
      <c r="AJ4457" t="s">
        <v>21444</v>
      </c>
      <c r="AK4457" t="s">
        <v>21442</v>
      </c>
      <c r="AL4457" t="s">
        <v>21443</v>
      </c>
      <c r="AM4457">
        <v>1</v>
      </c>
      <c r="AN4457">
        <v>3</v>
      </c>
      <c r="AO4457">
        <v>3</v>
      </c>
      <c r="AP4457">
        <v>3</v>
      </c>
      <c r="AQ4457" t="s">
        <v>21442</v>
      </c>
      <c r="AR4457" t="s">
        <v>57</v>
      </c>
      <c r="AS4457">
        <v>353051.6</v>
      </c>
      <c r="AT4457">
        <v>0.8</v>
      </c>
      <c r="AU4457">
        <v>3738</v>
      </c>
      <c r="AV4457">
        <v>3738.1</v>
      </c>
      <c r="AW4457">
        <v>19.02</v>
      </c>
      <c r="AX4457">
        <v>19.02</v>
      </c>
      <c r="AY4457" t="s">
        <v>21445</v>
      </c>
      <c r="AZ4457">
        <v>3</v>
      </c>
      <c r="BA4457">
        <v>3</v>
      </c>
      <c r="BB4457">
        <v>4840000000</v>
      </c>
      <c r="BC4457" t="s">
        <v>346</v>
      </c>
    </row>
    <row r="4458" spans="1:55" x14ac:dyDescent="0.2">
      <c r="A4458" t="s">
        <v>21446</v>
      </c>
      <c r="B4458">
        <v>0.77978295859083502</v>
      </c>
      <c r="C4458">
        <v>0.99968195480949495</v>
      </c>
      <c r="D4458">
        <v>0.54564468385379405</v>
      </c>
      <c r="E4458">
        <v>0.47682834698364501</v>
      </c>
      <c r="F4458">
        <v>-0.62010208251117405</v>
      </c>
      <c r="G4458">
        <v>3.6958277463920303E-2</v>
      </c>
      <c r="H4458">
        <v>13.866668592545899</v>
      </c>
      <c r="I4458">
        <v>5.90607799699207</v>
      </c>
      <c r="J4458">
        <v>26.2704782576313</v>
      </c>
      <c r="K4458">
        <v>1.2132027980058999</v>
      </c>
      <c r="L4458">
        <v>-0.70642545361003495</v>
      </c>
      <c r="M4458">
        <v>-1.91962825161593</v>
      </c>
      <c r="N4458">
        <v>4.1051888508263003E-2</v>
      </c>
      <c r="O4458">
        <v>0.25668010028654198</v>
      </c>
      <c r="P4458">
        <v>2.36021830480983E-3</v>
      </c>
      <c r="Q4458">
        <f t="shared" si="207"/>
        <v>1.3866668592545948</v>
      </c>
      <c r="R4458">
        <f t="shared" si="208"/>
        <v>0.59060779969920751</v>
      </c>
      <c r="S4458">
        <f t="shared" si="209"/>
        <v>2.6270478257631309</v>
      </c>
      <c r="T4458">
        <v>2.3788314828732702</v>
      </c>
      <c r="U4458">
        <v>-1.2156456522994299</v>
      </c>
      <c r="V4458">
        <v>-4.1002125770050801</v>
      </c>
      <c r="W4458">
        <v>5.95138905420525E-2</v>
      </c>
      <c r="X4458">
        <v>-0.53562501487847303</v>
      </c>
      <c r="Y4458">
        <v>-0.173180059865612</v>
      </c>
      <c r="Z4458">
        <v>1.0211916171514801</v>
      </c>
      <c r="AA4458">
        <v>0.917674502689245</v>
      </c>
      <c r="AB4458">
        <v>0.73511914235089604</v>
      </c>
      <c r="AC4458">
        <v>1.3131043508959199</v>
      </c>
      <c r="AD4458">
        <v>-2.17577664347289E-2</v>
      </c>
      <c r="AE4458">
        <v>-1.12415126579433</v>
      </c>
      <c r="AF4458">
        <v>-1.30493314282411</v>
      </c>
      <c r="AG4458">
        <v>-1.24058121832302</v>
      </c>
      <c r="AH4458" t="s">
        <v>21446</v>
      </c>
      <c r="AI4458" t="s">
        <v>21447</v>
      </c>
      <c r="AJ4458" t="s">
        <v>21448</v>
      </c>
      <c r="AK4458" t="s">
        <v>21446</v>
      </c>
      <c r="AL4458" t="s">
        <v>21447</v>
      </c>
      <c r="AM4458">
        <v>1</v>
      </c>
      <c r="AN4458">
        <v>2</v>
      </c>
      <c r="AO4458">
        <v>2</v>
      </c>
      <c r="AP4458">
        <v>2</v>
      </c>
      <c r="AQ4458" t="s">
        <v>21446</v>
      </c>
      <c r="AR4458" t="s">
        <v>57</v>
      </c>
      <c r="AS4458">
        <v>37189.599999999999</v>
      </c>
      <c r="AT4458">
        <v>4</v>
      </c>
      <c r="AU4458">
        <v>3739</v>
      </c>
      <c r="AV4458">
        <v>3739.1</v>
      </c>
      <c r="AW4458">
        <v>18.97</v>
      </c>
      <c r="AX4458">
        <v>18.97</v>
      </c>
      <c r="AY4458" t="s">
        <v>21449</v>
      </c>
      <c r="AZ4458">
        <v>2</v>
      </c>
      <c r="BA4458">
        <v>2</v>
      </c>
      <c r="BB4458">
        <v>124000000</v>
      </c>
      <c r="BC4458" t="s">
        <v>3898</v>
      </c>
    </row>
    <row r="4459" spans="1:55" x14ac:dyDescent="0.2">
      <c r="A4459" t="s">
        <v>21450</v>
      </c>
      <c r="B4459">
        <v>0.77978295859083502</v>
      </c>
      <c r="C4459">
        <v>0.99968195480949495</v>
      </c>
      <c r="D4459">
        <v>0.77251806254000199</v>
      </c>
      <c r="E4459">
        <v>-0.45700952945702999</v>
      </c>
      <c r="F4459">
        <v>-0.80132915955068695</v>
      </c>
      <c r="G4459">
        <v>-3.14494867509756E-2</v>
      </c>
      <c r="H4459">
        <v>11.053382819507201</v>
      </c>
      <c r="I4459">
        <v>5.9764221312340204</v>
      </c>
      <c r="J4459">
        <v>5.1264927792915396</v>
      </c>
      <c r="K4459">
        <v>1.69595934442201</v>
      </c>
      <c r="L4459">
        <v>1.0933999917581101</v>
      </c>
      <c r="M4459">
        <v>-0.60255935266390004</v>
      </c>
      <c r="N4459">
        <v>7.8462423467959203E-2</v>
      </c>
      <c r="O4459">
        <v>0.25255605601607301</v>
      </c>
      <c r="P4459">
        <v>0.30715014315600497</v>
      </c>
      <c r="Q4459">
        <f t="shared" si="207"/>
        <v>1.1053382819507178</v>
      </c>
      <c r="R4459">
        <f t="shared" si="208"/>
        <v>0.59764221312340282</v>
      </c>
      <c r="S4459">
        <f t="shared" si="209"/>
        <v>0.51264927792915327</v>
      </c>
      <c r="T4459">
        <v>1.9822732505787299</v>
      </c>
      <c r="U4459">
        <v>1.2271166682849</v>
      </c>
      <c r="V4459">
        <v>-1.0788345229062799</v>
      </c>
      <c r="W4459">
        <v>-1.01173613921489</v>
      </c>
      <c r="X4459">
        <v>0.10580247207476</v>
      </c>
      <c r="Y4459">
        <v>-3.3724537973829798</v>
      </c>
      <c r="Z4459">
        <v>4.4125563704076297E-2</v>
      </c>
      <c r="AA4459">
        <v>0.62401866182868604</v>
      </c>
      <c r="AB4459">
        <v>0.98521122170738595</v>
      </c>
      <c r="AC4459">
        <v>-0.57403468891625098</v>
      </c>
      <c r="AD4459">
        <v>-0.53850471925954002</v>
      </c>
      <c r="AE4459">
        <v>0.76442286074014099</v>
      </c>
      <c r="AF4459">
        <v>-0.73781030016215299</v>
      </c>
      <c r="AG4459">
        <v>-0.81902449365015095</v>
      </c>
      <c r="AH4459" t="s">
        <v>21450</v>
      </c>
      <c r="AI4459" t="s">
        <v>21451</v>
      </c>
      <c r="AJ4459" t="s">
        <v>21452</v>
      </c>
      <c r="AK4459" t="s">
        <v>21450</v>
      </c>
      <c r="AL4459" t="s">
        <v>21451</v>
      </c>
      <c r="AM4459">
        <v>1</v>
      </c>
      <c r="AN4459">
        <v>2</v>
      </c>
      <c r="AO4459">
        <v>2</v>
      </c>
      <c r="AP4459">
        <v>2</v>
      </c>
      <c r="AQ4459" t="s">
        <v>21453</v>
      </c>
      <c r="AR4459" t="s">
        <v>57</v>
      </c>
      <c r="AS4459">
        <v>101408.9</v>
      </c>
      <c r="AT4459">
        <v>1.9</v>
      </c>
      <c r="AU4459">
        <v>3740</v>
      </c>
      <c r="AV4459">
        <v>3740.1</v>
      </c>
      <c r="AW4459">
        <v>18.96</v>
      </c>
      <c r="AX4459">
        <v>18.96</v>
      </c>
      <c r="AY4459" t="s">
        <v>21454</v>
      </c>
      <c r="AZ4459">
        <v>2</v>
      </c>
      <c r="BA4459">
        <v>2</v>
      </c>
      <c r="BB4459">
        <v>105000000</v>
      </c>
      <c r="BC4459" t="s">
        <v>288</v>
      </c>
    </row>
    <row r="4460" spans="1:55" x14ac:dyDescent="0.2">
      <c r="A4460" t="s">
        <v>21455</v>
      </c>
      <c r="B4460">
        <v>0.85488364716586596</v>
      </c>
      <c r="C4460">
        <v>0.99968195480949495</v>
      </c>
      <c r="D4460">
        <v>0.779314607758816</v>
      </c>
      <c r="E4460">
        <v>-0.117413750788694</v>
      </c>
      <c r="F4460">
        <v>0.40249265592135702</v>
      </c>
      <c r="G4460">
        <v>9.3711560396242302E-2</v>
      </c>
      <c r="H4460">
        <v>3.0658649214660501</v>
      </c>
      <c r="I4460">
        <v>1.27144119127843</v>
      </c>
      <c r="J4460">
        <v>4.8683641070219599</v>
      </c>
      <c r="K4460">
        <v>-0.56884985426817003</v>
      </c>
      <c r="L4460">
        <v>0.34098635747442002</v>
      </c>
      <c r="M4460">
        <v>0.90983621174259</v>
      </c>
      <c r="N4460">
        <v>0.49364359660851098</v>
      </c>
      <c r="O4460">
        <v>0.74620109305653504</v>
      </c>
      <c r="P4460">
        <v>0.32595945972843499</v>
      </c>
      <c r="Q4460">
        <f t="shared" si="207"/>
        <v>0.30658649214660461</v>
      </c>
      <c r="R4460">
        <f t="shared" si="208"/>
        <v>0.12714411912784329</v>
      </c>
      <c r="S4460">
        <f t="shared" si="209"/>
        <v>0.48683641070219558</v>
      </c>
      <c r="T4460">
        <v>-0.71317326425430205</v>
      </c>
      <c r="U4460">
        <v>0.33432913342393</v>
      </c>
      <c r="V4460">
        <v>1.03545437903023</v>
      </c>
      <c r="W4460">
        <v>1.2200347561120799</v>
      </c>
      <c r="X4460">
        <v>-1.14398922930834</v>
      </c>
      <c r="Y4460">
        <v>0.54688439957561796</v>
      </c>
      <c r="Z4460">
        <v>-1.34898151895319</v>
      </c>
      <c r="AA4460">
        <v>-0.477190741398408</v>
      </c>
      <c r="AB4460">
        <v>1.0988894395966999</v>
      </c>
      <c r="AC4460">
        <v>-0.71754336114531403</v>
      </c>
      <c r="AD4460">
        <v>-0.58202025212899799</v>
      </c>
      <c r="AE4460">
        <v>1.5063626961644001</v>
      </c>
      <c r="AF4460">
        <v>-1.1507638263723099</v>
      </c>
      <c r="AG4460">
        <v>2.4209400474070701</v>
      </c>
      <c r="AH4460" t="s">
        <v>21456</v>
      </c>
      <c r="AI4460" t="s">
        <v>21457</v>
      </c>
      <c r="AJ4460" t="s">
        <v>21458</v>
      </c>
      <c r="AK4460" t="s">
        <v>21455</v>
      </c>
      <c r="AL4460" t="s">
        <v>21457</v>
      </c>
      <c r="AM4460">
        <v>1</v>
      </c>
      <c r="AN4460">
        <v>2</v>
      </c>
      <c r="AO4460">
        <v>2</v>
      </c>
      <c r="AP4460">
        <v>2</v>
      </c>
      <c r="AQ4460" t="s">
        <v>21459</v>
      </c>
      <c r="AR4460" t="s">
        <v>57</v>
      </c>
      <c r="AS4460">
        <v>71085.7</v>
      </c>
      <c r="AT4460">
        <v>2.1</v>
      </c>
      <c r="AU4460">
        <v>3741</v>
      </c>
      <c r="AV4460">
        <v>3741.1</v>
      </c>
      <c r="AW4460">
        <v>18.940000000000001</v>
      </c>
      <c r="AX4460">
        <v>18.940000000000001</v>
      </c>
      <c r="AY4460" t="s">
        <v>21460</v>
      </c>
      <c r="AZ4460">
        <v>2</v>
      </c>
      <c r="BA4460">
        <v>2</v>
      </c>
      <c r="BB4460">
        <v>62900000</v>
      </c>
      <c r="BC4460" t="s">
        <v>387</v>
      </c>
    </row>
    <row r="4461" spans="1:55" x14ac:dyDescent="0.2">
      <c r="A4461" t="s">
        <v>21461</v>
      </c>
      <c r="B4461">
        <v>0.98283684960984596</v>
      </c>
      <c r="C4461">
        <v>0.99968195480949495</v>
      </c>
      <c r="D4461">
        <v>0.94200878605314498</v>
      </c>
      <c r="E4461">
        <v>8.9799212566260195E-2</v>
      </c>
      <c r="F4461">
        <v>-1.00562206300312E-2</v>
      </c>
      <c r="G4461">
        <v>3.0121530965167599E-2</v>
      </c>
      <c r="H4461">
        <v>0.33270674267981698</v>
      </c>
      <c r="I4461">
        <v>0.66042388991981105</v>
      </c>
      <c r="J4461">
        <v>1.06704609000646</v>
      </c>
      <c r="K4461">
        <v>6.4623585706545805E-2</v>
      </c>
      <c r="L4461">
        <v>-0.110123422386964</v>
      </c>
      <c r="M4461">
        <v>-0.17474700809350999</v>
      </c>
      <c r="N4461">
        <v>0.92625235616859303</v>
      </c>
      <c r="O4461">
        <v>0.85892968221700605</v>
      </c>
      <c r="P4461">
        <v>0.78215961967172398</v>
      </c>
      <c r="Q4461">
        <f t="shared" si="207"/>
        <v>3.3270674267981783E-2</v>
      </c>
      <c r="R4461">
        <f t="shared" si="208"/>
        <v>6.6042388991981046E-2</v>
      </c>
      <c r="S4461">
        <f t="shared" si="209"/>
        <v>0.10670460900064539</v>
      </c>
      <c r="T4461">
        <v>9.5160825348920397E-2</v>
      </c>
      <c r="U4461">
        <v>-0.183186916228774</v>
      </c>
      <c r="V4461">
        <v>-0.28441886166852898</v>
      </c>
      <c r="W4461">
        <v>-0.347164361495306</v>
      </c>
      <c r="X4461">
        <v>0.54223766938314499</v>
      </c>
      <c r="Y4461">
        <v>-3.6458959971707901E-2</v>
      </c>
      <c r="Z4461">
        <v>-0.37191546550578602</v>
      </c>
      <c r="AA4461">
        <v>0.39460003615637501</v>
      </c>
      <c r="AB4461">
        <v>1.3944528061089201</v>
      </c>
      <c r="AC4461">
        <v>-0.94715723671181495</v>
      </c>
      <c r="AD4461">
        <v>0.33180593812961501</v>
      </c>
      <c r="AE4461">
        <v>3.9345294302801398E-2</v>
      </c>
      <c r="AF4461">
        <v>-0.98558241588824902</v>
      </c>
      <c r="AG4461">
        <v>0.38542329112948298</v>
      </c>
      <c r="AH4461" t="s">
        <v>21461</v>
      </c>
      <c r="AI4461" t="s">
        <v>21462</v>
      </c>
      <c r="AJ4461" t="s">
        <v>21463</v>
      </c>
      <c r="AK4461" t="s">
        <v>21461</v>
      </c>
      <c r="AL4461" t="s">
        <v>21462</v>
      </c>
      <c r="AM4461">
        <v>1</v>
      </c>
      <c r="AN4461">
        <v>2</v>
      </c>
      <c r="AO4461">
        <v>2</v>
      </c>
      <c r="AP4461">
        <v>2</v>
      </c>
      <c r="AQ4461" t="s">
        <v>21464</v>
      </c>
      <c r="AR4461" t="s">
        <v>57</v>
      </c>
      <c r="AS4461">
        <v>54770.2</v>
      </c>
      <c r="AT4461">
        <v>2.9</v>
      </c>
      <c r="AU4461">
        <v>3742</v>
      </c>
      <c r="AV4461">
        <v>3742.1</v>
      </c>
      <c r="AW4461">
        <v>18.91</v>
      </c>
      <c r="AX4461">
        <v>18.91</v>
      </c>
      <c r="AY4461" t="s">
        <v>21465</v>
      </c>
      <c r="AZ4461">
        <v>2</v>
      </c>
      <c r="BA4461">
        <v>2</v>
      </c>
      <c r="BB4461">
        <v>811000000</v>
      </c>
      <c r="BC4461" t="s">
        <v>901</v>
      </c>
    </row>
    <row r="4462" spans="1:55" x14ac:dyDescent="0.2">
      <c r="A4462" t="s">
        <v>21466</v>
      </c>
      <c r="B4462">
        <v>0.77978295859083502</v>
      </c>
      <c r="C4462">
        <v>0.99968195480949495</v>
      </c>
      <c r="D4462">
        <v>0.75627495890640495</v>
      </c>
      <c r="E4462">
        <v>-0.39004776874633701</v>
      </c>
      <c r="F4462">
        <v>-0.71942276406698202</v>
      </c>
      <c r="G4462">
        <v>0.22588034864404699</v>
      </c>
      <c r="H4462">
        <v>19.926019900584599</v>
      </c>
      <c r="I4462">
        <v>13.5429339871419</v>
      </c>
      <c r="J4462">
        <v>5.6606228759417299</v>
      </c>
      <c r="K4462">
        <v>2.1096395560238799</v>
      </c>
      <c r="L4462">
        <v>1.5332333142127501</v>
      </c>
      <c r="M4462">
        <v>-0.57640624181112898</v>
      </c>
      <c r="N4462">
        <v>1.0171804626679199E-2</v>
      </c>
      <c r="O4462">
        <v>4.4228947147562703E-2</v>
      </c>
      <c r="P4462">
        <v>0.27160496983038201</v>
      </c>
      <c r="Q4462">
        <f t="shared" si="207"/>
        <v>1.9926019900584597</v>
      </c>
      <c r="R4462">
        <f t="shared" si="208"/>
        <v>1.3542933987141863</v>
      </c>
      <c r="S4462">
        <f t="shared" si="209"/>
        <v>0.56606228759417276</v>
      </c>
      <c r="T4462">
        <v>3.23131015099966</v>
      </c>
      <c r="U4462">
        <v>2.3576811682707701</v>
      </c>
      <c r="V4462">
        <v>-1.16677328838741</v>
      </c>
      <c r="W4462">
        <v>-1.3093055919251599</v>
      </c>
      <c r="X4462">
        <v>-0.80674384957004497</v>
      </c>
      <c r="Y4462">
        <v>-2.6706188179276</v>
      </c>
      <c r="Z4462">
        <v>0.48538120074483998</v>
      </c>
      <c r="AA4462">
        <v>4.1295352621015899E-2</v>
      </c>
      <c r="AB4462">
        <v>0.159149505045039</v>
      </c>
      <c r="AC4462">
        <v>1.37050781978755</v>
      </c>
      <c r="AD4462">
        <v>0.184941014695195</v>
      </c>
      <c r="AE4462">
        <v>-0.52835109492333299</v>
      </c>
      <c r="AF4462">
        <v>0.47352004338765002</v>
      </c>
      <c r="AG4462">
        <v>-0.37940105220558501</v>
      </c>
      <c r="AH4462" t="s">
        <v>21466</v>
      </c>
      <c r="AI4462" t="s">
        <v>21467</v>
      </c>
      <c r="AJ4462" t="s">
        <v>21468</v>
      </c>
      <c r="AK4462" t="s">
        <v>21466</v>
      </c>
      <c r="AL4462" t="s">
        <v>21467</v>
      </c>
      <c r="AM4462">
        <v>1</v>
      </c>
      <c r="AN4462">
        <v>2</v>
      </c>
      <c r="AO4462">
        <v>2</v>
      </c>
      <c r="AP4462">
        <v>2</v>
      </c>
      <c r="AQ4462" t="s">
        <v>21469</v>
      </c>
      <c r="AR4462" t="s">
        <v>57</v>
      </c>
      <c r="AS4462">
        <v>95281</v>
      </c>
      <c r="AT4462">
        <v>2.1</v>
      </c>
      <c r="AU4462">
        <v>3745</v>
      </c>
      <c r="AV4462">
        <v>3745.1</v>
      </c>
      <c r="AW4462">
        <v>18.88</v>
      </c>
      <c r="AX4462">
        <v>18.88</v>
      </c>
      <c r="AY4462" t="s">
        <v>21470</v>
      </c>
      <c r="AZ4462">
        <v>2</v>
      </c>
      <c r="BA4462">
        <v>2</v>
      </c>
      <c r="BB4462">
        <v>130000000</v>
      </c>
      <c r="BC4462" t="s">
        <v>387</v>
      </c>
    </row>
    <row r="4463" spans="1:55" x14ac:dyDescent="0.2">
      <c r="A4463" t="s">
        <v>21471</v>
      </c>
      <c r="B4463">
        <v>0.81745145707175904</v>
      </c>
      <c r="C4463">
        <v>0.99968195480949495</v>
      </c>
      <c r="D4463">
        <v>0.54564468385379405</v>
      </c>
      <c r="E4463">
        <v>0.41931283541959502</v>
      </c>
      <c r="F4463">
        <v>-0.64689900427527003</v>
      </c>
      <c r="G4463">
        <v>-0.22804592115765501</v>
      </c>
      <c r="H4463">
        <v>4.6099976528248803</v>
      </c>
      <c r="I4463">
        <v>9.2357098468976506</v>
      </c>
      <c r="J4463">
        <v>17.013429114832</v>
      </c>
      <c r="K4463">
        <v>0.66634540736343195</v>
      </c>
      <c r="L4463">
        <v>-1.19952531210258</v>
      </c>
      <c r="M4463">
        <v>-1.86587071946602</v>
      </c>
      <c r="N4463">
        <v>0.34593956479154597</v>
      </c>
      <c r="O4463">
        <v>0.11924193510249299</v>
      </c>
      <c r="P4463">
        <v>1.9891021577905899E-2</v>
      </c>
      <c r="Q4463">
        <f t="shared" si="207"/>
        <v>0.46099976528248815</v>
      </c>
      <c r="R4463">
        <f t="shared" si="208"/>
        <v>0.92357098468976417</v>
      </c>
      <c r="S4463">
        <f t="shared" si="209"/>
        <v>1.7013429114832006</v>
      </c>
      <c r="T4463">
        <v>0.99402310230230395</v>
      </c>
      <c r="U4463">
        <v>-1.7315299126597099</v>
      </c>
      <c r="V4463">
        <v>-2.7911237995979401</v>
      </c>
      <c r="W4463">
        <v>-0.119027781084105</v>
      </c>
      <c r="X4463">
        <v>0.60836421442986999</v>
      </c>
      <c r="Y4463">
        <v>-0.373704339710005</v>
      </c>
      <c r="Z4463">
        <v>-0.72491997513839701</v>
      </c>
      <c r="AA4463">
        <v>1.1057977757405399</v>
      </c>
      <c r="AB4463">
        <v>1.0609967003002601</v>
      </c>
      <c r="AC4463">
        <v>1.377683253399</v>
      </c>
      <c r="AD4463">
        <v>-0.25021431399938199</v>
      </c>
      <c r="AE4463">
        <v>-1.61315706641486</v>
      </c>
      <c r="AF4463">
        <v>-0.46801399637151497</v>
      </c>
      <c r="AG4463">
        <v>-2.3125397467769</v>
      </c>
      <c r="AH4463" t="s">
        <v>21471</v>
      </c>
      <c r="AI4463" t="s">
        <v>21472</v>
      </c>
      <c r="AJ4463" t="s">
        <v>21473</v>
      </c>
      <c r="AK4463" t="s">
        <v>21471</v>
      </c>
      <c r="AL4463" t="s">
        <v>21472</v>
      </c>
      <c r="AM4463">
        <v>1</v>
      </c>
      <c r="AN4463">
        <v>2</v>
      </c>
      <c r="AO4463">
        <v>2</v>
      </c>
      <c r="AP4463">
        <v>2</v>
      </c>
      <c r="AQ4463" t="s">
        <v>21474</v>
      </c>
      <c r="AR4463" t="s">
        <v>57</v>
      </c>
      <c r="AS4463">
        <v>55899.7</v>
      </c>
      <c r="AT4463">
        <v>2.8</v>
      </c>
      <c r="AU4463">
        <v>3746</v>
      </c>
      <c r="AV4463">
        <v>3746.1</v>
      </c>
      <c r="AW4463">
        <v>18.87</v>
      </c>
      <c r="AX4463">
        <v>18.87</v>
      </c>
      <c r="AY4463" t="s">
        <v>21475</v>
      </c>
      <c r="AZ4463">
        <v>2</v>
      </c>
      <c r="BA4463">
        <v>2</v>
      </c>
      <c r="BB4463">
        <v>236000000</v>
      </c>
      <c r="BC4463" t="s">
        <v>1294</v>
      </c>
    </row>
    <row r="4464" spans="1:55" x14ac:dyDescent="0.2">
      <c r="A4464" t="s">
        <v>21476</v>
      </c>
      <c r="B4464">
        <v>0.85383447950560998</v>
      </c>
      <c r="C4464">
        <v>0.99968195480949495</v>
      </c>
      <c r="D4464">
        <v>0.54564468385379405</v>
      </c>
      <c r="E4464">
        <v>0.308837483363544</v>
      </c>
      <c r="F4464">
        <v>-1.2567881580556901</v>
      </c>
      <c r="G4464">
        <v>-0.75070816762262405</v>
      </c>
      <c r="H4464">
        <v>3.17908916751438</v>
      </c>
      <c r="I4464">
        <v>9.2426878076924996</v>
      </c>
      <c r="J4464">
        <v>22.0154222236938</v>
      </c>
      <c r="K4464">
        <v>0.72421249892988804</v>
      </c>
      <c r="L4464">
        <v>-2.01563237355378</v>
      </c>
      <c r="M4464">
        <v>-2.7398448724836699</v>
      </c>
      <c r="N4464">
        <v>0.48094020398596699</v>
      </c>
      <c r="O4464">
        <v>0.119050498764616</v>
      </c>
      <c r="P4464">
        <v>6.2872072654144399E-3</v>
      </c>
      <c r="Q4464">
        <f t="shared" si="207"/>
        <v>0.31790891675143773</v>
      </c>
      <c r="R4464">
        <f t="shared" si="208"/>
        <v>0.92426878076925045</v>
      </c>
      <c r="S4464">
        <f t="shared" si="209"/>
        <v>2.2015422223693846</v>
      </c>
      <c r="T4464">
        <v>0.73488800415591904</v>
      </c>
      <c r="U4464">
        <v>-1.7325684691169001</v>
      </c>
      <c r="V4464">
        <v>-3.4852396266647498</v>
      </c>
      <c r="W4464">
        <v>9.9189817570087407E-3</v>
      </c>
      <c r="X4464">
        <v>-2.32104173114005</v>
      </c>
      <c r="Y4464">
        <v>1.9961280584509999</v>
      </c>
      <c r="Z4464">
        <v>-0.47592572280825202</v>
      </c>
      <c r="AA4464">
        <v>0.84884891498755199</v>
      </c>
      <c r="AB4464">
        <v>0.56839108944656902</v>
      </c>
      <c r="AC4464">
        <v>1.53554279285097</v>
      </c>
      <c r="AD4464">
        <v>3.26366496520933E-2</v>
      </c>
      <c r="AE4464">
        <v>-2.2033364809568798</v>
      </c>
      <c r="AF4464">
        <v>-3.0778802820197302</v>
      </c>
      <c r="AG4464">
        <v>-3.23394230213332</v>
      </c>
      <c r="AH4464" t="s">
        <v>21477</v>
      </c>
      <c r="AI4464" t="s">
        <v>21478</v>
      </c>
      <c r="AJ4464" t="s">
        <v>21479</v>
      </c>
      <c r="AK4464" t="s">
        <v>21476</v>
      </c>
      <c r="AL4464" t="s">
        <v>21478</v>
      </c>
      <c r="AM4464">
        <v>1</v>
      </c>
      <c r="AN4464">
        <v>2</v>
      </c>
      <c r="AO4464">
        <v>2</v>
      </c>
      <c r="AP4464">
        <v>2</v>
      </c>
      <c r="AQ4464" t="s">
        <v>21480</v>
      </c>
      <c r="AR4464" t="s">
        <v>57</v>
      </c>
      <c r="AS4464">
        <v>58891.1</v>
      </c>
      <c r="AT4464">
        <v>3</v>
      </c>
      <c r="AU4464">
        <v>3748</v>
      </c>
      <c r="AV4464">
        <v>3748.1</v>
      </c>
      <c r="AW4464">
        <v>18.84</v>
      </c>
      <c r="AX4464">
        <v>18.84</v>
      </c>
      <c r="AY4464" t="s">
        <v>21481</v>
      </c>
      <c r="AZ4464">
        <v>2</v>
      </c>
      <c r="BA4464">
        <v>2</v>
      </c>
      <c r="BB4464">
        <v>85200000</v>
      </c>
      <c r="BC4464" t="s">
        <v>473</v>
      </c>
    </row>
    <row r="4465" spans="1:55" x14ac:dyDescent="0.2">
      <c r="A4465" t="s">
        <v>21482</v>
      </c>
      <c r="B4465">
        <v>0.95569548741142596</v>
      </c>
      <c r="C4465">
        <v>0.99968195480949495</v>
      </c>
      <c r="D4465">
        <v>0.82314422498028295</v>
      </c>
      <c r="E4465">
        <v>0.125014924653886</v>
      </c>
      <c r="F4465">
        <v>-0.17072453277911601</v>
      </c>
      <c r="G4465">
        <v>-6.9574131988583601E-2</v>
      </c>
      <c r="H4465">
        <v>0.88199555802798801</v>
      </c>
      <c r="I4465">
        <v>1.82896210560894</v>
      </c>
      <c r="J4465">
        <v>3.6566771227447901</v>
      </c>
      <c r="K4465">
        <v>0.149760260093282</v>
      </c>
      <c r="L4465">
        <v>-0.36778379041447101</v>
      </c>
      <c r="M4465">
        <v>-0.51754405050775398</v>
      </c>
      <c r="N4465">
        <v>0.81620724267278799</v>
      </c>
      <c r="O4465">
        <v>0.65630209327208699</v>
      </c>
      <c r="P4465">
        <v>0.43085614138997103</v>
      </c>
      <c r="Q4465">
        <f t="shared" si="207"/>
        <v>8.8199555802798965E-2</v>
      </c>
      <c r="R4465">
        <f t="shared" si="208"/>
        <v>0.18289621056089381</v>
      </c>
      <c r="S4465">
        <f t="shared" si="209"/>
        <v>0.36566771227447931</v>
      </c>
      <c r="T4465">
        <v>0.23926728680902601</v>
      </c>
      <c r="U4465">
        <v>-0.46102911798306301</v>
      </c>
      <c r="V4465">
        <v>-0.82248121769813098</v>
      </c>
      <c r="W4465">
        <v>0.23805556216821</v>
      </c>
      <c r="X4465">
        <v>0.84641977659807999</v>
      </c>
      <c r="Y4465">
        <v>-0.96616243925025802</v>
      </c>
      <c r="Z4465">
        <v>-0.18595773275289301</v>
      </c>
      <c r="AA4465">
        <v>0.60566517177490198</v>
      </c>
      <c r="AB4465">
        <v>-0.27282772293435298</v>
      </c>
      <c r="AC4465">
        <v>0.60991185697351702</v>
      </c>
      <c r="AD4465">
        <v>-0.35900314617302598</v>
      </c>
      <c r="AE4465">
        <v>-0.76442286074014099</v>
      </c>
      <c r="AF4465">
        <v>1.2553787196788899</v>
      </c>
      <c r="AG4465">
        <v>-1.4453373417355599</v>
      </c>
      <c r="AH4465" t="s">
        <v>21482</v>
      </c>
      <c r="AI4465" t="s">
        <v>21483</v>
      </c>
      <c r="AJ4465" t="s">
        <v>21484</v>
      </c>
      <c r="AK4465" t="s">
        <v>21482</v>
      </c>
      <c r="AL4465" t="s">
        <v>21483</v>
      </c>
      <c r="AM4465">
        <v>1</v>
      </c>
      <c r="AN4465">
        <v>2</v>
      </c>
      <c r="AO4465">
        <v>2</v>
      </c>
      <c r="AP4465">
        <v>2</v>
      </c>
      <c r="AQ4465" t="s">
        <v>21485</v>
      </c>
      <c r="AR4465" t="s">
        <v>57</v>
      </c>
      <c r="AS4465">
        <v>51908.9</v>
      </c>
      <c r="AT4465">
        <v>3.9</v>
      </c>
      <c r="AU4465">
        <v>3749</v>
      </c>
      <c r="AV4465">
        <v>3749.1</v>
      </c>
      <c r="AW4465">
        <v>18.829999999999998</v>
      </c>
      <c r="AX4465">
        <v>18.829999999999998</v>
      </c>
      <c r="AY4465" t="s">
        <v>21486</v>
      </c>
      <c r="AZ4465">
        <v>2</v>
      </c>
      <c r="BA4465">
        <v>2</v>
      </c>
      <c r="BB4465">
        <v>424000000</v>
      </c>
      <c r="BC4465" t="s">
        <v>172</v>
      </c>
    </row>
    <row r="4466" spans="1:55" x14ac:dyDescent="0.2">
      <c r="A4466" t="s">
        <v>21487</v>
      </c>
      <c r="B4466">
        <v>0.90415864446099203</v>
      </c>
      <c r="C4466">
        <v>0.99968195480949495</v>
      </c>
      <c r="D4466">
        <v>0.57766351487476097</v>
      </c>
      <c r="E4466">
        <v>-9.8292859839307703E-2</v>
      </c>
      <c r="F4466">
        <v>-0.91076953243570302</v>
      </c>
      <c r="G4466">
        <v>-0.60202581708606595</v>
      </c>
      <c r="H4466">
        <v>1.95560529721609</v>
      </c>
      <c r="I4466">
        <v>4.3243799244480998</v>
      </c>
      <c r="J4466">
        <v>11.5274463176585</v>
      </c>
      <c r="K4466">
        <v>0.48342963964186902</v>
      </c>
      <c r="L4466">
        <v>-0.93840453740182195</v>
      </c>
      <c r="M4466">
        <v>-1.42183417704369</v>
      </c>
      <c r="N4466">
        <v>0.63744023171647002</v>
      </c>
      <c r="O4466">
        <v>0.36945539057336302</v>
      </c>
      <c r="P4466">
        <v>7.0348585296040794E-2</v>
      </c>
      <c r="Q4466">
        <f t="shared" si="207"/>
        <v>0.19556052972160901</v>
      </c>
      <c r="R4466">
        <f t="shared" si="208"/>
        <v>0.43243799244481013</v>
      </c>
      <c r="S4466">
        <f t="shared" si="209"/>
        <v>1.1527446317658483</v>
      </c>
      <c r="T4466">
        <v>0.48751156741526702</v>
      </c>
      <c r="U4466">
        <v>-0.94747146176721897</v>
      </c>
      <c r="V4466">
        <v>-2.0366632227772699</v>
      </c>
      <c r="W4466">
        <v>1.48784726355131</v>
      </c>
      <c r="X4466">
        <v>-0.13225309009344999</v>
      </c>
      <c r="Y4466">
        <v>-2.4792092780761301</v>
      </c>
      <c r="Z4466">
        <v>-0.74383093101157205</v>
      </c>
      <c r="AA4466">
        <v>1.3719233815204199</v>
      </c>
      <c r="AB4466">
        <v>0.69722640305445804</v>
      </c>
      <c r="AC4466">
        <v>-0.889753767820189</v>
      </c>
      <c r="AD4466">
        <v>-1.9690778623429599</v>
      </c>
      <c r="AE4466">
        <v>-1.4613966455326199</v>
      </c>
      <c r="AF4466">
        <v>-1.89958622056674</v>
      </c>
      <c r="AG4466">
        <v>7.8289106010676304E-2</v>
      </c>
      <c r="AH4466" t="s">
        <v>21487</v>
      </c>
      <c r="AI4466" t="s">
        <v>21488</v>
      </c>
      <c r="AJ4466" t="s">
        <v>21489</v>
      </c>
      <c r="AK4466" t="s">
        <v>21487</v>
      </c>
      <c r="AL4466" t="s">
        <v>21488</v>
      </c>
      <c r="AM4466">
        <v>1</v>
      </c>
      <c r="AN4466">
        <v>2</v>
      </c>
      <c r="AO4466">
        <v>2</v>
      </c>
      <c r="AP4466">
        <v>2</v>
      </c>
      <c r="AQ4466" t="s">
        <v>21487</v>
      </c>
      <c r="AR4466" t="s">
        <v>57</v>
      </c>
      <c r="AS4466">
        <v>39398.199999999997</v>
      </c>
      <c r="AT4466">
        <v>5.2</v>
      </c>
      <c r="AU4466">
        <v>3750</v>
      </c>
      <c r="AV4466">
        <v>3750.1</v>
      </c>
      <c r="AW4466">
        <v>18.82</v>
      </c>
      <c r="AX4466">
        <v>18.82</v>
      </c>
      <c r="AY4466" t="s">
        <v>21490</v>
      </c>
      <c r="AZ4466">
        <v>2</v>
      </c>
      <c r="BA4466">
        <v>2</v>
      </c>
      <c r="BB4466">
        <v>68600000</v>
      </c>
      <c r="BC4466" t="s">
        <v>4248</v>
      </c>
    </row>
    <row r="4467" spans="1:55" x14ac:dyDescent="0.2">
      <c r="A4467" t="s">
        <v>21491</v>
      </c>
      <c r="B4467">
        <v>0.78950875740441895</v>
      </c>
      <c r="C4467">
        <v>0.99968195480949495</v>
      </c>
      <c r="D4467">
        <v>0.91637676736085205</v>
      </c>
      <c r="E4467">
        <v>-4.44616385913622E-2</v>
      </c>
      <c r="F4467">
        <v>8.1106097317101195E-2</v>
      </c>
      <c r="G4467">
        <v>-0.31078883065284602</v>
      </c>
      <c r="H4467">
        <v>6.6346404846555496</v>
      </c>
      <c r="I4467">
        <v>4.9375897935599502</v>
      </c>
      <c r="J4467">
        <v>1.6798150145452699</v>
      </c>
      <c r="K4467">
        <v>-0.87779757562324201</v>
      </c>
      <c r="L4467">
        <v>-0.65805403778343097</v>
      </c>
      <c r="M4467">
        <v>0.21974353783981099</v>
      </c>
      <c r="N4467">
        <v>0.21703808634444299</v>
      </c>
      <c r="O4467">
        <v>0.32080492033747399</v>
      </c>
      <c r="P4467">
        <v>0.67923256355551198</v>
      </c>
      <c r="Q4467">
        <f t="shared" si="207"/>
        <v>0.66346404846555629</v>
      </c>
      <c r="R4467">
        <f t="shared" si="208"/>
        <v>0.49375897935599494</v>
      </c>
      <c r="S4467">
        <f t="shared" si="209"/>
        <v>0.16798150145452662</v>
      </c>
      <c r="T4467">
        <v>-1.32650630895611</v>
      </c>
      <c r="U4467">
        <v>-1.05401394088244</v>
      </c>
      <c r="V4467">
        <v>0.426447040213418</v>
      </c>
      <c r="W4467">
        <v>1.3589005007102</v>
      </c>
      <c r="X4467">
        <v>-0.37030865226165999</v>
      </c>
      <c r="Y4467">
        <v>0.382819079702932</v>
      </c>
      <c r="Z4467">
        <v>-0.44125563704076298</v>
      </c>
      <c r="AA4467">
        <v>-0.339539565995021</v>
      </c>
      <c r="AB4467">
        <v>0.44713432369796802</v>
      </c>
      <c r="AC4467">
        <v>-1.34898151895319</v>
      </c>
      <c r="AD4467">
        <v>-0.76696126682419297</v>
      </c>
      <c r="AE4467">
        <v>0.25855479113269503</v>
      </c>
      <c r="AF4467">
        <v>-0.12663908137111601</v>
      </c>
      <c r="AG4467">
        <v>-0.168622689869149</v>
      </c>
      <c r="AH4467" t="s">
        <v>21491</v>
      </c>
      <c r="AI4467" t="s">
        <v>21492</v>
      </c>
      <c r="AJ4467" t="s">
        <v>21493</v>
      </c>
      <c r="AK4467" t="s">
        <v>21491</v>
      </c>
      <c r="AL4467" t="s">
        <v>21492</v>
      </c>
      <c r="AM4467">
        <v>1</v>
      </c>
      <c r="AN4467">
        <v>2</v>
      </c>
      <c r="AO4467">
        <v>2</v>
      </c>
      <c r="AP4467">
        <v>2</v>
      </c>
      <c r="AQ4467" t="s">
        <v>21491</v>
      </c>
      <c r="AR4467" t="s">
        <v>57</v>
      </c>
      <c r="AS4467">
        <v>48059.7</v>
      </c>
      <c r="AT4467">
        <v>4.3</v>
      </c>
      <c r="AU4467">
        <v>3751</v>
      </c>
      <c r="AV4467">
        <v>3751.1</v>
      </c>
      <c r="AW4467">
        <v>18.809999999999999</v>
      </c>
      <c r="AX4467">
        <v>18.809999999999999</v>
      </c>
      <c r="AY4467" t="s">
        <v>21494</v>
      </c>
      <c r="AZ4467">
        <v>2</v>
      </c>
      <c r="BA4467">
        <v>2</v>
      </c>
      <c r="BB4467">
        <v>154000000</v>
      </c>
      <c r="BC4467" t="s">
        <v>11747</v>
      </c>
    </row>
    <row r="4468" spans="1:55" x14ac:dyDescent="0.2">
      <c r="A4468" t="s">
        <v>21495</v>
      </c>
      <c r="B4468">
        <v>0.88866848048162295</v>
      </c>
      <c r="C4468">
        <v>0.99968195480949495</v>
      </c>
      <c r="D4468">
        <v>0.94954257866900205</v>
      </c>
      <c r="E4468">
        <v>-0.16219204805373799</v>
      </c>
      <c r="F4468">
        <v>1.8898262853355899E-2</v>
      </c>
      <c r="G4468">
        <v>0.23465016767027999</v>
      </c>
      <c r="H4468">
        <v>2.31398990438931</v>
      </c>
      <c r="I4468">
        <v>2.7541149503481299</v>
      </c>
      <c r="J4468">
        <v>0.97559497016256402</v>
      </c>
      <c r="K4468">
        <v>0.55623911858739306</v>
      </c>
      <c r="L4468">
        <v>0.87314716267480796</v>
      </c>
      <c r="M4468">
        <v>0.31690804408741502</v>
      </c>
      <c r="N4468">
        <v>0.58694986837005103</v>
      </c>
      <c r="O4468">
        <v>0.53038166820986599</v>
      </c>
      <c r="P4468">
        <v>0.79880450039663897</v>
      </c>
      <c r="Q4468">
        <f t="shared" si="207"/>
        <v>0.23139899043893108</v>
      </c>
      <c r="R4468">
        <f t="shared" si="208"/>
        <v>0.27541149503481316</v>
      </c>
      <c r="S4468">
        <f t="shared" si="209"/>
        <v>9.7559497016256255E-2</v>
      </c>
      <c r="T4468">
        <v>0.56315919649058099</v>
      </c>
      <c r="U4468">
        <v>0.65393130905334595</v>
      </c>
      <c r="V4468">
        <v>0.26210685259451499</v>
      </c>
      <c r="W4468">
        <v>1.1506018838130201</v>
      </c>
      <c r="X4468">
        <v>-0.81335650407471805</v>
      </c>
      <c r="Y4468">
        <v>-1.7773742986207599</v>
      </c>
      <c r="Z4468">
        <v>-0.494836678681427</v>
      </c>
      <c r="AA4468">
        <v>1.6059303797061799</v>
      </c>
      <c r="AB4468">
        <v>-1.8036943905104501</v>
      </c>
      <c r="AC4468">
        <v>0.99738527199198701</v>
      </c>
      <c r="AD4468">
        <v>1.69710578190885</v>
      </c>
      <c r="AE4468">
        <v>0.33162462340932602</v>
      </c>
      <c r="AF4468">
        <v>2.5548058154868598</v>
      </c>
      <c r="AG4468">
        <v>-3.01111946194909</v>
      </c>
      <c r="AH4468" t="s">
        <v>21495</v>
      </c>
      <c r="AI4468" t="s">
        <v>21496</v>
      </c>
      <c r="AJ4468" t="s">
        <v>21497</v>
      </c>
      <c r="AK4468" t="s">
        <v>21495</v>
      </c>
      <c r="AL4468" t="s">
        <v>21496</v>
      </c>
      <c r="AM4468">
        <v>1</v>
      </c>
      <c r="AN4468">
        <v>3</v>
      </c>
      <c r="AO4468">
        <v>3</v>
      </c>
      <c r="AP4468">
        <v>3</v>
      </c>
      <c r="AQ4468" t="s">
        <v>21498</v>
      </c>
      <c r="AR4468" t="s">
        <v>57</v>
      </c>
      <c r="AS4468">
        <v>120517.3</v>
      </c>
      <c r="AT4468">
        <v>3.1</v>
      </c>
      <c r="AU4468">
        <v>3752</v>
      </c>
      <c r="AV4468">
        <v>3752.1</v>
      </c>
      <c r="AW4468">
        <v>18.8</v>
      </c>
      <c r="AX4468">
        <v>18.8</v>
      </c>
      <c r="AY4468" t="s">
        <v>21499</v>
      </c>
      <c r="AZ4468">
        <v>3</v>
      </c>
      <c r="BA4468">
        <v>3</v>
      </c>
      <c r="BB4468">
        <v>431000000</v>
      </c>
      <c r="BC4468" t="s">
        <v>1442</v>
      </c>
    </row>
    <row r="4469" spans="1:55" x14ac:dyDescent="0.2">
      <c r="A4469" t="s">
        <v>21500</v>
      </c>
      <c r="B4469">
        <v>0.81745145707175904</v>
      </c>
      <c r="C4469">
        <v>0.99968195480949495</v>
      </c>
      <c r="D4469">
        <v>0.83718728159010303</v>
      </c>
      <c r="E4469">
        <v>0.48527756354867002</v>
      </c>
      <c r="F4469">
        <v>7.9576442457661101E-2</v>
      </c>
      <c r="G4469">
        <v>-0.34068973615537301</v>
      </c>
      <c r="H4469">
        <v>4.4756435927748903</v>
      </c>
      <c r="I4469">
        <v>8.5251222286166506</v>
      </c>
      <c r="J4469">
        <v>3.25824533896628</v>
      </c>
      <c r="K4469">
        <v>-1.0989505770819601</v>
      </c>
      <c r="L4469">
        <v>-1.8089275389912201</v>
      </c>
      <c r="M4469">
        <v>-0.70997696190926496</v>
      </c>
      <c r="N4469">
        <v>0.35680886889105101</v>
      </c>
      <c r="O4469">
        <v>0.140439015761367</v>
      </c>
      <c r="P4469">
        <v>0.47225380536730099</v>
      </c>
      <c r="Q4469">
        <f t="shared" si="207"/>
        <v>0.44756435927748872</v>
      </c>
      <c r="R4469">
        <f t="shared" si="208"/>
        <v>0.85251222286166384</v>
      </c>
      <c r="S4469">
        <f t="shared" si="209"/>
        <v>0.32582453389662752</v>
      </c>
      <c r="T4469">
        <v>-0.97072813532957603</v>
      </c>
      <c r="U4469">
        <v>-1.6250678262163301</v>
      </c>
      <c r="V4469">
        <v>-0.748383040984818</v>
      </c>
      <c r="W4469">
        <v>1.03157410272891</v>
      </c>
      <c r="X4469">
        <v>-0.87287039461676996</v>
      </c>
      <c r="Y4469">
        <v>3.1810442575315099</v>
      </c>
      <c r="Z4469">
        <v>1.38680343069954</v>
      </c>
      <c r="AA4469">
        <v>0.71119773958416499</v>
      </c>
      <c r="AB4469">
        <v>-2.3493498363791501</v>
      </c>
      <c r="AC4469">
        <v>0.30854364529248501</v>
      </c>
      <c r="AD4469">
        <v>-0.48411030317271803</v>
      </c>
      <c r="AE4469">
        <v>-2.7148253068932999</v>
      </c>
      <c r="AF4469">
        <v>0.69926797104920502</v>
      </c>
      <c r="AG4469">
        <v>-0.28304522942321397</v>
      </c>
      <c r="AH4469" t="s">
        <v>21500</v>
      </c>
      <c r="AI4469" t="s">
        <v>21501</v>
      </c>
      <c r="AJ4469" t="s">
        <v>21502</v>
      </c>
      <c r="AK4469" t="s">
        <v>21500</v>
      </c>
      <c r="AL4469" t="s">
        <v>21501</v>
      </c>
      <c r="AM4469">
        <v>1</v>
      </c>
      <c r="AN4469">
        <v>3</v>
      </c>
      <c r="AO4469">
        <v>3</v>
      </c>
      <c r="AP4469">
        <v>3</v>
      </c>
      <c r="AQ4469" t="s">
        <v>21503</v>
      </c>
      <c r="AR4469" t="s">
        <v>57</v>
      </c>
      <c r="AS4469">
        <v>66050.399999999994</v>
      </c>
      <c r="AT4469">
        <v>5.7</v>
      </c>
      <c r="AU4469">
        <v>3754</v>
      </c>
      <c r="AV4469">
        <v>3754.1</v>
      </c>
      <c r="AW4469">
        <v>18.78</v>
      </c>
      <c r="AX4469">
        <v>18.78</v>
      </c>
      <c r="AY4469" t="s">
        <v>21504</v>
      </c>
      <c r="AZ4469">
        <v>3</v>
      </c>
      <c r="BA4469">
        <v>3</v>
      </c>
      <c r="BB4469">
        <v>181000000</v>
      </c>
      <c r="BC4469" t="s">
        <v>4686</v>
      </c>
    </row>
    <row r="4470" spans="1:55" x14ac:dyDescent="0.2">
      <c r="A4470" t="s">
        <v>21505</v>
      </c>
      <c r="B4470">
        <v>0.85488364716586596</v>
      </c>
      <c r="C4470">
        <v>0.99968195480949495</v>
      </c>
      <c r="D4470">
        <v>0.58459084749387302</v>
      </c>
      <c r="E4470">
        <v>0.42148394366168601</v>
      </c>
      <c r="F4470">
        <v>-0.36864863261669201</v>
      </c>
      <c r="G4470">
        <v>8.8945070856714298E-2</v>
      </c>
      <c r="H4470">
        <v>3.0617470362382702</v>
      </c>
      <c r="I4470">
        <v>1.8843193272473999</v>
      </c>
      <c r="J4470">
        <v>10.897744202453101</v>
      </c>
      <c r="K4470">
        <v>0.83726330669008697</v>
      </c>
      <c r="L4470">
        <v>-0.54546870179707496</v>
      </c>
      <c r="M4470">
        <v>-1.3827320084871599</v>
      </c>
      <c r="N4470">
        <v>0.494111880636187</v>
      </c>
      <c r="O4470">
        <v>0.64798964717709695</v>
      </c>
      <c r="P4470">
        <v>8.1325282347849095E-2</v>
      </c>
      <c r="Q4470">
        <f t="shared" si="207"/>
        <v>0.30617470362382737</v>
      </c>
      <c r="R4470">
        <f t="shared" si="208"/>
        <v>0.18843193272474004</v>
      </c>
      <c r="S4470">
        <f t="shared" si="209"/>
        <v>1.0897744202453099</v>
      </c>
      <c r="T4470">
        <v>0.71237957042587396</v>
      </c>
      <c r="U4470">
        <v>-0.47312801777007901</v>
      </c>
      <c r="V4470">
        <v>-1.9483568229774</v>
      </c>
      <c r="W4470">
        <v>-0.15870370811213999</v>
      </c>
      <c r="X4470">
        <v>2.5855479113269499</v>
      </c>
      <c r="Y4470">
        <v>-2.59770089798418</v>
      </c>
      <c r="Z4470">
        <v>-0.83838571037745002</v>
      </c>
      <c r="AA4470">
        <v>0.67449075947659498</v>
      </c>
      <c r="AB4470">
        <v>2.0007366348519202</v>
      </c>
      <c r="AC4470">
        <v>1.2844026164501099</v>
      </c>
      <c r="AD4470">
        <v>-1.0878883217364399</v>
      </c>
      <c r="AE4470">
        <v>0.62390395251585096</v>
      </c>
      <c r="AF4470">
        <v>-0.572628889678089</v>
      </c>
      <c r="AG4470">
        <v>-1.3730704746487801</v>
      </c>
      <c r="AH4470" t="s">
        <v>21505</v>
      </c>
      <c r="AI4470" t="s">
        <v>21506</v>
      </c>
      <c r="AJ4470" t="s">
        <v>21507</v>
      </c>
      <c r="AK4470" t="s">
        <v>21505</v>
      </c>
      <c r="AL4470" t="s">
        <v>21506</v>
      </c>
      <c r="AM4470">
        <v>1</v>
      </c>
      <c r="AN4470">
        <v>2</v>
      </c>
      <c r="AO4470">
        <v>2</v>
      </c>
      <c r="AP4470">
        <v>2</v>
      </c>
      <c r="AQ4470" t="s">
        <v>21505</v>
      </c>
      <c r="AR4470" t="s">
        <v>57</v>
      </c>
      <c r="AS4470">
        <v>43634</v>
      </c>
      <c r="AT4470">
        <v>5.2</v>
      </c>
      <c r="AU4470">
        <v>3755</v>
      </c>
      <c r="AV4470">
        <v>3755.1</v>
      </c>
      <c r="AW4470">
        <v>18.78</v>
      </c>
      <c r="AX4470">
        <v>18.78</v>
      </c>
      <c r="AY4470" t="s">
        <v>21508</v>
      </c>
      <c r="AZ4470">
        <v>2</v>
      </c>
      <c r="BA4470">
        <v>2</v>
      </c>
      <c r="BB4470">
        <v>85900000</v>
      </c>
      <c r="BC4470" t="s">
        <v>4248</v>
      </c>
    </row>
    <row r="4471" spans="1:55" x14ac:dyDescent="0.2">
      <c r="A4471" t="s">
        <v>21509</v>
      </c>
      <c r="B4471">
        <v>0.78064605857674296</v>
      </c>
      <c r="C4471">
        <v>0.99968195480949495</v>
      </c>
      <c r="D4471">
        <v>0.98570805367964898</v>
      </c>
      <c r="E4471">
        <v>-1.10538237000818</v>
      </c>
      <c r="F4471">
        <v>-1.1411694743321701</v>
      </c>
      <c r="G4471">
        <v>-0.40986015103457202</v>
      </c>
      <c r="H4471">
        <v>7.6934919572956604</v>
      </c>
      <c r="I4471">
        <v>8.1681493138594004</v>
      </c>
      <c r="J4471">
        <v>0.249063027802608</v>
      </c>
      <c r="K4471">
        <v>1.69595051559989</v>
      </c>
      <c r="L4471">
        <v>1.63332308303291</v>
      </c>
      <c r="M4471">
        <v>-6.26274325669786E-2</v>
      </c>
      <c r="N4471">
        <v>0.17007904330178</v>
      </c>
      <c r="O4471">
        <v>0.15247023462926501</v>
      </c>
      <c r="P4471">
        <v>0.94426457544798603</v>
      </c>
      <c r="Q4471">
        <f t="shared" si="207"/>
        <v>0.76934919572956462</v>
      </c>
      <c r="R4471">
        <f t="shared" si="208"/>
        <v>0.81681493138594119</v>
      </c>
      <c r="S4471">
        <f t="shared" si="209"/>
        <v>2.4906302780260639E-2</v>
      </c>
      <c r="T4471">
        <v>1.4900369899335999</v>
      </c>
      <c r="U4471">
        <v>1.57099921100744</v>
      </c>
      <c r="V4471">
        <v>-7.1771030935699906E-2</v>
      </c>
      <c r="W4471">
        <v>-3.0848033264297201</v>
      </c>
      <c r="X4471">
        <v>0.29756945271026303</v>
      </c>
      <c r="Y4471">
        <v>-3.4362569773334699</v>
      </c>
      <c r="Z4471">
        <v>-0.24584242635128201</v>
      </c>
      <c r="AA4471">
        <v>1.02779544301195</v>
      </c>
      <c r="AB4471">
        <v>-2.6979630379063799</v>
      </c>
      <c r="AC4471">
        <v>0.40182428224137601</v>
      </c>
      <c r="AD4471">
        <v>-0.63641466821582005</v>
      </c>
      <c r="AE4471">
        <v>0.24169252214577999</v>
      </c>
      <c r="AF4471">
        <v>0.54509865459741202</v>
      </c>
      <c r="AG4471">
        <v>-1.9150719777996199</v>
      </c>
      <c r="AH4471" t="s">
        <v>21509</v>
      </c>
      <c r="AI4471" t="s">
        <v>122</v>
      </c>
      <c r="AJ4471" t="s">
        <v>21510</v>
      </c>
      <c r="AK4471" t="s">
        <v>21509</v>
      </c>
      <c r="AL4471" t="s">
        <v>21511</v>
      </c>
      <c r="AM4471">
        <v>1</v>
      </c>
      <c r="AN4471">
        <v>3</v>
      </c>
      <c r="AO4471">
        <v>3</v>
      </c>
      <c r="AP4471">
        <v>3</v>
      </c>
      <c r="AQ4471" t="s">
        <v>21512</v>
      </c>
      <c r="AR4471" t="s">
        <v>57</v>
      </c>
      <c r="AS4471">
        <v>89276</v>
      </c>
      <c r="AT4471">
        <v>4.8</v>
      </c>
      <c r="AU4471">
        <v>3756</v>
      </c>
      <c r="AV4471">
        <v>3756.1</v>
      </c>
      <c r="AW4471">
        <v>18.760000000000002</v>
      </c>
      <c r="AX4471">
        <v>18.760000000000002</v>
      </c>
      <c r="AY4471" t="s">
        <v>21513</v>
      </c>
      <c r="AZ4471">
        <v>3</v>
      </c>
      <c r="BA4471">
        <v>3</v>
      </c>
      <c r="BB4471">
        <v>588000000</v>
      </c>
      <c r="BC4471" t="s">
        <v>313</v>
      </c>
    </row>
    <row r="4472" spans="1:55" x14ac:dyDescent="0.2">
      <c r="A4472" t="s">
        <v>21514</v>
      </c>
      <c r="B4472">
        <v>0.842686575176812</v>
      </c>
      <c r="C4472">
        <v>0.99968195480949495</v>
      </c>
      <c r="D4472">
        <v>0.54564468385379405</v>
      </c>
      <c r="E4472">
        <v>-1.24547998356957</v>
      </c>
      <c r="F4472">
        <v>0.101512067029531</v>
      </c>
      <c r="G4472">
        <v>-0.40417985792583699</v>
      </c>
      <c r="H4472">
        <v>3.66452338047687</v>
      </c>
      <c r="I4472">
        <v>11.377334732318999</v>
      </c>
      <c r="J4472">
        <v>20.151631381643199</v>
      </c>
      <c r="K4472">
        <v>-0.78707514347112095</v>
      </c>
      <c r="L4472">
        <v>1.5701609450773</v>
      </c>
      <c r="M4472">
        <v>2.35723608854842</v>
      </c>
      <c r="N4472">
        <v>0.43007843029945603</v>
      </c>
      <c r="O4472">
        <v>7.2822658049198796E-2</v>
      </c>
      <c r="P4472">
        <v>9.6568806026435892E-3</v>
      </c>
      <c r="Q4472">
        <f t="shared" si="207"/>
        <v>0.3664523380476869</v>
      </c>
      <c r="R4472">
        <f t="shared" si="208"/>
        <v>1.1377334732319038</v>
      </c>
      <c r="S4472">
        <f t="shared" si="209"/>
        <v>2.0151631381643211</v>
      </c>
      <c r="T4472">
        <v>-0.82576991659269305</v>
      </c>
      <c r="U4472">
        <v>2.0456137673401802</v>
      </c>
      <c r="V4472">
        <v>3.2239723501182298</v>
      </c>
      <c r="W4472">
        <v>-2.44006951222415</v>
      </c>
      <c r="X4472">
        <v>5.2901236037380103E-2</v>
      </c>
      <c r="Y4472">
        <v>0</v>
      </c>
      <c r="Z4472">
        <v>-1.60427942324106</v>
      </c>
      <c r="AA4472">
        <v>0.46342562385806901</v>
      </c>
      <c r="AB4472">
        <v>-2.87984818652928</v>
      </c>
      <c r="AC4472">
        <v>-2.3104896228879102</v>
      </c>
      <c r="AD4472">
        <v>0.15230436504310199</v>
      </c>
      <c r="AE4472">
        <v>0.75318134808219805</v>
      </c>
      <c r="AF4472">
        <v>0.70477401806534001</v>
      </c>
      <c r="AG4472">
        <v>1.48749301420285</v>
      </c>
      <c r="AH4472" t="s">
        <v>21514</v>
      </c>
      <c r="AI4472" t="s">
        <v>21515</v>
      </c>
      <c r="AJ4472" t="s">
        <v>21516</v>
      </c>
      <c r="AK4472" t="s">
        <v>21514</v>
      </c>
      <c r="AL4472" t="s">
        <v>21515</v>
      </c>
      <c r="AM4472">
        <v>1</v>
      </c>
      <c r="AN4472">
        <v>2</v>
      </c>
      <c r="AO4472">
        <v>2</v>
      </c>
      <c r="AP4472">
        <v>2</v>
      </c>
      <c r="AQ4472" t="s">
        <v>21514</v>
      </c>
      <c r="AR4472" t="s">
        <v>57</v>
      </c>
      <c r="AS4472">
        <v>39362.1</v>
      </c>
      <c r="AT4472">
        <v>4.5999999999999996</v>
      </c>
      <c r="AU4472">
        <v>3757</v>
      </c>
      <c r="AV4472">
        <v>3757.1</v>
      </c>
      <c r="AW4472">
        <v>18.760000000000002</v>
      </c>
      <c r="AX4472">
        <v>18.760000000000002</v>
      </c>
      <c r="AY4472" t="s">
        <v>21517</v>
      </c>
      <c r="AZ4472">
        <v>2</v>
      </c>
      <c r="BA4472">
        <v>2</v>
      </c>
      <c r="BB4472">
        <v>60900000</v>
      </c>
      <c r="BC4472" t="s">
        <v>794</v>
      </c>
    </row>
    <row r="4473" spans="1:55" x14ac:dyDescent="0.2">
      <c r="A4473" t="s">
        <v>21518</v>
      </c>
      <c r="B4473">
        <v>0.85383447950560998</v>
      </c>
      <c r="C4473">
        <v>0.99968195480949495</v>
      </c>
      <c r="D4473">
        <v>0.89716915257972096</v>
      </c>
      <c r="E4473">
        <v>1.9129696956719601E-2</v>
      </c>
      <c r="F4473">
        <v>-0.29385421032680598</v>
      </c>
      <c r="G4473">
        <v>3.2097628481885701E-2</v>
      </c>
      <c r="H4473">
        <v>3.1781055704408101</v>
      </c>
      <c r="I4473">
        <v>0.312027420144324</v>
      </c>
      <c r="J4473">
        <v>2.2013918326653101</v>
      </c>
      <c r="K4473">
        <v>0.66926731759591895</v>
      </c>
      <c r="L4473">
        <v>0.12154547984974901</v>
      </c>
      <c r="M4473">
        <v>-0.547721837746169</v>
      </c>
      <c r="N4473">
        <v>0.481049140426487</v>
      </c>
      <c r="O4473">
        <v>0.93067330713198204</v>
      </c>
      <c r="P4473">
        <v>0.60236650792664403</v>
      </c>
      <c r="Q4473">
        <f t="shared" si="207"/>
        <v>0.31781055704408123</v>
      </c>
      <c r="R4473">
        <f t="shared" si="208"/>
        <v>3.1202742014432402E-2</v>
      </c>
      <c r="S4473">
        <f t="shared" si="209"/>
        <v>0.2201391832665312</v>
      </c>
      <c r="T4473">
        <v>0.73470025389551197</v>
      </c>
      <c r="U4473">
        <v>8.9599220186501696E-2</v>
      </c>
      <c r="V4473">
        <v>-0.53878212208516296</v>
      </c>
      <c r="W4473">
        <v>-2.4499884939811598</v>
      </c>
      <c r="X4473">
        <v>-0.12564043558877799</v>
      </c>
      <c r="Y4473">
        <v>1.4857026188470901</v>
      </c>
      <c r="Z4473">
        <v>1.1283537004328099</v>
      </c>
      <c r="AA4473">
        <v>-0.48177911391185402</v>
      </c>
      <c r="AB4473">
        <v>6.0628382874300703E-2</v>
      </c>
      <c r="AC4473">
        <v>0.51663122002462603</v>
      </c>
      <c r="AD4473">
        <v>2.7632363372105702</v>
      </c>
      <c r="AE4473">
        <v>-2.3326138765232298</v>
      </c>
      <c r="AF4473">
        <v>0.19821769258087699</v>
      </c>
      <c r="AG4473">
        <v>-1.5958933148330201</v>
      </c>
      <c r="AH4473" t="s">
        <v>21518</v>
      </c>
      <c r="AI4473" t="s">
        <v>21519</v>
      </c>
      <c r="AJ4473" t="s">
        <v>21520</v>
      </c>
      <c r="AK4473" t="s">
        <v>21518</v>
      </c>
      <c r="AL4473" t="s">
        <v>21519</v>
      </c>
      <c r="AM4473">
        <v>1</v>
      </c>
      <c r="AN4473">
        <v>2</v>
      </c>
      <c r="AO4473">
        <v>2</v>
      </c>
      <c r="AP4473">
        <v>2</v>
      </c>
      <c r="AQ4473" t="s">
        <v>21521</v>
      </c>
      <c r="AR4473" t="s">
        <v>57</v>
      </c>
      <c r="AS4473">
        <v>14843.8</v>
      </c>
      <c r="AT4473">
        <v>15.1</v>
      </c>
      <c r="AU4473">
        <v>3758</v>
      </c>
      <c r="AV4473">
        <v>3758.1</v>
      </c>
      <c r="AW4473">
        <v>18.739999999999998</v>
      </c>
      <c r="AX4473">
        <v>18.739999999999998</v>
      </c>
      <c r="AY4473" t="s">
        <v>21522</v>
      </c>
      <c r="AZ4473">
        <v>2</v>
      </c>
      <c r="BA4473">
        <v>2</v>
      </c>
      <c r="BB4473">
        <v>293000000</v>
      </c>
      <c r="BC4473" t="s">
        <v>1786</v>
      </c>
    </row>
    <row r="4474" spans="1:55" x14ac:dyDescent="0.2">
      <c r="A4474" t="s">
        <v>21523</v>
      </c>
      <c r="B4474">
        <v>0.91648340896302705</v>
      </c>
      <c r="C4474">
        <v>0.99968195480949495</v>
      </c>
      <c r="D4474">
        <v>0.86665695125483999</v>
      </c>
      <c r="E4474">
        <v>0.57640406430283497</v>
      </c>
      <c r="F4474">
        <v>5.2098936447783101E-2</v>
      </c>
      <c r="G4474">
        <v>0.37944087167145102</v>
      </c>
      <c r="H4474">
        <v>1.6339417034635599</v>
      </c>
      <c r="I4474">
        <v>0.68112292637152405</v>
      </c>
      <c r="J4474">
        <v>2.84987437854616</v>
      </c>
      <c r="K4474">
        <v>0.610875519897502</v>
      </c>
      <c r="L4474">
        <v>-0.306658453848839</v>
      </c>
      <c r="M4474">
        <v>-0.91753397374634005</v>
      </c>
      <c r="N4474">
        <v>0.68644513220595804</v>
      </c>
      <c r="O4474">
        <v>0.85484565254919098</v>
      </c>
      <c r="P4474">
        <v>0.51881504564915604</v>
      </c>
      <c r="Q4474">
        <f t="shared" si="207"/>
        <v>0.16339417034635575</v>
      </c>
      <c r="R4474">
        <f t="shared" si="208"/>
        <v>6.8112292637152211E-2</v>
      </c>
      <c r="S4474">
        <f t="shared" si="209"/>
        <v>0.28498743785461594</v>
      </c>
      <c r="T4474">
        <v>0.41687395437174701</v>
      </c>
      <c r="U4474">
        <v>-0.18855981976550301</v>
      </c>
      <c r="V4474">
        <v>-0.66985399379331501</v>
      </c>
      <c r="W4474">
        <v>-0.71416668650463</v>
      </c>
      <c r="X4474">
        <v>-2.0036343149157698</v>
      </c>
      <c r="Y4474">
        <v>3.3997980173617601</v>
      </c>
      <c r="Z4474">
        <v>3.4512494468545398</v>
      </c>
      <c r="AA4474">
        <v>1.0232070704985099</v>
      </c>
      <c r="AB4474">
        <v>-1.7961158426511601</v>
      </c>
      <c r="AC4474">
        <v>0.67449075947659498</v>
      </c>
      <c r="AD4474">
        <v>3.21470999073119</v>
      </c>
      <c r="AE4474">
        <v>-1.6637438733756</v>
      </c>
      <c r="AF4474">
        <v>0.52858051354900504</v>
      </c>
      <c r="AG4474">
        <v>-2.3968510917114698</v>
      </c>
      <c r="AH4474" t="s">
        <v>21523</v>
      </c>
      <c r="AI4474" t="s">
        <v>21524</v>
      </c>
      <c r="AJ4474" t="s">
        <v>21525</v>
      </c>
      <c r="AK4474" t="s">
        <v>21523</v>
      </c>
      <c r="AL4474" t="s">
        <v>21524</v>
      </c>
      <c r="AM4474">
        <v>1</v>
      </c>
      <c r="AN4474">
        <v>4</v>
      </c>
      <c r="AO4474">
        <v>2</v>
      </c>
      <c r="AP4474">
        <v>2</v>
      </c>
      <c r="AQ4474" t="s">
        <v>21526</v>
      </c>
      <c r="AR4474" t="s">
        <v>57</v>
      </c>
      <c r="AS4474">
        <v>94173.3</v>
      </c>
      <c r="AT4474">
        <v>1.4</v>
      </c>
      <c r="AU4474">
        <v>3759</v>
      </c>
      <c r="AV4474">
        <v>3759.1</v>
      </c>
      <c r="AW4474">
        <v>18.739999999999998</v>
      </c>
      <c r="AX4474">
        <v>18.739999999999998</v>
      </c>
      <c r="AY4474" t="s">
        <v>21527</v>
      </c>
      <c r="AZ4474">
        <v>3</v>
      </c>
      <c r="BA4474">
        <v>4</v>
      </c>
      <c r="BB4474">
        <v>494000000</v>
      </c>
      <c r="BC4474" t="s">
        <v>273</v>
      </c>
    </row>
    <row r="4475" spans="1:55" x14ac:dyDescent="0.2">
      <c r="A4475" t="s">
        <v>21528</v>
      </c>
      <c r="B4475">
        <v>0.81745145707175904</v>
      </c>
      <c r="C4475">
        <v>0.99968195480949495</v>
      </c>
      <c r="D4475">
        <v>0.70273213667909096</v>
      </c>
      <c r="E4475">
        <v>0.71606982502753103</v>
      </c>
      <c r="F4475">
        <v>-0.20588641391625001</v>
      </c>
      <c r="G4475">
        <v>0.39165502461780199</v>
      </c>
      <c r="H4475">
        <v>4.9682013908782299</v>
      </c>
      <c r="I4475">
        <v>1.7404294157312701</v>
      </c>
      <c r="J4475">
        <v>7.0168734852092696</v>
      </c>
      <c r="K4475">
        <v>1.12535945355419</v>
      </c>
      <c r="L4475">
        <v>-0.48806396459743201</v>
      </c>
      <c r="M4475">
        <v>-1.61342341815162</v>
      </c>
      <c r="N4475">
        <v>0.31855165144928099</v>
      </c>
      <c r="O4475">
        <v>0.66981837676092104</v>
      </c>
      <c r="P4475">
        <v>0.19875252350519701</v>
      </c>
      <c r="Q4475">
        <f t="shared" si="207"/>
        <v>0.49682013908782341</v>
      </c>
      <c r="R4475">
        <f t="shared" si="208"/>
        <v>0.17404294157312691</v>
      </c>
      <c r="S4475">
        <f t="shared" si="209"/>
        <v>0.70168734852092784</v>
      </c>
      <c r="T4475">
        <v>1.05525962785042</v>
      </c>
      <c r="U4475">
        <v>-0.44151087225298002</v>
      </c>
      <c r="V4475">
        <v>-1.3809250968092599</v>
      </c>
      <c r="W4475">
        <v>-0.30748843446727098</v>
      </c>
      <c r="X4475">
        <v>-0.81335650407471805</v>
      </c>
      <c r="Y4475">
        <v>1.3398667789602601</v>
      </c>
      <c r="Z4475">
        <v>2.67905208203321</v>
      </c>
      <c r="AA4475">
        <v>-1.34898151895319</v>
      </c>
      <c r="AB4475">
        <v>2.78890561221783</v>
      </c>
      <c r="AC4475">
        <v>0.67449075947659498</v>
      </c>
      <c r="AD4475">
        <v>1.67534801547412</v>
      </c>
      <c r="AE4475">
        <v>-1.77615899995503</v>
      </c>
      <c r="AF4475">
        <v>0.83141309943645603</v>
      </c>
      <c r="AG4475">
        <v>-2.3908288527875698</v>
      </c>
      <c r="AH4475" t="s">
        <v>21528</v>
      </c>
      <c r="AI4475" t="s">
        <v>21529</v>
      </c>
      <c r="AJ4475" t="s">
        <v>21530</v>
      </c>
      <c r="AK4475" t="s">
        <v>21528</v>
      </c>
      <c r="AL4475" t="s">
        <v>21529</v>
      </c>
      <c r="AM4475">
        <v>1</v>
      </c>
      <c r="AN4475">
        <v>3</v>
      </c>
      <c r="AO4475">
        <v>2</v>
      </c>
      <c r="AP4475">
        <v>2</v>
      </c>
      <c r="AQ4475" t="s">
        <v>21528</v>
      </c>
      <c r="AR4475" t="s">
        <v>57</v>
      </c>
      <c r="AS4475">
        <v>23876.1</v>
      </c>
      <c r="AT4475">
        <v>8.5</v>
      </c>
      <c r="AU4475">
        <v>3760</v>
      </c>
      <c r="AV4475">
        <v>3760.1</v>
      </c>
      <c r="AW4475">
        <v>18.73</v>
      </c>
      <c r="AX4475">
        <v>18.73</v>
      </c>
      <c r="AY4475" t="s">
        <v>21531</v>
      </c>
      <c r="AZ4475">
        <v>2</v>
      </c>
      <c r="BA4475">
        <v>3</v>
      </c>
      <c r="BB4475">
        <v>131000000</v>
      </c>
      <c r="BC4475" t="s">
        <v>2720</v>
      </c>
    </row>
    <row r="4476" spans="1:55" x14ac:dyDescent="0.2">
      <c r="A4476" t="s">
        <v>21532</v>
      </c>
      <c r="B4476">
        <v>0.77978295859083502</v>
      </c>
      <c r="C4476">
        <v>0.99968195480949495</v>
      </c>
      <c r="D4476">
        <v>0.86490498991048803</v>
      </c>
      <c r="E4476">
        <v>-0.35157832455372501</v>
      </c>
      <c r="F4476">
        <v>-0.66122948578270102</v>
      </c>
      <c r="G4476">
        <v>-4.6734812685998703E-2</v>
      </c>
      <c r="H4476">
        <v>11.531997792555799</v>
      </c>
      <c r="I4476">
        <v>4.2548898061290696</v>
      </c>
      <c r="J4476">
        <v>2.8655575017451902</v>
      </c>
      <c r="K4476">
        <v>1.3435059818671899</v>
      </c>
      <c r="L4476">
        <v>0.80161644971647805</v>
      </c>
      <c r="M4476">
        <v>-0.54188953215070901</v>
      </c>
      <c r="N4476">
        <v>7.0274897485126206E-2</v>
      </c>
      <c r="O4476">
        <v>0.37541447977153802</v>
      </c>
      <c r="P4476">
        <v>0.51694489374089503</v>
      </c>
      <c r="Q4476">
        <f t="shared" si="207"/>
        <v>1.1531997792555837</v>
      </c>
      <c r="R4476">
        <f t="shared" si="208"/>
        <v>0.42548898061290663</v>
      </c>
      <c r="S4476">
        <f t="shared" si="209"/>
        <v>0.28655575017451923</v>
      </c>
      <c r="T4476">
        <v>2.05033233397269</v>
      </c>
      <c r="U4476">
        <v>0.93515608188464905</v>
      </c>
      <c r="V4476">
        <v>-0.67292258145516204</v>
      </c>
      <c r="W4476">
        <v>-1.49776624530832</v>
      </c>
      <c r="X4476">
        <v>-0.72077934100930297</v>
      </c>
      <c r="Y4476">
        <v>-1.13934249911587</v>
      </c>
      <c r="Z4476">
        <v>0.93924414170105297</v>
      </c>
      <c r="AA4476">
        <v>1.0874442856867601</v>
      </c>
      <c r="AB4476">
        <v>-0.87153300381807197</v>
      </c>
      <c r="AC4476">
        <v>-0.25831561001231301</v>
      </c>
      <c r="AD4476">
        <v>0.55482304408558603</v>
      </c>
      <c r="AE4476">
        <v>-2.1134043796933302</v>
      </c>
      <c r="AF4476">
        <v>1.2333545316143499</v>
      </c>
      <c r="AG4476">
        <v>-0.94549151105201301</v>
      </c>
      <c r="AH4476" t="s">
        <v>21532</v>
      </c>
      <c r="AI4476" t="s">
        <v>21533</v>
      </c>
      <c r="AJ4476" t="s">
        <v>21534</v>
      </c>
      <c r="AK4476" t="s">
        <v>21532</v>
      </c>
      <c r="AL4476" t="s">
        <v>21533</v>
      </c>
      <c r="AM4476">
        <v>1</v>
      </c>
      <c r="AN4476">
        <v>3</v>
      </c>
      <c r="AO4476">
        <v>3</v>
      </c>
      <c r="AP4476">
        <v>3</v>
      </c>
      <c r="AQ4476" t="s">
        <v>21532</v>
      </c>
      <c r="AR4476" t="s">
        <v>57</v>
      </c>
      <c r="AS4476">
        <v>449255.6</v>
      </c>
      <c r="AT4476">
        <v>0.5</v>
      </c>
      <c r="AU4476">
        <v>3761</v>
      </c>
      <c r="AV4476">
        <v>3761.1</v>
      </c>
      <c r="AW4476">
        <v>18.72</v>
      </c>
      <c r="AX4476">
        <v>18.72</v>
      </c>
      <c r="AY4476" t="s">
        <v>21535</v>
      </c>
      <c r="AZ4476">
        <v>3</v>
      </c>
      <c r="BA4476">
        <v>3</v>
      </c>
      <c r="BB4476">
        <v>2350000000</v>
      </c>
      <c r="BC4476" t="s">
        <v>80</v>
      </c>
    </row>
    <row r="4477" spans="1:55" x14ac:dyDescent="0.2">
      <c r="A4477" t="s">
        <v>21536</v>
      </c>
      <c r="B4477">
        <v>0.81745145707175904</v>
      </c>
      <c r="C4477">
        <v>0.99968195480949495</v>
      </c>
      <c r="D4477">
        <v>0.93742605511300503</v>
      </c>
      <c r="E4477">
        <v>-0.17939708613741701</v>
      </c>
      <c r="F4477">
        <v>1.48340211274956E-2</v>
      </c>
      <c r="G4477">
        <v>-0.62834728430193998</v>
      </c>
      <c r="H4477">
        <v>5.0198248021881398</v>
      </c>
      <c r="I4477">
        <v>3.08071332302685</v>
      </c>
      <c r="J4477">
        <v>1.1274392830059801</v>
      </c>
      <c r="K4477">
        <v>-1.44410563971642</v>
      </c>
      <c r="L4477">
        <v>-1.10420120200282</v>
      </c>
      <c r="M4477">
        <v>0.33990443771359802</v>
      </c>
      <c r="N4477">
        <v>0.31478752993068798</v>
      </c>
      <c r="O4477">
        <v>0.49195872546560399</v>
      </c>
      <c r="P4477">
        <v>0.77135814850240003</v>
      </c>
      <c r="Q4477">
        <f t="shared" si="207"/>
        <v>0.50198248021881431</v>
      </c>
      <c r="R4477">
        <f t="shared" si="208"/>
        <v>0.30807133230268463</v>
      </c>
      <c r="S4477">
        <f t="shared" si="209"/>
        <v>0.11274392830059837</v>
      </c>
      <c r="T4477">
        <v>-1.0639859209139799</v>
      </c>
      <c r="U4477">
        <v>-0.71797698791050202</v>
      </c>
      <c r="V4477">
        <v>0.298980613848219</v>
      </c>
      <c r="W4477">
        <v>-1.2597106831401099</v>
      </c>
      <c r="X4477">
        <v>-0.81335650407471805</v>
      </c>
      <c r="Y4477">
        <v>4.0104855968878601</v>
      </c>
      <c r="Z4477">
        <v>-0.167046776879718</v>
      </c>
      <c r="AA4477">
        <v>-3.0787979565224202</v>
      </c>
      <c r="AB4477">
        <v>0.719962046632321</v>
      </c>
      <c r="AC4477">
        <v>-0.66731532586514197</v>
      </c>
      <c r="AD4477">
        <v>-0.33180593812961501</v>
      </c>
      <c r="AE4477">
        <v>1.1297720221233001</v>
      </c>
      <c r="AF4477">
        <v>-3.5348821843589699</v>
      </c>
      <c r="AG4477">
        <v>0.90333583858472599</v>
      </c>
      <c r="AH4477" t="s">
        <v>21536</v>
      </c>
      <c r="AI4477" t="s">
        <v>21537</v>
      </c>
      <c r="AJ4477" t="s">
        <v>21538</v>
      </c>
      <c r="AK4477" t="s">
        <v>21536</v>
      </c>
      <c r="AL4477" t="s">
        <v>21537</v>
      </c>
      <c r="AM4477">
        <v>1</v>
      </c>
      <c r="AN4477">
        <v>3</v>
      </c>
      <c r="AO4477">
        <v>3</v>
      </c>
      <c r="AP4477">
        <v>3</v>
      </c>
      <c r="AQ4477" t="s">
        <v>21536</v>
      </c>
      <c r="AR4477" t="s">
        <v>57</v>
      </c>
      <c r="AS4477">
        <v>147382.5</v>
      </c>
      <c r="AT4477">
        <v>1.9</v>
      </c>
      <c r="AU4477">
        <v>3762</v>
      </c>
      <c r="AV4477">
        <v>3762.1</v>
      </c>
      <c r="AW4477">
        <v>18.72</v>
      </c>
      <c r="AX4477">
        <v>18.72</v>
      </c>
      <c r="AY4477" t="s">
        <v>21539</v>
      </c>
      <c r="AZ4477">
        <v>3</v>
      </c>
      <c r="BA4477">
        <v>3</v>
      </c>
      <c r="BB4477">
        <v>1240000000</v>
      </c>
      <c r="BC4477" t="s">
        <v>288</v>
      </c>
    </row>
    <row r="4478" spans="1:55" x14ac:dyDescent="0.2">
      <c r="A4478" t="s">
        <v>21540</v>
      </c>
      <c r="B4478">
        <v>0.81593854177644598</v>
      </c>
      <c r="C4478">
        <v>0.99968195480949495</v>
      </c>
      <c r="D4478">
        <v>0.659739239190544</v>
      </c>
      <c r="E4478">
        <v>0.60929676073024797</v>
      </c>
      <c r="F4478">
        <v>-0.16371557677241999</v>
      </c>
      <c r="G4478">
        <v>-0.55465373585295896</v>
      </c>
      <c r="H4478">
        <v>5.4454670152701796</v>
      </c>
      <c r="I4478">
        <v>12.0674896751128</v>
      </c>
      <c r="J4478">
        <v>8.4382030730514401</v>
      </c>
      <c r="K4478">
        <v>-1.1376509696262</v>
      </c>
      <c r="L4478">
        <v>-2.4904225602558698</v>
      </c>
      <c r="M4478">
        <v>-1.35277159062967</v>
      </c>
      <c r="N4478">
        <v>0.285399559503766</v>
      </c>
      <c r="O4478">
        <v>6.2122801496526402E-2</v>
      </c>
      <c r="P4478">
        <v>0.14327806006829999</v>
      </c>
      <c r="Q4478">
        <f t="shared" si="207"/>
        <v>0.54454670152701778</v>
      </c>
      <c r="R4478">
        <f t="shared" si="208"/>
        <v>1.2067489675112764</v>
      </c>
      <c r="S4478">
        <f t="shared" si="209"/>
        <v>0.84382030730514535</v>
      </c>
      <c r="T4478">
        <v>-1.1350586774448299</v>
      </c>
      <c r="U4478">
        <v>-2.1454189622027</v>
      </c>
      <c r="V4478">
        <v>-1.59476607805687</v>
      </c>
      <c r="W4478">
        <v>-7.9351854056069995E-2</v>
      </c>
      <c r="X4478">
        <v>0.21160494414952</v>
      </c>
      <c r="Y4478">
        <v>3.6458959971707898</v>
      </c>
      <c r="Z4478">
        <v>1.5727611634524301</v>
      </c>
      <c r="AA4478">
        <v>-0.77543495477241198</v>
      </c>
      <c r="AB4478">
        <v>0.23493498363791501</v>
      </c>
      <c r="AC4478">
        <v>-0.54533295447043895</v>
      </c>
      <c r="AD4478">
        <v>0.28829040526015798</v>
      </c>
      <c r="AE4478">
        <v>-0.444039749988758</v>
      </c>
      <c r="AF4478">
        <v>-3.3531826328265</v>
      </c>
      <c r="AG4478">
        <v>-1.4152261471160701</v>
      </c>
      <c r="AH4478" t="s">
        <v>21540</v>
      </c>
      <c r="AI4478" t="s">
        <v>21541</v>
      </c>
      <c r="AJ4478" t="s">
        <v>21542</v>
      </c>
      <c r="AK4478" t="s">
        <v>21540</v>
      </c>
      <c r="AL4478" t="s">
        <v>21541</v>
      </c>
      <c r="AM4478">
        <v>1</v>
      </c>
      <c r="AN4478">
        <v>2</v>
      </c>
      <c r="AO4478">
        <v>2</v>
      </c>
      <c r="AP4478">
        <v>2</v>
      </c>
      <c r="AQ4478" t="s">
        <v>21540</v>
      </c>
      <c r="AR4478" t="s">
        <v>57</v>
      </c>
      <c r="AS4478">
        <v>116170</v>
      </c>
      <c r="AT4478">
        <v>1.5</v>
      </c>
      <c r="AU4478">
        <v>3763</v>
      </c>
      <c r="AV4478">
        <v>3763.1</v>
      </c>
      <c r="AW4478">
        <v>18.7</v>
      </c>
      <c r="AX4478">
        <v>18.7</v>
      </c>
      <c r="AY4478" t="s">
        <v>21543</v>
      </c>
      <c r="AZ4478">
        <v>2</v>
      </c>
      <c r="BA4478">
        <v>2</v>
      </c>
      <c r="BB4478">
        <v>292000000</v>
      </c>
      <c r="BC4478" t="s">
        <v>685</v>
      </c>
    </row>
    <row r="4479" spans="1:55" x14ac:dyDescent="0.2">
      <c r="A4479" t="s">
        <v>21544</v>
      </c>
      <c r="B4479">
        <v>0.85383447950560998</v>
      </c>
      <c r="C4479">
        <v>0.99968195480949495</v>
      </c>
      <c r="D4479">
        <v>0.59085113210666296</v>
      </c>
      <c r="E4479">
        <v>0.73458540515765802</v>
      </c>
      <c r="F4479">
        <v>-0.76400811614415098</v>
      </c>
      <c r="G4479">
        <v>-0.29521054317858603</v>
      </c>
      <c r="H4479">
        <v>3.1866494422975999</v>
      </c>
      <c r="I4479">
        <v>6.9518595729149997</v>
      </c>
      <c r="J4479">
        <v>10.720457620504201</v>
      </c>
      <c r="K4479">
        <v>0.65677122653995701</v>
      </c>
      <c r="L4479">
        <v>-1.96576743573821</v>
      </c>
      <c r="M4479">
        <v>-2.6225386622781599</v>
      </c>
      <c r="N4479">
        <v>0.48010370312257</v>
      </c>
      <c r="O4479">
        <v>0.20175023195490799</v>
      </c>
      <c r="P4479">
        <v>8.47138145631159E-2</v>
      </c>
      <c r="Q4479">
        <f t="shared" si="207"/>
        <v>0.31866494422976027</v>
      </c>
      <c r="R4479">
        <f t="shared" si="208"/>
        <v>0.69518595729149946</v>
      </c>
      <c r="S4479">
        <f t="shared" si="209"/>
        <v>1.0720457620504249</v>
      </c>
      <c r="T4479">
        <v>0.73633060597351196</v>
      </c>
      <c r="U4479">
        <v>-1.3830865716654099</v>
      </c>
      <c r="V4479">
        <v>-1.9233659096104001</v>
      </c>
      <c r="W4479">
        <v>1.1704398473270301</v>
      </c>
      <c r="X4479">
        <v>-9.2577163065414997E-2</v>
      </c>
      <c r="Y4479">
        <v>0</v>
      </c>
      <c r="Z4479">
        <v>1.95098028091595</v>
      </c>
      <c r="AA4479">
        <v>-1.2250954610901399</v>
      </c>
      <c r="AB4479">
        <v>0.97763267384809904</v>
      </c>
      <c r="AC4479">
        <v>2.3607176581680802</v>
      </c>
      <c r="AD4479">
        <v>1.8657284717780001</v>
      </c>
      <c r="AE4479">
        <v>-0.55083412023921896</v>
      </c>
      <c r="AF4479">
        <v>-4.7296943868603698</v>
      </c>
      <c r="AG4479">
        <v>-3.01111946194909</v>
      </c>
      <c r="AH4479" t="s">
        <v>21544</v>
      </c>
      <c r="AI4479" t="s">
        <v>21545</v>
      </c>
      <c r="AJ4479" t="s">
        <v>21546</v>
      </c>
      <c r="AK4479" t="s">
        <v>21544</v>
      </c>
      <c r="AL4479" t="s">
        <v>21545</v>
      </c>
      <c r="AM4479">
        <v>1</v>
      </c>
      <c r="AN4479">
        <v>3</v>
      </c>
      <c r="AO4479">
        <v>3</v>
      </c>
      <c r="AP4479">
        <v>3</v>
      </c>
      <c r="AQ4479" t="s">
        <v>21544</v>
      </c>
      <c r="AR4479" t="s">
        <v>57</v>
      </c>
      <c r="AS4479">
        <v>66279.5</v>
      </c>
      <c r="AT4479">
        <v>4.4000000000000004</v>
      </c>
      <c r="AU4479">
        <v>3765</v>
      </c>
      <c r="AV4479">
        <v>3765.1</v>
      </c>
      <c r="AW4479">
        <v>18.68</v>
      </c>
      <c r="AX4479">
        <v>18.68</v>
      </c>
      <c r="AY4479" t="s">
        <v>21547</v>
      </c>
      <c r="AZ4479">
        <v>3</v>
      </c>
      <c r="BA4479">
        <v>3</v>
      </c>
      <c r="BB4479">
        <v>176000000</v>
      </c>
      <c r="BC4479" t="s">
        <v>197</v>
      </c>
    </row>
    <row r="4480" spans="1:55" x14ac:dyDescent="0.2">
      <c r="A4480" t="s">
        <v>21548</v>
      </c>
      <c r="B4480">
        <v>0.92606264429254803</v>
      </c>
      <c r="C4480">
        <v>0.99968195480949495</v>
      </c>
      <c r="D4480">
        <v>0.92262547786970805</v>
      </c>
      <c r="E4480">
        <v>-0.43654041836919999</v>
      </c>
      <c r="F4480">
        <v>-0.280342862128582</v>
      </c>
      <c r="G4480">
        <v>-0.19079299302916999</v>
      </c>
      <c r="H4480">
        <v>1.4476798067721599</v>
      </c>
      <c r="I4480">
        <v>2.3569678895055901</v>
      </c>
      <c r="J4480">
        <v>1.47635465174595</v>
      </c>
      <c r="K4480">
        <v>0.25450731513547598</v>
      </c>
      <c r="L4480">
        <v>0.52785303855655696</v>
      </c>
      <c r="M4480">
        <v>0.27334572342108099</v>
      </c>
      <c r="N4480">
        <v>0.716526107918393</v>
      </c>
      <c r="O4480">
        <v>0.58117003095168296</v>
      </c>
      <c r="P4480">
        <v>0.71181073729768496</v>
      </c>
      <c r="Q4480">
        <f t="shared" si="207"/>
        <v>0.14476798067721625</v>
      </c>
      <c r="R4480">
        <f t="shared" si="208"/>
        <v>0.23569678895055934</v>
      </c>
      <c r="S4480">
        <f t="shared" si="209"/>
        <v>0.14763546517459444</v>
      </c>
      <c r="T4480">
        <v>0.37463301578054398</v>
      </c>
      <c r="U4480">
        <v>0.57339671228621003</v>
      </c>
      <c r="V4480">
        <v>0.38062245297525998</v>
      </c>
      <c r="W4480">
        <v>-0.119027781084105</v>
      </c>
      <c r="X4480">
        <v>-1.8912191883363401</v>
      </c>
      <c r="Y4480">
        <v>0.26432745979488198</v>
      </c>
      <c r="Z4480">
        <v>-0.46016659291393902</v>
      </c>
      <c r="AA4480">
        <v>0.21565350813197301</v>
      </c>
      <c r="AB4480">
        <v>-1.0079468652852499</v>
      </c>
      <c r="AC4480">
        <v>-5.7403468891625099E-2</v>
      </c>
      <c r="AD4480">
        <v>-0.93014451508466001</v>
      </c>
      <c r="AE4480">
        <v>1.8604703448896101</v>
      </c>
      <c r="AF4480">
        <v>-1.3214512838725101</v>
      </c>
      <c r="AG4480">
        <v>0.17464492879304699</v>
      </c>
      <c r="AH4480" t="s">
        <v>21548</v>
      </c>
      <c r="AI4480" t="s">
        <v>21549</v>
      </c>
      <c r="AJ4480" t="s">
        <v>21550</v>
      </c>
      <c r="AK4480" t="s">
        <v>21548</v>
      </c>
      <c r="AL4480" t="s">
        <v>21549</v>
      </c>
      <c r="AM4480">
        <v>1</v>
      </c>
      <c r="AN4480">
        <v>2</v>
      </c>
      <c r="AO4480">
        <v>2</v>
      </c>
      <c r="AP4480">
        <v>2</v>
      </c>
      <c r="AQ4480" t="s">
        <v>21551</v>
      </c>
      <c r="AR4480" t="s">
        <v>57</v>
      </c>
      <c r="AS4480">
        <v>31301.599999999999</v>
      </c>
      <c r="AT4480">
        <v>8.5</v>
      </c>
      <c r="AU4480">
        <v>3766</v>
      </c>
      <c r="AV4480">
        <v>3766.1</v>
      </c>
      <c r="AW4480">
        <v>18.670000000000002</v>
      </c>
      <c r="AX4480">
        <v>18.670000000000002</v>
      </c>
      <c r="AY4480" t="s">
        <v>21552</v>
      </c>
      <c r="AZ4480">
        <v>2</v>
      </c>
      <c r="BA4480">
        <v>2</v>
      </c>
      <c r="BB4480">
        <v>144000000</v>
      </c>
      <c r="BC4480" t="s">
        <v>2720</v>
      </c>
    </row>
    <row r="4481" spans="1:55" x14ac:dyDescent="0.2">
      <c r="A4481" t="s">
        <v>21553</v>
      </c>
      <c r="B4481">
        <v>0.94295429254684204</v>
      </c>
      <c r="C4481">
        <v>0.99968195480949495</v>
      </c>
      <c r="D4481">
        <v>0.89082338915182402</v>
      </c>
      <c r="E4481">
        <v>0.10148659171473701</v>
      </c>
      <c r="F4481">
        <v>0.31599487633516798</v>
      </c>
      <c r="G4481">
        <v>0.42186128861741901</v>
      </c>
      <c r="H4481">
        <v>1.14523696848843</v>
      </c>
      <c r="I4481">
        <v>2.4688509366034199</v>
      </c>
      <c r="J4481">
        <v>2.3704029984800701</v>
      </c>
      <c r="K4481">
        <v>0.30958654500621202</v>
      </c>
      <c r="L4481">
        <v>0.68497604309196602</v>
      </c>
      <c r="M4481">
        <v>0.375389498085754</v>
      </c>
      <c r="N4481">
        <v>0.76820353826945398</v>
      </c>
      <c r="O4481">
        <v>0.56638912537046104</v>
      </c>
      <c r="P4481">
        <v>0.57937493151391495</v>
      </c>
      <c r="Q4481">
        <f t="shared" si="207"/>
        <v>0.1145236968488425</v>
      </c>
      <c r="R4481">
        <f t="shared" si="208"/>
        <v>0.2468850936603422</v>
      </c>
      <c r="S4481">
        <f t="shared" si="209"/>
        <v>0.23704029984800692</v>
      </c>
      <c r="T4481">
        <v>0.30368802275283802</v>
      </c>
      <c r="U4481">
        <v>0.59640238422327196</v>
      </c>
      <c r="V4481">
        <v>0.57378010910031796</v>
      </c>
      <c r="W4481">
        <v>-0.37692130676633301</v>
      </c>
      <c r="X4481">
        <v>-2.30120376762603</v>
      </c>
      <c r="Y4481">
        <v>2.4518650580973498</v>
      </c>
      <c r="Z4481">
        <v>0.99282518334171799</v>
      </c>
      <c r="AA4481">
        <v>0.13306280288994099</v>
      </c>
      <c r="AB4481">
        <v>-0.45471287155725498</v>
      </c>
      <c r="AC4481">
        <v>0.26549104362376602</v>
      </c>
      <c r="AD4481">
        <v>-0.98997837278016398</v>
      </c>
      <c r="AE4481">
        <v>1.6693646297045699</v>
      </c>
      <c r="AF4481">
        <v>0.44598980830697299</v>
      </c>
      <c r="AG4481">
        <v>1.3128480854097999</v>
      </c>
      <c r="AH4481" t="s">
        <v>21553</v>
      </c>
      <c r="AI4481" t="s">
        <v>21554</v>
      </c>
      <c r="AJ4481" t="s">
        <v>21555</v>
      </c>
      <c r="AK4481" t="s">
        <v>21553</v>
      </c>
      <c r="AL4481" t="s">
        <v>21554</v>
      </c>
      <c r="AM4481">
        <v>1</v>
      </c>
      <c r="AN4481">
        <v>4</v>
      </c>
      <c r="AO4481">
        <v>3</v>
      </c>
      <c r="AP4481">
        <v>3</v>
      </c>
      <c r="AQ4481" t="s">
        <v>21556</v>
      </c>
      <c r="AR4481" t="s">
        <v>57</v>
      </c>
      <c r="AS4481">
        <v>132132.6</v>
      </c>
      <c r="AT4481">
        <v>2.9</v>
      </c>
      <c r="AU4481">
        <v>3767</v>
      </c>
      <c r="AV4481">
        <v>3767.1</v>
      </c>
      <c r="AW4481">
        <v>18.63</v>
      </c>
      <c r="AX4481">
        <v>18.63</v>
      </c>
      <c r="AY4481" t="s">
        <v>9207</v>
      </c>
      <c r="AZ4481">
        <v>3</v>
      </c>
      <c r="BA4481">
        <v>4</v>
      </c>
      <c r="BB4481">
        <v>2100000000</v>
      </c>
      <c r="BC4481" t="s">
        <v>901</v>
      </c>
    </row>
    <row r="4482" spans="1:55" x14ac:dyDescent="0.2">
      <c r="A4482" t="s">
        <v>21557</v>
      </c>
      <c r="B4482">
        <v>0.86744310755008402</v>
      </c>
      <c r="C4482">
        <v>0.99968195480949495</v>
      </c>
      <c r="D4482">
        <v>0.90749477237089904</v>
      </c>
      <c r="E4482">
        <v>0.25221846042445301</v>
      </c>
      <c r="F4482">
        <v>0.116628447215196</v>
      </c>
      <c r="G4482">
        <v>0.32274104418469202</v>
      </c>
      <c r="H4482">
        <v>2.8347619233880099</v>
      </c>
      <c r="I4482">
        <v>1.1642391082491901</v>
      </c>
      <c r="J4482">
        <v>1.9294632941552501</v>
      </c>
      <c r="K4482">
        <v>0.44138230574279202</v>
      </c>
      <c r="L4482">
        <v>0.20409978262659201</v>
      </c>
      <c r="M4482">
        <v>-0.23728252311619999</v>
      </c>
      <c r="N4482">
        <v>0.52062354816788303</v>
      </c>
      <c r="O4482">
        <v>0.76484967974156803</v>
      </c>
      <c r="P4482">
        <v>0.64128882285867705</v>
      </c>
      <c r="Q4482">
        <f t="shared" si="207"/>
        <v>0.28347619233880095</v>
      </c>
      <c r="R4482">
        <f t="shared" si="208"/>
        <v>0.11642391082491853</v>
      </c>
      <c r="S4482">
        <f t="shared" si="209"/>
        <v>0.19294632941552539</v>
      </c>
      <c r="T4482">
        <v>0.66818398826233505</v>
      </c>
      <c r="U4482">
        <v>0.308840309029421</v>
      </c>
      <c r="V4482">
        <v>-0.48108019318609502</v>
      </c>
      <c r="W4482">
        <v>-1.01173613921489</v>
      </c>
      <c r="X4482">
        <v>1.01173613921489</v>
      </c>
      <c r="Y4482">
        <v>0</v>
      </c>
      <c r="Z4482">
        <v>0.261601556245595</v>
      </c>
      <c r="AA4482">
        <v>0.42213027123705299</v>
      </c>
      <c r="AB4482">
        <v>-0.16672805290432699</v>
      </c>
      <c r="AC4482">
        <v>1.2485254483928501</v>
      </c>
      <c r="AD4482">
        <v>-0.27741152204279301</v>
      </c>
      <c r="AE4482">
        <v>0.168622689869149</v>
      </c>
      <c r="AF4482">
        <v>0.85894333451713301</v>
      </c>
      <c r="AG4482">
        <v>6.6244628162879904E-2</v>
      </c>
      <c r="AH4482" t="s">
        <v>21557</v>
      </c>
      <c r="AI4482" t="s">
        <v>21558</v>
      </c>
      <c r="AJ4482" t="s">
        <v>21559</v>
      </c>
      <c r="AK4482" t="s">
        <v>21557</v>
      </c>
      <c r="AL4482" t="s">
        <v>21558</v>
      </c>
      <c r="AM4482">
        <v>1</v>
      </c>
      <c r="AN4482">
        <v>3</v>
      </c>
      <c r="AO4482">
        <v>2</v>
      </c>
      <c r="AP4482">
        <v>2</v>
      </c>
      <c r="AQ4482" t="s">
        <v>21557</v>
      </c>
      <c r="AR4482" t="s">
        <v>57</v>
      </c>
      <c r="AS4482">
        <v>11120.6</v>
      </c>
      <c r="AT4482">
        <v>20.6</v>
      </c>
      <c r="AU4482">
        <v>3769</v>
      </c>
      <c r="AV4482">
        <v>3769.1</v>
      </c>
      <c r="AW4482">
        <v>18.57</v>
      </c>
      <c r="AX4482">
        <v>18.57</v>
      </c>
      <c r="AY4482" t="s">
        <v>21560</v>
      </c>
      <c r="AZ4482">
        <v>2</v>
      </c>
      <c r="BA4482">
        <v>3</v>
      </c>
      <c r="BB4482">
        <v>458000000</v>
      </c>
      <c r="BC4482" t="s">
        <v>1313</v>
      </c>
    </row>
    <row r="4483" spans="1:55" x14ac:dyDescent="0.2">
      <c r="A4483" t="s">
        <v>21561</v>
      </c>
      <c r="B4483">
        <v>0.89230247050897404</v>
      </c>
      <c r="C4483">
        <v>0.99968195480949495</v>
      </c>
      <c r="D4483">
        <v>0.902848171462168</v>
      </c>
      <c r="E4483">
        <v>0.17277288858621101</v>
      </c>
      <c r="F4483">
        <v>0.30252790358836701</v>
      </c>
      <c r="G4483">
        <v>0.1557606625703</v>
      </c>
      <c r="H4483">
        <v>2.2555202114672599</v>
      </c>
      <c r="I4483">
        <v>0.50080119939105905</v>
      </c>
      <c r="J4483">
        <v>2.0894767622265702</v>
      </c>
      <c r="K4483">
        <v>-0.30461168299985902</v>
      </c>
      <c r="L4483">
        <v>-7.7540406746086102E-2</v>
      </c>
      <c r="M4483">
        <v>0.22707127625377299</v>
      </c>
      <c r="N4483">
        <v>0.59490549285672101</v>
      </c>
      <c r="O4483">
        <v>0.89108653267250604</v>
      </c>
      <c r="P4483">
        <v>0.61809086320879403</v>
      </c>
      <c r="Q4483">
        <f t="shared" ref="Q4483:Q4546" si="210">-LOG10(N4483)</f>
        <v>0.22555202114672618</v>
      </c>
      <c r="R4483">
        <f t="shared" ref="R4483:R4546" si="211">-LOG10(O4483)</f>
        <v>5.008011993910589E-2</v>
      </c>
      <c r="S4483">
        <f t="shared" ref="S4483:S4546" si="212">-LOG10(P4483)</f>
        <v>0.20894767622265667</v>
      </c>
      <c r="T4483">
        <v>-0.55101924442929595</v>
      </c>
      <c r="U4483">
        <v>-0.14107255891005399</v>
      </c>
      <c r="V4483">
        <v>0.51524997131488004</v>
      </c>
      <c r="W4483">
        <v>0.91254632164480498</v>
      </c>
      <c r="X4483">
        <v>0.19176698063550299</v>
      </c>
      <c r="Y4483">
        <v>-6.3803179950488703E-2</v>
      </c>
      <c r="Z4483">
        <v>-0.14813582100654199</v>
      </c>
      <c r="AA4483">
        <v>0.44966050631773002</v>
      </c>
      <c r="AB4483">
        <v>-0.46986996727583002</v>
      </c>
      <c r="AC4483">
        <v>0.33724537973829799</v>
      </c>
      <c r="AD4483">
        <v>0.46779197834667102</v>
      </c>
      <c r="AE4483">
        <v>-1.1241512657943299E-2</v>
      </c>
      <c r="AF4483">
        <v>6.0566517177490203E-2</v>
      </c>
      <c r="AG4483">
        <v>0.56006821992252998</v>
      </c>
      <c r="AH4483" t="s">
        <v>21561</v>
      </c>
      <c r="AI4483" t="s">
        <v>21562</v>
      </c>
      <c r="AJ4483" t="s">
        <v>21563</v>
      </c>
      <c r="AK4483" t="s">
        <v>21561</v>
      </c>
      <c r="AL4483" t="s">
        <v>21564</v>
      </c>
      <c r="AM4483">
        <v>1</v>
      </c>
      <c r="AN4483">
        <v>3</v>
      </c>
      <c r="AO4483">
        <v>3</v>
      </c>
      <c r="AP4483">
        <v>3</v>
      </c>
      <c r="AQ4483" t="s">
        <v>21565</v>
      </c>
      <c r="AR4483" t="s">
        <v>57</v>
      </c>
      <c r="AS4483">
        <v>278860.90000000002</v>
      </c>
      <c r="AT4483">
        <v>1.9</v>
      </c>
      <c r="AU4483">
        <v>3770</v>
      </c>
      <c r="AV4483">
        <v>3770.1</v>
      </c>
      <c r="AW4483">
        <v>18.55</v>
      </c>
      <c r="AX4483">
        <v>18.55</v>
      </c>
      <c r="AY4483" t="s">
        <v>21566</v>
      </c>
      <c r="AZ4483">
        <v>3</v>
      </c>
      <c r="BA4483">
        <v>3</v>
      </c>
      <c r="BB4483">
        <v>836000000</v>
      </c>
      <c r="BC4483" t="s">
        <v>288</v>
      </c>
    </row>
    <row r="4484" spans="1:55" x14ac:dyDescent="0.2">
      <c r="A4484" t="s">
        <v>21567</v>
      </c>
      <c r="B4484">
        <v>0.77978295859083502</v>
      </c>
      <c r="C4484">
        <v>0.99968195480949495</v>
      </c>
      <c r="D4484">
        <v>0.75627495890640495</v>
      </c>
      <c r="E4484">
        <v>1.17932772793986</v>
      </c>
      <c r="F4484">
        <v>0.64092130216043297</v>
      </c>
      <c r="G4484">
        <v>0.18239060782432301</v>
      </c>
      <c r="H4484">
        <v>12.273794007210901</v>
      </c>
      <c r="I4484">
        <v>13.714640285788301</v>
      </c>
      <c r="J4484">
        <v>5.64361744479974</v>
      </c>
      <c r="K4484">
        <v>-1.22694016096992</v>
      </c>
      <c r="L4484">
        <v>-2.1691514060839099</v>
      </c>
      <c r="M4484">
        <v>-0.94221124511399001</v>
      </c>
      <c r="N4484">
        <v>5.9240756975582398E-2</v>
      </c>
      <c r="O4484">
        <v>4.25143918851459E-2</v>
      </c>
      <c r="P4484">
        <v>0.27267056341523399</v>
      </c>
      <c r="Q4484">
        <f t="shared" si="210"/>
        <v>1.2273794007210861</v>
      </c>
      <c r="R4484">
        <f t="shared" si="211"/>
        <v>1.3714640285788298</v>
      </c>
      <c r="S4484">
        <f t="shared" si="212"/>
        <v>0.56436174447997467</v>
      </c>
      <c r="T4484">
        <v>-2.1552239581345298</v>
      </c>
      <c r="U4484">
        <v>-2.3823333655769798</v>
      </c>
      <c r="V4484">
        <v>-1.1640088157093</v>
      </c>
      <c r="W4484">
        <v>2.1028241324858601</v>
      </c>
      <c r="X4484">
        <v>1.8978318428410099</v>
      </c>
      <c r="Y4484">
        <v>1.64065319872685</v>
      </c>
      <c r="Z4484">
        <v>0.58623963206844298</v>
      </c>
      <c r="AA4484">
        <v>1.34898151895319</v>
      </c>
      <c r="AB4484">
        <v>-0.18946369648219</v>
      </c>
      <c r="AC4484">
        <v>0.86822746698582998</v>
      </c>
      <c r="AD4484">
        <v>1.4305731430834201</v>
      </c>
      <c r="AE4484">
        <v>0.25293403480372301</v>
      </c>
      <c r="AF4484">
        <v>-2.5492997684707199</v>
      </c>
      <c r="AG4484">
        <v>-0.289067468347112</v>
      </c>
      <c r="AH4484" t="s">
        <v>21567</v>
      </c>
      <c r="AI4484" t="s">
        <v>21568</v>
      </c>
      <c r="AJ4484" t="s">
        <v>21569</v>
      </c>
      <c r="AK4484" t="s">
        <v>21567</v>
      </c>
      <c r="AL4484" t="s">
        <v>21568</v>
      </c>
      <c r="AM4484">
        <v>1</v>
      </c>
      <c r="AN4484">
        <v>2</v>
      </c>
      <c r="AO4484">
        <v>2</v>
      </c>
      <c r="AP4484">
        <v>2</v>
      </c>
      <c r="AQ4484" t="s">
        <v>21570</v>
      </c>
      <c r="AR4484" t="s">
        <v>57</v>
      </c>
      <c r="AS4484">
        <v>42279.7</v>
      </c>
      <c r="AT4484">
        <v>4.0999999999999996</v>
      </c>
      <c r="AU4484">
        <v>3772</v>
      </c>
      <c r="AV4484">
        <v>3772.1</v>
      </c>
      <c r="AW4484">
        <v>18.510000000000002</v>
      </c>
      <c r="AX4484">
        <v>18.510000000000002</v>
      </c>
      <c r="AY4484" t="s">
        <v>21571</v>
      </c>
      <c r="AZ4484">
        <v>2</v>
      </c>
      <c r="BA4484">
        <v>2</v>
      </c>
      <c r="BB4484">
        <v>52800000</v>
      </c>
      <c r="BC4484" t="s">
        <v>720</v>
      </c>
    </row>
    <row r="4485" spans="1:55" x14ac:dyDescent="0.2">
      <c r="A4485" t="s">
        <v>21572</v>
      </c>
      <c r="B4485">
        <v>0.90907883502930398</v>
      </c>
      <c r="C4485">
        <v>0.99968195480949495</v>
      </c>
      <c r="D4485">
        <v>0.74052250369954198</v>
      </c>
      <c r="E4485">
        <v>-0.36653203829221298</v>
      </c>
      <c r="F4485">
        <v>0.35600586333862499</v>
      </c>
      <c r="G4485">
        <v>1.1878603173755701E-2</v>
      </c>
      <c r="H4485">
        <v>1.8966247073808</v>
      </c>
      <c r="I4485">
        <v>2.6223319878956102</v>
      </c>
      <c r="J4485">
        <v>5.96660560235832</v>
      </c>
      <c r="K4485">
        <v>-0.59222338574236799</v>
      </c>
      <c r="L4485">
        <v>0.67221794211159802</v>
      </c>
      <c r="M4485">
        <v>1.2644413278539699</v>
      </c>
      <c r="N4485">
        <v>0.64615621999196804</v>
      </c>
      <c r="O4485">
        <v>0.54672231601698096</v>
      </c>
      <c r="P4485">
        <v>0.25312756405402098</v>
      </c>
      <c r="Q4485">
        <f t="shared" si="210"/>
        <v>0.1896624707380806</v>
      </c>
      <c r="R4485">
        <f t="shared" si="211"/>
        <v>0.26223319878956108</v>
      </c>
      <c r="S4485">
        <f t="shared" si="212"/>
        <v>0.59666056023583314</v>
      </c>
      <c r="T4485">
        <v>-0.47476472050375101</v>
      </c>
      <c r="U4485">
        <v>0.62754941992344004</v>
      </c>
      <c r="V4485">
        <v>1.2161478313991401</v>
      </c>
      <c r="W4485">
        <v>-1.98379635140175</v>
      </c>
      <c r="X4485">
        <v>-0.10580247207476</v>
      </c>
      <c r="Y4485">
        <v>2.0052427984439301</v>
      </c>
      <c r="Z4485">
        <v>0.20171686264720601</v>
      </c>
      <c r="AA4485">
        <v>1.16544661841534</v>
      </c>
      <c r="AB4485">
        <v>-3.5543389460058799</v>
      </c>
      <c r="AC4485">
        <v>-0.294192778069579</v>
      </c>
      <c r="AD4485">
        <v>1.9745173039516499</v>
      </c>
      <c r="AE4485">
        <v>0.236071765816808</v>
      </c>
      <c r="AF4485">
        <v>1.3654996600016001</v>
      </c>
      <c r="AG4485">
        <v>-0.99969166136709597</v>
      </c>
      <c r="AH4485" t="s">
        <v>21572</v>
      </c>
      <c r="AI4485" t="s">
        <v>21573</v>
      </c>
      <c r="AJ4485" t="s">
        <v>21574</v>
      </c>
      <c r="AK4485" t="s">
        <v>21572</v>
      </c>
      <c r="AL4485" t="s">
        <v>21573</v>
      </c>
      <c r="AM4485">
        <v>1</v>
      </c>
      <c r="AN4485">
        <v>4</v>
      </c>
      <c r="AO4485">
        <v>2</v>
      </c>
      <c r="AP4485">
        <v>2</v>
      </c>
      <c r="AQ4485" t="s">
        <v>21572</v>
      </c>
      <c r="AR4485" t="s">
        <v>57</v>
      </c>
      <c r="AS4485">
        <v>88790.6</v>
      </c>
      <c r="AT4485">
        <v>2.2999999999999998</v>
      </c>
      <c r="AU4485">
        <v>3774</v>
      </c>
      <c r="AV4485">
        <v>3774.1</v>
      </c>
      <c r="AW4485">
        <v>18.440000000000001</v>
      </c>
      <c r="AX4485">
        <v>18.440000000000001</v>
      </c>
      <c r="AY4485" t="s">
        <v>21575</v>
      </c>
      <c r="AZ4485">
        <v>2</v>
      </c>
      <c r="BA4485">
        <v>4</v>
      </c>
      <c r="BB4485">
        <v>23900000000</v>
      </c>
      <c r="BC4485" t="s">
        <v>202</v>
      </c>
    </row>
    <row r="4486" spans="1:55" x14ac:dyDescent="0.2">
      <c r="A4486" t="s">
        <v>21576</v>
      </c>
      <c r="B4486">
        <v>0.81745145707175904</v>
      </c>
      <c r="C4486">
        <v>0.99968195480949495</v>
      </c>
      <c r="D4486">
        <v>0.776987869383858</v>
      </c>
      <c r="E4486">
        <v>-8.3165182347573793E-2</v>
      </c>
      <c r="F4486">
        <v>-0.57544961826272001</v>
      </c>
      <c r="G4486">
        <v>-0.105761838448155</v>
      </c>
      <c r="H4486">
        <v>5.2538099975798298</v>
      </c>
      <c r="I4486">
        <v>0.35902740517532</v>
      </c>
      <c r="J4486">
        <v>5.0095080997343704</v>
      </c>
      <c r="K4486">
        <v>0.95235519242540101</v>
      </c>
      <c r="L4486">
        <v>9.0857429573894796E-2</v>
      </c>
      <c r="M4486">
        <v>-0.86149776285150603</v>
      </c>
      <c r="N4486">
        <v>0.29827647379092498</v>
      </c>
      <c r="O4486">
        <v>0.920655727892986</v>
      </c>
      <c r="P4486">
        <v>0.31553619927565502</v>
      </c>
      <c r="Q4486">
        <f t="shared" si="210"/>
        <v>0.52538099975798325</v>
      </c>
      <c r="R4486">
        <f t="shared" si="211"/>
        <v>3.5902740517532165E-2</v>
      </c>
      <c r="S4486">
        <f t="shared" si="212"/>
        <v>0.50095080997343644</v>
      </c>
      <c r="T4486">
        <v>1.1032445410884499</v>
      </c>
      <c r="U4486">
        <v>0.102593742688719</v>
      </c>
      <c r="V4486">
        <v>-1.0592501244280901</v>
      </c>
      <c r="W4486">
        <v>-1.32914355543917</v>
      </c>
      <c r="X4486">
        <v>0.78690588605602796</v>
      </c>
      <c r="Y4486">
        <v>-1.3398667789602601</v>
      </c>
      <c r="Z4486">
        <v>-7.5643823492702295E-2</v>
      </c>
      <c r="AA4486">
        <v>-0.72955122963795005</v>
      </c>
      <c r="AB4486">
        <v>-8.3364026452163398E-2</v>
      </c>
      <c r="AC4486">
        <v>2.1885072514932098</v>
      </c>
      <c r="AD4486">
        <v>0.27197208043411097</v>
      </c>
      <c r="AE4486">
        <v>-2.2932685822204202</v>
      </c>
      <c r="AF4486">
        <v>0.49554423145219201</v>
      </c>
      <c r="AG4486">
        <v>-0.62029060916151202</v>
      </c>
      <c r="AH4486" t="s">
        <v>21576</v>
      </c>
      <c r="AI4486" t="s">
        <v>21577</v>
      </c>
      <c r="AJ4486" t="s">
        <v>21578</v>
      </c>
      <c r="AK4486" t="s">
        <v>21576</v>
      </c>
      <c r="AL4486" t="s">
        <v>21577</v>
      </c>
      <c r="AM4486">
        <v>1</v>
      </c>
      <c r="AN4486">
        <v>3</v>
      </c>
      <c r="AO4486">
        <v>3</v>
      </c>
      <c r="AP4486">
        <v>3</v>
      </c>
      <c r="AQ4486" t="s">
        <v>21579</v>
      </c>
      <c r="AR4486" t="s">
        <v>57</v>
      </c>
      <c r="AS4486">
        <v>90395.1</v>
      </c>
      <c r="AT4486">
        <v>2.6</v>
      </c>
      <c r="AU4486">
        <v>3775</v>
      </c>
      <c r="AV4486">
        <v>3775.1</v>
      </c>
      <c r="AW4486">
        <v>18.43</v>
      </c>
      <c r="AX4486">
        <v>18.43</v>
      </c>
      <c r="AY4486" t="s">
        <v>21580</v>
      </c>
      <c r="AZ4486">
        <v>3</v>
      </c>
      <c r="BA4486">
        <v>3</v>
      </c>
      <c r="BB4486">
        <v>258000000</v>
      </c>
      <c r="BC4486" t="s">
        <v>303</v>
      </c>
    </row>
    <row r="4487" spans="1:55" x14ac:dyDescent="0.2">
      <c r="A4487" t="s">
        <v>21581</v>
      </c>
      <c r="B4487">
        <v>0.83856934015737805</v>
      </c>
      <c r="C4487">
        <v>0.99968195480949495</v>
      </c>
      <c r="D4487">
        <v>0.59085113210666296</v>
      </c>
      <c r="E4487">
        <v>-0.24041455761765801</v>
      </c>
      <c r="F4487">
        <v>0.515975533473362</v>
      </c>
      <c r="G4487">
        <v>0.20805258135037799</v>
      </c>
      <c r="H4487">
        <v>3.80635812393766</v>
      </c>
      <c r="I4487">
        <v>5.16195467809285</v>
      </c>
      <c r="J4487">
        <v>10.758820166383099</v>
      </c>
      <c r="K4487">
        <v>-0.49787311171874798</v>
      </c>
      <c r="L4487">
        <v>0.82580954769053705</v>
      </c>
      <c r="M4487">
        <v>1.3236826594092901</v>
      </c>
      <c r="N4487">
        <v>0.41625952815892903</v>
      </c>
      <c r="O4487">
        <v>0.30465234978635802</v>
      </c>
      <c r="P4487">
        <v>8.3968807084883301E-2</v>
      </c>
      <c r="Q4487">
        <f t="shared" si="210"/>
        <v>0.38063581239376643</v>
      </c>
      <c r="R4487">
        <f t="shared" si="211"/>
        <v>0.51619546780928593</v>
      </c>
      <c r="S4487">
        <f t="shared" si="212"/>
        <v>1.0758820166383101</v>
      </c>
      <c r="T4487">
        <v>-0.85169870308137796</v>
      </c>
      <c r="U4487">
        <v>1.0921224828984899</v>
      </c>
      <c r="V4487">
        <v>1.9287788140945601</v>
      </c>
      <c r="W4487">
        <v>-0.178541671626158</v>
      </c>
      <c r="X4487">
        <v>0.31079476171960801</v>
      </c>
      <c r="Y4487">
        <v>0</v>
      </c>
      <c r="Z4487">
        <v>-0.69655354132863301</v>
      </c>
      <c r="AA4487">
        <v>0.59648842674800895</v>
      </c>
      <c r="AB4487">
        <v>-0.94731848241094796</v>
      </c>
      <c r="AC4487">
        <v>-0.76777139642548597</v>
      </c>
      <c r="AD4487">
        <v>2.4042331910375401</v>
      </c>
      <c r="AE4487">
        <v>0.798147398713971</v>
      </c>
      <c r="AF4487">
        <v>0.89748566363008198</v>
      </c>
      <c r="AG4487">
        <v>-0.62029060916151202</v>
      </c>
      <c r="AH4487" t="s">
        <v>21581</v>
      </c>
      <c r="AI4487" t="s">
        <v>122</v>
      </c>
      <c r="AJ4487" t="s">
        <v>21582</v>
      </c>
      <c r="AK4487" t="s">
        <v>21581</v>
      </c>
      <c r="AL4487" t="s">
        <v>21583</v>
      </c>
      <c r="AM4487">
        <v>1</v>
      </c>
      <c r="AN4487">
        <v>3</v>
      </c>
      <c r="AO4487">
        <v>2</v>
      </c>
      <c r="AP4487">
        <v>2</v>
      </c>
      <c r="AQ4487" t="s">
        <v>21584</v>
      </c>
      <c r="AR4487" t="s">
        <v>57</v>
      </c>
      <c r="AS4487">
        <v>103273.1</v>
      </c>
      <c r="AT4487">
        <v>1.5</v>
      </c>
      <c r="AU4487">
        <v>3776</v>
      </c>
      <c r="AV4487">
        <v>3776.1</v>
      </c>
      <c r="AW4487">
        <v>18.41</v>
      </c>
      <c r="AX4487">
        <v>18.41</v>
      </c>
      <c r="AY4487" t="s">
        <v>21585</v>
      </c>
      <c r="AZ4487">
        <v>2</v>
      </c>
      <c r="BA4487">
        <v>3</v>
      </c>
      <c r="BB4487">
        <v>1610000000</v>
      </c>
      <c r="BC4487" t="s">
        <v>685</v>
      </c>
    </row>
    <row r="4488" spans="1:55" x14ac:dyDescent="0.2">
      <c r="A4488" t="s">
        <v>21586</v>
      </c>
      <c r="B4488">
        <v>0.77978295859083502</v>
      </c>
      <c r="C4488">
        <v>0.99968195480949495</v>
      </c>
      <c r="D4488">
        <v>0.982847268668397</v>
      </c>
      <c r="E4488">
        <v>-0.51723500844161996</v>
      </c>
      <c r="F4488">
        <v>-0.48426021324253599</v>
      </c>
      <c r="G4488">
        <v>0.119745105841661</v>
      </c>
      <c r="H4488">
        <v>10.523132549947199</v>
      </c>
      <c r="I4488">
        <v>12.4094907982116</v>
      </c>
      <c r="J4488">
        <v>0.33491674361683099</v>
      </c>
      <c r="K4488">
        <v>1.41896339312953</v>
      </c>
      <c r="L4488">
        <v>1.4766692847279199</v>
      </c>
      <c r="M4488">
        <v>5.7705891598397098E-2</v>
      </c>
      <c r="N4488">
        <v>8.8651634042978794E-2</v>
      </c>
      <c r="O4488">
        <v>5.7418378018633899E-2</v>
      </c>
      <c r="P4488">
        <v>0.92578113262928396</v>
      </c>
      <c r="Q4488">
        <f t="shared" si="210"/>
        <v>1.0523132549947205</v>
      </c>
      <c r="R4488">
        <f t="shared" si="211"/>
        <v>1.2409490798211622</v>
      </c>
      <c r="S4488">
        <f t="shared" si="212"/>
        <v>3.349167436168296E-2</v>
      </c>
      <c r="T4488">
        <v>1.90643930305695</v>
      </c>
      <c r="U4488">
        <v>2.1947241034781899</v>
      </c>
      <c r="V4488">
        <v>9.5642576911753693E-2</v>
      </c>
      <c r="W4488">
        <v>-2.45990747573817</v>
      </c>
      <c r="X4488">
        <v>-0.81335650407471805</v>
      </c>
      <c r="Y4488">
        <v>-0.71094971944830299</v>
      </c>
      <c r="Z4488">
        <v>0.79110832069451098</v>
      </c>
      <c r="AA4488">
        <v>1.0874442856867601</v>
      </c>
      <c r="AB4488">
        <v>-0.962475578129523</v>
      </c>
      <c r="AC4488">
        <v>-0.55250838808189195</v>
      </c>
      <c r="AD4488">
        <v>0.62553578499845497</v>
      </c>
      <c r="AE4488">
        <v>0</v>
      </c>
      <c r="AF4488">
        <v>0.58914703072649499</v>
      </c>
      <c r="AG4488">
        <v>-0.62029060916151202</v>
      </c>
      <c r="AH4488" t="s">
        <v>21586</v>
      </c>
      <c r="AI4488" t="s">
        <v>21587</v>
      </c>
      <c r="AJ4488" t="s">
        <v>21588</v>
      </c>
      <c r="AK4488" t="s">
        <v>21586</v>
      </c>
      <c r="AL4488" t="s">
        <v>21587</v>
      </c>
      <c r="AM4488">
        <v>1</v>
      </c>
      <c r="AN4488">
        <v>3</v>
      </c>
      <c r="AO4488">
        <v>2</v>
      </c>
      <c r="AP4488">
        <v>2</v>
      </c>
      <c r="AQ4488" t="s">
        <v>21589</v>
      </c>
      <c r="AR4488" t="s">
        <v>57</v>
      </c>
      <c r="AS4488">
        <v>221701.8</v>
      </c>
      <c r="AT4488">
        <v>0.8</v>
      </c>
      <c r="AU4488">
        <v>3777</v>
      </c>
      <c r="AV4488">
        <v>3777.1</v>
      </c>
      <c r="AW4488">
        <v>18.399999999999999</v>
      </c>
      <c r="AX4488">
        <v>18.399999999999999</v>
      </c>
      <c r="AY4488" t="s">
        <v>21590</v>
      </c>
      <c r="AZ4488">
        <v>2</v>
      </c>
      <c r="BA4488">
        <v>3</v>
      </c>
      <c r="BB4488">
        <v>119000000</v>
      </c>
      <c r="BC4488" t="s">
        <v>346</v>
      </c>
    </row>
    <row r="4489" spans="1:55" x14ac:dyDescent="0.2">
      <c r="A4489" t="s">
        <v>21591</v>
      </c>
      <c r="B4489">
        <v>0.99280920802180395</v>
      </c>
      <c r="C4489">
        <v>0.99968195480949495</v>
      </c>
      <c r="D4489">
        <v>0.947397645779536</v>
      </c>
      <c r="E4489">
        <v>0.18852990363091199</v>
      </c>
      <c r="F4489">
        <v>9.5245422548939696E-2</v>
      </c>
      <c r="G4489">
        <v>9.4268772536705403E-2</v>
      </c>
      <c r="H4489">
        <v>0.16203252274892399</v>
      </c>
      <c r="I4489">
        <v>0.87503003025391102</v>
      </c>
      <c r="J4489">
        <v>1.00949626103225</v>
      </c>
      <c r="K4489">
        <v>-2.9486823677455299E-2</v>
      </c>
      <c r="L4489">
        <v>-0.19273466557090799</v>
      </c>
      <c r="M4489">
        <v>-0.16324784189345201</v>
      </c>
      <c r="N4489">
        <v>0.96337805172422797</v>
      </c>
      <c r="O4489">
        <v>0.81751738501906701</v>
      </c>
      <c r="P4489">
        <v>0.79259325818670101</v>
      </c>
      <c r="Q4489">
        <f t="shared" si="210"/>
        <v>1.6203252274892214E-2</v>
      </c>
      <c r="R4489">
        <f t="shared" si="211"/>
        <v>8.7503003025391352E-2</v>
      </c>
      <c r="S4489">
        <f t="shared" si="212"/>
        <v>0.1009496261032249</v>
      </c>
      <c r="T4489">
        <v>-4.7195820023323398E-2</v>
      </c>
      <c r="U4489">
        <v>-0.237973090689345</v>
      </c>
      <c r="V4489">
        <v>-0.270415483557706</v>
      </c>
      <c r="W4489">
        <v>0.30748843446727098</v>
      </c>
      <c r="X4489">
        <v>1.18366515633638</v>
      </c>
      <c r="Y4489">
        <v>-0.87501503932098801</v>
      </c>
      <c r="Z4489">
        <v>0.41288920323099998</v>
      </c>
      <c r="AA4489">
        <v>-0.178946528024403</v>
      </c>
      <c r="AB4489">
        <v>6.0628382874300703E-2</v>
      </c>
      <c r="AC4489">
        <v>0.40899971585282902</v>
      </c>
      <c r="AD4489">
        <v>-0.46779197834667102</v>
      </c>
      <c r="AE4489">
        <v>-0.61828319618687899</v>
      </c>
      <c r="AF4489">
        <v>-0.56161679564581801</v>
      </c>
      <c r="AG4489">
        <v>1.6982713765392801</v>
      </c>
      <c r="AH4489" t="s">
        <v>21591</v>
      </c>
      <c r="AI4489" t="s">
        <v>21592</v>
      </c>
      <c r="AJ4489" t="s">
        <v>21593</v>
      </c>
      <c r="AK4489" t="s">
        <v>21591</v>
      </c>
      <c r="AL4489" t="s">
        <v>21592</v>
      </c>
      <c r="AM4489">
        <v>1</v>
      </c>
      <c r="AN4489">
        <v>3</v>
      </c>
      <c r="AO4489">
        <v>2</v>
      </c>
      <c r="AP4489">
        <v>2</v>
      </c>
      <c r="AQ4489" t="s">
        <v>21594</v>
      </c>
      <c r="AR4489" t="s">
        <v>57</v>
      </c>
      <c r="AS4489">
        <v>84446.1</v>
      </c>
      <c r="AT4489">
        <v>2.4</v>
      </c>
      <c r="AU4489">
        <v>3778</v>
      </c>
      <c r="AV4489">
        <v>3778.1</v>
      </c>
      <c r="AW4489">
        <v>18.39</v>
      </c>
      <c r="AX4489">
        <v>18.39</v>
      </c>
      <c r="AY4489" t="s">
        <v>21595</v>
      </c>
      <c r="AZ4489">
        <v>2</v>
      </c>
      <c r="BA4489">
        <v>3</v>
      </c>
      <c r="BB4489">
        <v>792000000</v>
      </c>
      <c r="BC4489" t="s">
        <v>276</v>
      </c>
    </row>
    <row r="4490" spans="1:55" x14ac:dyDescent="0.2">
      <c r="A4490" t="s">
        <v>21596</v>
      </c>
      <c r="B4490">
        <v>0.77978295859083502</v>
      </c>
      <c r="C4490">
        <v>0.99968195480949495</v>
      </c>
      <c r="D4490">
        <v>0.98983703855191996</v>
      </c>
      <c r="E4490">
        <v>-0.65602974263221003</v>
      </c>
      <c r="F4490">
        <v>-0.63515458818336601</v>
      </c>
      <c r="G4490">
        <v>-7.6229578516482696E-2</v>
      </c>
      <c r="H4490">
        <v>9.4329482921560608</v>
      </c>
      <c r="I4490">
        <v>9.2324198154174404</v>
      </c>
      <c r="J4490">
        <v>0.18467372002556301</v>
      </c>
      <c r="K4490">
        <v>1.3102469426036401</v>
      </c>
      <c r="L4490">
        <v>1.34677846288912</v>
      </c>
      <c r="M4490">
        <v>3.6531520285477202E-2</v>
      </c>
      <c r="N4490">
        <v>0.113947596961162</v>
      </c>
      <c r="O4490">
        <v>0.11933230197860201</v>
      </c>
      <c r="P4490">
        <v>0.95836871463626105</v>
      </c>
      <c r="Q4490">
        <f t="shared" si="210"/>
        <v>0.94329482921560714</v>
      </c>
      <c r="R4490">
        <f t="shared" si="211"/>
        <v>0.92324198154174575</v>
      </c>
      <c r="S4490">
        <f t="shared" si="212"/>
        <v>1.8467372002556427E-2</v>
      </c>
      <c r="T4490">
        <v>1.7487255382137801</v>
      </c>
      <c r="U4490">
        <v>1.7310402015476301</v>
      </c>
      <c r="V4490">
        <v>5.35865219260468E-2</v>
      </c>
      <c r="W4490">
        <v>-2.5987732203362901</v>
      </c>
      <c r="X4490">
        <v>-0.81335650407471805</v>
      </c>
      <c r="Y4490">
        <v>-0.802097119377573</v>
      </c>
      <c r="Z4490">
        <v>1.1693274381580201</v>
      </c>
      <c r="AA4490">
        <v>-5.5060470161354701E-2</v>
      </c>
      <c r="AB4490">
        <v>-0.26524917507506601</v>
      </c>
      <c r="AC4490">
        <v>-1.22699914755849</v>
      </c>
      <c r="AD4490">
        <v>1.0280544640409399</v>
      </c>
      <c r="AE4490">
        <v>-1.3770853005980499</v>
      </c>
      <c r="AF4490">
        <v>0.29182049185518</v>
      </c>
      <c r="AG4490">
        <v>-0.17464492879304699</v>
      </c>
      <c r="AH4490" t="s">
        <v>21596</v>
      </c>
      <c r="AI4490" t="s">
        <v>21597</v>
      </c>
      <c r="AJ4490" t="s">
        <v>21598</v>
      </c>
      <c r="AK4490" t="s">
        <v>21596</v>
      </c>
      <c r="AL4490" t="s">
        <v>21597</v>
      </c>
      <c r="AM4490">
        <v>1</v>
      </c>
      <c r="AN4490">
        <v>3</v>
      </c>
      <c r="AO4490">
        <v>3</v>
      </c>
      <c r="AP4490">
        <v>3</v>
      </c>
      <c r="AQ4490" t="s">
        <v>21599</v>
      </c>
      <c r="AR4490" t="s">
        <v>57</v>
      </c>
      <c r="AS4490">
        <v>56082</v>
      </c>
      <c r="AT4490">
        <v>3.9</v>
      </c>
      <c r="AU4490">
        <v>3779</v>
      </c>
      <c r="AV4490">
        <v>3779.1</v>
      </c>
      <c r="AW4490">
        <v>18.38</v>
      </c>
      <c r="AX4490">
        <v>18.38</v>
      </c>
      <c r="AY4490" t="s">
        <v>21600</v>
      </c>
      <c r="AZ4490">
        <v>3</v>
      </c>
      <c r="BA4490">
        <v>3</v>
      </c>
      <c r="BB4490">
        <v>176000000</v>
      </c>
      <c r="BC4490" t="s">
        <v>172</v>
      </c>
    </row>
    <row r="4491" spans="1:55" x14ac:dyDescent="0.2">
      <c r="A4491" t="s">
        <v>20169</v>
      </c>
      <c r="B4491">
        <v>0.77978295859083502</v>
      </c>
      <c r="C4491">
        <v>0.99968195480949495</v>
      </c>
      <c r="D4491">
        <v>0.933208033755908</v>
      </c>
      <c r="E4491">
        <v>0.44749048260793201</v>
      </c>
      <c r="F4491">
        <v>0.35733287107360601</v>
      </c>
      <c r="G4491">
        <v>-0.19603886022221101</v>
      </c>
      <c r="H4491">
        <v>11.1731069361993</v>
      </c>
      <c r="I4491">
        <v>14.124529651834999</v>
      </c>
      <c r="J4491">
        <v>1.2454164854171801</v>
      </c>
      <c r="K4491">
        <v>-1.31749667638775</v>
      </c>
      <c r="L4491">
        <v>-1.4752724965728199</v>
      </c>
      <c r="M4491">
        <v>-0.15777582018507</v>
      </c>
      <c r="N4491">
        <v>7.6328953202266195E-2</v>
      </c>
      <c r="O4491">
        <v>3.8685394929209603E-2</v>
      </c>
      <c r="P4491">
        <v>0.75068606039172003</v>
      </c>
      <c r="Q4491">
        <f t="shared" si="210"/>
        <v>1.1173106936199335</v>
      </c>
      <c r="R4491">
        <f t="shared" si="211"/>
        <v>1.4124529651835045</v>
      </c>
      <c r="S4491">
        <f t="shared" si="212"/>
        <v>0.12454164854171806</v>
      </c>
      <c r="T4491">
        <v>-1.99933016908677</v>
      </c>
      <c r="U4491">
        <v>-2.4411718692901001</v>
      </c>
      <c r="V4491">
        <v>-0.32704705813378798</v>
      </c>
      <c r="W4491">
        <v>1.88460653383166</v>
      </c>
      <c r="X4491">
        <v>0.18515432613082999</v>
      </c>
      <c r="Y4491">
        <v>1.53127631881173</v>
      </c>
      <c r="Z4491">
        <v>0.84784118831403799</v>
      </c>
      <c r="AA4491">
        <v>-0.13306280288994099</v>
      </c>
      <c r="AB4491">
        <v>-0.39408448868295398</v>
      </c>
      <c r="AC4491">
        <v>-0.789297697259845</v>
      </c>
      <c r="AD4491">
        <v>-0.31004817169488702</v>
      </c>
      <c r="AE4491">
        <v>-7.8690588605602796E-2</v>
      </c>
      <c r="AF4491">
        <v>-0.25327816274223203</v>
      </c>
      <c r="AG4491">
        <v>-0.45769015821626102</v>
      </c>
      <c r="AH4491" t="s">
        <v>20169</v>
      </c>
      <c r="AI4491" t="s">
        <v>20170</v>
      </c>
      <c r="AJ4491" t="s">
        <v>21601</v>
      </c>
      <c r="AK4491" t="s">
        <v>20169</v>
      </c>
      <c r="AL4491" t="s">
        <v>20170</v>
      </c>
      <c r="AM4491">
        <v>1</v>
      </c>
      <c r="AN4491">
        <v>6</v>
      </c>
      <c r="AO4491">
        <v>3</v>
      </c>
      <c r="AP4491">
        <v>3</v>
      </c>
      <c r="AQ4491" t="s">
        <v>20169</v>
      </c>
      <c r="AR4491" t="s">
        <v>57</v>
      </c>
      <c r="AS4491">
        <v>20748.599999999999</v>
      </c>
      <c r="AT4491">
        <v>11.1</v>
      </c>
      <c r="AU4491">
        <v>3780</v>
      </c>
      <c r="AV4491">
        <v>3780.1</v>
      </c>
      <c r="AW4491">
        <v>18.36</v>
      </c>
      <c r="AX4491">
        <v>18.36</v>
      </c>
      <c r="AY4491" t="s">
        <v>21602</v>
      </c>
      <c r="AZ4491">
        <v>3</v>
      </c>
      <c r="BA4491">
        <v>6</v>
      </c>
      <c r="BB4491">
        <v>5040000000</v>
      </c>
      <c r="BC4491" t="s">
        <v>7201</v>
      </c>
    </row>
    <row r="4492" spans="1:55" x14ac:dyDescent="0.2">
      <c r="A4492" t="s">
        <v>21603</v>
      </c>
      <c r="B4492">
        <v>0.95803046297190897</v>
      </c>
      <c r="C4492">
        <v>0.99968195480949495</v>
      </c>
      <c r="D4492">
        <v>0.82314422498028295</v>
      </c>
      <c r="E4492">
        <v>0.166063506558984</v>
      </c>
      <c r="F4492">
        <v>-0.128036893173752</v>
      </c>
      <c r="G4492">
        <v>-0.15518736667108801</v>
      </c>
      <c r="H4492">
        <v>0.82778410087403498</v>
      </c>
      <c r="I4492">
        <v>3.3976270243094202</v>
      </c>
      <c r="J4492">
        <v>3.7631815973011902</v>
      </c>
      <c r="K4492">
        <v>-0.14913038808250001</v>
      </c>
      <c r="L4492">
        <v>-0.66380608761478699</v>
      </c>
      <c r="M4492">
        <v>-0.51467569953228698</v>
      </c>
      <c r="N4492">
        <v>0.82645952615543095</v>
      </c>
      <c r="O4492">
        <v>0.457338009861115</v>
      </c>
      <c r="P4492">
        <v>0.42041852119800199</v>
      </c>
      <c r="Q4492">
        <f t="shared" si="210"/>
        <v>8.2778410087403664E-2</v>
      </c>
      <c r="R4492">
        <f t="shared" si="211"/>
        <v>0.33976270243094264</v>
      </c>
      <c r="S4492">
        <f t="shared" si="212"/>
        <v>0.37631815973011901</v>
      </c>
      <c r="T4492">
        <v>-0.22565928678062799</v>
      </c>
      <c r="U4492">
        <v>-0.778462948226461</v>
      </c>
      <c r="V4492">
        <v>-0.84190756905984998</v>
      </c>
      <c r="W4492">
        <v>1.5671991176073801</v>
      </c>
      <c r="X4492">
        <v>-0.81335650407471805</v>
      </c>
      <c r="Y4492">
        <v>0</v>
      </c>
      <c r="Z4492">
        <v>0.41288920323099998</v>
      </c>
      <c r="AA4492">
        <v>9.1767450268924605E-3</v>
      </c>
      <c r="AB4492">
        <v>0.151570957185752</v>
      </c>
      <c r="AC4492">
        <v>-0.16503497306342199</v>
      </c>
      <c r="AD4492">
        <v>-2.1540188770381601</v>
      </c>
      <c r="AE4492">
        <v>0.17424344619811999</v>
      </c>
      <c r="AF4492">
        <v>0.20922978661314801</v>
      </c>
      <c r="AG4492">
        <v>0.120444778477963</v>
      </c>
      <c r="AH4492" t="s">
        <v>21603</v>
      </c>
      <c r="AI4492" t="s">
        <v>21604</v>
      </c>
      <c r="AJ4492" t="s">
        <v>21605</v>
      </c>
      <c r="AK4492" t="s">
        <v>21603</v>
      </c>
      <c r="AL4492" t="s">
        <v>21604</v>
      </c>
      <c r="AM4492">
        <v>1</v>
      </c>
      <c r="AN4492">
        <v>3</v>
      </c>
      <c r="AO4492">
        <v>3</v>
      </c>
      <c r="AP4492">
        <v>3</v>
      </c>
      <c r="AQ4492" t="s">
        <v>21603</v>
      </c>
      <c r="AR4492" t="s">
        <v>57</v>
      </c>
      <c r="AS4492">
        <v>53129.2</v>
      </c>
      <c r="AT4492">
        <v>4.5999999999999996</v>
      </c>
      <c r="AU4492">
        <v>3781</v>
      </c>
      <c r="AV4492">
        <v>3781.1</v>
      </c>
      <c r="AW4492">
        <v>18.32</v>
      </c>
      <c r="AX4492">
        <v>18.32</v>
      </c>
      <c r="AY4492" t="s">
        <v>21606</v>
      </c>
      <c r="AZ4492">
        <v>3</v>
      </c>
      <c r="BA4492">
        <v>3</v>
      </c>
      <c r="BB4492">
        <v>91900000</v>
      </c>
      <c r="BC4492" t="s">
        <v>794</v>
      </c>
    </row>
    <row r="4493" spans="1:55" x14ac:dyDescent="0.2">
      <c r="A4493" t="s">
        <v>21607</v>
      </c>
      <c r="B4493">
        <v>0.78064605857674296</v>
      </c>
      <c r="C4493">
        <v>0.99968195480949495</v>
      </c>
      <c r="D4493">
        <v>0.65027011102297305</v>
      </c>
      <c r="E4493">
        <v>0.44156408639544997</v>
      </c>
      <c r="F4493">
        <v>-2.1616167535462698</v>
      </c>
      <c r="G4493">
        <v>-1.3100844761141399</v>
      </c>
      <c r="H4493">
        <v>8.2053979720983499</v>
      </c>
      <c r="I4493">
        <v>4.9990795416819598</v>
      </c>
      <c r="J4493">
        <v>8.6648879876940601</v>
      </c>
      <c r="K4493">
        <v>1.2276475690252999</v>
      </c>
      <c r="L4493">
        <v>-3.3279189008726999</v>
      </c>
      <c r="M4493">
        <v>-4.5555664698980003</v>
      </c>
      <c r="N4493">
        <v>0.15116811678995801</v>
      </c>
      <c r="O4493">
        <v>0.31629479549512601</v>
      </c>
      <c r="P4493">
        <v>0.13599132374242001</v>
      </c>
      <c r="Q4493">
        <f t="shared" si="210"/>
        <v>0.82053979720983616</v>
      </c>
      <c r="R4493">
        <f t="shared" si="211"/>
        <v>0.49990795416819678</v>
      </c>
      <c r="S4493">
        <f t="shared" si="212"/>
        <v>0.86648879876940732</v>
      </c>
      <c r="T4493">
        <v>1.56727437529726</v>
      </c>
      <c r="U4493">
        <v>-1.06450148874495</v>
      </c>
      <c r="V4493">
        <v>-1.6328788927390501</v>
      </c>
      <c r="W4493">
        <v>-0.82327548583172605</v>
      </c>
      <c r="X4493">
        <v>-0.81335650407471805</v>
      </c>
      <c r="Y4493">
        <v>0.85678555933513401</v>
      </c>
      <c r="Z4493">
        <v>2.4836388713437199</v>
      </c>
      <c r="AA4493">
        <v>7.8002332728585796E-2</v>
      </c>
      <c r="AB4493">
        <v>6.0628382874300703E-2</v>
      </c>
      <c r="AC4493">
        <v>1.2485254483928501</v>
      </c>
      <c r="AD4493">
        <v>0.38076091260775502</v>
      </c>
      <c r="AE4493">
        <v>-7.3069832276631094E-2</v>
      </c>
      <c r="AF4493">
        <v>-0.95254613379143604</v>
      </c>
      <c r="AG4493">
        <v>-13.706615790792201</v>
      </c>
      <c r="AH4493" t="s">
        <v>21607</v>
      </c>
      <c r="AI4493" t="s">
        <v>21608</v>
      </c>
      <c r="AJ4493" t="s">
        <v>21609</v>
      </c>
      <c r="AK4493" t="s">
        <v>21607</v>
      </c>
      <c r="AL4493" t="s">
        <v>21608</v>
      </c>
      <c r="AM4493">
        <v>1</v>
      </c>
      <c r="AN4493">
        <v>3</v>
      </c>
      <c r="AO4493">
        <v>3</v>
      </c>
      <c r="AP4493">
        <v>3</v>
      </c>
      <c r="AQ4493" t="s">
        <v>21607</v>
      </c>
      <c r="AR4493" t="s">
        <v>57</v>
      </c>
      <c r="AS4493">
        <v>116692.5</v>
      </c>
      <c r="AT4493">
        <v>2.8</v>
      </c>
      <c r="AU4493">
        <v>3782</v>
      </c>
      <c r="AV4493">
        <v>3782.1</v>
      </c>
      <c r="AW4493">
        <v>18.32</v>
      </c>
      <c r="AX4493">
        <v>18.32</v>
      </c>
      <c r="AY4493" t="s">
        <v>21610</v>
      </c>
      <c r="AZ4493">
        <v>3</v>
      </c>
      <c r="BA4493">
        <v>3</v>
      </c>
      <c r="BB4493">
        <v>195000000</v>
      </c>
      <c r="BC4493" t="s">
        <v>1294</v>
      </c>
    </row>
    <row r="4494" spans="1:55" x14ac:dyDescent="0.2">
      <c r="A4494" t="s">
        <v>21611</v>
      </c>
      <c r="B4494">
        <v>0.77954370848944998</v>
      </c>
      <c r="C4494">
        <v>0.99968195480949495</v>
      </c>
      <c r="D4494">
        <v>0.70273213667909096</v>
      </c>
      <c r="E4494">
        <v>0.61609862872085097</v>
      </c>
      <c r="F4494">
        <v>1.21581951193079</v>
      </c>
      <c r="G4494">
        <v>-0.105866240421763</v>
      </c>
      <c r="H4494">
        <v>29.360174613507802</v>
      </c>
      <c r="I4494">
        <v>17.937775175393998</v>
      </c>
      <c r="J4494">
        <v>7.0231285092414604</v>
      </c>
      <c r="K4494">
        <v>-3.51526659465021</v>
      </c>
      <c r="L4494">
        <v>-2.6156852698352999</v>
      </c>
      <c r="M4494">
        <v>0.89958132481491204</v>
      </c>
      <c r="N4494">
        <v>1.15873076700426E-3</v>
      </c>
      <c r="O4494">
        <v>1.6077646754822299E-2</v>
      </c>
      <c r="P4494">
        <v>0.19846647175512699</v>
      </c>
      <c r="Q4494">
        <f t="shared" si="210"/>
        <v>2.936017461350783</v>
      </c>
      <c r="R4494">
        <f t="shared" si="211"/>
        <v>1.7937775175394017</v>
      </c>
      <c r="S4494">
        <f t="shared" si="212"/>
        <v>0.70231285092414475</v>
      </c>
      <c r="T4494">
        <v>-4.8985238604330297</v>
      </c>
      <c r="U4494">
        <v>-3.08798529611279</v>
      </c>
      <c r="V4494">
        <v>1.38188712513836</v>
      </c>
      <c r="W4494">
        <v>3.1939121257568202</v>
      </c>
      <c r="Y4494">
        <v>2.7253072578851598</v>
      </c>
      <c r="Z4494">
        <v>-1.60427942324106</v>
      </c>
      <c r="AA4494">
        <v>-0.17435815551095701</v>
      </c>
      <c r="AB4494">
        <v>0.151570957185752</v>
      </c>
      <c r="AC4494">
        <v>-0.595560989750611</v>
      </c>
      <c r="AD4494">
        <v>-0.87031065738915503</v>
      </c>
      <c r="AE4494">
        <v>1.15787580376816</v>
      </c>
      <c r="AF4494">
        <v>-0.23676002169382501</v>
      </c>
      <c r="AG4494">
        <v>1.3248925632576001</v>
      </c>
      <c r="AH4494" t="s">
        <v>21611</v>
      </c>
      <c r="AI4494" t="s">
        <v>21612</v>
      </c>
      <c r="AJ4494" t="s">
        <v>21613</v>
      </c>
      <c r="AK4494" t="s">
        <v>21611</v>
      </c>
      <c r="AL4494" t="s">
        <v>21612</v>
      </c>
      <c r="AM4494">
        <v>1</v>
      </c>
      <c r="AN4494">
        <v>2</v>
      </c>
      <c r="AO4494">
        <v>2</v>
      </c>
      <c r="AP4494">
        <v>2</v>
      </c>
      <c r="AQ4494" t="s">
        <v>21611</v>
      </c>
      <c r="AR4494" t="s">
        <v>57</v>
      </c>
      <c r="AS4494">
        <v>15988.3</v>
      </c>
      <c r="AT4494">
        <v>11.7</v>
      </c>
      <c r="AU4494">
        <v>3783</v>
      </c>
      <c r="AV4494">
        <v>3783.1</v>
      </c>
      <c r="AW4494">
        <v>18.27</v>
      </c>
      <c r="AX4494">
        <v>18.27</v>
      </c>
      <c r="AY4494" t="s">
        <v>21614</v>
      </c>
      <c r="AZ4494">
        <v>2</v>
      </c>
      <c r="BA4494">
        <v>2</v>
      </c>
      <c r="BB4494">
        <v>92100000</v>
      </c>
      <c r="BC4494" t="s">
        <v>10256</v>
      </c>
    </row>
    <row r="4495" spans="1:55" x14ac:dyDescent="0.2">
      <c r="A4495" t="s">
        <v>21615</v>
      </c>
      <c r="B4495">
        <v>0.86875988361779199</v>
      </c>
      <c r="C4495">
        <v>0.99968195480949495</v>
      </c>
      <c r="D4495">
        <v>0.88844405404898996</v>
      </c>
      <c r="E4495">
        <v>-0.24596008566081201</v>
      </c>
      <c r="F4495">
        <v>-0.71405894540457704</v>
      </c>
      <c r="G4495">
        <v>-1.1171449600554</v>
      </c>
      <c r="H4495">
        <v>2.77633031532512</v>
      </c>
      <c r="I4495">
        <v>9.0346961834255506</v>
      </c>
      <c r="J4495">
        <v>2.44231684071022</v>
      </c>
      <c r="K4495">
        <v>-1.0770628682771799</v>
      </c>
      <c r="L4495">
        <v>-1.89623587282877</v>
      </c>
      <c r="M4495">
        <v>-0.81917300455158704</v>
      </c>
      <c r="N4495">
        <v>0.52767554633700997</v>
      </c>
      <c r="O4495">
        <v>0.12489078105682901</v>
      </c>
      <c r="P4495">
        <v>0.56986018655961701</v>
      </c>
      <c r="Q4495">
        <f t="shared" si="210"/>
        <v>0.2776330315325114</v>
      </c>
      <c r="R4495">
        <f t="shared" si="211"/>
        <v>0.90346961834255368</v>
      </c>
      <c r="S4495">
        <f t="shared" si="212"/>
        <v>0.24423168407102228</v>
      </c>
      <c r="T4495">
        <v>-0.65666028791942799</v>
      </c>
      <c r="U4495">
        <v>-1.70155768529541</v>
      </c>
      <c r="V4495">
        <v>-0.58848350544930095</v>
      </c>
      <c r="W4495">
        <v>1.1208449385419901</v>
      </c>
      <c r="X4495">
        <v>-2.0631482054578201</v>
      </c>
      <c r="Y4495">
        <v>2.0508164984085702</v>
      </c>
      <c r="Z4495">
        <v>3.4197311870659202</v>
      </c>
      <c r="AA4495">
        <v>-1.0369721880388501</v>
      </c>
      <c r="AB4495">
        <v>-4.1151514875931596</v>
      </c>
      <c r="AC4495">
        <v>-1.0978413425523299</v>
      </c>
      <c r="AD4495">
        <v>-0.21757766434728901</v>
      </c>
      <c r="AE4495">
        <v>-2.9565178290390799</v>
      </c>
      <c r="AF4495">
        <v>-2.3125397467769</v>
      </c>
      <c r="AG4495">
        <v>-0.62029060916151202</v>
      </c>
      <c r="AH4495" t="s">
        <v>21615</v>
      </c>
      <c r="AI4495" t="s">
        <v>21616</v>
      </c>
      <c r="AJ4495" t="s">
        <v>21617</v>
      </c>
      <c r="AK4495" t="s">
        <v>21615</v>
      </c>
      <c r="AL4495" t="s">
        <v>21616</v>
      </c>
      <c r="AM4495">
        <v>1</v>
      </c>
      <c r="AN4495">
        <v>3</v>
      </c>
      <c r="AO4495">
        <v>3</v>
      </c>
      <c r="AP4495">
        <v>3</v>
      </c>
      <c r="AQ4495" t="s">
        <v>21615</v>
      </c>
      <c r="AR4495" t="s">
        <v>57</v>
      </c>
      <c r="AS4495">
        <v>18472.8</v>
      </c>
      <c r="AT4495">
        <v>13.6</v>
      </c>
      <c r="AU4495">
        <v>3784</v>
      </c>
      <c r="AV4495">
        <v>3784.1</v>
      </c>
      <c r="AW4495">
        <v>18.27</v>
      </c>
      <c r="AX4495">
        <v>18.27</v>
      </c>
      <c r="AY4495" t="s">
        <v>21618</v>
      </c>
      <c r="AZ4495">
        <v>3</v>
      </c>
      <c r="BA4495">
        <v>3</v>
      </c>
      <c r="BB4495">
        <v>234000000</v>
      </c>
      <c r="BC4495" t="s">
        <v>3981</v>
      </c>
    </row>
    <row r="4496" spans="1:55" x14ac:dyDescent="0.2">
      <c r="A4496" t="s">
        <v>21619</v>
      </c>
      <c r="B4496">
        <v>0.84281904268825203</v>
      </c>
      <c r="C4496">
        <v>0.99968195480949495</v>
      </c>
      <c r="D4496">
        <v>0.81200295009497903</v>
      </c>
      <c r="E4496">
        <v>-9.3195025298510301E-2</v>
      </c>
      <c r="F4496">
        <v>0.30488073746362199</v>
      </c>
      <c r="G4496">
        <v>-0.121235794068694</v>
      </c>
      <c r="H4496">
        <v>3.6537471724460402</v>
      </c>
      <c r="I4496">
        <v>0.715652235154423</v>
      </c>
      <c r="J4496">
        <v>4.0297661334635801</v>
      </c>
      <c r="K4496">
        <v>-0.87816647610311604</v>
      </c>
      <c r="L4496">
        <v>-0.18153389126938499</v>
      </c>
      <c r="M4496">
        <v>0.69663258483373103</v>
      </c>
      <c r="N4496">
        <v>0.43114691483075201</v>
      </c>
      <c r="O4496">
        <v>0.84807600654812099</v>
      </c>
      <c r="P4496">
        <v>0.395387911039003</v>
      </c>
      <c r="Q4496">
        <f t="shared" si="210"/>
        <v>0.36537471724460413</v>
      </c>
      <c r="R4496">
        <f t="shared" si="211"/>
        <v>7.1565223515442478E-2</v>
      </c>
      <c r="S4496">
        <f t="shared" si="212"/>
        <v>0.40297661334635743</v>
      </c>
      <c r="T4496">
        <v>-0.82378895733204205</v>
      </c>
      <c r="U4496">
        <v>-0.19747933375026999</v>
      </c>
      <c r="V4496">
        <v>0.88988401267371198</v>
      </c>
      <c r="W4496">
        <v>0.19837963514017501</v>
      </c>
      <c r="X4496">
        <v>-1.3423688644485201</v>
      </c>
      <c r="Y4496">
        <v>2.3698323981610101</v>
      </c>
      <c r="Z4496">
        <v>-0.77534919080019804</v>
      </c>
      <c r="AA4496">
        <v>0.73872797466484197</v>
      </c>
      <c r="AB4496">
        <v>-2.5160778892834799</v>
      </c>
      <c r="AC4496">
        <v>0.67449075947659498</v>
      </c>
      <c r="AD4496">
        <v>1.1150855297798501</v>
      </c>
      <c r="AE4496">
        <v>0.60142092719996398</v>
      </c>
      <c r="AF4496">
        <v>-0.50105027846832795</v>
      </c>
      <c r="AG4496">
        <v>-0.30713418511880702</v>
      </c>
      <c r="AH4496" t="s">
        <v>21619</v>
      </c>
      <c r="AI4496" t="s">
        <v>21620</v>
      </c>
      <c r="AJ4496" t="s">
        <v>21621</v>
      </c>
      <c r="AK4496" t="s">
        <v>21619</v>
      </c>
      <c r="AL4496" t="s">
        <v>21620</v>
      </c>
      <c r="AM4496">
        <v>1</v>
      </c>
      <c r="AN4496">
        <v>3</v>
      </c>
      <c r="AO4496">
        <v>3</v>
      </c>
      <c r="AP4496">
        <v>3</v>
      </c>
      <c r="AQ4496" t="s">
        <v>21622</v>
      </c>
      <c r="AR4496" t="s">
        <v>57</v>
      </c>
      <c r="AS4496">
        <v>50037.599999999999</v>
      </c>
      <c r="AT4496">
        <v>5.9</v>
      </c>
      <c r="AU4496">
        <v>3785</v>
      </c>
      <c r="AV4496">
        <v>3785.1</v>
      </c>
      <c r="AW4496">
        <v>18.260000000000002</v>
      </c>
      <c r="AX4496">
        <v>18.260000000000002</v>
      </c>
      <c r="AY4496" t="s">
        <v>21623</v>
      </c>
      <c r="AZ4496">
        <v>3</v>
      </c>
      <c r="BA4496">
        <v>3</v>
      </c>
      <c r="BB4496">
        <v>386000000</v>
      </c>
      <c r="BC4496" t="s">
        <v>1084</v>
      </c>
    </row>
    <row r="4497" spans="1:55" x14ac:dyDescent="0.2">
      <c r="A4497" t="s">
        <v>21624</v>
      </c>
      <c r="B4497">
        <v>0.81745145707175904</v>
      </c>
      <c r="C4497">
        <v>0.99968195480949495</v>
      </c>
      <c r="D4497">
        <v>0.92380317663310296</v>
      </c>
      <c r="E4497">
        <v>0.71216069138906901</v>
      </c>
      <c r="F4497">
        <v>1.1204157036939599</v>
      </c>
      <c r="G4497">
        <v>1.3934436780132</v>
      </c>
      <c r="H4497">
        <v>4.53966173988925</v>
      </c>
      <c r="I4497">
        <v>3.6557050537146298</v>
      </c>
      <c r="J4497">
        <v>1.4220541750063</v>
      </c>
      <c r="K4497">
        <v>1.1252751821864</v>
      </c>
      <c r="L4497">
        <v>1.7376577006437399</v>
      </c>
      <c r="M4497">
        <v>0.61238251845733205</v>
      </c>
      <c r="N4497">
        <v>0.35158782367723401</v>
      </c>
      <c r="O4497">
        <v>0.43095258949242499</v>
      </c>
      <c r="P4497">
        <v>0.72076648228769602</v>
      </c>
      <c r="Q4497">
        <f t="shared" si="210"/>
        <v>0.45396617398892553</v>
      </c>
      <c r="R4497">
        <f t="shared" si="211"/>
        <v>0.36557050537146318</v>
      </c>
      <c r="S4497">
        <f t="shared" si="212"/>
        <v>0.14220541750062948</v>
      </c>
      <c r="T4497">
        <v>0.98842695173636796</v>
      </c>
      <c r="U4497">
        <v>0.832072475852764</v>
      </c>
      <c r="V4497">
        <v>0.36818040952497</v>
      </c>
      <c r="W4497">
        <v>-0.38684028852334101</v>
      </c>
      <c r="X4497">
        <v>0.31079476171960801</v>
      </c>
      <c r="Z4497">
        <v>3.12345954505283</v>
      </c>
      <c r="AA4497">
        <v>2.0739443760776899</v>
      </c>
      <c r="AB4497">
        <v>-0.841218812380922</v>
      </c>
      <c r="AC4497">
        <v>-7.1754336114531504E-3</v>
      </c>
      <c r="AD4497">
        <v>1.1096460881711701</v>
      </c>
      <c r="AE4497">
        <v>-0.50024731327847505</v>
      </c>
      <c r="AF4497">
        <v>7.0202099455727298</v>
      </c>
      <c r="AG4497">
        <v>-0.83106897149794801</v>
      </c>
      <c r="AH4497" t="s">
        <v>21624</v>
      </c>
      <c r="AI4497" t="s">
        <v>21625</v>
      </c>
      <c r="AJ4497" t="s">
        <v>21626</v>
      </c>
      <c r="AK4497" t="s">
        <v>21624</v>
      </c>
      <c r="AL4497" t="s">
        <v>21625</v>
      </c>
      <c r="AM4497">
        <v>1</v>
      </c>
      <c r="AN4497">
        <v>2</v>
      </c>
      <c r="AO4497">
        <v>2</v>
      </c>
      <c r="AP4497">
        <v>2</v>
      </c>
      <c r="AQ4497" t="s">
        <v>21627</v>
      </c>
      <c r="AR4497" t="s">
        <v>57</v>
      </c>
      <c r="AS4497">
        <v>62984.800000000003</v>
      </c>
      <c r="AT4497">
        <v>3</v>
      </c>
      <c r="AU4497">
        <v>3786</v>
      </c>
      <c r="AV4497">
        <v>3786.1</v>
      </c>
      <c r="AW4497">
        <v>18.239999999999998</v>
      </c>
      <c r="AX4497">
        <v>18.239999999999998</v>
      </c>
      <c r="AY4497" t="s">
        <v>21628</v>
      </c>
      <c r="AZ4497">
        <v>2</v>
      </c>
      <c r="BA4497">
        <v>2</v>
      </c>
      <c r="BB4497">
        <v>121000000</v>
      </c>
      <c r="BC4497" t="s">
        <v>473</v>
      </c>
    </row>
    <row r="4498" spans="1:55" x14ac:dyDescent="0.2">
      <c r="A4498" t="s">
        <v>21629</v>
      </c>
      <c r="B4498">
        <v>0.86744310755008402</v>
      </c>
      <c r="C4498">
        <v>0.99968195480949495</v>
      </c>
      <c r="D4498">
        <v>0.57766351487476097</v>
      </c>
      <c r="E4498">
        <v>-0.536353976501318</v>
      </c>
      <c r="F4498">
        <v>0.47499911682964302</v>
      </c>
      <c r="G4498">
        <v>0.19603156553468001</v>
      </c>
      <c r="H4498">
        <v>2.8571713356414601</v>
      </c>
      <c r="I4498">
        <v>6.96391420693638</v>
      </c>
      <c r="J4498">
        <v>11.541957559557099</v>
      </c>
      <c r="K4498">
        <v>-0.35594630080004902</v>
      </c>
      <c r="L4498">
        <v>1.4139216125291301</v>
      </c>
      <c r="M4498">
        <v>1.7698679133291799</v>
      </c>
      <c r="N4498">
        <v>0.51794407153691402</v>
      </c>
      <c r="O4498">
        <v>0.20119101392025701</v>
      </c>
      <c r="P4498">
        <v>7.0113919237694097E-2</v>
      </c>
      <c r="Q4498">
        <f t="shared" si="210"/>
        <v>0.28571713356414641</v>
      </c>
      <c r="R4498">
        <f t="shared" si="211"/>
        <v>0.69639142069363913</v>
      </c>
      <c r="S4498">
        <f t="shared" si="212"/>
        <v>1.1541957559557083</v>
      </c>
      <c r="T4498">
        <v>-0.67258718332234202</v>
      </c>
      <c r="U4498">
        <v>1.3849814018147899</v>
      </c>
      <c r="V4498">
        <v>2.0386904651279498</v>
      </c>
      <c r="W4498">
        <v>-0.83319446758873505</v>
      </c>
      <c r="X4498">
        <v>-1.9837963514017499E-2</v>
      </c>
      <c r="Y4498">
        <v>-0.14583583988683099</v>
      </c>
      <c r="Z4498">
        <v>-0.69655354132863301</v>
      </c>
      <c r="AA4498">
        <v>-0.50013260396563797</v>
      </c>
      <c r="AB4498">
        <v>-0.43955577583868</v>
      </c>
      <c r="AC4498">
        <v>-1.1193676433866899</v>
      </c>
      <c r="AD4498">
        <v>-0.17406213147783101</v>
      </c>
      <c r="AE4498">
        <v>3.9626332119250001</v>
      </c>
      <c r="AF4498">
        <v>0.26429025677450302</v>
      </c>
      <c r="AG4498">
        <v>0.27100075157541798</v>
      </c>
      <c r="AH4498" t="s">
        <v>21629</v>
      </c>
      <c r="AI4498" t="s">
        <v>21630</v>
      </c>
      <c r="AJ4498" t="s">
        <v>21631</v>
      </c>
      <c r="AK4498" t="s">
        <v>21629</v>
      </c>
      <c r="AL4498" t="s">
        <v>21630</v>
      </c>
      <c r="AM4498">
        <v>1</v>
      </c>
      <c r="AN4498">
        <v>2</v>
      </c>
      <c r="AO4498">
        <v>2</v>
      </c>
      <c r="AP4498">
        <v>2</v>
      </c>
      <c r="AQ4498" t="s">
        <v>21632</v>
      </c>
      <c r="AR4498" t="s">
        <v>57</v>
      </c>
      <c r="AS4498">
        <v>158226.6</v>
      </c>
      <c r="AT4498">
        <v>1.2</v>
      </c>
      <c r="AU4498">
        <v>3787</v>
      </c>
      <c r="AV4498">
        <v>3787.1</v>
      </c>
      <c r="AW4498">
        <v>18.23</v>
      </c>
      <c r="AX4498">
        <v>18.23</v>
      </c>
      <c r="AY4498" t="s">
        <v>21633</v>
      </c>
      <c r="AZ4498">
        <v>2</v>
      </c>
      <c r="BA4498">
        <v>2</v>
      </c>
      <c r="BB4498">
        <v>97700000</v>
      </c>
      <c r="BC4498" t="s">
        <v>246</v>
      </c>
    </row>
    <row r="4499" spans="1:55" x14ac:dyDescent="0.2">
      <c r="A4499" t="s">
        <v>21634</v>
      </c>
      <c r="B4499">
        <v>0.81959390374972096</v>
      </c>
      <c r="C4499">
        <v>0.99968195480949495</v>
      </c>
      <c r="D4499">
        <v>0.94737884040224196</v>
      </c>
      <c r="E4499">
        <v>0.38600540847986498</v>
      </c>
      <c r="F4499">
        <v>0.56299703123158795</v>
      </c>
      <c r="G4499">
        <v>-5.3104783145328301E-2</v>
      </c>
      <c r="H4499">
        <v>4.1905971478822801</v>
      </c>
      <c r="I4499">
        <v>2.89401162492788</v>
      </c>
      <c r="J4499">
        <v>1.0110258633892799</v>
      </c>
      <c r="K4499">
        <v>-1.38594834357689</v>
      </c>
      <c r="L4499">
        <v>-1.07621300376137</v>
      </c>
      <c r="M4499">
        <v>0.30973533981551699</v>
      </c>
      <c r="N4499">
        <v>0.38101343106193702</v>
      </c>
      <c r="O4499">
        <v>0.51356904315645202</v>
      </c>
      <c r="P4499">
        <v>0.79231415285753304</v>
      </c>
      <c r="Q4499">
        <f t="shared" si="210"/>
        <v>0.41905971478822768</v>
      </c>
      <c r="R4499">
        <f t="shared" si="211"/>
        <v>0.28940116249278824</v>
      </c>
      <c r="S4499">
        <f t="shared" si="212"/>
        <v>0.101102586338928</v>
      </c>
      <c r="T4499">
        <v>-0.92066805343563096</v>
      </c>
      <c r="U4499">
        <v>-0.68159050388565601</v>
      </c>
      <c r="V4499">
        <v>0.27078931238165099</v>
      </c>
      <c r="W4499">
        <v>-1.37873846422422</v>
      </c>
      <c r="X4499">
        <v>7.2739199551397599E-2</v>
      </c>
      <c r="Y4499">
        <v>4.8399269362442201</v>
      </c>
      <c r="Z4499">
        <v>1.85957732752893</v>
      </c>
      <c r="AA4499">
        <v>-0.96355822782370704</v>
      </c>
      <c r="AB4499">
        <v>-2.40239967139417</v>
      </c>
      <c r="AC4499">
        <v>0.67449075947659498</v>
      </c>
      <c r="AD4499">
        <v>2.7958729868626602</v>
      </c>
      <c r="AE4499">
        <v>-1.4108098385718799</v>
      </c>
      <c r="AF4499">
        <v>0.34688096201653501</v>
      </c>
      <c r="AG4499">
        <v>-1.3248925632576001</v>
      </c>
      <c r="AH4499" t="s">
        <v>21634</v>
      </c>
      <c r="AI4499" t="s">
        <v>122</v>
      </c>
      <c r="AJ4499" t="s">
        <v>21635</v>
      </c>
      <c r="AK4499" t="s">
        <v>21634</v>
      </c>
      <c r="AL4499" t="s">
        <v>21636</v>
      </c>
      <c r="AM4499">
        <v>1</v>
      </c>
      <c r="AN4499">
        <v>3</v>
      </c>
      <c r="AO4499">
        <v>3</v>
      </c>
      <c r="AP4499">
        <v>3</v>
      </c>
      <c r="AQ4499" t="s">
        <v>21637</v>
      </c>
      <c r="AR4499" t="s">
        <v>57</v>
      </c>
      <c r="AS4499">
        <v>211730.3</v>
      </c>
      <c r="AT4499">
        <v>1</v>
      </c>
      <c r="AU4499">
        <v>3788</v>
      </c>
      <c r="AV4499">
        <v>3788.1</v>
      </c>
      <c r="AW4499">
        <v>18.23</v>
      </c>
      <c r="AX4499">
        <v>18.23</v>
      </c>
      <c r="AY4499" t="s">
        <v>21638</v>
      </c>
      <c r="AZ4499">
        <v>3</v>
      </c>
      <c r="BA4499">
        <v>3</v>
      </c>
      <c r="BB4499">
        <v>405000000</v>
      </c>
      <c r="BC4499" t="s">
        <v>750</v>
      </c>
    </row>
    <row r="4500" spans="1:55" x14ac:dyDescent="0.2">
      <c r="A4500" t="s">
        <v>21639</v>
      </c>
      <c r="B4500">
        <v>0.78587588506436101</v>
      </c>
      <c r="C4500">
        <v>0.99968195480949495</v>
      </c>
      <c r="D4500">
        <v>0.72274654097256996</v>
      </c>
      <c r="E4500">
        <v>-0.39134527580334399</v>
      </c>
      <c r="F4500">
        <v>0.27322993927783101</v>
      </c>
      <c r="G4500">
        <v>-0.19409619850705301</v>
      </c>
      <c r="H4500">
        <v>7.3478439147837999</v>
      </c>
      <c r="I4500">
        <v>0.992526878411917</v>
      </c>
      <c r="J4500">
        <v>6.5752566893862898</v>
      </c>
      <c r="K4500">
        <v>-0.896593217099386</v>
      </c>
      <c r="L4500">
        <v>0.26641340929267099</v>
      </c>
      <c r="M4500">
        <v>1.16300662639206</v>
      </c>
      <c r="N4500">
        <v>0.18416860924398701</v>
      </c>
      <c r="O4500">
        <v>0.79569625157428703</v>
      </c>
      <c r="P4500">
        <v>0.22002616595148</v>
      </c>
      <c r="Q4500">
        <f t="shared" si="210"/>
        <v>0.73478439147837904</v>
      </c>
      <c r="R4500">
        <f t="shared" si="211"/>
        <v>9.9252687841191956E-2</v>
      </c>
      <c r="S4500">
        <f t="shared" si="212"/>
        <v>0.65752566893862974</v>
      </c>
      <c r="T4500">
        <v>-1.4372564295072801</v>
      </c>
      <c r="U4500">
        <v>0.26715173420396199</v>
      </c>
      <c r="V4500">
        <v>1.31245639683085</v>
      </c>
      <c r="W4500">
        <v>-0.37692130676633301</v>
      </c>
      <c r="X4500">
        <v>0.69432872299061299</v>
      </c>
      <c r="Y4500">
        <v>4.5573699964634798E-2</v>
      </c>
      <c r="Z4500">
        <v>-0.43180015910417602</v>
      </c>
      <c r="AA4500">
        <v>-0.229418625672311</v>
      </c>
      <c r="AB4500">
        <v>-1.91737260839976</v>
      </c>
      <c r="AC4500">
        <v>-0.52380665363607903</v>
      </c>
      <c r="AD4500">
        <v>-0.48411030317271803</v>
      </c>
      <c r="AE4500">
        <v>1.25342866136067</v>
      </c>
      <c r="AF4500">
        <v>-1.706874575002</v>
      </c>
      <c r="AG4500">
        <v>2.4871846755699498</v>
      </c>
      <c r="AH4500" t="s">
        <v>21639</v>
      </c>
      <c r="AI4500" t="s">
        <v>21640</v>
      </c>
      <c r="AJ4500" t="s">
        <v>21641</v>
      </c>
      <c r="AK4500" t="s">
        <v>21639</v>
      </c>
      <c r="AL4500" t="s">
        <v>21640</v>
      </c>
      <c r="AM4500">
        <v>1</v>
      </c>
      <c r="AN4500">
        <v>2</v>
      </c>
      <c r="AO4500">
        <v>2</v>
      </c>
      <c r="AP4500">
        <v>2</v>
      </c>
      <c r="AQ4500" t="s">
        <v>21639</v>
      </c>
      <c r="AR4500" t="s">
        <v>57</v>
      </c>
      <c r="AS4500">
        <v>75635.8</v>
      </c>
      <c r="AT4500">
        <v>2.9</v>
      </c>
      <c r="AU4500">
        <v>3789</v>
      </c>
      <c r="AV4500">
        <v>3789.1</v>
      </c>
      <c r="AW4500">
        <v>18.23</v>
      </c>
      <c r="AX4500">
        <v>18.23</v>
      </c>
      <c r="AY4500" t="s">
        <v>21642</v>
      </c>
      <c r="AZ4500">
        <v>2</v>
      </c>
      <c r="BA4500">
        <v>2</v>
      </c>
      <c r="BB4500">
        <v>111000000</v>
      </c>
      <c r="BC4500" t="s">
        <v>901</v>
      </c>
    </row>
    <row r="4501" spans="1:55" x14ac:dyDescent="0.2">
      <c r="A4501" t="s">
        <v>21643</v>
      </c>
      <c r="B4501">
        <v>0.83049546270327002</v>
      </c>
      <c r="C4501">
        <v>0.99968195480949495</v>
      </c>
      <c r="D4501">
        <v>0.76436656549165105</v>
      </c>
      <c r="E4501">
        <v>-0.62884414423517399</v>
      </c>
      <c r="F4501">
        <v>-0.16190817079193701</v>
      </c>
      <c r="G4501">
        <v>5.5366363477274798E-2</v>
      </c>
      <c r="H4501">
        <v>3.9339802346108601</v>
      </c>
      <c r="I4501">
        <v>10.128391597009999</v>
      </c>
      <c r="J4501">
        <v>5.3949376531542503</v>
      </c>
      <c r="K4501">
        <v>0.64316357221577303</v>
      </c>
      <c r="L4501">
        <v>1.46030152574144</v>
      </c>
      <c r="M4501">
        <v>0.81713795352566498</v>
      </c>
      <c r="N4501">
        <v>0.40420527467376199</v>
      </c>
      <c r="O4501">
        <v>9.7086946069648794E-2</v>
      </c>
      <c r="P4501">
        <v>0.28873952300247502</v>
      </c>
      <c r="Q4501">
        <f t="shared" si="210"/>
        <v>0.39339802346108599</v>
      </c>
      <c r="R4501">
        <f t="shared" si="211"/>
        <v>1.0128391597009978</v>
      </c>
      <c r="S4501">
        <f t="shared" si="212"/>
        <v>0.53949376531542492</v>
      </c>
      <c r="T4501">
        <v>0.874806806789167</v>
      </c>
      <c r="U4501">
        <v>1.8634708194891301</v>
      </c>
      <c r="V4501">
        <v>1.12332384255874</v>
      </c>
      <c r="W4501">
        <v>-1.96395838788773</v>
      </c>
      <c r="X4501">
        <v>-0.61497686893454295</v>
      </c>
      <c r="Y4501">
        <v>-0.410163299681713</v>
      </c>
      <c r="Z4501">
        <v>-0.450711114977351</v>
      </c>
      <c r="AA4501">
        <v>-1.7986420252709201</v>
      </c>
      <c r="AB4501">
        <v>0.34861320152722902</v>
      </c>
      <c r="AC4501">
        <v>0.48792948557881399</v>
      </c>
      <c r="AD4501">
        <v>-0.79415847486760405</v>
      </c>
      <c r="AE4501">
        <v>1.9447816898241801</v>
      </c>
      <c r="AF4501">
        <v>0.572628889678089</v>
      </c>
      <c r="AG4501">
        <v>0.13248925632576</v>
      </c>
      <c r="AH4501" t="s">
        <v>21643</v>
      </c>
      <c r="AI4501" t="s">
        <v>21644</v>
      </c>
      <c r="AJ4501" t="s">
        <v>21645</v>
      </c>
      <c r="AK4501" t="s">
        <v>21643</v>
      </c>
      <c r="AL4501" t="s">
        <v>21644</v>
      </c>
      <c r="AM4501">
        <v>1</v>
      </c>
      <c r="AN4501">
        <v>2</v>
      </c>
      <c r="AO4501">
        <v>2</v>
      </c>
      <c r="AP4501">
        <v>2</v>
      </c>
      <c r="AQ4501" t="s">
        <v>21643</v>
      </c>
      <c r="AR4501" t="s">
        <v>57</v>
      </c>
      <c r="AS4501">
        <v>14552</v>
      </c>
      <c r="AT4501">
        <v>16.899999999999999</v>
      </c>
      <c r="AU4501">
        <v>3790</v>
      </c>
      <c r="AV4501">
        <v>3790.1</v>
      </c>
      <c r="AW4501">
        <v>18.22</v>
      </c>
      <c r="AX4501">
        <v>18.22</v>
      </c>
      <c r="AY4501" t="s">
        <v>21646</v>
      </c>
      <c r="AZ4501">
        <v>2</v>
      </c>
      <c r="BA4501">
        <v>2</v>
      </c>
      <c r="BB4501">
        <v>380000000</v>
      </c>
      <c r="BC4501" t="s">
        <v>2469</v>
      </c>
    </row>
    <row r="4502" spans="1:55" x14ac:dyDescent="0.2">
      <c r="A4502" t="s">
        <v>21647</v>
      </c>
      <c r="B4502">
        <v>0.88549895087952502</v>
      </c>
      <c r="C4502">
        <v>0.99968195480949495</v>
      </c>
      <c r="D4502">
        <v>0.84444432485170895</v>
      </c>
      <c r="E4502">
        <v>0.65014284635042097</v>
      </c>
      <c r="F4502">
        <v>0.18344797583368599</v>
      </c>
      <c r="G4502">
        <v>0.394603995063046</v>
      </c>
      <c r="H4502">
        <v>2.3512491091853001</v>
      </c>
      <c r="I4502">
        <v>1.3738332496496599</v>
      </c>
      <c r="J4502">
        <v>3.1311890482862199</v>
      </c>
      <c r="K4502">
        <v>0.356578040967793</v>
      </c>
      <c r="L4502">
        <v>-0.46013798243649301</v>
      </c>
      <c r="M4502">
        <v>-0.81671602340428595</v>
      </c>
      <c r="N4502">
        <v>0.58193581847122799</v>
      </c>
      <c r="O4502">
        <v>0.72881394713977199</v>
      </c>
      <c r="P4502">
        <v>0.48627405122800998</v>
      </c>
      <c r="Q4502">
        <f t="shared" si="210"/>
        <v>0.2351249109185298</v>
      </c>
      <c r="R4502">
        <f t="shared" si="211"/>
        <v>0.13738332496496533</v>
      </c>
      <c r="S4502">
        <f t="shared" si="212"/>
        <v>0.31311890482862226</v>
      </c>
      <c r="T4502">
        <v>0.570856302707483</v>
      </c>
      <c r="U4502">
        <v>-0.35831120792350801</v>
      </c>
      <c r="V4502">
        <v>-0.724247209862379</v>
      </c>
      <c r="W4502">
        <v>-0.119027781084105</v>
      </c>
      <c r="X4502">
        <v>1.08447533876629</v>
      </c>
      <c r="Y4502">
        <v>0.373704339710005</v>
      </c>
      <c r="Z4502">
        <v>1.6767714207549</v>
      </c>
      <c r="AA4502">
        <v>1.0782675406598601</v>
      </c>
      <c r="AB4502">
        <v>-4.5471287155725501E-2</v>
      </c>
      <c r="AC4502">
        <v>0.50228035280172001</v>
      </c>
      <c r="AD4502">
        <v>0.614656901781091</v>
      </c>
      <c r="AE4502">
        <v>-2.1077836233643601</v>
      </c>
      <c r="AF4502">
        <v>3.3531826328265</v>
      </c>
      <c r="AG4502">
        <v>-1.9150719777996199</v>
      </c>
      <c r="AH4502" t="s">
        <v>21647</v>
      </c>
      <c r="AI4502" t="s">
        <v>21648</v>
      </c>
      <c r="AJ4502" t="s">
        <v>21649</v>
      </c>
      <c r="AK4502" t="s">
        <v>21647</v>
      </c>
      <c r="AL4502" t="s">
        <v>21648</v>
      </c>
      <c r="AM4502">
        <v>1</v>
      </c>
      <c r="AN4502">
        <v>4</v>
      </c>
      <c r="AO4502">
        <v>3</v>
      </c>
      <c r="AP4502">
        <v>3</v>
      </c>
      <c r="AQ4502" t="s">
        <v>21650</v>
      </c>
      <c r="AR4502" t="s">
        <v>57</v>
      </c>
      <c r="AS4502">
        <v>29593.5</v>
      </c>
      <c r="AT4502">
        <v>9.1</v>
      </c>
      <c r="AU4502">
        <v>3791</v>
      </c>
      <c r="AV4502">
        <v>3791.1</v>
      </c>
      <c r="AW4502">
        <v>18.21</v>
      </c>
      <c r="AX4502">
        <v>18.21</v>
      </c>
      <c r="AY4502" t="s">
        <v>21651</v>
      </c>
      <c r="AZ4502">
        <v>3</v>
      </c>
      <c r="BA4502">
        <v>4</v>
      </c>
      <c r="BB4502">
        <v>386000000</v>
      </c>
      <c r="BC4502" t="s">
        <v>1285</v>
      </c>
    </row>
    <row r="4503" spans="1:55" x14ac:dyDescent="0.2">
      <c r="A4503" t="s">
        <v>21652</v>
      </c>
      <c r="B4503">
        <v>0.86921170348354904</v>
      </c>
      <c r="C4503">
        <v>0.99968195480949495</v>
      </c>
      <c r="D4503">
        <v>0.92131073788861595</v>
      </c>
      <c r="E4503">
        <v>-0.50815863258556504</v>
      </c>
      <c r="F4503">
        <v>-0.27754276126906202</v>
      </c>
      <c r="G4503">
        <v>-4.79377967857572E-2</v>
      </c>
      <c r="H4503">
        <v>2.7655800495810898</v>
      </c>
      <c r="I4503">
        <v>3.4279046718578301</v>
      </c>
      <c r="J4503">
        <v>1.60524956515704</v>
      </c>
      <c r="K4503">
        <v>0.603007879595025</v>
      </c>
      <c r="L4503">
        <v>1.00658565439891</v>
      </c>
      <c r="M4503">
        <v>0.40357777480388102</v>
      </c>
      <c r="N4503">
        <v>0.52898334076109699</v>
      </c>
      <c r="O4503">
        <v>0.45416068140274501</v>
      </c>
      <c r="P4503">
        <v>0.69099522056846097</v>
      </c>
      <c r="Q4503">
        <f t="shared" si="210"/>
        <v>0.27655800495810923</v>
      </c>
      <c r="R4503">
        <f t="shared" si="211"/>
        <v>0.34279046718578315</v>
      </c>
      <c r="S4503">
        <f t="shared" si="212"/>
        <v>0.16052495651570389</v>
      </c>
      <c r="T4503">
        <v>0.65453338004539197</v>
      </c>
      <c r="U4503">
        <v>0.78416264851514905</v>
      </c>
      <c r="V4503">
        <v>0.40979475363512902</v>
      </c>
      <c r="W4503">
        <v>-3.0352084176446801</v>
      </c>
      <c r="X4503">
        <v>0.11241512657943301</v>
      </c>
      <c r="Y4503">
        <v>0.36458959971707799</v>
      </c>
      <c r="Z4503">
        <v>1.0369507470457899</v>
      </c>
      <c r="AA4503">
        <v>-0.64237215188247199</v>
      </c>
      <c r="AB4503">
        <v>-0.43197722797939198</v>
      </c>
      <c r="AC4503">
        <v>-0.96150810393472097</v>
      </c>
      <c r="AD4503">
        <v>1.6590296906480799</v>
      </c>
      <c r="AE4503">
        <v>5.6207563289716302E-2</v>
      </c>
      <c r="AF4503">
        <v>-2.7860597901645501</v>
      </c>
      <c r="AG4503">
        <v>1.6862268986914899</v>
      </c>
      <c r="AH4503" t="s">
        <v>21653</v>
      </c>
      <c r="AI4503" t="s">
        <v>21654</v>
      </c>
      <c r="AJ4503" t="s">
        <v>21655</v>
      </c>
      <c r="AK4503" t="s">
        <v>21652</v>
      </c>
      <c r="AL4503" t="s">
        <v>21654</v>
      </c>
      <c r="AM4503">
        <v>1</v>
      </c>
      <c r="AN4503">
        <v>2</v>
      </c>
      <c r="AO4503">
        <v>2</v>
      </c>
      <c r="AP4503">
        <v>2</v>
      </c>
      <c r="AQ4503" t="s">
        <v>21656</v>
      </c>
      <c r="AR4503" t="s">
        <v>57</v>
      </c>
      <c r="AS4503">
        <v>67422.600000000006</v>
      </c>
      <c r="AT4503">
        <v>3.2</v>
      </c>
      <c r="AU4503">
        <v>3792</v>
      </c>
      <c r="AV4503">
        <v>3792.1</v>
      </c>
      <c r="AW4503">
        <v>18.190000000000001</v>
      </c>
      <c r="AX4503">
        <v>18.190000000000001</v>
      </c>
      <c r="AY4503" t="s">
        <v>21657</v>
      </c>
      <c r="AZ4503">
        <v>2</v>
      </c>
      <c r="BA4503">
        <v>2</v>
      </c>
      <c r="BB4503">
        <v>45300000</v>
      </c>
      <c r="BC4503" t="s">
        <v>1453</v>
      </c>
    </row>
    <row r="4504" spans="1:55" x14ac:dyDescent="0.2">
      <c r="A4504" t="s">
        <v>21658</v>
      </c>
      <c r="B4504">
        <v>0.81745145707175904</v>
      </c>
      <c r="C4504">
        <v>0.99968195480949495</v>
      </c>
      <c r="D4504">
        <v>0.977736129205379</v>
      </c>
      <c r="E4504">
        <v>-0.36622649503028398</v>
      </c>
      <c r="F4504">
        <v>-0.28021251625215199</v>
      </c>
      <c r="G4504">
        <v>-0.78235495024317203</v>
      </c>
      <c r="H4504">
        <v>4.4353231027621502</v>
      </c>
      <c r="I4504">
        <v>3.2627101578822999</v>
      </c>
      <c r="J4504">
        <v>0.444296895396742</v>
      </c>
      <c r="K4504">
        <v>-1.14657826883542</v>
      </c>
      <c r="L4504">
        <v>-0.99605380597369397</v>
      </c>
      <c r="M4504">
        <v>0.15052446286172999</v>
      </c>
      <c r="N4504">
        <v>0.360136956231149</v>
      </c>
      <c r="O4504">
        <v>0.47176854839690002</v>
      </c>
      <c r="P4504">
        <v>0.90275584803719999</v>
      </c>
      <c r="Q4504">
        <f t="shared" si="210"/>
        <v>0.44353231027621576</v>
      </c>
      <c r="R4504">
        <f t="shared" si="211"/>
        <v>0.32627101578822987</v>
      </c>
      <c r="S4504">
        <f t="shared" si="212"/>
        <v>4.4429689539674008E-2</v>
      </c>
      <c r="T4504">
        <v>-0.96370054805132199</v>
      </c>
      <c r="U4504">
        <v>-0.75290101171815904</v>
      </c>
      <c r="V4504">
        <v>0.12546608324716399</v>
      </c>
      <c r="W4504">
        <v>-1.93420144261671</v>
      </c>
      <c r="X4504">
        <v>1.8713812248223201</v>
      </c>
      <c r="Y4504">
        <v>0.92970347927855002</v>
      </c>
      <c r="Z4504">
        <v>0.70916084524408396</v>
      </c>
      <c r="AA4504">
        <v>-3.4963398552460201</v>
      </c>
      <c r="AB4504">
        <v>0.181885148622902</v>
      </c>
      <c r="AC4504">
        <v>-0.82517486531711104</v>
      </c>
      <c r="AD4504">
        <v>1.3054659860837301</v>
      </c>
      <c r="AE4504">
        <v>0.53959260758127603</v>
      </c>
      <c r="AF4504">
        <v>-3.5954487015364598</v>
      </c>
      <c r="AG4504">
        <v>-1.0779807673777699</v>
      </c>
      <c r="AH4504" t="s">
        <v>21658</v>
      </c>
      <c r="AI4504" t="s">
        <v>21659</v>
      </c>
      <c r="AJ4504" t="s">
        <v>21660</v>
      </c>
      <c r="AK4504" t="s">
        <v>21658</v>
      </c>
      <c r="AL4504" t="s">
        <v>21659</v>
      </c>
      <c r="AM4504">
        <v>1</v>
      </c>
      <c r="AN4504">
        <v>3</v>
      </c>
      <c r="AO4504">
        <v>3</v>
      </c>
      <c r="AP4504">
        <v>3</v>
      </c>
      <c r="AQ4504" t="s">
        <v>21658</v>
      </c>
      <c r="AR4504" t="s">
        <v>57</v>
      </c>
      <c r="AS4504">
        <v>56148.4</v>
      </c>
      <c r="AT4504">
        <v>4.2</v>
      </c>
      <c r="AU4504">
        <v>3794</v>
      </c>
      <c r="AV4504">
        <v>3794.1</v>
      </c>
      <c r="AW4504">
        <v>18.170000000000002</v>
      </c>
      <c r="AX4504">
        <v>18.170000000000002</v>
      </c>
      <c r="AY4504" t="s">
        <v>21661</v>
      </c>
      <c r="AZ4504">
        <v>3</v>
      </c>
      <c r="BA4504">
        <v>3</v>
      </c>
      <c r="BB4504">
        <v>207000000</v>
      </c>
      <c r="BC4504" t="s">
        <v>1680</v>
      </c>
    </row>
    <row r="4505" spans="1:55" x14ac:dyDescent="0.2">
      <c r="A4505" t="s">
        <v>21662</v>
      </c>
      <c r="B4505">
        <v>0.77978295859083502</v>
      </c>
      <c r="C4505">
        <v>0.99968195480949495</v>
      </c>
      <c r="D4505">
        <v>0.80329196882788101</v>
      </c>
      <c r="E4505">
        <v>-0.122621130348296</v>
      </c>
      <c r="F4505">
        <v>-0.424754803641121</v>
      </c>
      <c r="G4505">
        <v>0.248594433616251</v>
      </c>
      <c r="H4505">
        <v>11.7189752622846</v>
      </c>
      <c r="I4505">
        <v>6.6338961244851102</v>
      </c>
      <c r="J4505">
        <v>4.29934997056837</v>
      </c>
      <c r="K4505">
        <v>1.4830258988901299</v>
      </c>
      <c r="L4505">
        <v>0.95429197062768301</v>
      </c>
      <c r="M4505">
        <v>-0.52873392826244403</v>
      </c>
      <c r="N4505">
        <v>6.7313546694308501E-2</v>
      </c>
      <c r="O4505">
        <v>0.217075288832457</v>
      </c>
      <c r="P4505">
        <v>0.371590842723101</v>
      </c>
      <c r="Q4505">
        <f t="shared" si="210"/>
        <v>1.1718975262284621</v>
      </c>
      <c r="R4505">
        <f t="shared" si="211"/>
        <v>0.66338961244851102</v>
      </c>
      <c r="S4505">
        <f t="shared" si="212"/>
        <v>0.42993499705683774</v>
      </c>
      <c r="T4505">
        <v>2.0768334085400699</v>
      </c>
      <c r="U4505">
        <v>1.3328367051901699</v>
      </c>
      <c r="V4505">
        <v>-0.93751841257816504</v>
      </c>
      <c r="W4505">
        <v>-1.6167940263924301</v>
      </c>
      <c r="X4505">
        <v>0.31079476171960801</v>
      </c>
      <c r="Y4505">
        <v>-1.60419423875515</v>
      </c>
      <c r="Z4505">
        <v>0.961306923553092</v>
      </c>
      <c r="AA4505">
        <v>0.44507213380428401</v>
      </c>
      <c r="AB4505">
        <v>-0.54565544586870596</v>
      </c>
      <c r="AC4505">
        <v>1.19112197950122</v>
      </c>
      <c r="AD4505">
        <v>0.50586806960744601</v>
      </c>
      <c r="AE4505">
        <v>-0.27541706011960998</v>
      </c>
      <c r="AF4505">
        <v>0.56161679564581801</v>
      </c>
      <c r="AG4505">
        <v>-0.85515792719354</v>
      </c>
      <c r="AH4505" t="s">
        <v>21662</v>
      </c>
      <c r="AI4505" t="s">
        <v>21663</v>
      </c>
      <c r="AJ4505" t="s">
        <v>21664</v>
      </c>
      <c r="AK4505" t="s">
        <v>21662</v>
      </c>
      <c r="AL4505" t="s">
        <v>21663</v>
      </c>
      <c r="AM4505">
        <v>1</v>
      </c>
      <c r="AN4505">
        <v>2</v>
      </c>
      <c r="AO4505">
        <v>2</v>
      </c>
      <c r="AP4505">
        <v>2</v>
      </c>
      <c r="AQ4505" t="s">
        <v>21665</v>
      </c>
      <c r="AR4505" t="s">
        <v>57</v>
      </c>
      <c r="AS4505">
        <v>153393.79999999999</v>
      </c>
      <c r="AT4505">
        <v>1.4</v>
      </c>
      <c r="AU4505">
        <v>3795</v>
      </c>
      <c r="AV4505">
        <v>3795.1</v>
      </c>
      <c r="AW4505">
        <v>18.149999999999999</v>
      </c>
      <c r="AX4505">
        <v>18.149999999999999</v>
      </c>
      <c r="AY4505" t="s">
        <v>21666</v>
      </c>
      <c r="AZ4505">
        <v>2</v>
      </c>
      <c r="BA4505">
        <v>2</v>
      </c>
      <c r="BB4505">
        <v>53500000</v>
      </c>
      <c r="BC4505" t="s">
        <v>273</v>
      </c>
    </row>
    <row r="4506" spans="1:55" x14ac:dyDescent="0.2">
      <c r="A4506" t="s">
        <v>21667</v>
      </c>
      <c r="B4506">
        <v>0.94110478246929796</v>
      </c>
      <c r="C4506">
        <v>0.99968195480949495</v>
      </c>
      <c r="D4506">
        <v>0.78163105612957395</v>
      </c>
      <c r="E4506">
        <v>-1.14422973363286</v>
      </c>
      <c r="F4506">
        <v>-0.348363827783219</v>
      </c>
      <c r="G4506">
        <v>-0.23984052760563901</v>
      </c>
      <c r="H4506">
        <v>1.2033205339947199</v>
      </c>
      <c r="I4506">
        <v>9.6734031045571296</v>
      </c>
      <c r="J4506">
        <v>4.8383843898151602</v>
      </c>
      <c r="K4506">
        <v>0.48534858962049798</v>
      </c>
      <c r="L4506">
        <v>1.8781139248573699</v>
      </c>
      <c r="M4506">
        <v>1.3927653352368701</v>
      </c>
      <c r="N4506">
        <v>0.75799780254055105</v>
      </c>
      <c r="O4506">
        <v>0.107810159744735</v>
      </c>
      <c r="P4506">
        <v>0.32821736988990802</v>
      </c>
      <c r="Q4506">
        <f t="shared" si="210"/>
        <v>0.12033205339947182</v>
      </c>
      <c r="R4506">
        <f t="shared" si="211"/>
        <v>0.96734031045571167</v>
      </c>
      <c r="S4506">
        <f t="shared" si="212"/>
        <v>0.48383843898151579</v>
      </c>
      <c r="T4506">
        <v>0.31755447074135101</v>
      </c>
      <c r="U4506">
        <v>1.7964432689835499</v>
      </c>
      <c r="V4506">
        <v>1.0303758974403601</v>
      </c>
      <c r="W4506">
        <v>-3.1839931439998099</v>
      </c>
      <c r="X4506">
        <v>0.42320988829903999</v>
      </c>
      <c r="Y4506">
        <v>-1.5039320988329501</v>
      </c>
      <c r="Z4506">
        <v>0.17650225481630499</v>
      </c>
      <c r="AA4506">
        <v>1.80323039778437</v>
      </c>
      <c r="AB4506">
        <v>-5.1003627093005504</v>
      </c>
      <c r="AC4506">
        <v>-0.62426272419642304</v>
      </c>
      <c r="AD4506">
        <v>2.46406704873305</v>
      </c>
      <c r="AE4506">
        <v>-0.75318134808219805</v>
      </c>
      <c r="AF4506">
        <v>5.5060470161354701E-2</v>
      </c>
      <c r="AG4506">
        <v>6.0222389238981801E-2</v>
      </c>
      <c r="AH4506" t="s">
        <v>21667</v>
      </c>
      <c r="AI4506" t="s">
        <v>21668</v>
      </c>
      <c r="AJ4506" t="s">
        <v>21669</v>
      </c>
      <c r="AK4506" t="s">
        <v>21667</v>
      </c>
      <c r="AL4506" t="s">
        <v>21668</v>
      </c>
      <c r="AM4506">
        <v>1</v>
      </c>
      <c r="AN4506">
        <v>2</v>
      </c>
      <c r="AO4506">
        <v>2</v>
      </c>
      <c r="AP4506">
        <v>2</v>
      </c>
      <c r="AQ4506" t="s">
        <v>21667</v>
      </c>
      <c r="AR4506" t="s">
        <v>57</v>
      </c>
      <c r="AS4506">
        <v>23253.7</v>
      </c>
      <c r="AT4506">
        <v>7.5</v>
      </c>
      <c r="AU4506">
        <v>3796</v>
      </c>
      <c r="AV4506">
        <v>3796.1</v>
      </c>
      <c r="AW4506">
        <v>18.14</v>
      </c>
      <c r="AX4506">
        <v>18.14</v>
      </c>
      <c r="AY4506" t="s">
        <v>21670</v>
      </c>
      <c r="AZ4506">
        <v>2</v>
      </c>
      <c r="BA4506">
        <v>2</v>
      </c>
      <c r="BB4506">
        <v>733000000</v>
      </c>
      <c r="BC4506" t="s">
        <v>2167</v>
      </c>
    </row>
    <row r="4507" spans="1:55" x14ac:dyDescent="0.2">
      <c r="A4507" t="s">
        <v>21671</v>
      </c>
      <c r="B4507">
        <v>0.85079804908815204</v>
      </c>
      <c r="C4507">
        <v>0.99968195480949495</v>
      </c>
      <c r="D4507">
        <v>0.91382730314668104</v>
      </c>
      <c r="E4507">
        <v>-0.38452759338096498</v>
      </c>
      <c r="F4507">
        <v>-0.26566331824842099</v>
      </c>
      <c r="G4507">
        <v>-8.20380197201971E-2</v>
      </c>
      <c r="H4507">
        <v>3.3226281049386399</v>
      </c>
      <c r="I4507">
        <v>4.8370607649110999</v>
      </c>
      <c r="J4507">
        <v>1.81271512640905</v>
      </c>
      <c r="K4507">
        <v>0.463127776812847</v>
      </c>
      <c r="L4507">
        <v>0.67114025829479895</v>
      </c>
      <c r="M4507">
        <v>0.20801248148195201</v>
      </c>
      <c r="N4507">
        <v>0.46530443234423702</v>
      </c>
      <c r="O4507">
        <v>0.32831741787865298</v>
      </c>
      <c r="P4507">
        <v>0.65876192106863396</v>
      </c>
      <c r="Q4507">
        <f t="shared" si="210"/>
        <v>0.33226281049386391</v>
      </c>
      <c r="R4507">
        <f t="shared" si="211"/>
        <v>0.48370607649110925</v>
      </c>
      <c r="S4507">
        <f t="shared" si="212"/>
        <v>0.18127151264090499</v>
      </c>
      <c r="T4507">
        <v>0.76212465272405105</v>
      </c>
      <c r="U4507">
        <v>1.03679493502376</v>
      </c>
      <c r="V4507">
        <v>0.455739327088238</v>
      </c>
      <c r="W4507">
        <v>-9.9189817570087505E-2</v>
      </c>
      <c r="X4507">
        <v>-0.12564043558877799</v>
      </c>
      <c r="Y4507">
        <v>-1.7226858586631999</v>
      </c>
      <c r="Z4507">
        <v>-0.65873162958228204</v>
      </c>
      <c r="AA4507">
        <v>-0.16518141048406401</v>
      </c>
      <c r="AB4507">
        <v>1.51570957185752E-2</v>
      </c>
      <c r="AC4507">
        <v>6.4578902503078198E-2</v>
      </c>
      <c r="AD4507">
        <v>-0.57658081052031496</v>
      </c>
      <c r="AE4507">
        <v>0.61266243985790703</v>
      </c>
      <c r="AF4507">
        <v>0.15416931645179299</v>
      </c>
      <c r="AG4507">
        <v>-0.10237806170626899</v>
      </c>
      <c r="AH4507" t="s">
        <v>21671</v>
      </c>
      <c r="AI4507" t="s">
        <v>21672</v>
      </c>
      <c r="AJ4507" t="s">
        <v>21673</v>
      </c>
      <c r="AK4507" t="s">
        <v>21671</v>
      </c>
      <c r="AL4507" t="s">
        <v>21672</v>
      </c>
      <c r="AM4507">
        <v>1</v>
      </c>
      <c r="AN4507">
        <v>4</v>
      </c>
      <c r="AO4507">
        <v>3</v>
      </c>
      <c r="AP4507">
        <v>3</v>
      </c>
      <c r="AQ4507" t="s">
        <v>21674</v>
      </c>
      <c r="AR4507" t="s">
        <v>57</v>
      </c>
      <c r="AS4507">
        <v>130304.8</v>
      </c>
      <c r="AT4507">
        <v>2</v>
      </c>
      <c r="AU4507">
        <v>3797</v>
      </c>
      <c r="AV4507">
        <v>3797.1</v>
      </c>
      <c r="AW4507">
        <v>18.100000000000001</v>
      </c>
      <c r="AX4507">
        <v>18.100000000000001</v>
      </c>
      <c r="AY4507" t="s">
        <v>21675</v>
      </c>
      <c r="AZ4507">
        <v>3</v>
      </c>
      <c r="BA4507">
        <v>4</v>
      </c>
      <c r="BB4507">
        <v>758000000</v>
      </c>
      <c r="BC4507" t="s">
        <v>753</v>
      </c>
    </row>
    <row r="4508" spans="1:55" x14ac:dyDescent="0.2">
      <c r="A4508" t="s">
        <v>21676</v>
      </c>
      <c r="B4508">
        <v>0.91784262847353704</v>
      </c>
      <c r="C4508">
        <v>0.99968195480949495</v>
      </c>
      <c r="D4508">
        <v>0.96292744806060304</v>
      </c>
      <c r="E4508">
        <v>2.0650979603715501E-2</v>
      </c>
      <c r="F4508">
        <v>-5.6217636796623602E-2</v>
      </c>
      <c r="G4508">
        <v>-0.30639490884978998</v>
      </c>
      <c r="H4508">
        <v>1.57690551418404</v>
      </c>
      <c r="I4508">
        <v>1.79931452231885</v>
      </c>
      <c r="J4508">
        <v>0.672335556106615</v>
      </c>
      <c r="K4508">
        <v>-0.60616698124082002</v>
      </c>
      <c r="L4508">
        <v>-0.74068705994141404</v>
      </c>
      <c r="M4508">
        <v>-0.13452007870059299</v>
      </c>
      <c r="N4508">
        <v>0.69551972091544201</v>
      </c>
      <c r="O4508">
        <v>0.66079773815515896</v>
      </c>
      <c r="P4508">
        <v>0.85657706989822402</v>
      </c>
      <c r="Q4508">
        <f t="shared" si="210"/>
        <v>0.1576905514184036</v>
      </c>
      <c r="R4508">
        <f t="shared" si="211"/>
        <v>0.17993145223188509</v>
      </c>
      <c r="S4508">
        <f t="shared" si="212"/>
        <v>6.7233555610661563E-2</v>
      </c>
      <c r="T4508">
        <v>-0.40404913926335501</v>
      </c>
      <c r="U4508">
        <v>-0.45451627318627502</v>
      </c>
      <c r="V4508">
        <v>-0.18568282338872499</v>
      </c>
      <c r="W4508">
        <v>-4.0469445568595699</v>
      </c>
      <c r="X4508">
        <v>2.07637351446717</v>
      </c>
      <c r="Y4508">
        <v>3.0716673776163899</v>
      </c>
      <c r="Z4508">
        <v>0.79110832069451098</v>
      </c>
      <c r="AA4508">
        <v>-0.52766283904631595</v>
      </c>
      <c r="AB4508">
        <v>-0.94731848241094796</v>
      </c>
      <c r="AC4508">
        <v>-0.27266647723521897</v>
      </c>
      <c r="AD4508">
        <v>1.5937563913438899</v>
      </c>
      <c r="AE4508">
        <v>-0.65762849048967997</v>
      </c>
      <c r="AF4508">
        <v>-1.4370782712113599</v>
      </c>
      <c r="AG4508">
        <v>-0.993669422443198</v>
      </c>
      <c r="AH4508" t="s">
        <v>21676</v>
      </c>
      <c r="AI4508" t="s">
        <v>21677</v>
      </c>
      <c r="AJ4508" t="s">
        <v>21678</v>
      </c>
      <c r="AK4508" t="s">
        <v>21676</v>
      </c>
      <c r="AL4508" t="s">
        <v>21677</v>
      </c>
      <c r="AM4508">
        <v>1</v>
      </c>
      <c r="AN4508">
        <v>2</v>
      </c>
      <c r="AO4508">
        <v>2</v>
      </c>
      <c r="AP4508">
        <v>2</v>
      </c>
      <c r="AQ4508" t="s">
        <v>21676</v>
      </c>
      <c r="AR4508" t="s">
        <v>57</v>
      </c>
      <c r="AS4508">
        <v>19847.5</v>
      </c>
      <c r="AT4508">
        <v>16</v>
      </c>
      <c r="AU4508">
        <v>3798</v>
      </c>
      <c r="AV4508">
        <v>3798.1</v>
      </c>
      <c r="AW4508">
        <v>18.09</v>
      </c>
      <c r="AX4508">
        <v>18.09</v>
      </c>
      <c r="AY4508" t="s">
        <v>21679</v>
      </c>
      <c r="AZ4508">
        <v>2</v>
      </c>
      <c r="BA4508">
        <v>2</v>
      </c>
      <c r="BB4508">
        <v>32000000</v>
      </c>
      <c r="BC4508" t="s">
        <v>6895</v>
      </c>
    </row>
    <row r="4509" spans="1:55" x14ac:dyDescent="0.2">
      <c r="A4509" t="s">
        <v>21680</v>
      </c>
      <c r="B4509">
        <v>0.94835739241956696</v>
      </c>
      <c r="C4509">
        <v>0.99968195480949495</v>
      </c>
      <c r="D4509">
        <v>0.95484226709958497</v>
      </c>
      <c r="E4509">
        <v>9.9427801256038506E-2</v>
      </c>
      <c r="F4509">
        <v>1.9583186947272301E-2</v>
      </c>
      <c r="G4509">
        <v>0.18100672329471501</v>
      </c>
      <c r="H4509">
        <v>1.0658215646292999</v>
      </c>
      <c r="I4509">
        <v>0.581847525074912</v>
      </c>
      <c r="J4509">
        <v>0.82758516509252</v>
      </c>
      <c r="K4509">
        <v>0.35336690563730899</v>
      </c>
      <c r="L4509">
        <v>0.213638830596969</v>
      </c>
      <c r="M4509">
        <v>-0.13972807504034099</v>
      </c>
      <c r="N4509">
        <v>0.78238018644879603</v>
      </c>
      <c r="O4509">
        <v>0.87461162896883204</v>
      </c>
      <c r="P4509">
        <v>0.82649738437012799</v>
      </c>
      <c r="Q4509">
        <f t="shared" si="210"/>
        <v>0.10658215646292989</v>
      </c>
      <c r="R4509">
        <f t="shared" si="211"/>
        <v>5.8184752507491083E-2</v>
      </c>
      <c r="S4509">
        <f t="shared" si="212"/>
        <v>8.2758516509251923E-2</v>
      </c>
      <c r="T4509">
        <v>0.28453158293670899</v>
      </c>
      <c r="U4509">
        <v>0.162608939129959</v>
      </c>
      <c r="V4509">
        <v>-0.22529381875108001</v>
      </c>
      <c r="W4509">
        <v>2.90626165480356</v>
      </c>
      <c r="X4509">
        <v>-3.2137500892708402</v>
      </c>
      <c r="Y4509">
        <v>0</v>
      </c>
      <c r="Z4509">
        <v>0.98652153138399201</v>
      </c>
      <c r="AA4509">
        <v>-0.64237215188247199</v>
      </c>
      <c r="AB4509">
        <v>-1.51570957185752E-2</v>
      </c>
      <c r="AC4509">
        <v>0.67449075947659498</v>
      </c>
      <c r="AD4509">
        <v>1.2728293364316401</v>
      </c>
      <c r="AE4509">
        <v>-0.98363235757003498</v>
      </c>
      <c r="AF4509">
        <v>0.46250794935537998</v>
      </c>
      <c r="AG4509">
        <v>-0.30713418511880702</v>
      </c>
      <c r="AH4509" t="s">
        <v>21680</v>
      </c>
      <c r="AI4509" t="s">
        <v>21681</v>
      </c>
      <c r="AJ4509" t="s">
        <v>21682</v>
      </c>
      <c r="AK4509" t="s">
        <v>21680</v>
      </c>
      <c r="AL4509" t="s">
        <v>21681</v>
      </c>
      <c r="AM4509">
        <v>1</v>
      </c>
      <c r="AN4509">
        <v>3</v>
      </c>
      <c r="AO4509">
        <v>3</v>
      </c>
      <c r="AP4509">
        <v>3</v>
      </c>
      <c r="AQ4509" t="s">
        <v>21683</v>
      </c>
      <c r="AR4509" t="s">
        <v>57</v>
      </c>
      <c r="AS4509">
        <v>160266.9</v>
      </c>
      <c r="AT4509">
        <v>1.7</v>
      </c>
      <c r="AU4509">
        <v>3800</v>
      </c>
      <c r="AV4509">
        <v>3800.1</v>
      </c>
      <c r="AW4509">
        <v>18.079999999999998</v>
      </c>
      <c r="AX4509">
        <v>18.079999999999998</v>
      </c>
      <c r="AY4509" t="s">
        <v>21684</v>
      </c>
      <c r="AZ4509">
        <v>3</v>
      </c>
      <c r="BA4509">
        <v>3</v>
      </c>
      <c r="BB4509">
        <v>1450000000</v>
      </c>
      <c r="BC4509" t="s">
        <v>671</v>
      </c>
    </row>
    <row r="4510" spans="1:55" x14ac:dyDescent="0.2">
      <c r="A4510" t="s">
        <v>21685</v>
      </c>
      <c r="B4510">
        <v>0.84365030567540999</v>
      </c>
      <c r="C4510">
        <v>0.99968195480949495</v>
      </c>
      <c r="D4510">
        <v>0.779021919996711</v>
      </c>
      <c r="E4510">
        <v>0.163762004117919</v>
      </c>
      <c r="F4510">
        <v>-0.12069967648313901</v>
      </c>
      <c r="G4510">
        <v>0.128000354796618</v>
      </c>
      <c r="H4510">
        <v>3.6120795681210498</v>
      </c>
      <c r="I4510">
        <v>2.8727958866144499E-3</v>
      </c>
      <c r="J4510">
        <v>4.8824284837047403</v>
      </c>
      <c r="K4510">
        <v>0.497332082810791</v>
      </c>
      <c r="L4510">
        <v>-4.7585824106078397E-4</v>
      </c>
      <c r="M4510">
        <v>-0.497807941051852</v>
      </c>
      <c r="N4510">
        <v>0.435303383860142</v>
      </c>
      <c r="O4510">
        <v>0.99933873303505905</v>
      </c>
      <c r="P4510">
        <v>0.32490556619818101</v>
      </c>
      <c r="Q4510">
        <f t="shared" si="210"/>
        <v>0.36120795681210499</v>
      </c>
      <c r="R4510">
        <f t="shared" si="211"/>
        <v>2.8727958866139647E-4</v>
      </c>
      <c r="S4510">
        <f t="shared" si="212"/>
        <v>0.48824284837047366</v>
      </c>
      <c r="T4510">
        <v>0.81611444754086004</v>
      </c>
      <c r="U4510">
        <v>-8.5335948053412197E-4</v>
      </c>
      <c r="V4510">
        <v>-1.03783389541913</v>
      </c>
      <c r="W4510">
        <v>0.14878472635513099</v>
      </c>
      <c r="X4510">
        <v>-0.81996915857939001</v>
      </c>
      <c r="Y4510">
        <v>0.30990115975951699</v>
      </c>
      <c r="Z4510">
        <v>-8.8251127408152594E-2</v>
      </c>
      <c r="AA4510">
        <v>-0.220241880645419</v>
      </c>
      <c r="AB4510">
        <v>1.2277247532045901</v>
      </c>
      <c r="AC4510">
        <v>0.58838555613915799</v>
      </c>
      <c r="AD4510">
        <v>-0.168622689869149</v>
      </c>
      <c r="AE4510">
        <v>-0.35972840505418402</v>
      </c>
      <c r="AF4510">
        <v>0.16518141048406401</v>
      </c>
      <c r="AG4510">
        <v>-0.120444778477963</v>
      </c>
      <c r="AH4510" t="s">
        <v>21685</v>
      </c>
      <c r="AI4510" t="s">
        <v>122</v>
      </c>
      <c r="AJ4510" t="s">
        <v>21686</v>
      </c>
      <c r="AK4510" t="s">
        <v>21685</v>
      </c>
      <c r="AL4510" t="s">
        <v>21687</v>
      </c>
      <c r="AM4510">
        <v>1</v>
      </c>
      <c r="AN4510">
        <v>2</v>
      </c>
      <c r="AO4510">
        <v>2</v>
      </c>
      <c r="AP4510">
        <v>2</v>
      </c>
      <c r="AQ4510" t="s">
        <v>21688</v>
      </c>
      <c r="AR4510" t="s">
        <v>57</v>
      </c>
      <c r="AS4510">
        <v>29889.1</v>
      </c>
      <c r="AT4510">
        <v>5.0999999999999996</v>
      </c>
      <c r="AU4510">
        <v>3801</v>
      </c>
      <c r="AV4510">
        <v>3801.1</v>
      </c>
      <c r="AW4510">
        <v>18.059999999999999</v>
      </c>
      <c r="AX4510">
        <v>18.059999999999999</v>
      </c>
      <c r="AY4510" t="s">
        <v>21689</v>
      </c>
      <c r="AZ4510">
        <v>2</v>
      </c>
      <c r="BA4510">
        <v>2</v>
      </c>
      <c r="BB4510">
        <v>44500000</v>
      </c>
      <c r="BC4510" t="s">
        <v>1739</v>
      </c>
    </row>
    <row r="4511" spans="1:55" x14ac:dyDescent="0.2">
      <c r="A4511" t="s">
        <v>21690</v>
      </c>
      <c r="B4511">
        <v>0.94254723768335102</v>
      </c>
      <c r="C4511">
        <v>0.99968195480949495</v>
      </c>
      <c r="D4511">
        <v>0.96393703816938103</v>
      </c>
      <c r="E4511">
        <v>-0.364649321521336</v>
      </c>
      <c r="F4511">
        <v>-0.226828954501862</v>
      </c>
      <c r="G4511">
        <v>-0.556482196931259</v>
      </c>
      <c r="H4511">
        <v>1.15865555201022</v>
      </c>
      <c r="I4511">
        <v>0.81355734854085104</v>
      </c>
      <c r="J4511">
        <v>0.65069726635268998</v>
      </c>
      <c r="K4511">
        <v>-0.72899329195457896</v>
      </c>
      <c r="L4511">
        <v>-0.487807649670498</v>
      </c>
      <c r="M4511">
        <v>0.24118564228408099</v>
      </c>
      <c r="N4511">
        <v>0.76583364979338697</v>
      </c>
      <c r="O4511">
        <v>0.82917130695576902</v>
      </c>
      <c r="P4511">
        <v>0.86085552943299704</v>
      </c>
      <c r="Q4511">
        <f t="shared" si="210"/>
        <v>0.11586555520102175</v>
      </c>
      <c r="R4511">
        <f t="shared" si="211"/>
        <v>8.1355734854085177E-2</v>
      </c>
      <c r="S4511">
        <f t="shared" si="212"/>
        <v>6.5069726635269123E-2</v>
      </c>
      <c r="T4511">
        <v>-0.30784686335414402</v>
      </c>
      <c r="U4511">
        <v>-0.222483116942261</v>
      </c>
      <c r="V4511">
        <v>0.18007617890421701</v>
      </c>
      <c r="W4511">
        <v>5.28681727648567</v>
      </c>
      <c r="X4511">
        <v>-5.2768982947286602</v>
      </c>
      <c r="Y4511">
        <v>0.14583583988683099</v>
      </c>
      <c r="Z4511">
        <v>-1.1976938719677901</v>
      </c>
      <c r="AA4511">
        <v>-4.1662422422091696</v>
      </c>
      <c r="AB4511">
        <v>1.2277247532045901</v>
      </c>
      <c r="AC4511">
        <v>1.4279112886791701</v>
      </c>
      <c r="AD4511">
        <v>-2.4423092822983201</v>
      </c>
      <c r="AE4511">
        <v>1.6019155537569101</v>
      </c>
      <c r="AF4511">
        <v>-1.6077657287115601</v>
      </c>
      <c r="AG4511">
        <v>0.70460195409608595</v>
      </c>
      <c r="AH4511" t="s">
        <v>21690</v>
      </c>
      <c r="AI4511" t="s">
        <v>21691</v>
      </c>
      <c r="AJ4511" t="s">
        <v>21692</v>
      </c>
      <c r="AK4511" t="s">
        <v>21690</v>
      </c>
      <c r="AL4511" t="s">
        <v>21691</v>
      </c>
      <c r="AM4511">
        <v>1</v>
      </c>
      <c r="AN4511">
        <v>2</v>
      </c>
      <c r="AO4511">
        <v>2</v>
      </c>
      <c r="AP4511">
        <v>2</v>
      </c>
      <c r="AQ4511" t="s">
        <v>21693</v>
      </c>
      <c r="AR4511" t="s">
        <v>57</v>
      </c>
      <c r="AS4511">
        <v>83702.899999999994</v>
      </c>
      <c r="AT4511">
        <v>2</v>
      </c>
      <c r="AU4511">
        <v>3802</v>
      </c>
      <c r="AV4511">
        <v>3802.1</v>
      </c>
      <c r="AW4511">
        <v>18.059999999999999</v>
      </c>
      <c r="AX4511">
        <v>18.059999999999999</v>
      </c>
      <c r="AY4511" t="s">
        <v>21694</v>
      </c>
      <c r="AZ4511">
        <v>2</v>
      </c>
      <c r="BA4511">
        <v>2</v>
      </c>
      <c r="BB4511">
        <v>128000000</v>
      </c>
      <c r="BC4511" t="s">
        <v>753</v>
      </c>
    </row>
    <row r="4512" spans="1:55" x14ac:dyDescent="0.2">
      <c r="A4512" t="s">
        <v>21695</v>
      </c>
      <c r="B4512">
        <v>0.83842760403281702</v>
      </c>
      <c r="C4512">
        <v>0.99968195480949495</v>
      </c>
      <c r="D4512">
        <v>0.68472454060618704</v>
      </c>
      <c r="E4512">
        <v>0.68614100216825302</v>
      </c>
      <c r="F4512">
        <v>-3.3173373899071601E-2</v>
      </c>
      <c r="G4512">
        <v>0.44119354924829801</v>
      </c>
      <c r="H4512">
        <v>3.81431242894045</v>
      </c>
      <c r="I4512">
        <v>1.6337633673902101</v>
      </c>
      <c r="J4512">
        <v>7.5873208451369196</v>
      </c>
      <c r="K4512">
        <v>0.89705612765755804</v>
      </c>
      <c r="L4512">
        <v>-0.36174403046025999</v>
      </c>
      <c r="M4512">
        <v>-1.2588001581178201</v>
      </c>
      <c r="N4512">
        <v>0.415497827271674</v>
      </c>
      <c r="O4512">
        <v>0.68647332055465504</v>
      </c>
      <c r="P4512">
        <v>0.17428817224273199</v>
      </c>
      <c r="Q4512">
        <f t="shared" si="210"/>
        <v>0.38143124289404545</v>
      </c>
      <c r="R4512">
        <f t="shared" si="211"/>
        <v>0.16337633673902072</v>
      </c>
      <c r="S4512">
        <f t="shared" si="212"/>
        <v>0.75873208451369223</v>
      </c>
      <c r="T4512">
        <v>0.85314502196407105</v>
      </c>
      <c r="U4512">
        <v>-0.41770939402317597</v>
      </c>
      <c r="V4512">
        <v>-1.4678434935563101</v>
      </c>
      <c r="W4512">
        <v>-0.63481483244855996</v>
      </c>
      <c r="X4512">
        <v>-0.81335650407471805</v>
      </c>
      <c r="Y4512">
        <v>1.96878383847222</v>
      </c>
      <c r="Z4512">
        <v>3.1738887607146302</v>
      </c>
      <c r="AA4512">
        <v>-0.62401866182868704</v>
      </c>
      <c r="AB4512">
        <v>6.0628382874300703E-2</v>
      </c>
      <c r="AC4512">
        <v>1.6718760314685801</v>
      </c>
      <c r="AD4512">
        <v>0.70168796752000595</v>
      </c>
      <c r="AE4512">
        <v>-0.70259454112145303</v>
      </c>
      <c r="AF4512">
        <v>0.44048376129083799</v>
      </c>
      <c r="AG4512">
        <v>-1.19240330693184</v>
      </c>
      <c r="AH4512" t="s">
        <v>21695</v>
      </c>
      <c r="AI4512" t="s">
        <v>21696</v>
      </c>
      <c r="AJ4512" t="s">
        <v>21697</v>
      </c>
      <c r="AK4512" t="s">
        <v>21695</v>
      </c>
      <c r="AL4512" t="s">
        <v>21696</v>
      </c>
      <c r="AM4512">
        <v>1</v>
      </c>
      <c r="AN4512">
        <v>3</v>
      </c>
      <c r="AO4512">
        <v>3</v>
      </c>
      <c r="AP4512">
        <v>3</v>
      </c>
      <c r="AQ4512" t="s">
        <v>21695</v>
      </c>
      <c r="AR4512" t="s">
        <v>57</v>
      </c>
      <c r="AS4512">
        <v>20236.400000000001</v>
      </c>
      <c r="AT4512">
        <v>17.2</v>
      </c>
      <c r="AU4512">
        <v>3803</v>
      </c>
      <c r="AV4512">
        <v>3803.1</v>
      </c>
      <c r="AW4512">
        <v>18.059999999999999</v>
      </c>
      <c r="AX4512">
        <v>18.059999999999999</v>
      </c>
      <c r="AY4512" t="s">
        <v>21698</v>
      </c>
      <c r="AZ4512">
        <v>3</v>
      </c>
      <c r="BA4512">
        <v>3</v>
      </c>
      <c r="BB4512">
        <v>197000000</v>
      </c>
      <c r="BC4512" t="s">
        <v>10949</v>
      </c>
    </row>
    <row r="4513" spans="1:55" x14ac:dyDescent="0.2">
      <c r="A4513" t="s">
        <v>21699</v>
      </c>
      <c r="B4513">
        <v>0.95230698241795297</v>
      </c>
      <c r="C4513">
        <v>0.99968195480949495</v>
      </c>
      <c r="D4513">
        <v>0.779021919996711</v>
      </c>
      <c r="E4513">
        <v>-0.198738463692715</v>
      </c>
      <c r="F4513">
        <v>7.8033102453559794E-2</v>
      </c>
      <c r="G4513">
        <v>-3.7033240647285803E-2</v>
      </c>
      <c r="H4513">
        <v>0.98906550176541896</v>
      </c>
      <c r="I4513">
        <v>1.5589614032373</v>
      </c>
      <c r="J4513">
        <v>4.8831718134410798</v>
      </c>
      <c r="K4513">
        <v>-0.187763093775976</v>
      </c>
      <c r="L4513">
        <v>0.29658714698000499</v>
      </c>
      <c r="M4513">
        <v>0.48435024075598099</v>
      </c>
      <c r="N4513">
        <v>0.79633068337012303</v>
      </c>
      <c r="O4513">
        <v>0.69839940335155903</v>
      </c>
      <c r="P4513">
        <v>0.324849960771046</v>
      </c>
      <c r="Q4513">
        <f t="shared" si="210"/>
        <v>9.8906550176541805E-2</v>
      </c>
      <c r="R4513">
        <f t="shared" si="211"/>
        <v>0.15589614032372986</v>
      </c>
      <c r="S4513">
        <f t="shared" si="212"/>
        <v>0.48831718134410823</v>
      </c>
      <c r="T4513">
        <v>-0.26579226618815799</v>
      </c>
      <c r="U4513">
        <v>0.40082450562675198</v>
      </c>
      <c r="V4513">
        <v>1.0379596053006499</v>
      </c>
      <c r="W4513">
        <v>-1.5671991176073801</v>
      </c>
      <c r="X4513">
        <v>0.24466821667288299</v>
      </c>
      <c r="Y4513">
        <v>1.0481950991866</v>
      </c>
      <c r="Z4513">
        <v>0.305727119949672</v>
      </c>
      <c r="AA4513">
        <v>-0.33036282096812802</v>
      </c>
      <c r="AB4513">
        <v>-0.56839108944656902</v>
      </c>
      <c r="AC4513">
        <v>-0.52380665363607903</v>
      </c>
      <c r="AD4513">
        <v>0.57658081052031496</v>
      </c>
      <c r="AE4513">
        <v>-0.50586806960744601</v>
      </c>
      <c r="AF4513">
        <v>0.54509865459741202</v>
      </c>
      <c r="AG4513">
        <v>0.20475612341253799</v>
      </c>
      <c r="AH4513" t="s">
        <v>21699</v>
      </c>
      <c r="AI4513" t="s">
        <v>21700</v>
      </c>
      <c r="AJ4513" t="s">
        <v>21701</v>
      </c>
      <c r="AK4513" t="s">
        <v>21699</v>
      </c>
      <c r="AL4513" t="s">
        <v>21700</v>
      </c>
      <c r="AM4513">
        <v>1</v>
      </c>
      <c r="AN4513">
        <v>2</v>
      </c>
      <c r="AO4513">
        <v>2</v>
      </c>
      <c r="AP4513">
        <v>2</v>
      </c>
      <c r="AQ4513" t="s">
        <v>21702</v>
      </c>
      <c r="AR4513" t="s">
        <v>57</v>
      </c>
      <c r="AS4513">
        <v>59295.6</v>
      </c>
      <c r="AT4513">
        <v>2.5</v>
      </c>
      <c r="AU4513">
        <v>3804</v>
      </c>
      <c r="AV4513">
        <v>3804.1</v>
      </c>
      <c r="AW4513">
        <v>17.989999999999998</v>
      </c>
      <c r="AX4513">
        <v>17.989999999999998</v>
      </c>
      <c r="AY4513" t="s">
        <v>21703</v>
      </c>
      <c r="AZ4513">
        <v>2</v>
      </c>
      <c r="BA4513">
        <v>2</v>
      </c>
      <c r="BB4513">
        <v>41000000</v>
      </c>
      <c r="BC4513" t="s">
        <v>1434</v>
      </c>
    </row>
    <row r="4514" spans="1:55" x14ac:dyDescent="0.2">
      <c r="A4514" t="s">
        <v>21704</v>
      </c>
      <c r="B4514">
        <v>0.85383447950560998</v>
      </c>
      <c r="C4514">
        <v>0.99968195480949495</v>
      </c>
      <c r="D4514">
        <v>0.76633733684722904</v>
      </c>
      <c r="E4514">
        <v>0.19461260527738999</v>
      </c>
      <c r="F4514">
        <v>-0.52112344259004095</v>
      </c>
      <c r="G4514">
        <v>-0.22841709700674501</v>
      </c>
      <c r="H4514">
        <v>3.1419095565483302</v>
      </c>
      <c r="I4514">
        <v>2.4479524202557301</v>
      </c>
      <c r="J4514">
        <v>5.3196854199083798</v>
      </c>
      <c r="K4514">
        <v>0.474225125733024</v>
      </c>
      <c r="L4514">
        <v>-0.77831295803498002</v>
      </c>
      <c r="M4514">
        <v>-1.252538083768</v>
      </c>
      <c r="N4514">
        <v>0.485075169766787</v>
      </c>
      <c r="O4514">
        <v>0.569121192682152</v>
      </c>
      <c r="P4514">
        <v>0.293786244756576</v>
      </c>
      <c r="Q4514">
        <f t="shared" si="210"/>
        <v>0.31419095565483246</v>
      </c>
      <c r="R4514">
        <f t="shared" si="211"/>
        <v>0.24479524202557326</v>
      </c>
      <c r="S4514">
        <f t="shared" si="212"/>
        <v>0.53196854199083754</v>
      </c>
      <c r="T4514">
        <v>0.72778036890475795</v>
      </c>
      <c r="U4514">
        <v>-0.59212484918960095</v>
      </c>
      <c r="V4514">
        <v>-1.1109138648538399</v>
      </c>
      <c r="W4514">
        <v>-0.53562501487847303</v>
      </c>
      <c r="X4514">
        <v>-0.64142748695323304</v>
      </c>
      <c r="Y4514">
        <v>0.94793295926440402</v>
      </c>
      <c r="Z4514">
        <v>0.30257529397080901</v>
      </c>
      <c r="AA4514">
        <v>0.57354656418077798</v>
      </c>
      <c r="AB4514">
        <v>-0.44713432369796802</v>
      </c>
      <c r="AC4514">
        <v>1.16242024505541</v>
      </c>
      <c r="AD4514">
        <v>2.9372984686883998</v>
      </c>
      <c r="AE4514">
        <v>-2.47875354107649</v>
      </c>
      <c r="AF4514">
        <v>-2.51626348637391</v>
      </c>
      <c r="AG4514">
        <v>-1.3610259968009899</v>
      </c>
      <c r="AH4514" t="s">
        <v>21704</v>
      </c>
      <c r="AI4514" t="s">
        <v>21705</v>
      </c>
      <c r="AJ4514" t="s">
        <v>21706</v>
      </c>
      <c r="AK4514" t="s">
        <v>21704</v>
      </c>
      <c r="AL4514" t="s">
        <v>21705</v>
      </c>
      <c r="AM4514">
        <v>1</v>
      </c>
      <c r="AN4514">
        <v>2</v>
      </c>
      <c r="AO4514">
        <v>2</v>
      </c>
      <c r="AP4514">
        <v>2</v>
      </c>
      <c r="AQ4514" t="s">
        <v>21707</v>
      </c>
      <c r="AR4514" t="s">
        <v>57</v>
      </c>
      <c r="AS4514">
        <v>68003.199999999997</v>
      </c>
      <c r="AT4514">
        <v>3</v>
      </c>
      <c r="AU4514">
        <v>3806</v>
      </c>
      <c r="AV4514">
        <v>3806.1</v>
      </c>
      <c r="AW4514">
        <v>17.93</v>
      </c>
      <c r="AX4514">
        <v>17.93</v>
      </c>
      <c r="AY4514" t="s">
        <v>21708</v>
      </c>
      <c r="AZ4514">
        <v>2</v>
      </c>
      <c r="BA4514">
        <v>2</v>
      </c>
      <c r="BB4514">
        <v>356000000</v>
      </c>
      <c r="BC4514" t="s">
        <v>473</v>
      </c>
    </row>
    <row r="4515" spans="1:55" x14ac:dyDescent="0.2">
      <c r="A4515" t="s">
        <v>21709</v>
      </c>
      <c r="B4515">
        <v>0.81745145707175904</v>
      </c>
      <c r="C4515">
        <v>0.99968195480949495</v>
      </c>
      <c r="D4515">
        <v>0.55001047563444005</v>
      </c>
      <c r="E4515">
        <v>-2.2057675726602399E-2</v>
      </c>
      <c r="F4515">
        <v>0.58869772408083898</v>
      </c>
      <c r="G4515">
        <v>0.213945644048292</v>
      </c>
      <c r="H4515">
        <v>4.6808094679417502</v>
      </c>
      <c r="I4515">
        <v>2.10969481816274</v>
      </c>
      <c r="J4515">
        <v>12.8080921303329</v>
      </c>
      <c r="K4515">
        <v>-0.69628452846543998</v>
      </c>
      <c r="L4515">
        <v>0.37253742119758199</v>
      </c>
      <c r="M4515">
        <v>1.06882194966302</v>
      </c>
      <c r="N4515">
        <v>0.34034474799258801</v>
      </c>
      <c r="O4515">
        <v>0.61522010314741105</v>
      </c>
      <c r="P4515">
        <v>5.2383050647793403E-2</v>
      </c>
      <c r="Q4515">
        <f t="shared" si="210"/>
        <v>0.46808094679417567</v>
      </c>
      <c r="R4515">
        <f t="shared" si="211"/>
        <v>0.21096948181627351</v>
      </c>
      <c r="S4515">
        <f t="shared" si="212"/>
        <v>1.2808092130332867</v>
      </c>
      <c r="T4515">
        <v>-1.00622708250437</v>
      </c>
      <c r="U4515">
        <v>0.52159134388167006</v>
      </c>
      <c r="V4515">
        <v>2.2144823815209298</v>
      </c>
      <c r="W4515">
        <v>0.188460653383166</v>
      </c>
      <c r="X4515">
        <v>-0.74722995902799305</v>
      </c>
      <c r="Y4515">
        <v>1.6862268986914899</v>
      </c>
      <c r="Z4515">
        <v>-0.28366433809763397</v>
      </c>
      <c r="AA4515">
        <v>-0.46342562385806901</v>
      </c>
      <c r="AB4515">
        <v>0.33345610580865398</v>
      </c>
      <c r="AC4515">
        <v>-0.86822746698582998</v>
      </c>
      <c r="AD4515">
        <v>1.3652998437792401</v>
      </c>
      <c r="AE4515">
        <v>0.75318134808219805</v>
      </c>
      <c r="AF4515">
        <v>0.110120940322709</v>
      </c>
      <c r="AG4515">
        <v>0.76482434333506799</v>
      </c>
      <c r="AH4515" t="s">
        <v>21709</v>
      </c>
      <c r="AI4515" t="s">
        <v>21710</v>
      </c>
      <c r="AJ4515" t="s">
        <v>21711</v>
      </c>
      <c r="AK4515" t="s">
        <v>21709</v>
      </c>
      <c r="AL4515" t="s">
        <v>21710</v>
      </c>
      <c r="AM4515">
        <v>1</v>
      </c>
      <c r="AN4515">
        <v>2</v>
      </c>
      <c r="AO4515">
        <v>2</v>
      </c>
      <c r="AP4515">
        <v>2</v>
      </c>
      <c r="AQ4515" t="s">
        <v>21712</v>
      </c>
      <c r="AR4515" t="s">
        <v>57</v>
      </c>
      <c r="AS4515">
        <v>22519.599999999999</v>
      </c>
      <c r="AT4515">
        <v>13.9</v>
      </c>
      <c r="AU4515">
        <v>3807</v>
      </c>
      <c r="AV4515">
        <v>3807.1</v>
      </c>
      <c r="AW4515">
        <v>17.91</v>
      </c>
      <c r="AX4515">
        <v>17.91</v>
      </c>
      <c r="AY4515" t="s">
        <v>21713</v>
      </c>
      <c r="AZ4515">
        <v>2</v>
      </c>
      <c r="BA4515">
        <v>2</v>
      </c>
      <c r="BB4515">
        <v>363000000</v>
      </c>
      <c r="BC4515" t="s">
        <v>1319</v>
      </c>
    </row>
    <row r="4516" spans="1:55" x14ac:dyDescent="0.2">
      <c r="A4516" t="s">
        <v>21714</v>
      </c>
      <c r="B4516">
        <v>0.77978295859083502</v>
      </c>
      <c r="C4516">
        <v>0.99968195480949495</v>
      </c>
      <c r="D4516">
        <v>0.947397645779536</v>
      </c>
      <c r="E4516">
        <v>-0.30274141820960498</v>
      </c>
      <c r="F4516">
        <v>-0.42384673075828899</v>
      </c>
      <c r="G4516">
        <v>0.48869939613344998</v>
      </c>
      <c r="H4516">
        <v>12.9440501607938</v>
      </c>
      <c r="I4516">
        <v>10.212535371677101</v>
      </c>
      <c r="J4516">
        <v>0.99430363101377095</v>
      </c>
      <c r="K4516">
        <v>2.0939519132540201</v>
      </c>
      <c r="L4516">
        <v>1.88201761629383</v>
      </c>
      <c r="M4516">
        <v>-0.211934296960198</v>
      </c>
      <c r="N4516">
        <v>5.0768576210941899E-2</v>
      </c>
      <c r="O4516">
        <v>9.5224009262129497E-2</v>
      </c>
      <c r="P4516">
        <v>0.79537078894669999</v>
      </c>
      <c r="Q4516">
        <f t="shared" si="210"/>
        <v>1.2944050160793792</v>
      </c>
      <c r="R4516">
        <f t="shared" si="211"/>
        <v>1.0212535371677092</v>
      </c>
      <c r="S4516">
        <f t="shared" si="212"/>
        <v>9.9430363101377053E-2</v>
      </c>
      <c r="T4516">
        <v>2.2495231819514601</v>
      </c>
      <c r="U4516">
        <v>1.8758215646313201</v>
      </c>
      <c r="V4516">
        <v>-0.26669755384395499</v>
      </c>
      <c r="W4516">
        <v>-2.44006951222415</v>
      </c>
      <c r="X4516">
        <v>0.47611112433642</v>
      </c>
      <c r="Y4516">
        <v>-2.5338977180337001</v>
      </c>
      <c r="Z4516">
        <v>0.98021787942626704</v>
      </c>
      <c r="AA4516">
        <v>2.0464141409970198</v>
      </c>
      <c r="AB4516">
        <v>-0.31072046223079097</v>
      </c>
      <c r="AC4516">
        <v>-0.33724537973829699</v>
      </c>
      <c r="AD4516">
        <v>2.01259339521242</v>
      </c>
      <c r="AE4516">
        <v>-0.11241512657943301</v>
      </c>
      <c r="AF4516">
        <v>0.726798206129882</v>
      </c>
      <c r="AG4516">
        <v>-1.0960474841494701</v>
      </c>
      <c r="AH4516" t="s">
        <v>21714</v>
      </c>
      <c r="AI4516" t="s">
        <v>21715</v>
      </c>
      <c r="AJ4516" t="s">
        <v>21716</v>
      </c>
      <c r="AK4516" t="s">
        <v>21714</v>
      </c>
      <c r="AL4516" t="s">
        <v>21715</v>
      </c>
      <c r="AM4516">
        <v>1</v>
      </c>
      <c r="AN4516">
        <v>2</v>
      </c>
      <c r="AO4516">
        <v>2</v>
      </c>
      <c r="AP4516">
        <v>2</v>
      </c>
      <c r="AQ4516" t="s">
        <v>21714</v>
      </c>
      <c r="AR4516" t="s">
        <v>57</v>
      </c>
      <c r="AS4516">
        <v>79987.7</v>
      </c>
      <c r="AT4516">
        <v>2.9</v>
      </c>
      <c r="AU4516">
        <v>3808</v>
      </c>
      <c r="AV4516">
        <v>3808.1</v>
      </c>
      <c r="AW4516">
        <v>17.899999999999999</v>
      </c>
      <c r="AX4516">
        <v>17.899999999999999</v>
      </c>
      <c r="AY4516" t="s">
        <v>21717</v>
      </c>
      <c r="AZ4516">
        <v>2</v>
      </c>
      <c r="BA4516">
        <v>2</v>
      </c>
      <c r="BB4516">
        <v>1970000000</v>
      </c>
      <c r="BC4516" t="s">
        <v>901</v>
      </c>
    </row>
    <row r="4517" spans="1:55" x14ac:dyDescent="0.2">
      <c r="A4517" t="s">
        <v>21718</v>
      </c>
      <c r="B4517">
        <v>0.77978295859083502</v>
      </c>
      <c r="C4517">
        <v>0.99968195480949495</v>
      </c>
      <c r="D4517">
        <v>0.77251806254000199</v>
      </c>
      <c r="E4517">
        <v>0.105800183632578</v>
      </c>
      <c r="F4517">
        <v>0.38480606370808601</v>
      </c>
      <c r="G4517">
        <v>-0.202362079067156</v>
      </c>
      <c r="H4517">
        <v>10.9428508918822</v>
      </c>
      <c r="I4517">
        <v>5.76933065729538</v>
      </c>
      <c r="J4517">
        <v>5.1392131379548101</v>
      </c>
      <c r="K4517">
        <v>-1.28868228478688</v>
      </c>
      <c r="L4517">
        <v>-0.80042199465473696</v>
      </c>
      <c r="M4517">
        <v>0.48826029013214001</v>
      </c>
      <c r="N4517">
        <v>8.0484993035914401E-2</v>
      </c>
      <c r="O4517">
        <v>0.26489083618139803</v>
      </c>
      <c r="P4517">
        <v>0.30625182556347103</v>
      </c>
      <c r="Q4517">
        <f t="shared" si="210"/>
        <v>1.0942850891882183</v>
      </c>
      <c r="R4517">
        <f t="shared" si="211"/>
        <v>0.57693306572953806</v>
      </c>
      <c r="S4517">
        <f t="shared" si="212"/>
        <v>0.51392131379548034</v>
      </c>
      <c r="T4517">
        <v>-1.9665055316292299</v>
      </c>
      <c r="U4517">
        <v>-1.1932503564079699</v>
      </c>
      <c r="V4517">
        <v>1.0809566731336799</v>
      </c>
      <c r="W4517">
        <v>1.7060648622055099</v>
      </c>
      <c r="X4517">
        <v>-0.40998457928969501</v>
      </c>
      <c r="Y4517">
        <v>1.2304898990451401</v>
      </c>
      <c r="Z4517">
        <v>-5.9884693598389299E-2</v>
      </c>
      <c r="AA4517">
        <v>-1.01861869798506</v>
      </c>
      <c r="AB4517">
        <v>-0.48502706299440601</v>
      </c>
      <c r="AC4517">
        <v>-0.222438441955047</v>
      </c>
      <c r="AD4517">
        <v>-0.201259339521242</v>
      </c>
      <c r="AE4517">
        <v>0.61266243985790703</v>
      </c>
      <c r="AF4517">
        <v>-2.7530235080677399E-2</v>
      </c>
      <c r="AG4517">
        <v>-0.21680060126033401</v>
      </c>
      <c r="AH4517" t="s">
        <v>21718</v>
      </c>
      <c r="AI4517" t="s">
        <v>21719</v>
      </c>
      <c r="AJ4517" t="s">
        <v>21720</v>
      </c>
      <c r="AK4517" t="s">
        <v>21718</v>
      </c>
      <c r="AL4517" t="s">
        <v>21719</v>
      </c>
      <c r="AM4517">
        <v>1</v>
      </c>
      <c r="AN4517">
        <v>2</v>
      </c>
      <c r="AO4517">
        <v>2</v>
      </c>
      <c r="AP4517">
        <v>2</v>
      </c>
      <c r="AQ4517" t="s">
        <v>21721</v>
      </c>
      <c r="AR4517" t="s">
        <v>57</v>
      </c>
      <c r="AS4517">
        <v>60079.9</v>
      </c>
      <c r="AT4517">
        <v>3.6</v>
      </c>
      <c r="AU4517">
        <v>3810</v>
      </c>
      <c r="AV4517">
        <v>3810.1</v>
      </c>
      <c r="AW4517">
        <v>17.899999999999999</v>
      </c>
      <c r="AX4517">
        <v>17.899999999999999</v>
      </c>
      <c r="AY4517" t="s">
        <v>21722</v>
      </c>
      <c r="AZ4517">
        <v>2</v>
      </c>
      <c r="BA4517">
        <v>2</v>
      </c>
      <c r="BB4517">
        <v>53600000</v>
      </c>
      <c r="BC4517" t="s">
        <v>403</v>
      </c>
    </row>
    <row r="4518" spans="1:55" x14ac:dyDescent="0.2">
      <c r="A4518" t="s">
        <v>21723</v>
      </c>
      <c r="B4518">
        <v>0.77978295859083502</v>
      </c>
      <c r="C4518">
        <v>0.99968195480949495</v>
      </c>
      <c r="D4518">
        <v>0.89653142954883502</v>
      </c>
      <c r="E4518">
        <v>-0.85515041322998897</v>
      </c>
      <c r="F4518">
        <v>-1.2043802872829501</v>
      </c>
      <c r="G4518">
        <v>0.55411560532080295</v>
      </c>
      <c r="H4518">
        <v>24.4436773902524</v>
      </c>
      <c r="I4518">
        <v>21.3125489074474</v>
      </c>
      <c r="J4518">
        <v>2.2527503065399599</v>
      </c>
      <c r="K4518">
        <v>4.0012983694766397</v>
      </c>
      <c r="L4518">
        <v>3.3901460898839599</v>
      </c>
      <c r="M4518">
        <v>-0.61115227959267804</v>
      </c>
      <c r="N4518">
        <v>3.5944484619442299E-3</v>
      </c>
      <c r="O4518">
        <v>7.3917132243722598E-3</v>
      </c>
      <c r="P4518">
        <v>0.59528504114137304</v>
      </c>
      <c r="Q4518">
        <f t="shared" si="210"/>
        <v>2.4443677390252359</v>
      </c>
      <c r="R4518">
        <f t="shared" si="211"/>
        <v>2.1312548907447439</v>
      </c>
      <c r="S4518">
        <f t="shared" si="212"/>
        <v>0.22527503065399526</v>
      </c>
      <c r="T4518">
        <v>3.8923410056915699</v>
      </c>
      <c r="U4518">
        <v>3.4920099134585598</v>
      </c>
      <c r="V4518">
        <v>-0.54948440473323401</v>
      </c>
      <c r="W4518">
        <v>-3.3327778703549402</v>
      </c>
      <c r="X4518">
        <v>-2.32765438564472</v>
      </c>
      <c r="Y4518">
        <v>-3.7643876170788402</v>
      </c>
      <c r="Z4518">
        <v>3.4071238831504602</v>
      </c>
      <c r="AA4518">
        <v>1.0645024231195199</v>
      </c>
      <c r="AB4518">
        <v>-1.3414029710938999</v>
      </c>
      <c r="AC4518">
        <v>0.30854364529248501</v>
      </c>
      <c r="AD4518">
        <v>1.0280544640409399</v>
      </c>
      <c r="AE4518">
        <v>0.53959260758127603</v>
      </c>
      <c r="AF4518">
        <v>1.68485038693745</v>
      </c>
      <c r="AG4518">
        <v>-2.25833959646181</v>
      </c>
      <c r="AH4518" t="s">
        <v>21723</v>
      </c>
      <c r="AI4518" t="s">
        <v>21724</v>
      </c>
      <c r="AJ4518" t="s">
        <v>21725</v>
      </c>
      <c r="AK4518" t="s">
        <v>21723</v>
      </c>
      <c r="AL4518" t="s">
        <v>21724</v>
      </c>
      <c r="AM4518">
        <v>1</v>
      </c>
      <c r="AN4518">
        <v>2</v>
      </c>
      <c r="AO4518">
        <v>2</v>
      </c>
      <c r="AP4518">
        <v>2</v>
      </c>
      <c r="AQ4518" t="s">
        <v>21723</v>
      </c>
      <c r="AR4518" t="s">
        <v>57</v>
      </c>
      <c r="AS4518">
        <v>49197.4</v>
      </c>
      <c r="AT4518">
        <v>3</v>
      </c>
      <c r="AU4518">
        <v>3811</v>
      </c>
      <c r="AV4518">
        <v>3811.1</v>
      </c>
      <c r="AW4518">
        <v>17.899999999999999</v>
      </c>
      <c r="AX4518">
        <v>17.899999999999999</v>
      </c>
      <c r="AY4518" t="s">
        <v>21726</v>
      </c>
      <c r="AZ4518">
        <v>2</v>
      </c>
      <c r="BA4518">
        <v>2</v>
      </c>
      <c r="BB4518">
        <v>47100000</v>
      </c>
      <c r="BC4518" t="s">
        <v>473</v>
      </c>
    </row>
    <row r="4519" spans="1:55" x14ac:dyDescent="0.2">
      <c r="A4519" t="s">
        <v>21727</v>
      </c>
      <c r="B4519">
        <v>0.77978295859083502</v>
      </c>
      <c r="C4519">
        <v>0.99968195480949495</v>
      </c>
      <c r="D4519">
        <v>0.68389056139118998</v>
      </c>
      <c r="E4519">
        <v>0.53252409160335801</v>
      </c>
      <c r="F4519">
        <v>-0.54884376243074695</v>
      </c>
      <c r="G4519">
        <v>1.3341433057541701</v>
      </c>
      <c r="H4519">
        <v>22.731488253972799</v>
      </c>
      <c r="I4519">
        <v>8.4160278279458804</v>
      </c>
      <c r="J4519">
        <v>7.6231961772668999</v>
      </c>
      <c r="K4519">
        <v>4.0782375350048499</v>
      </c>
      <c r="L4519">
        <v>2.18584379044517</v>
      </c>
      <c r="M4519">
        <v>-1.8923937445596799</v>
      </c>
      <c r="N4519">
        <v>5.3315216192194497E-3</v>
      </c>
      <c r="O4519">
        <v>0.144011514343349</v>
      </c>
      <c r="P4519">
        <v>0.172854377436756</v>
      </c>
      <c r="Q4519">
        <f t="shared" si="210"/>
        <v>2.2731488253972834</v>
      </c>
      <c r="R4519">
        <f t="shared" si="211"/>
        <v>0.84160278279458745</v>
      </c>
      <c r="S4519">
        <f t="shared" si="212"/>
        <v>0.76231961772669021</v>
      </c>
      <c r="T4519">
        <v>3.6378828776112702</v>
      </c>
      <c r="U4519">
        <v>1.6085889664842301</v>
      </c>
      <c r="V4519">
        <v>-1.4732573301397001</v>
      </c>
      <c r="W4519">
        <v>-2.9756945271026299E-2</v>
      </c>
      <c r="X4519">
        <v>-3.2402007072895298</v>
      </c>
      <c r="Y4519">
        <v>-2.12373441835198</v>
      </c>
      <c r="Z4519">
        <v>4.8475083554906702</v>
      </c>
      <c r="AA4519">
        <v>0.80755356236653597</v>
      </c>
      <c r="AB4519">
        <v>0.95489703027023598</v>
      </c>
      <c r="AC4519">
        <v>2.5114017640086002</v>
      </c>
      <c r="AD4519">
        <v>-3.26366496520933E-2</v>
      </c>
      <c r="AE4519">
        <v>0.80376815504294297</v>
      </c>
      <c r="AF4519">
        <v>3.36419472685877</v>
      </c>
      <c r="AG4519">
        <v>-2.58354049835232</v>
      </c>
      <c r="AH4519" t="s">
        <v>21727</v>
      </c>
      <c r="AI4519" t="s">
        <v>21728</v>
      </c>
      <c r="AJ4519" t="s">
        <v>21729</v>
      </c>
      <c r="AK4519" t="s">
        <v>21727</v>
      </c>
      <c r="AL4519" t="s">
        <v>21728</v>
      </c>
      <c r="AM4519">
        <v>1</v>
      </c>
      <c r="AN4519">
        <v>2</v>
      </c>
      <c r="AO4519">
        <v>2</v>
      </c>
      <c r="AP4519">
        <v>2</v>
      </c>
      <c r="AQ4519" t="s">
        <v>21730</v>
      </c>
      <c r="AR4519" t="s">
        <v>57</v>
      </c>
      <c r="AS4519">
        <v>47965.3</v>
      </c>
      <c r="AT4519">
        <v>3.6</v>
      </c>
      <c r="AU4519">
        <v>3812</v>
      </c>
      <c r="AV4519">
        <v>3812.1</v>
      </c>
      <c r="AW4519">
        <v>17.899999999999999</v>
      </c>
      <c r="AX4519">
        <v>17.899999999999999</v>
      </c>
      <c r="AY4519" t="s">
        <v>21731</v>
      </c>
      <c r="AZ4519">
        <v>2</v>
      </c>
      <c r="BA4519">
        <v>2</v>
      </c>
      <c r="BB4519">
        <v>15000000</v>
      </c>
      <c r="BC4519" t="s">
        <v>403</v>
      </c>
    </row>
    <row r="4520" spans="1:55" x14ac:dyDescent="0.2">
      <c r="A4520" t="s">
        <v>21732</v>
      </c>
      <c r="B4520">
        <v>0.81745145707175904</v>
      </c>
      <c r="C4520">
        <v>0.99968195480949495</v>
      </c>
      <c r="D4520">
        <v>0.80515601408068105</v>
      </c>
      <c r="E4520">
        <v>0.278908715119707</v>
      </c>
      <c r="F4520">
        <v>0.62192761307236899</v>
      </c>
      <c r="G4520">
        <v>0.90598618545904197</v>
      </c>
      <c r="H4520">
        <v>4.3708699960445596</v>
      </c>
      <c r="I4520">
        <v>9.6636867482282707</v>
      </c>
      <c r="J4520">
        <v>4.2125211491182704</v>
      </c>
      <c r="K4520">
        <v>0.76285051413842897</v>
      </c>
      <c r="L4520">
        <v>1.3631335855555899</v>
      </c>
      <c r="M4520">
        <v>0.60028307141716097</v>
      </c>
      <c r="N4520">
        <v>0.36552156154001397</v>
      </c>
      <c r="O4520">
        <v>0.108051630599801</v>
      </c>
      <c r="P4520">
        <v>0.379094850443562</v>
      </c>
      <c r="Q4520">
        <f t="shared" si="210"/>
        <v>0.43708699960445596</v>
      </c>
      <c r="R4520">
        <f t="shared" si="211"/>
        <v>0.9663686748228284</v>
      </c>
      <c r="S4520">
        <f t="shared" si="212"/>
        <v>0.42125211491182651</v>
      </c>
      <c r="T4520">
        <v>0.95243084412099699</v>
      </c>
      <c r="U4520">
        <v>1.7950071096059399</v>
      </c>
      <c r="V4520">
        <v>0.92226852663231296</v>
      </c>
      <c r="W4520">
        <v>1.2200347561120799</v>
      </c>
      <c r="X4520">
        <v>-1.0712500297569501</v>
      </c>
      <c r="Y4520">
        <v>-0.61980231951903397</v>
      </c>
      <c r="Z4520">
        <v>1.6263422050931</v>
      </c>
      <c r="AA4520">
        <v>0.986500090390938</v>
      </c>
      <c r="AB4520">
        <v>-0.86395445595878495</v>
      </c>
      <c r="AC4520">
        <v>0.67449075947659498</v>
      </c>
      <c r="AD4520">
        <v>1.3435420773445099</v>
      </c>
      <c r="AE4520">
        <v>1.5906740410989699</v>
      </c>
      <c r="AF4520">
        <v>7.1578611209761098E-2</v>
      </c>
      <c r="AG4520">
        <v>1.8187161550172499</v>
      </c>
      <c r="AH4520" t="s">
        <v>21732</v>
      </c>
      <c r="AI4520" t="s">
        <v>4409</v>
      </c>
      <c r="AJ4520" t="s">
        <v>21733</v>
      </c>
      <c r="AK4520" t="s">
        <v>21732</v>
      </c>
      <c r="AL4520" t="s">
        <v>4409</v>
      </c>
      <c r="AM4520">
        <v>1</v>
      </c>
      <c r="AN4520">
        <v>3</v>
      </c>
      <c r="AO4520">
        <v>3</v>
      </c>
      <c r="AP4520">
        <v>3</v>
      </c>
      <c r="AQ4520" t="s">
        <v>21732</v>
      </c>
      <c r="AR4520" t="s">
        <v>57</v>
      </c>
      <c r="AS4520">
        <v>79880.899999999994</v>
      </c>
      <c r="AT4520">
        <v>4</v>
      </c>
      <c r="AU4520">
        <v>3813</v>
      </c>
      <c r="AV4520">
        <v>3813.1</v>
      </c>
      <c r="AW4520">
        <v>17.89</v>
      </c>
      <c r="AX4520">
        <v>17.89</v>
      </c>
      <c r="AY4520" t="s">
        <v>21734</v>
      </c>
      <c r="AZ4520">
        <v>3</v>
      </c>
      <c r="BA4520">
        <v>3</v>
      </c>
      <c r="BB4520">
        <v>1610000000</v>
      </c>
      <c r="BC4520" t="s">
        <v>3898</v>
      </c>
    </row>
    <row r="4521" spans="1:55" x14ac:dyDescent="0.2">
      <c r="A4521" t="s">
        <v>21735</v>
      </c>
      <c r="B4521">
        <v>0.78064605857674296</v>
      </c>
      <c r="C4521">
        <v>0.99968195480949495</v>
      </c>
      <c r="D4521">
        <v>0.93505529153938605</v>
      </c>
      <c r="E4521">
        <v>6.7755799605775893E-2</v>
      </c>
      <c r="F4521">
        <v>-0.109577007927502</v>
      </c>
      <c r="G4521">
        <v>-0.81034115447520005</v>
      </c>
      <c r="H4521">
        <v>8.64904976377154</v>
      </c>
      <c r="I4521">
        <v>10.0649065748807</v>
      </c>
      <c r="J4521">
        <v>1.1615757647751099</v>
      </c>
      <c r="K4521">
        <v>-1.6868384108084999</v>
      </c>
      <c r="L4521">
        <v>-1.9971708239917401</v>
      </c>
      <c r="M4521">
        <v>-0.31033241318323701</v>
      </c>
      <c r="N4521">
        <v>0.136488174001446</v>
      </c>
      <c r="O4521">
        <v>9.85165835393286E-2</v>
      </c>
      <c r="P4521">
        <v>0.76531887339614102</v>
      </c>
      <c r="Q4521">
        <f t="shared" si="210"/>
        <v>0.86490497637715258</v>
      </c>
      <c r="R4521">
        <f t="shared" si="211"/>
        <v>1.006490657488075</v>
      </c>
      <c r="S4521">
        <f t="shared" si="212"/>
        <v>0.11615757647751163</v>
      </c>
      <c r="T4521">
        <v>-1.63341351706664</v>
      </c>
      <c r="U4521">
        <v>-1.8541435052862001</v>
      </c>
      <c r="V4521">
        <v>-0.30715245317511702</v>
      </c>
      <c r="W4521">
        <v>-6.9432872299061296E-2</v>
      </c>
      <c r="X4521">
        <v>0.357083343252315</v>
      </c>
      <c r="Y4521">
        <v>2.8073399178214999</v>
      </c>
      <c r="Z4521">
        <v>0.56102502423754197</v>
      </c>
      <c r="AA4521">
        <v>-1.0736791681464199</v>
      </c>
      <c r="AB4521">
        <v>-2.80406270793641</v>
      </c>
      <c r="AC4521">
        <v>0.696017060310955</v>
      </c>
      <c r="AD4521">
        <v>1.2456321283882299</v>
      </c>
      <c r="AE4521">
        <v>-0.81500966770088601</v>
      </c>
      <c r="AF4521">
        <v>-2.7750476961322801</v>
      </c>
      <c r="AG4521">
        <v>-1.51760420882234</v>
      </c>
      <c r="AH4521" t="s">
        <v>21735</v>
      </c>
      <c r="AI4521" t="s">
        <v>21736</v>
      </c>
      <c r="AJ4521" t="s">
        <v>21737</v>
      </c>
      <c r="AK4521" t="s">
        <v>21735</v>
      </c>
      <c r="AL4521" t="s">
        <v>21736</v>
      </c>
      <c r="AM4521">
        <v>1</v>
      </c>
      <c r="AN4521">
        <v>2</v>
      </c>
      <c r="AO4521">
        <v>2</v>
      </c>
      <c r="AP4521">
        <v>2</v>
      </c>
      <c r="AQ4521" t="s">
        <v>21738</v>
      </c>
      <c r="AR4521" t="s">
        <v>57</v>
      </c>
      <c r="AS4521">
        <v>42201.599999999999</v>
      </c>
      <c r="AT4521">
        <v>4.7</v>
      </c>
      <c r="AU4521">
        <v>3814</v>
      </c>
      <c r="AV4521">
        <v>3814.1</v>
      </c>
      <c r="AW4521">
        <v>17.88</v>
      </c>
      <c r="AX4521">
        <v>17.88</v>
      </c>
      <c r="AY4521" t="s">
        <v>21739</v>
      </c>
      <c r="AZ4521">
        <v>2</v>
      </c>
      <c r="BA4521">
        <v>2</v>
      </c>
      <c r="BB4521">
        <v>127000000</v>
      </c>
      <c r="BC4521" t="s">
        <v>2996</v>
      </c>
    </row>
    <row r="4522" spans="1:55" x14ac:dyDescent="0.2">
      <c r="A4522" t="s">
        <v>21740</v>
      </c>
      <c r="B4522">
        <v>0.78064605857674296</v>
      </c>
      <c r="C4522">
        <v>0.99968195480949495</v>
      </c>
      <c r="D4522">
        <v>0.74052250369954198</v>
      </c>
      <c r="E4522">
        <v>-0.38349007838211702</v>
      </c>
      <c r="F4522">
        <v>0.15801750198136699</v>
      </c>
      <c r="G4522">
        <v>0.65826835228935299</v>
      </c>
      <c r="H4522">
        <v>9.2044749613691099</v>
      </c>
      <c r="I4522">
        <v>19.570446433555599</v>
      </c>
      <c r="J4522">
        <v>5.9509368224566401</v>
      </c>
      <c r="K4522">
        <v>1.3251916949913201</v>
      </c>
      <c r="L4522">
        <v>2.2728299606274098</v>
      </c>
      <c r="M4522">
        <v>0.94763826563609599</v>
      </c>
      <c r="N4522">
        <v>0.120102626184272</v>
      </c>
      <c r="O4522">
        <v>1.10396513183542E-2</v>
      </c>
      <c r="P4522">
        <v>0.25404246480293702</v>
      </c>
      <c r="Q4522">
        <f t="shared" si="210"/>
        <v>0.92044749613690979</v>
      </c>
      <c r="R4522">
        <f t="shared" si="211"/>
        <v>1.9570446433555622</v>
      </c>
      <c r="S4522">
        <f t="shared" si="212"/>
        <v>0.59509368224566361</v>
      </c>
      <c r="T4522">
        <v>1.71530309654785</v>
      </c>
      <c r="U4522">
        <v>3.23162256877302</v>
      </c>
      <c r="V4522">
        <v>1.2136359003627699</v>
      </c>
      <c r="W4522">
        <v>-1.49776624530832</v>
      </c>
      <c r="X4522">
        <v>-0.83980712209340802</v>
      </c>
      <c r="Y4522">
        <v>-1.08465405915831</v>
      </c>
      <c r="Z4522">
        <v>-8.8251127408152594E-2</v>
      </c>
      <c r="AA4522">
        <v>-1.49580943938347</v>
      </c>
      <c r="AB4522">
        <v>1.69759472048042</v>
      </c>
      <c r="AC4522">
        <v>0.62426272419642304</v>
      </c>
      <c r="AD4522">
        <v>2.17577664347289</v>
      </c>
      <c r="AE4522">
        <v>1.32087773730833</v>
      </c>
      <c r="AF4522">
        <v>-0.34137491500039902</v>
      </c>
      <c r="AG4522">
        <v>1.3730704746487801</v>
      </c>
      <c r="AH4522" t="s">
        <v>21740</v>
      </c>
      <c r="AI4522" t="s">
        <v>122</v>
      </c>
      <c r="AJ4522" t="s">
        <v>21741</v>
      </c>
      <c r="AK4522" t="s">
        <v>21740</v>
      </c>
      <c r="AL4522" t="s">
        <v>21742</v>
      </c>
      <c r="AM4522">
        <v>1</v>
      </c>
      <c r="AN4522">
        <v>2</v>
      </c>
      <c r="AO4522">
        <v>2</v>
      </c>
      <c r="AP4522">
        <v>2</v>
      </c>
      <c r="AQ4522" t="s">
        <v>21743</v>
      </c>
      <c r="AR4522" t="s">
        <v>57</v>
      </c>
      <c r="AS4522">
        <v>83111.3</v>
      </c>
      <c r="AT4522">
        <v>2</v>
      </c>
      <c r="AU4522">
        <v>3816</v>
      </c>
      <c r="AV4522">
        <v>3816.1</v>
      </c>
      <c r="AW4522">
        <v>17.87</v>
      </c>
      <c r="AX4522">
        <v>17.87</v>
      </c>
      <c r="AY4522" t="s">
        <v>21744</v>
      </c>
      <c r="AZ4522">
        <v>2</v>
      </c>
      <c r="BA4522">
        <v>2</v>
      </c>
      <c r="BB4522">
        <v>95200000</v>
      </c>
      <c r="BC4522" t="s">
        <v>753</v>
      </c>
    </row>
    <row r="4523" spans="1:55" x14ac:dyDescent="0.2">
      <c r="A4523" t="s">
        <v>21745</v>
      </c>
      <c r="B4523">
        <v>0.90147557994080596</v>
      </c>
      <c r="C4523">
        <v>0.99968195480949495</v>
      </c>
      <c r="D4523">
        <v>0.85990753162397304</v>
      </c>
      <c r="E4523">
        <v>0.238298721568314</v>
      </c>
      <c r="F4523">
        <v>0.47773208030574799</v>
      </c>
      <c r="G4523">
        <v>0.22992406170247001</v>
      </c>
      <c r="H4523">
        <v>2.02550115106283</v>
      </c>
      <c r="I4523">
        <v>0.29954806366456499</v>
      </c>
      <c r="J4523">
        <v>2.9266594374937198</v>
      </c>
      <c r="K4523">
        <v>-0.50838398044256405</v>
      </c>
      <c r="L4523">
        <v>-8.9375602652054395E-2</v>
      </c>
      <c r="M4523">
        <v>0.41900837779050998</v>
      </c>
      <c r="N4523">
        <v>0.62726330919922102</v>
      </c>
      <c r="O4523">
        <v>0.93335142233371404</v>
      </c>
      <c r="P4523">
        <v>0.50972279548224997</v>
      </c>
      <c r="Q4523">
        <f t="shared" si="210"/>
        <v>0.20255011510628301</v>
      </c>
      <c r="R4523">
        <f t="shared" si="211"/>
        <v>2.9954806366456348E-2</v>
      </c>
      <c r="S4523">
        <f t="shared" si="212"/>
        <v>0.29266594374937188</v>
      </c>
      <c r="T4523">
        <v>-0.50250439185558404</v>
      </c>
      <c r="U4523">
        <v>-8.61282041408961E-2</v>
      </c>
      <c r="V4523">
        <v>0.68483615302128398</v>
      </c>
      <c r="W4523">
        <v>-0.74392363177565601</v>
      </c>
      <c r="X4523">
        <v>-0.78690588605602796</v>
      </c>
      <c r="Y4523">
        <v>3.1172410775810202</v>
      </c>
      <c r="Z4523">
        <v>1.12520187445395</v>
      </c>
      <c r="AA4523">
        <v>-0.14223954791683299</v>
      </c>
      <c r="AB4523">
        <v>5.3049835015013098E-2</v>
      </c>
      <c r="AC4523">
        <v>-0.95433267032326796</v>
      </c>
      <c r="AD4523">
        <v>0.39163979582511999</v>
      </c>
      <c r="AE4523">
        <v>0.93866630693826203</v>
      </c>
      <c r="AF4523">
        <v>-0.70477401806534001</v>
      </c>
      <c r="AG4523">
        <v>1.1321809176928599</v>
      </c>
      <c r="AH4523" t="s">
        <v>21745</v>
      </c>
      <c r="AI4523" t="s">
        <v>21746</v>
      </c>
      <c r="AJ4523" t="s">
        <v>21747</v>
      </c>
      <c r="AK4523" t="s">
        <v>21745</v>
      </c>
      <c r="AL4523" t="s">
        <v>21748</v>
      </c>
      <c r="AM4523">
        <v>1</v>
      </c>
      <c r="AN4523">
        <v>4</v>
      </c>
      <c r="AO4523">
        <v>3</v>
      </c>
      <c r="AP4523">
        <v>3</v>
      </c>
      <c r="AQ4523" t="s">
        <v>21749</v>
      </c>
      <c r="AR4523" t="s">
        <v>57</v>
      </c>
      <c r="AS4523">
        <v>113402.4</v>
      </c>
      <c r="AT4523">
        <v>2.5</v>
      </c>
      <c r="AU4523">
        <v>3817</v>
      </c>
      <c r="AV4523">
        <v>3817.1</v>
      </c>
      <c r="AW4523">
        <v>17.86</v>
      </c>
      <c r="AX4523">
        <v>17.86</v>
      </c>
      <c r="AY4523" t="s">
        <v>21750</v>
      </c>
      <c r="AZ4523">
        <v>4</v>
      </c>
      <c r="BA4523">
        <v>4</v>
      </c>
      <c r="BB4523">
        <v>2000000000</v>
      </c>
      <c r="BC4523" t="s">
        <v>1434</v>
      </c>
    </row>
    <row r="4524" spans="1:55" x14ac:dyDescent="0.2">
      <c r="A4524" t="s">
        <v>21751</v>
      </c>
      <c r="B4524">
        <v>0.81531162638506305</v>
      </c>
      <c r="C4524">
        <v>0.99968195480949495</v>
      </c>
      <c r="D4524">
        <v>0.95706734066954202</v>
      </c>
      <c r="E4524">
        <v>-0.37173956337269298</v>
      </c>
      <c r="F4524">
        <v>-0.55177807460656902</v>
      </c>
      <c r="G4524">
        <v>5.8537247664280097E-2</v>
      </c>
      <c r="H4524">
        <v>5.5913448641315799</v>
      </c>
      <c r="I4524">
        <v>3.0426753874340799</v>
      </c>
      <c r="J4524">
        <v>0.79679252792019395</v>
      </c>
      <c r="K4524">
        <v>1.37155785285543</v>
      </c>
      <c r="L4524">
        <v>1.0564904581961501</v>
      </c>
      <c r="M4524">
        <v>-0.31506739465928202</v>
      </c>
      <c r="N4524">
        <v>0.27597231303324499</v>
      </c>
      <c r="O4524">
        <v>0.49628649953135001</v>
      </c>
      <c r="P4524">
        <v>0.83237829525557505</v>
      </c>
      <c r="Q4524">
        <f t="shared" si="210"/>
        <v>0.55913448641315888</v>
      </c>
      <c r="R4524">
        <f t="shared" si="211"/>
        <v>0.30426753874340812</v>
      </c>
      <c r="S4524">
        <f t="shared" si="212"/>
        <v>7.9679252792019609E-2</v>
      </c>
      <c r="T4524">
        <v>1.1590778320024699</v>
      </c>
      <c r="U4524">
        <v>0.71061090490029999</v>
      </c>
      <c r="V4524">
        <v>-0.21752095394043899</v>
      </c>
      <c r="W4524">
        <v>-0.178541671626158</v>
      </c>
      <c r="X4524">
        <v>-0.34385803424297001</v>
      </c>
      <c r="Y4524">
        <v>-2.9440610177154101</v>
      </c>
      <c r="Z4524">
        <v>2.7767586873779502</v>
      </c>
      <c r="AA4524">
        <v>-0.29824421337400497</v>
      </c>
      <c r="AB4524">
        <v>-2.2887214535048499</v>
      </c>
      <c r="AC4524">
        <v>0.67449075947659498</v>
      </c>
      <c r="AD4524">
        <v>2.5347797896459099</v>
      </c>
      <c r="AE4524">
        <v>-1.48387967084851</v>
      </c>
      <c r="AF4524">
        <v>1.9436345966958199</v>
      </c>
      <c r="AG4524">
        <v>-3.3905205141546699</v>
      </c>
      <c r="AH4524" t="s">
        <v>21751</v>
      </c>
      <c r="AI4524" t="s">
        <v>122</v>
      </c>
      <c r="AJ4524" t="s">
        <v>21752</v>
      </c>
      <c r="AK4524" t="s">
        <v>21751</v>
      </c>
      <c r="AL4524" t="s">
        <v>21753</v>
      </c>
      <c r="AM4524">
        <v>1</v>
      </c>
      <c r="AN4524">
        <v>3</v>
      </c>
      <c r="AO4524">
        <v>3</v>
      </c>
      <c r="AP4524">
        <v>3</v>
      </c>
      <c r="AQ4524" t="s">
        <v>21751</v>
      </c>
      <c r="AR4524" t="s">
        <v>57</v>
      </c>
      <c r="AS4524">
        <v>220899.1</v>
      </c>
      <c r="AT4524">
        <v>1.1000000000000001</v>
      </c>
      <c r="AU4524">
        <v>3818</v>
      </c>
      <c r="AV4524">
        <v>3818.1</v>
      </c>
      <c r="AW4524">
        <v>17.850000000000001</v>
      </c>
      <c r="AX4524">
        <v>17.850000000000001</v>
      </c>
      <c r="AY4524" t="s">
        <v>21754</v>
      </c>
      <c r="AZ4524">
        <v>3</v>
      </c>
      <c r="BA4524">
        <v>3</v>
      </c>
      <c r="BB4524">
        <v>171000000</v>
      </c>
      <c r="BC4524" t="s">
        <v>161</v>
      </c>
    </row>
    <row r="4525" spans="1:55" x14ac:dyDescent="0.2">
      <c r="A4525" t="s">
        <v>21755</v>
      </c>
      <c r="B4525">
        <v>0.924461263537247</v>
      </c>
      <c r="C4525">
        <v>0.99968195480949495</v>
      </c>
      <c r="D4525">
        <v>0.54564468385379405</v>
      </c>
      <c r="E4525">
        <v>1.6714411214960201</v>
      </c>
      <c r="F4525">
        <v>-0.61588739747892596</v>
      </c>
      <c r="G4525">
        <v>-0.395739312958792</v>
      </c>
      <c r="H4525">
        <v>1.4878603266429</v>
      </c>
      <c r="I4525">
        <v>13.074258767644</v>
      </c>
      <c r="J4525">
        <v>21.205011634636801</v>
      </c>
      <c r="K4525">
        <v>0.51367886388031503</v>
      </c>
      <c r="L4525">
        <v>-3.5533559023108801</v>
      </c>
      <c r="M4525">
        <v>-4.0670347661911999</v>
      </c>
      <c r="N4525">
        <v>0.70992744744986802</v>
      </c>
      <c r="O4525">
        <v>4.9269042614068101E-2</v>
      </c>
      <c r="P4525">
        <v>7.5770270299721099E-3</v>
      </c>
      <c r="Q4525">
        <f t="shared" si="210"/>
        <v>0.14878603266428952</v>
      </c>
      <c r="R4525">
        <f t="shared" si="211"/>
        <v>1.3074258767644049</v>
      </c>
      <c r="S4525">
        <f t="shared" si="212"/>
        <v>2.1205011634636777</v>
      </c>
      <c r="T4525">
        <v>0.38533271949110098</v>
      </c>
      <c r="U4525">
        <v>-2.2903599983909899</v>
      </c>
      <c r="V4525">
        <v>-3.4735789769973602</v>
      </c>
      <c r="W4525">
        <v>4.5329746629530003</v>
      </c>
      <c r="X4525">
        <v>-1.0183487937195701</v>
      </c>
      <c r="Y4525">
        <v>0.72917919943415699</v>
      </c>
      <c r="Z4525">
        <v>1.8847919353598299</v>
      </c>
      <c r="AB4525">
        <v>1.0155254131445399</v>
      </c>
      <c r="AC4525">
        <v>2.8845243118041601</v>
      </c>
      <c r="AD4525">
        <v>-1.78957628925645</v>
      </c>
      <c r="AE4525">
        <v>-0.19672647151400699</v>
      </c>
      <c r="AF4525">
        <v>-1.1727880144368601</v>
      </c>
      <c r="AG4525">
        <v>-5.3959260758127598</v>
      </c>
      <c r="AH4525" t="s">
        <v>21755</v>
      </c>
      <c r="AI4525" t="s">
        <v>21756</v>
      </c>
      <c r="AJ4525" t="s">
        <v>21757</v>
      </c>
      <c r="AK4525" t="s">
        <v>21755</v>
      </c>
      <c r="AL4525" t="s">
        <v>21756</v>
      </c>
      <c r="AM4525">
        <v>1</v>
      </c>
      <c r="AN4525">
        <v>2</v>
      </c>
      <c r="AO4525">
        <v>2</v>
      </c>
      <c r="AP4525">
        <v>2</v>
      </c>
      <c r="AQ4525" t="s">
        <v>21758</v>
      </c>
      <c r="AR4525" t="s">
        <v>57</v>
      </c>
      <c r="AS4525">
        <v>93736</v>
      </c>
      <c r="AT4525">
        <v>1.4</v>
      </c>
      <c r="AU4525">
        <v>3819</v>
      </c>
      <c r="AV4525">
        <v>3819.1</v>
      </c>
      <c r="AW4525">
        <v>17.84</v>
      </c>
      <c r="AX4525">
        <v>17.84</v>
      </c>
      <c r="AY4525" t="s">
        <v>21759</v>
      </c>
      <c r="AZ4525">
        <v>2</v>
      </c>
      <c r="BA4525">
        <v>2</v>
      </c>
      <c r="BB4525">
        <v>23400000</v>
      </c>
      <c r="BC4525" t="s">
        <v>273</v>
      </c>
    </row>
    <row r="4526" spans="1:55" x14ac:dyDescent="0.2">
      <c r="A4526" t="s">
        <v>21760</v>
      </c>
      <c r="B4526">
        <v>0.81745145707175904</v>
      </c>
      <c r="C4526">
        <v>0.99968195480949495</v>
      </c>
      <c r="D4526">
        <v>0.91164364028178002</v>
      </c>
      <c r="E4526">
        <v>-0.15156702612377301</v>
      </c>
      <c r="F4526">
        <v>3.3455520334936803E-2</v>
      </c>
      <c r="G4526">
        <v>-0.36675908535101998</v>
      </c>
      <c r="H4526">
        <v>4.7150211087324196</v>
      </c>
      <c r="I4526">
        <v>2.9762868203742001</v>
      </c>
      <c r="J4526">
        <v>1.8638491199638101</v>
      </c>
      <c r="K4526">
        <v>-0.87986917055010905</v>
      </c>
      <c r="L4526">
        <v>-0.55607971424736802</v>
      </c>
      <c r="M4526">
        <v>0.32378945630274097</v>
      </c>
      <c r="N4526">
        <v>0.33767420738428999</v>
      </c>
      <c r="O4526">
        <v>0.50393128146477095</v>
      </c>
      <c r="P4526">
        <v>0.65105111647717795</v>
      </c>
      <c r="Q4526">
        <f t="shared" si="210"/>
        <v>0.47150211087324156</v>
      </c>
      <c r="R4526">
        <f t="shared" si="211"/>
        <v>0.29762868203741993</v>
      </c>
      <c r="S4526">
        <f t="shared" si="212"/>
        <v>0.1863849119963816</v>
      </c>
      <c r="T4526">
        <v>-1.0121054446266899</v>
      </c>
      <c r="U4526">
        <v>-0.69769743391070205</v>
      </c>
      <c r="V4526">
        <v>0.46688216405039001</v>
      </c>
      <c r="W4526">
        <v>-0.50586806960744601</v>
      </c>
      <c r="X4526">
        <v>-0.36369599775698802</v>
      </c>
      <c r="Y4526">
        <v>1.9232101385075899</v>
      </c>
      <c r="Z4526">
        <v>-0.50114033063915298</v>
      </c>
      <c r="AA4526">
        <v>-1.83534900537849</v>
      </c>
      <c r="AB4526">
        <v>1.0685752481595501</v>
      </c>
      <c r="AC4526">
        <v>-0.84670116615147095</v>
      </c>
      <c r="AD4526">
        <v>-1.0606911136930299</v>
      </c>
      <c r="AE4526">
        <v>-0.67449075947659498</v>
      </c>
      <c r="AF4526">
        <v>0.25327816274223203</v>
      </c>
      <c r="AG4526">
        <v>0.66244628162879904</v>
      </c>
      <c r="AH4526" t="s">
        <v>21760</v>
      </c>
      <c r="AI4526" t="s">
        <v>21761</v>
      </c>
      <c r="AJ4526" t="s">
        <v>21762</v>
      </c>
      <c r="AK4526" t="s">
        <v>21760</v>
      </c>
      <c r="AL4526" t="s">
        <v>21761</v>
      </c>
      <c r="AM4526">
        <v>1</v>
      </c>
      <c r="AN4526">
        <v>2</v>
      </c>
      <c r="AO4526">
        <v>2</v>
      </c>
      <c r="AP4526">
        <v>2</v>
      </c>
      <c r="AQ4526" t="s">
        <v>21763</v>
      </c>
      <c r="AR4526" t="s">
        <v>57</v>
      </c>
      <c r="AS4526">
        <v>29140.3</v>
      </c>
      <c r="AT4526">
        <v>6.2</v>
      </c>
      <c r="AU4526">
        <v>3820</v>
      </c>
      <c r="AV4526">
        <v>3820.1</v>
      </c>
      <c r="AW4526">
        <v>17.809999999999999</v>
      </c>
      <c r="AX4526">
        <v>17.809999999999999</v>
      </c>
      <c r="AY4526" t="s">
        <v>21764</v>
      </c>
      <c r="AZ4526">
        <v>2</v>
      </c>
      <c r="BA4526">
        <v>2</v>
      </c>
      <c r="BB4526">
        <v>90400000</v>
      </c>
      <c r="BC4526" t="s">
        <v>3929</v>
      </c>
    </row>
    <row r="4527" spans="1:55" x14ac:dyDescent="0.2">
      <c r="A4527" t="s">
        <v>21765</v>
      </c>
      <c r="B4527">
        <v>0.94110478246929796</v>
      </c>
      <c r="C4527">
        <v>0.99968195480949495</v>
      </c>
      <c r="D4527">
        <v>0.60799025699995002</v>
      </c>
      <c r="E4527">
        <v>0.23622590216328601</v>
      </c>
      <c r="F4527">
        <v>-0.64683240433044498</v>
      </c>
      <c r="G4527">
        <v>-0.51916030942095104</v>
      </c>
      <c r="H4527">
        <v>1.21380551218077</v>
      </c>
      <c r="I4527">
        <v>6.79439399123524</v>
      </c>
      <c r="J4527">
        <v>9.8315655607075207</v>
      </c>
      <c r="K4527">
        <v>0.29790155478881902</v>
      </c>
      <c r="L4527">
        <v>-1.28468817592381</v>
      </c>
      <c r="M4527">
        <v>-1.58258973071263</v>
      </c>
      <c r="N4527">
        <v>0.75617000948429902</v>
      </c>
      <c r="O4527">
        <v>0.20919948009193401</v>
      </c>
      <c r="P4527">
        <v>0.10395453591461599</v>
      </c>
      <c r="Q4527">
        <f t="shared" si="210"/>
        <v>0.1213805512180773</v>
      </c>
      <c r="R4527">
        <f t="shared" si="211"/>
        <v>0.67943939912352402</v>
      </c>
      <c r="S4527">
        <f t="shared" si="212"/>
        <v>0.98315655607075114</v>
      </c>
      <c r="T4527">
        <v>0.32124395841518799</v>
      </c>
      <c r="U4527">
        <v>-1.35826736150619</v>
      </c>
      <c r="V4527">
        <v>-1.81931875972557</v>
      </c>
      <c r="W4527">
        <v>-1.1902778108410501</v>
      </c>
      <c r="X4527">
        <v>-0.152091053607467</v>
      </c>
      <c r="Y4527">
        <v>1.60419423875515</v>
      </c>
      <c r="Z4527">
        <v>-0.217475992541519</v>
      </c>
      <c r="AA4527">
        <v>-0.36248142856225202</v>
      </c>
      <c r="AB4527">
        <v>1.7354874597768599</v>
      </c>
      <c r="AD4527">
        <v>0.62009634338977304</v>
      </c>
      <c r="AE4527">
        <v>-2.2370610189307101</v>
      </c>
      <c r="AF4527">
        <v>-0.97457032185597803</v>
      </c>
      <c r="AG4527">
        <v>-2.1981172072228299</v>
      </c>
      <c r="AH4527" t="s">
        <v>21765</v>
      </c>
      <c r="AI4527" t="s">
        <v>21766</v>
      </c>
      <c r="AJ4527" t="s">
        <v>21767</v>
      </c>
      <c r="AK4527" t="s">
        <v>21765</v>
      </c>
      <c r="AL4527" t="s">
        <v>21766</v>
      </c>
      <c r="AM4527">
        <v>1</v>
      </c>
      <c r="AN4527">
        <v>2</v>
      </c>
      <c r="AO4527">
        <v>2</v>
      </c>
      <c r="AP4527">
        <v>2</v>
      </c>
      <c r="AQ4527" t="s">
        <v>21768</v>
      </c>
      <c r="AR4527" t="s">
        <v>57</v>
      </c>
      <c r="AS4527">
        <v>38419.300000000003</v>
      </c>
      <c r="AT4527">
        <v>5.3</v>
      </c>
      <c r="AU4527">
        <v>3821</v>
      </c>
      <c r="AV4527">
        <v>3821.1</v>
      </c>
      <c r="AW4527">
        <v>17.8</v>
      </c>
      <c r="AX4527">
        <v>17.8</v>
      </c>
      <c r="AY4527" t="s">
        <v>21769</v>
      </c>
      <c r="AZ4527">
        <v>2</v>
      </c>
      <c r="BA4527">
        <v>2</v>
      </c>
      <c r="BB4527">
        <v>390000000</v>
      </c>
      <c r="BC4527" t="s">
        <v>1181</v>
      </c>
    </row>
    <row r="4528" spans="1:55" x14ac:dyDescent="0.2">
      <c r="A4528" t="s">
        <v>21770</v>
      </c>
      <c r="B4528">
        <v>0.89816873236568595</v>
      </c>
      <c r="C4528">
        <v>0.99968195480949495</v>
      </c>
      <c r="D4528">
        <v>0.81004482025291003</v>
      </c>
      <c r="E4528">
        <v>0.124920961948861</v>
      </c>
      <c r="F4528">
        <v>-0.14122693125235</v>
      </c>
      <c r="G4528">
        <v>-0.26295714863384501</v>
      </c>
      <c r="H4528">
        <v>2.1289649118249598</v>
      </c>
      <c r="I4528">
        <v>6.5443640609870197</v>
      </c>
      <c r="J4528">
        <v>4.06970602845713</v>
      </c>
      <c r="K4528">
        <v>-0.361663642740507</v>
      </c>
      <c r="L4528">
        <v>-0.82742245584262597</v>
      </c>
      <c r="M4528">
        <v>-0.46575881310211897</v>
      </c>
      <c r="N4528">
        <v>0.61249635540046099</v>
      </c>
      <c r="O4528">
        <v>0.22159685576506699</v>
      </c>
      <c r="P4528">
        <v>0.39176839479716202</v>
      </c>
      <c r="Q4528">
        <f t="shared" si="210"/>
        <v>0.21289649118249565</v>
      </c>
      <c r="R4528">
        <f t="shared" si="211"/>
        <v>0.65443640609870202</v>
      </c>
      <c r="S4528">
        <f t="shared" si="212"/>
        <v>0.40697060284571257</v>
      </c>
      <c r="T4528">
        <v>-0.52447955250943801</v>
      </c>
      <c r="U4528">
        <v>-1.3185896261643499</v>
      </c>
      <c r="V4528">
        <v>-0.89699543629938805</v>
      </c>
      <c r="W4528">
        <v>-0.69432872299061299</v>
      </c>
      <c r="X4528">
        <v>0.52239970586912798</v>
      </c>
      <c r="Y4528">
        <v>1.1666867190946499</v>
      </c>
      <c r="Z4528">
        <v>-0.33094172778057201</v>
      </c>
      <c r="AA4528">
        <v>1.00944195295817</v>
      </c>
      <c r="AB4528">
        <v>9.0942574311451002E-2</v>
      </c>
      <c r="AC4528">
        <v>-0.889753767820189</v>
      </c>
      <c r="AD4528">
        <v>-0.39163979582511999</v>
      </c>
      <c r="AE4528">
        <v>-0.74756059175322598</v>
      </c>
      <c r="AF4528">
        <v>-0.75983448822669497</v>
      </c>
      <c r="AG4528">
        <v>-8.43113449345744E-2</v>
      </c>
      <c r="AH4528" t="s">
        <v>21770</v>
      </c>
      <c r="AI4528" t="s">
        <v>21771</v>
      </c>
      <c r="AJ4528" t="s">
        <v>21772</v>
      </c>
      <c r="AK4528" t="s">
        <v>21770</v>
      </c>
      <c r="AL4528" t="s">
        <v>21771</v>
      </c>
      <c r="AM4528">
        <v>1</v>
      </c>
      <c r="AN4528">
        <v>2</v>
      </c>
      <c r="AO4528">
        <v>2</v>
      </c>
      <c r="AP4528">
        <v>2</v>
      </c>
      <c r="AQ4528" t="s">
        <v>21773</v>
      </c>
      <c r="AR4528" t="s">
        <v>57</v>
      </c>
      <c r="AS4528">
        <v>107325.4</v>
      </c>
      <c r="AT4528">
        <v>2.5</v>
      </c>
      <c r="AU4528">
        <v>3822</v>
      </c>
      <c r="AV4528">
        <v>3822.1</v>
      </c>
      <c r="AW4528">
        <v>17.78</v>
      </c>
      <c r="AX4528">
        <v>17.78</v>
      </c>
      <c r="AY4528" t="s">
        <v>21774</v>
      </c>
      <c r="AZ4528">
        <v>2</v>
      </c>
      <c r="BA4528">
        <v>2</v>
      </c>
      <c r="BB4528">
        <v>72700000</v>
      </c>
      <c r="BC4528" t="s">
        <v>1434</v>
      </c>
    </row>
    <row r="4529" spans="1:55" x14ac:dyDescent="0.2">
      <c r="A4529" t="s">
        <v>21775</v>
      </c>
      <c r="B4529">
        <v>0.87858141266754197</v>
      </c>
      <c r="C4529">
        <v>0.99968195480949495</v>
      </c>
      <c r="D4529">
        <v>0.92262547786970805</v>
      </c>
      <c r="E4529">
        <v>4.15966168424566E-2</v>
      </c>
      <c r="F4529">
        <v>0.21475050414806099</v>
      </c>
      <c r="G4529">
        <v>-8.4726166981725096E-2</v>
      </c>
      <c r="H4529">
        <v>2.4777903351605199</v>
      </c>
      <c r="I4529">
        <v>1.2890413824956899</v>
      </c>
      <c r="J4529">
        <v>1.5547903830902099</v>
      </c>
      <c r="K4529">
        <v>-0.64827568217203302</v>
      </c>
      <c r="L4529">
        <v>-0.34525637938722498</v>
      </c>
      <c r="M4529">
        <v>0.30301930278480799</v>
      </c>
      <c r="N4529">
        <v>0.56522448456546603</v>
      </c>
      <c r="O4529">
        <v>0.74318316249218697</v>
      </c>
      <c r="P4529">
        <v>0.69907047733731598</v>
      </c>
      <c r="Q4529">
        <f t="shared" si="210"/>
        <v>0.24777903351605238</v>
      </c>
      <c r="R4529">
        <f t="shared" si="211"/>
        <v>0.12890413824956887</v>
      </c>
      <c r="S4529">
        <f t="shared" si="212"/>
        <v>0.15547903830902093</v>
      </c>
      <c r="T4529">
        <v>-0.59677752360805503</v>
      </c>
      <c r="U4529">
        <v>-0.33847617027044802</v>
      </c>
      <c r="V4529">
        <v>0.39843397781101197</v>
      </c>
      <c r="W4529">
        <v>-0.56538196014949904</v>
      </c>
      <c r="X4529">
        <v>-1.05141206624293</v>
      </c>
      <c r="Y4529">
        <v>2.8529136177861401</v>
      </c>
      <c r="Z4529">
        <v>1.5570020335581201</v>
      </c>
      <c r="AA4529">
        <v>3.6706980107569703E-2</v>
      </c>
      <c r="AB4529">
        <v>-1.59149505045039</v>
      </c>
      <c r="AC4529">
        <v>-0.94715723671181495</v>
      </c>
      <c r="AD4529">
        <v>0.92470507347597697</v>
      </c>
      <c r="AE4529">
        <v>-0.68011151580556695</v>
      </c>
      <c r="AF4529">
        <v>0.78736472330737295</v>
      </c>
      <c r="AG4529">
        <v>-0.76482434333506799</v>
      </c>
      <c r="AH4529" t="s">
        <v>21775</v>
      </c>
      <c r="AI4529" t="s">
        <v>21776</v>
      </c>
      <c r="AJ4529" t="s">
        <v>21777</v>
      </c>
      <c r="AK4529" t="s">
        <v>21775</v>
      </c>
      <c r="AL4529" t="s">
        <v>21776</v>
      </c>
      <c r="AM4529">
        <v>1</v>
      </c>
      <c r="AN4529">
        <v>2</v>
      </c>
      <c r="AO4529">
        <v>2</v>
      </c>
      <c r="AP4529">
        <v>2</v>
      </c>
      <c r="AQ4529" t="s">
        <v>21775</v>
      </c>
      <c r="AR4529" t="s">
        <v>57</v>
      </c>
      <c r="AS4529">
        <v>72526.600000000006</v>
      </c>
      <c r="AT4529">
        <v>2.6</v>
      </c>
      <c r="AU4529">
        <v>3823</v>
      </c>
      <c r="AV4529">
        <v>3823.1</v>
      </c>
      <c r="AW4529">
        <v>17.760000000000002</v>
      </c>
      <c r="AX4529">
        <v>17.760000000000002</v>
      </c>
      <c r="AY4529" t="s">
        <v>21778</v>
      </c>
      <c r="AZ4529">
        <v>2</v>
      </c>
      <c r="BA4529">
        <v>2</v>
      </c>
      <c r="BB4529">
        <v>64200000</v>
      </c>
      <c r="BC4529" t="s">
        <v>303</v>
      </c>
    </row>
    <row r="4530" spans="1:55" x14ac:dyDescent="0.2">
      <c r="A4530" t="s">
        <v>21779</v>
      </c>
      <c r="B4530">
        <v>0.89998431462554596</v>
      </c>
      <c r="C4530">
        <v>0.99968195480949495</v>
      </c>
      <c r="D4530">
        <v>0.82314422498028295</v>
      </c>
      <c r="E4530">
        <v>-0.23624470451503499</v>
      </c>
      <c r="F4530">
        <v>0.105754406407776</v>
      </c>
      <c r="G4530">
        <v>-9.9702659090379606E-2</v>
      </c>
      <c r="H4530">
        <v>2.09121608861278</v>
      </c>
      <c r="I4530">
        <v>1.13475143375024</v>
      </c>
      <c r="J4530">
        <v>3.7897468923119599</v>
      </c>
      <c r="K4530">
        <v>-0.379650078809876</v>
      </c>
      <c r="L4530">
        <v>0.21884836530504301</v>
      </c>
      <c r="M4530">
        <v>0.59849844411491904</v>
      </c>
      <c r="N4530">
        <v>0.617843370656455</v>
      </c>
      <c r="O4530">
        <v>0.77006051711976697</v>
      </c>
      <c r="P4530">
        <v>0.41785471859312401</v>
      </c>
      <c r="Q4530">
        <f t="shared" si="210"/>
        <v>0.20912160886127859</v>
      </c>
      <c r="R4530">
        <f t="shared" si="211"/>
        <v>0.1134751433750241</v>
      </c>
      <c r="S4530">
        <f t="shared" si="212"/>
        <v>0.37897468923119648</v>
      </c>
      <c r="T4530">
        <v>-0.51649150986521997</v>
      </c>
      <c r="U4530">
        <v>0.30175836255148503</v>
      </c>
      <c r="V4530">
        <v>0.84672943430574799</v>
      </c>
      <c r="W4530">
        <v>-0.119027781084105</v>
      </c>
      <c r="X4530">
        <v>0.75384261353266502</v>
      </c>
      <c r="Y4530">
        <v>-0.69272023946244898</v>
      </c>
      <c r="Z4530">
        <v>0.99912883529944296</v>
      </c>
      <c r="AA4530">
        <v>-0.72037448461105702</v>
      </c>
      <c r="AB4530">
        <v>-1.6521234333246899</v>
      </c>
      <c r="AC4530">
        <v>-0.222438441955047</v>
      </c>
      <c r="AD4530">
        <v>-0.83223456612837998</v>
      </c>
      <c r="AE4530">
        <v>1.5063626961644001</v>
      </c>
      <c r="AF4530">
        <v>0.34688096201653501</v>
      </c>
      <c r="AG4530">
        <v>-0.22282284018423201</v>
      </c>
      <c r="AH4530" t="s">
        <v>21779</v>
      </c>
      <c r="AI4530" t="s">
        <v>21780</v>
      </c>
      <c r="AJ4530" t="s">
        <v>21781</v>
      </c>
      <c r="AK4530" t="s">
        <v>21779</v>
      </c>
      <c r="AL4530" t="s">
        <v>21780</v>
      </c>
      <c r="AM4530">
        <v>1</v>
      </c>
      <c r="AN4530">
        <v>2</v>
      </c>
      <c r="AO4530">
        <v>2</v>
      </c>
      <c r="AP4530">
        <v>2</v>
      </c>
      <c r="AQ4530" t="s">
        <v>21779</v>
      </c>
      <c r="AR4530" t="s">
        <v>57</v>
      </c>
      <c r="AS4530">
        <v>36841.1</v>
      </c>
      <c r="AT4530">
        <v>5.4</v>
      </c>
      <c r="AU4530">
        <v>3824</v>
      </c>
      <c r="AV4530">
        <v>3824.1</v>
      </c>
      <c r="AW4530">
        <v>17.71</v>
      </c>
      <c r="AX4530">
        <v>17.71</v>
      </c>
      <c r="AY4530" t="s">
        <v>21782</v>
      </c>
      <c r="AZ4530">
        <v>2</v>
      </c>
      <c r="BA4530">
        <v>2</v>
      </c>
      <c r="BB4530">
        <v>91000000</v>
      </c>
      <c r="BC4530" t="s">
        <v>6764</v>
      </c>
    </row>
    <row r="4531" spans="1:55" x14ac:dyDescent="0.2">
      <c r="A4531" t="s">
        <v>21783</v>
      </c>
      <c r="B4531">
        <v>0.77978295859083502</v>
      </c>
      <c r="C4531">
        <v>0.99968195480949495</v>
      </c>
      <c r="D4531">
        <v>0.57748695372691705</v>
      </c>
      <c r="E4531">
        <v>-0.17366300074080401</v>
      </c>
      <c r="F4531">
        <v>-1.2831044777762299</v>
      </c>
      <c r="G4531">
        <v>-1.11407121829063E-2</v>
      </c>
      <c r="H4531">
        <v>19.3653013901469</v>
      </c>
      <c r="I4531">
        <v>3.04158059944809</v>
      </c>
      <c r="J4531">
        <v>11.6137828965668</v>
      </c>
      <c r="K4531">
        <v>2.64432835558243</v>
      </c>
      <c r="L4531">
        <v>0.70280577077042805</v>
      </c>
      <c r="M4531">
        <v>-1.9415225848119999</v>
      </c>
      <c r="N4531">
        <v>1.15736371098819E-2</v>
      </c>
      <c r="O4531">
        <v>0.49641162131115002</v>
      </c>
      <c r="P4531">
        <v>6.8963883628737302E-2</v>
      </c>
      <c r="Q4531">
        <f t="shared" si="210"/>
        <v>1.9365301390146861</v>
      </c>
      <c r="R4531">
        <f t="shared" si="211"/>
        <v>0.30415805994480877</v>
      </c>
      <c r="S4531">
        <f t="shared" si="212"/>
        <v>1.1613782896566782</v>
      </c>
      <c r="T4531">
        <v>3.1513154066234601</v>
      </c>
      <c r="U4531">
        <v>0.710398547027565</v>
      </c>
      <c r="V4531">
        <v>-2.0487198191387699</v>
      </c>
      <c r="W4531">
        <v>-2.7277199831774102</v>
      </c>
      <c r="X4531">
        <v>-1.48784726355131</v>
      </c>
      <c r="Y4531">
        <v>-0.838556079349281</v>
      </c>
      <c r="Z4531">
        <v>1.6515568129239999</v>
      </c>
      <c r="AA4531">
        <v>1.38110012654731</v>
      </c>
      <c r="AB4531">
        <v>-1.0382610567224</v>
      </c>
      <c r="AC4531">
        <v>1.8440864381434601</v>
      </c>
      <c r="AD4531">
        <v>0.85399233256310803</v>
      </c>
      <c r="AE4531">
        <v>-0.89932101263546005</v>
      </c>
      <c r="AF4531">
        <v>-0.60015912475876598</v>
      </c>
      <c r="AG4531">
        <v>-3.2821202135244998</v>
      </c>
      <c r="AH4531" t="s">
        <v>21783</v>
      </c>
      <c r="AI4531" t="s">
        <v>21784</v>
      </c>
      <c r="AJ4531" t="s">
        <v>21785</v>
      </c>
      <c r="AK4531" t="s">
        <v>21783</v>
      </c>
      <c r="AL4531" t="s">
        <v>21784</v>
      </c>
      <c r="AM4531">
        <v>1</v>
      </c>
      <c r="AN4531">
        <v>2</v>
      </c>
      <c r="AO4531">
        <v>2</v>
      </c>
      <c r="AP4531">
        <v>2</v>
      </c>
      <c r="AQ4531" t="s">
        <v>21786</v>
      </c>
      <c r="AR4531" t="s">
        <v>57</v>
      </c>
      <c r="AS4531">
        <v>67840.800000000003</v>
      </c>
      <c r="AT4531">
        <v>2.1</v>
      </c>
      <c r="AU4531">
        <v>3825</v>
      </c>
      <c r="AV4531">
        <v>3825.1</v>
      </c>
      <c r="AW4531">
        <v>17.7</v>
      </c>
      <c r="AX4531">
        <v>17.7</v>
      </c>
      <c r="AY4531" t="s">
        <v>21787</v>
      </c>
      <c r="AZ4531">
        <v>2</v>
      </c>
      <c r="BA4531">
        <v>2</v>
      </c>
      <c r="BB4531">
        <v>95900000</v>
      </c>
      <c r="BC4531" t="s">
        <v>387</v>
      </c>
    </row>
    <row r="4532" spans="1:55" x14ac:dyDescent="0.2">
      <c r="A4532" t="s">
        <v>21788</v>
      </c>
      <c r="B4532">
        <v>0.78950875740441895</v>
      </c>
      <c r="C4532">
        <v>0.99968195480949495</v>
      </c>
      <c r="D4532">
        <v>0.57432882562423604</v>
      </c>
      <c r="E4532">
        <v>0.36381075505584598</v>
      </c>
      <c r="F4532">
        <v>-0.90664361175276997</v>
      </c>
      <c r="G4532">
        <v>-2.6971406918246298E-2</v>
      </c>
      <c r="H4532">
        <v>6.61889875000562</v>
      </c>
      <c r="I4532">
        <v>2.28928009955201</v>
      </c>
      <c r="J4532">
        <v>11.7676907962471</v>
      </c>
      <c r="K4532">
        <v>1.68201928762804</v>
      </c>
      <c r="L4532">
        <v>-0.54127585428703595</v>
      </c>
      <c r="M4532">
        <v>-2.2232951419150799</v>
      </c>
      <c r="N4532">
        <v>0.217826204899009</v>
      </c>
      <c r="O4532">
        <v>0.59029892190295197</v>
      </c>
      <c r="P4532">
        <v>6.6562698518839697E-2</v>
      </c>
      <c r="Q4532">
        <f t="shared" si="210"/>
        <v>0.66188987500056207</v>
      </c>
      <c r="R4532">
        <f t="shared" si="211"/>
        <v>0.22892800995520113</v>
      </c>
      <c r="S4532">
        <f t="shared" si="212"/>
        <v>1.176769079624709</v>
      </c>
      <c r="T4532">
        <v>1.3240310284164301</v>
      </c>
      <c r="U4532">
        <v>-0.55935022667193501</v>
      </c>
      <c r="V4532">
        <v>-2.0701848585781901</v>
      </c>
      <c r="W4532">
        <v>0.49594908785043801</v>
      </c>
      <c r="X4532">
        <v>-2.6252238383549802</v>
      </c>
      <c r="Y4532">
        <v>0.33724537973829799</v>
      </c>
      <c r="Z4532">
        <v>-1.54754655562153</v>
      </c>
      <c r="AA4532">
        <v>1.8307606328650401</v>
      </c>
      <c r="AB4532">
        <v>0.29556336651221599</v>
      </c>
      <c r="AC4532">
        <v>3.75992721240145</v>
      </c>
      <c r="AD4532">
        <v>-0.50586806960744601</v>
      </c>
      <c r="AE4532">
        <v>-0.47776428796258802</v>
      </c>
      <c r="AF4532">
        <v>-2.83010816629363</v>
      </c>
      <c r="AG4532">
        <v>-0.740735387639475</v>
      </c>
      <c r="AH4532" t="s">
        <v>21788</v>
      </c>
      <c r="AI4532" t="s">
        <v>21789</v>
      </c>
      <c r="AJ4532" t="s">
        <v>21790</v>
      </c>
      <c r="AK4532" t="s">
        <v>21788</v>
      </c>
      <c r="AL4532" t="s">
        <v>21789</v>
      </c>
      <c r="AM4532">
        <v>1</v>
      </c>
      <c r="AN4532">
        <v>2</v>
      </c>
      <c r="AO4532">
        <v>2</v>
      </c>
      <c r="AP4532">
        <v>2</v>
      </c>
      <c r="AQ4532" t="s">
        <v>21791</v>
      </c>
      <c r="AR4532" t="s">
        <v>57</v>
      </c>
      <c r="AS4532">
        <v>194168.4</v>
      </c>
      <c r="AT4532">
        <v>1.1000000000000001</v>
      </c>
      <c r="AU4532">
        <v>3826</v>
      </c>
      <c r="AV4532">
        <v>3826.1</v>
      </c>
      <c r="AW4532">
        <v>17.670000000000002</v>
      </c>
      <c r="AX4532">
        <v>17.670000000000002</v>
      </c>
      <c r="AY4532" t="s">
        <v>21792</v>
      </c>
      <c r="AZ4532">
        <v>2</v>
      </c>
      <c r="BA4532">
        <v>2</v>
      </c>
      <c r="BB4532">
        <v>443000000</v>
      </c>
      <c r="BC4532" t="s">
        <v>161</v>
      </c>
    </row>
    <row r="4533" spans="1:55" x14ac:dyDescent="0.2">
      <c r="A4533" t="s">
        <v>21793</v>
      </c>
      <c r="B4533">
        <v>0.83113568108360403</v>
      </c>
      <c r="C4533">
        <v>0.99968195480949495</v>
      </c>
      <c r="D4533">
        <v>0.91631399706449002</v>
      </c>
      <c r="E4533">
        <v>-0.42439834134351001</v>
      </c>
      <c r="F4533">
        <v>-0.64707628575495002</v>
      </c>
      <c r="G4533">
        <v>-0.82592367927711496</v>
      </c>
      <c r="H4533">
        <v>3.9149825137119501</v>
      </c>
      <c r="I4533">
        <v>5.2386499833152298</v>
      </c>
      <c r="J4533">
        <v>1.72545238083305</v>
      </c>
      <c r="K4533">
        <v>-0.70355063887507396</v>
      </c>
      <c r="L4533">
        <v>-1.0375675554922299</v>
      </c>
      <c r="M4533">
        <v>-0.33401691661715999</v>
      </c>
      <c r="N4533">
        <v>0.40597729786171799</v>
      </c>
      <c r="O4533">
        <v>0.29931949351221598</v>
      </c>
      <c r="P4533">
        <v>0.67213229311642497</v>
      </c>
      <c r="Q4533">
        <f t="shared" si="210"/>
        <v>0.39149825137119498</v>
      </c>
      <c r="R4533">
        <f t="shared" si="211"/>
        <v>0.52386499833152267</v>
      </c>
      <c r="S4533">
        <f t="shared" si="212"/>
        <v>0.17254523808330477</v>
      </c>
      <c r="T4533">
        <v>-0.87661804932330301</v>
      </c>
      <c r="U4533">
        <v>-1.11458894105813</v>
      </c>
      <c r="V4533">
        <v>-0.43656091659072599</v>
      </c>
      <c r="W4533">
        <v>-2.9756945271026299E-2</v>
      </c>
      <c r="X4533">
        <v>0.119027781084105</v>
      </c>
      <c r="Z4533">
        <v>-0.55156954630095401</v>
      </c>
      <c r="AA4533">
        <v>-1.9775885532953199</v>
      </c>
      <c r="AB4533">
        <v>0.560812541587281</v>
      </c>
      <c r="AC4533">
        <v>-0.66731532586514197</v>
      </c>
      <c r="AD4533">
        <v>0.59289913534636196</v>
      </c>
      <c r="AE4533">
        <v>-1.0510814335176899</v>
      </c>
      <c r="AF4533">
        <v>-0.93602799274302995</v>
      </c>
      <c r="AG4533">
        <v>-2.5775182594284201</v>
      </c>
      <c r="AH4533" t="s">
        <v>21793</v>
      </c>
      <c r="AI4533" t="s">
        <v>21794</v>
      </c>
      <c r="AJ4533" t="s">
        <v>21795</v>
      </c>
      <c r="AK4533" t="s">
        <v>21793</v>
      </c>
      <c r="AL4533" t="s">
        <v>21794</v>
      </c>
      <c r="AM4533">
        <v>1</v>
      </c>
      <c r="AN4533">
        <v>2</v>
      </c>
      <c r="AO4533">
        <v>2</v>
      </c>
      <c r="AP4533">
        <v>2</v>
      </c>
      <c r="AQ4533" t="s">
        <v>21796</v>
      </c>
      <c r="AR4533" t="s">
        <v>57</v>
      </c>
      <c r="AS4533">
        <v>171232.9</v>
      </c>
      <c r="AT4533">
        <v>0.9</v>
      </c>
      <c r="AU4533">
        <v>3827</v>
      </c>
      <c r="AV4533">
        <v>3827.1</v>
      </c>
      <c r="AW4533">
        <v>17.64</v>
      </c>
      <c r="AX4533">
        <v>17.64</v>
      </c>
      <c r="AY4533" t="s">
        <v>21797</v>
      </c>
      <c r="AZ4533">
        <v>2</v>
      </c>
      <c r="BA4533">
        <v>2</v>
      </c>
      <c r="BB4533">
        <v>89700000</v>
      </c>
      <c r="BC4533" t="s">
        <v>261</v>
      </c>
    </row>
    <row r="4534" spans="1:55" x14ac:dyDescent="0.2">
      <c r="A4534" t="s">
        <v>21798</v>
      </c>
      <c r="B4534">
        <v>0.99817307075914097</v>
      </c>
      <c r="C4534">
        <v>0.99968195480949495</v>
      </c>
      <c r="D4534">
        <v>0.90295615862439005</v>
      </c>
      <c r="E4534">
        <v>-9.0702186476862207E-2</v>
      </c>
      <c r="F4534">
        <v>0.88366345910211497</v>
      </c>
      <c r="G4534">
        <v>0.77037812142887996</v>
      </c>
      <c r="H4534">
        <v>5.3669681823059201E-2</v>
      </c>
      <c r="I4534">
        <v>1.97409694214566</v>
      </c>
      <c r="J4534">
        <v>2.0516965824644902</v>
      </c>
      <c r="K4534">
        <v>1.9857525389652901E-2</v>
      </c>
      <c r="L4534">
        <v>1.72499740515286</v>
      </c>
      <c r="M4534">
        <v>1.70513987976321</v>
      </c>
      <c r="N4534">
        <v>0.98771814435087701</v>
      </c>
      <c r="O4534">
        <v>0.63473187134591302</v>
      </c>
      <c r="P4534">
        <v>0.62349121946663499</v>
      </c>
      <c r="Q4534">
        <f t="shared" si="210"/>
        <v>5.366968182305973E-3</v>
      </c>
      <c r="R4534">
        <f t="shared" si="211"/>
        <v>0.19740969421456561</v>
      </c>
      <c r="S4534">
        <f t="shared" si="212"/>
        <v>0.20516965824644867</v>
      </c>
      <c r="T4534">
        <v>1.5822214496894301E-2</v>
      </c>
      <c r="U4534">
        <v>0.49305237714412298</v>
      </c>
      <c r="V4534">
        <v>0.50948207241377097</v>
      </c>
      <c r="W4534">
        <v>1.2101157743550699</v>
      </c>
      <c r="X4534">
        <v>-0.71416668650463</v>
      </c>
      <c r="Y4534">
        <v>-0.802097119377573</v>
      </c>
      <c r="Z4534">
        <v>2.0455350602818201</v>
      </c>
      <c r="AA4534">
        <v>0.59648842674800895</v>
      </c>
      <c r="AB4534">
        <v>-3.6452815203173299</v>
      </c>
      <c r="AC4534">
        <v>0.67449075947659498</v>
      </c>
      <c r="AD4534">
        <v>0.34268482134697997</v>
      </c>
      <c r="AE4534">
        <v>-2.28202706956248</v>
      </c>
      <c r="AF4534">
        <v>12.526256961708199</v>
      </c>
      <c r="AG4534">
        <v>-4.0951224682507599</v>
      </c>
      <c r="AH4534" t="s">
        <v>21798</v>
      </c>
      <c r="AI4534" t="s">
        <v>122</v>
      </c>
      <c r="AJ4534" t="s">
        <v>21799</v>
      </c>
      <c r="AK4534" t="s">
        <v>21798</v>
      </c>
      <c r="AL4534" t="s">
        <v>21800</v>
      </c>
      <c r="AM4534">
        <v>1</v>
      </c>
      <c r="AN4534">
        <v>4</v>
      </c>
      <c r="AO4534">
        <v>3</v>
      </c>
      <c r="AP4534">
        <v>3</v>
      </c>
      <c r="AQ4534" t="s">
        <v>21801</v>
      </c>
      <c r="AR4534" t="s">
        <v>57</v>
      </c>
      <c r="AS4534">
        <v>411241.3</v>
      </c>
      <c r="AT4534">
        <v>0.6</v>
      </c>
      <c r="AU4534">
        <v>3828</v>
      </c>
      <c r="AV4534">
        <v>3828.1</v>
      </c>
      <c r="AW4534">
        <v>17.63</v>
      </c>
      <c r="AX4534">
        <v>17.63</v>
      </c>
      <c r="AY4534" t="s">
        <v>21802</v>
      </c>
      <c r="AZ4534">
        <v>3</v>
      </c>
      <c r="BA4534">
        <v>4</v>
      </c>
      <c r="BB4534">
        <v>1080000000</v>
      </c>
      <c r="BC4534" t="s">
        <v>84</v>
      </c>
    </row>
    <row r="4535" spans="1:55" x14ac:dyDescent="0.2">
      <c r="A4535" t="s">
        <v>21803</v>
      </c>
      <c r="B4535">
        <v>0.81959390374972096</v>
      </c>
      <c r="C4535">
        <v>0.99968195480949495</v>
      </c>
      <c r="D4535">
        <v>0.99115509188919504</v>
      </c>
      <c r="E4535">
        <v>-0.198365229038867</v>
      </c>
      <c r="F4535">
        <v>-0.21126417446685</v>
      </c>
      <c r="G4535">
        <v>-0.42785860036656298</v>
      </c>
      <c r="H4535">
        <v>4.1889920596151597</v>
      </c>
      <c r="I4535">
        <v>4.1586905632220699</v>
      </c>
      <c r="J4535">
        <v>0.149027192385603</v>
      </c>
      <c r="K4535">
        <v>-0.50914918618249405</v>
      </c>
      <c r="L4535">
        <v>-0.53172234068146296</v>
      </c>
      <c r="M4535">
        <v>-2.25731544989691E-2</v>
      </c>
      <c r="N4535">
        <v>0.38115427402426599</v>
      </c>
      <c r="O4535">
        <v>0.38382295410772199</v>
      </c>
      <c r="P4535">
        <v>0.96626729594932903</v>
      </c>
      <c r="Q4535">
        <f t="shared" si="210"/>
        <v>0.41889920596151559</v>
      </c>
      <c r="R4535">
        <f t="shared" si="211"/>
        <v>0.41586905632220716</v>
      </c>
      <c r="S4535">
        <f t="shared" si="212"/>
        <v>1.4902719238560309E-2</v>
      </c>
      <c r="T4535">
        <v>-0.92038360730675395</v>
      </c>
      <c r="U4535">
        <v>-0.91801923454454704</v>
      </c>
      <c r="V4535">
        <v>-4.3411823663564303E-2</v>
      </c>
      <c r="W4535">
        <v>3.9675927028034998E-2</v>
      </c>
      <c r="X4535">
        <v>0.23805556216821</v>
      </c>
      <c r="Y4535">
        <v>0</v>
      </c>
      <c r="Z4535">
        <v>-0.138680343069954</v>
      </c>
      <c r="AA4535">
        <v>-0.90390938514890595</v>
      </c>
      <c r="AB4535">
        <v>0.280406270793641</v>
      </c>
      <c r="AC4535">
        <v>-0.90410463504309602</v>
      </c>
      <c r="AD4535">
        <v>-0.14686492343442001</v>
      </c>
      <c r="AE4535">
        <v>-0.213588740500922</v>
      </c>
      <c r="AF4535">
        <v>-1.10120940322709E-2</v>
      </c>
      <c r="AG4535">
        <v>-1.38511495249658</v>
      </c>
      <c r="AH4535" t="s">
        <v>21803</v>
      </c>
      <c r="AI4535" t="s">
        <v>122</v>
      </c>
      <c r="AJ4535" t="s">
        <v>21804</v>
      </c>
      <c r="AK4535" t="s">
        <v>21803</v>
      </c>
      <c r="AL4535" t="s">
        <v>21805</v>
      </c>
      <c r="AM4535">
        <v>1</v>
      </c>
      <c r="AN4535">
        <v>2</v>
      </c>
      <c r="AO4535">
        <v>2</v>
      </c>
      <c r="AP4535">
        <v>2</v>
      </c>
      <c r="AQ4535" t="s">
        <v>21806</v>
      </c>
      <c r="AR4535" t="s">
        <v>57</v>
      </c>
      <c r="AS4535">
        <v>66655</v>
      </c>
      <c r="AT4535">
        <v>2.9</v>
      </c>
      <c r="AU4535">
        <v>3829</v>
      </c>
      <c r="AV4535">
        <v>3829.1</v>
      </c>
      <c r="AW4535">
        <v>17.63</v>
      </c>
      <c r="AX4535">
        <v>17.63</v>
      </c>
      <c r="AY4535" t="s">
        <v>21807</v>
      </c>
      <c r="AZ4535">
        <v>2</v>
      </c>
      <c r="BA4535">
        <v>2</v>
      </c>
      <c r="BB4535">
        <v>75600000</v>
      </c>
      <c r="BC4535" t="s">
        <v>901</v>
      </c>
    </row>
    <row r="4536" spans="1:55" x14ac:dyDescent="0.2">
      <c r="A4536" t="s">
        <v>21808</v>
      </c>
      <c r="B4536">
        <v>0.81745145707175904</v>
      </c>
      <c r="C4536">
        <v>0.99968195480949495</v>
      </c>
      <c r="D4536">
        <v>0.85470971279600205</v>
      </c>
      <c r="E4536">
        <v>-0.11309189419019899</v>
      </c>
      <c r="F4536">
        <v>-0.42743937243193297</v>
      </c>
      <c r="G4536">
        <v>7.3852521134245397E-2</v>
      </c>
      <c r="H4536">
        <v>4.6772324098100801</v>
      </c>
      <c r="I4536">
        <v>1.7031467679453001</v>
      </c>
      <c r="J4536">
        <v>2.98254432275857</v>
      </c>
      <c r="K4536">
        <v>1.07799640383391</v>
      </c>
      <c r="L4536">
        <v>0.52788831691087501</v>
      </c>
      <c r="M4536">
        <v>-0.55010808692303503</v>
      </c>
      <c r="N4536">
        <v>0.34062518776443901</v>
      </c>
      <c r="O4536">
        <v>0.67559328331500701</v>
      </c>
      <c r="P4536">
        <v>0.50320571835608796</v>
      </c>
      <c r="Q4536">
        <f t="shared" si="210"/>
        <v>0.46772324098100776</v>
      </c>
      <c r="R4536">
        <f t="shared" si="211"/>
        <v>0.17031467679453022</v>
      </c>
      <c r="S4536">
        <f t="shared" si="212"/>
        <v>0.29825443227585641</v>
      </c>
      <c r="T4536">
        <v>1.0056117947024099</v>
      </c>
      <c r="U4536">
        <v>0.43322773152231803</v>
      </c>
      <c r="V4536">
        <v>-0.69567524185853902</v>
      </c>
      <c r="W4536">
        <v>2.9756945271026201E-2</v>
      </c>
      <c r="X4536">
        <v>1.2101157743550699</v>
      </c>
      <c r="Y4536">
        <v>-3.42714223734054</v>
      </c>
      <c r="Z4536">
        <v>1.1976938719677901</v>
      </c>
      <c r="AA4536">
        <v>1.0874442856867601</v>
      </c>
      <c r="AB4536">
        <v>-0.26524917507506601</v>
      </c>
      <c r="AC4536">
        <v>-0.62426272419642304</v>
      </c>
      <c r="AD4536">
        <v>0.57658081052031496</v>
      </c>
      <c r="AE4536">
        <v>0.91618328162237495</v>
      </c>
      <c r="AF4536">
        <v>3.3036282096812801E-2</v>
      </c>
      <c r="AG4536">
        <v>-2.3306064635485901</v>
      </c>
      <c r="AH4536" t="s">
        <v>21808</v>
      </c>
      <c r="AI4536" t="s">
        <v>122</v>
      </c>
      <c r="AJ4536" t="s">
        <v>21809</v>
      </c>
      <c r="AK4536" t="s">
        <v>21808</v>
      </c>
      <c r="AL4536" t="s">
        <v>21810</v>
      </c>
      <c r="AM4536">
        <v>1</v>
      </c>
      <c r="AN4536">
        <v>3</v>
      </c>
      <c r="AO4536">
        <v>2</v>
      </c>
      <c r="AP4536">
        <v>2</v>
      </c>
      <c r="AQ4536" t="s">
        <v>21811</v>
      </c>
      <c r="AR4536" t="s">
        <v>57</v>
      </c>
      <c r="AS4536">
        <v>45954.8</v>
      </c>
      <c r="AT4536">
        <v>4.5</v>
      </c>
      <c r="AU4536">
        <v>3830</v>
      </c>
      <c r="AV4536">
        <v>3830.1</v>
      </c>
      <c r="AW4536">
        <v>17.63</v>
      </c>
      <c r="AX4536">
        <v>17.63</v>
      </c>
      <c r="AY4536" t="s">
        <v>21812</v>
      </c>
      <c r="AZ4536">
        <v>2</v>
      </c>
      <c r="BA4536">
        <v>3</v>
      </c>
      <c r="BB4536">
        <v>54300000</v>
      </c>
      <c r="BC4536" t="s">
        <v>2216</v>
      </c>
    </row>
    <row r="4537" spans="1:55" x14ac:dyDescent="0.2">
      <c r="A4537" t="s">
        <v>21813</v>
      </c>
      <c r="B4537">
        <v>0.90608535642729304</v>
      </c>
      <c r="C4537">
        <v>0.99968195480949495</v>
      </c>
      <c r="D4537">
        <v>0.99702766000332099</v>
      </c>
      <c r="E4537">
        <v>-0.56734197587683799</v>
      </c>
      <c r="F4537">
        <v>-0.63667549653438904</v>
      </c>
      <c r="G4537">
        <v>-0.94718434742237301</v>
      </c>
      <c r="H4537">
        <v>1.92482630817258</v>
      </c>
      <c r="I4537">
        <v>1.74141838710297</v>
      </c>
      <c r="J4537">
        <v>6.2794380224154206E-2</v>
      </c>
      <c r="K4537">
        <v>-0.72452065207196104</v>
      </c>
      <c r="L4537">
        <v>-0.75528923171368201</v>
      </c>
      <c r="M4537">
        <v>-3.0768579641720199E-2</v>
      </c>
      <c r="N4537">
        <v>0.64197389611226696</v>
      </c>
      <c r="O4537">
        <v>0.669665863706284</v>
      </c>
      <c r="P4537">
        <v>0.98564508811156704</v>
      </c>
      <c r="Q4537">
        <f t="shared" si="210"/>
        <v>0.19248263081725736</v>
      </c>
      <c r="R4537">
        <f t="shared" si="211"/>
        <v>0.17414183871029698</v>
      </c>
      <c r="S4537">
        <f t="shared" si="212"/>
        <v>6.2794380224154723E-3</v>
      </c>
      <c r="T4537">
        <v>-0.48288962752982501</v>
      </c>
      <c r="U4537">
        <v>-0.44173007325376901</v>
      </c>
      <c r="V4537">
        <v>-1.8524891364355901E-2</v>
      </c>
      <c r="W4537">
        <v>0.88278937637377897</v>
      </c>
      <c r="X4537">
        <v>-3.0748843446727099</v>
      </c>
      <c r="Y4537">
        <v>1.5768500187763601</v>
      </c>
      <c r="Z4537">
        <v>0.61460606587820599</v>
      </c>
      <c r="AB4537">
        <v>0.22735643577862799</v>
      </c>
      <c r="AC4537">
        <v>-3.6307694073952899</v>
      </c>
      <c r="AD4537">
        <v>-4.25908277959818</v>
      </c>
      <c r="AE4537">
        <v>-0.13489815189531901</v>
      </c>
      <c r="AF4537">
        <v>2.7144811789547898</v>
      </c>
      <c r="AG4537">
        <v>-2.1619837736794398</v>
      </c>
      <c r="AH4537" t="s">
        <v>21814</v>
      </c>
      <c r="AI4537" t="s">
        <v>21815</v>
      </c>
      <c r="AJ4537" t="s">
        <v>21816</v>
      </c>
      <c r="AK4537" t="s">
        <v>21813</v>
      </c>
      <c r="AL4537" t="s">
        <v>21815</v>
      </c>
      <c r="AM4537">
        <v>1</v>
      </c>
      <c r="AN4537">
        <v>2</v>
      </c>
      <c r="AO4537">
        <v>2</v>
      </c>
      <c r="AP4537">
        <v>2</v>
      </c>
      <c r="AQ4537" t="s">
        <v>21817</v>
      </c>
      <c r="AR4537" t="s">
        <v>57</v>
      </c>
      <c r="AS4537">
        <v>88889.600000000006</v>
      </c>
      <c r="AT4537">
        <v>2.5</v>
      </c>
      <c r="AU4537">
        <v>3832</v>
      </c>
      <c r="AV4537">
        <v>3832.1</v>
      </c>
      <c r="AW4537">
        <v>17.57</v>
      </c>
      <c r="AX4537">
        <v>17.57</v>
      </c>
      <c r="AY4537" t="s">
        <v>21818</v>
      </c>
      <c r="AZ4537">
        <v>2</v>
      </c>
      <c r="BA4537">
        <v>2</v>
      </c>
      <c r="BB4537">
        <v>66300000</v>
      </c>
      <c r="BC4537" t="s">
        <v>1434</v>
      </c>
    </row>
    <row r="4538" spans="1:55" x14ac:dyDescent="0.2">
      <c r="A4538" t="s">
        <v>21819</v>
      </c>
      <c r="B4538">
        <v>0.955958172686598</v>
      </c>
      <c r="C4538">
        <v>0.99968195480949495</v>
      </c>
      <c r="D4538">
        <v>0.54564468385379405</v>
      </c>
      <c r="E4538">
        <v>0.83953388328895995</v>
      </c>
      <c r="F4538">
        <v>-0.24254406144725801</v>
      </c>
      <c r="G4538">
        <v>-0.22397026295641201</v>
      </c>
      <c r="H4538">
        <v>0.84995986722058703</v>
      </c>
      <c r="I4538">
        <v>9.0468249879641505</v>
      </c>
      <c r="J4538">
        <v>14.476972218358499</v>
      </c>
      <c r="K4538">
        <v>-0.27226720406942401</v>
      </c>
      <c r="L4538">
        <v>-2.1659036073578002</v>
      </c>
      <c r="M4538">
        <v>-1.8936364032883799</v>
      </c>
      <c r="N4538">
        <v>0.82225024825576298</v>
      </c>
      <c r="O4538">
        <v>0.124542477613018</v>
      </c>
      <c r="P4538">
        <v>3.5669972799609498E-2</v>
      </c>
      <c r="Q4538">
        <f t="shared" si="210"/>
        <v>8.4995986722058464E-2</v>
      </c>
      <c r="R4538">
        <f t="shared" si="211"/>
        <v>0.90468249879641605</v>
      </c>
      <c r="S4538">
        <f t="shared" si="212"/>
        <v>1.4476972218358541</v>
      </c>
      <c r="T4538">
        <v>-0.231240584010482</v>
      </c>
      <c r="U4538">
        <v>-1.7033692092403501</v>
      </c>
      <c r="V4538">
        <v>-2.4439280287209399</v>
      </c>
      <c r="W4538">
        <v>4.0469445568595699</v>
      </c>
      <c r="X4538">
        <v>5.9513890542052597E-2</v>
      </c>
      <c r="Y4538">
        <v>-1.12111301913002</v>
      </c>
      <c r="Z4538">
        <v>-0.523203112491191</v>
      </c>
      <c r="AA4538">
        <v>0.27530235080677401</v>
      </c>
      <c r="AB4538">
        <v>1.4171884496867799</v>
      </c>
      <c r="AC4538">
        <v>1.7221040667487499</v>
      </c>
      <c r="AD4538">
        <v>-0.21757766434728901</v>
      </c>
      <c r="AE4538">
        <v>-2.7485498448671302</v>
      </c>
      <c r="AF4538">
        <v>7.1578611209761098E-2</v>
      </c>
      <c r="AG4538">
        <v>-1.7886049603977601</v>
      </c>
      <c r="AH4538" t="s">
        <v>21819</v>
      </c>
      <c r="AI4538" t="s">
        <v>122</v>
      </c>
      <c r="AJ4538" t="s">
        <v>21820</v>
      </c>
      <c r="AK4538" t="s">
        <v>21819</v>
      </c>
      <c r="AL4538" t="s">
        <v>21821</v>
      </c>
      <c r="AM4538">
        <v>1</v>
      </c>
      <c r="AN4538">
        <v>3</v>
      </c>
      <c r="AO4538">
        <v>3</v>
      </c>
      <c r="AP4538">
        <v>3</v>
      </c>
      <c r="AQ4538" t="s">
        <v>21822</v>
      </c>
      <c r="AR4538" t="s">
        <v>57</v>
      </c>
      <c r="AS4538">
        <v>115744.8</v>
      </c>
      <c r="AT4538">
        <v>3</v>
      </c>
      <c r="AU4538">
        <v>3833</v>
      </c>
      <c r="AV4538">
        <v>3833.1</v>
      </c>
      <c r="AW4538">
        <v>17.57</v>
      </c>
      <c r="AX4538">
        <v>17.57</v>
      </c>
      <c r="AY4538" t="s">
        <v>21823</v>
      </c>
      <c r="AZ4538">
        <v>3</v>
      </c>
      <c r="BA4538">
        <v>3</v>
      </c>
      <c r="BB4538">
        <v>82300000</v>
      </c>
      <c r="BC4538" t="s">
        <v>473</v>
      </c>
    </row>
    <row r="4539" spans="1:55" x14ac:dyDescent="0.2">
      <c r="A4539" t="s">
        <v>21824</v>
      </c>
      <c r="B4539">
        <v>0.77978295859083502</v>
      </c>
      <c r="C4539">
        <v>0.99968195480949495</v>
      </c>
      <c r="D4539">
        <v>0.81369876667531804</v>
      </c>
      <c r="E4539">
        <v>-6.8951333761690303E-3</v>
      </c>
      <c r="F4539">
        <v>-0.40838100750483602</v>
      </c>
      <c r="G4539">
        <v>0.61660196626278296</v>
      </c>
      <c r="H4539">
        <v>22.878283562769301</v>
      </c>
      <c r="I4539">
        <v>9.5326363978089006</v>
      </c>
      <c r="J4539">
        <v>3.9585156805031101</v>
      </c>
      <c r="K4539">
        <v>2.2745268921702499</v>
      </c>
      <c r="L4539">
        <v>1.5719266124450799</v>
      </c>
      <c r="M4539">
        <v>-0.70260027972516703</v>
      </c>
      <c r="N4539">
        <v>5.1543231569607497E-3</v>
      </c>
      <c r="O4539">
        <v>0.111361830299415</v>
      </c>
      <c r="P4539">
        <v>0.40192815725471698</v>
      </c>
      <c r="Q4539">
        <f t="shared" si="210"/>
        <v>2.287828356276929</v>
      </c>
      <c r="R4539">
        <f t="shared" si="211"/>
        <v>0.95326363978089201</v>
      </c>
      <c r="S4539">
        <f t="shared" si="212"/>
        <v>0.39585156805031091</v>
      </c>
      <c r="T4539">
        <v>3.6594923130369499</v>
      </c>
      <c r="U4539">
        <v>1.77561592789955</v>
      </c>
      <c r="V4539">
        <v>-0.877149177663059</v>
      </c>
      <c r="W4539">
        <v>-1.6663889351774701</v>
      </c>
      <c r="X4539">
        <v>-0.81335650407471805</v>
      </c>
      <c r="Y4539">
        <v>-1.44012891888246</v>
      </c>
      <c r="Z4539">
        <v>1.92891749906391</v>
      </c>
      <c r="AA4539">
        <v>1.2434489511439299</v>
      </c>
      <c r="AB4539">
        <v>6.0628382874300703E-2</v>
      </c>
      <c r="AC4539">
        <v>0.63861359141932905</v>
      </c>
      <c r="AD4539">
        <v>4.8954974478139998E-2</v>
      </c>
      <c r="AE4539">
        <v>-0.55645487656819104</v>
      </c>
      <c r="AF4539">
        <v>2.5382876744384499</v>
      </c>
      <c r="AG4539">
        <v>-0.96958046674760601</v>
      </c>
      <c r="AH4539" t="s">
        <v>21824</v>
      </c>
      <c r="AI4539" t="s">
        <v>21825</v>
      </c>
      <c r="AJ4539" t="s">
        <v>21826</v>
      </c>
      <c r="AK4539" t="s">
        <v>21824</v>
      </c>
      <c r="AL4539" t="s">
        <v>21825</v>
      </c>
      <c r="AM4539">
        <v>1</v>
      </c>
      <c r="AN4539">
        <v>3</v>
      </c>
      <c r="AO4539">
        <v>3</v>
      </c>
      <c r="AP4539">
        <v>3</v>
      </c>
      <c r="AQ4539" t="s">
        <v>21827</v>
      </c>
      <c r="AR4539" t="s">
        <v>57</v>
      </c>
      <c r="AS4539">
        <v>106583.1</v>
      </c>
      <c r="AT4539">
        <v>2.1</v>
      </c>
      <c r="AU4539">
        <v>3834</v>
      </c>
      <c r="AV4539">
        <v>3834.1</v>
      </c>
      <c r="AW4539">
        <v>17.55</v>
      </c>
      <c r="AX4539">
        <v>17.55</v>
      </c>
      <c r="AY4539" t="s">
        <v>21828</v>
      </c>
      <c r="AZ4539">
        <v>3</v>
      </c>
      <c r="BA4539">
        <v>3</v>
      </c>
      <c r="BB4539">
        <v>110000000</v>
      </c>
      <c r="BC4539" t="s">
        <v>387</v>
      </c>
    </row>
    <row r="4540" spans="1:55" x14ac:dyDescent="0.2">
      <c r="A4540" t="s">
        <v>21829</v>
      </c>
      <c r="B4540">
        <v>0.83727938194696205</v>
      </c>
      <c r="C4540">
        <v>0.99968195480949495</v>
      </c>
      <c r="D4540">
        <v>0.70636242094368495</v>
      </c>
      <c r="E4540">
        <v>0.432169760480548</v>
      </c>
      <c r="F4540">
        <v>-8.4060081258070199E-2</v>
      </c>
      <c r="G4540">
        <v>0.27950809429011703</v>
      </c>
      <c r="H4540">
        <v>3.8284849721896501</v>
      </c>
      <c r="I4540">
        <v>1.15544547217861</v>
      </c>
      <c r="J4540">
        <v>6.9005567463162203</v>
      </c>
      <c r="K4540">
        <v>0.69775870577200705</v>
      </c>
      <c r="L4540">
        <v>-0.205643517270576</v>
      </c>
      <c r="M4540">
        <v>-0.903402223042583</v>
      </c>
      <c r="N4540">
        <v>0.41414412299075398</v>
      </c>
      <c r="O4540">
        <v>0.766399923609003</v>
      </c>
      <c r="P4540">
        <v>0.20414762196723299</v>
      </c>
      <c r="Q4540">
        <f t="shared" si="210"/>
        <v>0.38284849721896463</v>
      </c>
      <c r="R4540">
        <f t="shared" si="211"/>
        <v>0.11554454721786027</v>
      </c>
      <c r="S4540">
        <f t="shared" si="212"/>
        <v>0.69005567463162143</v>
      </c>
      <c r="T4540">
        <v>0.85571997462121296</v>
      </c>
      <c r="U4540">
        <v>-0.30673163157670902</v>
      </c>
      <c r="V4540">
        <v>-1.3629971095462099</v>
      </c>
      <c r="W4540">
        <v>-0.14878472635513099</v>
      </c>
      <c r="X4540">
        <v>1.12415126579433</v>
      </c>
      <c r="Y4540">
        <v>-0.87501503932098801</v>
      </c>
      <c r="Z4540">
        <v>-0.26475338222445799</v>
      </c>
      <c r="AA4540">
        <v>0.42213027123705299</v>
      </c>
      <c r="AB4540">
        <v>0.22735643577862799</v>
      </c>
      <c r="AC4540">
        <v>2.54010349845441</v>
      </c>
      <c r="AD4540">
        <v>-0.33724537973829799</v>
      </c>
      <c r="AE4540">
        <v>-0.25293403480372301</v>
      </c>
      <c r="AF4540">
        <v>-0.68274983000079803</v>
      </c>
      <c r="AG4540">
        <v>0.58415717561812297</v>
      </c>
      <c r="AH4540" t="s">
        <v>21829</v>
      </c>
      <c r="AI4540" t="s">
        <v>21830</v>
      </c>
      <c r="AJ4540" t="s">
        <v>21831</v>
      </c>
      <c r="AK4540" t="s">
        <v>21829</v>
      </c>
      <c r="AL4540" t="s">
        <v>21830</v>
      </c>
      <c r="AM4540">
        <v>1</v>
      </c>
      <c r="AN4540">
        <v>2</v>
      </c>
      <c r="AO4540">
        <v>2</v>
      </c>
      <c r="AP4540">
        <v>2</v>
      </c>
      <c r="AQ4540" t="s">
        <v>21829</v>
      </c>
      <c r="AR4540" t="s">
        <v>57</v>
      </c>
      <c r="AS4540">
        <v>82316.800000000003</v>
      </c>
      <c r="AT4540">
        <v>2.5</v>
      </c>
      <c r="AU4540">
        <v>3835</v>
      </c>
      <c r="AV4540">
        <v>3835.1</v>
      </c>
      <c r="AW4540">
        <v>17.489999999999998</v>
      </c>
      <c r="AX4540">
        <v>17.489999999999998</v>
      </c>
      <c r="AY4540" t="s">
        <v>21832</v>
      </c>
      <c r="AZ4540">
        <v>2</v>
      </c>
      <c r="BA4540">
        <v>2</v>
      </c>
      <c r="BB4540">
        <v>46900000</v>
      </c>
      <c r="BC4540" t="s">
        <v>1434</v>
      </c>
    </row>
    <row r="4541" spans="1:55" x14ac:dyDescent="0.2">
      <c r="A4541" t="s">
        <v>21833</v>
      </c>
      <c r="B4541">
        <v>0.81745145707175904</v>
      </c>
      <c r="C4541">
        <v>0.99968195480949495</v>
      </c>
      <c r="D4541">
        <v>0.54564468385379405</v>
      </c>
      <c r="E4541">
        <v>-1.0716642375462599</v>
      </c>
      <c r="F4541">
        <v>4.15732037501775E-2</v>
      </c>
      <c r="G4541">
        <v>-0.494964163220244</v>
      </c>
      <c r="H4541">
        <v>4.7095457810495303</v>
      </c>
      <c r="I4541">
        <v>5.2535618384479497</v>
      </c>
      <c r="J4541">
        <v>22.681028250858201</v>
      </c>
      <c r="K4541">
        <v>-0.927226269219523</v>
      </c>
      <c r="L4541">
        <v>1.02093925304924</v>
      </c>
      <c r="M4541">
        <v>1.9481655222687599</v>
      </c>
      <c r="N4541">
        <v>0.33810019550520898</v>
      </c>
      <c r="O4541">
        <v>0.29829351801983001</v>
      </c>
      <c r="P4541">
        <v>5.3938290120704403E-3</v>
      </c>
      <c r="Q4541">
        <f t="shared" si="210"/>
        <v>0.470954578104953</v>
      </c>
      <c r="R4541">
        <f t="shared" si="211"/>
        <v>0.52535618384479499</v>
      </c>
      <c r="S4541">
        <f t="shared" si="212"/>
        <v>2.2681028250858155</v>
      </c>
      <c r="T4541">
        <v>-1.0111654269271899</v>
      </c>
      <c r="U4541">
        <v>1.10755950481389</v>
      </c>
      <c r="V4541">
        <v>3.5795856716279899</v>
      </c>
      <c r="W4541">
        <v>-2.6781250743923599</v>
      </c>
      <c r="X4541">
        <v>-0.13225309009344999</v>
      </c>
      <c r="Y4541">
        <v>1.1849161990805099</v>
      </c>
      <c r="Z4541">
        <v>-0.43180015910417602</v>
      </c>
      <c r="AA4541">
        <v>-2.0188839059163399</v>
      </c>
      <c r="AB4541">
        <v>-1.4020313539681999</v>
      </c>
      <c r="AC4541">
        <v>-2.0234722784297898</v>
      </c>
      <c r="AD4541">
        <v>-0.21757766434728901</v>
      </c>
      <c r="AE4541">
        <v>0.74756059175322598</v>
      </c>
      <c r="AF4541">
        <v>0.24226606870996101</v>
      </c>
      <c r="AG4541">
        <v>1.1442253955406501</v>
      </c>
      <c r="AH4541" t="s">
        <v>21833</v>
      </c>
      <c r="AI4541" t="s">
        <v>21834</v>
      </c>
      <c r="AJ4541" t="s">
        <v>21835</v>
      </c>
      <c r="AK4541" t="s">
        <v>21833</v>
      </c>
      <c r="AL4541" t="s">
        <v>21834</v>
      </c>
      <c r="AM4541">
        <v>1</v>
      </c>
      <c r="AN4541">
        <v>2</v>
      </c>
      <c r="AO4541">
        <v>2</v>
      </c>
      <c r="AP4541">
        <v>2</v>
      </c>
      <c r="AQ4541" t="s">
        <v>21836</v>
      </c>
      <c r="AR4541" t="s">
        <v>57</v>
      </c>
      <c r="AS4541">
        <v>50083.4</v>
      </c>
      <c r="AT4541">
        <v>4.3</v>
      </c>
      <c r="AU4541">
        <v>3836</v>
      </c>
      <c r="AV4541">
        <v>3836.1</v>
      </c>
      <c r="AW4541">
        <v>17.48</v>
      </c>
      <c r="AX4541">
        <v>17.48</v>
      </c>
      <c r="AY4541" t="s">
        <v>21837</v>
      </c>
      <c r="AZ4541">
        <v>2</v>
      </c>
      <c r="BA4541">
        <v>2</v>
      </c>
      <c r="BB4541">
        <v>245000000</v>
      </c>
      <c r="BC4541" t="s">
        <v>11747</v>
      </c>
    </row>
    <row r="4542" spans="1:55" x14ac:dyDescent="0.2">
      <c r="A4542" t="s">
        <v>21838</v>
      </c>
      <c r="B4542">
        <v>0.87702739852037404</v>
      </c>
      <c r="C4542">
        <v>0.99968195480949495</v>
      </c>
      <c r="D4542">
        <v>0.79520974843830905</v>
      </c>
      <c r="E4542">
        <v>0.292504406510468</v>
      </c>
      <c r="F4542">
        <v>-0.113468977684028</v>
      </c>
      <c r="G4542">
        <v>0.25660537945930001</v>
      </c>
      <c r="H4542">
        <v>2.5667111679057202</v>
      </c>
      <c r="I4542">
        <v>9.4369814928125198E-2</v>
      </c>
      <c r="J4542">
        <v>4.5603448666649502</v>
      </c>
      <c r="K4542">
        <v>0.74509792961103805</v>
      </c>
      <c r="L4542">
        <v>3.4644507270668597E-2</v>
      </c>
      <c r="M4542">
        <v>-0.71045342234036901</v>
      </c>
      <c r="N4542">
        <v>0.55376930976456495</v>
      </c>
      <c r="O4542">
        <v>0.97850493090660695</v>
      </c>
      <c r="P4542">
        <v>0.34991737951639501</v>
      </c>
      <c r="Q4542">
        <f t="shared" si="210"/>
        <v>0.25667111679057164</v>
      </c>
      <c r="R4542">
        <f t="shared" si="211"/>
        <v>9.4369814928124181E-3</v>
      </c>
      <c r="S4542">
        <f t="shared" si="212"/>
        <v>0.4560344866664946</v>
      </c>
      <c r="T4542">
        <v>0.61479548161837705</v>
      </c>
      <c r="U4542">
        <v>2.7743178260725001E-2</v>
      </c>
      <c r="V4542">
        <v>-0.982855980568905</v>
      </c>
      <c r="W4542">
        <v>-2.7574769284484302</v>
      </c>
      <c r="X4542">
        <v>-0.44966050631773002</v>
      </c>
      <c r="Y4542">
        <v>2.8073399178214999</v>
      </c>
      <c r="Z4542">
        <v>1.56960933747357</v>
      </c>
      <c r="AA4542">
        <v>0.16976978299751</v>
      </c>
      <c r="AB4542">
        <v>-0.719962046632321</v>
      </c>
      <c r="AC4542">
        <v>1.4279112886791701</v>
      </c>
      <c r="AD4542">
        <v>1.34898151895319</v>
      </c>
      <c r="AE4542">
        <v>0.11241512657943301</v>
      </c>
      <c r="AF4542">
        <v>-0.95254613379143604</v>
      </c>
      <c r="AG4542">
        <v>-0.90333583858472599</v>
      </c>
      <c r="AH4542" t="s">
        <v>21838</v>
      </c>
      <c r="AI4542" t="s">
        <v>21839</v>
      </c>
      <c r="AJ4542" t="s">
        <v>21840</v>
      </c>
      <c r="AK4542" t="s">
        <v>21838</v>
      </c>
      <c r="AL4542" t="s">
        <v>21839</v>
      </c>
      <c r="AM4542">
        <v>1</v>
      </c>
      <c r="AN4542">
        <v>2</v>
      </c>
      <c r="AO4542">
        <v>2</v>
      </c>
      <c r="AP4542">
        <v>2</v>
      </c>
      <c r="AQ4542" t="s">
        <v>21838</v>
      </c>
      <c r="AR4542" t="s">
        <v>57</v>
      </c>
      <c r="AS4542">
        <v>22084.5</v>
      </c>
      <c r="AT4542">
        <v>7.5</v>
      </c>
      <c r="AU4542">
        <v>3837</v>
      </c>
      <c r="AV4542">
        <v>3837.1</v>
      </c>
      <c r="AW4542">
        <v>17.48</v>
      </c>
      <c r="AX4542">
        <v>17.48</v>
      </c>
      <c r="AY4542" t="s">
        <v>21841</v>
      </c>
      <c r="AZ4542">
        <v>2</v>
      </c>
      <c r="BA4542">
        <v>2</v>
      </c>
      <c r="BB4542">
        <v>90100000</v>
      </c>
      <c r="BC4542" t="s">
        <v>2167</v>
      </c>
    </row>
    <row r="4543" spans="1:55" x14ac:dyDescent="0.2">
      <c r="A4543" t="s">
        <v>21842</v>
      </c>
      <c r="B4543">
        <v>0.78064605857674296</v>
      </c>
      <c r="C4543">
        <v>0.99968195480949495</v>
      </c>
      <c r="D4543">
        <v>0.99472103447189997</v>
      </c>
      <c r="E4543">
        <v>0.87647177426510903</v>
      </c>
      <c r="F4543">
        <v>0.98318295539841605</v>
      </c>
      <c r="G4543">
        <v>0.16139649046532301</v>
      </c>
      <c r="H4543">
        <v>8.4173780747057503</v>
      </c>
      <c r="I4543">
        <v>7.6489573899553296</v>
      </c>
      <c r="J4543">
        <v>9.2700956893884995E-2</v>
      </c>
      <c r="K4543">
        <v>-1.6466899380745199</v>
      </c>
      <c r="L4543">
        <v>-1.6685089955328301</v>
      </c>
      <c r="M4543">
        <v>-2.18190574583173E-2</v>
      </c>
      <c r="N4543">
        <v>0.14396674728692199</v>
      </c>
      <c r="O4543">
        <v>0.17183208546485901</v>
      </c>
      <c r="P4543">
        <v>0.97888101203967604</v>
      </c>
      <c r="Q4543">
        <f t="shared" si="210"/>
        <v>0.84173780747057414</v>
      </c>
      <c r="R4543">
        <f t="shared" si="211"/>
        <v>0.76489573899553176</v>
      </c>
      <c r="S4543">
        <f t="shared" si="212"/>
        <v>9.2700956893885019E-3</v>
      </c>
      <c r="T4543">
        <v>-1.59896284324034</v>
      </c>
      <c r="U4543">
        <v>-1.5098408856518699</v>
      </c>
      <c r="V4543">
        <v>-2.7255901607787798E-2</v>
      </c>
      <c r="W4543">
        <v>2.8665857277755298</v>
      </c>
      <c r="X4543">
        <v>-0.52239970586912798</v>
      </c>
      <c r="Y4543">
        <v>3.1081263375880899</v>
      </c>
      <c r="Z4543">
        <v>-1.2985523032913899</v>
      </c>
      <c r="AA4543">
        <v>1.71605132002889</v>
      </c>
      <c r="AB4543">
        <v>0</v>
      </c>
      <c r="AC4543">
        <v>0.26549104362376602</v>
      </c>
      <c r="AD4543">
        <v>-0.97366004795411698</v>
      </c>
      <c r="AE4543">
        <v>0.77004361706911295</v>
      </c>
      <c r="AG4543">
        <v>0.65040180378100299</v>
      </c>
      <c r="AH4543" t="s">
        <v>21843</v>
      </c>
      <c r="AI4543" t="s">
        <v>21844</v>
      </c>
      <c r="AJ4543" t="s">
        <v>21845</v>
      </c>
      <c r="AK4543" t="s">
        <v>21842</v>
      </c>
      <c r="AL4543" t="s">
        <v>21844</v>
      </c>
      <c r="AM4543">
        <v>1</v>
      </c>
      <c r="AN4543">
        <v>2</v>
      </c>
      <c r="AO4543">
        <v>2</v>
      </c>
      <c r="AP4543">
        <v>2</v>
      </c>
      <c r="AQ4543" t="s">
        <v>21846</v>
      </c>
      <c r="AR4543" t="s">
        <v>57</v>
      </c>
      <c r="AS4543">
        <v>8454.4</v>
      </c>
      <c r="AT4543">
        <v>32.4</v>
      </c>
      <c r="AU4543">
        <v>3838</v>
      </c>
      <c r="AV4543">
        <v>3838.1</v>
      </c>
      <c r="AW4543">
        <v>17.47</v>
      </c>
      <c r="AX4543">
        <v>17.47</v>
      </c>
      <c r="AY4543" t="s">
        <v>21847</v>
      </c>
      <c r="AZ4543">
        <v>2</v>
      </c>
      <c r="BA4543">
        <v>2</v>
      </c>
      <c r="BB4543">
        <v>234000000</v>
      </c>
      <c r="BC4543" t="s">
        <v>1900</v>
      </c>
    </row>
    <row r="4544" spans="1:55" x14ac:dyDescent="0.2">
      <c r="A4544" t="s">
        <v>21848</v>
      </c>
      <c r="B4544">
        <v>0.78968060726131994</v>
      </c>
      <c r="C4544">
        <v>0.99968195480949495</v>
      </c>
      <c r="D4544">
        <v>0.96106550794493395</v>
      </c>
      <c r="E4544">
        <v>-0.612337296050942</v>
      </c>
      <c r="F4544">
        <v>-0.46087888600515398</v>
      </c>
      <c r="G4544">
        <v>0.19558692952630899</v>
      </c>
      <c r="H4544">
        <v>6.5569186692996402</v>
      </c>
      <c r="I4544">
        <v>7.5833988017624501</v>
      </c>
      <c r="J4544">
        <v>0.69410028152188996</v>
      </c>
      <c r="K4544">
        <v>1.5759289391700999</v>
      </c>
      <c r="L4544">
        <v>1.8409811567502301</v>
      </c>
      <c r="M4544">
        <v>0.26505221758012998</v>
      </c>
      <c r="N4544">
        <v>0.22095718740276701</v>
      </c>
      <c r="O4544">
        <v>0.17444564017088501</v>
      </c>
      <c r="P4544">
        <v>0.85229506121396403</v>
      </c>
      <c r="Q4544">
        <f t="shared" si="210"/>
        <v>0.65569186692996406</v>
      </c>
      <c r="R4544">
        <f t="shared" si="211"/>
        <v>0.75833988017624576</v>
      </c>
      <c r="S4544">
        <f t="shared" si="212"/>
        <v>6.9410028152188968E-2</v>
      </c>
      <c r="T4544">
        <v>1.31427120868854</v>
      </c>
      <c r="U4544">
        <v>1.4814345895124199</v>
      </c>
      <c r="V4544">
        <v>0.19130055900234799</v>
      </c>
      <c r="W4544">
        <v>-0.79351854056070004</v>
      </c>
      <c r="X4544">
        <v>-1.1109259567849801</v>
      </c>
      <c r="Y4544">
        <v>-2.6341598579558898</v>
      </c>
      <c r="Z4544">
        <v>1.8753364574232401</v>
      </c>
      <c r="AA4544">
        <v>1.65640247735409</v>
      </c>
      <c r="AB4544">
        <v>-3.2436184837750899</v>
      </c>
      <c r="AC4544">
        <v>-3.58771680572657E-2</v>
      </c>
      <c r="AD4544">
        <v>2.45862760712436</v>
      </c>
      <c r="AE4544">
        <v>0.106794370250461</v>
      </c>
      <c r="AF4544">
        <v>1.67383829290518</v>
      </c>
      <c r="AG4544">
        <v>-2.9268081170145099</v>
      </c>
      <c r="AH4544" t="s">
        <v>21848</v>
      </c>
      <c r="AI4544" t="s">
        <v>21849</v>
      </c>
      <c r="AJ4544" t="s">
        <v>21850</v>
      </c>
      <c r="AK4544" t="s">
        <v>21848</v>
      </c>
      <c r="AL4544" t="s">
        <v>21849</v>
      </c>
      <c r="AM4544">
        <v>1</v>
      </c>
      <c r="AN4544">
        <v>2</v>
      </c>
      <c r="AO4544">
        <v>2</v>
      </c>
      <c r="AP4544">
        <v>2</v>
      </c>
      <c r="AQ4544" t="s">
        <v>21851</v>
      </c>
      <c r="AR4544" t="s">
        <v>57</v>
      </c>
      <c r="AS4544">
        <v>97644.4</v>
      </c>
      <c r="AT4544">
        <v>1.9</v>
      </c>
      <c r="AU4544">
        <v>3839</v>
      </c>
      <c r="AV4544">
        <v>3839.1</v>
      </c>
      <c r="AW4544">
        <v>17.46</v>
      </c>
      <c r="AX4544">
        <v>17.46</v>
      </c>
      <c r="AY4544" t="s">
        <v>21852</v>
      </c>
      <c r="AZ4544">
        <v>2</v>
      </c>
      <c r="BA4544">
        <v>2</v>
      </c>
      <c r="BB4544">
        <v>411000000</v>
      </c>
      <c r="BC4544" t="s">
        <v>288</v>
      </c>
    </row>
    <row r="4545" spans="1:55" x14ac:dyDescent="0.2">
      <c r="A4545" t="s">
        <v>21853</v>
      </c>
      <c r="B4545">
        <v>0.839584201551974</v>
      </c>
      <c r="C4545">
        <v>0.99968195480949495</v>
      </c>
      <c r="D4545">
        <v>0.74594904661307804</v>
      </c>
      <c r="E4545">
        <v>0.91481101746023397</v>
      </c>
      <c r="F4545">
        <v>-6.5074795793443094E-2</v>
      </c>
      <c r="G4545">
        <v>-0.46427321530039001</v>
      </c>
      <c r="H4545">
        <v>3.7790222754542002</v>
      </c>
      <c r="I4545">
        <v>8.7723087953259107</v>
      </c>
      <c r="J4545">
        <v>5.8420870540874699</v>
      </c>
      <c r="K4545">
        <v>-1.2172630077152</v>
      </c>
      <c r="L4545">
        <v>-2.9320631809091302</v>
      </c>
      <c r="M4545">
        <v>-1.71480017319393</v>
      </c>
      <c r="N4545">
        <v>0.41888785847416399</v>
      </c>
      <c r="O4545">
        <v>0.13266889761339901</v>
      </c>
      <c r="P4545">
        <v>0.26049014326170999</v>
      </c>
      <c r="Q4545">
        <f t="shared" si="210"/>
        <v>0.37790222754541941</v>
      </c>
      <c r="R4545">
        <f t="shared" si="211"/>
        <v>0.87723087953259116</v>
      </c>
      <c r="S4545">
        <f t="shared" si="212"/>
        <v>0.5842087054087467</v>
      </c>
      <c r="T4545">
        <v>-0.84672202522968898</v>
      </c>
      <c r="U4545">
        <v>-1.6622675388102499</v>
      </c>
      <c r="V4545">
        <v>-1.1961375193385499</v>
      </c>
      <c r="W4545">
        <v>-0.119027781084105</v>
      </c>
      <c r="X4545">
        <v>-2.645061801869E-2</v>
      </c>
      <c r="Y4545">
        <v>4.97664803613812</v>
      </c>
      <c r="Z4545">
        <v>1.4466881242979299</v>
      </c>
      <c r="AA4545">
        <v>-2.1060629836718201</v>
      </c>
      <c r="AB4545">
        <v>-0.128835313607889</v>
      </c>
      <c r="AC4545">
        <v>2.3607176581680802</v>
      </c>
      <c r="AD4545">
        <v>1.70254522351753</v>
      </c>
      <c r="AE4545">
        <v>0.15176042088223399</v>
      </c>
      <c r="AF4545">
        <v>-2.2629853236316801</v>
      </c>
      <c r="AG4545">
        <v>-4.8780135283575197</v>
      </c>
      <c r="AH4545" t="s">
        <v>21853</v>
      </c>
      <c r="AI4545" t="s">
        <v>21854</v>
      </c>
      <c r="AJ4545" t="s">
        <v>21855</v>
      </c>
      <c r="AK4545" t="s">
        <v>21853</v>
      </c>
      <c r="AL4545" t="s">
        <v>21854</v>
      </c>
      <c r="AM4545">
        <v>1</v>
      </c>
      <c r="AN4545">
        <v>3</v>
      </c>
      <c r="AO4545">
        <v>3</v>
      </c>
      <c r="AP4545">
        <v>3</v>
      </c>
      <c r="AQ4545" t="s">
        <v>21853</v>
      </c>
      <c r="AR4545" t="s">
        <v>57</v>
      </c>
      <c r="AS4545">
        <v>53279.6</v>
      </c>
      <c r="AT4545">
        <v>6.6</v>
      </c>
      <c r="AU4545">
        <v>3840</v>
      </c>
      <c r="AV4545">
        <v>3840.1</v>
      </c>
      <c r="AW4545">
        <v>17.46</v>
      </c>
      <c r="AX4545">
        <v>17.46</v>
      </c>
      <c r="AY4545" t="s">
        <v>21856</v>
      </c>
      <c r="AZ4545">
        <v>3</v>
      </c>
      <c r="BA4545">
        <v>3</v>
      </c>
      <c r="BB4545">
        <v>232000000</v>
      </c>
      <c r="BC4545" t="s">
        <v>5095</v>
      </c>
    </row>
    <row r="4546" spans="1:55" x14ac:dyDescent="0.2">
      <c r="A4546" t="s">
        <v>21857</v>
      </c>
      <c r="B4546">
        <v>0.77978295859083502</v>
      </c>
      <c r="C4546">
        <v>0.99968195480949495</v>
      </c>
      <c r="D4546">
        <v>0.60520159017217201</v>
      </c>
      <c r="E4546">
        <v>-6.5186043913103399E-3</v>
      </c>
      <c r="F4546">
        <v>-0.77342791073529504</v>
      </c>
      <c r="G4546">
        <v>3.0261382583702701E-2</v>
      </c>
      <c r="H4546">
        <v>14.2589126999417</v>
      </c>
      <c r="I4546">
        <v>1.29719169616286</v>
      </c>
      <c r="J4546">
        <v>9.9094385969735992</v>
      </c>
      <c r="K4546">
        <v>1.65159313672733</v>
      </c>
      <c r="L4546">
        <v>0.30950185062535901</v>
      </c>
      <c r="M4546">
        <v>-1.34209128610197</v>
      </c>
      <c r="N4546">
        <v>3.7506689227296199E-2</v>
      </c>
      <c r="O4546">
        <v>0.741789754101145</v>
      </c>
      <c r="P4546">
        <v>0.102107146686355</v>
      </c>
      <c r="Q4546">
        <f t="shared" si="210"/>
        <v>1.4258912699941679</v>
      </c>
      <c r="R4546">
        <f t="shared" si="211"/>
        <v>0.12971916961628641</v>
      </c>
      <c r="S4546">
        <f t="shared" si="212"/>
        <v>0.99094385969736132</v>
      </c>
      <c r="T4546">
        <v>2.4336974167121701</v>
      </c>
      <c r="U4546">
        <v>0.34039306111503498</v>
      </c>
      <c r="V4546">
        <v>-1.80819269152155</v>
      </c>
      <c r="W4546">
        <v>-1.7358218074765299</v>
      </c>
      <c r="X4546">
        <v>0.22483025315886501</v>
      </c>
      <c r="Y4546">
        <v>-1.3398667789602601</v>
      </c>
      <c r="Z4546">
        <v>0.17019860285857999</v>
      </c>
      <c r="AA4546">
        <v>8.2590705242032006E-2</v>
      </c>
      <c r="AB4546">
        <v>1.3110887796567501</v>
      </c>
      <c r="AC4546">
        <v>1.2413500147813901</v>
      </c>
      <c r="AD4546">
        <v>-0.76696126682419297</v>
      </c>
      <c r="AE4546">
        <v>0.74193983542425501</v>
      </c>
      <c r="AF4546">
        <v>-2.6043602386320801</v>
      </c>
      <c r="AG4546">
        <v>6.6244628162879904E-2</v>
      </c>
      <c r="AH4546" t="s">
        <v>21857</v>
      </c>
      <c r="AI4546" t="s">
        <v>21858</v>
      </c>
      <c r="AJ4546" t="s">
        <v>21859</v>
      </c>
      <c r="AK4546" t="s">
        <v>21857</v>
      </c>
      <c r="AL4546" t="s">
        <v>21858</v>
      </c>
      <c r="AM4546">
        <v>1</v>
      </c>
      <c r="AN4546">
        <v>2</v>
      </c>
      <c r="AO4546">
        <v>2</v>
      </c>
      <c r="AP4546">
        <v>2</v>
      </c>
      <c r="AQ4546" t="s">
        <v>21860</v>
      </c>
      <c r="AR4546" t="s">
        <v>57</v>
      </c>
      <c r="AS4546">
        <v>40726.699999999997</v>
      </c>
      <c r="AT4546">
        <v>5.3</v>
      </c>
      <c r="AU4546">
        <v>3841</v>
      </c>
      <c r="AV4546">
        <v>3841.1</v>
      </c>
      <c r="AW4546">
        <v>17.45</v>
      </c>
      <c r="AX4546">
        <v>17.45</v>
      </c>
      <c r="AY4546" t="s">
        <v>21861</v>
      </c>
      <c r="AZ4546">
        <v>2</v>
      </c>
      <c r="BA4546">
        <v>2</v>
      </c>
      <c r="BB4546">
        <v>49400000</v>
      </c>
      <c r="BC4546" t="s">
        <v>1181</v>
      </c>
    </row>
    <row r="4547" spans="1:55" x14ac:dyDescent="0.2">
      <c r="A4547" t="s">
        <v>21862</v>
      </c>
      <c r="B4547">
        <v>0.81745145707175904</v>
      </c>
      <c r="C4547">
        <v>0.99968195480949495</v>
      </c>
      <c r="D4547">
        <v>0.59132556528442604</v>
      </c>
      <c r="E4547">
        <v>-0.80154966887006895</v>
      </c>
      <c r="F4547">
        <v>2.8685403234369099E-2</v>
      </c>
      <c r="G4547">
        <v>0.42685070720294799</v>
      </c>
      <c r="H4547">
        <v>5.0232345723366603</v>
      </c>
      <c r="I4547">
        <v>11.8458718314359</v>
      </c>
      <c r="J4547">
        <v>10.5426605279876</v>
      </c>
      <c r="K4547">
        <v>1.1712042719571401</v>
      </c>
      <c r="L4547">
        <v>2.6241156481399099</v>
      </c>
      <c r="M4547">
        <v>1.4529113761827701</v>
      </c>
      <c r="N4547">
        <v>0.31454047823707199</v>
      </c>
      <c r="O4547">
        <v>6.5375167839990395E-2</v>
      </c>
      <c r="P4547">
        <v>8.82539083211554E-2</v>
      </c>
      <c r="Q4547">
        <f t="shared" ref="Q4547:Q4610" si="213">-LOG10(N4547)</f>
        <v>0.502323457233666</v>
      </c>
      <c r="R4547">
        <f t="shared" ref="R4547:R4610" si="214">-LOG10(O4547)</f>
        <v>1.1845871831435895</v>
      </c>
      <c r="S4547">
        <f t="shared" ref="S4547:S4610" si="215">-LOG10(P4547)</f>
        <v>1.0542660527987582</v>
      </c>
      <c r="T4547">
        <v>1.0645614570711801</v>
      </c>
      <c r="U4547">
        <v>2.1134198304926302</v>
      </c>
      <c r="V4547">
        <v>1.89824020984168</v>
      </c>
      <c r="W4547">
        <v>-1.90444449734568</v>
      </c>
      <c r="X4547">
        <v>1.25640435588778</v>
      </c>
      <c r="Y4547">
        <v>-3.7643876170788402</v>
      </c>
      <c r="Z4547">
        <v>-0.23638694841469499</v>
      </c>
      <c r="AA4547">
        <v>0.90849775766235297</v>
      </c>
      <c r="AB4547">
        <v>-0.90184719525522306</v>
      </c>
      <c r="AC4547">
        <v>-0.96868353754617398</v>
      </c>
      <c r="AD4547">
        <v>-1.08788832173644E-2</v>
      </c>
      <c r="AE4547">
        <v>1.3770853005980499</v>
      </c>
      <c r="AF4547">
        <v>0.181699551532471</v>
      </c>
      <c r="AG4547">
        <v>3.0653196122641702</v>
      </c>
      <c r="AH4547" t="s">
        <v>21862</v>
      </c>
      <c r="AI4547" t="s">
        <v>21863</v>
      </c>
      <c r="AJ4547" t="s">
        <v>21864</v>
      </c>
      <c r="AK4547" t="s">
        <v>21862</v>
      </c>
      <c r="AL4547" t="s">
        <v>21863</v>
      </c>
      <c r="AM4547">
        <v>1</v>
      </c>
      <c r="AN4547">
        <v>2</v>
      </c>
      <c r="AO4547">
        <v>2</v>
      </c>
      <c r="AP4547">
        <v>2</v>
      </c>
      <c r="AQ4547" t="s">
        <v>21865</v>
      </c>
      <c r="AR4547" t="s">
        <v>57</v>
      </c>
      <c r="AS4547">
        <v>47115.9</v>
      </c>
      <c r="AT4547">
        <v>4.7</v>
      </c>
      <c r="AU4547">
        <v>3842</v>
      </c>
      <c r="AV4547">
        <v>3842.1</v>
      </c>
      <c r="AW4547">
        <v>17.43</v>
      </c>
      <c r="AX4547">
        <v>17.43</v>
      </c>
      <c r="AY4547" t="s">
        <v>21866</v>
      </c>
      <c r="AZ4547">
        <v>2</v>
      </c>
      <c r="BA4547">
        <v>2</v>
      </c>
      <c r="BB4547">
        <v>146000000</v>
      </c>
      <c r="BC4547" t="s">
        <v>2996</v>
      </c>
    </row>
    <row r="4548" spans="1:55" x14ac:dyDescent="0.2">
      <c r="A4548" t="s">
        <v>21867</v>
      </c>
      <c r="B4548">
        <v>0.81745145707175904</v>
      </c>
      <c r="C4548">
        <v>0.99968195480949495</v>
      </c>
      <c r="D4548">
        <v>0.79477215119334099</v>
      </c>
      <c r="E4548">
        <v>-0.15168708987763399</v>
      </c>
      <c r="F4548">
        <v>0.43203461777226698</v>
      </c>
      <c r="G4548">
        <v>-0.12078229609242699</v>
      </c>
      <c r="H4548">
        <v>5.0554155196830397</v>
      </c>
      <c r="I4548">
        <v>0.40720695844466998</v>
      </c>
      <c r="J4548">
        <v>4.5846531195030202</v>
      </c>
      <c r="K4548">
        <v>-1.1196539676197299</v>
      </c>
      <c r="L4548">
        <v>-9.8140979232403905E-2</v>
      </c>
      <c r="M4548">
        <v>1.02151298838733</v>
      </c>
      <c r="N4548">
        <v>0.31221836709439599</v>
      </c>
      <c r="O4548">
        <v>0.91049864571116101</v>
      </c>
      <c r="P4548">
        <v>0.347964299208469</v>
      </c>
      <c r="Q4548">
        <f t="shared" si="213"/>
        <v>0.50554155196830397</v>
      </c>
      <c r="R4548">
        <f t="shared" si="214"/>
        <v>4.0720695844467102E-2</v>
      </c>
      <c r="S4548">
        <f t="shared" si="215"/>
        <v>0.45846531195030266</v>
      </c>
      <c r="T4548">
        <v>-1.06998818742095</v>
      </c>
      <c r="U4548">
        <v>-0.115789002267891</v>
      </c>
      <c r="V4548">
        <v>0.98704166516183001</v>
      </c>
      <c r="W4548">
        <v>-0.347164361495306</v>
      </c>
      <c r="X4548">
        <v>1.2828549739064701</v>
      </c>
      <c r="Y4548">
        <v>0.52865491958976396</v>
      </c>
      <c r="Z4548">
        <v>1.6011275972622001</v>
      </c>
      <c r="AA4548">
        <v>-1.37651175403387</v>
      </c>
      <c r="AB4548">
        <v>-3.0162620479964599</v>
      </c>
      <c r="AC4548">
        <v>0.26549104362376602</v>
      </c>
      <c r="AD4548">
        <v>1.57199862490916</v>
      </c>
      <c r="AE4548">
        <v>-0.34848689239624098</v>
      </c>
      <c r="AF4548">
        <v>1.48663269435658</v>
      </c>
      <c r="AG4548">
        <v>-1.15024763446455</v>
      </c>
      <c r="AH4548" t="s">
        <v>21867</v>
      </c>
      <c r="AI4548" t="s">
        <v>21868</v>
      </c>
      <c r="AJ4548" t="s">
        <v>21869</v>
      </c>
      <c r="AK4548" t="s">
        <v>21867</v>
      </c>
      <c r="AL4548" t="s">
        <v>21868</v>
      </c>
      <c r="AM4548">
        <v>1</v>
      </c>
      <c r="AN4548">
        <v>2</v>
      </c>
      <c r="AO4548">
        <v>2</v>
      </c>
      <c r="AP4548">
        <v>2</v>
      </c>
      <c r="AQ4548" t="s">
        <v>21867</v>
      </c>
      <c r="AR4548" t="s">
        <v>57</v>
      </c>
      <c r="AS4548">
        <v>67058.2</v>
      </c>
      <c r="AT4548">
        <v>2.5</v>
      </c>
      <c r="AU4548">
        <v>3843</v>
      </c>
      <c r="AV4548">
        <v>3843.1</v>
      </c>
      <c r="AW4548">
        <v>17.43</v>
      </c>
      <c r="AX4548">
        <v>17.43</v>
      </c>
      <c r="AY4548" t="s">
        <v>21870</v>
      </c>
      <c r="AZ4548">
        <v>2</v>
      </c>
      <c r="BA4548">
        <v>2</v>
      </c>
      <c r="BB4548">
        <v>242000000</v>
      </c>
      <c r="BC4548" t="s">
        <v>1434</v>
      </c>
    </row>
    <row r="4549" spans="1:55" x14ac:dyDescent="0.2">
      <c r="A4549" t="s">
        <v>21871</v>
      </c>
      <c r="B4549">
        <v>0.84365030567540999</v>
      </c>
      <c r="C4549">
        <v>0.99968195480949495</v>
      </c>
      <c r="D4549">
        <v>0.779021919996711</v>
      </c>
      <c r="E4549">
        <v>0.88343248673307095</v>
      </c>
      <c r="F4549">
        <v>0.29236011843862902</v>
      </c>
      <c r="G4549">
        <v>-0.220504030828818</v>
      </c>
      <c r="H4549">
        <v>3.6338060606739102</v>
      </c>
      <c r="I4549">
        <v>7.83330331418792</v>
      </c>
      <c r="J4549">
        <v>4.8805993867801796</v>
      </c>
      <c r="K4549">
        <v>-1.3690791223765899</v>
      </c>
      <c r="L4549">
        <v>-2.4034557668918599</v>
      </c>
      <c r="M4549">
        <v>-1.03437664451527</v>
      </c>
      <c r="N4549">
        <v>0.43313112548073202</v>
      </c>
      <c r="O4549">
        <v>0.164690924914981</v>
      </c>
      <c r="P4549">
        <v>0.32504243391353199</v>
      </c>
      <c r="Q4549">
        <f t="shared" si="213"/>
        <v>0.36338060606739148</v>
      </c>
      <c r="R4549">
        <f t="shared" si="214"/>
        <v>0.78333033141879216</v>
      </c>
      <c r="S4549">
        <f t="shared" si="215"/>
        <v>0.48805993867801806</v>
      </c>
      <c r="T4549">
        <v>-0.82011908067027295</v>
      </c>
      <c r="U4549">
        <v>-1.5198734077393401</v>
      </c>
      <c r="V4549">
        <v>-1.0375245412873599</v>
      </c>
      <c r="W4549">
        <v>-0.92246530340181399</v>
      </c>
      <c r="X4549">
        <v>-5.95138905420525E-2</v>
      </c>
      <c r="Y4549">
        <v>5.9792694353600897</v>
      </c>
      <c r="Z4549">
        <v>1.78078167805737</v>
      </c>
      <c r="AA4549">
        <v>-2.37677696196514</v>
      </c>
      <c r="AB4549">
        <v>6.0628382874300703E-2</v>
      </c>
      <c r="AC4549">
        <v>1.7221040667487499</v>
      </c>
      <c r="AD4549">
        <v>0.56570192730295099</v>
      </c>
      <c r="AE4549">
        <v>-1.95602320248213</v>
      </c>
      <c r="AF4549">
        <v>7.1578611209761098E-2</v>
      </c>
      <c r="AG4549">
        <v>-1.6320267483763999</v>
      </c>
      <c r="AH4549" t="s">
        <v>21871</v>
      </c>
      <c r="AI4549" t="s">
        <v>21872</v>
      </c>
      <c r="AJ4549" t="s">
        <v>21873</v>
      </c>
      <c r="AK4549" t="s">
        <v>21871</v>
      </c>
      <c r="AL4549" t="s">
        <v>21872</v>
      </c>
      <c r="AM4549">
        <v>1</v>
      </c>
      <c r="AN4549">
        <v>3</v>
      </c>
      <c r="AO4549">
        <v>3</v>
      </c>
      <c r="AP4549">
        <v>3</v>
      </c>
      <c r="AQ4549" t="s">
        <v>21874</v>
      </c>
      <c r="AR4549" t="s">
        <v>57</v>
      </c>
      <c r="AS4549">
        <v>9646.7999999999993</v>
      </c>
      <c r="AT4549">
        <v>29.1</v>
      </c>
      <c r="AU4549">
        <v>3844</v>
      </c>
      <c r="AV4549">
        <v>3844.1</v>
      </c>
      <c r="AW4549">
        <v>17.41</v>
      </c>
      <c r="AX4549">
        <v>17.41</v>
      </c>
      <c r="AY4549" t="s">
        <v>21875</v>
      </c>
      <c r="AZ4549">
        <v>3</v>
      </c>
      <c r="BA4549">
        <v>3</v>
      </c>
      <c r="BB4549">
        <v>140000000</v>
      </c>
      <c r="BC4549" t="s">
        <v>3821</v>
      </c>
    </row>
    <row r="4550" spans="1:55" x14ac:dyDescent="0.2">
      <c r="A4550" t="s">
        <v>21876</v>
      </c>
      <c r="B4550">
        <v>0.78950875740441895</v>
      </c>
      <c r="C4550">
        <v>0.99968195480949495</v>
      </c>
      <c r="D4550">
        <v>0.98372783953069998</v>
      </c>
      <c r="E4550">
        <v>0.52477013755042001</v>
      </c>
      <c r="F4550">
        <v>0.59585367353400898</v>
      </c>
      <c r="G4550">
        <v>7.3718565598651503E-2</v>
      </c>
      <c r="H4550">
        <v>7.1019508731032097</v>
      </c>
      <c r="I4550">
        <v>3.1341407481039201</v>
      </c>
      <c r="J4550">
        <v>0.31522262120864297</v>
      </c>
      <c r="K4550">
        <v>-1.19758255385395</v>
      </c>
      <c r="L4550">
        <v>-1.0731863658826699</v>
      </c>
      <c r="M4550">
        <v>0.12439618797128001</v>
      </c>
      <c r="N4550">
        <v>0.19489689162516</v>
      </c>
      <c r="O4550">
        <v>0.485943665410773</v>
      </c>
      <c r="P4550">
        <v>0.92998884190636799</v>
      </c>
      <c r="Q4550">
        <f t="shared" si="213"/>
        <v>0.71019508731031955</v>
      </c>
      <c r="R4550">
        <f t="shared" si="214"/>
        <v>0.31341407481039241</v>
      </c>
      <c r="S4550">
        <f t="shared" si="215"/>
        <v>3.1522262120864453E-2</v>
      </c>
      <c r="T4550">
        <v>-1.3993682970180601</v>
      </c>
      <c r="U4550">
        <v>-0.72828364365815801</v>
      </c>
      <c r="V4550">
        <v>9.0203529017165995E-2</v>
      </c>
      <c r="W4550">
        <v>2.1028241324858601</v>
      </c>
      <c r="X4550">
        <v>0.74061730452331997</v>
      </c>
      <c r="Y4550">
        <v>0.783867639391719</v>
      </c>
      <c r="Z4550">
        <v>-1.0274952691092101</v>
      </c>
      <c r="AA4550">
        <v>-0.26153723326643502</v>
      </c>
      <c r="AB4550">
        <v>2.16746468775625</v>
      </c>
      <c r="AC4550">
        <v>-0.83235029892856405</v>
      </c>
      <c r="AD4550">
        <v>-2.8339490781234402</v>
      </c>
      <c r="AE4550">
        <v>2.1077836233643601</v>
      </c>
      <c r="AF4550">
        <v>-1.98217692580877</v>
      </c>
      <c r="AG4550">
        <v>3.2520090189050102</v>
      </c>
      <c r="AH4550" t="s">
        <v>21876</v>
      </c>
      <c r="AI4550" t="s">
        <v>21877</v>
      </c>
      <c r="AJ4550" t="s">
        <v>21878</v>
      </c>
      <c r="AK4550" t="s">
        <v>21876</v>
      </c>
      <c r="AL4550" t="s">
        <v>21877</v>
      </c>
      <c r="AM4550">
        <v>1</v>
      </c>
      <c r="AN4550">
        <v>2</v>
      </c>
      <c r="AO4550">
        <v>2</v>
      </c>
      <c r="AP4550">
        <v>2</v>
      </c>
      <c r="AQ4550" t="s">
        <v>21876</v>
      </c>
      <c r="AR4550" t="s">
        <v>57</v>
      </c>
      <c r="AS4550">
        <v>28900.799999999999</v>
      </c>
      <c r="AT4550">
        <v>8.4</v>
      </c>
      <c r="AU4550">
        <v>3846</v>
      </c>
      <c r="AV4550">
        <v>3846.1</v>
      </c>
      <c r="AW4550">
        <v>17.39</v>
      </c>
      <c r="AX4550">
        <v>17.39</v>
      </c>
      <c r="AY4550" t="s">
        <v>21879</v>
      </c>
      <c r="AZ4550">
        <v>2</v>
      </c>
      <c r="BA4550">
        <v>2</v>
      </c>
      <c r="BB4550">
        <v>183000000</v>
      </c>
      <c r="BC4550" t="s">
        <v>419</v>
      </c>
    </row>
    <row r="4551" spans="1:55" x14ac:dyDescent="0.2">
      <c r="A4551" t="s">
        <v>21880</v>
      </c>
      <c r="B4551">
        <v>0.98913464373695603</v>
      </c>
      <c r="C4551">
        <v>0.99968195480949495</v>
      </c>
      <c r="D4551">
        <v>0.92889453000284095</v>
      </c>
      <c r="E4551">
        <v>-7.1358996993262896E-2</v>
      </c>
      <c r="F4551">
        <v>-0.26416511132027598</v>
      </c>
      <c r="G4551">
        <v>-0.21760508811762</v>
      </c>
      <c r="H4551">
        <v>0.20369819289195701</v>
      </c>
      <c r="I4551">
        <v>1.0447501198704501</v>
      </c>
      <c r="J4551">
        <v>1.35936588008068</v>
      </c>
      <c r="K4551">
        <v>5.2404937460819298E-2</v>
      </c>
      <c r="L4551">
        <v>-0.28500576261145399</v>
      </c>
      <c r="M4551">
        <v>-0.33741070007227297</v>
      </c>
      <c r="N4551">
        <v>0.95417971741388397</v>
      </c>
      <c r="O4551">
        <v>0.78618542461813801</v>
      </c>
      <c r="P4551">
        <v>0.73124584599715903</v>
      </c>
      <c r="Q4551">
        <f t="shared" si="213"/>
        <v>2.0369819289195741E-2</v>
      </c>
      <c r="R4551">
        <f t="shared" si="214"/>
        <v>0.10447501198704526</v>
      </c>
      <c r="S4551">
        <f t="shared" si="215"/>
        <v>0.13593658800806852</v>
      </c>
      <c r="T4551">
        <v>5.90637635834576E-2</v>
      </c>
      <c r="U4551">
        <v>-0.27994703301789398</v>
      </c>
      <c r="V4551">
        <v>-0.35369987806797598</v>
      </c>
      <c r="W4551">
        <v>-0.98197919394386601</v>
      </c>
      <c r="X4551">
        <v>1.2431790468784301</v>
      </c>
      <c r="Y4551">
        <v>-0.56511387956147197</v>
      </c>
      <c r="Z4551">
        <v>0.86044849222948805</v>
      </c>
      <c r="AA4551">
        <v>-0.79837681733964305</v>
      </c>
      <c r="AB4551">
        <v>-1.60665214616897</v>
      </c>
      <c r="AC4551">
        <v>1.34898151895319</v>
      </c>
      <c r="AD4551">
        <v>1.98539618716901</v>
      </c>
      <c r="AE4551">
        <v>-1.8829533702054899</v>
      </c>
      <c r="AF4551">
        <v>-0.34688096201653501</v>
      </c>
      <c r="AG4551">
        <v>-1.30080360756201</v>
      </c>
      <c r="AH4551" t="s">
        <v>21880</v>
      </c>
      <c r="AI4551" t="s">
        <v>21881</v>
      </c>
      <c r="AJ4551" t="s">
        <v>21882</v>
      </c>
      <c r="AK4551" t="s">
        <v>21880</v>
      </c>
      <c r="AL4551" t="s">
        <v>21881</v>
      </c>
      <c r="AM4551">
        <v>1</v>
      </c>
      <c r="AN4551">
        <v>2</v>
      </c>
      <c r="AO4551">
        <v>2</v>
      </c>
      <c r="AP4551">
        <v>2</v>
      </c>
      <c r="AQ4551" t="s">
        <v>21880</v>
      </c>
      <c r="AR4551" t="s">
        <v>57</v>
      </c>
      <c r="AS4551">
        <v>103347.9</v>
      </c>
      <c r="AT4551">
        <v>2.9</v>
      </c>
      <c r="AU4551">
        <v>3847</v>
      </c>
      <c r="AV4551">
        <v>3847.1</v>
      </c>
      <c r="AW4551">
        <v>17.38</v>
      </c>
      <c r="AX4551">
        <v>17.38</v>
      </c>
      <c r="AY4551" t="s">
        <v>21883</v>
      </c>
      <c r="AZ4551">
        <v>2</v>
      </c>
      <c r="BA4551">
        <v>2</v>
      </c>
      <c r="BB4551">
        <v>148000000</v>
      </c>
      <c r="BC4551" t="s">
        <v>901</v>
      </c>
    </row>
    <row r="4552" spans="1:55" x14ac:dyDescent="0.2">
      <c r="A4552" t="s">
        <v>21884</v>
      </c>
      <c r="B4552">
        <v>0.78950875740441895</v>
      </c>
      <c r="C4552">
        <v>0.99968195480949495</v>
      </c>
      <c r="D4552">
        <v>0.57432882562423604</v>
      </c>
      <c r="E4552">
        <v>-7.2500609533303603E-2</v>
      </c>
      <c r="F4552">
        <v>0.97313971537405397</v>
      </c>
      <c r="G4552">
        <v>0.204581817769317</v>
      </c>
      <c r="H4552">
        <v>7.0506303872827401</v>
      </c>
      <c r="I4552">
        <v>1.1048574429743101</v>
      </c>
      <c r="J4552">
        <v>11.7380332605129</v>
      </c>
      <c r="K4552">
        <v>-1.4883233329797401</v>
      </c>
      <c r="L4552">
        <v>0.34154723560813599</v>
      </c>
      <c r="M4552">
        <v>1.82987056858788</v>
      </c>
      <c r="N4552">
        <v>0.197213645571644</v>
      </c>
      <c r="O4552">
        <v>0.77537939474586903</v>
      </c>
      <c r="P4552">
        <v>6.7018804105819299E-2</v>
      </c>
      <c r="Q4552">
        <f t="shared" si="213"/>
        <v>0.70506303872827358</v>
      </c>
      <c r="R4552">
        <f t="shared" si="214"/>
        <v>0.11048574429743159</v>
      </c>
      <c r="S4552">
        <f t="shared" si="215"/>
        <v>1.1738033260512912</v>
      </c>
      <c r="T4552">
        <v>-1.3914228750921001</v>
      </c>
      <c r="U4552">
        <v>0.29454679031247899</v>
      </c>
      <c r="V4552">
        <v>2.0660513093453501</v>
      </c>
      <c r="W4552">
        <v>2.6582871108783501</v>
      </c>
      <c r="X4552">
        <v>-1.52752319057935</v>
      </c>
      <c r="Y4552">
        <v>1.2031456790663599</v>
      </c>
      <c r="Z4552">
        <v>0.88566310006038895</v>
      </c>
      <c r="AA4552">
        <v>-1.00944195295817</v>
      </c>
      <c r="AB4552">
        <v>-2.2584072620677</v>
      </c>
      <c r="AC4552">
        <v>-0.45922775113300102</v>
      </c>
      <c r="AD4552">
        <v>2.33352045012467</v>
      </c>
      <c r="AE4552">
        <v>-1.00611538288592</v>
      </c>
      <c r="AF4552">
        <v>2.10881600717989</v>
      </c>
      <c r="AG4552">
        <v>1.0418473338343801</v>
      </c>
      <c r="AH4552" t="s">
        <v>21884</v>
      </c>
      <c r="AI4552" t="s">
        <v>21885</v>
      </c>
      <c r="AJ4552" t="s">
        <v>21886</v>
      </c>
      <c r="AK4552" t="s">
        <v>21884</v>
      </c>
      <c r="AL4552" t="s">
        <v>21885</v>
      </c>
      <c r="AM4552">
        <v>1</v>
      </c>
      <c r="AN4552">
        <v>2</v>
      </c>
      <c r="AO4552">
        <v>2</v>
      </c>
      <c r="AP4552">
        <v>2</v>
      </c>
      <c r="AQ4552" t="s">
        <v>21884</v>
      </c>
      <c r="AR4552" t="s">
        <v>57</v>
      </c>
      <c r="AS4552">
        <v>16603</v>
      </c>
      <c r="AT4552">
        <v>12.3</v>
      </c>
      <c r="AU4552">
        <v>3848</v>
      </c>
      <c r="AV4552">
        <v>3848.1</v>
      </c>
      <c r="AW4552">
        <v>17.38</v>
      </c>
      <c r="AX4552">
        <v>17.38</v>
      </c>
      <c r="AY4552" t="s">
        <v>21887</v>
      </c>
      <c r="AZ4552">
        <v>2</v>
      </c>
      <c r="BA4552">
        <v>2</v>
      </c>
      <c r="BB4552">
        <v>120000000</v>
      </c>
      <c r="BC4552" t="s">
        <v>6248</v>
      </c>
    </row>
    <row r="4553" spans="1:55" x14ac:dyDescent="0.2">
      <c r="A4553" t="s">
        <v>21888</v>
      </c>
      <c r="B4553">
        <v>0.85184085018710398</v>
      </c>
      <c r="C4553">
        <v>0.99968195480949495</v>
      </c>
      <c r="D4553">
        <v>0.92235481133774899</v>
      </c>
      <c r="E4553">
        <v>-2.4774619248230201E-2</v>
      </c>
      <c r="F4553">
        <v>0.21638039361577699</v>
      </c>
      <c r="G4553">
        <v>0.47387010424574499</v>
      </c>
      <c r="H4553">
        <v>3.23525217306427</v>
      </c>
      <c r="I4553">
        <v>5.4891099089034103</v>
      </c>
      <c r="J4553">
        <v>1.5899220831482499</v>
      </c>
      <c r="K4553">
        <v>0.671146203555261</v>
      </c>
      <c r="L4553">
        <v>1.09316747606727</v>
      </c>
      <c r="M4553">
        <v>0.42202127251201199</v>
      </c>
      <c r="N4553">
        <v>0.47476072316276602</v>
      </c>
      <c r="O4553">
        <v>0.28254589963634802</v>
      </c>
      <c r="P4553">
        <v>0.69343824689312905</v>
      </c>
      <c r="Q4553">
        <f t="shared" si="213"/>
        <v>0.32352521730642719</v>
      </c>
      <c r="R4553">
        <f t="shared" si="214"/>
        <v>0.54891099089034134</v>
      </c>
      <c r="S4553">
        <f t="shared" si="215"/>
        <v>0.15899220831482533</v>
      </c>
      <c r="T4553">
        <v>0.74558311873162397</v>
      </c>
      <c r="U4553">
        <v>1.1469434828471801</v>
      </c>
      <c r="V4553">
        <v>0.40635176023137798</v>
      </c>
      <c r="W4553">
        <v>-0.92246530340181399</v>
      </c>
      <c r="X4553">
        <v>-1.9837963514017499E-2</v>
      </c>
      <c r="Y4553">
        <v>-0.28255693978073598</v>
      </c>
      <c r="Z4553">
        <v>2.19997453324609</v>
      </c>
      <c r="AA4553">
        <v>4.1295352621015899E-2</v>
      </c>
      <c r="AB4553">
        <v>-1.8643227733847501</v>
      </c>
      <c r="AC4553">
        <v>0.67449075947659498</v>
      </c>
      <c r="AD4553">
        <v>2.8121913116887098</v>
      </c>
      <c r="AE4553">
        <v>-0.68573227213453802</v>
      </c>
      <c r="AF4553">
        <v>1.4260661771790899</v>
      </c>
      <c r="AG4553">
        <v>-0.81300225472625298</v>
      </c>
      <c r="AH4553" t="s">
        <v>21888</v>
      </c>
      <c r="AI4553" t="s">
        <v>21889</v>
      </c>
      <c r="AJ4553" t="s">
        <v>21890</v>
      </c>
      <c r="AK4553" t="s">
        <v>21888</v>
      </c>
      <c r="AL4553" t="s">
        <v>21889</v>
      </c>
      <c r="AM4553">
        <v>1</v>
      </c>
      <c r="AN4553">
        <v>3</v>
      </c>
      <c r="AO4553">
        <v>2</v>
      </c>
      <c r="AP4553">
        <v>2</v>
      </c>
      <c r="AQ4553" t="s">
        <v>21891</v>
      </c>
      <c r="AR4553" t="s">
        <v>57</v>
      </c>
      <c r="AS4553">
        <v>266137.09999999998</v>
      </c>
      <c r="AT4553">
        <v>0.9</v>
      </c>
      <c r="AU4553">
        <v>3849</v>
      </c>
      <c r="AV4553">
        <v>3849.1</v>
      </c>
      <c r="AW4553">
        <v>17.37</v>
      </c>
      <c r="AX4553">
        <v>17.37</v>
      </c>
      <c r="AY4553" t="s">
        <v>14806</v>
      </c>
      <c r="AZ4553">
        <v>2</v>
      </c>
      <c r="BA4553">
        <v>3</v>
      </c>
      <c r="BB4553">
        <v>605000000</v>
      </c>
      <c r="BC4553" t="s">
        <v>261</v>
      </c>
    </row>
    <row r="4554" spans="1:55" x14ac:dyDescent="0.2">
      <c r="A4554" t="s">
        <v>21892</v>
      </c>
      <c r="B4554">
        <v>0.81745145707175904</v>
      </c>
      <c r="C4554">
        <v>0.99968195480949495</v>
      </c>
      <c r="D4554">
        <v>0.93272931566307304</v>
      </c>
      <c r="E4554">
        <v>3.8959832144917299E-3</v>
      </c>
      <c r="F4554">
        <v>0.19362284433160501</v>
      </c>
      <c r="G4554">
        <v>-0.37119589920049201</v>
      </c>
      <c r="H4554">
        <v>5.1316784156136004</v>
      </c>
      <c r="I4554">
        <v>4.6038458908407804</v>
      </c>
      <c r="J4554">
        <v>1.2878971263450101</v>
      </c>
      <c r="K4554">
        <v>-1.2625734004157401</v>
      </c>
      <c r="L4554">
        <v>-0.93055139346078697</v>
      </c>
      <c r="M4554">
        <v>0.33202200695494899</v>
      </c>
      <c r="N4554">
        <v>0.30678361342308502</v>
      </c>
      <c r="O4554">
        <v>0.34642993386438597</v>
      </c>
      <c r="P4554">
        <v>0.74337899826225096</v>
      </c>
      <c r="Q4554">
        <f t="shared" si="213"/>
        <v>0.51316784156136019</v>
      </c>
      <c r="R4554">
        <f t="shared" si="214"/>
        <v>0.46038458908407792</v>
      </c>
      <c r="S4554">
        <f t="shared" si="215"/>
        <v>0.12878971263450154</v>
      </c>
      <c r="T4554">
        <v>-1.0828120901990901</v>
      </c>
      <c r="U4554">
        <v>-0.99648592163757599</v>
      </c>
      <c r="V4554">
        <v>0.33703431764877601</v>
      </c>
      <c r="W4554">
        <v>0.19837963514017501</v>
      </c>
      <c r="X4554">
        <v>-0.60175155992519802</v>
      </c>
      <c r="Y4554">
        <v>2.57947141799833</v>
      </c>
      <c r="Z4554">
        <v>1.2638822175239</v>
      </c>
      <c r="AA4554">
        <v>0.43130701626394502</v>
      </c>
      <c r="AB4554">
        <v>-3.3345610580865399</v>
      </c>
      <c r="AC4554">
        <v>-0.50945578641317302</v>
      </c>
      <c r="AD4554">
        <v>-1.2510715699969099</v>
      </c>
      <c r="AE4554">
        <v>1.33211924996628</v>
      </c>
      <c r="AF4554">
        <v>-0.59465307774263099</v>
      </c>
      <c r="AG4554">
        <v>-0.30713418511880702</v>
      </c>
      <c r="AH4554" t="s">
        <v>21892</v>
      </c>
      <c r="AI4554" t="s">
        <v>21893</v>
      </c>
      <c r="AJ4554" t="s">
        <v>21894</v>
      </c>
      <c r="AK4554" t="s">
        <v>21892</v>
      </c>
      <c r="AL4554" t="s">
        <v>21893</v>
      </c>
      <c r="AM4554">
        <v>1</v>
      </c>
      <c r="AN4554">
        <v>2</v>
      </c>
      <c r="AO4554">
        <v>2</v>
      </c>
      <c r="AP4554">
        <v>2</v>
      </c>
      <c r="AQ4554" t="s">
        <v>21895</v>
      </c>
      <c r="AR4554" t="s">
        <v>57</v>
      </c>
      <c r="AS4554">
        <v>23708.1</v>
      </c>
      <c r="AT4554">
        <v>8.8000000000000007</v>
      </c>
      <c r="AU4554">
        <v>3850</v>
      </c>
      <c r="AV4554">
        <v>3850.1</v>
      </c>
      <c r="AW4554">
        <v>17.37</v>
      </c>
      <c r="AX4554">
        <v>17.37</v>
      </c>
      <c r="AY4554" t="s">
        <v>21896</v>
      </c>
      <c r="AZ4554">
        <v>2</v>
      </c>
      <c r="BA4554">
        <v>2</v>
      </c>
      <c r="BB4554">
        <v>78100000</v>
      </c>
      <c r="BC4554" t="s">
        <v>7342</v>
      </c>
    </row>
    <row r="4555" spans="1:55" x14ac:dyDescent="0.2">
      <c r="A4555" t="s">
        <v>21897</v>
      </c>
      <c r="B4555">
        <v>0.94907907173983597</v>
      </c>
      <c r="C4555">
        <v>0.99968195480949495</v>
      </c>
      <c r="D4555">
        <v>0.80265745342987904</v>
      </c>
      <c r="E4555">
        <v>0.43762222507558701</v>
      </c>
      <c r="F4555">
        <v>0.132727204215321</v>
      </c>
      <c r="G4555">
        <v>9.4968944276448905E-2</v>
      </c>
      <c r="H4555">
        <v>1.0452001658033201</v>
      </c>
      <c r="I4555">
        <v>4.4242251338226399</v>
      </c>
      <c r="J4555">
        <v>4.3058951958699296</v>
      </c>
      <c r="K4555">
        <v>-0.177030320941612</v>
      </c>
      <c r="L4555">
        <v>-0.71059660744707698</v>
      </c>
      <c r="M4555">
        <v>-0.533566286505465</v>
      </c>
      <c r="N4555">
        <v>0.78610395887643703</v>
      </c>
      <c r="O4555">
        <v>0.36105842771517899</v>
      </c>
      <c r="P4555">
        <v>0.37103124225123302</v>
      </c>
      <c r="Q4555">
        <f t="shared" si="213"/>
        <v>0.10452001658033191</v>
      </c>
      <c r="R4555">
        <f t="shared" si="214"/>
        <v>0.44242251338226379</v>
      </c>
      <c r="S4555">
        <f t="shared" si="215"/>
        <v>0.4305895195869926</v>
      </c>
      <c r="T4555">
        <v>-0.27951907191419401</v>
      </c>
      <c r="U4555">
        <v>-0.96507577985271598</v>
      </c>
      <c r="V4555">
        <v>-0.93866449967260202</v>
      </c>
      <c r="W4555">
        <v>1.6068750446354201</v>
      </c>
      <c r="X4555">
        <v>0.19176698063550299</v>
      </c>
      <c r="Y4555">
        <v>-0.182294799858539</v>
      </c>
      <c r="Z4555">
        <v>-6.9340171534977096E-2</v>
      </c>
      <c r="AA4555">
        <v>1.04156056055229</v>
      </c>
      <c r="AB4555">
        <v>2.2735643577862799E-2</v>
      </c>
      <c r="AC4555">
        <v>0.45205231752154801</v>
      </c>
      <c r="AD4555">
        <v>-1.0933277633451299</v>
      </c>
      <c r="AE4555">
        <v>0.75880210441117002</v>
      </c>
      <c r="AF4555">
        <v>-0.79837681733964305</v>
      </c>
      <c r="AG4555">
        <v>0.44564568036846502</v>
      </c>
      <c r="AH4555" t="s">
        <v>21897</v>
      </c>
      <c r="AI4555" t="s">
        <v>21898</v>
      </c>
      <c r="AJ4555" t="s">
        <v>21899</v>
      </c>
      <c r="AK4555" t="s">
        <v>21897</v>
      </c>
      <c r="AL4555" t="s">
        <v>21898</v>
      </c>
      <c r="AM4555">
        <v>1</v>
      </c>
      <c r="AN4555">
        <v>2</v>
      </c>
      <c r="AO4555">
        <v>2</v>
      </c>
      <c r="AP4555">
        <v>2</v>
      </c>
      <c r="AQ4555" t="s">
        <v>21900</v>
      </c>
      <c r="AR4555" t="s">
        <v>57</v>
      </c>
      <c r="AS4555">
        <v>10328.5</v>
      </c>
      <c r="AT4555">
        <v>20.9</v>
      </c>
      <c r="AU4555">
        <v>3851</v>
      </c>
      <c r="AV4555">
        <v>3851.1</v>
      </c>
      <c r="AW4555">
        <v>17.36</v>
      </c>
      <c r="AX4555">
        <v>17.36</v>
      </c>
      <c r="AY4555" t="s">
        <v>21901</v>
      </c>
      <c r="AZ4555">
        <v>2</v>
      </c>
      <c r="BA4555">
        <v>2</v>
      </c>
      <c r="BB4555">
        <v>69300000</v>
      </c>
      <c r="BC4555" t="s">
        <v>5931</v>
      </c>
    </row>
    <row r="4556" spans="1:55" x14ac:dyDescent="0.2">
      <c r="A4556" t="s">
        <v>21902</v>
      </c>
      <c r="B4556">
        <v>0.91399140967318904</v>
      </c>
      <c r="C4556">
        <v>0.99968195480949495</v>
      </c>
      <c r="D4556">
        <v>0.86722303272785894</v>
      </c>
      <c r="E4556">
        <v>0.12032733134903099</v>
      </c>
      <c r="F4556">
        <v>-5.8449195699949802E-2</v>
      </c>
      <c r="G4556">
        <v>7.6952558724265999E-2</v>
      </c>
      <c r="H4556">
        <v>1.83809392897949</v>
      </c>
      <c r="I4556">
        <v>0.29537604871654599</v>
      </c>
      <c r="J4556">
        <v>2.8455433404929602</v>
      </c>
      <c r="K4556">
        <v>0.26379427326721699</v>
      </c>
      <c r="L4556">
        <v>-4.9064649068499701E-2</v>
      </c>
      <c r="M4556">
        <v>-0.31285892233571699</v>
      </c>
      <c r="N4556">
        <v>0.65492354978849798</v>
      </c>
      <c r="O4556">
        <v>0.93424846965894903</v>
      </c>
      <c r="P4556">
        <v>0.51933269636661095</v>
      </c>
      <c r="Q4556">
        <f t="shared" si="213"/>
        <v>0.1838093928979489</v>
      </c>
      <c r="R4556">
        <f t="shared" si="214"/>
        <v>2.9537604871654445E-2</v>
      </c>
      <c r="S4556">
        <f t="shared" si="215"/>
        <v>0.28455433404929587</v>
      </c>
      <c r="T4556">
        <v>0.462026532476147</v>
      </c>
      <c r="U4556">
        <v>-8.4965832155908597E-2</v>
      </c>
      <c r="V4556">
        <v>-0.66900579663295101</v>
      </c>
      <c r="W4556">
        <v>0.62489585069155096</v>
      </c>
      <c r="X4556">
        <v>-0.25128087117755499</v>
      </c>
      <c r="Y4556">
        <v>-0.46485173963927501</v>
      </c>
      <c r="Z4556">
        <v>0.90457405593356499</v>
      </c>
      <c r="AA4556">
        <v>-0.26612560577988098</v>
      </c>
      <c r="AB4556">
        <v>0.151570957185752</v>
      </c>
      <c r="AC4556">
        <v>0.14350867222906299</v>
      </c>
      <c r="AD4556">
        <v>-0.51130751121612905</v>
      </c>
      <c r="AE4556">
        <v>0.42155672467287197</v>
      </c>
      <c r="AF4556">
        <v>0.12113303435498</v>
      </c>
      <c r="AG4556">
        <v>-0.34928985758609399</v>
      </c>
      <c r="AH4556" t="s">
        <v>21902</v>
      </c>
      <c r="AI4556" t="s">
        <v>21903</v>
      </c>
      <c r="AJ4556" t="s">
        <v>21904</v>
      </c>
      <c r="AK4556" t="s">
        <v>21902</v>
      </c>
      <c r="AL4556" t="s">
        <v>21903</v>
      </c>
      <c r="AM4556">
        <v>1</v>
      </c>
      <c r="AN4556">
        <v>2</v>
      </c>
      <c r="AO4556">
        <v>2</v>
      </c>
      <c r="AP4556">
        <v>2</v>
      </c>
      <c r="AQ4556" t="s">
        <v>21905</v>
      </c>
      <c r="AR4556" t="s">
        <v>57</v>
      </c>
      <c r="AS4556">
        <v>26346</v>
      </c>
      <c r="AT4556">
        <v>9.1999999999999993</v>
      </c>
      <c r="AU4556">
        <v>3852</v>
      </c>
      <c r="AV4556">
        <v>3852.1</v>
      </c>
      <c r="AW4556">
        <v>17.350000000000001</v>
      </c>
      <c r="AX4556">
        <v>17.350000000000001</v>
      </c>
      <c r="AY4556" t="s">
        <v>21906</v>
      </c>
      <c r="AZ4556">
        <v>2</v>
      </c>
      <c r="BA4556">
        <v>2</v>
      </c>
      <c r="BB4556">
        <v>161000000</v>
      </c>
      <c r="BC4556" t="s">
        <v>2962</v>
      </c>
    </row>
    <row r="4557" spans="1:55" x14ac:dyDescent="0.2">
      <c r="A4557" t="s">
        <v>21907</v>
      </c>
      <c r="B4557">
        <v>0.77978295859083502</v>
      </c>
      <c r="C4557">
        <v>0.99968195480949495</v>
      </c>
      <c r="D4557">
        <v>0.91631399706449002</v>
      </c>
      <c r="E4557">
        <v>-0.25902729743365799</v>
      </c>
      <c r="F4557">
        <v>-0.496955884294499</v>
      </c>
      <c r="G4557">
        <v>0.224677439760985</v>
      </c>
      <c r="H4557">
        <v>16.023603707926501</v>
      </c>
      <c r="I4557">
        <v>5.11142527630654</v>
      </c>
      <c r="J4557">
        <v>1.7324613020684001</v>
      </c>
      <c r="K4557">
        <v>1.6144152516283801</v>
      </c>
      <c r="L4557">
        <v>1.19804022462191</v>
      </c>
      <c r="M4557">
        <v>-0.416375027006471</v>
      </c>
      <c r="N4557">
        <v>2.49827147464146E-2</v>
      </c>
      <c r="O4557">
        <v>0.30821762694853999</v>
      </c>
      <c r="P4557">
        <v>0.67104843800218705</v>
      </c>
      <c r="Q4557">
        <f t="shared" si="213"/>
        <v>1.6023603707926548</v>
      </c>
      <c r="R4557">
        <f t="shared" si="214"/>
        <v>0.51114252763065327</v>
      </c>
      <c r="S4557">
        <f t="shared" si="215"/>
        <v>0.17324613020683979</v>
      </c>
      <c r="T4557">
        <v>2.6803972524069302</v>
      </c>
      <c r="U4557">
        <v>1.0835777290653399</v>
      </c>
      <c r="V4557">
        <v>-0.438109035193254</v>
      </c>
      <c r="W4557">
        <v>-1.6763079169344799</v>
      </c>
      <c r="X4557">
        <v>-0.40998457928969501</v>
      </c>
      <c r="Y4557">
        <v>-1.45835839886831</v>
      </c>
      <c r="Z4557">
        <v>1.2481230876295899</v>
      </c>
      <c r="AA4557">
        <v>-0.105532567809263</v>
      </c>
      <c r="AB4557">
        <v>0.14399240932646401</v>
      </c>
      <c r="AC4557">
        <v>0.444876883910095</v>
      </c>
      <c r="AD4557">
        <v>-0.30460873008620398</v>
      </c>
      <c r="AE4557">
        <v>-1.7649174872970901</v>
      </c>
      <c r="AF4557">
        <v>3.0448439999229202</v>
      </c>
      <c r="AG4557">
        <v>-0.90935807750862396</v>
      </c>
      <c r="AH4557" t="s">
        <v>21907</v>
      </c>
      <c r="AI4557" t="s">
        <v>21908</v>
      </c>
      <c r="AJ4557" t="s">
        <v>21909</v>
      </c>
      <c r="AK4557" t="s">
        <v>21907</v>
      </c>
      <c r="AL4557" t="s">
        <v>21910</v>
      </c>
      <c r="AM4557">
        <v>1</v>
      </c>
      <c r="AN4557">
        <v>3</v>
      </c>
      <c r="AO4557">
        <v>3</v>
      </c>
      <c r="AP4557">
        <v>3</v>
      </c>
      <c r="AQ4557" t="s">
        <v>21911</v>
      </c>
      <c r="AR4557" t="s">
        <v>57</v>
      </c>
      <c r="AS4557">
        <v>65680.5</v>
      </c>
      <c r="AT4557">
        <v>4.5999999999999996</v>
      </c>
      <c r="AU4557">
        <v>3853</v>
      </c>
      <c r="AV4557">
        <v>3853.1</v>
      </c>
      <c r="AW4557">
        <v>17.350000000000001</v>
      </c>
      <c r="AX4557">
        <v>17.350000000000001</v>
      </c>
      <c r="AY4557" t="s">
        <v>21912</v>
      </c>
      <c r="AZ4557">
        <v>3</v>
      </c>
      <c r="BA4557">
        <v>3</v>
      </c>
      <c r="BB4557">
        <v>372000000</v>
      </c>
      <c r="BC4557" t="s">
        <v>794</v>
      </c>
    </row>
    <row r="4558" spans="1:55" x14ac:dyDescent="0.2">
      <c r="A4558" t="s">
        <v>21913</v>
      </c>
      <c r="B4558">
        <v>0.95726603940746502</v>
      </c>
      <c r="C4558">
        <v>0.99968195480949495</v>
      </c>
      <c r="D4558">
        <v>0.88867599328638403</v>
      </c>
      <c r="E4558">
        <v>-0.221869907515685</v>
      </c>
      <c r="F4558">
        <v>-0.777481991552194</v>
      </c>
      <c r="G4558">
        <v>-1.0032232941824899</v>
      </c>
      <c r="H4558">
        <v>0.84142142933443198</v>
      </c>
      <c r="I4558">
        <v>2.9782460186227699</v>
      </c>
      <c r="J4558">
        <v>2.4113838055233998</v>
      </c>
      <c r="K4558">
        <v>-0.68878323064800895</v>
      </c>
      <c r="L4558">
        <v>-1.6611043777118999</v>
      </c>
      <c r="M4558">
        <v>-0.97232114706389305</v>
      </c>
      <c r="N4558">
        <v>0.82386842187717302</v>
      </c>
      <c r="O4558">
        <v>0.50370399821297696</v>
      </c>
      <c r="P4558">
        <v>0.57393355889942099</v>
      </c>
      <c r="Q4558">
        <f t="shared" si="213"/>
        <v>8.4142142933442993E-2</v>
      </c>
      <c r="R4558">
        <f t="shared" si="214"/>
        <v>0.29782460186227711</v>
      </c>
      <c r="S4558">
        <f t="shared" si="215"/>
        <v>0.24113838055234066</v>
      </c>
      <c r="T4558">
        <v>-0.23050930791864399</v>
      </c>
      <c r="U4558">
        <v>-0.69807957970073498</v>
      </c>
      <c r="V4558">
        <v>-0.582172385650089</v>
      </c>
      <c r="W4558">
        <v>3.0451273994016899</v>
      </c>
      <c r="X4558">
        <v>-6.6589430862052099</v>
      </c>
      <c r="Y4558">
        <v>4.12897721679591</v>
      </c>
      <c r="Z4558">
        <v>-2.75784773150477</v>
      </c>
      <c r="AA4558">
        <v>1.01861869798506</v>
      </c>
      <c r="AB4558">
        <v>-4.2970366362160597</v>
      </c>
      <c r="AC4558">
        <v>3.96801478713359</v>
      </c>
      <c r="AD4558">
        <v>0.97366004795411698</v>
      </c>
      <c r="AE4558">
        <v>-2.65299698727461</v>
      </c>
      <c r="AF4558">
        <v>-2.5437937214545898</v>
      </c>
      <c r="AG4558">
        <v>-1.7344048100826699</v>
      </c>
      <c r="AH4558" t="s">
        <v>21913</v>
      </c>
      <c r="AI4558" t="s">
        <v>21914</v>
      </c>
      <c r="AJ4558" t="s">
        <v>21915</v>
      </c>
      <c r="AK4558" t="s">
        <v>21913</v>
      </c>
      <c r="AL4558" t="s">
        <v>21914</v>
      </c>
      <c r="AM4558">
        <v>1</v>
      </c>
      <c r="AN4558">
        <v>4</v>
      </c>
      <c r="AO4558">
        <v>3</v>
      </c>
      <c r="AP4558">
        <v>3</v>
      </c>
      <c r="AQ4558" t="s">
        <v>21913</v>
      </c>
      <c r="AR4558" t="s">
        <v>57</v>
      </c>
      <c r="AS4558">
        <v>199088.5</v>
      </c>
      <c r="AT4558">
        <v>2</v>
      </c>
      <c r="AU4558">
        <v>3854</v>
      </c>
      <c r="AV4558">
        <v>3854.1</v>
      </c>
      <c r="AW4558">
        <v>17.350000000000001</v>
      </c>
      <c r="AX4558">
        <v>17.350000000000001</v>
      </c>
      <c r="AY4558" t="s">
        <v>21916</v>
      </c>
      <c r="AZ4558">
        <v>3</v>
      </c>
      <c r="BA4558">
        <v>4</v>
      </c>
      <c r="BB4558">
        <v>6430000000</v>
      </c>
      <c r="BC4558" t="s">
        <v>753</v>
      </c>
    </row>
    <row r="4559" spans="1:55" x14ac:dyDescent="0.2">
      <c r="A4559" t="s">
        <v>21917</v>
      </c>
      <c r="B4559">
        <v>0.78950875740441895</v>
      </c>
      <c r="C4559">
        <v>0.99968195480949495</v>
      </c>
      <c r="D4559">
        <v>0.947397645779536</v>
      </c>
      <c r="E4559">
        <v>-0.25559377276703599</v>
      </c>
      <c r="F4559">
        <v>-0.16106008555239501</v>
      </c>
      <c r="G4559">
        <v>-0.52242691227955596</v>
      </c>
      <c r="H4559">
        <v>6.7149031339161196</v>
      </c>
      <c r="I4559">
        <v>4.6806832388288404</v>
      </c>
      <c r="J4559">
        <v>0.99384563339839005</v>
      </c>
      <c r="K4559">
        <v>-0.81561693692577097</v>
      </c>
      <c r="L4559">
        <v>-0.65018298430014998</v>
      </c>
      <c r="M4559">
        <v>0.16543395262562099</v>
      </c>
      <c r="N4559">
        <v>0.213063808927621</v>
      </c>
      <c r="O4559">
        <v>0.340354640367869</v>
      </c>
      <c r="P4559">
        <v>0.79545467146156501</v>
      </c>
      <c r="Q4559">
        <f t="shared" si="213"/>
        <v>0.67149031339161269</v>
      </c>
      <c r="R4559">
        <f t="shared" si="214"/>
        <v>0.46806832388288411</v>
      </c>
      <c r="S4559">
        <f t="shared" si="215"/>
        <v>9.9384563339838847E-2</v>
      </c>
      <c r="T4559">
        <v>-1.3391051834919701</v>
      </c>
      <c r="U4559">
        <v>-1.00982404956719</v>
      </c>
      <c r="V4559">
        <v>0.26658533405246299</v>
      </c>
      <c r="W4559">
        <v>9.9189817570087505E-2</v>
      </c>
      <c r="X4559">
        <v>0.23144290766353801</v>
      </c>
      <c r="Y4559">
        <v>0.30078641976658999</v>
      </c>
      <c r="Z4559">
        <v>-0.69655354132863301</v>
      </c>
      <c r="AA4559">
        <v>0.55978144664043905</v>
      </c>
      <c r="AB4559">
        <v>-1.3868742582496301</v>
      </c>
      <c r="AC4559">
        <v>-0.89692920143164301</v>
      </c>
      <c r="AD4559">
        <v>-1.7188635483435799</v>
      </c>
      <c r="AE4559">
        <v>0.17424344619811999</v>
      </c>
      <c r="AF4559">
        <v>0.16518141048406401</v>
      </c>
      <c r="AG4559">
        <v>-0.37940105220558501</v>
      </c>
      <c r="AH4559" t="s">
        <v>21917</v>
      </c>
      <c r="AI4559" t="s">
        <v>21918</v>
      </c>
      <c r="AJ4559" t="s">
        <v>21919</v>
      </c>
      <c r="AK4559" t="s">
        <v>21917</v>
      </c>
      <c r="AL4559" t="s">
        <v>21918</v>
      </c>
      <c r="AM4559">
        <v>1</v>
      </c>
      <c r="AN4559">
        <v>3</v>
      </c>
      <c r="AO4559">
        <v>2</v>
      </c>
      <c r="AP4559">
        <v>2</v>
      </c>
      <c r="AQ4559" t="s">
        <v>21917</v>
      </c>
      <c r="AR4559" t="s">
        <v>57</v>
      </c>
      <c r="AS4559">
        <v>15665.2</v>
      </c>
      <c r="AT4559">
        <v>13.6</v>
      </c>
      <c r="AU4559">
        <v>3855</v>
      </c>
      <c r="AV4559">
        <v>3855.1</v>
      </c>
      <c r="AW4559">
        <v>17.329999999999998</v>
      </c>
      <c r="AX4559">
        <v>17.329999999999998</v>
      </c>
      <c r="AY4559" t="s">
        <v>21920</v>
      </c>
      <c r="AZ4559">
        <v>2</v>
      </c>
      <c r="BA4559">
        <v>3</v>
      </c>
      <c r="BB4559">
        <v>282000000</v>
      </c>
      <c r="BC4559" t="s">
        <v>3981</v>
      </c>
    </row>
    <row r="4560" spans="1:55" x14ac:dyDescent="0.2">
      <c r="A4560" t="s">
        <v>21921</v>
      </c>
      <c r="B4560">
        <v>0.78950875740441895</v>
      </c>
      <c r="C4560">
        <v>0.99968195480949495</v>
      </c>
      <c r="D4560">
        <v>0.90923419675709805</v>
      </c>
      <c r="E4560">
        <v>0.339049853965321</v>
      </c>
      <c r="F4560">
        <v>0.52792394133670795</v>
      </c>
      <c r="G4560">
        <v>4.1441817818340998E-2</v>
      </c>
      <c r="H4560">
        <v>7.1230808913079597</v>
      </c>
      <c r="I4560">
        <v>3.6156433071832601</v>
      </c>
      <c r="J4560">
        <v>1.89340953188665</v>
      </c>
      <c r="K4560">
        <v>-1.08003667939287</v>
      </c>
      <c r="L4560">
        <v>-0.74950702649294199</v>
      </c>
      <c r="M4560">
        <v>0.33052965289992597</v>
      </c>
      <c r="N4560">
        <v>0.19395094986169001</v>
      </c>
      <c r="O4560">
        <v>0.43494632858436399</v>
      </c>
      <c r="P4560">
        <v>0.64663476045964297</v>
      </c>
      <c r="Q4560">
        <f t="shared" si="213"/>
        <v>0.71230808913079557</v>
      </c>
      <c r="R4560">
        <f t="shared" si="214"/>
        <v>0.36156433071832672</v>
      </c>
      <c r="S4560">
        <f t="shared" si="215"/>
        <v>0.18934095318866495</v>
      </c>
      <c r="T4560">
        <v>-1.4026357732178001</v>
      </c>
      <c r="U4560">
        <v>-0.81921438639516697</v>
      </c>
      <c r="V4560">
        <v>0.47329243409815502</v>
      </c>
      <c r="W4560">
        <v>-0.119027781084105</v>
      </c>
      <c r="X4560">
        <v>0.46288581532707501</v>
      </c>
      <c r="Y4560">
        <v>2.5247829780407698</v>
      </c>
      <c r="Z4560">
        <v>-0.69655354132863301</v>
      </c>
      <c r="AA4560">
        <v>0.44966050631773002</v>
      </c>
      <c r="AB4560">
        <v>0.59112673302443197</v>
      </c>
      <c r="AC4560">
        <v>-0.83952573254001694</v>
      </c>
      <c r="AD4560">
        <v>1.38161816860528</v>
      </c>
      <c r="AE4560">
        <v>-1.10728899680741</v>
      </c>
      <c r="AF4560">
        <v>1.1727880144368601</v>
      </c>
      <c r="AG4560">
        <v>-0.62029060916151202</v>
      </c>
      <c r="AH4560" t="s">
        <v>21921</v>
      </c>
      <c r="AI4560" t="s">
        <v>21922</v>
      </c>
      <c r="AJ4560" t="s">
        <v>21923</v>
      </c>
      <c r="AK4560" t="s">
        <v>21921</v>
      </c>
      <c r="AL4560" t="s">
        <v>21922</v>
      </c>
      <c r="AM4560">
        <v>1</v>
      </c>
      <c r="AN4560">
        <v>3</v>
      </c>
      <c r="AO4560">
        <v>3</v>
      </c>
      <c r="AP4560">
        <v>3</v>
      </c>
      <c r="AQ4560" t="s">
        <v>21924</v>
      </c>
      <c r="AR4560" t="s">
        <v>57</v>
      </c>
      <c r="AS4560">
        <v>144937.29999999999</v>
      </c>
      <c r="AT4560">
        <v>1.8</v>
      </c>
      <c r="AU4560">
        <v>3856</v>
      </c>
      <c r="AV4560">
        <v>3856.1</v>
      </c>
      <c r="AW4560">
        <v>17.329999999999998</v>
      </c>
      <c r="AX4560">
        <v>17.329999999999998</v>
      </c>
      <c r="AY4560" t="s">
        <v>21925</v>
      </c>
      <c r="AZ4560">
        <v>3</v>
      </c>
      <c r="BA4560">
        <v>3</v>
      </c>
      <c r="BB4560">
        <v>2470000000</v>
      </c>
      <c r="BC4560" t="s">
        <v>233</v>
      </c>
    </row>
    <row r="4561" spans="1:55" x14ac:dyDescent="0.2">
      <c r="A4561" t="s">
        <v>21926</v>
      </c>
      <c r="B4561">
        <v>0.90420140440470298</v>
      </c>
      <c r="C4561">
        <v>0.99968195480949495</v>
      </c>
      <c r="D4561">
        <v>0.982847268668397</v>
      </c>
      <c r="E4561">
        <v>-0.39889773996193501</v>
      </c>
      <c r="F4561">
        <v>-0.35075075728371802</v>
      </c>
      <c r="G4561">
        <v>-0.541114583218269</v>
      </c>
      <c r="H4561">
        <v>1.95413023196453</v>
      </c>
      <c r="I4561">
        <v>1.70926793983928</v>
      </c>
      <c r="J4561">
        <v>0.33928195468232603</v>
      </c>
      <c r="K4561">
        <v>-0.43013939056613898</v>
      </c>
      <c r="L4561">
        <v>-0.34588217087925799</v>
      </c>
      <c r="M4561">
        <v>8.4257219686880394E-2</v>
      </c>
      <c r="N4561">
        <v>0.63765677272077703</v>
      </c>
      <c r="O4561">
        <v>0.67464173780410397</v>
      </c>
      <c r="P4561">
        <v>0.924851072516093</v>
      </c>
      <c r="Q4561">
        <f t="shared" si="213"/>
        <v>0.19541302319645346</v>
      </c>
      <c r="R4561">
        <f t="shared" si="214"/>
        <v>0.17092679398392827</v>
      </c>
      <c r="S4561">
        <f t="shared" si="215"/>
        <v>3.3928195468232544E-2</v>
      </c>
      <c r="T4561">
        <v>-0.48719385197063497</v>
      </c>
      <c r="U4561">
        <v>-0.434590315191278</v>
      </c>
      <c r="V4561">
        <v>9.6845223911708897E-2</v>
      </c>
      <c r="W4561">
        <v>0.67449075947659498</v>
      </c>
      <c r="X4561">
        <v>-0.23144290766353801</v>
      </c>
      <c r="Y4561">
        <v>-0.90235925929976901</v>
      </c>
      <c r="Z4561">
        <v>0.57363232815299203</v>
      </c>
      <c r="AA4561">
        <v>-0.78461169979930401</v>
      </c>
      <c r="AB4561">
        <v>0.57596963730585704</v>
      </c>
      <c r="AC4561">
        <v>-2.6979630379063799</v>
      </c>
      <c r="AD4561">
        <v>0.30460873008620398</v>
      </c>
      <c r="AE4561">
        <v>0.37659067404109903</v>
      </c>
      <c r="AF4561">
        <v>-2.2134309004864599</v>
      </c>
      <c r="AG4561">
        <v>-0.46371239714015899</v>
      </c>
      <c r="AH4561" t="s">
        <v>21926</v>
      </c>
      <c r="AI4561" t="s">
        <v>21927</v>
      </c>
      <c r="AJ4561" t="s">
        <v>21928</v>
      </c>
      <c r="AK4561" t="s">
        <v>21926</v>
      </c>
      <c r="AL4561" t="s">
        <v>21927</v>
      </c>
      <c r="AM4561">
        <v>1</v>
      </c>
      <c r="AN4561">
        <v>2</v>
      </c>
      <c r="AO4561">
        <v>2</v>
      </c>
      <c r="AP4561">
        <v>2</v>
      </c>
      <c r="AQ4561" t="s">
        <v>21926</v>
      </c>
      <c r="AR4561" t="s">
        <v>57</v>
      </c>
      <c r="AS4561">
        <v>47721.9</v>
      </c>
      <c r="AT4561">
        <v>3.9</v>
      </c>
      <c r="AU4561">
        <v>3857</v>
      </c>
      <c r="AV4561">
        <v>3857.1</v>
      </c>
      <c r="AW4561">
        <v>17.329999999999998</v>
      </c>
      <c r="AX4561">
        <v>17.329999999999998</v>
      </c>
      <c r="AY4561" t="s">
        <v>21929</v>
      </c>
      <c r="AZ4561">
        <v>2</v>
      </c>
      <c r="BA4561">
        <v>2</v>
      </c>
      <c r="BB4561">
        <v>175000000</v>
      </c>
      <c r="BC4561" t="s">
        <v>172</v>
      </c>
    </row>
    <row r="4562" spans="1:55" x14ac:dyDescent="0.2">
      <c r="A4562" t="s">
        <v>21930</v>
      </c>
      <c r="B4562">
        <v>0.90147557994080596</v>
      </c>
      <c r="C4562">
        <v>0.99968195480949495</v>
      </c>
      <c r="D4562">
        <v>0.77251806254000199</v>
      </c>
      <c r="E4562">
        <v>-0.89314601629208501</v>
      </c>
      <c r="F4562">
        <v>-1.61121683830649</v>
      </c>
      <c r="G4562">
        <v>-1.74351121552321</v>
      </c>
      <c r="H4562">
        <v>2.03294983398292</v>
      </c>
      <c r="I4562">
        <v>8.2696125882448506</v>
      </c>
      <c r="J4562">
        <v>5.0991951780466396</v>
      </c>
      <c r="K4562">
        <v>-0.51812420325988495</v>
      </c>
      <c r="L4562">
        <v>-1.7747481417850901</v>
      </c>
      <c r="M4562">
        <v>-1.2566239385252</v>
      </c>
      <c r="N4562">
        <v>0.62618839777146995</v>
      </c>
      <c r="O4562">
        <v>0.148949394187323</v>
      </c>
      <c r="P4562">
        <v>0.309086817017868</v>
      </c>
      <c r="Q4562">
        <f t="shared" si="213"/>
        <v>0.20329498339829269</v>
      </c>
      <c r="R4562">
        <f t="shared" si="214"/>
        <v>0.82696125882448468</v>
      </c>
      <c r="S4562">
        <f t="shared" si="215"/>
        <v>0.50991951780466382</v>
      </c>
      <c r="T4562">
        <v>-0.50409505684993094</v>
      </c>
      <c r="U4562">
        <v>-1.58641106442719</v>
      </c>
      <c r="V4562">
        <v>-1.07427560177966</v>
      </c>
      <c r="W4562">
        <v>0.32732639798128899</v>
      </c>
      <c r="X4562">
        <v>-0.42320988829903999</v>
      </c>
      <c r="Y4562">
        <v>-1.69534163868442</v>
      </c>
      <c r="Z4562">
        <v>-0.61460606587820599</v>
      </c>
      <c r="AA4562">
        <v>0.56895819166733197</v>
      </c>
      <c r="AB4562">
        <v>-3.8195881210809399</v>
      </c>
      <c r="AC4562">
        <v>-0.595560989750611</v>
      </c>
      <c r="AD4562">
        <v>-3.0515267424707302</v>
      </c>
      <c r="AE4562">
        <v>-4.8338504429156002</v>
      </c>
      <c r="AF4562">
        <v>-1.5416931645179299</v>
      </c>
      <c r="AG4562">
        <v>-6.0222389238981697E-2</v>
      </c>
      <c r="AH4562" t="s">
        <v>21930</v>
      </c>
      <c r="AI4562" t="s">
        <v>21931</v>
      </c>
      <c r="AJ4562" t="s">
        <v>21932</v>
      </c>
      <c r="AK4562" t="s">
        <v>21930</v>
      </c>
      <c r="AL4562" t="s">
        <v>21931</v>
      </c>
      <c r="AM4562">
        <v>1</v>
      </c>
      <c r="AN4562">
        <v>2</v>
      </c>
      <c r="AO4562">
        <v>2</v>
      </c>
      <c r="AP4562">
        <v>2</v>
      </c>
      <c r="AQ4562" t="s">
        <v>21933</v>
      </c>
      <c r="AR4562" t="s">
        <v>57</v>
      </c>
      <c r="AS4562">
        <v>38277.4</v>
      </c>
      <c r="AT4562">
        <v>5.0999999999999996</v>
      </c>
      <c r="AU4562">
        <v>3859</v>
      </c>
      <c r="AV4562">
        <v>3859.1</v>
      </c>
      <c r="AW4562">
        <v>17.3</v>
      </c>
      <c r="AX4562">
        <v>17.3</v>
      </c>
      <c r="AY4562" t="s">
        <v>21934</v>
      </c>
      <c r="AZ4562">
        <v>2</v>
      </c>
      <c r="BA4562">
        <v>2</v>
      </c>
      <c r="BB4562">
        <v>136000000</v>
      </c>
      <c r="BC4562" t="s">
        <v>1739</v>
      </c>
    </row>
    <row r="4563" spans="1:55" x14ac:dyDescent="0.2">
      <c r="A4563" t="s">
        <v>21935</v>
      </c>
      <c r="B4563">
        <v>0.96048915075516195</v>
      </c>
      <c r="C4563">
        <v>0.99968195480949495</v>
      </c>
      <c r="D4563">
        <v>0.86490498991048803</v>
      </c>
      <c r="E4563">
        <v>-0.24723622279428001</v>
      </c>
      <c r="F4563">
        <v>-0.60328010166905799</v>
      </c>
      <c r="G4563">
        <v>-0.47406591136994902</v>
      </c>
      <c r="H4563">
        <v>0.77099682024909699</v>
      </c>
      <c r="I4563">
        <v>2.3784917174072899</v>
      </c>
      <c r="J4563">
        <v>2.8646487402976</v>
      </c>
      <c r="K4563">
        <v>0.19765364602611199</v>
      </c>
      <c r="L4563">
        <v>-0.42542314200474901</v>
      </c>
      <c r="M4563">
        <v>-0.62307678803085997</v>
      </c>
      <c r="N4563">
        <v>0.83733706915207795</v>
      </c>
      <c r="O4563">
        <v>0.57829685208270398</v>
      </c>
      <c r="P4563">
        <v>0.517053075807136</v>
      </c>
      <c r="Q4563">
        <f t="shared" si="213"/>
        <v>7.709968202490973E-2</v>
      </c>
      <c r="R4563">
        <f t="shared" si="214"/>
        <v>0.2378491717407285</v>
      </c>
      <c r="S4563">
        <f t="shared" si="215"/>
        <v>0.28646487402975984</v>
      </c>
      <c r="T4563">
        <v>0.21127156750207299</v>
      </c>
      <c r="U4563">
        <v>-0.57784279596589705</v>
      </c>
      <c r="V4563">
        <v>-0.67274489190572095</v>
      </c>
      <c r="W4563">
        <v>-0.85303243110275295</v>
      </c>
      <c r="X4563">
        <v>-0.145478399102795</v>
      </c>
      <c r="Y4563">
        <v>-8.2032659936342706E-2</v>
      </c>
      <c r="Z4563">
        <v>0.89827040397584001</v>
      </c>
      <c r="AA4563">
        <v>1.2572140686842701</v>
      </c>
      <c r="AB4563">
        <v>-2.6979630379063799</v>
      </c>
      <c r="AC4563">
        <v>-0.107631504171797</v>
      </c>
      <c r="AD4563">
        <v>0.44603421191194198</v>
      </c>
      <c r="AE4563">
        <v>-7.8690588605602796E-2</v>
      </c>
      <c r="AF4563">
        <v>-1.81148946830857</v>
      </c>
      <c r="AG4563">
        <v>-1.6982713765392801</v>
      </c>
      <c r="AH4563" t="s">
        <v>21935</v>
      </c>
      <c r="AI4563" t="s">
        <v>21936</v>
      </c>
      <c r="AJ4563" t="s">
        <v>21937</v>
      </c>
      <c r="AK4563" t="s">
        <v>21935</v>
      </c>
      <c r="AL4563" t="s">
        <v>21936</v>
      </c>
      <c r="AM4563">
        <v>1</v>
      </c>
      <c r="AN4563">
        <v>5</v>
      </c>
      <c r="AO4563">
        <v>3</v>
      </c>
      <c r="AP4563">
        <v>3</v>
      </c>
      <c r="AQ4563" t="s">
        <v>21938</v>
      </c>
      <c r="AR4563" t="s">
        <v>57</v>
      </c>
      <c r="AS4563">
        <v>240177.8</v>
      </c>
      <c r="AT4563">
        <v>0.8</v>
      </c>
      <c r="AU4563">
        <v>3860</v>
      </c>
      <c r="AV4563">
        <v>3860.1</v>
      </c>
      <c r="AW4563">
        <v>17.3</v>
      </c>
      <c r="AX4563">
        <v>17.3</v>
      </c>
      <c r="AY4563" t="s">
        <v>21939</v>
      </c>
      <c r="AZ4563">
        <v>5</v>
      </c>
      <c r="BA4563">
        <v>5</v>
      </c>
      <c r="BB4563">
        <v>2310000000</v>
      </c>
      <c r="BC4563" t="s">
        <v>346</v>
      </c>
    </row>
    <row r="4564" spans="1:55" x14ac:dyDescent="0.2">
      <c r="A4564" t="s">
        <v>21940</v>
      </c>
      <c r="B4564">
        <v>0.78950875740441895</v>
      </c>
      <c r="C4564">
        <v>0.99968195480949495</v>
      </c>
      <c r="D4564">
        <v>0.89716915257972096</v>
      </c>
      <c r="E4564">
        <v>-0.30571091929439498</v>
      </c>
      <c r="F4564">
        <v>-0.113110001901421</v>
      </c>
      <c r="G4564">
        <v>0.29307696064773597</v>
      </c>
      <c r="H4564">
        <v>6.7888379337502798</v>
      </c>
      <c r="I4564">
        <v>9.2950927662687697</v>
      </c>
      <c r="J4564">
        <v>2.22202971982228</v>
      </c>
      <c r="K4564">
        <v>1.0039448468543199</v>
      </c>
      <c r="L4564">
        <v>1.3409964522920199</v>
      </c>
      <c r="M4564">
        <v>0.33705160543770402</v>
      </c>
      <c r="N4564">
        <v>0.20946728643089399</v>
      </c>
      <c r="O4564">
        <v>0.117622585997</v>
      </c>
      <c r="P4564">
        <v>0.59951082323648497</v>
      </c>
      <c r="Q4564">
        <f t="shared" si="213"/>
        <v>0.67888379337502802</v>
      </c>
      <c r="R4564">
        <f t="shared" si="214"/>
        <v>0.92950927662687854</v>
      </c>
      <c r="S4564">
        <f t="shared" si="215"/>
        <v>0.22220297198222735</v>
      </c>
      <c r="T4564">
        <v>1.3506788890622501</v>
      </c>
      <c r="U4564">
        <v>1.7403641444039699</v>
      </c>
      <c r="V4564">
        <v>0.54308991647609295</v>
      </c>
      <c r="W4564">
        <v>-2.2317708953269699</v>
      </c>
      <c r="X4564">
        <v>-0.178541671626158</v>
      </c>
      <c r="Y4564">
        <v>-0.227868499823174</v>
      </c>
      <c r="Z4564">
        <v>0.75013458296929802</v>
      </c>
      <c r="AA4564">
        <v>-0.63319540685557896</v>
      </c>
      <c r="AB4564">
        <v>0.962475578129523</v>
      </c>
      <c r="AC4564">
        <v>-0.58121012252770399</v>
      </c>
      <c r="AD4564">
        <v>-0.299169288477522</v>
      </c>
      <c r="AE4564">
        <v>-0.26417554746166599</v>
      </c>
      <c r="AF4564">
        <v>1.01861869798506</v>
      </c>
      <c r="AG4564">
        <v>1.39113719142048</v>
      </c>
      <c r="AH4564" t="s">
        <v>21940</v>
      </c>
      <c r="AI4564" t="s">
        <v>21941</v>
      </c>
      <c r="AJ4564" t="s">
        <v>21942</v>
      </c>
      <c r="AK4564" t="s">
        <v>21940</v>
      </c>
      <c r="AL4564" t="s">
        <v>21941</v>
      </c>
      <c r="AM4564">
        <v>1</v>
      </c>
      <c r="AN4564">
        <v>2</v>
      </c>
      <c r="AO4564">
        <v>2</v>
      </c>
      <c r="AP4564">
        <v>2</v>
      </c>
      <c r="AQ4564" t="s">
        <v>21943</v>
      </c>
      <c r="AR4564" t="s">
        <v>57</v>
      </c>
      <c r="AS4564">
        <v>191243.1</v>
      </c>
      <c r="AT4564">
        <v>1.1000000000000001</v>
      </c>
      <c r="AU4564">
        <v>3861</v>
      </c>
      <c r="AV4564">
        <v>3861.1</v>
      </c>
      <c r="AW4564">
        <v>17.29</v>
      </c>
      <c r="AX4564">
        <v>17.29</v>
      </c>
      <c r="AY4564" t="s">
        <v>21944</v>
      </c>
      <c r="AZ4564">
        <v>2</v>
      </c>
      <c r="BA4564">
        <v>2</v>
      </c>
      <c r="BB4564">
        <v>41800000</v>
      </c>
      <c r="BC4564" t="s">
        <v>161</v>
      </c>
    </row>
    <row r="4565" spans="1:55" x14ac:dyDescent="0.2">
      <c r="A4565" t="s">
        <v>21945</v>
      </c>
      <c r="B4565">
        <v>0.81745145707175904</v>
      </c>
      <c r="C4565">
        <v>0.99968195480949495</v>
      </c>
      <c r="D4565">
        <v>0.99472103447189997</v>
      </c>
      <c r="E4565">
        <v>7.6591250756923301E-2</v>
      </c>
      <c r="F4565">
        <v>9.2670017242566904E-2</v>
      </c>
      <c r="G4565">
        <v>-0.33084470106015501</v>
      </c>
      <c r="H4565">
        <v>4.5370832702275399</v>
      </c>
      <c r="I4565">
        <v>4.6071814074964603</v>
      </c>
      <c r="J4565">
        <v>9.2434992807110095E-2</v>
      </c>
      <c r="K4565">
        <v>-0.98351136914803805</v>
      </c>
      <c r="L4565">
        <v>-0.95537352779816098</v>
      </c>
      <c r="M4565">
        <v>2.81378413498765E-2</v>
      </c>
      <c r="N4565">
        <v>0.35179662847359799</v>
      </c>
      <c r="O4565">
        <v>0.34616396705213798</v>
      </c>
      <c r="P4565">
        <v>0.97894096103219996</v>
      </c>
      <c r="Q4565">
        <f t="shared" si="213"/>
        <v>0.45370832702275421</v>
      </c>
      <c r="R4565">
        <f t="shared" si="214"/>
        <v>0.46071814074964634</v>
      </c>
      <c r="S4565">
        <f t="shared" si="215"/>
        <v>9.2434992807108665E-3</v>
      </c>
      <c r="T4565">
        <v>-0.98140390668912303</v>
      </c>
      <c r="U4565">
        <v>-0.99706613201248295</v>
      </c>
      <c r="V4565">
        <v>2.7095892551992701E-2</v>
      </c>
      <c r="W4565">
        <v>-0.40667825203735902</v>
      </c>
      <c r="X4565">
        <v>0.72739199551397504</v>
      </c>
      <c r="Y4565">
        <v>1.5950794987622201</v>
      </c>
      <c r="Z4565">
        <v>1.1220500484750799</v>
      </c>
      <c r="AA4565">
        <v>0.34871631102191297</v>
      </c>
      <c r="AB4565">
        <v>-3.0011049522778799</v>
      </c>
      <c r="AC4565">
        <v>0.150684105840516</v>
      </c>
      <c r="AD4565">
        <v>1.26195045321427</v>
      </c>
      <c r="AE4565">
        <v>0.562075632897163</v>
      </c>
      <c r="AF4565">
        <v>-0.68825587701693403</v>
      </c>
      <c r="AG4565">
        <v>-2.4028733306353698</v>
      </c>
      <c r="AH4565" t="s">
        <v>21945</v>
      </c>
      <c r="AI4565" t="s">
        <v>21946</v>
      </c>
      <c r="AJ4565" t="s">
        <v>21947</v>
      </c>
      <c r="AK4565" t="s">
        <v>21945</v>
      </c>
      <c r="AL4565" t="s">
        <v>21946</v>
      </c>
      <c r="AM4565">
        <v>1</v>
      </c>
      <c r="AN4565">
        <v>2</v>
      </c>
      <c r="AO4565">
        <v>2</v>
      </c>
      <c r="AP4565">
        <v>2</v>
      </c>
      <c r="AQ4565" t="s">
        <v>21945</v>
      </c>
      <c r="AR4565" t="s">
        <v>57</v>
      </c>
      <c r="AS4565">
        <v>27426.2</v>
      </c>
      <c r="AT4565">
        <v>9.6</v>
      </c>
      <c r="AU4565">
        <v>3862</v>
      </c>
      <c r="AV4565">
        <v>3862.1</v>
      </c>
      <c r="AW4565">
        <v>17.28</v>
      </c>
      <c r="AX4565">
        <v>17.28</v>
      </c>
      <c r="AY4565" t="s">
        <v>21948</v>
      </c>
      <c r="AZ4565">
        <v>2</v>
      </c>
      <c r="BA4565">
        <v>2</v>
      </c>
      <c r="BB4565">
        <v>22400000</v>
      </c>
      <c r="BC4565" t="s">
        <v>378</v>
      </c>
    </row>
    <row r="4566" spans="1:55" x14ac:dyDescent="0.2">
      <c r="A4566" t="s">
        <v>21949</v>
      </c>
      <c r="B4566">
        <v>0.81745145707175904</v>
      </c>
      <c r="C4566">
        <v>0.99968195480949495</v>
      </c>
      <c r="D4566">
        <v>0.59085113210666296</v>
      </c>
      <c r="E4566">
        <v>6.9349366441217197E-2</v>
      </c>
      <c r="F4566">
        <v>-0.401904294288848</v>
      </c>
      <c r="G4566">
        <v>-1.97773669790955E-2</v>
      </c>
      <c r="H4566">
        <v>5.1213608474405401</v>
      </c>
      <c r="I4566">
        <v>0.33650091113046299</v>
      </c>
      <c r="J4566">
        <v>10.7256886100134</v>
      </c>
      <c r="K4566">
        <v>0.754180512676487</v>
      </c>
      <c r="L4566">
        <v>-7.0513393601127503E-2</v>
      </c>
      <c r="M4566">
        <v>-0.82469390627761496</v>
      </c>
      <c r="N4566">
        <v>0.30751330809448602</v>
      </c>
      <c r="O4566">
        <v>0.92544349883340504</v>
      </c>
      <c r="P4566">
        <v>8.4611839906289996E-2</v>
      </c>
      <c r="Q4566">
        <f t="shared" si="213"/>
        <v>0.5121360847440537</v>
      </c>
      <c r="R4566">
        <f t="shared" si="214"/>
        <v>3.3650091113046364E-2</v>
      </c>
      <c r="S4566">
        <f t="shared" si="215"/>
        <v>1.0725688610013364</v>
      </c>
      <c r="T4566">
        <v>1.0810801211613801</v>
      </c>
      <c r="U4566">
        <v>-9.6380919233537907E-2</v>
      </c>
      <c r="V4566">
        <v>-1.9241041670005701</v>
      </c>
      <c r="W4566">
        <v>-0.119027781084105</v>
      </c>
      <c r="X4566">
        <v>0.866257740112098</v>
      </c>
      <c r="Y4566">
        <v>-1.8320627385783199</v>
      </c>
      <c r="Z4566">
        <v>0.47592572280825202</v>
      </c>
      <c r="AA4566">
        <v>0.16976978299751</v>
      </c>
      <c r="AB4566">
        <v>0.25009207935649003</v>
      </c>
      <c r="AC4566">
        <v>0.67449075947659498</v>
      </c>
      <c r="AD4566">
        <v>-0.33724537973829799</v>
      </c>
      <c r="AE4566">
        <v>-0.47776428796258802</v>
      </c>
      <c r="AF4566">
        <v>-0.91950985169462396</v>
      </c>
      <c r="AG4566">
        <v>6.0222389238981803E-3</v>
      </c>
      <c r="AH4566" t="s">
        <v>21949</v>
      </c>
      <c r="AI4566" t="s">
        <v>21950</v>
      </c>
      <c r="AJ4566" t="s">
        <v>21951</v>
      </c>
      <c r="AK4566" t="s">
        <v>21949</v>
      </c>
      <c r="AL4566" t="s">
        <v>21950</v>
      </c>
      <c r="AM4566">
        <v>1</v>
      </c>
      <c r="AN4566">
        <v>3</v>
      </c>
      <c r="AO4566">
        <v>2</v>
      </c>
      <c r="AP4566">
        <v>2</v>
      </c>
      <c r="AQ4566" t="s">
        <v>21949</v>
      </c>
      <c r="AR4566" t="s">
        <v>57</v>
      </c>
      <c r="AS4566">
        <v>134788.79999999999</v>
      </c>
      <c r="AT4566">
        <v>1.1000000000000001</v>
      </c>
      <c r="AU4566">
        <v>3863</v>
      </c>
      <c r="AV4566">
        <v>3863.1</v>
      </c>
      <c r="AW4566">
        <v>17.27</v>
      </c>
      <c r="AX4566">
        <v>17.27</v>
      </c>
      <c r="AY4566" t="s">
        <v>7832</v>
      </c>
      <c r="AZ4566">
        <v>2</v>
      </c>
      <c r="BA4566">
        <v>3</v>
      </c>
      <c r="BB4566">
        <v>273000000</v>
      </c>
      <c r="BC4566" t="s">
        <v>161</v>
      </c>
    </row>
    <row r="4567" spans="1:55" x14ac:dyDescent="0.2">
      <c r="A4567" t="s">
        <v>21952</v>
      </c>
      <c r="B4567">
        <v>0.99817307075914097</v>
      </c>
      <c r="C4567">
        <v>0.99968195480949495</v>
      </c>
      <c r="D4567">
        <v>0.60520159017217201</v>
      </c>
      <c r="E4567">
        <v>0.61493164666730704</v>
      </c>
      <c r="F4567">
        <v>-0.34335663597322402</v>
      </c>
      <c r="G4567">
        <v>-0.21795248494600999</v>
      </c>
      <c r="H4567">
        <v>4.6731264426153399E-2</v>
      </c>
      <c r="I4567">
        <v>9.1199348513067999</v>
      </c>
      <c r="J4567">
        <v>9.9665564601461298</v>
      </c>
      <c r="K4567">
        <v>1.3108936626679699E-2</v>
      </c>
      <c r="L4567">
        <v>-1.66389555799425</v>
      </c>
      <c r="M4567">
        <v>-1.6770044946209299</v>
      </c>
      <c r="N4567">
        <v>0.989297413348456</v>
      </c>
      <c r="O4567">
        <v>0.122463456992063</v>
      </c>
      <c r="P4567">
        <v>0.10077303859669701</v>
      </c>
      <c r="Q4567">
        <f t="shared" si="213"/>
        <v>4.6731264426154353E-3</v>
      </c>
      <c r="R4567">
        <f t="shared" si="214"/>
        <v>0.91199348513067879</v>
      </c>
      <c r="S4567">
        <f t="shared" si="215"/>
        <v>0.99665564601461365</v>
      </c>
      <c r="T4567">
        <v>1.37875528900234E-2</v>
      </c>
      <c r="U4567">
        <v>-1.7142802860651001</v>
      </c>
      <c r="V4567">
        <v>-1.8163538504069601</v>
      </c>
      <c r="W4567">
        <v>1.51760420882234</v>
      </c>
      <c r="X4567">
        <v>-0.92577163065415002</v>
      </c>
      <c r="Y4567">
        <v>1.2304898990451401</v>
      </c>
      <c r="Z4567">
        <v>1.87218463144438</v>
      </c>
      <c r="AA4567">
        <v>-1.5187513019507</v>
      </c>
      <c r="AB4567">
        <v>1.43992409326464</v>
      </c>
      <c r="AC4567">
        <v>0.688841626699501</v>
      </c>
      <c r="AD4567">
        <v>-0.41339756225984903</v>
      </c>
      <c r="AE4567">
        <v>0.53959260758127603</v>
      </c>
      <c r="AF4567">
        <v>-2.9126988715356599</v>
      </c>
      <c r="AG4567">
        <v>-1.43931510281166</v>
      </c>
      <c r="AH4567" t="s">
        <v>21952</v>
      </c>
      <c r="AI4567" t="s">
        <v>21953</v>
      </c>
      <c r="AJ4567" t="s">
        <v>21954</v>
      </c>
      <c r="AK4567" t="s">
        <v>21952</v>
      </c>
      <c r="AL4567" t="s">
        <v>21953</v>
      </c>
      <c r="AM4567">
        <v>1</v>
      </c>
      <c r="AN4567">
        <v>4</v>
      </c>
      <c r="AO4567">
        <v>3</v>
      </c>
      <c r="AP4567">
        <v>3</v>
      </c>
      <c r="AQ4567" t="s">
        <v>21955</v>
      </c>
      <c r="AR4567" t="s">
        <v>57</v>
      </c>
      <c r="AS4567">
        <v>47589.599999999999</v>
      </c>
      <c r="AT4567">
        <v>5.3</v>
      </c>
      <c r="AU4567">
        <v>3864</v>
      </c>
      <c r="AV4567">
        <v>3864.1</v>
      </c>
      <c r="AW4567">
        <v>17.260000000000002</v>
      </c>
      <c r="AX4567">
        <v>17.260000000000002</v>
      </c>
      <c r="AY4567" t="s">
        <v>21956</v>
      </c>
      <c r="AZ4567">
        <v>4</v>
      </c>
      <c r="BA4567">
        <v>4</v>
      </c>
      <c r="BB4567">
        <v>367000000</v>
      </c>
      <c r="BC4567" t="s">
        <v>1181</v>
      </c>
    </row>
    <row r="4568" spans="1:55" x14ac:dyDescent="0.2">
      <c r="A4568" t="s">
        <v>21957</v>
      </c>
      <c r="B4568">
        <v>0.815653555495363</v>
      </c>
      <c r="C4568">
        <v>0.99968195480949495</v>
      </c>
      <c r="D4568">
        <v>0.88867599328638403</v>
      </c>
      <c r="E4568">
        <v>0.33193831563480097</v>
      </c>
      <c r="F4568">
        <v>0.59309683501033095</v>
      </c>
      <c r="G4568">
        <v>0.18895557587439199</v>
      </c>
      <c r="H4568">
        <v>5.5660506951722102</v>
      </c>
      <c r="I4568">
        <v>1.57767867651987</v>
      </c>
      <c r="J4568">
        <v>2.4179383330978799</v>
      </c>
      <c r="K4568">
        <v>-0.86682503649932896</v>
      </c>
      <c r="L4568">
        <v>-0.40979762759215199</v>
      </c>
      <c r="M4568">
        <v>0.45702740890717702</v>
      </c>
      <c r="N4568">
        <v>0.27758432009420297</v>
      </c>
      <c r="O4568">
        <v>0.69539591050332505</v>
      </c>
      <c r="P4568">
        <v>0.57306801117716699</v>
      </c>
      <c r="Q4568">
        <f t="shared" si="213"/>
        <v>0.55660506951722033</v>
      </c>
      <c r="R4568">
        <f t="shared" si="214"/>
        <v>0.15776786765198669</v>
      </c>
      <c r="S4568">
        <f t="shared" si="215"/>
        <v>0.24179383330978732</v>
      </c>
      <c r="T4568">
        <v>-1.1549248638721401</v>
      </c>
      <c r="U4568">
        <v>-0.40506484629707801</v>
      </c>
      <c r="V4568">
        <v>0.58351135393096998</v>
      </c>
      <c r="W4568">
        <v>2.41031256695313</v>
      </c>
      <c r="X4568">
        <v>-9.2577163065414997E-2</v>
      </c>
      <c r="Y4568">
        <v>0.16406531987268499</v>
      </c>
      <c r="Z4568">
        <v>-0.32463807582284698</v>
      </c>
      <c r="AA4568">
        <v>0.67449075947659498</v>
      </c>
      <c r="AB4568">
        <v>0.29556336651221599</v>
      </c>
      <c r="AC4568">
        <v>-0.80364856448275201</v>
      </c>
      <c r="AD4568">
        <v>-1.41425481825738</v>
      </c>
      <c r="AE4568">
        <v>1.2084626107289</v>
      </c>
      <c r="AF4568">
        <v>-0.286314444839045</v>
      </c>
      <c r="AG4568">
        <v>2.1619837736794398</v>
      </c>
      <c r="AH4568" t="s">
        <v>21957</v>
      </c>
      <c r="AI4568" t="s">
        <v>21958</v>
      </c>
      <c r="AJ4568" t="s">
        <v>21959</v>
      </c>
      <c r="AK4568" t="s">
        <v>21957</v>
      </c>
      <c r="AL4568" t="s">
        <v>21958</v>
      </c>
      <c r="AM4568">
        <v>1</v>
      </c>
      <c r="AN4568">
        <v>2</v>
      </c>
      <c r="AO4568">
        <v>2</v>
      </c>
      <c r="AP4568">
        <v>2</v>
      </c>
      <c r="AQ4568" t="s">
        <v>21957</v>
      </c>
      <c r="AR4568" t="s">
        <v>57</v>
      </c>
      <c r="AS4568">
        <v>27486.5</v>
      </c>
      <c r="AT4568">
        <v>6.5</v>
      </c>
      <c r="AU4568">
        <v>3865</v>
      </c>
      <c r="AV4568">
        <v>3865.1</v>
      </c>
      <c r="AW4568">
        <v>17.260000000000002</v>
      </c>
      <c r="AX4568">
        <v>17.260000000000002</v>
      </c>
      <c r="AY4568" t="s">
        <v>21960</v>
      </c>
      <c r="AZ4568">
        <v>2</v>
      </c>
      <c r="BA4568">
        <v>2</v>
      </c>
      <c r="BB4568">
        <v>101000000</v>
      </c>
      <c r="BC4568" t="s">
        <v>806</v>
      </c>
    </row>
    <row r="4569" spans="1:55" x14ac:dyDescent="0.2">
      <c r="A4569" t="s">
        <v>21961</v>
      </c>
      <c r="B4569">
        <v>0.80881075267298297</v>
      </c>
      <c r="C4569">
        <v>0.99968195480949495</v>
      </c>
      <c r="D4569">
        <v>0.98699837852008598</v>
      </c>
      <c r="E4569">
        <v>-0.51232248160968896</v>
      </c>
      <c r="F4569">
        <v>-0.48324033842576503</v>
      </c>
      <c r="G4569">
        <v>7.2191101589911599E-2</v>
      </c>
      <c r="H4569">
        <v>5.8052233352269198</v>
      </c>
      <c r="I4569">
        <v>6.1336876205417301</v>
      </c>
      <c r="J4569">
        <v>0.23222124983745501</v>
      </c>
      <c r="K4569">
        <v>1.3044889851318899</v>
      </c>
      <c r="L4569">
        <v>1.35538273570376</v>
      </c>
      <c r="M4569">
        <v>5.0893750571868603E-2</v>
      </c>
      <c r="N4569">
        <v>0.26271064244769399</v>
      </c>
      <c r="O4569">
        <v>0.24357417371135301</v>
      </c>
      <c r="P4569">
        <v>0.94793350763246398</v>
      </c>
      <c r="Q4569">
        <f t="shared" si="213"/>
        <v>0.58052233352269211</v>
      </c>
      <c r="R4569">
        <f t="shared" si="214"/>
        <v>0.61336876205417368</v>
      </c>
      <c r="S4569">
        <f t="shared" si="215"/>
        <v>2.3222124983745311E-2</v>
      </c>
      <c r="T4569">
        <v>1.19400277566478</v>
      </c>
      <c r="U4569">
        <v>1.2526448555082099</v>
      </c>
      <c r="V4569">
        <v>6.7038411758109498E-2</v>
      </c>
      <c r="W4569">
        <v>-3.6402663048222101</v>
      </c>
      <c r="X4569">
        <v>0.83319446758873505</v>
      </c>
      <c r="Y4569">
        <v>-0.96616243925025802</v>
      </c>
      <c r="Z4569">
        <v>-0.15443947296426699</v>
      </c>
      <c r="AA4569">
        <v>-1.33521640141285</v>
      </c>
      <c r="AB4569">
        <v>-4.5471287155725501E-2</v>
      </c>
      <c r="AC4569">
        <v>1.7221040667487499</v>
      </c>
      <c r="AD4569">
        <v>0.42427644547721299</v>
      </c>
      <c r="AE4569">
        <v>1.38270605692702</v>
      </c>
      <c r="AF4569">
        <v>-1.0791852151625501</v>
      </c>
      <c r="AG4569">
        <v>-0.33724537973829799</v>
      </c>
      <c r="AH4569" t="s">
        <v>21961</v>
      </c>
      <c r="AI4569" t="s">
        <v>21962</v>
      </c>
      <c r="AJ4569" t="s">
        <v>21963</v>
      </c>
      <c r="AK4569" t="s">
        <v>21961</v>
      </c>
      <c r="AL4569" t="s">
        <v>21964</v>
      </c>
      <c r="AM4569">
        <v>1</v>
      </c>
      <c r="AN4569">
        <v>2</v>
      </c>
      <c r="AO4569">
        <v>2</v>
      </c>
      <c r="AP4569">
        <v>2</v>
      </c>
      <c r="AQ4569" t="s">
        <v>21965</v>
      </c>
      <c r="AR4569" t="s">
        <v>57</v>
      </c>
      <c r="AS4569">
        <v>42031.9</v>
      </c>
      <c r="AT4569">
        <v>4.5</v>
      </c>
      <c r="AU4569">
        <v>3866</v>
      </c>
      <c r="AV4569">
        <v>3866.1</v>
      </c>
      <c r="AW4569">
        <v>17.239999999999998</v>
      </c>
      <c r="AX4569">
        <v>17.239999999999998</v>
      </c>
      <c r="AY4569" t="s">
        <v>21966</v>
      </c>
      <c r="AZ4569">
        <v>2</v>
      </c>
      <c r="BA4569">
        <v>2</v>
      </c>
      <c r="BB4569">
        <v>101000000</v>
      </c>
      <c r="BC4569" t="s">
        <v>2216</v>
      </c>
    </row>
    <row r="4570" spans="1:55" x14ac:dyDescent="0.2">
      <c r="A4570" t="s">
        <v>21967</v>
      </c>
      <c r="B4570">
        <v>0.77978295859083502</v>
      </c>
      <c r="C4570">
        <v>0.99968195480949495</v>
      </c>
      <c r="D4570">
        <v>0.91892243967506304</v>
      </c>
      <c r="E4570">
        <v>0.431937134663051</v>
      </c>
      <c r="F4570">
        <v>0.61676064778674</v>
      </c>
      <c r="G4570">
        <v>-0.39777152561020701</v>
      </c>
      <c r="H4570">
        <v>10.665327525931099</v>
      </c>
      <c r="I4570">
        <v>7.8975187514033598</v>
      </c>
      <c r="J4570">
        <v>1.6384384716012701</v>
      </c>
      <c r="K4570">
        <v>-2.3133348799318001</v>
      </c>
      <c r="L4570">
        <v>-1.98989373196534</v>
      </c>
      <c r="M4570">
        <v>0.32344114796645601</v>
      </c>
      <c r="N4570">
        <v>8.5796040865569995E-2</v>
      </c>
      <c r="O4570">
        <v>0.162273694859939</v>
      </c>
      <c r="P4570">
        <v>0.685734741625176</v>
      </c>
      <c r="Q4570">
        <f t="shared" si="213"/>
        <v>1.0665327525931101</v>
      </c>
      <c r="R4570">
        <f t="shared" si="214"/>
        <v>0.78975187514033574</v>
      </c>
      <c r="S4570">
        <f t="shared" si="215"/>
        <v>0.16384384716012754</v>
      </c>
      <c r="T4570">
        <v>-1.92682449514998</v>
      </c>
      <c r="U4570">
        <v>-1.5297106700963601</v>
      </c>
      <c r="V4570">
        <v>0.41722643346480098</v>
      </c>
      <c r="W4570">
        <v>0.97206021218685801</v>
      </c>
      <c r="X4570">
        <v>-0.56868828740183497</v>
      </c>
      <c r="Y4570">
        <v>4.8581564162300701</v>
      </c>
      <c r="Z4570">
        <v>0.80371562460996204</v>
      </c>
      <c r="AA4570">
        <v>-1.4361605967086699</v>
      </c>
      <c r="AB4570">
        <v>-0.37134884510509197</v>
      </c>
      <c r="AC4570">
        <v>-1.2341745811699401</v>
      </c>
      <c r="AD4570">
        <v>-0.21757766434728901</v>
      </c>
      <c r="AE4570">
        <v>1.51760420882234</v>
      </c>
      <c r="AF4570">
        <v>-1.7564289981472201</v>
      </c>
      <c r="AG4570">
        <v>-0.48780135283575199</v>
      </c>
      <c r="AH4570" t="s">
        <v>21967</v>
      </c>
      <c r="AI4570" t="s">
        <v>21968</v>
      </c>
      <c r="AJ4570" t="s">
        <v>21969</v>
      </c>
      <c r="AK4570" t="s">
        <v>21967</v>
      </c>
      <c r="AL4570" t="s">
        <v>21968</v>
      </c>
      <c r="AM4570">
        <v>1</v>
      </c>
      <c r="AN4570">
        <v>3</v>
      </c>
      <c r="AO4570">
        <v>3</v>
      </c>
      <c r="AP4570">
        <v>3</v>
      </c>
      <c r="AQ4570" t="s">
        <v>21970</v>
      </c>
      <c r="AR4570" t="s">
        <v>57</v>
      </c>
      <c r="AS4570">
        <v>205108.2</v>
      </c>
      <c r="AT4570">
        <v>1.4</v>
      </c>
      <c r="AU4570">
        <v>3867</v>
      </c>
      <c r="AV4570">
        <v>3867.1</v>
      </c>
      <c r="AW4570">
        <v>17.2</v>
      </c>
      <c r="AX4570">
        <v>17.2</v>
      </c>
      <c r="AY4570" t="s">
        <v>21971</v>
      </c>
      <c r="AZ4570">
        <v>3</v>
      </c>
      <c r="BA4570">
        <v>3</v>
      </c>
      <c r="BB4570">
        <v>221000000</v>
      </c>
      <c r="BC4570" t="s">
        <v>273</v>
      </c>
    </row>
    <row r="4571" spans="1:55" x14ac:dyDescent="0.2">
      <c r="A4571" t="s">
        <v>21972</v>
      </c>
      <c r="B4571">
        <v>0.92702188892003801</v>
      </c>
      <c r="C4571">
        <v>0.99968195480949495</v>
      </c>
      <c r="D4571">
        <v>0.81004482025291003</v>
      </c>
      <c r="E4571">
        <v>-0.11461737477612</v>
      </c>
      <c r="F4571">
        <v>0.17687073386789601</v>
      </c>
      <c r="G4571">
        <v>-4.0250118564329203E-2</v>
      </c>
      <c r="H4571">
        <v>1.41824329796882</v>
      </c>
      <c r="I4571">
        <v>0.25217616983205299</v>
      </c>
      <c r="J4571">
        <v>4.0680913571672699</v>
      </c>
      <c r="K4571">
        <v>-0.421597957320687</v>
      </c>
      <c r="L4571">
        <v>8.8506232806341206E-2</v>
      </c>
      <c r="M4571">
        <v>0.51010419012702801</v>
      </c>
      <c r="N4571">
        <v>0.72139922297941494</v>
      </c>
      <c r="O4571">
        <v>0.94358794323015605</v>
      </c>
      <c r="P4571">
        <v>0.39191407815575702</v>
      </c>
      <c r="Q4571">
        <f t="shared" si="213"/>
        <v>0.14182432979688239</v>
      </c>
      <c r="R4571">
        <f t="shared" si="214"/>
        <v>2.5217616983205158E-2</v>
      </c>
      <c r="S4571">
        <f t="shared" si="215"/>
        <v>0.40680913571672767</v>
      </c>
      <c r="T4571">
        <v>-0.36786030593452201</v>
      </c>
      <c r="U4571">
        <v>7.2871251288197797E-2</v>
      </c>
      <c r="V4571">
        <v>0.89670831335914003</v>
      </c>
      <c r="W4571">
        <v>-2.3607176581680802</v>
      </c>
      <c r="X4571">
        <v>-0.42320988829903999</v>
      </c>
      <c r="Y4571">
        <v>3.1628147775456599</v>
      </c>
      <c r="Z4571">
        <v>2.8366433809763399E-2</v>
      </c>
      <c r="AA4571">
        <v>-0.62860703434213305</v>
      </c>
      <c r="AB4571">
        <v>-0.93973993455166105</v>
      </c>
      <c r="AC4571">
        <v>0.35877168057265701</v>
      </c>
      <c r="AD4571">
        <v>0.282850963651475</v>
      </c>
      <c r="AE4571">
        <v>0.62952470884482203</v>
      </c>
      <c r="AF4571">
        <v>0.95254613379143704</v>
      </c>
      <c r="AG4571">
        <v>-1.0057139002909901</v>
      </c>
      <c r="AH4571" t="s">
        <v>21973</v>
      </c>
      <c r="AI4571" t="s">
        <v>21974</v>
      </c>
      <c r="AJ4571" t="s">
        <v>21975</v>
      </c>
      <c r="AK4571" t="s">
        <v>21972</v>
      </c>
      <c r="AL4571" t="s">
        <v>21974</v>
      </c>
      <c r="AM4571">
        <v>1</v>
      </c>
      <c r="AN4571">
        <v>2</v>
      </c>
      <c r="AO4571">
        <v>2</v>
      </c>
      <c r="AP4571">
        <v>2</v>
      </c>
      <c r="AQ4571" t="s">
        <v>21976</v>
      </c>
      <c r="AR4571" t="s">
        <v>57</v>
      </c>
      <c r="AS4571">
        <v>70285.8</v>
      </c>
      <c r="AT4571">
        <v>5.0999999999999996</v>
      </c>
      <c r="AU4571">
        <v>3868</v>
      </c>
      <c r="AV4571">
        <v>3868.1</v>
      </c>
      <c r="AW4571">
        <v>17.18</v>
      </c>
      <c r="AX4571">
        <v>17.18</v>
      </c>
      <c r="AY4571" t="s">
        <v>21977</v>
      </c>
      <c r="AZ4571">
        <v>2</v>
      </c>
      <c r="BA4571">
        <v>2</v>
      </c>
      <c r="BB4571">
        <v>177000000</v>
      </c>
      <c r="BC4571" t="s">
        <v>1739</v>
      </c>
    </row>
    <row r="4572" spans="1:55" x14ac:dyDescent="0.2">
      <c r="A4572" t="s">
        <v>21978</v>
      </c>
      <c r="B4572">
        <v>0.95869868660329205</v>
      </c>
      <c r="C4572">
        <v>0.99968195480949495</v>
      </c>
      <c r="D4572">
        <v>0.63962963722494903</v>
      </c>
      <c r="E4572">
        <v>-0.64569372361912403</v>
      </c>
      <c r="F4572">
        <v>-3.3140409878303599E-2</v>
      </c>
      <c r="G4572">
        <v>-0.179750678210122</v>
      </c>
      <c r="H4572">
        <v>0.80589752223090605</v>
      </c>
      <c r="I4572">
        <v>8.6493743723047096</v>
      </c>
      <c r="J4572">
        <v>8.8823368868058896</v>
      </c>
      <c r="K4572">
        <v>-0.16342924293317099</v>
      </c>
      <c r="L4572">
        <v>0.90853905611326402</v>
      </c>
      <c r="M4572">
        <v>1.0719682990464401</v>
      </c>
      <c r="N4572">
        <v>0.83063504015535705</v>
      </c>
      <c r="O4572">
        <v>0.136477972727409</v>
      </c>
      <c r="P4572">
        <v>0.129349963743079</v>
      </c>
      <c r="Q4572">
        <f t="shared" si="213"/>
        <v>8.0589752223090477E-2</v>
      </c>
      <c r="R4572">
        <f t="shared" si="214"/>
        <v>0.86493743723046945</v>
      </c>
      <c r="S4572">
        <f t="shared" si="215"/>
        <v>0.88823368868058761</v>
      </c>
      <c r="T4572">
        <v>-0.22013041519102799</v>
      </c>
      <c r="U4572">
        <v>1.64379024488404</v>
      </c>
      <c r="V4572">
        <v>1.6599114589093</v>
      </c>
      <c r="W4572">
        <v>-0.49594908785043801</v>
      </c>
      <c r="X4572">
        <v>-0.97867286669152997</v>
      </c>
      <c r="Y4572">
        <v>-0.182294799858539</v>
      </c>
      <c r="Z4572">
        <v>0.39713007333668698</v>
      </c>
      <c r="AA4572">
        <v>-0.93143962022958404</v>
      </c>
      <c r="AB4572">
        <v>-2.3645069320977301</v>
      </c>
      <c r="AC4572">
        <v>3.58771680572657E-2</v>
      </c>
      <c r="AD4572">
        <v>9.2470507347597694E-2</v>
      </c>
      <c r="AE4572">
        <v>-6.7449075947659504E-2</v>
      </c>
      <c r="AF4572">
        <v>0.67724378298466303</v>
      </c>
      <c r="AG4572">
        <v>0.72266867086778097</v>
      </c>
      <c r="AH4572" t="s">
        <v>21978</v>
      </c>
      <c r="AI4572" t="s">
        <v>21979</v>
      </c>
      <c r="AJ4572" t="s">
        <v>21980</v>
      </c>
      <c r="AK4572" t="s">
        <v>21978</v>
      </c>
      <c r="AL4572" t="s">
        <v>21979</v>
      </c>
      <c r="AM4572">
        <v>1</v>
      </c>
      <c r="AN4572">
        <v>2</v>
      </c>
      <c r="AO4572">
        <v>2</v>
      </c>
      <c r="AP4572">
        <v>2</v>
      </c>
      <c r="AQ4572" t="s">
        <v>21978</v>
      </c>
      <c r="AR4572" t="s">
        <v>57</v>
      </c>
      <c r="AS4572">
        <v>48739.3</v>
      </c>
      <c r="AT4572">
        <v>3</v>
      </c>
      <c r="AU4572">
        <v>3869</v>
      </c>
      <c r="AV4572">
        <v>3869.1</v>
      </c>
      <c r="AW4572">
        <v>17.18</v>
      </c>
      <c r="AX4572">
        <v>17.18</v>
      </c>
      <c r="AY4572" t="s">
        <v>21981</v>
      </c>
      <c r="AZ4572">
        <v>2</v>
      </c>
      <c r="BA4572">
        <v>2</v>
      </c>
      <c r="BB4572">
        <v>129000000</v>
      </c>
      <c r="BC4572" t="s">
        <v>473</v>
      </c>
    </row>
    <row r="4573" spans="1:55" x14ac:dyDescent="0.2">
      <c r="A4573" t="s">
        <v>21982</v>
      </c>
      <c r="B4573">
        <v>0.94356015235687096</v>
      </c>
      <c r="C4573">
        <v>0.99968195480949495</v>
      </c>
      <c r="D4573">
        <v>0.74331298398745405</v>
      </c>
      <c r="E4573">
        <v>-0.35919110844065399</v>
      </c>
      <c r="F4573">
        <v>0.46031431664038802</v>
      </c>
      <c r="G4573">
        <v>0.14151808350615999</v>
      </c>
      <c r="H4573">
        <v>1.1311858442596301</v>
      </c>
      <c r="I4573">
        <v>2.9769901464003299</v>
      </c>
      <c r="J4573">
        <v>5.89455757374611</v>
      </c>
      <c r="K4573">
        <v>-0.50483546166456095</v>
      </c>
      <c r="L4573">
        <v>0.92929903222726395</v>
      </c>
      <c r="M4573">
        <v>1.4341344938918299</v>
      </c>
      <c r="N4573">
        <v>0.77069300204369295</v>
      </c>
      <c r="O4573">
        <v>0.50384967801303204</v>
      </c>
      <c r="P4573">
        <v>0.25736189318343</v>
      </c>
      <c r="Q4573">
        <f t="shared" si="213"/>
        <v>0.11311858442596322</v>
      </c>
      <c r="R4573">
        <f t="shared" si="214"/>
        <v>0.2976990146400329</v>
      </c>
      <c r="S4573">
        <f t="shared" si="215"/>
        <v>0.5894557573746102</v>
      </c>
      <c r="T4573">
        <v>-0.30031543103283098</v>
      </c>
      <c r="U4573">
        <v>0.69783462659209505</v>
      </c>
      <c r="V4573">
        <v>1.2045831188317699</v>
      </c>
      <c r="W4573">
        <v>-2.1623380230279099</v>
      </c>
      <c r="X4573">
        <v>-1.54074849958869</v>
      </c>
      <c r="Y4573">
        <v>3.4909454172910301</v>
      </c>
      <c r="Z4573">
        <v>2.8713134667438198</v>
      </c>
      <c r="AA4573">
        <v>-3.04667934892829</v>
      </c>
      <c r="AB4573">
        <v>-2.2129359749119799</v>
      </c>
      <c r="AC4573">
        <v>8.6105203337437694E-2</v>
      </c>
      <c r="AD4573">
        <v>1.38161816860528</v>
      </c>
      <c r="AE4573">
        <v>0.53959260758127603</v>
      </c>
      <c r="AF4573">
        <v>1.91059831459901</v>
      </c>
      <c r="AG4573">
        <v>-0.39746776897727898</v>
      </c>
      <c r="AH4573" t="s">
        <v>21982</v>
      </c>
      <c r="AI4573" t="s">
        <v>21983</v>
      </c>
      <c r="AJ4573" t="s">
        <v>21984</v>
      </c>
      <c r="AK4573" t="s">
        <v>21982</v>
      </c>
      <c r="AL4573" t="s">
        <v>21983</v>
      </c>
      <c r="AM4573">
        <v>1</v>
      </c>
      <c r="AN4573">
        <v>2</v>
      </c>
      <c r="AO4573">
        <v>2</v>
      </c>
      <c r="AP4573">
        <v>2</v>
      </c>
      <c r="AQ4573" t="s">
        <v>21985</v>
      </c>
      <c r="AR4573" t="s">
        <v>57</v>
      </c>
      <c r="AS4573">
        <v>67934.600000000006</v>
      </c>
      <c r="AT4573">
        <v>3.4</v>
      </c>
      <c r="AU4573">
        <v>3871</v>
      </c>
      <c r="AV4573">
        <v>3871.1</v>
      </c>
      <c r="AW4573">
        <v>17.149999999999999</v>
      </c>
      <c r="AX4573">
        <v>17.149999999999999</v>
      </c>
      <c r="AY4573" t="s">
        <v>21986</v>
      </c>
      <c r="AZ4573">
        <v>2</v>
      </c>
      <c r="BA4573">
        <v>2</v>
      </c>
      <c r="BB4573">
        <v>58900000</v>
      </c>
      <c r="BC4573" t="s">
        <v>1824</v>
      </c>
    </row>
    <row r="4574" spans="1:55" x14ac:dyDescent="0.2">
      <c r="A4574" t="s">
        <v>21987</v>
      </c>
      <c r="B4574">
        <v>0.97810001987797301</v>
      </c>
      <c r="C4574">
        <v>0.99968195480949495</v>
      </c>
      <c r="D4574">
        <v>0.725148869150956</v>
      </c>
      <c r="E4574">
        <v>1.0071917659568601</v>
      </c>
      <c r="F4574">
        <v>0.31961294528324502</v>
      </c>
      <c r="G4574">
        <v>0.50958425522974804</v>
      </c>
      <c r="H4574">
        <v>0.43500765659226198</v>
      </c>
      <c r="I4574">
        <v>3.0714229289932198</v>
      </c>
      <c r="J4574">
        <v>6.4716358394093199</v>
      </c>
      <c r="K4574">
        <v>0.18731426844430599</v>
      </c>
      <c r="L4574">
        <v>-1.1610841916965999</v>
      </c>
      <c r="M4574">
        <v>-1.34839846014091</v>
      </c>
      <c r="N4574">
        <v>0.90468884277433603</v>
      </c>
      <c r="O4574">
        <v>0.49301224621365403</v>
      </c>
      <c r="P4574">
        <v>0.225339027690447</v>
      </c>
      <c r="Q4574">
        <f t="shared" si="213"/>
        <v>4.3500765659226177E-2</v>
      </c>
      <c r="R4574">
        <f t="shared" si="214"/>
        <v>0.30714229289932288</v>
      </c>
      <c r="S4574">
        <f t="shared" si="215"/>
        <v>0.6471635839409321</v>
      </c>
      <c r="T4574">
        <v>0.12312406899155801</v>
      </c>
      <c r="U4574">
        <v>-0.72041798091096199</v>
      </c>
      <c r="V4574">
        <v>-1.3067604245386499</v>
      </c>
      <c r="W4574">
        <v>-0.43643519730838498</v>
      </c>
      <c r="X4574">
        <v>-1.5936497356260699</v>
      </c>
      <c r="Y4574">
        <v>4.7305500563290899</v>
      </c>
      <c r="Z4574">
        <v>2.7641513834625</v>
      </c>
      <c r="AA4574">
        <v>-1.3719233815204199</v>
      </c>
      <c r="AB4574">
        <v>0.97005412598881102</v>
      </c>
      <c r="AC4574">
        <v>1.98759511037252</v>
      </c>
      <c r="AD4574">
        <v>0.98453893117148195</v>
      </c>
      <c r="AE4574">
        <v>-0.29790008543549601</v>
      </c>
      <c r="AG4574">
        <v>-1.4694262974311501</v>
      </c>
      <c r="AH4574" t="s">
        <v>21987</v>
      </c>
      <c r="AI4574" t="s">
        <v>21988</v>
      </c>
      <c r="AJ4574" t="s">
        <v>21989</v>
      </c>
      <c r="AK4574" t="s">
        <v>21987</v>
      </c>
      <c r="AL4574" t="s">
        <v>21988</v>
      </c>
      <c r="AM4574">
        <v>1</v>
      </c>
      <c r="AN4574">
        <v>2</v>
      </c>
      <c r="AO4574">
        <v>2</v>
      </c>
      <c r="AP4574">
        <v>2</v>
      </c>
      <c r="AQ4574" t="s">
        <v>21990</v>
      </c>
      <c r="AR4574" t="s">
        <v>57</v>
      </c>
      <c r="AS4574">
        <v>98356.5</v>
      </c>
      <c r="AT4574">
        <v>2.5</v>
      </c>
      <c r="AU4574">
        <v>3873</v>
      </c>
      <c r="AV4574">
        <v>3873.1</v>
      </c>
      <c r="AW4574">
        <v>17.12</v>
      </c>
      <c r="AX4574">
        <v>17.12</v>
      </c>
      <c r="AY4574" t="s">
        <v>21991</v>
      </c>
      <c r="AZ4574">
        <v>2</v>
      </c>
      <c r="BA4574">
        <v>2</v>
      </c>
      <c r="BB4574">
        <v>122000000</v>
      </c>
      <c r="BC4574" t="s">
        <v>1434</v>
      </c>
    </row>
    <row r="4575" spans="1:55" x14ac:dyDescent="0.2">
      <c r="A4575" t="s">
        <v>21992</v>
      </c>
      <c r="B4575">
        <v>0.83981027537443897</v>
      </c>
      <c r="C4575">
        <v>0.99968195480949495</v>
      </c>
      <c r="D4575">
        <v>0.91631399706449002</v>
      </c>
      <c r="E4575">
        <v>-0.227508311243205</v>
      </c>
      <c r="F4575">
        <v>-6.0293238268270197E-2</v>
      </c>
      <c r="G4575">
        <v>0.238872820512363</v>
      </c>
      <c r="H4575">
        <v>3.7375793233053698</v>
      </c>
      <c r="I4575">
        <v>4.7741957083665802</v>
      </c>
      <c r="J4575">
        <v>1.6881272727773</v>
      </c>
      <c r="K4575">
        <v>0.74682520010583298</v>
      </c>
      <c r="L4575">
        <v>1.03945157781197</v>
      </c>
      <c r="M4575">
        <v>0.29262637770613598</v>
      </c>
      <c r="N4575">
        <v>0.42290426756088401</v>
      </c>
      <c r="O4575">
        <v>0.33310444587219901</v>
      </c>
      <c r="P4575">
        <v>0.67793377734987503</v>
      </c>
      <c r="Q4575">
        <f t="shared" si="213"/>
        <v>0.37375793233053689</v>
      </c>
      <c r="R4575">
        <f t="shared" si="214"/>
        <v>0.47741957083665831</v>
      </c>
      <c r="S4575">
        <f t="shared" si="215"/>
        <v>0.16881272727772936</v>
      </c>
      <c r="T4575">
        <v>0.839158454037776</v>
      </c>
      <c r="U4575">
        <v>1.0259800714268501</v>
      </c>
      <c r="V4575">
        <v>0.428293515163992</v>
      </c>
      <c r="W4575">
        <v>1.49776624530832</v>
      </c>
      <c r="X4575">
        <v>-1.5738117721120599</v>
      </c>
      <c r="Y4575">
        <v>-1.8867511785358799</v>
      </c>
      <c r="Z4575">
        <v>1.0653171808555599</v>
      </c>
      <c r="AA4575">
        <v>0.17435815551095599</v>
      </c>
      <c r="AB4575">
        <v>-0.69722640305445804</v>
      </c>
      <c r="AC4575">
        <v>-0.172210406674875</v>
      </c>
      <c r="AD4575">
        <v>-0.21757766434728901</v>
      </c>
      <c r="AE4575">
        <v>0.26979630379063801</v>
      </c>
      <c r="AF4575">
        <v>2.10881600717989</v>
      </c>
      <c r="AG4575">
        <v>-0.62029060916151202</v>
      </c>
      <c r="AH4575" t="s">
        <v>21992</v>
      </c>
      <c r="AI4575" t="s">
        <v>21993</v>
      </c>
      <c r="AJ4575" t="s">
        <v>21994</v>
      </c>
      <c r="AK4575" t="s">
        <v>21992</v>
      </c>
      <c r="AL4575" t="s">
        <v>21993</v>
      </c>
      <c r="AM4575">
        <v>1</v>
      </c>
      <c r="AN4575">
        <v>3</v>
      </c>
      <c r="AO4575">
        <v>3</v>
      </c>
      <c r="AP4575">
        <v>3</v>
      </c>
      <c r="AQ4575" t="s">
        <v>21995</v>
      </c>
      <c r="AR4575" t="s">
        <v>57</v>
      </c>
      <c r="AS4575">
        <v>34698.400000000001</v>
      </c>
      <c r="AT4575">
        <v>8.4</v>
      </c>
      <c r="AU4575">
        <v>3875</v>
      </c>
      <c r="AV4575">
        <v>3875.1</v>
      </c>
      <c r="AW4575">
        <v>17.11</v>
      </c>
      <c r="AX4575">
        <v>17.11</v>
      </c>
      <c r="AY4575" t="s">
        <v>21996</v>
      </c>
      <c r="AZ4575">
        <v>3</v>
      </c>
      <c r="BA4575">
        <v>3</v>
      </c>
      <c r="BB4575">
        <v>384000000</v>
      </c>
      <c r="BC4575" t="s">
        <v>419</v>
      </c>
    </row>
    <row r="4576" spans="1:55" x14ac:dyDescent="0.2">
      <c r="A4576" t="s">
        <v>21997</v>
      </c>
      <c r="B4576">
        <v>0.81745145707175904</v>
      </c>
      <c r="C4576">
        <v>0.99968195480949495</v>
      </c>
      <c r="D4576">
        <v>0.88689477470918698</v>
      </c>
      <c r="E4576">
        <v>0.351532322733139</v>
      </c>
      <c r="F4576">
        <v>0.58197244026413097</v>
      </c>
      <c r="G4576">
        <v>-0.10448695323108501</v>
      </c>
      <c r="H4576">
        <v>4.5641228578773099</v>
      </c>
      <c r="I4576">
        <v>3.2505389211331699</v>
      </c>
      <c r="J4576">
        <v>2.5029734855185999</v>
      </c>
      <c r="K4576">
        <v>-1.5345268838756301</v>
      </c>
      <c r="L4576">
        <v>-1.13125667819639</v>
      </c>
      <c r="M4576">
        <v>0.40327020567923699</v>
      </c>
      <c r="N4576">
        <v>0.34961311363237402</v>
      </c>
      <c r="O4576">
        <v>0.47309254870776102</v>
      </c>
      <c r="P4576">
        <v>0.56195643853765698</v>
      </c>
      <c r="Q4576">
        <f t="shared" si="213"/>
        <v>0.45641228578773113</v>
      </c>
      <c r="R4576">
        <f t="shared" si="214"/>
        <v>0.32505389211331703</v>
      </c>
      <c r="S4576">
        <f t="shared" si="215"/>
        <v>0.25029734855186037</v>
      </c>
      <c r="T4576">
        <v>-0.98608994075214096</v>
      </c>
      <c r="U4576">
        <v>-0.750581542398428</v>
      </c>
      <c r="V4576">
        <v>0.60080122589235896</v>
      </c>
      <c r="W4576">
        <v>-0.119027781084105</v>
      </c>
      <c r="X4576">
        <v>-1.7192901712148501</v>
      </c>
      <c r="Y4576">
        <v>5.5235324357137401</v>
      </c>
      <c r="Z4576">
        <v>0.15443947296426699</v>
      </c>
      <c r="AA4576">
        <v>0.54142795658665499</v>
      </c>
      <c r="AB4576">
        <v>-2.2432501663491302</v>
      </c>
      <c r="AC4576">
        <v>0.32289451251539097</v>
      </c>
      <c r="AD4576">
        <v>0.42971588708589498</v>
      </c>
      <c r="AE4576">
        <v>0.53959260758127603</v>
      </c>
      <c r="AF4576">
        <v>-0.357893056048806</v>
      </c>
      <c r="AG4576">
        <v>-0.22282284018423201</v>
      </c>
      <c r="AH4576" t="s">
        <v>21997</v>
      </c>
      <c r="AI4576" t="s">
        <v>21998</v>
      </c>
      <c r="AJ4576" t="s">
        <v>21999</v>
      </c>
      <c r="AK4576" t="s">
        <v>21997</v>
      </c>
      <c r="AL4576" t="s">
        <v>21998</v>
      </c>
      <c r="AM4576">
        <v>1</v>
      </c>
      <c r="AN4576">
        <v>3</v>
      </c>
      <c r="AO4576">
        <v>2</v>
      </c>
      <c r="AP4576">
        <v>2</v>
      </c>
      <c r="AQ4576" t="s">
        <v>21997</v>
      </c>
      <c r="AR4576" t="s">
        <v>57</v>
      </c>
      <c r="AS4576">
        <v>44210.9</v>
      </c>
      <c r="AT4576">
        <v>3.8</v>
      </c>
      <c r="AU4576">
        <v>3876</v>
      </c>
      <c r="AV4576">
        <v>3876.1</v>
      </c>
      <c r="AW4576">
        <v>17.100000000000001</v>
      </c>
      <c r="AX4576">
        <v>17.100000000000001</v>
      </c>
      <c r="AY4576" t="s">
        <v>22000</v>
      </c>
      <c r="AZ4576">
        <v>2</v>
      </c>
      <c r="BA4576">
        <v>3</v>
      </c>
      <c r="BB4576">
        <v>2200000000</v>
      </c>
      <c r="BC4576" t="s">
        <v>5355</v>
      </c>
    </row>
    <row r="4577" spans="1:55" x14ac:dyDescent="0.2">
      <c r="A4577" t="s">
        <v>22001</v>
      </c>
      <c r="B4577">
        <v>0.77978295859083502</v>
      </c>
      <c r="C4577">
        <v>0.99968195480949495</v>
      </c>
      <c r="D4577">
        <v>0.77763829250689198</v>
      </c>
      <c r="E4577">
        <v>-0.82034549438488102</v>
      </c>
      <c r="F4577">
        <v>0.36101322364969501</v>
      </c>
      <c r="G4577">
        <v>1.1855681452081599</v>
      </c>
      <c r="H4577">
        <v>11.5807065542358</v>
      </c>
      <c r="I4577">
        <v>9.9840098572909106</v>
      </c>
      <c r="J4577">
        <v>4.9901587788862498</v>
      </c>
      <c r="K4577">
        <v>2.2685244430631699</v>
      </c>
      <c r="L4577">
        <v>4.3359021996236704</v>
      </c>
      <c r="M4577">
        <v>2.0673777565605098</v>
      </c>
      <c r="N4577">
        <v>6.94911253193118E-2</v>
      </c>
      <c r="O4577">
        <v>0.10036886528201699</v>
      </c>
      <c r="P4577">
        <v>0.316945158517419</v>
      </c>
      <c r="Q4577">
        <f t="shared" si="213"/>
        <v>1.15807065542358</v>
      </c>
      <c r="R4577">
        <f t="shared" si="214"/>
        <v>0.99840098572909231</v>
      </c>
      <c r="S4577">
        <f t="shared" si="215"/>
        <v>0.49901587788862439</v>
      </c>
      <c r="T4577">
        <v>2.0572404338252301</v>
      </c>
      <c r="U4577">
        <v>1.84224665831598</v>
      </c>
      <c r="V4577">
        <v>1.05599891493417</v>
      </c>
      <c r="W4577">
        <v>-1.3093055919251599</v>
      </c>
      <c r="X4577">
        <v>-0.26450618018689998</v>
      </c>
      <c r="Y4577">
        <v>-4.77612375629373</v>
      </c>
      <c r="Z4577">
        <v>-0.35615633561147297</v>
      </c>
      <c r="AA4577">
        <v>1.25262569617082</v>
      </c>
      <c r="AB4577">
        <v>-1.2504603967824499</v>
      </c>
      <c r="AC4577">
        <v>0.96150810393472097</v>
      </c>
      <c r="AD4577">
        <v>1.0008572559975299</v>
      </c>
      <c r="AE4577">
        <v>-9.5552857592517706E-2</v>
      </c>
      <c r="AF4577">
        <v>9.1400380467848805</v>
      </c>
      <c r="AG4577">
        <v>-1.1683143512362499</v>
      </c>
      <c r="AH4577" t="s">
        <v>22001</v>
      </c>
      <c r="AI4577" t="s">
        <v>22002</v>
      </c>
      <c r="AJ4577" t="s">
        <v>22003</v>
      </c>
      <c r="AK4577" t="s">
        <v>22001</v>
      </c>
      <c r="AL4577" t="s">
        <v>22002</v>
      </c>
      <c r="AM4577">
        <v>1</v>
      </c>
      <c r="AN4577">
        <v>3</v>
      </c>
      <c r="AO4577">
        <v>3</v>
      </c>
      <c r="AP4577">
        <v>3</v>
      </c>
      <c r="AQ4577" t="s">
        <v>22001</v>
      </c>
      <c r="AR4577" t="s">
        <v>57</v>
      </c>
      <c r="AS4577">
        <v>99886.7</v>
      </c>
      <c r="AT4577">
        <v>2.7</v>
      </c>
      <c r="AU4577">
        <v>3877</v>
      </c>
      <c r="AV4577">
        <v>3877.1</v>
      </c>
      <c r="AW4577">
        <v>17.100000000000001</v>
      </c>
      <c r="AX4577">
        <v>17.100000000000001</v>
      </c>
      <c r="AY4577" t="s">
        <v>22004</v>
      </c>
      <c r="AZ4577">
        <v>3</v>
      </c>
      <c r="BA4577">
        <v>3</v>
      </c>
      <c r="BB4577">
        <v>603000000</v>
      </c>
      <c r="BC4577" t="s">
        <v>993</v>
      </c>
    </row>
    <row r="4578" spans="1:55" x14ac:dyDescent="0.2">
      <c r="A4578" t="s">
        <v>22005</v>
      </c>
      <c r="B4578">
        <v>0.77978295859083502</v>
      </c>
      <c r="C4578">
        <v>0.99968195480949495</v>
      </c>
      <c r="D4578">
        <v>0.91631399706449002</v>
      </c>
      <c r="E4578">
        <v>0.69664977232501402</v>
      </c>
      <c r="F4578">
        <v>0.49191029608992798</v>
      </c>
      <c r="G4578">
        <v>-0.38546144682489297</v>
      </c>
      <c r="H4578">
        <v>13.8834047641661</v>
      </c>
      <c r="I4578">
        <v>18.989246211362701</v>
      </c>
      <c r="J4578">
        <v>1.73745872895821</v>
      </c>
      <c r="K4578">
        <v>-2.1069164140364798</v>
      </c>
      <c r="L4578">
        <v>-2.4652104974478801</v>
      </c>
      <c r="M4578">
        <v>-0.35829408341140101</v>
      </c>
      <c r="N4578">
        <v>4.0893993496388399E-2</v>
      </c>
      <c r="O4578">
        <v>1.2620465642689401E-2</v>
      </c>
      <c r="P4578">
        <v>0.67027670662113303</v>
      </c>
      <c r="Q4578">
        <f t="shared" si="213"/>
        <v>1.388340476416605</v>
      </c>
      <c r="R4578">
        <f t="shared" si="214"/>
        <v>1.8989246211362705</v>
      </c>
      <c r="S4578">
        <f t="shared" si="215"/>
        <v>0.1737458728958203</v>
      </c>
      <c r="T4578">
        <v>-2.3811734537892799</v>
      </c>
      <c r="U4578">
        <v>-3.1458159975091098</v>
      </c>
      <c r="V4578">
        <v>-0.439212026784567</v>
      </c>
      <c r="W4578">
        <v>1.41841439125225</v>
      </c>
      <c r="X4578">
        <v>1.2299537378690899</v>
      </c>
      <c r="Y4578">
        <v>3.0534378976305301</v>
      </c>
      <c r="Z4578">
        <v>0.91402953387015295</v>
      </c>
      <c r="AA4578">
        <v>-0.408365153696714</v>
      </c>
      <c r="AB4578">
        <v>0.87911155167735999</v>
      </c>
      <c r="AC4578">
        <v>-2.21003355232757</v>
      </c>
      <c r="AD4578">
        <v>-1.15860106264931</v>
      </c>
      <c r="AE4578">
        <v>-1.36584378794011</v>
      </c>
      <c r="AF4578">
        <v>0.95254613379143704</v>
      </c>
      <c r="AG4578">
        <v>-0.68653523732439103</v>
      </c>
      <c r="AH4578" t="s">
        <v>22005</v>
      </c>
      <c r="AI4578" t="s">
        <v>22006</v>
      </c>
      <c r="AJ4578" t="s">
        <v>22007</v>
      </c>
      <c r="AK4578" t="s">
        <v>22005</v>
      </c>
      <c r="AL4578" t="s">
        <v>22006</v>
      </c>
      <c r="AM4578">
        <v>1</v>
      </c>
      <c r="AN4578">
        <v>2</v>
      </c>
      <c r="AO4578">
        <v>2</v>
      </c>
      <c r="AP4578">
        <v>2</v>
      </c>
      <c r="AQ4578" t="s">
        <v>22005</v>
      </c>
      <c r="AR4578" t="s">
        <v>57</v>
      </c>
      <c r="AS4578">
        <v>40043.5</v>
      </c>
      <c r="AT4578">
        <v>4.3</v>
      </c>
      <c r="AU4578">
        <v>3878</v>
      </c>
      <c r="AV4578">
        <v>3878.1</v>
      </c>
      <c r="AW4578">
        <v>17.079999999999998</v>
      </c>
      <c r="AX4578">
        <v>17.079999999999998</v>
      </c>
      <c r="AY4578" t="s">
        <v>22008</v>
      </c>
      <c r="AZ4578">
        <v>2</v>
      </c>
      <c r="BA4578">
        <v>2</v>
      </c>
      <c r="BB4578">
        <v>66500000</v>
      </c>
      <c r="BC4578" t="s">
        <v>11747</v>
      </c>
    </row>
    <row r="4579" spans="1:55" x14ac:dyDescent="0.2">
      <c r="A4579" t="s">
        <v>22009</v>
      </c>
      <c r="B4579">
        <v>0.926982407367552</v>
      </c>
      <c r="C4579">
        <v>0.99968195480949495</v>
      </c>
      <c r="D4579">
        <v>0.70751319816018798</v>
      </c>
      <c r="E4579">
        <v>-8.7953129487357302E-3</v>
      </c>
      <c r="F4579">
        <v>-0.64930399112413295</v>
      </c>
      <c r="G4579">
        <v>-0.41226305226912502</v>
      </c>
      <c r="H4579">
        <v>1.4281876919490299</v>
      </c>
      <c r="I4579">
        <v>4.0462732036993296</v>
      </c>
      <c r="J4579">
        <v>6.87705366398969</v>
      </c>
      <c r="K4579">
        <v>0.366280492860528</v>
      </c>
      <c r="L4579">
        <v>-0.75460969394641697</v>
      </c>
      <c r="M4579">
        <v>-1.1208901868069501</v>
      </c>
      <c r="N4579">
        <v>0.71974926624541402</v>
      </c>
      <c r="O4579">
        <v>0.39388793617136703</v>
      </c>
      <c r="P4579">
        <v>0.20525541982246001</v>
      </c>
      <c r="Q4579">
        <f t="shared" si="213"/>
        <v>0.14281876919490324</v>
      </c>
      <c r="R4579">
        <f t="shared" si="214"/>
        <v>0.40462732036993387</v>
      </c>
      <c r="S4579">
        <f t="shared" si="215"/>
        <v>0.68770536639896906</v>
      </c>
      <c r="T4579">
        <v>0.37015135191301601</v>
      </c>
      <c r="U4579">
        <v>-0.897860066970816</v>
      </c>
      <c r="V4579">
        <v>-1.35936560581102</v>
      </c>
      <c r="W4579">
        <v>-0.119027781084105</v>
      </c>
      <c r="X4579">
        <v>-1.69283955319616</v>
      </c>
      <c r="Y4579">
        <v>1.15757197910172</v>
      </c>
      <c r="Z4579">
        <v>1.2418194356718599</v>
      </c>
      <c r="AA4579">
        <v>1.0874442856867601</v>
      </c>
      <c r="AB4579">
        <v>-2.15988613989696</v>
      </c>
      <c r="AC4579">
        <v>0.42335058307573498</v>
      </c>
      <c r="AD4579">
        <v>-1.1422827378232701</v>
      </c>
      <c r="AE4579">
        <v>-2.1920949682989299</v>
      </c>
      <c r="AF4579">
        <v>-3.8542329112948297E-2</v>
      </c>
      <c r="AG4579">
        <v>-0.51791254745524296</v>
      </c>
      <c r="AH4579" t="s">
        <v>22009</v>
      </c>
      <c r="AI4579" t="s">
        <v>22010</v>
      </c>
      <c r="AJ4579" t="s">
        <v>22011</v>
      </c>
      <c r="AK4579" t="s">
        <v>22009</v>
      </c>
      <c r="AL4579" t="s">
        <v>22010</v>
      </c>
      <c r="AM4579">
        <v>1</v>
      </c>
      <c r="AN4579">
        <v>3</v>
      </c>
      <c r="AO4579">
        <v>3</v>
      </c>
      <c r="AP4579">
        <v>3</v>
      </c>
      <c r="AQ4579" t="s">
        <v>22009</v>
      </c>
      <c r="AR4579" t="s">
        <v>57</v>
      </c>
      <c r="AS4579">
        <v>278141.40000000002</v>
      </c>
      <c r="AT4579">
        <v>0.7</v>
      </c>
      <c r="AU4579">
        <v>3879</v>
      </c>
      <c r="AV4579">
        <v>3879.1</v>
      </c>
      <c r="AW4579">
        <v>17.07</v>
      </c>
      <c r="AX4579">
        <v>17.07</v>
      </c>
      <c r="AY4579" t="s">
        <v>22012</v>
      </c>
      <c r="AZ4579">
        <v>3</v>
      </c>
      <c r="BA4579">
        <v>3</v>
      </c>
      <c r="BB4579">
        <v>455000000</v>
      </c>
      <c r="BC4579" t="s">
        <v>211</v>
      </c>
    </row>
    <row r="4580" spans="1:55" x14ac:dyDescent="0.2">
      <c r="A4580" t="s">
        <v>22013</v>
      </c>
      <c r="B4580">
        <v>0.91648340896302705</v>
      </c>
      <c r="C4580">
        <v>0.99968195480949495</v>
      </c>
      <c r="D4580">
        <v>0.98940201926142901</v>
      </c>
      <c r="E4580">
        <v>-0.27732336367138399</v>
      </c>
      <c r="F4580">
        <v>-0.31713512394978299</v>
      </c>
      <c r="G4580">
        <v>-7.2858715545031899E-2</v>
      </c>
      <c r="H4580">
        <v>1.7305038864667599</v>
      </c>
      <c r="I4580">
        <v>1.28484627399609</v>
      </c>
      <c r="J4580">
        <v>0.19285639534322699</v>
      </c>
      <c r="K4580">
        <v>0.55836652286321997</v>
      </c>
      <c r="L4580">
        <v>0.48869594237602099</v>
      </c>
      <c r="M4580">
        <v>-6.9670580487198694E-2</v>
      </c>
      <c r="N4580">
        <v>0.67135095548530699</v>
      </c>
      <c r="O4580">
        <v>0.74390139411127199</v>
      </c>
      <c r="P4580">
        <v>0.956564722806865</v>
      </c>
      <c r="Q4580">
        <f t="shared" si="213"/>
        <v>0.17305038864667566</v>
      </c>
      <c r="R4580">
        <f t="shared" si="214"/>
        <v>0.12848462739960939</v>
      </c>
      <c r="S4580">
        <f t="shared" si="215"/>
        <v>1.928563953432259E-2</v>
      </c>
      <c r="T4580">
        <v>0.43837399518873699</v>
      </c>
      <c r="U4580">
        <v>0.33748864560997499</v>
      </c>
      <c r="V4580">
        <v>-5.5911183840246098E-2</v>
      </c>
      <c r="W4580">
        <v>-2.8169908189904902</v>
      </c>
      <c r="X4580">
        <v>-0.81335650407471805</v>
      </c>
      <c r="Y4580">
        <v>1.84117747857125</v>
      </c>
      <c r="Z4580">
        <v>1.6515568129239999</v>
      </c>
      <c r="AA4580">
        <v>-0.339539565995021</v>
      </c>
      <c r="AB4580">
        <v>-2.56912772429849</v>
      </c>
      <c r="AC4580">
        <v>1.1050167761637799</v>
      </c>
      <c r="AD4580">
        <v>2.7904335452539799</v>
      </c>
      <c r="AE4580">
        <v>-0.708215297450425</v>
      </c>
      <c r="AF4580">
        <v>0.27530235080677401</v>
      </c>
      <c r="AG4580">
        <v>-2.7882966217648502</v>
      </c>
      <c r="AH4580" t="s">
        <v>22013</v>
      </c>
      <c r="AI4580" t="s">
        <v>22014</v>
      </c>
      <c r="AJ4580" t="s">
        <v>22015</v>
      </c>
      <c r="AK4580" t="s">
        <v>22013</v>
      </c>
      <c r="AL4580" t="s">
        <v>22014</v>
      </c>
      <c r="AM4580">
        <v>1</v>
      </c>
      <c r="AN4580">
        <v>2</v>
      </c>
      <c r="AO4580">
        <v>2</v>
      </c>
      <c r="AP4580">
        <v>2</v>
      </c>
      <c r="AQ4580" t="s">
        <v>22013</v>
      </c>
      <c r="AR4580" t="s">
        <v>57</v>
      </c>
      <c r="AS4580">
        <v>32105.8</v>
      </c>
      <c r="AT4580">
        <v>5.9</v>
      </c>
      <c r="AU4580">
        <v>3880</v>
      </c>
      <c r="AV4580">
        <v>3880.1</v>
      </c>
      <c r="AW4580">
        <v>17.059999999999999</v>
      </c>
      <c r="AX4580">
        <v>17.059999999999999</v>
      </c>
      <c r="AY4580" t="s">
        <v>22016</v>
      </c>
      <c r="AZ4580">
        <v>2</v>
      </c>
      <c r="BA4580">
        <v>2</v>
      </c>
      <c r="BB4580">
        <v>61500000</v>
      </c>
      <c r="BC4580" t="s">
        <v>1084</v>
      </c>
    </row>
    <row r="4581" spans="1:55" x14ac:dyDescent="0.2">
      <c r="A4581" t="s">
        <v>22017</v>
      </c>
      <c r="B4581">
        <v>0.85383447950560998</v>
      </c>
      <c r="C4581">
        <v>0.99968195480949495</v>
      </c>
      <c r="D4581">
        <v>0.97881951224027197</v>
      </c>
      <c r="E4581">
        <v>0.35838349637964001</v>
      </c>
      <c r="F4581">
        <v>0.18696226912970099</v>
      </c>
      <c r="G4581">
        <v>0.94026442058876902</v>
      </c>
      <c r="H4581">
        <v>3.1784340797364399</v>
      </c>
      <c r="I4581">
        <v>2.6337330044399101</v>
      </c>
      <c r="J4581">
        <v>0.39030454420386401</v>
      </c>
      <c r="K4581">
        <v>1.70770716212326</v>
      </c>
      <c r="L4581">
        <v>1.4077200144358699</v>
      </c>
      <c r="M4581">
        <v>-0.29998714768739299</v>
      </c>
      <c r="N4581">
        <v>0.481012754254386</v>
      </c>
      <c r="O4581">
        <v>0.54528895318191695</v>
      </c>
      <c r="P4581">
        <v>0.91404914253729797</v>
      </c>
      <c r="Q4581">
        <f t="shared" si="213"/>
        <v>0.31784340797364397</v>
      </c>
      <c r="R4581">
        <f t="shared" si="214"/>
        <v>0.26337330044399093</v>
      </c>
      <c r="S4581">
        <f t="shared" si="215"/>
        <v>3.9030454420386267E-2</v>
      </c>
      <c r="T4581">
        <v>0.73778344291543996</v>
      </c>
      <c r="U4581">
        <v>0.62984474857524797</v>
      </c>
      <c r="V4581">
        <v>-0.11091729506721799</v>
      </c>
      <c r="W4581">
        <v>-2.35079867641107</v>
      </c>
      <c r="X4581">
        <v>-0.18515432613082999</v>
      </c>
      <c r="Y4581">
        <v>0.68360549946952198</v>
      </c>
      <c r="Z4581">
        <v>7.9615124226069103</v>
      </c>
      <c r="AA4581">
        <v>-2.2666560216424401</v>
      </c>
      <c r="AB4581">
        <v>-2.0083151827112098</v>
      </c>
      <c r="AC4581">
        <v>0.67449075947659498</v>
      </c>
      <c r="AD4581">
        <v>5.2381822691609798</v>
      </c>
      <c r="AE4581">
        <v>0.46652277530464498</v>
      </c>
      <c r="AF4581">
        <v>2.97877143572929</v>
      </c>
      <c r="AG4581">
        <v>-5.5223930932146201</v>
      </c>
      <c r="AH4581" t="s">
        <v>22017</v>
      </c>
      <c r="AI4581" t="s">
        <v>22018</v>
      </c>
      <c r="AJ4581" t="s">
        <v>22019</v>
      </c>
      <c r="AK4581" t="s">
        <v>22017</v>
      </c>
      <c r="AL4581" t="s">
        <v>22018</v>
      </c>
      <c r="AM4581">
        <v>1</v>
      </c>
      <c r="AN4581">
        <v>3</v>
      </c>
      <c r="AO4581">
        <v>2</v>
      </c>
      <c r="AP4581">
        <v>2</v>
      </c>
      <c r="AQ4581" t="s">
        <v>22020</v>
      </c>
      <c r="AR4581" t="s">
        <v>57</v>
      </c>
      <c r="AS4581">
        <v>52672.1</v>
      </c>
      <c r="AT4581">
        <v>3.5</v>
      </c>
      <c r="AU4581">
        <v>3881</v>
      </c>
      <c r="AV4581">
        <v>3881.1</v>
      </c>
      <c r="AW4581">
        <v>17.05</v>
      </c>
      <c r="AX4581">
        <v>17.05</v>
      </c>
      <c r="AY4581" t="s">
        <v>22021</v>
      </c>
      <c r="AZ4581">
        <v>2</v>
      </c>
      <c r="BA4581">
        <v>3</v>
      </c>
      <c r="BB4581">
        <v>702000000</v>
      </c>
      <c r="BC4581" t="s">
        <v>393</v>
      </c>
    </row>
    <row r="4582" spans="1:55" x14ac:dyDescent="0.2">
      <c r="A4582" t="s">
        <v>22022</v>
      </c>
      <c r="B4582">
        <v>0.97815555136361199</v>
      </c>
      <c r="C4582">
        <v>0.99968195480949495</v>
      </c>
      <c r="D4582">
        <v>0.57432882562423604</v>
      </c>
      <c r="E4582">
        <v>0.67162444881168304</v>
      </c>
      <c r="F4582">
        <v>-0.56841106825675503</v>
      </c>
      <c r="G4582">
        <v>-0.36278916587851801</v>
      </c>
      <c r="H4582">
        <v>0.41885393095226098</v>
      </c>
      <c r="I4582">
        <v>9.9338080559045601</v>
      </c>
      <c r="J4582">
        <v>11.708998037445401</v>
      </c>
      <c r="K4582">
        <v>0.118107413070926</v>
      </c>
      <c r="L4582">
        <v>-2.05195474179884</v>
      </c>
      <c r="M4582">
        <v>-2.1700621548697701</v>
      </c>
      <c r="N4582">
        <v>0.90806012850281803</v>
      </c>
      <c r="O4582">
        <v>0.101535799868919</v>
      </c>
      <c r="P4582">
        <v>6.7468366628486903E-2</v>
      </c>
      <c r="Q4582">
        <f t="shared" si="213"/>
        <v>4.1885393095226299E-2</v>
      </c>
      <c r="R4582">
        <f t="shared" si="214"/>
        <v>0.99338080559045427</v>
      </c>
      <c r="S4582">
        <f t="shared" si="215"/>
        <v>1.1708998037445368</v>
      </c>
      <c r="T4582">
        <v>0.11874580885929401</v>
      </c>
      <c r="U4582">
        <v>-1.8348573135611099</v>
      </c>
      <c r="V4582">
        <v>-2.0620032639642201</v>
      </c>
      <c r="W4582">
        <v>1.6068750446354201</v>
      </c>
      <c r="X4582">
        <v>-1.02496144822424</v>
      </c>
      <c r="Y4582">
        <v>1.2304898990451401</v>
      </c>
      <c r="Z4582">
        <v>0.39082642137896201</v>
      </c>
      <c r="AA4582">
        <v>2.8264374682828701</v>
      </c>
      <c r="AB4582">
        <v>-1.04583960458169</v>
      </c>
      <c r="AC4582">
        <v>0.71754336114531403</v>
      </c>
      <c r="AD4582">
        <v>1.1857982706927199</v>
      </c>
      <c r="AE4582">
        <v>-3.1307612752371998</v>
      </c>
      <c r="AF4582">
        <v>-1.49764478838885</v>
      </c>
      <c r="AG4582">
        <v>-2.34867318032029</v>
      </c>
      <c r="AH4582" t="s">
        <v>22022</v>
      </c>
      <c r="AI4582" t="s">
        <v>22023</v>
      </c>
      <c r="AJ4582" t="s">
        <v>22024</v>
      </c>
      <c r="AK4582" t="s">
        <v>22022</v>
      </c>
      <c r="AL4582" t="s">
        <v>22023</v>
      </c>
      <c r="AM4582">
        <v>1</v>
      </c>
      <c r="AN4582">
        <v>2</v>
      </c>
      <c r="AO4582">
        <v>2</v>
      </c>
      <c r="AP4582">
        <v>2</v>
      </c>
      <c r="AQ4582" t="s">
        <v>22025</v>
      </c>
      <c r="AR4582" t="s">
        <v>57</v>
      </c>
      <c r="AS4582">
        <v>41605.9</v>
      </c>
      <c r="AT4582">
        <v>4.9000000000000004</v>
      </c>
      <c r="AU4582">
        <v>3882</v>
      </c>
      <c r="AV4582">
        <v>3882.1</v>
      </c>
      <c r="AW4582">
        <v>17.010000000000002</v>
      </c>
      <c r="AX4582">
        <v>17.010000000000002</v>
      </c>
      <c r="AY4582" t="s">
        <v>22026</v>
      </c>
      <c r="AZ4582">
        <v>2</v>
      </c>
      <c r="BA4582">
        <v>2</v>
      </c>
      <c r="BB4582">
        <v>72100000</v>
      </c>
      <c r="BC4582" t="s">
        <v>1481</v>
      </c>
    </row>
    <row r="4583" spans="1:55" x14ac:dyDescent="0.2">
      <c r="A4583" t="s">
        <v>22027</v>
      </c>
      <c r="B4583">
        <v>0.98185365686285397</v>
      </c>
      <c r="C4583">
        <v>0.99968195480949495</v>
      </c>
      <c r="D4583">
        <v>0.83723199075202803</v>
      </c>
      <c r="E4583">
        <v>-1.1973928741809201</v>
      </c>
      <c r="F4583">
        <v>-0.71756005121538102</v>
      </c>
      <c r="G4583">
        <v>-0.87512202330615996</v>
      </c>
      <c r="H4583">
        <v>0.356721347779211</v>
      </c>
      <c r="I4583">
        <v>2.5855242870808999</v>
      </c>
      <c r="J4583">
        <v>3.2381072034571301</v>
      </c>
      <c r="K4583">
        <v>-0.112811299048184</v>
      </c>
      <c r="L4583">
        <v>0.60693793540011698</v>
      </c>
      <c r="M4583">
        <v>0.71974923444830097</v>
      </c>
      <c r="N4583">
        <v>0.92114471608109005</v>
      </c>
      <c r="O4583">
        <v>0.55137563543600299</v>
      </c>
      <c r="P4583">
        <v>0.474448720382874</v>
      </c>
      <c r="Q4583">
        <f t="shared" si="213"/>
        <v>3.5672134777921284E-2</v>
      </c>
      <c r="R4583">
        <f t="shared" si="214"/>
        <v>0.25855242870808953</v>
      </c>
      <c r="S4583">
        <f t="shared" si="215"/>
        <v>0.32381072034571295</v>
      </c>
      <c r="T4583">
        <v>-0.102124165015149</v>
      </c>
      <c r="U4583">
        <v>0.62347762639813697</v>
      </c>
      <c r="V4583">
        <v>0.74457466970347297</v>
      </c>
      <c r="X4583">
        <v>-0.81335650407471805</v>
      </c>
      <c r="Y4583">
        <v>-1.4310141788895301</v>
      </c>
      <c r="Z4583">
        <v>-0.41604102920986302</v>
      </c>
      <c r="AA4583">
        <v>-1.1700349909287899</v>
      </c>
      <c r="AB4583">
        <v>0.34861320152722902</v>
      </c>
      <c r="AC4583">
        <v>-3.7025237435098202</v>
      </c>
      <c r="AD4583">
        <v>-1.98539618716901</v>
      </c>
      <c r="AE4583">
        <v>-1.3264984936373001</v>
      </c>
      <c r="AF4583">
        <v>0.27530235080677401</v>
      </c>
      <c r="AG4583">
        <v>0.97560270567150398</v>
      </c>
      <c r="AH4583" t="s">
        <v>22027</v>
      </c>
      <c r="AI4583" t="s">
        <v>22028</v>
      </c>
      <c r="AJ4583" t="s">
        <v>22029</v>
      </c>
      <c r="AK4583" t="s">
        <v>22027</v>
      </c>
      <c r="AL4583" t="s">
        <v>22028</v>
      </c>
      <c r="AM4583">
        <v>1</v>
      </c>
      <c r="AN4583">
        <v>2</v>
      </c>
      <c r="AO4583">
        <v>2</v>
      </c>
      <c r="AP4583">
        <v>2</v>
      </c>
      <c r="AQ4583" t="s">
        <v>22027</v>
      </c>
      <c r="AR4583" t="s">
        <v>57</v>
      </c>
      <c r="AS4583">
        <v>35638.400000000001</v>
      </c>
      <c r="AT4583">
        <v>4.5</v>
      </c>
      <c r="AU4583">
        <v>3883</v>
      </c>
      <c r="AV4583">
        <v>3883.1</v>
      </c>
      <c r="AW4583">
        <v>16.97</v>
      </c>
      <c r="AX4583">
        <v>16.97</v>
      </c>
      <c r="AY4583" t="s">
        <v>22030</v>
      </c>
      <c r="AZ4583">
        <v>2</v>
      </c>
      <c r="BA4583">
        <v>2</v>
      </c>
      <c r="BB4583">
        <v>208000000</v>
      </c>
      <c r="BC4583" t="s">
        <v>2216</v>
      </c>
    </row>
    <row r="4584" spans="1:55" x14ac:dyDescent="0.2">
      <c r="A4584" t="s">
        <v>22031</v>
      </c>
      <c r="B4584">
        <v>0.99302991736794699</v>
      </c>
      <c r="C4584">
        <v>0.99968195480949495</v>
      </c>
      <c r="D4584">
        <v>0.98339810876602596</v>
      </c>
      <c r="E4584">
        <v>0.44798116701703</v>
      </c>
      <c r="F4584">
        <v>0.39055881520705199</v>
      </c>
      <c r="G4584">
        <v>0.41926395469009198</v>
      </c>
      <c r="H4584">
        <v>0.15535359222554501</v>
      </c>
      <c r="I4584">
        <v>0.14680035828931301</v>
      </c>
      <c r="J4584">
        <v>0.31974069026408503</v>
      </c>
      <c r="K4584">
        <v>5.0230472849181897E-2</v>
      </c>
      <c r="L4584">
        <v>-5.0258642818279103E-2</v>
      </c>
      <c r="M4584">
        <v>-0.10048911566746099</v>
      </c>
      <c r="N4584">
        <v>0.96486075194269505</v>
      </c>
      <c r="O4584">
        <v>0.96676287413152495</v>
      </c>
      <c r="P4584">
        <v>0.92902185541473903</v>
      </c>
      <c r="Q4584">
        <f t="shared" si="213"/>
        <v>1.5535359222554369E-2</v>
      </c>
      <c r="R4584">
        <f t="shared" si="214"/>
        <v>1.4680035828931196E-2</v>
      </c>
      <c r="S4584">
        <f t="shared" si="215"/>
        <v>3.1974069026408682E-2</v>
      </c>
      <c r="T4584">
        <v>4.5283538179372897E-2</v>
      </c>
      <c r="U4584">
        <v>-4.29069294535925E-2</v>
      </c>
      <c r="V4584">
        <v>-9.1453226120114806E-2</v>
      </c>
      <c r="W4584">
        <v>1.82509264328961</v>
      </c>
      <c r="X4584">
        <v>-1.48784726355131</v>
      </c>
      <c r="Y4584">
        <v>0.92058873928562301</v>
      </c>
      <c r="Z4584">
        <v>-2.20627818520382E-2</v>
      </c>
      <c r="AA4584">
        <v>3.02373748636106</v>
      </c>
      <c r="AB4584">
        <v>-1.1595178224710001</v>
      </c>
      <c r="AC4584">
        <v>3.58771680572657E-2</v>
      </c>
      <c r="AD4584">
        <v>-1.04437278886699</v>
      </c>
      <c r="AE4584">
        <v>1.1241512657943299E-2</v>
      </c>
      <c r="AF4584">
        <v>3.1054105171004101</v>
      </c>
      <c r="AG4584">
        <v>-0.59620165346591902</v>
      </c>
      <c r="AH4584" t="s">
        <v>22031</v>
      </c>
      <c r="AI4584" t="s">
        <v>22032</v>
      </c>
      <c r="AJ4584" t="s">
        <v>22033</v>
      </c>
      <c r="AK4584" t="s">
        <v>22031</v>
      </c>
      <c r="AL4584" t="s">
        <v>22032</v>
      </c>
      <c r="AM4584">
        <v>1</v>
      </c>
      <c r="AN4584">
        <v>2</v>
      </c>
      <c r="AO4584">
        <v>2</v>
      </c>
      <c r="AP4584">
        <v>2</v>
      </c>
      <c r="AQ4584" t="s">
        <v>22031</v>
      </c>
      <c r="AR4584" t="s">
        <v>57</v>
      </c>
      <c r="AS4584">
        <v>115649.5</v>
      </c>
      <c r="AT4584">
        <v>1.5</v>
      </c>
      <c r="AU4584">
        <v>3884</v>
      </c>
      <c r="AV4584">
        <v>3884.1</v>
      </c>
      <c r="AW4584">
        <v>16.96</v>
      </c>
      <c r="AX4584">
        <v>16.96</v>
      </c>
      <c r="AY4584" t="s">
        <v>22034</v>
      </c>
      <c r="AZ4584">
        <v>2</v>
      </c>
      <c r="BA4584">
        <v>2</v>
      </c>
      <c r="BB4584">
        <v>89200000</v>
      </c>
      <c r="BC4584" t="s">
        <v>685</v>
      </c>
    </row>
    <row r="4585" spans="1:55" x14ac:dyDescent="0.2">
      <c r="A4585" t="s">
        <v>22035</v>
      </c>
      <c r="B4585">
        <v>0.83968717487313005</v>
      </c>
      <c r="C4585">
        <v>0.99968195480949495</v>
      </c>
      <c r="D4585">
        <v>0.92262547786970805</v>
      </c>
      <c r="E4585">
        <v>0.36823945454326301</v>
      </c>
      <c r="F4585">
        <v>8.0542196494006693E-2</v>
      </c>
      <c r="G4585">
        <v>-0.30157775818599503</v>
      </c>
      <c r="H4585">
        <v>3.7606363768874602</v>
      </c>
      <c r="I4585">
        <v>4.6255469811133896</v>
      </c>
      <c r="J4585">
        <v>1.45750928337229</v>
      </c>
      <c r="K4585">
        <v>-0.97552492785103595</v>
      </c>
      <c r="L4585">
        <v>-1.4789951294372401</v>
      </c>
      <c r="M4585">
        <v>-0.50347020158619804</v>
      </c>
      <c r="N4585">
        <v>0.42066498332603902</v>
      </c>
      <c r="O4585">
        <v>0.34470318948724499</v>
      </c>
      <c r="P4585">
        <v>0.714906213458807</v>
      </c>
      <c r="Q4585">
        <f t="shared" si="213"/>
        <v>0.37606363768874612</v>
      </c>
      <c r="R4585">
        <f t="shared" si="214"/>
        <v>0.46255469811133826</v>
      </c>
      <c r="S4585">
        <f t="shared" si="215"/>
        <v>0.14575092833722908</v>
      </c>
      <c r="T4585">
        <v>-0.843369275277568</v>
      </c>
      <c r="U4585">
        <v>-1.00025884513765</v>
      </c>
      <c r="V4585">
        <v>-0.376314816404202</v>
      </c>
      <c r="W4585">
        <v>0.66457177771958598</v>
      </c>
      <c r="X4585">
        <v>-0.81335650407471805</v>
      </c>
      <c r="Y4585">
        <v>2.9258315377295601</v>
      </c>
      <c r="Z4585">
        <v>1.04010257302466</v>
      </c>
      <c r="AA4585">
        <v>0.34871631102191297</v>
      </c>
      <c r="AB4585">
        <v>-2.7434343250621098</v>
      </c>
      <c r="AC4585">
        <v>1.15524481144396</v>
      </c>
      <c r="AD4585">
        <v>3.3343777061222002</v>
      </c>
      <c r="AE4585">
        <v>-2.0965421107064199</v>
      </c>
      <c r="AF4585">
        <v>-1.0241247450012001</v>
      </c>
      <c r="AG4585">
        <v>-2.4269622863309599</v>
      </c>
      <c r="AH4585" t="s">
        <v>22035</v>
      </c>
      <c r="AI4585" t="s">
        <v>22036</v>
      </c>
      <c r="AJ4585" t="s">
        <v>22037</v>
      </c>
      <c r="AK4585" t="s">
        <v>22035</v>
      </c>
      <c r="AL4585" t="s">
        <v>22036</v>
      </c>
      <c r="AM4585">
        <v>1</v>
      </c>
      <c r="AN4585">
        <v>3</v>
      </c>
      <c r="AO4585">
        <v>2</v>
      </c>
      <c r="AP4585">
        <v>2</v>
      </c>
      <c r="AQ4585" t="s">
        <v>22038</v>
      </c>
      <c r="AR4585" t="s">
        <v>57</v>
      </c>
      <c r="AS4585">
        <v>25258.1</v>
      </c>
      <c r="AT4585">
        <v>5</v>
      </c>
      <c r="AU4585">
        <v>3885</v>
      </c>
      <c r="AV4585">
        <v>3885.1</v>
      </c>
      <c r="AW4585">
        <v>16.95</v>
      </c>
      <c r="AX4585">
        <v>16.95</v>
      </c>
      <c r="AY4585" t="s">
        <v>22039</v>
      </c>
      <c r="AZ4585">
        <v>3</v>
      </c>
      <c r="BA4585">
        <v>3</v>
      </c>
      <c r="BB4585">
        <v>2230000000</v>
      </c>
      <c r="BC4585" t="s">
        <v>2509</v>
      </c>
    </row>
    <row r="4586" spans="1:55" x14ac:dyDescent="0.2">
      <c r="A4586" t="s">
        <v>22040</v>
      </c>
      <c r="B4586">
        <v>0.96834842235837304</v>
      </c>
      <c r="C4586">
        <v>0.99968195480949495</v>
      </c>
      <c r="D4586">
        <v>0.92262547786970805</v>
      </c>
      <c r="E4586">
        <v>-9.7323173363239604E-2</v>
      </c>
      <c r="F4586">
        <v>9.5751167810257401E-2</v>
      </c>
      <c r="G4586">
        <v>2.47623524737988E-2</v>
      </c>
      <c r="H4586">
        <v>0.58809408911807803</v>
      </c>
      <c r="I4586">
        <v>0.80319406468738097</v>
      </c>
      <c r="J4586">
        <v>1.45712468791965</v>
      </c>
      <c r="K4586">
        <v>-0.10932721960946699</v>
      </c>
      <c r="L4586">
        <v>0.22855287744415301</v>
      </c>
      <c r="M4586">
        <v>0.33788009705361999</v>
      </c>
      <c r="N4586">
        <v>0.87335455786800398</v>
      </c>
      <c r="O4586">
        <v>0.83115226653885299</v>
      </c>
      <c r="P4586">
        <v>0.71496952576528405</v>
      </c>
      <c r="Q4586">
        <f t="shared" si="213"/>
        <v>5.8809408911808018E-2</v>
      </c>
      <c r="R4586">
        <f t="shared" si="214"/>
        <v>8.0319406468738169E-2</v>
      </c>
      <c r="S4586">
        <f t="shared" si="215"/>
        <v>0.14571246879196476</v>
      </c>
      <c r="T4586">
        <v>-0.16395564747916799</v>
      </c>
      <c r="U4586">
        <v>0.21985609460364</v>
      </c>
      <c r="V4586">
        <v>0.37622679113481</v>
      </c>
      <c r="W4586">
        <v>-0.119027781084105</v>
      </c>
      <c r="X4586">
        <v>0.85303243110275295</v>
      </c>
      <c r="Y4586">
        <v>-0.838556079349281</v>
      </c>
      <c r="Z4586">
        <v>0.29311981603422099</v>
      </c>
      <c r="AA4586">
        <v>0.72037448461105702</v>
      </c>
      <c r="AB4586">
        <v>-0.75785478592875899</v>
      </c>
      <c r="AC4586">
        <v>-0.83235029892856405</v>
      </c>
      <c r="AD4586">
        <v>0.77240070843287501</v>
      </c>
      <c r="AE4586">
        <v>-2.2932685822204202</v>
      </c>
      <c r="AF4586">
        <v>2.2354550885509998</v>
      </c>
      <c r="AG4586">
        <v>6.0222389238981801E-2</v>
      </c>
      <c r="AH4586" t="s">
        <v>22040</v>
      </c>
      <c r="AI4586" t="s">
        <v>22041</v>
      </c>
      <c r="AJ4586" t="s">
        <v>22042</v>
      </c>
      <c r="AK4586" t="s">
        <v>22040</v>
      </c>
      <c r="AL4586" t="s">
        <v>22041</v>
      </c>
      <c r="AM4586">
        <v>1</v>
      </c>
      <c r="AN4586">
        <v>6</v>
      </c>
      <c r="AO4586">
        <v>2</v>
      </c>
      <c r="AP4586">
        <v>2</v>
      </c>
      <c r="AQ4586" t="s">
        <v>22043</v>
      </c>
      <c r="AR4586" t="s">
        <v>57</v>
      </c>
      <c r="AS4586">
        <v>245939.1</v>
      </c>
      <c r="AT4586">
        <v>1</v>
      </c>
      <c r="AU4586">
        <v>3886</v>
      </c>
      <c r="AV4586">
        <v>3886.1</v>
      </c>
      <c r="AW4586">
        <v>16.940000000000001</v>
      </c>
      <c r="AX4586">
        <v>16.940000000000001</v>
      </c>
      <c r="AY4586" t="s">
        <v>22044</v>
      </c>
      <c r="AZ4586">
        <v>2</v>
      </c>
      <c r="BA4586">
        <v>6</v>
      </c>
      <c r="BB4586">
        <v>8720000000</v>
      </c>
      <c r="BC4586" t="s">
        <v>750</v>
      </c>
    </row>
    <row r="4587" spans="1:55" x14ac:dyDescent="0.2">
      <c r="A4587" t="s">
        <v>22045</v>
      </c>
      <c r="B4587">
        <v>0.78064605857674296</v>
      </c>
      <c r="C4587">
        <v>0.99968195480949495</v>
      </c>
      <c r="D4587">
        <v>0.95925133983134103</v>
      </c>
      <c r="E4587">
        <v>-0.181140061705927</v>
      </c>
      <c r="F4587">
        <v>-0.29851813309155201</v>
      </c>
      <c r="G4587">
        <v>-0.93899535950560598</v>
      </c>
      <c r="H4587">
        <v>7.8404099931178797</v>
      </c>
      <c r="I4587">
        <v>7.0909318973328297</v>
      </c>
      <c r="J4587">
        <v>0.75199217890485603</v>
      </c>
      <c r="K4587">
        <v>-1.5286821324536</v>
      </c>
      <c r="L4587">
        <v>-1.7340937573784401</v>
      </c>
      <c r="M4587">
        <v>-0.20541162492484399</v>
      </c>
      <c r="N4587">
        <v>0.16442164946094501</v>
      </c>
      <c r="O4587">
        <v>0.19539201438989201</v>
      </c>
      <c r="P4587">
        <v>0.84100926861934999</v>
      </c>
      <c r="Q4587">
        <f t="shared" si="213"/>
        <v>0.78404099931178906</v>
      </c>
      <c r="R4587">
        <f t="shared" si="214"/>
        <v>0.7090931897332835</v>
      </c>
      <c r="S4587">
        <f t="shared" si="215"/>
        <v>7.5199217890485739E-2</v>
      </c>
      <c r="T4587">
        <v>-1.51231299203859</v>
      </c>
      <c r="U4587">
        <v>-1.40490335629407</v>
      </c>
      <c r="V4587">
        <v>-0.206139253807543</v>
      </c>
      <c r="W4587">
        <v>1.1406829020560101</v>
      </c>
      <c r="X4587">
        <v>-1.4151080639999201</v>
      </c>
      <c r="Y4587">
        <v>2.3516029181751601</v>
      </c>
      <c r="Z4587">
        <v>-0.122921213175641</v>
      </c>
      <c r="AA4587">
        <v>-2.6566676852853601</v>
      </c>
      <c r="AB4587">
        <v>0.159149505045039</v>
      </c>
      <c r="AC4587">
        <v>-0.72471879475676704</v>
      </c>
      <c r="AD4587">
        <v>-0.31004817169488702</v>
      </c>
      <c r="AE4587">
        <v>-0.83187193668780102</v>
      </c>
      <c r="AF4587">
        <v>-3.7716422060528001</v>
      </c>
      <c r="AG4587">
        <v>0.74675762656337297</v>
      </c>
      <c r="AH4587" t="s">
        <v>22045</v>
      </c>
      <c r="AI4587" t="s">
        <v>22046</v>
      </c>
      <c r="AJ4587" t="s">
        <v>22047</v>
      </c>
      <c r="AK4587" t="s">
        <v>22045</v>
      </c>
      <c r="AL4587" t="s">
        <v>22046</v>
      </c>
      <c r="AM4587">
        <v>1</v>
      </c>
      <c r="AN4587">
        <v>2</v>
      </c>
      <c r="AO4587">
        <v>2</v>
      </c>
      <c r="AP4587">
        <v>2</v>
      </c>
      <c r="AQ4587" t="s">
        <v>22045</v>
      </c>
      <c r="AR4587" t="s">
        <v>57</v>
      </c>
      <c r="AS4587">
        <v>31457.1</v>
      </c>
      <c r="AT4587">
        <v>8.6999999999999993</v>
      </c>
      <c r="AU4587">
        <v>3887</v>
      </c>
      <c r="AV4587">
        <v>3887.1</v>
      </c>
      <c r="AW4587">
        <v>16.93</v>
      </c>
      <c r="AX4587">
        <v>16.93</v>
      </c>
      <c r="AY4587" t="s">
        <v>22048</v>
      </c>
      <c r="AZ4587">
        <v>2</v>
      </c>
      <c r="BA4587">
        <v>2</v>
      </c>
      <c r="BB4587">
        <v>139000000</v>
      </c>
      <c r="BC4587" t="s">
        <v>4388</v>
      </c>
    </row>
    <row r="4588" spans="1:55" x14ac:dyDescent="0.2">
      <c r="A4588" t="s">
        <v>22049</v>
      </c>
      <c r="B4588">
        <v>0.933851776460904</v>
      </c>
      <c r="C4588">
        <v>0.99968195480949495</v>
      </c>
      <c r="D4588">
        <v>0.57362428707624602</v>
      </c>
      <c r="E4588">
        <v>1.31880652582129</v>
      </c>
      <c r="F4588">
        <v>0.380216556228547</v>
      </c>
      <c r="G4588">
        <v>0.381371272406204</v>
      </c>
      <c r="H4588">
        <v>1.31561526150064</v>
      </c>
      <c r="I4588">
        <v>10.5919659555293</v>
      </c>
      <c r="J4588">
        <v>12.093659043028801</v>
      </c>
      <c r="K4588">
        <v>-0.27106107005001701</v>
      </c>
      <c r="L4588">
        <v>-1.9135935168373199</v>
      </c>
      <c r="M4588">
        <v>-1.6425324467873099</v>
      </c>
      <c r="N4588">
        <v>0.73864961168429</v>
      </c>
      <c r="O4588">
        <v>8.7257628289415606E-2</v>
      </c>
      <c r="P4588">
        <v>6.1749592466842099E-2</v>
      </c>
      <c r="Q4588">
        <f t="shared" si="213"/>
        <v>0.13156152615006378</v>
      </c>
      <c r="R4588">
        <f t="shared" si="214"/>
        <v>1.0591965955529301</v>
      </c>
      <c r="S4588">
        <f t="shared" si="215"/>
        <v>1.209365904302883</v>
      </c>
      <c r="T4588">
        <v>-0.34403054158479701</v>
      </c>
      <c r="U4588">
        <v>-1.93135821410069</v>
      </c>
      <c r="V4588">
        <v>-2.1155368063999802</v>
      </c>
      <c r="W4588">
        <v>2.6285301656073199</v>
      </c>
      <c r="X4588">
        <v>-0.11241512657943301</v>
      </c>
      <c r="Y4588">
        <v>1.9049806585217399</v>
      </c>
      <c r="Z4588">
        <v>0.69655354132863301</v>
      </c>
      <c r="AA4588">
        <v>2.0922978661314802</v>
      </c>
      <c r="AB4588">
        <v>0.37134884510509197</v>
      </c>
      <c r="AC4588">
        <v>1.6503497306342201</v>
      </c>
      <c r="AD4588">
        <v>1.7515001979956699</v>
      </c>
      <c r="AE4588">
        <v>-1.2871531993345</v>
      </c>
      <c r="AF4588">
        <v>-1.4591024592759001</v>
      </c>
      <c r="AG4588">
        <v>-0.76482434333506799</v>
      </c>
      <c r="AH4588" t="s">
        <v>22049</v>
      </c>
      <c r="AI4588" t="s">
        <v>22050</v>
      </c>
      <c r="AJ4588" t="s">
        <v>22051</v>
      </c>
      <c r="AK4588" t="s">
        <v>22049</v>
      </c>
      <c r="AL4588" t="s">
        <v>22050</v>
      </c>
      <c r="AM4588">
        <v>1</v>
      </c>
      <c r="AN4588">
        <v>2</v>
      </c>
      <c r="AO4588">
        <v>2</v>
      </c>
      <c r="AP4588">
        <v>2</v>
      </c>
      <c r="AQ4588" t="s">
        <v>22052</v>
      </c>
      <c r="AR4588" t="s">
        <v>57</v>
      </c>
      <c r="AS4588">
        <v>29213.3</v>
      </c>
      <c r="AT4588">
        <v>5.9</v>
      </c>
      <c r="AU4588">
        <v>3888</v>
      </c>
      <c r="AV4588">
        <v>3888.1</v>
      </c>
      <c r="AW4588">
        <v>16.91</v>
      </c>
      <c r="AX4588">
        <v>16.91</v>
      </c>
      <c r="AY4588" t="s">
        <v>22053</v>
      </c>
      <c r="AZ4588">
        <v>2</v>
      </c>
      <c r="BA4588">
        <v>2</v>
      </c>
      <c r="BB4588">
        <v>45300000</v>
      </c>
      <c r="BC4588" t="s">
        <v>1084</v>
      </c>
    </row>
    <row r="4589" spans="1:55" x14ac:dyDescent="0.2">
      <c r="A4589" t="s">
        <v>22054</v>
      </c>
      <c r="B4589">
        <v>0.99817307075914097</v>
      </c>
      <c r="C4589">
        <v>0.99968195480949495</v>
      </c>
      <c r="D4589">
        <v>0.99755900074955595</v>
      </c>
      <c r="E4589">
        <v>0.118767479128477</v>
      </c>
      <c r="F4589">
        <v>0.123841402556972</v>
      </c>
      <c r="G4589">
        <v>0.12692144423708701</v>
      </c>
      <c r="H4589">
        <v>4.4502332128851498E-2</v>
      </c>
      <c r="I4589">
        <v>9.3122225867864894E-2</v>
      </c>
      <c r="J4589">
        <v>5.1089166393091703E-2</v>
      </c>
      <c r="K4589">
        <v>8.6666582535779302E-3</v>
      </c>
      <c r="L4589">
        <v>1.75460242534454E-2</v>
      </c>
      <c r="M4589">
        <v>8.8793659998670192E-3</v>
      </c>
      <c r="N4589">
        <v>0.98980528139686397</v>
      </c>
      <c r="O4589">
        <v>0.97878606443679095</v>
      </c>
      <c r="P4589">
        <v>0.98830520667952304</v>
      </c>
      <c r="Q4589">
        <f t="shared" si="213"/>
        <v>4.4502332128849515E-3</v>
      </c>
      <c r="R4589">
        <f t="shared" si="214"/>
        <v>9.3122225867866906E-3</v>
      </c>
      <c r="S4589">
        <f t="shared" si="215"/>
        <v>5.1089166393092685E-3</v>
      </c>
      <c r="T4589">
        <v>1.31332516599374E-2</v>
      </c>
      <c r="U4589">
        <v>2.73802238663685E-2</v>
      </c>
      <c r="V4589">
        <v>1.5045854710832E-2</v>
      </c>
      <c r="W4589">
        <v>0.86295141285976196</v>
      </c>
      <c r="X4589">
        <v>-0.21160494414952</v>
      </c>
      <c r="Y4589">
        <v>-0.30990115975951699</v>
      </c>
      <c r="Z4589">
        <v>-0.44755928899848901</v>
      </c>
      <c r="AA4589">
        <v>0.93143962022958404</v>
      </c>
      <c r="AB4589">
        <v>0.78816897736590896</v>
      </c>
      <c r="AC4589">
        <v>-0.78212226364839199</v>
      </c>
      <c r="AD4589">
        <v>0.157743806651784</v>
      </c>
      <c r="AE4589">
        <v>1.04546067718872</v>
      </c>
      <c r="AF4589">
        <v>-0.67173773596852804</v>
      </c>
      <c r="AG4589">
        <v>-6.0222389238981803E-3</v>
      </c>
      <c r="AH4589" t="s">
        <v>22054</v>
      </c>
      <c r="AI4589" t="s">
        <v>22055</v>
      </c>
      <c r="AJ4589" t="s">
        <v>22056</v>
      </c>
      <c r="AK4589" t="s">
        <v>22054</v>
      </c>
      <c r="AL4589" t="s">
        <v>22055</v>
      </c>
      <c r="AM4589">
        <v>1</v>
      </c>
      <c r="AN4589">
        <v>2</v>
      </c>
      <c r="AO4589">
        <v>2</v>
      </c>
      <c r="AP4589">
        <v>2</v>
      </c>
      <c r="AQ4589" t="s">
        <v>22057</v>
      </c>
      <c r="AR4589" t="s">
        <v>57</v>
      </c>
      <c r="AS4589">
        <v>161251.5</v>
      </c>
      <c r="AT4589">
        <v>0.8</v>
      </c>
      <c r="AU4589">
        <v>3889</v>
      </c>
      <c r="AV4589">
        <v>3889.1</v>
      </c>
      <c r="AW4589">
        <v>16.899999999999999</v>
      </c>
      <c r="AX4589">
        <v>16.899999999999999</v>
      </c>
      <c r="AY4589" t="s">
        <v>22058</v>
      </c>
      <c r="AZ4589">
        <v>2</v>
      </c>
      <c r="BA4589">
        <v>2</v>
      </c>
      <c r="BB4589">
        <v>1030000000</v>
      </c>
      <c r="BC4589" t="s">
        <v>346</v>
      </c>
    </row>
    <row r="4590" spans="1:55" x14ac:dyDescent="0.2">
      <c r="A4590" t="s">
        <v>22059</v>
      </c>
      <c r="B4590">
        <v>0.81745145707175904</v>
      </c>
      <c r="C4590">
        <v>0.99968195480949495</v>
      </c>
      <c r="D4590">
        <v>0.98492734034423701</v>
      </c>
      <c r="E4590">
        <v>-0.200059036530148</v>
      </c>
      <c r="F4590">
        <v>-0.165921873120568</v>
      </c>
      <c r="G4590">
        <v>0.32970574967872102</v>
      </c>
      <c r="H4590">
        <v>4.4212422264822004</v>
      </c>
      <c r="I4590">
        <v>4.3928844163745202</v>
      </c>
      <c r="J4590">
        <v>0.29800375608768598</v>
      </c>
      <c r="K4590">
        <v>1.1664211258594701</v>
      </c>
      <c r="L4590">
        <v>1.22616116182623</v>
      </c>
      <c r="M4590">
        <v>5.9740035966764603E-2</v>
      </c>
      <c r="N4590">
        <v>0.36130650219654897</v>
      </c>
      <c r="O4590">
        <v>0.363673418047605</v>
      </c>
      <c r="P4590">
        <v>0.93368337174460403</v>
      </c>
      <c r="Q4590">
        <f t="shared" si="213"/>
        <v>0.44212422264822004</v>
      </c>
      <c r="R4590">
        <f t="shared" si="214"/>
        <v>0.43928844163745162</v>
      </c>
      <c r="S4590">
        <f t="shared" si="215"/>
        <v>2.9800375608768429E-2</v>
      </c>
      <c r="T4590">
        <v>0.96124228801812805</v>
      </c>
      <c r="U4590">
        <v>0.959561265114937</v>
      </c>
      <c r="V4590">
        <v>8.5430269919241103E-2</v>
      </c>
      <c r="W4590">
        <v>2.4499884939811598</v>
      </c>
      <c r="X4590">
        <v>-2.6252238383549802</v>
      </c>
      <c r="Y4590">
        <v>-2.4245208381185699</v>
      </c>
      <c r="Z4590">
        <v>5.67328676195267E-2</v>
      </c>
      <c r="AA4590">
        <v>1.5416931645179299</v>
      </c>
      <c r="AB4590">
        <v>-0.75785478592875899</v>
      </c>
      <c r="AC4590">
        <v>0.35877168057265701</v>
      </c>
      <c r="AD4590">
        <v>-0.14686492343442001</v>
      </c>
      <c r="AE4590">
        <v>-0.78690588605602796</v>
      </c>
      <c r="AF4590">
        <v>1.8059834212924299</v>
      </c>
      <c r="AG4590">
        <v>0.56609045884642795</v>
      </c>
      <c r="AH4590" t="s">
        <v>22059</v>
      </c>
      <c r="AI4590" t="s">
        <v>22060</v>
      </c>
      <c r="AJ4590" t="s">
        <v>22061</v>
      </c>
      <c r="AK4590" t="s">
        <v>22059</v>
      </c>
      <c r="AL4590" t="s">
        <v>22060</v>
      </c>
      <c r="AM4590">
        <v>1</v>
      </c>
      <c r="AN4590">
        <v>2</v>
      </c>
      <c r="AO4590">
        <v>2</v>
      </c>
      <c r="AP4590">
        <v>2</v>
      </c>
      <c r="AQ4590" t="s">
        <v>22059</v>
      </c>
      <c r="AR4590" t="s">
        <v>57</v>
      </c>
      <c r="AS4590">
        <v>38703.800000000003</v>
      </c>
      <c r="AT4590">
        <v>7.5</v>
      </c>
      <c r="AU4590">
        <v>3890</v>
      </c>
      <c r="AV4590">
        <v>3890.1</v>
      </c>
      <c r="AW4590">
        <v>16.88</v>
      </c>
      <c r="AX4590">
        <v>16.88</v>
      </c>
      <c r="AY4590" t="s">
        <v>22062</v>
      </c>
      <c r="AZ4590">
        <v>2</v>
      </c>
      <c r="BA4590">
        <v>2</v>
      </c>
      <c r="BB4590">
        <v>110000000</v>
      </c>
      <c r="BC4590" t="s">
        <v>2167</v>
      </c>
    </row>
    <row r="4591" spans="1:55" x14ac:dyDescent="0.2">
      <c r="A4591" t="s">
        <v>22063</v>
      </c>
      <c r="B4591">
        <v>0.81745145707175904</v>
      </c>
      <c r="C4591">
        <v>0.99968195480949495</v>
      </c>
      <c r="D4591">
        <v>0.91631399706449002</v>
      </c>
      <c r="E4591">
        <v>-5.9503487398783099E-3</v>
      </c>
      <c r="F4591">
        <v>0.112701525321311</v>
      </c>
      <c r="G4591">
        <v>0.52162241828793199</v>
      </c>
      <c r="H4591">
        <v>4.7578090665991004</v>
      </c>
      <c r="I4591">
        <v>6.3099515953767096</v>
      </c>
      <c r="J4591">
        <v>1.72415331805714</v>
      </c>
      <c r="K4591">
        <v>0.86948695307469803</v>
      </c>
      <c r="L4591">
        <v>1.2310031230648899</v>
      </c>
      <c r="M4591">
        <v>0.36151616999019398</v>
      </c>
      <c r="N4591">
        <v>0.33436367762743602</v>
      </c>
      <c r="O4591">
        <v>0.233886330649376</v>
      </c>
      <c r="P4591">
        <v>0.67233337157335304</v>
      </c>
      <c r="Q4591">
        <f t="shared" si="213"/>
        <v>0.47578090665990935</v>
      </c>
      <c r="R4591">
        <f t="shared" si="214"/>
        <v>0.63099515953767105</v>
      </c>
      <c r="S4591">
        <f t="shared" si="215"/>
        <v>0.17241533180571345</v>
      </c>
      <c r="T4591">
        <v>1.0194413304502099</v>
      </c>
      <c r="U4591">
        <v>1.29411457510371</v>
      </c>
      <c r="V4591">
        <v>0.43786598024789503</v>
      </c>
      <c r="W4591">
        <v>-0.83319446758873505</v>
      </c>
      <c r="X4591">
        <v>0.96544755768218504</v>
      </c>
      <c r="Y4591">
        <v>-1.64065319872685</v>
      </c>
      <c r="Z4591">
        <v>0.25844973026673301</v>
      </c>
      <c r="AA4591">
        <v>1.0874442856867601</v>
      </c>
      <c r="AB4591">
        <v>-1.2353033010638801</v>
      </c>
      <c r="AC4591">
        <v>1.35615695256464</v>
      </c>
      <c r="AD4591">
        <v>0.65817243465054898</v>
      </c>
      <c r="AE4591">
        <v>-0.46090201897567301</v>
      </c>
      <c r="AG4591">
        <v>1.9873388448864</v>
      </c>
      <c r="AH4591" t="s">
        <v>22063</v>
      </c>
      <c r="AI4591" t="s">
        <v>22064</v>
      </c>
      <c r="AJ4591" t="s">
        <v>22065</v>
      </c>
      <c r="AK4591" t="s">
        <v>22063</v>
      </c>
      <c r="AL4591" t="s">
        <v>22064</v>
      </c>
      <c r="AM4591">
        <v>1</v>
      </c>
      <c r="AN4591">
        <v>3</v>
      </c>
      <c r="AO4591">
        <v>3</v>
      </c>
      <c r="AP4591">
        <v>3</v>
      </c>
      <c r="AQ4591" t="s">
        <v>22066</v>
      </c>
      <c r="AR4591" t="s">
        <v>57</v>
      </c>
      <c r="AS4591">
        <v>24714.5</v>
      </c>
      <c r="AT4591">
        <v>10.8</v>
      </c>
      <c r="AU4591">
        <v>3891</v>
      </c>
      <c r="AV4591">
        <v>3891.1</v>
      </c>
      <c r="AW4591">
        <v>16.88</v>
      </c>
      <c r="AX4591">
        <v>16.88</v>
      </c>
      <c r="AY4591" t="s">
        <v>22067</v>
      </c>
      <c r="AZ4591">
        <v>3</v>
      </c>
      <c r="BA4591">
        <v>3</v>
      </c>
      <c r="BB4591">
        <v>61100000</v>
      </c>
      <c r="BC4591" t="s">
        <v>168</v>
      </c>
    </row>
    <row r="4592" spans="1:55" x14ac:dyDescent="0.2">
      <c r="A4592" t="s">
        <v>22068</v>
      </c>
      <c r="B4592">
        <v>0.91648340896302705</v>
      </c>
      <c r="C4592">
        <v>0.99968195480949495</v>
      </c>
      <c r="D4592">
        <v>0.91341770608538797</v>
      </c>
      <c r="E4592">
        <v>0.656168926070123</v>
      </c>
      <c r="F4592">
        <v>0.99704843893024497</v>
      </c>
      <c r="G4592">
        <v>0.53764933918565205</v>
      </c>
      <c r="H4592">
        <v>1.72241077541773</v>
      </c>
      <c r="I4592">
        <v>0.45067664734912899</v>
      </c>
      <c r="J4592">
        <v>1.83559732575247</v>
      </c>
      <c r="K4592">
        <v>-0.83851663739434101</v>
      </c>
      <c r="L4592">
        <v>-0.27654570273043499</v>
      </c>
      <c r="M4592">
        <v>0.56197093466390902</v>
      </c>
      <c r="N4592">
        <v>0.67260318956221699</v>
      </c>
      <c r="O4592">
        <v>0.90143068032996698</v>
      </c>
      <c r="P4592">
        <v>0.65530015008662001</v>
      </c>
      <c r="Q4592">
        <f t="shared" si="213"/>
        <v>0.17224107754177259</v>
      </c>
      <c r="R4592">
        <f t="shared" si="214"/>
        <v>4.5067664734912811E-2</v>
      </c>
      <c r="S4592">
        <f t="shared" si="215"/>
        <v>0.18355973257524633</v>
      </c>
      <c r="T4592">
        <v>-0.436671488043678</v>
      </c>
      <c r="U4592">
        <v>-0.12809017928902</v>
      </c>
      <c r="V4592">
        <v>0.46244746166982398</v>
      </c>
      <c r="W4592">
        <v>-3.5609144507661399</v>
      </c>
      <c r="X4592">
        <v>1.38865744598123</v>
      </c>
      <c r="Y4592">
        <v>5.5782208756712999</v>
      </c>
      <c r="Z4592">
        <v>-0.39713007333668698</v>
      </c>
      <c r="AA4592">
        <v>-0.84884891498755199</v>
      </c>
      <c r="AB4592">
        <v>-0.79574752522519698</v>
      </c>
      <c r="AC4592">
        <v>3.2289451251539099</v>
      </c>
      <c r="AD4592">
        <v>2.92641958547103</v>
      </c>
      <c r="AE4592">
        <v>0.43279823733081502</v>
      </c>
      <c r="AG4592">
        <v>-0.78289106010676202</v>
      </c>
      <c r="AH4592" t="s">
        <v>22068</v>
      </c>
      <c r="AI4592" t="s">
        <v>22069</v>
      </c>
      <c r="AJ4592" t="s">
        <v>22070</v>
      </c>
      <c r="AK4592" t="s">
        <v>22068</v>
      </c>
      <c r="AL4592" t="s">
        <v>22069</v>
      </c>
      <c r="AM4592">
        <v>1</v>
      </c>
      <c r="AN4592">
        <v>2</v>
      </c>
      <c r="AO4592">
        <v>2</v>
      </c>
      <c r="AP4592">
        <v>2</v>
      </c>
      <c r="AQ4592" t="s">
        <v>22071</v>
      </c>
      <c r="AR4592" t="s">
        <v>57</v>
      </c>
      <c r="AS4592">
        <v>36435.599999999999</v>
      </c>
      <c r="AT4592">
        <v>4.0999999999999996</v>
      </c>
      <c r="AU4592">
        <v>3893</v>
      </c>
      <c r="AV4592">
        <v>3893.1</v>
      </c>
      <c r="AW4592">
        <v>16.84</v>
      </c>
      <c r="AX4592">
        <v>16.84</v>
      </c>
      <c r="AY4592" t="s">
        <v>22072</v>
      </c>
      <c r="AZ4592">
        <v>2</v>
      </c>
      <c r="BA4592">
        <v>2</v>
      </c>
      <c r="BB4592">
        <v>119000000</v>
      </c>
      <c r="BC4592" t="s">
        <v>720</v>
      </c>
    </row>
    <row r="4593" spans="1:55" x14ac:dyDescent="0.2">
      <c r="A4593" t="s">
        <v>22073</v>
      </c>
      <c r="B4593">
        <v>0.78064605857674296</v>
      </c>
      <c r="C4593">
        <v>0.99968195480949495</v>
      </c>
      <c r="D4593">
        <v>0.54564468385379405</v>
      </c>
      <c r="E4593">
        <v>0.47381624486715901</v>
      </c>
      <c r="F4593">
        <v>-0.62814142595282896</v>
      </c>
      <c r="G4593">
        <v>0.561907975273917</v>
      </c>
      <c r="H4593">
        <v>9.1316547368734895</v>
      </c>
      <c r="I4593">
        <v>1.41078240737434</v>
      </c>
      <c r="J4593">
        <v>20.551598971010801</v>
      </c>
      <c r="K4593">
        <v>2.4553776155399101</v>
      </c>
      <c r="L4593">
        <v>0.52695169160493305</v>
      </c>
      <c r="M4593">
        <v>-1.9284259239349799</v>
      </c>
      <c r="N4593">
        <v>0.122133422209906</v>
      </c>
      <c r="O4593">
        <v>0.72263960404593097</v>
      </c>
      <c r="P4593">
        <v>8.8072455106538404E-3</v>
      </c>
      <c r="Q4593">
        <f t="shared" si="213"/>
        <v>0.91316547368735101</v>
      </c>
      <c r="R4593">
        <f t="shared" si="214"/>
        <v>0.14107824073743358</v>
      </c>
      <c r="S4593">
        <f t="shared" si="215"/>
        <v>2.0551598971010812</v>
      </c>
      <c r="T4593">
        <v>1.70461979039</v>
      </c>
      <c r="U4593">
        <v>0.36688157297191198</v>
      </c>
      <c r="V4593">
        <v>-3.2797126781581301</v>
      </c>
      <c r="W4593">
        <v>-2.37063663992509</v>
      </c>
      <c r="X4593">
        <v>-3.5708334325231501</v>
      </c>
      <c r="Y4593">
        <v>3.15370003755273</v>
      </c>
      <c r="Z4593">
        <v>2.33235122435832</v>
      </c>
      <c r="AA4593">
        <v>1.2250954610901399</v>
      </c>
      <c r="AB4593">
        <v>0.26524917507506601</v>
      </c>
      <c r="AC4593">
        <v>2.2817878884420999</v>
      </c>
      <c r="AD4593">
        <v>-0.19038045630387801</v>
      </c>
      <c r="AE4593">
        <v>-0.62390395251585096</v>
      </c>
      <c r="AF4593">
        <v>0.19271164556474099</v>
      </c>
      <c r="AG4593">
        <v>-0.98764718351930003</v>
      </c>
      <c r="AH4593" t="s">
        <v>22073</v>
      </c>
      <c r="AI4593" t="s">
        <v>22074</v>
      </c>
      <c r="AJ4593" t="s">
        <v>22075</v>
      </c>
      <c r="AK4593" t="s">
        <v>22073</v>
      </c>
      <c r="AL4593" t="s">
        <v>22074</v>
      </c>
      <c r="AM4593">
        <v>1</v>
      </c>
      <c r="AN4593">
        <v>2</v>
      </c>
      <c r="AO4593">
        <v>2</v>
      </c>
      <c r="AP4593">
        <v>2</v>
      </c>
      <c r="AQ4593" t="s">
        <v>22073</v>
      </c>
      <c r="AR4593" t="s">
        <v>57</v>
      </c>
      <c r="AS4593">
        <v>26358.2</v>
      </c>
      <c r="AT4593">
        <v>7.7</v>
      </c>
      <c r="AU4593">
        <v>3894</v>
      </c>
      <c r="AV4593">
        <v>3894.1</v>
      </c>
      <c r="AW4593">
        <v>16.84</v>
      </c>
      <c r="AX4593">
        <v>16.84</v>
      </c>
      <c r="AY4593" t="s">
        <v>22076</v>
      </c>
      <c r="AZ4593">
        <v>2</v>
      </c>
      <c r="BA4593">
        <v>2</v>
      </c>
      <c r="BB4593">
        <v>48800000</v>
      </c>
      <c r="BC4593" t="s">
        <v>3580</v>
      </c>
    </row>
    <row r="4594" spans="1:55" x14ac:dyDescent="0.2">
      <c r="A4594" t="s">
        <v>22077</v>
      </c>
      <c r="B4594">
        <v>0.96925702885793896</v>
      </c>
      <c r="C4594">
        <v>0.99968195480949495</v>
      </c>
      <c r="D4594">
        <v>0.95925133983134103</v>
      </c>
      <c r="E4594">
        <v>1.14909951240347E-2</v>
      </c>
      <c r="F4594">
        <v>0.12970187498628699</v>
      </c>
      <c r="G4594">
        <v>2.7347510342748099E-2</v>
      </c>
      <c r="H4594">
        <v>0.56367728673107698</v>
      </c>
      <c r="I4594">
        <v>8.7967106525332003E-3</v>
      </c>
      <c r="J4594">
        <v>0.73469278730139997</v>
      </c>
      <c r="K4594">
        <v>-0.204348677541766</v>
      </c>
      <c r="L4594">
        <v>2.5203622171744398E-3</v>
      </c>
      <c r="M4594">
        <v>0.206869039758941</v>
      </c>
      <c r="N4594">
        <v>0.87827854013506201</v>
      </c>
      <c r="O4594">
        <v>0.99797653249462204</v>
      </c>
      <c r="P4594">
        <v>0.84436596884181003</v>
      </c>
      <c r="Q4594">
        <f t="shared" si="213"/>
        <v>5.6367728673107569E-2</v>
      </c>
      <c r="R4594">
        <f t="shared" si="214"/>
        <v>8.7967106525351369E-4</v>
      </c>
      <c r="S4594">
        <f t="shared" si="215"/>
        <v>7.346927873013985E-2</v>
      </c>
      <c r="T4594">
        <v>-0.15752108014441801</v>
      </c>
      <c r="U4594">
        <v>2.6112708316309401E-3</v>
      </c>
      <c r="V4594">
        <v>0.201720767510503</v>
      </c>
      <c r="W4594">
        <v>1.32914355543917</v>
      </c>
      <c r="X4594">
        <v>-2.1292747505045502</v>
      </c>
      <c r="Y4594">
        <v>1.1849161990805099</v>
      </c>
      <c r="Z4594">
        <v>0.50744398259687795</v>
      </c>
      <c r="AA4594">
        <v>0.15600466545717201</v>
      </c>
      <c r="AB4594">
        <v>2.17504323561554</v>
      </c>
      <c r="AC4594">
        <v>-3.14283992181648</v>
      </c>
      <c r="AD4594">
        <v>-0.40251867904248401</v>
      </c>
      <c r="AE4594">
        <v>0.20796798417195</v>
      </c>
      <c r="AF4594">
        <v>1.33796942492092</v>
      </c>
      <c r="AG4594">
        <v>-0.62029060916151202</v>
      </c>
      <c r="AH4594" t="s">
        <v>22077</v>
      </c>
      <c r="AI4594" t="s">
        <v>22078</v>
      </c>
      <c r="AJ4594" t="s">
        <v>22079</v>
      </c>
      <c r="AK4594" t="s">
        <v>22077</v>
      </c>
      <c r="AL4594" t="s">
        <v>22078</v>
      </c>
      <c r="AM4594">
        <v>1</v>
      </c>
      <c r="AN4594">
        <v>3</v>
      </c>
      <c r="AO4594">
        <v>2</v>
      </c>
      <c r="AP4594">
        <v>2</v>
      </c>
      <c r="AQ4594" t="s">
        <v>22077</v>
      </c>
      <c r="AR4594" t="s">
        <v>57</v>
      </c>
      <c r="AS4594">
        <v>23880</v>
      </c>
      <c r="AT4594">
        <v>7.7</v>
      </c>
      <c r="AU4594">
        <v>3895</v>
      </c>
      <c r="AV4594">
        <v>3895.1</v>
      </c>
      <c r="AW4594">
        <v>16.84</v>
      </c>
      <c r="AX4594">
        <v>16.84</v>
      </c>
      <c r="AY4594" t="s">
        <v>22080</v>
      </c>
      <c r="AZ4594">
        <v>2</v>
      </c>
      <c r="BA4594">
        <v>3</v>
      </c>
      <c r="BB4594">
        <v>607000000</v>
      </c>
      <c r="BC4594" t="s">
        <v>3580</v>
      </c>
    </row>
    <row r="4595" spans="1:55" x14ac:dyDescent="0.2">
      <c r="A4595" t="s">
        <v>22081</v>
      </c>
      <c r="B4595">
        <v>0.86744310755008402</v>
      </c>
      <c r="C4595">
        <v>0.99968195480949495</v>
      </c>
      <c r="D4595">
        <v>0.57766351487476097</v>
      </c>
      <c r="E4595">
        <v>-1.0689671104480101</v>
      </c>
      <c r="F4595">
        <v>-0.47196393273890302</v>
      </c>
      <c r="G4595">
        <v>-0.236124224344085</v>
      </c>
      <c r="H4595">
        <v>2.8263577510243301</v>
      </c>
      <c r="I4595">
        <v>9.7736571661007794</v>
      </c>
      <c r="J4595">
        <v>11.360285538496999</v>
      </c>
      <c r="K4595">
        <v>0.65563199813790995</v>
      </c>
      <c r="L4595">
        <v>1.9433000675758201</v>
      </c>
      <c r="M4595">
        <v>1.2876680694379099</v>
      </c>
      <c r="N4595">
        <v>0.52163199898833601</v>
      </c>
      <c r="O4595">
        <v>0.105349937765784</v>
      </c>
      <c r="P4595">
        <v>7.3109101437343393E-2</v>
      </c>
      <c r="Q4595">
        <f t="shared" si="213"/>
        <v>0.28263577510243248</v>
      </c>
      <c r="R4595">
        <f t="shared" si="214"/>
        <v>0.97736571661007732</v>
      </c>
      <c r="S4595">
        <f t="shared" si="215"/>
        <v>1.1360285538497039</v>
      </c>
      <c r="T4595">
        <v>0.66653034495243502</v>
      </c>
      <c r="U4595">
        <v>1.83998202783821</v>
      </c>
      <c r="V4595">
        <v>2.0425195805791301</v>
      </c>
      <c r="W4595">
        <v>0.64473381420556897</v>
      </c>
      <c r="X4595">
        <v>-1.44817133652328</v>
      </c>
      <c r="Y4595">
        <v>-3.5274043772627302</v>
      </c>
      <c r="Z4595">
        <v>-0.44440746301962603</v>
      </c>
      <c r="AA4595">
        <v>0.339539565995021</v>
      </c>
      <c r="AB4595">
        <v>-1.84158712980688</v>
      </c>
      <c r="AC4595">
        <v>-1.20547284672413</v>
      </c>
      <c r="AD4595">
        <v>0.82135568291101502</v>
      </c>
      <c r="AE4595">
        <v>0.54521336391024799</v>
      </c>
      <c r="AG4595">
        <v>0.13248925632576</v>
      </c>
      <c r="AH4595" t="s">
        <v>22081</v>
      </c>
      <c r="AI4595" t="s">
        <v>22082</v>
      </c>
      <c r="AJ4595" t="s">
        <v>22083</v>
      </c>
      <c r="AK4595" t="s">
        <v>22081</v>
      </c>
      <c r="AL4595" t="s">
        <v>22082</v>
      </c>
      <c r="AM4595">
        <v>1</v>
      </c>
      <c r="AN4595">
        <v>2</v>
      </c>
      <c r="AO4595">
        <v>2</v>
      </c>
      <c r="AP4595">
        <v>2</v>
      </c>
      <c r="AQ4595" t="s">
        <v>22084</v>
      </c>
      <c r="AR4595" t="s">
        <v>57</v>
      </c>
      <c r="AS4595">
        <v>73192.399999999994</v>
      </c>
      <c r="AT4595">
        <v>2.6</v>
      </c>
      <c r="AU4595">
        <v>3897</v>
      </c>
      <c r="AV4595">
        <v>3897.1</v>
      </c>
      <c r="AW4595">
        <v>16.82</v>
      </c>
      <c r="AX4595">
        <v>16.82</v>
      </c>
      <c r="AY4595" t="s">
        <v>22085</v>
      </c>
      <c r="AZ4595">
        <v>2</v>
      </c>
      <c r="BA4595">
        <v>2</v>
      </c>
      <c r="BB4595">
        <v>86200000</v>
      </c>
      <c r="BC4595" t="s">
        <v>303</v>
      </c>
    </row>
    <row r="4596" spans="1:55" x14ac:dyDescent="0.2">
      <c r="A4596" t="s">
        <v>22086</v>
      </c>
      <c r="B4596">
        <v>0.77978295859083502</v>
      </c>
      <c r="C4596">
        <v>0.99968195480949495</v>
      </c>
      <c r="D4596">
        <v>0.77570691971335604</v>
      </c>
      <c r="E4596">
        <v>-0.25771404054831898</v>
      </c>
      <c r="F4596">
        <v>0.24916064064030899</v>
      </c>
      <c r="G4596">
        <v>-0.39588831687300902</v>
      </c>
      <c r="H4596">
        <v>10.372197868190799</v>
      </c>
      <c r="I4596">
        <v>1.9835415158507901</v>
      </c>
      <c r="J4596">
        <v>5.0365601536181499</v>
      </c>
      <c r="K4596">
        <v>-1.35727578551773</v>
      </c>
      <c r="L4596">
        <v>-0.47024509343762599</v>
      </c>
      <c r="M4596">
        <v>0.88703069208009899</v>
      </c>
      <c r="N4596">
        <v>9.1786796627401995E-2</v>
      </c>
      <c r="O4596">
        <v>0.63335302392362702</v>
      </c>
      <c r="P4596">
        <v>0.31357684385856299</v>
      </c>
      <c r="Q4596">
        <f t="shared" si="213"/>
        <v>1.0372197868190842</v>
      </c>
      <c r="R4596">
        <f t="shared" si="214"/>
        <v>0.19835415158507921</v>
      </c>
      <c r="S4596">
        <f t="shared" si="215"/>
        <v>0.5036560153618157</v>
      </c>
      <c r="T4596">
        <v>-1.8847587806289401</v>
      </c>
      <c r="U4596">
        <v>-0.49461802436006502</v>
      </c>
      <c r="V4596">
        <v>1.06378987142783</v>
      </c>
      <c r="W4596">
        <v>0.33724537973829799</v>
      </c>
      <c r="X4596">
        <v>-0.324020070728953</v>
      </c>
      <c r="Y4596">
        <v>1.5403910588046601</v>
      </c>
      <c r="Z4596">
        <v>-0.75013458296929703</v>
      </c>
      <c r="AA4596">
        <v>-2.14276996377939</v>
      </c>
      <c r="AB4596">
        <v>-0.50776270657226796</v>
      </c>
      <c r="AC4596">
        <v>4.3052601668718903E-2</v>
      </c>
      <c r="AD4596">
        <v>1.4305731430834201</v>
      </c>
      <c r="AE4596">
        <v>0.53959260758127603</v>
      </c>
      <c r="AF4596">
        <v>-2.27950346468009</v>
      </c>
      <c r="AG4596">
        <v>0.49984583068354799</v>
      </c>
      <c r="AH4596" t="s">
        <v>22086</v>
      </c>
      <c r="AI4596" t="s">
        <v>22087</v>
      </c>
      <c r="AJ4596" t="s">
        <v>22088</v>
      </c>
      <c r="AK4596" t="s">
        <v>22086</v>
      </c>
      <c r="AL4596" t="s">
        <v>22087</v>
      </c>
      <c r="AM4596">
        <v>1</v>
      </c>
      <c r="AN4596">
        <v>2</v>
      </c>
      <c r="AO4596">
        <v>2</v>
      </c>
      <c r="AP4596">
        <v>2</v>
      </c>
      <c r="AQ4596" t="s">
        <v>22089</v>
      </c>
      <c r="AR4596" t="s">
        <v>57</v>
      </c>
      <c r="AS4596">
        <v>47530.6</v>
      </c>
      <c r="AT4596">
        <v>3.1</v>
      </c>
      <c r="AU4596">
        <v>3898</v>
      </c>
      <c r="AV4596">
        <v>3898.1</v>
      </c>
      <c r="AW4596">
        <v>16.82</v>
      </c>
      <c r="AX4596">
        <v>16.82</v>
      </c>
      <c r="AY4596" t="s">
        <v>22090</v>
      </c>
      <c r="AZ4596">
        <v>2</v>
      </c>
      <c r="BA4596">
        <v>2</v>
      </c>
      <c r="BB4596">
        <v>70500000</v>
      </c>
      <c r="BC4596" t="s">
        <v>1442</v>
      </c>
    </row>
    <row r="4597" spans="1:55" x14ac:dyDescent="0.2">
      <c r="A4597" t="s">
        <v>22091</v>
      </c>
      <c r="B4597">
        <v>0.77978295859083502</v>
      </c>
      <c r="C4597">
        <v>0.99968195480949495</v>
      </c>
      <c r="D4597">
        <v>0.54564468385379405</v>
      </c>
      <c r="E4597">
        <v>-0.71301625584031503</v>
      </c>
      <c r="F4597">
        <v>0.90937544992743102</v>
      </c>
      <c r="G4597">
        <v>-0.82069865224948901</v>
      </c>
      <c r="H4597">
        <v>19.654682568283199</v>
      </c>
      <c r="I4597">
        <v>1.5894711491934901</v>
      </c>
      <c r="J4597">
        <v>13.2138369968718</v>
      </c>
      <c r="K4597">
        <v>-4.0368395717461496</v>
      </c>
      <c r="L4597">
        <v>-0.69304914018432295</v>
      </c>
      <c r="M4597">
        <v>3.3437904315618199</v>
      </c>
      <c r="N4597">
        <v>1.08275885254562E-2</v>
      </c>
      <c r="O4597">
        <v>0.69351025128149102</v>
      </c>
      <c r="P4597">
        <v>4.7710756229965803E-2</v>
      </c>
      <c r="Q4597">
        <f t="shared" si="213"/>
        <v>1.9654682568283237</v>
      </c>
      <c r="R4597">
        <f t="shared" si="214"/>
        <v>0.15894711491934935</v>
      </c>
      <c r="S4597">
        <f t="shared" si="215"/>
        <v>1.3213836996871784</v>
      </c>
      <c r="T4597">
        <v>-3.2917472423329399</v>
      </c>
      <c r="U4597">
        <v>-0.40773110599956902</v>
      </c>
      <c r="V4597">
        <v>2.3095807130314601</v>
      </c>
      <c r="W4597">
        <v>0.52570603312146402</v>
      </c>
      <c r="X4597">
        <v>4.1196837564109696</v>
      </c>
      <c r="Y4597">
        <v>-0.72917919943415699</v>
      </c>
      <c r="Z4597">
        <v>-2.0423832343029602</v>
      </c>
      <c r="AA4597">
        <v>-3.84046779375449</v>
      </c>
      <c r="AB4597">
        <v>-2.3114570970827102</v>
      </c>
      <c r="AD4597">
        <v>2.71428136273243</v>
      </c>
      <c r="AE4597">
        <v>3.0071046359998199</v>
      </c>
      <c r="AF4597">
        <v>-3.32014635072969</v>
      </c>
      <c r="AG4597">
        <v>4.81779113911854E-2</v>
      </c>
      <c r="AH4597" t="s">
        <v>22091</v>
      </c>
      <c r="AI4597" t="s">
        <v>22092</v>
      </c>
      <c r="AJ4597" t="s">
        <v>22093</v>
      </c>
      <c r="AK4597" t="s">
        <v>22091</v>
      </c>
      <c r="AL4597" t="s">
        <v>22092</v>
      </c>
      <c r="AM4597">
        <v>1</v>
      </c>
      <c r="AN4597">
        <v>3</v>
      </c>
      <c r="AO4597">
        <v>3</v>
      </c>
      <c r="AP4597">
        <v>3</v>
      </c>
      <c r="AQ4597" t="s">
        <v>22091</v>
      </c>
      <c r="AR4597" t="s">
        <v>57</v>
      </c>
      <c r="AS4597">
        <v>96852.1</v>
      </c>
      <c r="AT4597">
        <v>3.3</v>
      </c>
      <c r="AU4597">
        <v>3902</v>
      </c>
      <c r="AV4597">
        <v>3902.1</v>
      </c>
      <c r="AW4597">
        <v>16.79</v>
      </c>
      <c r="AX4597">
        <v>16.79</v>
      </c>
      <c r="AY4597" t="s">
        <v>22094</v>
      </c>
      <c r="AZ4597">
        <v>3</v>
      </c>
      <c r="BA4597">
        <v>3</v>
      </c>
      <c r="BB4597">
        <v>244000000</v>
      </c>
      <c r="BC4597" t="s">
        <v>893</v>
      </c>
    </row>
    <row r="4598" spans="1:55" x14ac:dyDescent="0.2">
      <c r="A4598" t="s">
        <v>22095</v>
      </c>
      <c r="B4598">
        <v>0.84281904268825203</v>
      </c>
      <c r="C4598">
        <v>0.99968195480949495</v>
      </c>
      <c r="D4598">
        <v>0.54564468385379405</v>
      </c>
      <c r="E4598">
        <v>1.9266951216685999</v>
      </c>
      <c r="F4598">
        <v>-0.43122202280901101</v>
      </c>
      <c r="G4598">
        <v>0.41866778959464102</v>
      </c>
      <c r="H4598">
        <v>3.6552059390429301</v>
      </c>
      <c r="I4598">
        <v>21.561488813568701</v>
      </c>
      <c r="J4598">
        <v>17.975170466222899</v>
      </c>
      <c r="K4598">
        <v>1.29535039513588</v>
      </c>
      <c r="L4598">
        <v>-2.83100460769993</v>
      </c>
      <c r="M4598">
        <v>-4.1263550028358198</v>
      </c>
      <c r="N4598">
        <v>0.43100211973735902</v>
      </c>
      <c r="O4598">
        <v>6.9799308265865003E-3</v>
      </c>
      <c r="P4598">
        <v>1.5939803136874299E-2</v>
      </c>
      <c r="Q4598">
        <f t="shared" si="213"/>
        <v>0.3655205939042932</v>
      </c>
      <c r="R4598">
        <f t="shared" si="214"/>
        <v>2.1561488813568732</v>
      </c>
      <c r="S4598">
        <f t="shared" si="215"/>
        <v>1.7975170466222865</v>
      </c>
      <c r="T4598">
        <v>0.82405721027594903</v>
      </c>
      <c r="U4598">
        <v>-3.52965148748246</v>
      </c>
      <c r="V4598">
        <v>-2.9231075251712899</v>
      </c>
      <c r="W4598">
        <v>6.9432872299061296E-2</v>
      </c>
      <c r="X4598">
        <v>2.3871682761867699</v>
      </c>
      <c r="Y4598">
        <v>1.10288353914416</v>
      </c>
      <c r="Z4598">
        <v>3.2495325842073299</v>
      </c>
      <c r="AA4598">
        <v>-6.4237215188247196E-2</v>
      </c>
      <c r="AB4598">
        <v>-5.3049835015013098E-2</v>
      </c>
      <c r="AC4598">
        <v>6.7951356300461203</v>
      </c>
      <c r="AD4598">
        <v>-1.59919583295257</v>
      </c>
      <c r="AE4598">
        <v>-0.87683798731957396</v>
      </c>
      <c r="AF4598">
        <v>-1.01861869798506</v>
      </c>
      <c r="AG4598">
        <v>-3.0833863290358599</v>
      </c>
      <c r="AH4598" t="s">
        <v>22095</v>
      </c>
      <c r="AI4598" t="s">
        <v>22096</v>
      </c>
      <c r="AJ4598" t="s">
        <v>22097</v>
      </c>
      <c r="AK4598" t="s">
        <v>22095</v>
      </c>
      <c r="AL4598" t="s">
        <v>22098</v>
      </c>
      <c r="AM4598">
        <v>1</v>
      </c>
      <c r="AN4598">
        <v>2</v>
      </c>
      <c r="AO4598">
        <v>2</v>
      </c>
      <c r="AP4598">
        <v>2</v>
      </c>
      <c r="AQ4598" t="s">
        <v>22099</v>
      </c>
      <c r="AR4598" t="s">
        <v>57</v>
      </c>
      <c r="AS4598">
        <v>20103</v>
      </c>
      <c r="AT4598">
        <v>8.8000000000000007</v>
      </c>
      <c r="AU4598">
        <v>3903</v>
      </c>
      <c r="AV4598">
        <v>3903.1</v>
      </c>
      <c r="AW4598">
        <v>16.78</v>
      </c>
      <c r="AX4598">
        <v>16.78</v>
      </c>
      <c r="AY4598" t="s">
        <v>22100</v>
      </c>
      <c r="AZ4598">
        <v>2</v>
      </c>
      <c r="BA4598">
        <v>2</v>
      </c>
      <c r="BB4598">
        <v>94400000</v>
      </c>
      <c r="BC4598" t="s">
        <v>7342</v>
      </c>
    </row>
    <row r="4599" spans="1:55" x14ac:dyDescent="0.2">
      <c r="A4599" t="s">
        <v>22101</v>
      </c>
      <c r="B4599">
        <v>0.77978295859083502</v>
      </c>
      <c r="C4599">
        <v>0.99968195480949495</v>
      </c>
      <c r="D4599">
        <v>0.98983703855191996</v>
      </c>
      <c r="E4599">
        <v>0.493644874895875</v>
      </c>
      <c r="F4599">
        <v>0.50974977382466802</v>
      </c>
      <c r="G4599">
        <v>-4.4696046212359702E-2</v>
      </c>
      <c r="H4599">
        <v>11.1556655909922</v>
      </c>
      <c r="I4599">
        <v>12.4204130857115</v>
      </c>
      <c r="J4599">
        <v>0.186297334109953</v>
      </c>
      <c r="K4599">
        <v>-1.28900965123217</v>
      </c>
      <c r="L4599">
        <v>-1.2608260781067799</v>
      </c>
      <c r="M4599">
        <v>2.8183573125388502E-2</v>
      </c>
      <c r="N4599">
        <v>7.6636108020346497E-2</v>
      </c>
      <c r="O4599">
        <v>5.7274155122306998E-2</v>
      </c>
      <c r="P4599">
        <v>0.95801049453809495</v>
      </c>
      <c r="Q4599">
        <f t="shared" si="213"/>
        <v>1.1155665590992236</v>
      </c>
      <c r="R4599">
        <f t="shared" si="214"/>
        <v>1.2420413085711495</v>
      </c>
      <c r="S4599">
        <f t="shared" si="215"/>
        <v>1.862973341099539E-2</v>
      </c>
      <c r="T4599">
        <v>-1.99684672108918</v>
      </c>
      <c r="U4599">
        <v>-2.1962973853590202</v>
      </c>
      <c r="V4599">
        <v>5.4048106011720803E-2</v>
      </c>
      <c r="W4599">
        <v>1.8151736615326</v>
      </c>
      <c r="X4599">
        <v>0.53562501487847303</v>
      </c>
      <c r="Y4599">
        <v>1.3398667789602601</v>
      </c>
      <c r="Z4599">
        <v>0.80056379863109906</v>
      </c>
      <c r="AA4599">
        <v>0.229418625672311</v>
      </c>
      <c r="AB4599">
        <v>-1.12162508317456</v>
      </c>
      <c r="AC4599">
        <v>-0.14350867222906299</v>
      </c>
      <c r="AD4599">
        <v>0.282850963651475</v>
      </c>
      <c r="AE4599">
        <v>0.20796798417195</v>
      </c>
      <c r="AF4599">
        <v>-0.39643538516175397</v>
      </c>
      <c r="AG4599">
        <v>-0.21680060126033401</v>
      </c>
      <c r="AH4599" t="s">
        <v>22101</v>
      </c>
      <c r="AI4599" t="s">
        <v>22102</v>
      </c>
      <c r="AJ4599" t="s">
        <v>22103</v>
      </c>
      <c r="AK4599" t="s">
        <v>22101</v>
      </c>
      <c r="AL4599" t="s">
        <v>22102</v>
      </c>
      <c r="AM4599">
        <v>1</v>
      </c>
      <c r="AN4599">
        <v>2</v>
      </c>
      <c r="AO4599">
        <v>2</v>
      </c>
      <c r="AP4599">
        <v>2</v>
      </c>
      <c r="AQ4599" t="s">
        <v>22104</v>
      </c>
      <c r="AR4599" t="s">
        <v>57</v>
      </c>
      <c r="AS4599">
        <v>307451.09999999998</v>
      </c>
      <c r="AT4599">
        <v>0.7</v>
      </c>
      <c r="AU4599">
        <v>3904</v>
      </c>
      <c r="AV4599">
        <v>3904.1</v>
      </c>
      <c r="AW4599">
        <v>16.78</v>
      </c>
      <c r="AX4599">
        <v>16.78</v>
      </c>
      <c r="AY4599" t="s">
        <v>22105</v>
      </c>
      <c r="AZ4599">
        <v>2</v>
      </c>
      <c r="BA4599">
        <v>2</v>
      </c>
      <c r="BB4599">
        <v>25100000</v>
      </c>
      <c r="BC4599" t="s">
        <v>211</v>
      </c>
    </row>
    <row r="4600" spans="1:55" x14ac:dyDescent="0.2">
      <c r="A4600" t="s">
        <v>22106</v>
      </c>
      <c r="B4600">
        <v>0.946267721823432</v>
      </c>
      <c r="C4600">
        <v>0.99968195480949495</v>
      </c>
      <c r="D4600">
        <v>0.74331298398745405</v>
      </c>
      <c r="E4600">
        <v>0.13466698600385099</v>
      </c>
      <c r="F4600">
        <v>-0.248981892935149</v>
      </c>
      <c r="G4600">
        <v>-0.119372026000853</v>
      </c>
      <c r="H4600">
        <v>1.08953212209094</v>
      </c>
      <c r="I4600">
        <v>2.5272079108057501</v>
      </c>
      <c r="J4600">
        <v>5.8849729171786302</v>
      </c>
      <c r="K4600">
        <v>0.190525433156149</v>
      </c>
      <c r="L4600">
        <v>-0.48086010498710202</v>
      </c>
      <c r="M4600">
        <v>-0.67138553814325097</v>
      </c>
      <c r="N4600">
        <v>0.77812037566556802</v>
      </c>
      <c r="O4600">
        <v>0.55882935194623296</v>
      </c>
      <c r="P4600">
        <v>0.25793050490527802</v>
      </c>
      <c r="Q4600">
        <f t="shared" si="213"/>
        <v>0.1089532122090936</v>
      </c>
      <c r="R4600">
        <f t="shared" si="214"/>
        <v>0.2527207910805751</v>
      </c>
      <c r="S4600">
        <f t="shared" si="215"/>
        <v>0.58849729171786325</v>
      </c>
      <c r="T4600">
        <v>0.29027531677249802</v>
      </c>
      <c r="U4600">
        <v>-0.60830015168594298</v>
      </c>
      <c r="V4600">
        <v>-1.20304186238491</v>
      </c>
      <c r="W4600">
        <v>1.9837963514017499E-2</v>
      </c>
      <c r="X4600">
        <v>1.19689046534572</v>
      </c>
      <c r="Y4600">
        <v>-1.13934249911587</v>
      </c>
      <c r="Z4600">
        <v>5.67328676195267E-2</v>
      </c>
      <c r="AA4600">
        <v>0.63319540685557896</v>
      </c>
      <c r="AB4600">
        <v>-7.5785478592875793E-2</v>
      </c>
      <c r="AC4600">
        <v>0.25114017640086</v>
      </c>
      <c r="AD4600">
        <v>-1.2510715699969099</v>
      </c>
      <c r="AE4600">
        <v>0.28665857277755302</v>
      </c>
      <c r="AF4600">
        <v>0.45700190233924398</v>
      </c>
      <c r="AG4600">
        <v>-1.3128480854097999</v>
      </c>
      <c r="AH4600" t="s">
        <v>22106</v>
      </c>
      <c r="AI4600" t="s">
        <v>22107</v>
      </c>
      <c r="AJ4600" t="s">
        <v>22108</v>
      </c>
      <c r="AK4600" t="s">
        <v>22106</v>
      </c>
      <c r="AL4600" t="s">
        <v>22107</v>
      </c>
      <c r="AM4600">
        <v>1</v>
      </c>
      <c r="AN4600">
        <v>2</v>
      </c>
      <c r="AO4600">
        <v>2</v>
      </c>
      <c r="AP4600">
        <v>2</v>
      </c>
      <c r="AQ4600" t="s">
        <v>22106</v>
      </c>
      <c r="AR4600" t="s">
        <v>57</v>
      </c>
      <c r="AS4600">
        <v>60416.3</v>
      </c>
      <c r="AT4600">
        <v>3.2</v>
      </c>
      <c r="AU4600">
        <v>3905</v>
      </c>
      <c r="AV4600">
        <v>3905.1</v>
      </c>
      <c r="AW4600">
        <v>16.77</v>
      </c>
      <c r="AX4600">
        <v>16.77</v>
      </c>
      <c r="AY4600" t="s">
        <v>22109</v>
      </c>
      <c r="AZ4600">
        <v>2</v>
      </c>
      <c r="BA4600">
        <v>2</v>
      </c>
      <c r="BB4600">
        <v>2030000000</v>
      </c>
      <c r="BC4600" t="s">
        <v>1453</v>
      </c>
    </row>
    <row r="4601" spans="1:55" x14ac:dyDescent="0.2">
      <c r="A4601" t="s">
        <v>22110</v>
      </c>
      <c r="B4601">
        <v>0.99896117947001195</v>
      </c>
      <c r="C4601">
        <v>0.99968195480949495</v>
      </c>
      <c r="D4601">
        <v>0.88844405404898996</v>
      </c>
      <c r="E4601">
        <v>-0.65643664333092699</v>
      </c>
      <c r="F4601">
        <v>-0.24657866757383301</v>
      </c>
      <c r="G4601">
        <v>-0.30066792340188597</v>
      </c>
      <c r="H4601">
        <v>1.83581919686755E-2</v>
      </c>
      <c r="I4601">
        <v>2.83010770850469</v>
      </c>
      <c r="J4601">
        <v>2.47457915238533</v>
      </c>
      <c r="K4601">
        <v>-6.6663540029712103E-3</v>
      </c>
      <c r="L4601">
        <v>0.71058510357194304</v>
      </c>
      <c r="M4601">
        <v>0.71725145757491504</v>
      </c>
      <c r="N4601">
        <v>0.99578179182198201</v>
      </c>
      <c r="O4601">
        <v>0.52118178521971803</v>
      </c>
      <c r="P4601">
        <v>0.56564256731621498</v>
      </c>
      <c r="Q4601">
        <f t="shared" si="213"/>
        <v>1.8358191968675473E-3</v>
      </c>
      <c r="R4601">
        <f t="shared" si="214"/>
        <v>0.2830107708504685</v>
      </c>
      <c r="S4601">
        <f t="shared" si="215"/>
        <v>0.24745791523853355</v>
      </c>
      <c r="T4601">
        <v>-5.4339238388672398E-3</v>
      </c>
      <c r="U4601">
        <v>0.66899917457337099</v>
      </c>
      <c r="V4601">
        <v>0.59504455651131105</v>
      </c>
      <c r="W4601">
        <v>-1.98379635140175</v>
      </c>
      <c r="X4601">
        <v>-0.76706792254200995</v>
      </c>
      <c r="Y4601">
        <v>0.792982379384646</v>
      </c>
      <c r="Z4601">
        <v>5.0429215661801502E-2</v>
      </c>
      <c r="AA4601">
        <v>0.90849775766235297</v>
      </c>
      <c r="AB4601">
        <v>-4.0696802004374302</v>
      </c>
      <c r="AC4601">
        <v>0.47357861835590698</v>
      </c>
      <c r="AD4601">
        <v>1.41425481825738</v>
      </c>
      <c r="AE4601">
        <v>-2.0571968164036201</v>
      </c>
      <c r="AF4601">
        <v>1.52517502346953</v>
      </c>
      <c r="AG4601">
        <v>-0.65040180378100299</v>
      </c>
      <c r="AH4601" t="s">
        <v>22110</v>
      </c>
      <c r="AI4601" t="s">
        <v>122</v>
      </c>
      <c r="AJ4601" t="s">
        <v>22111</v>
      </c>
      <c r="AK4601" t="s">
        <v>22110</v>
      </c>
      <c r="AL4601" t="s">
        <v>22112</v>
      </c>
      <c r="AM4601">
        <v>1</v>
      </c>
      <c r="AN4601">
        <v>2</v>
      </c>
      <c r="AO4601">
        <v>2</v>
      </c>
      <c r="AP4601">
        <v>2</v>
      </c>
      <c r="AQ4601" t="s">
        <v>22113</v>
      </c>
      <c r="AR4601" t="s">
        <v>57</v>
      </c>
      <c r="AS4601">
        <v>112535.4</v>
      </c>
      <c r="AT4601">
        <v>1.8</v>
      </c>
      <c r="AU4601">
        <v>3906</v>
      </c>
      <c r="AV4601">
        <v>3906.1</v>
      </c>
      <c r="AW4601">
        <v>16.75</v>
      </c>
      <c r="AX4601">
        <v>16.75</v>
      </c>
      <c r="AY4601" t="s">
        <v>22114</v>
      </c>
      <c r="AZ4601">
        <v>2</v>
      </c>
      <c r="BA4601">
        <v>2</v>
      </c>
      <c r="BB4601">
        <v>454000000</v>
      </c>
      <c r="BC4601" t="s">
        <v>233</v>
      </c>
    </row>
    <row r="4602" spans="1:55" x14ac:dyDescent="0.2">
      <c r="A4602" t="s">
        <v>22115</v>
      </c>
      <c r="B4602">
        <v>0.78064605857674296</v>
      </c>
      <c r="C4602">
        <v>0.99968195480949495</v>
      </c>
      <c r="D4602">
        <v>0.65027011102297305</v>
      </c>
      <c r="E4602">
        <v>-9.2431258088999102E-2</v>
      </c>
      <c r="F4602">
        <v>-0.64915337091262704</v>
      </c>
      <c r="G4602">
        <v>-0.21495343855629201</v>
      </c>
      <c r="H4602">
        <v>8.0865992640258302</v>
      </c>
      <c r="I4602">
        <v>0.59609525181286105</v>
      </c>
      <c r="J4602">
        <v>8.6522995196188202</v>
      </c>
      <c r="K4602">
        <v>0.85075589259122297</v>
      </c>
      <c r="L4602">
        <v>-0.123507804850126</v>
      </c>
      <c r="M4602">
        <v>-0.97426369744135</v>
      </c>
      <c r="N4602">
        <v>0.15536030801748801</v>
      </c>
      <c r="O4602">
        <v>0.87174702676526095</v>
      </c>
      <c r="P4602">
        <v>0.13638608029555599</v>
      </c>
      <c r="Q4602">
        <f t="shared" si="213"/>
        <v>0.80865992640258189</v>
      </c>
      <c r="R4602">
        <f t="shared" si="214"/>
        <v>5.9609525181286226E-2</v>
      </c>
      <c r="S4602">
        <f t="shared" si="215"/>
        <v>0.86522995196188257</v>
      </c>
      <c r="T4602">
        <v>1.54944240896644</v>
      </c>
      <c r="U4602">
        <v>-0.16636188983078501</v>
      </c>
      <c r="V4602">
        <v>-1.6262557548195899</v>
      </c>
      <c r="W4602">
        <v>-1.1704398473270301</v>
      </c>
      <c r="X4602">
        <v>-0.60175155992519802</v>
      </c>
      <c r="Y4602">
        <v>3.6458959971707901E-2</v>
      </c>
      <c r="Z4602">
        <v>-0.113465735239053</v>
      </c>
      <c r="AA4602">
        <v>0.61484191680179401</v>
      </c>
      <c r="AB4602">
        <v>0.25009207935649003</v>
      </c>
      <c r="AC4602">
        <v>0.33724537973829799</v>
      </c>
      <c r="AD4602">
        <v>0.85943177417179095</v>
      </c>
      <c r="AE4602">
        <v>-1.61315706641486</v>
      </c>
      <c r="AF4602">
        <v>-1.33796942492092</v>
      </c>
      <c r="AG4602">
        <v>-0.716646431943882</v>
      </c>
      <c r="AH4602" t="s">
        <v>22115</v>
      </c>
      <c r="AI4602" t="s">
        <v>22116</v>
      </c>
      <c r="AJ4602" t="s">
        <v>22117</v>
      </c>
      <c r="AK4602" t="s">
        <v>22115</v>
      </c>
      <c r="AL4602" t="s">
        <v>22116</v>
      </c>
      <c r="AM4602">
        <v>1</v>
      </c>
      <c r="AN4602">
        <v>4</v>
      </c>
      <c r="AO4602">
        <v>2</v>
      </c>
      <c r="AP4602">
        <v>2</v>
      </c>
      <c r="AQ4602" t="s">
        <v>22115</v>
      </c>
      <c r="AR4602" t="s">
        <v>57</v>
      </c>
      <c r="AS4602">
        <v>262486.90000000002</v>
      </c>
      <c r="AT4602">
        <v>0.6</v>
      </c>
      <c r="AU4602">
        <v>3907</v>
      </c>
      <c r="AV4602">
        <v>3907.1</v>
      </c>
      <c r="AW4602">
        <v>16.72</v>
      </c>
      <c r="AX4602">
        <v>16.72</v>
      </c>
      <c r="AY4602" t="s">
        <v>22118</v>
      </c>
      <c r="AZ4602">
        <v>2</v>
      </c>
      <c r="BA4602">
        <v>4</v>
      </c>
      <c r="BB4602">
        <v>8360000000</v>
      </c>
      <c r="BC4602" t="s">
        <v>84</v>
      </c>
    </row>
    <row r="4603" spans="1:55" x14ac:dyDescent="0.2">
      <c r="A4603" t="s">
        <v>22119</v>
      </c>
      <c r="B4603">
        <v>0.82247900511470395</v>
      </c>
      <c r="C4603">
        <v>0.99968195480949495</v>
      </c>
      <c r="D4603">
        <v>0.93278970063573396</v>
      </c>
      <c r="E4603">
        <v>0.75775709866528496</v>
      </c>
      <c r="F4603">
        <v>0.90339930298086901</v>
      </c>
      <c r="G4603">
        <v>0.227234114014008</v>
      </c>
      <c r="H4603">
        <v>4.0685560651224204</v>
      </c>
      <c r="I4603">
        <v>2.8351036319649801</v>
      </c>
      <c r="J4603">
        <v>1.26785815231768</v>
      </c>
      <c r="K4603">
        <v>-1.5777187742560099</v>
      </c>
      <c r="L4603">
        <v>-1.1256300699217401</v>
      </c>
      <c r="M4603">
        <v>0.45208870433427201</v>
      </c>
      <c r="N4603">
        <v>0.39187214443248902</v>
      </c>
      <c r="O4603">
        <v>0.52058258643785604</v>
      </c>
      <c r="P4603">
        <v>0.74681698179686895</v>
      </c>
      <c r="Q4603">
        <f t="shared" si="213"/>
        <v>0.40685560651224173</v>
      </c>
      <c r="R4603">
        <f t="shared" si="214"/>
        <v>0.28351036319649736</v>
      </c>
      <c r="S4603">
        <f t="shared" si="215"/>
        <v>0.12678581523176821</v>
      </c>
      <c r="T4603">
        <v>-0.90450696765580996</v>
      </c>
      <c r="U4603">
        <v>-0.66998614124276301</v>
      </c>
      <c r="V4603">
        <v>0.333459843966675</v>
      </c>
      <c r="W4603">
        <v>-0.486030106093429</v>
      </c>
      <c r="X4603">
        <v>-0.37030865226165999</v>
      </c>
      <c r="Y4603">
        <v>5.4961882157349597</v>
      </c>
      <c r="Z4603">
        <v>2.5151571311323502</v>
      </c>
      <c r="AA4603">
        <v>-1.5095745569238099</v>
      </c>
      <c r="AB4603">
        <v>-1.0988894395966999</v>
      </c>
      <c r="AD4603">
        <v>2.58917420573274</v>
      </c>
      <c r="AE4603">
        <v>1.87171185754755</v>
      </c>
      <c r="AF4603">
        <v>-2.0482494900024002</v>
      </c>
      <c r="AG4603">
        <v>-0.72869090979167905</v>
      </c>
      <c r="AH4603" t="s">
        <v>22119</v>
      </c>
      <c r="AI4603" t="s">
        <v>22120</v>
      </c>
      <c r="AJ4603" t="s">
        <v>22121</v>
      </c>
      <c r="AK4603" t="s">
        <v>22119</v>
      </c>
      <c r="AL4603" t="s">
        <v>22120</v>
      </c>
      <c r="AM4603">
        <v>1</v>
      </c>
      <c r="AN4603">
        <v>2</v>
      </c>
      <c r="AO4603">
        <v>2</v>
      </c>
      <c r="AP4603">
        <v>2</v>
      </c>
      <c r="AQ4603" t="s">
        <v>22122</v>
      </c>
      <c r="AR4603" t="s">
        <v>57</v>
      </c>
      <c r="AS4603">
        <v>46714.400000000001</v>
      </c>
      <c r="AT4603">
        <v>3.1</v>
      </c>
      <c r="AU4603">
        <v>3908</v>
      </c>
      <c r="AV4603">
        <v>3908.1</v>
      </c>
      <c r="AW4603">
        <v>16.71</v>
      </c>
      <c r="AX4603">
        <v>16.71</v>
      </c>
      <c r="AY4603" t="s">
        <v>22123</v>
      </c>
      <c r="AZ4603">
        <v>2</v>
      </c>
      <c r="BA4603">
        <v>2</v>
      </c>
      <c r="BB4603">
        <v>62100000</v>
      </c>
      <c r="BC4603" t="s">
        <v>1442</v>
      </c>
    </row>
    <row r="4604" spans="1:55" x14ac:dyDescent="0.2">
      <c r="A4604" t="s">
        <v>22124</v>
      </c>
      <c r="B4604">
        <v>0.98283684960984596</v>
      </c>
      <c r="C4604">
        <v>0.99968195480949495</v>
      </c>
      <c r="D4604">
        <v>0.90295615862439005</v>
      </c>
      <c r="E4604">
        <v>-3.3925744614456299E-2</v>
      </c>
      <c r="F4604">
        <v>-0.325588422427529</v>
      </c>
      <c r="G4604">
        <v>-0.32009288826529803</v>
      </c>
      <c r="H4604">
        <v>0.31771636547002502</v>
      </c>
      <c r="I4604">
        <v>2.3929509345978599</v>
      </c>
      <c r="J4604">
        <v>2.0653622545644099</v>
      </c>
      <c r="K4604">
        <v>-7.2245367983607894E-2</v>
      </c>
      <c r="L4604">
        <v>-0.582655054156485</v>
      </c>
      <c r="M4604">
        <v>-0.51040968617287696</v>
      </c>
      <c r="N4604">
        <v>0.92945499017080402</v>
      </c>
      <c r="O4604">
        <v>0.57637469649722795</v>
      </c>
      <c r="P4604">
        <v>0.62153240220773198</v>
      </c>
      <c r="Q4604">
        <f t="shared" si="213"/>
        <v>3.1771636547002609E-2</v>
      </c>
      <c r="R4604">
        <f t="shared" si="214"/>
        <v>0.23929509345978625</v>
      </c>
      <c r="S4604">
        <f t="shared" si="215"/>
        <v>0.20653622545644051</v>
      </c>
      <c r="T4604">
        <v>-9.1015309907204703E-2</v>
      </c>
      <c r="U4604">
        <v>-0.58082408973638799</v>
      </c>
      <c r="V4604">
        <v>-0.51014067054074996</v>
      </c>
      <c r="W4604">
        <v>-0.30748843446727098</v>
      </c>
      <c r="X4604">
        <v>-0.24466821667288299</v>
      </c>
      <c r="Y4604">
        <v>0.57422861955439897</v>
      </c>
      <c r="Z4604">
        <v>1.6578604648817199</v>
      </c>
      <c r="AA4604">
        <v>-1.4269838516817801</v>
      </c>
      <c r="AB4604">
        <v>-0.85637590809949704</v>
      </c>
      <c r="AC4604">
        <v>0.36594711418411002</v>
      </c>
      <c r="AD4604">
        <v>0.88118954060651999</v>
      </c>
      <c r="AE4604">
        <v>-1.2927739556634701</v>
      </c>
      <c r="AF4604">
        <v>1.0131126509689301</v>
      </c>
      <c r="AG4604">
        <v>-2.9027191613189198</v>
      </c>
      <c r="AH4604" t="s">
        <v>22124</v>
      </c>
      <c r="AI4604" t="s">
        <v>22125</v>
      </c>
      <c r="AJ4604" t="s">
        <v>22126</v>
      </c>
      <c r="AK4604" t="s">
        <v>22124</v>
      </c>
      <c r="AL4604" t="s">
        <v>22125</v>
      </c>
      <c r="AM4604">
        <v>1</v>
      </c>
      <c r="AN4604">
        <v>2</v>
      </c>
      <c r="AO4604">
        <v>2</v>
      </c>
      <c r="AP4604">
        <v>2</v>
      </c>
      <c r="AQ4604" t="s">
        <v>22127</v>
      </c>
      <c r="AR4604" t="s">
        <v>57</v>
      </c>
      <c r="AS4604">
        <v>62037.7</v>
      </c>
      <c r="AT4604">
        <v>3.1</v>
      </c>
      <c r="AU4604">
        <v>3909</v>
      </c>
      <c r="AV4604">
        <v>3909.1</v>
      </c>
      <c r="AW4604">
        <v>16.7</v>
      </c>
      <c r="AX4604">
        <v>16.7</v>
      </c>
      <c r="AY4604" t="s">
        <v>22128</v>
      </c>
      <c r="AZ4604">
        <v>2</v>
      </c>
      <c r="BA4604">
        <v>2</v>
      </c>
      <c r="BB4604">
        <v>986000000</v>
      </c>
      <c r="BC4604" t="s">
        <v>1442</v>
      </c>
    </row>
    <row r="4605" spans="1:55" x14ac:dyDescent="0.2">
      <c r="A4605" t="s">
        <v>22129</v>
      </c>
      <c r="B4605">
        <v>0.80340302796083696</v>
      </c>
      <c r="C4605">
        <v>0.99968195480949495</v>
      </c>
      <c r="D4605">
        <v>0.90893170490425301</v>
      </c>
      <c r="E4605">
        <v>-0.30300596027368798</v>
      </c>
      <c r="F4605">
        <v>-3.4508415479568698E-2</v>
      </c>
      <c r="G4605">
        <v>-0.49169410951407</v>
      </c>
      <c r="H4605">
        <v>6.09991955366357</v>
      </c>
      <c r="I4605">
        <v>1.8670769504362601</v>
      </c>
      <c r="J4605">
        <v>1.9078645714606</v>
      </c>
      <c r="K4605">
        <v>-0.98845483551555202</v>
      </c>
      <c r="L4605">
        <v>-0.51858413212584298</v>
      </c>
      <c r="M4605">
        <v>0.46987070338970899</v>
      </c>
      <c r="N4605">
        <v>0.24547543857926299</v>
      </c>
      <c r="O4605">
        <v>0.65056741199423396</v>
      </c>
      <c r="P4605">
        <v>0.644486081807504</v>
      </c>
      <c r="Q4605">
        <f t="shared" si="213"/>
        <v>0.60999195536635675</v>
      </c>
      <c r="R4605">
        <f t="shared" si="214"/>
        <v>0.18670769504362564</v>
      </c>
      <c r="S4605">
        <f t="shared" si="215"/>
        <v>0.19078645714605921</v>
      </c>
      <c r="T4605">
        <v>-1.24159170737839</v>
      </c>
      <c r="U4605">
        <v>-0.46936805354424099</v>
      </c>
      <c r="V4605">
        <v>0.47641879742239801</v>
      </c>
      <c r="W4605">
        <v>-0.69432872299061299</v>
      </c>
      <c r="X4605">
        <v>3.9675927028034998E-2</v>
      </c>
      <c r="Y4605">
        <v>1.44012891888246</v>
      </c>
      <c r="Z4605">
        <v>0.64927615164569397</v>
      </c>
      <c r="AA4605">
        <v>-0.25694886075298901</v>
      </c>
      <c r="AB4605">
        <v>-1.5839165025911099</v>
      </c>
      <c r="AC4605">
        <v>-1.7149286331372999</v>
      </c>
      <c r="AD4605">
        <v>0.93558395669334204</v>
      </c>
      <c r="AE4605">
        <v>-0.29790008543549601</v>
      </c>
      <c r="AF4605">
        <v>1.37651175403387</v>
      </c>
      <c r="AG4605">
        <v>-3.04123065656858</v>
      </c>
      <c r="AH4605" t="s">
        <v>22129</v>
      </c>
      <c r="AI4605" t="s">
        <v>22130</v>
      </c>
      <c r="AJ4605" t="s">
        <v>22131</v>
      </c>
      <c r="AK4605" t="s">
        <v>22129</v>
      </c>
      <c r="AL4605" t="s">
        <v>22130</v>
      </c>
      <c r="AM4605">
        <v>1</v>
      </c>
      <c r="AN4605">
        <v>2</v>
      </c>
      <c r="AO4605">
        <v>2</v>
      </c>
      <c r="AP4605">
        <v>2</v>
      </c>
      <c r="AQ4605" t="s">
        <v>22129</v>
      </c>
      <c r="AR4605" t="s">
        <v>57</v>
      </c>
      <c r="AS4605">
        <v>46585.599999999999</v>
      </c>
      <c r="AT4605">
        <v>5.2</v>
      </c>
      <c r="AU4605">
        <v>3911</v>
      </c>
      <c r="AV4605">
        <v>3911.1</v>
      </c>
      <c r="AW4605">
        <v>16.690000000000001</v>
      </c>
      <c r="AX4605">
        <v>16.690000000000001</v>
      </c>
      <c r="AY4605" t="s">
        <v>22132</v>
      </c>
      <c r="AZ4605">
        <v>2</v>
      </c>
      <c r="BA4605">
        <v>2</v>
      </c>
      <c r="BB4605">
        <v>63100000</v>
      </c>
      <c r="BC4605" t="s">
        <v>4248</v>
      </c>
    </row>
    <row r="4606" spans="1:55" x14ac:dyDescent="0.2">
      <c r="A4606" t="s">
        <v>22133</v>
      </c>
      <c r="B4606">
        <v>0.81741326172325302</v>
      </c>
      <c r="C4606">
        <v>0.99968195480949495</v>
      </c>
      <c r="D4606">
        <v>0.96824787568097104</v>
      </c>
      <c r="E4606">
        <v>1.47885215198129E-2</v>
      </c>
      <c r="F4606">
        <v>-5.2902281080206497E-2</v>
      </c>
      <c r="G4606">
        <v>-0.36943323680552398</v>
      </c>
      <c r="H4606">
        <v>5.3509252731868697</v>
      </c>
      <c r="I4606">
        <v>5.9462120699616703</v>
      </c>
      <c r="J4606">
        <v>0.59954752362018504</v>
      </c>
      <c r="K4606">
        <v>-0.75831538078407901</v>
      </c>
      <c r="L4606">
        <v>-0.87677428533411395</v>
      </c>
      <c r="M4606">
        <v>-0.11845890455003399</v>
      </c>
      <c r="N4606">
        <v>0.29168055164769202</v>
      </c>
      <c r="O4606">
        <v>0.25431899166696498</v>
      </c>
      <c r="P4606">
        <v>0.87105433736336502</v>
      </c>
      <c r="Q4606">
        <f t="shared" si="213"/>
        <v>0.53509252731868595</v>
      </c>
      <c r="R4606">
        <f t="shared" si="214"/>
        <v>0.59462120699616638</v>
      </c>
      <c r="S4606">
        <f t="shared" si="215"/>
        <v>5.995475236201854E-2</v>
      </c>
      <c r="T4606">
        <v>-1.1194025591246299</v>
      </c>
      <c r="U4606">
        <v>-1.2221943517046501</v>
      </c>
      <c r="V4606">
        <v>-0.16673602502535001</v>
      </c>
      <c r="W4606">
        <v>3.9675927028034998E-2</v>
      </c>
      <c r="X4606">
        <v>0.50256174235510997</v>
      </c>
      <c r="Y4606">
        <v>0.802097119377573</v>
      </c>
      <c r="Z4606">
        <v>6.9340171534977096E-2</v>
      </c>
      <c r="AA4606">
        <v>-1.79405365275747</v>
      </c>
      <c r="AB4606">
        <v>-7.5785478592875793E-2</v>
      </c>
      <c r="AC4606">
        <v>0.55968382169334496</v>
      </c>
      <c r="AD4606">
        <v>-8.1591624130233298E-2</v>
      </c>
      <c r="AE4606">
        <v>-1.68622689869149E-2</v>
      </c>
      <c r="AF4606">
        <v>-2.0317313489539899</v>
      </c>
      <c r="AG4606">
        <v>0.415534485748974</v>
      </c>
      <c r="AH4606" t="s">
        <v>22133</v>
      </c>
      <c r="AI4606" t="s">
        <v>22134</v>
      </c>
      <c r="AJ4606" t="s">
        <v>22135</v>
      </c>
      <c r="AK4606" t="s">
        <v>22133</v>
      </c>
      <c r="AL4606" t="s">
        <v>22134</v>
      </c>
      <c r="AM4606">
        <v>1</v>
      </c>
      <c r="AN4606">
        <v>2</v>
      </c>
      <c r="AO4606">
        <v>2</v>
      </c>
      <c r="AP4606">
        <v>2</v>
      </c>
      <c r="AQ4606" t="s">
        <v>22136</v>
      </c>
      <c r="AR4606" t="s">
        <v>57</v>
      </c>
      <c r="AS4606">
        <v>126178.6</v>
      </c>
      <c r="AT4606">
        <v>1.4</v>
      </c>
      <c r="AU4606">
        <v>3912</v>
      </c>
      <c r="AV4606">
        <v>3912.1</v>
      </c>
      <c r="AW4606">
        <v>16.670000000000002</v>
      </c>
      <c r="AX4606">
        <v>16.670000000000002</v>
      </c>
      <c r="AY4606" t="s">
        <v>22137</v>
      </c>
      <c r="AZ4606">
        <v>2</v>
      </c>
      <c r="BA4606">
        <v>2</v>
      </c>
      <c r="BB4606">
        <v>313000000</v>
      </c>
      <c r="BC4606" t="s">
        <v>273</v>
      </c>
    </row>
    <row r="4607" spans="1:55" x14ac:dyDescent="0.2">
      <c r="A4607" t="s">
        <v>22138</v>
      </c>
      <c r="B4607">
        <v>0.81959390374972096</v>
      </c>
      <c r="C4607">
        <v>0.99968195480949495</v>
      </c>
      <c r="D4607">
        <v>0.779021919996711</v>
      </c>
      <c r="E4607">
        <v>-0.544188513346058</v>
      </c>
      <c r="F4607">
        <v>0.26527362694692103</v>
      </c>
      <c r="G4607">
        <v>-0.21277445699606401</v>
      </c>
      <c r="H4607">
        <v>4.2119915099107299</v>
      </c>
      <c r="I4607">
        <v>1.5195387371322</v>
      </c>
      <c r="J4607">
        <v>4.8749387442253802</v>
      </c>
      <c r="K4607">
        <v>-0.87935240494818001</v>
      </c>
      <c r="L4607">
        <v>0.53720634056453398</v>
      </c>
      <c r="M4607">
        <v>1.41655874551271</v>
      </c>
      <c r="N4607">
        <v>0.37914108537129099</v>
      </c>
      <c r="O4607">
        <v>0.70476791818161599</v>
      </c>
      <c r="P4607">
        <v>0.32546637405931</v>
      </c>
      <c r="Q4607">
        <f t="shared" si="213"/>
        <v>0.42119915099107225</v>
      </c>
      <c r="R4607">
        <f t="shared" si="214"/>
        <v>0.15195387371321994</v>
      </c>
      <c r="S4607">
        <f t="shared" si="215"/>
        <v>0.48749387442253733</v>
      </c>
      <c r="T4607">
        <v>-0.92445664970900099</v>
      </c>
      <c r="U4607">
        <v>0.39185937689956302</v>
      </c>
      <c r="V4607">
        <v>1.0365669590153499</v>
      </c>
      <c r="W4607">
        <v>-0.65465279596257797</v>
      </c>
      <c r="X4607">
        <v>-2.645061801869E-2</v>
      </c>
      <c r="Y4607">
        <v>0.55599913956854496</v>
      </c>
      <c r="Z4607">
        <v>-0.69655354132863301</v>
      </c>
      <c r="AA4607">
        <v>-3.5146933452998099</v>
      </c>
      <c r="AB4607">
        <v>6.0628382874300703E-2</v>
      </c>
      <c r="AC4607">
        <v>0.46640318474445402</v>
      </c>
      <c r="AD4607">
        <v>4.1394150642071699</v>
      </c>
      <c r="AE4607">
        <v>-0.60142092719996398</v>
      </c>
      <c r="AF4607">
        <v>-2.4171546400834698</v>
      </c>
      <c r="AG4607">
        <v>0.86118016611743897</v>
      </c>
      <c r="AH4607" t="s">
        <v>22138</v>
      </c>
      <c r="AI4607" t="s">
        <v>22139</v>
      </c>
      <c r="AJ4607" t="s">
        <v>22140</v>
      </c>
      <c r="AK4607" t="s">
        <v>22138</v>
      </c>
      <c r="AL4607" t="s">
        <v>22139</v>
      </c>
      <c r="AM4607">
        <v>1</v>
      </c>
      <c r="AN4607">
        <v>4</v>
      </c>
      <c r="AO4607">
        <v>2</v>
      </c>
      <c r="AP4607">
        <v>2</v>
      </c>
      <c r="AQ4607" t="s">
        <v>22138</v>
      </c>
      <c r="AR4607" t="s">
        <v>57</v>
      </c>
      <c r="AS4607">
        <v>35156.5</v>
      </c>
      <c r="AT4607">
        <v>7.9</v>
      </c>
      <c r="AU4607">
        <v>3913</v>
      </c>
      <c r="AV4607">
        <v>3913.1</v>
      </c>
      <c r="AW4607">
        <v>16.649999999999999</v>
      </c>
      <c r="AX4607">
        <v>16.649999999999999</v>
      </c>
      <c r="AY4607" t="s">
        <v>22141</v>
      </c>
      <c r="AZ4607">
        <v>2</v>
      </c>
      <c r="BA4607">
        <v>4</v>
      </c>
      <c r="BB4607">
        <v>857000000</v>
      </c>
      <c r="BC4607" t="s">
        <v>4421</v>
      </c>
    </row>
    <row r="4608" spans="1:55" x14ac:dyDescent="0.2">
      <c r="A4608" t="s">
        <v>22142</v>
      </c>
      <c r="B4608">
        <v>0.78154672663903801</v>
      </c>
      <c r="C4608">
        <v>0.99968195480949495</v>
      </c>
      <c r="D4608">
        <v>0.73946938960763897</v>
      </c>
      <c r="E4608">
        <v>3.0896671525017301E-2</v>
      </c>
      <c r="F4608">
        <v>0.81786347964370498</v>
      </c>
      <c r="G4608">
        <v>1.4002433545811099</v>
      </c>
      <c r="H4608">
        <v>7.59576817115554</v>
      </c>
      <c r="I4608">
        <v>15.604459433094799</v>
      </c>
      <c r="J4608">
        <v>6.0289392570012099</v>
      </c>
      <c r="K4608">
        <v>1.3588863748539499</v>
      </c>
      <c r="L4608">
        <v>2.5662174922049101</v>
      </c>
      <c r="M4608">
        <v>1.20733111735096</v>
      </c>
      <c r="N4608">
        <v>0.173949499252603</v>
      </c>
      <c r="O4608">
        <v>2.7514020510481001E-2</v>
      </c>
      <c r="P4608">
        <v>0.249520409390003</v>
      </c>
      <c r="Q4608">
        <f t="shared" si="213"/>
        <v>0.75957681711555503</v>
      </c>
      <c r="R4608">
        <f t="shared" si="214"/>
        <v>1.5604459433094813</v>
      </c>
      <c r="S4608">
        <f t="shared" si="215"/>
        <v>0.60289392570012157</v>
      </c>
      <c r="T4608">
        <v>1.4907852388862</v>
      </c>
      <c r="U4608">
        <v>2.65382865561876</v>
      </c>
      <c r="V4608">
        <v>1.23546171499118</v>
      </c>
      <c r="W4608">
        <v>-1.8151736615326</v>
      </c>
      <c r="X4608">
        <v>0.48933643334576499</v>
      </c>
      <c r="Y4608">
        <v>-0.61980231951903397</v>
      </c>
      <c r="Z4608">
        <v>2.2346446190135798</v>
      </c>
      <c r="AA4608">
        <v>-0.39918840866982203</v>
      </c>
      <c r="AB4608">
        <v>0.29556336651221599</v>
      </c>
      <c r="AD4608">
        <v>3.97079237433802</v>
      </c>
      <c r="AE4608">
        <v>2.3101308512073402</v>
      </c>
      <c r="AF4608">
        <v>0.721292159113747</v>
      </c>
      <c r="AG4608">
        <v>0.66846852055269701</v>
      </c>
      <c r="AH4608" t="s">
        <v>22142</v>
      </c>
      <c r="AI4608" t="s">
        <v>22143</v>
      </c>
      <c r="AJ4608" t="s">
        <v>22144</v>
      </c>
      <c r="AK4608" t="s">
        <v>22142</v>
      </c>
      <c r="AL4608" t="s">
        <v>22143</v>
      </c>
      <c r="AM4608">
        <v>1</v>
      </c>
      <c r="AN4608">
        <v>2</v>
      </c>
      <c r="AO4608">
        <v>2</v>
      </c>
      <c r="AP4608">
        <v>2</v>
      </c>
      <c r="AQ4608" t="s">
        <v>22142</v>
      </c>
      <c r="AR4608" t="s">
        <v>57</v>
      </c>
      <c r="AS4608">
        <v>80114.899999999994</v>
      </c>
      <c r="AT4608">
        <v>2.8</v>
      </c>
      <c r="AU4608">
        <v>3914</v>
      </c>
      <c r="AV4608">
        <v>3914.1</v>
      </c>
      <c r="AW4608">
        <v>16.63</v>
      </c>
      <c r="AX4608">
        <v>16.63</v>
      </c>
      <c r="AY4608" t="s">
        <v>22145</v>
      </c>
      <c r="AZ4608">
        <v>2</v>
      </c>
      <c r="BA4608">
        <v>2</v>
      </c>
      <c r="BB4608">
        <v>75000000</v>
      </c>
      <c r="BC4608" t="s">
        <v>1294</v>
      </c>
    </row>
    <row r="4609" spans="1:55" x14ac:dyDescent="0.2">
      <c r="A4609" t="s">
        <v>22146</v>
      </c>
      <c r="B4609">
        <v>0.87831663822150097</v>
      </c>
      <c r="C4609">
        <v>0.99968195480949495</v>
      </c>
      <c r="D4609">
        <v>0.80515601408068105</v>
      </c>
      <c r="E4609">
        <v>0.72616099137308199</v>
      </c>
      <c r="F4609">
        <v>-0.139022560760835</v>
      </c>
      <c r="G4609">
        <v>0.41676273121278601</v>
      </c>
      <c r="H4609">
        <v>2.5361665650506602</v>
      </c>
      <c r="I4609">
        <v>0.65455168178455603</v>
      </c>
      <c r="J4609">
        <v>4.2316264756960402</v>
      </c>
      <c r="K4609">
        <v>1.01846821182042</v>
      </c>
      <c r="L4609">
        <v>-0.27930711638045203</v>
      </c>
      <c r="M4609">
        <v>-1.2977753282008699</v>
      </c>
      <c r="N4609">
        <v>0.55767778333818596</v>
      </c>
      <c r="O4609">
        <v>0.86009184880002998</v>
      </c>
      <c r="P4609">
        <v>0.37743081288897301</v>
      </c>
      <c r="Q4609">
        <f t="shared" si="213"/>
        <v>0.25361665650506554</v>
      </c>
      <c r="R4609">
        <f t="shared" si="214"/>
        <v>6.5455168178455356E-2</v>
      </c>
      <c r="S4609">
        <f t="shared" si="215"/>
        <v>0.42316264756960426</v>
      </c>
      <c r="T4609">
        <v>0.61147405118346398</v>
      </c>
      <c r="U4609">
        <v>-0.182385948943979</v>
      </c>
      <c r="V4609">
        <v>-0.92563140888722295</v>
      </c>
      <c r="X4609">
        <v>-1.6465509716634501</v>
      </c>
      <c r="Y4609">
        <v>1.7409153386490499</v>
      </c>
      <c r="Z4609">
        <v>2.4521206115551002</v>
      </c>
      <c r="AA4609">
        <v>-2.0326490234566799</v>
      </c>
      <c r="AB4609">
        <v>3.8574808603773798</v>
      </c>
      <c r="AC4609">
        <v>-1.4350867222906301E-2</v>
      </c>
      <c r="AD4609">
        <v>-1.4251337014747401</v>
      </c>
      <c r="AE4609">
        <v>0.66887000314762401</v>
      </c>
      <c r="AF4609">
        <v>2.3510820758898499</v>
      </c>
      <c r="AG4609">
        <v>-2.5233181091133301</v>
      </c>
      <c r="AH4609" t="s">
        <v>22146</v>
      </c>
      <c r="AI4609" t="s">
        <v>22147</v>
      </c>
      <c r="AJ4609" t="s">
        <v>22148</v>
      </c>
      <c r="AK4609" t="s">
        <v>22146</v>
      </c>
      <c r="AL4609" t="s">
        <v>22147</v>
      </c>
      <c r="AM4609">
        <v>1</v>
      </c>
      <c r="AN4609">
        <v>2</v>
      </c>
      <c r="AO4609">
        <v>2</v>
      </c>
      <c r="AP4609">
        <v>2</v>
      </c>
      <c r="AQ4609" t="s">
        <v>22149</v>
      </c>
      <c r="AR4609" t="s">
        <v>57</v>
      </c>
      <c r="AS4609">
        <v>16187.4</v>
      </c>
      <c r="AT4609">
        <v>10.8</v>
      </c>
      <c r="AU4609">
        <v>3915</v>
      </c>
      <c r="AV4609">
        <v>3915.1</v>
      </c>
      <c r="AW4609">
        <v>16.61</v>
      </c>
      <c r="AX4609">
        <v>16.61</v>
      </c>
      <c r="AY4609" t="s">
        <v>22150</v>
      </c>
      <c r="AZ4609">
        <v>2</v>
      </c>
      <c r="BA4609">
        <v>2</v>
      </c>
      <c r="BB4609">
        <v>4020000000</v>
      </c>
      <c r="BC4609" t="s">
        <v>168</v>
      </c>
    </row>
    <row r="4610" spans="1:55" x14ac:dyDescent="0.2">
      <c r="A4610" t="s">
        <v>22151</v>
      </c>
      <c r="B4610">
        <v>0.882610251971362</v>
      </c>
      <c r="C4610">
        <v>0.99968195480949495</v>
      </c>
      <c r="D4610">
        <v>0.97046126116616205</v>
      </c>
      <c r="E4610">
        <v>-1.0673754895058301</v>
      </c>
      <c r="F4610">
        <v>-0.97950350345567005</v>
      </c>
      <c r="G4610">
        <v>-0.67243052524855096</v>
      </c>
      <c r="H4610">
        <v>2.3878378271217899</v>
      </c>
      <c r="I4610">
        <v>4.7685076926874999</v>
      </c>
      <c r="J4610">
        <v>0.55993018120959503</v>
      </c>
      <c r="K4610">
        <v>0.74213294508123995</v>
      </c>
      <c r="L4610">
        <v>0.89590892066901695</v>
      </c>
      <c r="M4610">
        <v>0.153775975587778</v>
      </c>
      <c r="N4610">
        <v>0.57705368308758198</v>
      </c>
      <c r="O4610">
        <v>0.333541003252385</v>
      </c>
      <c r="P4610">
        <v>0.87903664843622298</v>
      </c>
      <c r="Q4610">
        <f t="shared" si="213"/>
        <v>0.23878378271217859</v>
      </c>
      <c r="R4610">
        <f t="shared" si="214"/>
        <v>0.47685076926874953</v>
      </c>
      <c r="S4610">
        <f t="shared" si="215"/>
        <v>5.5993018120959304E-2</v>
      </c>
      <c r="T4610">
        <v>0.57838588920051304</v>
      </c>
      <c r="U4610">
        <v>1.0249997269572499</v>
      </c>
      <c r="V4610">
        <v>0.15631795817486799</v>
      </c>
      <c r="W4610">
        <v>-1.39857642773823</v>
      </c>
      <c r="X4610">
        <v>0.324020070728953</v>
      </c>
      <c r="Y4610">
        <v>-3.3997980173617601</v>
      </c>
      <c r="Z4610">
        <v>-0.44440746301962603</v>
      </c>
      <c r="AA4610">
        <v>2.2987746292365601</v>
      </c>
      <c r="AB4610">
        <v>-2.4478709585498901</v>
      </c>
      <c r="AC4610">
        <v>-2.4037702598367998</v>
      </c>
      <c r="AD4610">
        <v>-3.26366496520933E-2</v>
      </c>
      <c r="AE4610">
        <v>-0.84311344934574395</v>
      </c>
      <c r="AF4610">
        <v>-1.01861869798506</v>
      </c>
      <c r="AG4610">
        <v>-0.48780135283575199</v>
      </c>
      <c r="AH4610" t="s">
        <v>22151</v>
      </c>
      <c r="AI4610" t="s">
        <v>22152</v>
      </c>
      <c r="AJ4610" t="s">
        <v>22153</v>
      </c>
      <c r="AK4610" t="s">
        <v>22151</v>
      </c>
      <c r="AL4610" t="s">
        <v>22152</v>
      </c>
      <c r="AM4610">
        <v>1</v>
      </c>
      <c r="AN4610">
        <v>2</v>
      </c>
      <c r="AO4610">
        <v>2</v>
      </c>
      <c r="AP4610">
        <v>2</v>
      </c>
      <c r="AQ4610" t="s">
        <v>22151</v>
      </c>
      <c r="AR4610" t="s">
        <v>57</v>
      </c>
      <c r="AS4610">
        <v>60688.4</v>
      </c>
      <c r="AT4610">
        <v>4.5999999999999996</v>
      </c>
      <c r="AU4610">
        <v>3916</v>
      </c>
      <c r="AV4610">
        <v>3916.1</v>
      </c>
      <c r="AW4610">
        <v>16.600000000000001</v>
      </c>
      <c r="AX4610">
        <v>16.600000000000001</v>
      </c>
      <c r="AY4610" t="s">
        <v>22154</v>
      </c>
      <c r="AZ4610">
        <v>2</v>
      </c>
      <c r="BA4610">
        <v>2</v>
      </c>
      <c r="BB4610">
        <v>57500000</v>
      </c>
      <c r="BC4610" t="s">
        <v>794</v>
      </c>
    </row>
    <row r="4611" spans="1:55" x14ac:dyDescent="0.2">
      <c r="A4611" t="s">
        <v>22155</v>
      </c>
      <c r="B4611">
        <v>0.80881075267298297</v>
      </c>
      <c r="C4611">
        <v>0.99968195480949495</v>
      </c>
      <c r="D4611">
        <v>0.87183531169615103</v>
      </c>
      <c r="E4611">
        <v>4.6772826020697197E-2</v>
      </c>
      <c r="F4611">
        <v>0.32895864184182999</v>
      </c>
      <c r="G4611">
        <v>-0.19073046511912101</v>
      </c>
      <c r="H4611">
        <v>5.8398850454566196</v>
      </c>
      <c r="I4611">
        <v>2.7981541141977502</v>
      </c>
      <c r="J4611">
        <v>2.7802481680813198</v>
      </c>
      <c r="K4611">
        <v>-1.1303037199610599</v>
      </c>
      <c r="L4611">
        <v>-0.63647854227407297</v>
      </c>
      <c r="M4611">
        <v>0.49382517768698198</v>
      </c>
      <c r="N4611">
        <v>0.26062225338724598</v>
      </c>
      <c r="O4611">
        <v>0.52503056705412299</v>
      </c>
      <c r="P4611">
        <v>0.52719973488649396</v>
      </c>
      <c r="Q4611">
        <f t="shared" ref="Q4611:Q4674" si="216">-LOG10(N4611)</f>
        <v>0.58398850454566253</v>
      </c>
      <c r="R4611">
        <f t="shared" ref="R4611:R4674" si="217">-LOG10(O4611)</f>
        <v>0.27981541141977501</v>
      </c>
      <c r="S4611">
        <f t="shared" ref="S4611:S4674" si="218">-LOG10(P4611)</f>
        <v>0.27802481680813174</v>
      </c>
      <c r="T4611">
        <v>-1.1996314323931201</v>
      </c>
      <c r="U4611">
        <v>-0.66267607619989499</v>
      </c>
      <c r="V4611">
        <v>0.65617703984352405</v>
      </c>
      <c r="W4611">
        <v>1.34898151895319</v>
      </c>
      <c r="X4611">
        <v>-1.27624231940179</v>
      </c>
      <c r="Y4611">
        <v>2.0052427984439301</v>
      </c>
      <c r="Z4611">
        <v>0.23008329645696901</v>
      </c>
      <c r="AA4611">
        <v>-1.71605132002889</v>
      </c>
      <c r="AB4611">
        <v>0.82606171666234696</v>
      </c>
      <c r="AC4611">
        <v>-1.0906659089408799</v>
      </c>
      <c r="AD4611">
        <v>-0.78327959165023997</v>
      </c>
      <c r="AE4611">
        <v>0.68573227213453802</v>
      </c>
      <c r="AF4611">
        <v>-0.99659450992052001</v>
      </c>
      <c r="AG4611">
        <v>1.3188703243337001</v>
      </c>
      <c r="AH4611" t="s">
        <v>22155</v>
      </c>
      <c r="AI4611" t="s">
        <v>22156</v>
      </c>
      <c r="AJ4611" t="s">
        <v>22157</v>
      </c>
      <c r="AK4611" t="s">
        <v>22155</v>
      </c>
      <c r="AL4611" t="s">
        <v>22156</v>
      </c>
      <c r="AM4611">
        <v>1</v>
      </c>
      <c r="AN4611">
        <v>2</v>
      </c>
      <c r="AO4611">
        <v>2</v>
      </c>
      <c r="AP4611">
        <v>2</v>
      </c>
      <c r="AQ4611" t="s">
        <v>22155</v>
      </c>
      <c r="AR4611" t="s">
        <v>57</v>
      </c>
      <c r="AS4611">
        <v>99689.8</v>
      </c>
      <c r="AT4611">
        <v>2</v>
      </c>
      <c r="AU4611">
        <v>3918</v>
      </c>
      <c r="AV4611">
        <v>3918.1</v>
      </c>
      <c r="AW4611">
        <v>16.59</v>
      </c>
      <c r="AX4611">
        <v>16.59</v>
      </c>
      <c r="AY4611" t="s">
        <v>22158</v>
      </c>
      <c r="AZ4611">
        <v>2</v>
      </c>
      <c r="BA4611">
        <v>2</v>
      </c>
      <c r="BB4611">
        <v>67200000</v>
      </c>
      <c r="BC4611" t="s">
        <v>753</v>
      </c>
    </row>
    <row r="4612" spans="1:55" x14ac:dyDescent="0.2">
      <c r="A4612" t="s">
        <v>22159</v>
      </c>
      <c r="B4612">
        <v>0.80881075267298297</v>
      </c>
      <c r="C4612">
        <v>0.99968195480949495</v>
      </c>
      <c r="D4612">
        <v>0.92262547786970805</v>
      </c>
      <c r="E4612">
        <v>0.87728793077433997</v>
      </c>
      <c r="F4612">
        <v>1.0535912696351899</v>
      </c>
      <c r="G4612">
        <v>0.40489946258069698</v>
      </c>
      <c r="H4612">
        <v>5.82350277742594</v>
      </c>
      <c r="I4612">
        <v>4.4418143331875397</v>
      </c>
      <c r="J4612">
        <v>1.5503458199257001</v>
      </c>
      <c r="K4612">
        <v>-1.4621924092927401</v>
      </c>
      <c r="L4612">
        <v>-1.1536615662862499</v>
      </c>
      <c r="M4612">
        <v>0.30853084300649603</v>
      </c>
      <c r="N4612">
        <v>0.26160721789681701</v>
      </c>
      <c r="O4612">
        <v>0.35959907562787702</v>
      </c>
      <c r="P4612">
        <v>0.69978627121606296</v>
      </c>
      <c r="Q4612">
        <f t="shared" si="216"/>
        <v>0.58235027774259385</v>
      </c>
      <c r="R4612">
        <f t="shared" si="217"/>
        <v>0.44418143331875382</v>
      </c>
      <c r="S4612">
        <f t="shared" si="218"/>
        <v>0.15503458199257059</v>
      </c>
      <c r="T4612">
        <v>-1.1969722107177101</v>
      </c>
      <c r="U4612">
        <v>-0.96816616620829099</v>
      </c>
      <c r="V4612">
        <v>0.39742966767154903</v>
      </c>
      <c r="W4612">
        <v>2.90626165480356</v>
      </c>
      <c r="X4612">
        <v>-1.3225309009345001</v>
      </c>
      <c r="Y4612">
        <v>3.5547485972415198</v>
      </c>
      <c r="Z4612">
        <v>2.0518387122395501</v>
      </c>
      <c r="AA4612">
        <v>0.25694886075298901</v>
      </c>
      <c r="AB4612">
        <v>-1.2201462053453001</v>
      </c>
      <c r="AC4612">
        <v>-8.6105203337437694E-2</v>
      </c>
      <c r="AD4612">
        <v>1.85484958856064</v>
      </c>
      <c r="AE4612">
        <v>0.53959260758127603</v>
      </c>
      <c r="AF4612">
        <v>0.46250794935537998</v>
      </c>
      <c r="AG4612">
        <v>-0.62029060916151202</v>
      </c>
      <c r="AH4612" t="s">
        <v>22159</v>
      </c>
      <c r="AI4612" t="s">
        <v>22160</v>
      </c>
      <c r="AJ4612" t="s">
        <v>22161</v>
      </c>
      <c r="AK4612" t="s">
        <v>22159</v>
      </c>
      <c r="AL4612" t="s">
        <v>22160</v>
      </c>
      <c r="AM4612">
        <v>1</v>
      </c>
      <c r="AN4612">
        <v>3</v>
      </c>
      <c r="AO4612">
        <v>3</v>
      </c>
      <c r="AP4612">
        <v>3</v>
      </c>
      <c r="AQ4612" t="s">
        <v>22162</v>
      </c>
      <c r="AR4612" t="s">
        <v>57</v>
      </c>
      <c r="AS4612">
        <v>173377.5</v>
      </c>
      <c r="AT4612">
        <v>1.4</v>
      </c>
      <c r="AU4612">
        <v>3919</v>
      </c>
      <c r="AV4612">
        <v>3919.1</v>
      </c>
      <c r="AW4612">
        <v>16.57</v>
      </c>
      <c r="AX4612">
        <v>16.57</v>
      </c>
      <c r="AY4612" t="s">
        <v>22163</v>
      </c>
      <c r="AZ4612">
        <v>3</v>
      </c>
      <c r="BA4612">
        <v>3</v>
      </c>
      <c r="BB4612">
        <v>964000000</v>
      </c>
      <c r="BC4612" t="s">
        <v>273</v>
      </c>
    </row>
    <row r="4613" spans="1:55" x14ac:dyDescent="0.2">
      <c r="A4613" t="s">
        <v>22164</v>
      </c>
      <c r="B4613">
        <v>0.85547211862350503</v>
      </c>
      <c r="C4613">
        <v>0.99968195480949495</v>
      </c>
      <c r="D4613">
        <v>0.83718728159010303</v>
      </c>
      <c r="E4613">
        <v>0.195495897872767</v>
      </c>
      <c r="F4613">
        <v>0.74921867678734899</v>
      </c>
      <c r="G4613">
        <v>0.43770733974704901</v>
      </c>
      <c r="H4613">
        <v>3.0284783856685999</v>
      </c>
      <c r="I4613">
        <v>1.0381266926944801</v>
      </c>
      <c r="J4613">
        <v>3.27337603353187</v>
      </c>
      <c r="K4613">
        <v>-0.565357309243947</v>
      </c>
      <c r="L4613">
        <v>0.40365755385657198</v>
      </c>
      <c r="M4613">
        <v>0.96901486310051899</v>
      </c>
      <c r="N4613">
        <v>0.497911505010872</v>
      </c>
      <c r="O4613">
        <v>0.78738535114883001</v>
      </c>
      <c r="P4613">
        <v>0.47061134951772698</v>
      </c>
      <c r="Q4613">
        <f t="shared" si="216"/>
        <v>0.30284783856686048</v>
      </c>
      <c r="R4613">
        <f t="shared" si="217"/>
        <v>0.10381266926944796</v>
      </c>
      <c r="S4613">
        <f t="shared" si="218"/>
        <v>0.32733760335318707</v>
      </c>
      <c r="T4613">
        <v>-0.70595693781205304</v>
      </c>
      <c r="U4613">
        <v>0.27832997113337299</v>
      </c>
      <c r="V4613">
        <v>0.75124027141652705</v>
      </c>
      <c r="W4613">
        <v>1.7159838439625099</v>
      </c>
      <c r="X4613">
        <v>0.15870370811213999</v>
      </c>
      <c r="Y4613">
        <v>-0.31901589975244399</v>
      </c>
      <c r="Z4613">
        <v>-0.67133893349773299</v>
      </c>
      <c r="AA4613">
        <v>-0.88096752258167499</v>
      </c>
      <c r="AB4613">
        <v>1.6521234333246899</v>
      </c>
      <c r="AC4613">
        <v>-0.28701734445812599</v>
      </c>
      <c r="AD4613">
        <v>-2.3824754246028101</v>
      </c>
      <c r="AE4613">
        <v>2.3550969018391101</v>
      </c>
      <c r="AF4613">
        <v>-0.39092933814561798</v>
      </c>
      <c r="AG4613">
        <v>4.10716694609855</v>
      </c>
      <c r="AH4613" t="s">
        <v>22164</v>
      </c>
      <c r="AI4613" t="s">
        <v>22165</v>
      </c>
      <c r="AJ4613" t="s">
        <v>22166</v>
      </c>
      <c r="AK4613" t="s">
        <v>22164</v>
      </c>
      <c r="AL4613" t="s">
        <v>22165</v>
      </c>
      <c r="AM4613">
        <v>1</v>
      </c>
      <c r="AN4613">
        <v>3</v>
      </c>
      <c r="AO4613">
        <v>2</v>
      </c>
      <c r="AP4613">
        <v>2</v>
      </c>
      <c r="AQ4613" t="s">
        <v>22164</v>
      </c>
      <c r="AR4613" t="s">
        <v>57</v>
      </c>
      <c r="AS4613">
        <v>39386.1</v>
      </c>
      <c r="AT4613">
        <v>3.8</v>
      </c>
      <c r="AU4613">
        <v>3920</v>
      </c>
      <c r="AV4613">
        <v>3920.1</v>
      </c>
      <c r="AW4613">
        <v>16.57</v>
      </c>
      <c r="AX4613">
        <v>16.57</v>
      </c>
      <c r="AY4613" t="s">
        <v>22167</v>
      </c>
      <c r="AZ4613">
        <v>2</v>
      </c>
      <c r="BA4613">
        <v>3</v>
      </c>
      <c r="BB4613">
        <v>147000000</v>
      </c>
      <c r="BC4613" t="s">
        <v>5355</v>
      </c>
    </row>
    <row r="4614" spans="1:55" x14ac:dyDescent="0.2">
      <c r="A4614" t="s">
        <v>22168</v>
      </c>
      <c r="B4614">
        <v>0.86744310755008402</v>
      </c>
      <c r="C4614">
        <v>0.99968195480949495</v>
      </c>
      <c r="D4614">
        <v>0.99797100449675602</v>
      </c>
      <c r="E4614">
        <v>-0.38121052934042698</v>
      </c>
      <c r="F4614">
        <v>-0.377577009160113</v>
      </c>
      <c r="G4614">
        <v>-0.59720936981818595</v>
      </c>
      <c r="H4614">
        <v>2.8195388407949902</v>
      </c>
      <c r="I4614">
        <v>3.56800391018764</v>
      </c>
      <c r="J4614">
        <v>3.2170489521263598E-2</v>
      </c>
      <c r="K4614">
        <v>-0.51141573148291197</v>
      </c>
      <c r="L4614">
        <v>-0.50505707116736298</v>
      </c>
      <c r="M4614">
        <v>6.3586603155492199E-3</v>
      </c>
      <c r="N4614">
        <v>0.52245166301783497</v>
      </c>
      <c r="O4614">
        <v>0.43974368252221702</v>
      </c>
      <c r="P4614">
        <v>0.99261983916363405</v>
      </c>
      <c r="Q4614">
        <f t="shared" si="216"/>
        <v>0.28195388407949901</v>
      </c>
      <c r="R4614">
        <f t="shared" si="217"/>
        <v>0.35680039101876398</v>
      </c>
      <c r="S4614">
        <f t="shared" si="218"/>
        <v>3.2170489521265097E-3</v>
      </c>
      <c r="T4614">
        <v>-0.66518769134825595</v>
      </c>
      <c r="U4614">
        <v>-0.81036620862448205</v>
      </c>
      <c r="V4614">
        <v>9.4946562677476008E-3</v>
      </c>
      <c r="W4614">
        <v>-0.50586806960744601</v>
      </c>
      <c r="X4614">
        <v>-0.46288581532707501</v>
      </c>
      <c r="Y4614">
        <v>0.70183497945537598</v>
      </c>
      <c r="Z4614">
        <v>0.75328640894816001</v>
      </c>
      <c r="AA4614">
        <v>9.6355822782370704E-2</v>
      </c>
      <c r="AB4614">
        <v>-1.9022155126811799</v>
      </c>
      <c r="AC4614">
        <v>-1.34898151895319</v>
      </c>
      <c r="AD4614">
        <v>-0.21757766434728901</v>
      </c>
      <c r="AE4614">
        <v>-0.60704168352893595</v>
      </c>
      <c r="AF4614">
        <v>-1.4370782712113599</v>
      </c>
      <c r="AG4614">
        <v>-0.11442253955406501</v>
      </c>
      <c r="AH4614" t="s">
        <v>22168</v>
      </c>
      <c r="AI4614" t="s">
        <v>22169</v>
      </c>
      <c r="AJ4614" t="s">
        <v>22170</v>
      </c>
      <c r="AK4614" t="s">
        <v>22168</v>
      </c>
      <c r="AL4614" t="s">
        <v>22169</v>
      </c>
      <c r="AM4614">
        <v>1</v>
      </c>
      <c r="AN4614">
        <v>3</v>
      </c>
      <c r="AO4614">
        <v>3</v>
      </c>
      <c r="AP4614">
        <v>3</v>
      </c>
      <c r="AQ4614" t="s">
        <v>22171</v>
      </c>
      <c r="AR4614" t="s">
        <v>57</v>
      </c>
      <c r="AS4614">
        <v>114202.9</v>
      </c>
      <c r="AT4614">
        <v>2.8</v>
      </c>
      <c r="AU4614">
        <v>3921</v>
      </c>
      <c r="AV4614">
        <v>3921.1</v>
      </c>
      <c r="AW4614">
        <v>16.55</v>
      </c>
      <c r="AX4614">
        <v>16.55</v>
      </c>
      <c r="AY4614" t="s">
        <v>22172</v>
      </c>
      <c r="AZ4614">
        <v>3</v>
      </c>
      <c r="BA4614">
        <v>3</v>
      </c>
      <c r="BB4614">
        <v>178000000</v>
      </c>
      <c r="BC4614" t="s">
        <v>1294</v>
      </c>
    </row>
    <row r="4615" spans="1:55" x14ac:dyDescent="0.2">
      <c r="A4615" t="s">
        <v>22173</v>
      </c>
      <c r="B4615">
        <v>0.99456478671997095</v>
      </c>
      <c r="C4615">
        <v>0.99968195480949495</v>
      </c>
      <c r="D4615">
        <v>0.88689477470918698</v>
      </c>
      <c r="E4615">
        <v>0.43294519544540899</v>
      </c>
      <c r="F4615">
        <v>0.20149325977289001</v>
      </c>
      <c r="G4615">
        <v>0.240608098413025</v>
      </c>
      <c r="H4615">
        <v>0.106681589598399</v>
      </c>
      <c r="I4615">
        <v>1.5932978529301201</v>
      </c>
      <c r="J4615">
        <v>2.5025531527661502</v>
      </c>
      <c r="K4615">
        <v>2.37611422558302E-2</v>
      </c>
      <c r="L4615">
        <v>-0.38127974517107999</v>
      </c>
      <c r="M4615">
        <v>-0.40504088742691002</v>
      </c>
      <c r="N4615">
        <v>0.97573490441614397</v>
      </c>
      <c r="O4615">
        <v>0.69289944697121097</v>
      </c>
      <c r="P4615">
        <v>0.56201083023212495</v>
      </c>
      <c r="Q4615">
        <f t="shared" si="216"/>
        <v>1.066815895983988E-2</v>
      </c>
      <c r="R4615">
        <f t="shared" si="217"/>
        <v>0.15932978529301217</v>
      </c>
      <c r="S4615">
        <f t="shared" si="218"/>
        <v>0.25025531527661543</v>
      </c>
      <c r="T4615">
        <v>3.1263939202102999E-2</v>
      </c>
      <c r="U4615">
        <v>-0.40859544362772399</v>
      </c>
      <c r="V4615">
        <v>-0.60071612798628005</v>
      </c>
      <c r="W4615">
        <v>2.9756945271026201E-2</v>
      </c>
      <c r="X4615">
        <v>-0.81335650407471805</v>
      </c>
      <c r="Y4615">
        <v>2.0417017584156398</v>
      </c>
      <c r="Z4615">
        <v>1.1567201342425699</v>
      </c>
      <c r="AA4615">
        <v>0.26153723326643502</v>
      </c>
      <c r="AB4615">
        <v>-0.21977788791934</v>
      </c>
      <c r="AC4615">
        <v>0.57403468891625098</v>
      </c>
      <c r="AD4615">
        <v>1.8113340556911799</v>
      </c>
      <c r="AE4615">
        <v>-0.27541706011960998</v>
      </c>
      <c r="AF4615">
        <v>-0.20922978661314801</v>
      </c>
      <c r="AG4615">
        <v>-1.1743365901601399</v>
      </c>
      <c r="AH4615" t="s">
        <v>22173</v>
      </c>
      <c r="AI4615" t="s">
        <v>22174</v>
      </c>
      <c r="AJ4615" t="s">
        <v>22175</v>
      </c>
      <c r="AK4615" t="s">
        <v>22173</v>
      </c>
      <c r="AL4615" t="s">
        <v>22174</v>
      </c>
      <c r="AM4615">
        <v>1</v>
      </c>
      <c r="AN4615">
        <v>3</v>
      </c>
      <c r="AO4615">
        <v>3</v>
      </c>
      <c r="AP4615">
        <v>3</v>
      </c>
      <c r="AQ4615" t="s">
        <v>22176</v>
      </c>
      <c r="AR4615" t="s">
        <v>57</v>
      </c>
      <c r="AS4615">
        <v>283814.2</v>
      </c>
      <c r="AT4615">
        <v>0.7</v>
      </c>
      <c r="AU4615">
        <v>3922</v>
      </c>
      <c r="AV4615">
        <v>3922.1</v>
      </c>
      <c r="AW4615">
        <v>16.55</v>
      </c>
      <c r="AX4615">
        <v>16.55</v>
      </c>
      <c r="AY4615" t="s">
        <v>22177</v>
      </c>
      <c r="AZ4615">
        <v>3</v>
      </c>
      <c r="BA4615">
        <v>3</v>
      </c>
      <c r="BB4615">
        <v>201000000</v>
      </c>
      <c r="BC4615" t="s">
        <v>211</v>
      </c>
    </row>
    <row r="4616" spans="1:55" x14ac:dyDescent="0.2">
      <c r="A4616" t="s">
        <v>22178</v>
      </c>
      <c r="B4616">
        <v>0.80881075267298297</v>
      </c>
      <c r="C4616">
        <v>0.99968195480949495</v>
      </c>
      <c r="D4616">
        <v>0.97718601950499295</v>
      </c>
      <c r="E4616">
        <v>0.53950159970421896</v>
      </c>
      <c r="F4616">
        <v>0.49458763908401898</v>
      </c>
      <c r="G4616">
        <v>0.141111168748039</v>
      </c>
      <c r="H4616">
        <v>5.8069847851881002</v>
      </c>
      <c r="I4616">
        <v>5.9383565377143004</v>
      </c>
      <c r="J4616">
        <v>0.498426200932994</v>
      </c>
      <c r="K4616">
        <v>-0.83787833596484595</v>
      </c>
      <c r="L4616">
        <v>-0.91647776705019501</v>
      </c>
      <c r="M4616">
        <v>-7.8599431085348406E-2</v>
      </c>
      <c r="N4616">
        <v>0.26260411154770502</v>
      </c>
      <c r="O4616">
        <v>0.25477942094636302</v>
      </c>
      <c r="P4616">
        <v>0.891573968734096</v>
      </c>
      <c r="Q4616">
        <f t="shared" si="216"/>
        <v>0.58069847851881018</v>
      </c>
      <c r="R4616">
        <f t="shared" si="217"/>
        <v>0.59383565377142966</v>
      </c>
      <c r="S4616">
        <f t="shared" si="218"/>
        <v>4.984262009329922E-2</v>
      </c>
      <c r="T4616">
        <v>-1.1942890214051101</v>
      </c>
      <c r="U4616">
        <v>-1.2209134074558801</v>
      </c>
      <c r="V4616">
        <v>-0.13999212259121199</v>
      </c>
      <c r="W4616">
        <v>0.77368057704668303</v>
      </c>
      <c r="X4616">
        <v>-6.6126545046725103E-3</v>
      </c>
      <c r="Y4616">
        <v>2.28779973822467</v>
      </c>
      <c r="Z4616">
        <v>0.17019860285857999</v>
      </c>
      <c r="AA4616">
        <v>-0.35330468353535899</v>
      </c>
      <c r="AB4616">
        <v>1.0913108917374099</v>
      </c>
      <c r="AC4616">
        <v>-0.18656127389778199</v>
      </c>
      <c r="AD4616">
        <v>-1.0280544640409399</v>
      </c>
      <c r="AE4616">
        <v>0.798147398713971</v>
      </c>
      <c r="AF4616">
        <v>0.26979630379063801</v>
      </c>
      <c r="AG4616">
        <v>0.36735657435778901</v>
      </c>
      <c r="AH4616" t="s">
        <v>22178</v>
      </c>
      <c r="AI4616" t="s">
        <v>22179</v>
      </c>
      <c r="AJ4616" t="s">
        <v>22180</v>
      </c>
      <c r="AK4616" t="s">
        <v>22178</v>
      </c>
      <c r="AL4616" t="s">
        <v>22179</v>
      </c>
      <c r="AM4616">
        <v>1</v>
      </c>
      <c r="AN4616">
        <v>2</v>
      </c>
      <c r="AO4616">
        <v>2</v>
      </c>
      <c r="AP4616">
        <v>2</v>
      </c>
      <c r="AQ4616" t="s">
        <v>22178</v>
      </c>
      <c r="AR4616" t="s">
        <v>57</v>
      </c>
      <c r="AS4616">
        <v>37734.300000000003</v>
      </c>
      <c r="AT4616">
        <v>5.0999999999999996</v>
      </c>
      <c r="AU4616">
        <v>3925</v>
      </c>
      <c r="AV4616">
        <v>3925.1</v>
      </c>
      <c r="AW4616">
        <v>16.52</v>
      </c>
      <c r="AX4616">
        <v>16.52</v>
      </c>
      <c r="AY4616" t="s">
        <v>22181</v>
      </c>
      <c r="AZ4616">
        <v>2</v>
      </c>
      <c r="BA4616">
        <v>2</v>
      </c>
      <c r="BB4616">
        <v>70200000</v>
      </c>
      <c r="BC4616" t="s">
        <v>1739</v>
      </c>
    </row>
    <row r="4617" spans="1:55" x14ac:dyDescent="0.2">
      <c r="A4617" t="s">
        <v>22182</v>
      </c>
      <c r="B4617">
        <v>0.81745145707175904</v>
      </c>
      <c r="C4617">
        <v>0.99968195480949495</v>
      </c>
      <c r="D4617">
        <v>0.79477215119334099</v>
      </c>
      <c r="E4617">
        <v>0.64850807617324202</v>
      </c>
      <c r="F4617">
        <v>7.1393311712180496E-2</v>
      </c>
      <c r="G4617">
        <v>0.59224839178191402</v>
      </c>
      <c r="H4617">
        <v>4.6642649605458404</v>
      </c>
      <c r="I4617">
        <v>0.15402513462442999</v>
      </c>
      <c r="J4617">
        <v>4.5900422672965897</v>
      </c>
      <c r="K4617">
        <v>1.0470033805282399</v>
      </c>
      <c r="L4617">
        <v>3.7052542721378E-2</v>
      </c>
      <c r="M4617">
        <v>-1.00995083780686</v>
      </c>
      <c r="N4617">
        <v>0.34164376868970497</v>
      </c>
      <c r="O4617">
        <v>0.96515593705643998</v>
      </c>
      <c r="P4617">
        <v>0.34753277909709201</v>
      </c>
      <c r="Q4617">
        <f t="shared" si="216"/>
        <v>0.46642649605458447</v>
      </c>
      <c r="R4617">
        <f t="shared" si="217"/>
        <v>1.5402513462442849E-2</v>
      </c>
      <c r="S4617">
        <f t="shared" si="218"/>
        <v>0.45900422672965929</v>
      </c>
      <c r="T4617">
        <v>1.0033802095945901</v>
      </c>
      <c r="U4617">
        <v>4.4982906393919803E-2</v>
      </c>
      <c r="V4617">
        <v>-0.98796880507416696</v>
      </c>
      <c r="W4617">
        <v>-0.79351854056070004</v>
      </c>
      <c r="X4617">
        <v>0.178541671626158</v>
      </c>
      <c r="Y4617">
        <v>0.76563815940586499</v>
      </c>
      <c r="Z4617">
        <v>0.88881492603925205</v>
      </c>
      <c r="AA4617">
        <v>-0.15600466545717201</v>
      </c>
      <c r="AB4617">
        <v>-0.33345610580865398</v>
      </c>
      <c r="AC4617">
        <v>3.9895410879679498</v>
      </c>
      <c r="AD4617">
        <v>-1.8058946140825001</v>
      </c>
      <c r="AE4617">
        <v>0.71945681010836804</v>
      </c>
      <c r="AF4617">
        <v>1.0681731211302801</v>
      </c>
      <c r="AG4617">
        <v>0.36735657435778901</v>
      </c>
      <c r="AH4617" t="s">
        <v>22182</v>
      </c>
      <c r="AI4617" t="s">
        <v>22183</v>
      </c>
      <c r="AJ4617" t="s">
        <v>22184</v>
      </c>
      <c r="AK4617" t="s">
        <v>22182</v>
      </c>
      <c r="AL4617" t="s">
        <v>22183</v>
      </c>
      <c r="AM4617">
        <v>1</v>
      </c>
      <c r="AN4617">
        <v>2</v>
      </c>
      <c r="AO4617">
        <v>2</v>
      </c>
      <c r="AP4617">
        <v>2</v>
      </c>
      <c r="AQ4617" t="s">
        <v>22185</v>
      </c>
      <c r="AR4617" t="s">
        <v>57</v>
      </c>
      <c r="AS4617">
        <v>40946.5</v>
      </c>
      <c r="AT4617">
        <v>6.3</v>
      </c>
      <c r="AU4617">
        <v>3926</v>
      </c>
      <c r="AV4617">
        <v>3926.1</v>
      </c>
      <c r="AW4617">
        <v>16.510000000000002</v>
      </c>
      <c r="AX4617">
        <v>16.510000000000002</v>
      </c>
      <c r="AY4617" t="s">
        <v>22186</v>
      </c>
      <c r="AZ4617">
        <v>2</v>
      </c>
      <c r="BA4617">
        <v>2</v>
      </c>
      <c r="BB4617">
        <v>90500000</v>
      </c>
      <c r="BC4617" t="s">
        <v>3099</v>
      </c>
    </row>
    <row r="4618" spans="1:55" x14ac:dyDescent="0.2">
      <c r="A4618" t="s">
        <v>22187</v>
      </c>
      <c r="B4618">
        <v>0.80881075267298297</v>
      </c>
      <c r="C4618">
        <v>0.99968195480949495</v>
      </c>
      <c r="D4618">
        <v>0.86198549463162699</v>
      </c>
      <c r="E4618">
        <v>0.210164168819093</v>
      </c>
      <c r="F4618">
        <v>2.9457533147707798E-2</v>
      </c>
      <c r="G4618">
        <v>-0.26233156609905101</v>
      </c>
      <c r="H4618">
        <v>5.9336061443329697</v>
      </c>
      <c r="I4618">
        <v>9.4712342691324203</v>
      </c>
      <c r="J4618">
        <v>2.89734128087562</v>
      </c>
      <c r="K4618">
        <v>-0.73354733364659097</v>
      </c>
      <c r="L4618">
        <v>-1.0497839460715199</v>
      </c>
      <c r="M4618">
        <v>-0.31623661242492501</v>
      </c>
      <c r="N4618">
        <v>0.25505825585964098</v>
      </c>
      <c r="O4618">
        <v>0.112947487119997</v>
      </c>
      <c r="P4618">
        <v>0.51317545011258303</v>
      </c>
      <c r="Q4618">
        <f t="shared" si="216"/>
        <v>0.59336061443329791</v>
      </c>
      <c r="R4618">
        <f t="shared" si="217"/>
        <v>0.94712342691324169</v>
      </c>
      <c r="S4618">
        <f t="shared" si="218"/>
        <v>0.2897341280875616</v>
      </c>
      <c r="T4618">
        <v>-1.21480819435608</v>
      </c>
      <c r="U4618">
        <v>-1.7665167687058101</v>
      </c>
      <c r="V4618">
        <v>-0.679127983342247</v>
      </c>
      <c r="W4618">
        <v>0.37692130676633301</v>
      </c>
      <c r="X4618">
        <v>1.4746219545419701</v>
      </c>
      <c r="Y4618">
        <v>3.6458959971707901E-2</v>
      </c>
      <c r="Z4618">
        <v>0.33724537973829799</v>
      </c>
      <c r="AA4618">
        <v>-0.75708146471862703</v>
      </c>
      <c r="AB4618">
        <v>0.32587755794936601</v>
      </c>
      <c r="AC4618">
        <v>-0.32289451251539097</v>
      </c>
      <c r="AD4618">
        <v>-0.141425481825738</v>
      </c>
      <c r="AE4618">
        <v>-0.23045100948783701</v>
      </c>
      <c r="AF4618">
        <v>-0.93052194572689495</v>
      </c>
      <c r="AG4618">
        <v>-0.37940105220558501</v>
      </c>
      <c r="AH4618" t="s">
        <v>22187</v>
      </c>
      <c r="AI4618" t="s">
        <v>22188</v>
      </c>
      <c r="AJ4618" t="s">
        <v>22189</v>
      </c>
      <c r="AK4618" t="s">
        <v>22187</v>
      </c>
      <c r="AL4618" t="s">
        <v>22190</v>
      </c>
      <c r="AM4618">
        <v>1</v>
      </c>
      <c r="AN4618">
        <v>2</v>
      </c>
      <c r="AO4618">
        <v>2</v>
      </c>
      <c r="AP4618">
        <v>2</v>
      </c>
      <c r="AQ4618" t="s">
        <v>22187</v>
      </c>
      <c r="AR4618" t="s">
        <v>57</v>
      </c>
      <c r="AS4618">
        <v>13600.4</v>
      </c>
      <c r="AT4618">
        <v>13.2</v>
      </c>
      <c r="AU4618">
        <v>3927</v>
      </c>
      <c r="AV4618">
        <v>3927.1</v>
      </c>
      <c r="AW4618">
        <v>16.510000000000002</v>
      </c>
      <c r="AX4618">
        <v>16.510000000000002</v>
      </c>
      <c r="AY4618" t="s">
        <v>22191</v>
      </c>
      <c r="AZ4618">
        <v>2</v>
      </c>
      <c r="BA4618">
        <v>2</v>
      </c>
      <c r="BB4618">
        <v>123000000</v>
      </c>
      <c r="BC4618" t="s">
        <v>8713</v>
      </c>
    </row>
    <row r="4619" spans="1:55" x14ac:dyDescent="0.2">
      <c r="A4619" t="s">
        <v>22192</v>
      </c>
      <c r="B4619">
        <v>0.79841454530798694</v>
      </c>
      <c r="C4619">
        <v>0.99968195480949495</v>
      </c>
      <c r="D4619">
        <v>0.94728767804412395</v>
      </c>
      <c r="E4619">
        <v>-0.131995414598059</v>
      </c>
      <c r="F4619">
        <v>-1.27299120671616E-2</v>
      </c>
      <c r="G4619">
        <v>0.35264875046267502</v>
      </c>
      <c r="H4619">
        <v>6.2355189748972597</v>
      </c>
      <c r="I4619">
        <v>7.4865522735563603</v>
      </c>
      <c r="J4619">
        <v>1.0138529746432301</v>
      </c>
      <c r="K4619">
        <v>0.88733598414113002</v>
      </c>
      <c r="L4619">
        <v>1.0960506135701999</v>
      </c>
      <c r="M4619">
        <v>0.20871462942907101</v>
      </c>
      <c r="N4619">
        <v>0.237929396217893</v>
      </c>
      <c r="O4619">
        <v>0.17837943033419801</v>
      </c>
      <c r="P4619">
        <v>0.79179855078561501</v>
      </c>
      <c r="Q4619">
        <f t="shared" si="216"/>
        <v>0.62355189748972617</v>
      </c>
      <c r="R4619">
        <f t="shared" si="217"/>
        <v>0.74865522735563539</v>
      </c>
      <c r="S4619">
        <f t="shared" si="218"/>
        <v>0.10138529746432247</v>
      </c>
      <c r="T4619">
        <v>1.2632933720203801</v>
      </c>
      <c r="U4619">
        <v>1.46646902405693</v>
      </c>
      <c r="V4619">
        <v>0.27148000999778898</v>
      </c>
      <c r="W4619">
        <v>-0.67449075947659498</v>
      </c>
      <c r="X4619">
        <v>-0.44966050631773002</v>
      </c>
      <c r="Y4619">
        <v>-0.792982379384646</v>
      </c>
      <c r="Z4619">
        <v>1.21030117588324</v>
      </c>
      <c r="AA4619">
        <v>1.10120940322709</v>
      </c>
      <c r="AB4619">
        <v>-9.8521122170738606E-2</v>
      </c>
      <c r="AC4619">
        <v>-1.21982371394703</v>
      </c>
      <c r="AD4619">
        <v>0.46235253673798898</v>
      </c>
      <c r="AE4619">
        <v>-1.02859840820181</v>
      </c>
      <c r="AF4619">
        <v>1.9546466907280899</v>
      </c>
      <c r="AG4619">
        <v>0.439623441444566</v>
      </c>
      <c r="AH4619" t="s">
        <v>22192</v>
      </c>
      <c r="AI4619" t="s">
        <v>22193</v>
      </c>
      <c r="AJ4619" t="s">
        <v>22194</v>
      </c>
      <c r="AK4619" t="s">
        <v>22192</v>
      </c>
      <c r="AL4619" t="s">
        <v>22193</v>
      </c>
      <c r="AM4619">
        <v>1</v>
      </c>
      <c r="AN4619">
        <v>2</v>
      </c>
      <c r="AO4619">
        <v>2</v>
      </c>
      <c r="AP4619">
        <v>2</v>
      </c>
      <c r="AQ4619" t="s">
        <v>22195</v>
      </c>
      <c r="AR4619" t="s">
        <v>57</v>
      </c>
      <c r="AS4619">
        <v>103760.5</v>
      </c>
      <c r="AT4619">
        <v>1.7</v>
      </c>
      <c r="AU4619">
        <v>3928</v>
      </c>
      <c r="AV4619">
        <v>3928.1</v>
      </c>
      <c r="AW4619">
        <v>16.489999999999998</v>
      </c>
      <c r="AX4619">
        <v>16.489999999999998</v>
      </c>
      <c r="AY4619" t="s">
        <v>22196</v>
      </c>
      <c r="AZ4619">
        <v>2</v>
      </c>
      <c r="BA4619">
        <v>2</v>
      </c>
      <c r="BB4619">
        <v>105000000</v>
      </c>
      <c r="BC4619" t="s">
        <v>671</v>
      </c>
    </row>
    <row r="4620" spans="1:55" x14ac:dyDescent="0.2">
      <c r="A4620" t="s">
        <v>22197</v>
      </c>
      <c r="B4620">
        <v>0.84962066321324403</v>
      </c>
      <c r="C4620">
        <v>0.99968195480949495</v>
      </c>
      <c r="D4620">
        <v>0.89716915257972096</v>
      </c>
      <c r="E4620">
        <v>0.51606492262389103</v>
      </c>
      <c r="F4620">
        <v>-1.7404295765226899E-2</v>
      </c>
      <c r="G4620">
        <v>0.75860559540810601</v>
      </c>
      <c r="H4620">
        <v>3.3955984856307899</v>
      </c>
      <c r="I4620">
        <v>1.9437519378813199</v>
      </c>
      <c r="J4620">
        <v>2.2139737642589599</v>
      </c>
      <c r="K4620">
        <v>1.6550945573742799</v>
      </c>
      <c r="L4620">
        <v>0.72152342519332802</v>
      </c>
      <c r="M4620">
        <v>-0.933571132180953</v>
      </c>
      <c r="N4620">
        <v>0.45755167698792099</v>
      </c>
      <c r="O4620">
        <v>0.63918239722773296</v>
      </c>
      <c r="P4620">
        <v>0.60062391927918402</v>
      </c>
      <c r="Q4620">
        <f t="shared" si="216"/>
        <v>0.33955984856307875</v>
      </c>
      <c r="R4620">
        <f t="shared" si="217"/>
        <v>0.19437519378813209</v>
      </c>
      <c r="S4620">
        <f t="shared" si="218"/>
        <v>0.22139737642589616</v>
      </c>
      <c r="T4620">
        <v>0.777611914093843</v>
      </c>
      <c r="U4620">
        <v>0.48602995445857899</v>
      </c>
      <c r="V4620">
        <v>-0.54140953324929397</v>
      </c>
      <c r="W4620">
        <v>-0.119027781084105</v>
      </c>
      <c r="X4620">
        <v>-3.67663590459791</v>
      </c>
      <c r="Y4620">
        <v>2.50655349805491</v>
      </c>
      <c r="Z4620">
        <v>6.5810126438651002</v>
      </c>
      <c r="AA4620">
        <v>0.15141629294372499</v>
      </c>
      <c r="AB4620">
        <v>-2.5842848200170701</v>
      </c>
      <c r="AC4620">
        <v>0.75342052920257996</v>
      </c>
      <c r="AD4620">
        <v>2.6653263882542899</v>
      </c>
      <c r="AE4620">
        <v>-0.163001933540177</v>
      </c>
      <c r="AF4620">
        <v>0.23676002169382501</v>
      </c>
      <c r="AG4620">
        <v>-1.57180435913742</v>
      </c>
      <c r="AH4620" t="s">
        <v>22197</v>
      </c>
      <c r="AI4620" t="s">
        <v>22198</v>
      </c>
      <c r="AJ4620" t="s">
        <v>22199</v>
      </c>
      <c r="AK4620" t="s">
        <v>22197</v>
      </c>
      <c r="AL4620" t="s">
        <v>22198</v>
      </c>
      <c r="AM4620">
        <v>1</v>
      </c>
      <c r="AN4620">
        <v>3</v>
      </c>
      <c r="AO4620">
        <v>2</v>
      </c>
      <c r="AP4620">
        <v>2</v>
      </c>
      <c r="AQ4620" t="s">
        <v>22200</v>
      </c>
      <c r="AR4620" t="s">
        <v>57</v>
      </c>
      <c r="AS4620">
        <v>78983.399999999994</v>
      </c>
      <c r="AT4620">
        <v>2.8</v>
      </c>
      <c r="AU4620">
        <v>3929</v>
      </c>
      <c r="AV4620">
        <v>3929.1</v>
      </c>
      <c r="AW4620">
        <v>16.489999999999998</v>
      </c>
      <c r="AX4620">
        <v>16.489999999999998</v>
      </c>
      <c r="AY4620" t="s">
        <v>22201</v>
      </c>
      <c r="AZ4620">
        <v>2</v>
      </c>
      <c r="BA4620">
        <v>3</v>
      </c>
      <c r="BB4620">
        <v>70000000</v>
      </c>
      <c r="BC4620" t="s">
        <v>1294</v>
      </c>
    </row>
    <row r="4621" spans="1:55" x14ac:dyDescent="0.2">
      <c r="A4621" t="s">
        <v>22202</v>
      </c>
      <c r="B4621">
        <v>0.84564521274548898</v>
      </c>
      <c r="C4621">
        <v>0.99968195480949495</v>
      </c>
      <c r="D4621">
        <v>0.83662511029616204</v>
      </c>
      <c r="E4621">
        <v>-0.25161883747886699</v>
      </c>
      <c r="F4621">
        <v>0.16187515508630099</v>
      </c>
      <c r="G4621">
        <v>0.38639303769278599</v>
      </c>
      <c r="H4621">
        <v>3.57297294351517</v>
      </c>
      <c r="I4621">
        <v>6.8550057623226204</v>
      </c>
      <c r="J4621">
        <v>3.31345923154027</v>
      </c>
      <c r="K4621">
        <v>0.64447747391330701</v>
      </c>
      <c r="L4621">
        <v>1.3680919609023501</v>
      </c>
      <c r="M4621">
        <v>0.72361448698904496</v>
      </c>
      <c r="N4621">
        <v>0.43924083214611398</v>
      </c>
      <c r="O4621">
        <v>0.20630009300701199</v>
      </c>
      <c r="P4621">
        <v>0.46628782594678497</v>
      </c>
      <c r="Q4621">
        <f t="shared" si="216"/>
        <v>0.35729729435151736</v>
      </c>
      <c r="R4621">
        <f t="shared" si="217"/>
        <v>0.68550057623226301</v>
      </c>
      <c r="S4621">
        <f t="shared" si="218"/>
        <v>0.33134592315402689</v>
      </c>
      <c r="T4621">
        <v>0.808889913109475</v>
      </c>
      <c r="U4621">
        <v>1.36783583012948</v>
      </c>
      <c r="V4621">
        <v>0.75879229438878804</v>
      </c>
      <c r="W4621">
        <v>-1.5572801358503701</v>
      </c>
      <c r="X4621">
        <v>-1.9837963514017499E-2</v>
      </c>
      <c r="Y4621">
        <v>-0.28255693978073598</v>
      </c>
      <c r="Z4621">
        <v>5.3581041640664101E-2</v>
      </c>
      <c r="AA4621">
        <v>4.1295352621015899E-2</v>
      </c>
      <c r="AB4621">
        <v>-1.5536023111539601</v>
      </c>
      <c r="AC4621">
        <v>1.55706909368533</v>
      </c>
      <c r="AD4621">
        <v>2.8121913116887098</v>
      </c>
      <c r="AE4621">
        <v>-0.68573227213453802</v>
      </c>
      <c r="AF4621">
        <v>1.6793443399213199</v>
      </c>
      <c r="AG4621">
        <v>-0.81300225472625298</v>
      </c>
      <c r="AH4621" t="s">
        <v>22202</v>
      </c>
      <c r="AI4621" t="s">
        <v>122</v>
      </c>
      <c r="AJ4621" t="s">
        <v>22203</v>
      </c>
      <c r="AK4621" t="s">
        <v>22202</v>
      </c>
      <c r="AL4621" t="s">
        <v>22204</v>
      </c>
      <c r="AM4621">
        <v>1</v>
      </c>
      <c r="AN4621">
        <v>3</v>
      </c>
      <c r="AO4621">
        <v>2</v>
      </c>
      <c r="AP4621">
        <v>2</v>
      </c>
      <c r="AQ4621" t="s">
        <v>22205</v>
      </c>
      <c r="AR4621" t="s">
        <v>57</v>
      </c>
      <c r="AS4621">
        <v>265334.09999999998</v>
      </c>
      <c r="AT4621">
        <v>0.8</v>
      </c>
      <c r="AU4621">
        <v>3930</v>
      </c>
      <c r="AV4621">
        <v>3930.1</v>
      </c>
      <c r="AW4621">
        <v>16.48</v>
      </c>
      <c r="AX4621">
        <v>16.48</v>
      </c>
      <c r="AY4621" t="s">
        <v>22206</v>
      </c>
      <c r="AZ4621">
        <v>2</v>
      </c>
      <c r="BA4621">
        <v>3</v>
      </c>
      <c r="BB4621">
        <v>611000000</v>
      </c>
      <c r="BC4621" t="s">
        <v>346</v>
      </c>
    </row>
    <row r="4622" spans="1:55" x14ac:dyDescent="0.2">
      <c r="A4622" t="s">
        <v>22207</v>
      </c>
      <c r="B4622">
        <v>0.77978295859083502</v>
      </c>
      <c r="C4622">
        <v>0.99968195480949495</v>
      </c>
      <c r="D4622">
        <v>0.93669417574743796</v>
      </c>
      <c r="E4622">
        <v>-0.56546922703264202</v>
      </c>
      <c r="F4622">
        <v>-0.78455995021979097</v>
      </c>
      <c r="G4622">
        <v>0.40645409254459203</v>
      </c>
      <c r="H4622">
        <v>10.4915855186564</v>
      </c>
      <c r="I4622">
        <v>7.7699360044176196</v>
      </c>
      <c r="J4622">
        <v>1.14350382705164</v>
      </c>
      <c r="K4622">
        <v>2.7151313055206399</v>
      </c>
      <c r="L4622">
        <v>2.3317225399431298</v>
      </c>
      <c r="M4622">
        <v>-0.38340876557751002</v>
      </c>
      <c r="N4622">
        <v>8.9297941603951395E-2</v>
      </c>
      <c r="O4622">
        <v>0.16711152388936701</v>
      </c>
      <c r="P4622">
        <v>0.76851016686761597</v>
      </c>
      <c r="Q4622">
        <f t="shared" si="216"/>
        <v>1.0491585518656368</v>
      </c>
      <c r="R4622">
        <f t="shared" si="217"/>
        <v>0.77699360044176236</v>
      </c>
      <c r="S4622">
        <f t="shared" si="218"/>
        <v>0.1143503827051635</v>
      </c>
      <c r="T4622">
        <v>1.90191150858943</v>
      </c>
      <c r="U4622">
        <v>1.5101503365730899</v>
      </c>
      <c r="V4622">
        <v>-0.30283150490677402</v>
      </c>
      <c r="W4622">
        <v>-2.8269098007474902</v>
      </c>
      <c r="X4622">
        <v>0.97867286669152997</v>
      </c>
      <c r="Y4622">
        <v>-4.5026815565059204</v>
      </c>
      <c r="Z4622">
        <v>3.4323384909813699</v>
      </c>
      <c r="AA4622">
        <v>-0.83508379744721295</v>
      </c>
      <c r="AB4622">
        <v>-0.87911155167735999</v>
      </c>
      <c r="AC4622">
        <v>0.67449075947659498</v>
      </c>
      <c r="AD4622">
        <v>1.82221293890854</v>
      </c>
      <c r="AE4622">
        <v>0.65762849048967997</v>
      </c>
      <c r="AF4622">
        <v>1.48663269435658</v>
      </c>
      <c r="AG4622">
        <v>-3.1074752847314602</v>
      </c>
      <c r="AH4622" t="s">
        <v>22207</v>
      </c>
      <c r="AI4622" t="s">
        <v>22208</v>
      </c>
      <c r="AJ4622" t="s">
        <v>22209</v>
      </c>
      <c r="AK4622" t="s">
        <v>22207</v>
      </c>
      <c r="AL4622" t="s">
        <v>22208</v>
      </c>
      <c r="AM4622">
        <v>1</v>
      </c>
      <c r="AN4622">
        <v>3</v>
      </c>
      <c r="AO4622">
        <v>2</v>
      </c>
      <c r="AP4622">
        <v>2</v>
      </c>
      <c r="AQ4622" t="s">
        <v>22210</v>
      </c>
      <c r="AR4622" t="s">
        <v>57</v>
      </c>
      <c r="AS4622">
        <v>244406.8</v>
      </c>
      <c r="AT4622">
        <v>0.6</v>
      </c>
      <c r="AU4622">
        <v>3931</v>
      </c>
      <c r="AV4622">
        <v>3931.1</v>
      </c>
      <c r="AW4622">
        <v>16.440000000000001</v>
      </c>
      <c r="AX4622">
        <v>16.440000000000001</v>
      </c>
      <c r="AY4622" t="s">
        <v>22211</v>
      </c>
      <c r="AZ4622">
        <v>3</v>
      </c>
      <c r="BA4622">
        <v>3</v>
      </c>
      <c r="BB4622">
        <v>283000000</v>
      </c>
      <c r="BC4622" t="s">
        <v>84</v>
      </c>
    </row>
    <row r="4623" spans="1:55" x14ac:dyDescent="0.2">
      <c r="A4623" t="s">
        <v>22212</v>
      </c>
      <c r="B4623">
        <v>0.81745145707175904</v>
      </c>
      <c r="C4623">
        <v>0.99968195480949495</v>
      </c>
      <c r="D4623">
        <v>0.97520384815067396</v>
      </c>
      <c r="E4623">
        <v>-0.67211529837036699</v>
      </c>
      <c r="F4623">
        <v>-0.72725911791939901</v>
      </c>
      <c r="G4623">
        <v>-0.32611456377418502</v>
      </c>
      <c r="H4623">
        <v>4.7741720592005104</v>
      </c>
      <c r="I4623">
        <v>4.5071167581033196</v>
      </c>
      <c r="J4623">
        <v>0.52297278820145399</v>
      </c>
      <c r="K4623">
        <v>0.91992034563703196</v>
      </c>
      <c r="L4623">
        <v>0.823418661426226</v>
      </c>
      <c r="M4623">
        <v>-9.6501684210806293E-2</v>
      </c>
      <c r="N4623">
        <v>0.33310625977132502</v>
      </c>
      <c r="O4623">
        <v>0.35423243475515498</v>
      </c>
      <c r="P4623">
        <v>0.88654895286424895</v>
      </c>
      <c r="Q4623">
        <f t="shared" si="216"/>
        <v>0.47741720592005016</v>
      </c>
      <c r="R4623">
        <f t="shared" si="217"/>
        <v>0.45071167581033245</v>
      </c>
      <c r="S4623">
        <f t="shared" si="218"/>
        <v>5.2297278820145385E-2</v>
      </c>
      <c r="T4623">
        <v>1.0222420403846599</v>
      </c>
      <c r="U4623">
        <v>0.97961170849422496</v>
      </c>
      <c r="V4623">
        <v>-0.14653038670426699</v>
      </c>
      <c r="W4623">
        <v>-1.2299537378690899</v>
      </c>
      <c r="X4623">
        <v>0.41659723379436803</v>
      </c>
      <c r="Y4623">
        <v>-2.77999569784272</v>
      </c>
      <c r="Z4623">
        <v>0.77850101677906103</v>
      </c>
      <c r="AA4623">
        <v>-5.5060470161354701E-2</v>
      </c>
      <c r="AB4623">
        <v>3.7892739296437897E-2</v>
      </c>
      <c r="AC4623">
        <v>-1.8727881725892701</v>
      </c>
      <c r="AD4623">
        <v>0.36444258778170902</v>
      </c>
      <c r="AE4623">
        <v>8.43113449345744E-2</v>
      </c>
      <c r="AF4623">
        <v>-0.75983448822669497</v>
      </c>
      <c r="AG4623">
        <v>-1.1863810680079401</v>
      </c>
      <c r="AH4623" t="s">
        <v>22212</v>
      </c>
      <c r="AI4623" t="s">
        <v>22213</v>
      </c>
      <c r="AJ4623" t="s">
        <v>22214</v>
      </c>
      <c r="AK4623" t="s">
        <v>22212</v>
      </c>
      <c r="AL4623" t="s">
        <v>22213</v>
      </c>
      <c r="AM4623">
        <v>1</v>
      </c>
      <c r="AN4623">
        <v>2</v>
      </c>
      <c r="AO4623">
        <v>2</v>
      </c>
      <c r="AP4623">
        <v>2</v>
      </c>
      <c r="AQ4623" t="s">
        <v>22215</v>
      </c>
      <c r="AR4623" t="s">
        <v>57</v>
      </c>
      <c r="AS4623">
        <v>43941.4</v>
      </c>
      <c r="AT4623">
        <v>3.7</v>
      </c>
      <c r="AU4623">
        <v>3932</v>
      </c>
      <c r="AV4623">
        <v>3932.1</v>
      </c>
      <c r="AW4623">
        <v>16.43</v>
      </c>
      <c r="AX4623">
        <v>16.43</v>
      </c>
      <c r="AY4623" t="s">
        <v>22216</v>
      </c>
      <c r="AZ4623">
        <v>2</v>
      </c>
      <c r="BA4623">
        <v>2</v>
      </c>
      <c r="BB4623">
        <v>378000000</v>
      </c>
      <c r="BC4623" t="s">
        <v>3071</v>
      </c>
    </row>
    <row r="4624" spans="1:55" x14ac:dyDescent="0.2">
      <c r="A4624" t="s">
        <v>22217</v>
      </c>
      <c r="B4624">
        <v>0.77978295859083502</v>
      </c>
      <c r="C4624">
        <v>0.99968195480949495</v>
      </c>
      <c r="D4624">
        <v>0.99909235673800501</v>
      </c>
      <c r="E4624">
        <v>1.52742490865946</v>
      </c>
      <c r="F4624">
        <v>1.5244594001745699</v>
      </c>
      <c r="G4624">
        <v>-0.13909265413740499</v>
      </c>
      <c r="H4624">
        <v>26.6847032992317</v>
      </c>
      <c r="I4624">
        <v>26.4880967710966</v>
      </c>
      <c r="J4624">
        <v>1.79768734529305E-2</v>
      </c>
      <c r="K4624">
        <v>-4.9928802942995896</v>
      </c>
      <c r="L4624">
        <v>-4.9973285570269299</v>
      </c>
      <c r="M4624">
        <v>-4.4482627273392302E-3</v>
      </c>
      <c r="N4624">
        <v>2.1455056872017402E-3</v>
      </c>
      <c r="O4624">
        <v>2.2448654860924202E-3</v>
      </c>
      <c r="P4624">
        <v>0.99586922712700998</v>
      </c>
      <c r="Q4624">
        <f t="shared" si="216"/>
        <v>2.6684703299231716</v>
      </c>
      <c r="R4624">
        <f t="shared" si="217"/>
        <v>2.6488096771096599</v>
      </c>
      <c r="S4624">
        <f t="shared" si="218"/>
        <v>1.7976873452928582E-3</v>
      </c>
      <c r="T4624">
        <v>-4.4277477226573803</v>
      </c>
      <c r="U4624">
        <v>-4.5289508938600296</v>
      </c>
      <c r="V4624">
        <v>-5.3142231435595001E-3</v>
      </c>
      <c r="W4624">
        <v>3.43196768792503</v>
      </c>
      <c r="Y4624">
        <v>6.2800558551266796</v>
      </c>
      <c r="Z4624">
        <v>1.8059962858882701</v>
      </c>
      <c r="AA4624">
        <v>-1.55086990954482</v>
      </c>
      <c r="AB4624">
        <v>-0.25009207935649003</v>
      </c>
      <c r="AC4624">
        <v>-0.55250838808189195</v>
      </c>
      <c r="AD4624">
        <v>0.52762583604217494</v>
      </c>
      <c r="AE4624">
        <v>1.19160034174198</v>
      </c>
      <c r="AF4624">
        <v>-1.5196689764533899</v>
      </c>
      <c r="AG4624">
        <v>-0.76482434333506799</v>
      </c>
      <c r="AH4624" t="s">
        <v>22217</v>
      </c>
      <c r="AI4624" t="s">
        <v>22218</v>
      </c>
      <c r="AJ4624" t="s">
        <v>22219</v>
      </c>
      <c r="AK4624" t="s">
        <v>22217</v>
      </c>
      <c r="AL4624" t="s">
        <v>22218</v>
      </c>
      <c r="AM4624">
        <v>1</v>
      </c>
      <c r="AN4624">
        <v>2</v>
      </c>
      <c r="AO4624">
        <v>2</v>
      </c>
      <c r="AP4624">
        <v>2</v>
      </c>
      <c r="AQ4624" t="s">
        <v>22220</v>
      </c>
      <c r="AR4624" t="s">
        <v>57</v>
      </c>
      <c r="AS4624">
        <v>88265.3</v>
      </c>
      <c r="AT4624">
        <v>1.9</v>
      </c>
      <c r="AU4624">
        <v>3933</v>
      </c>
      <c r="AV4624">
        <v>3933.1</v>
      </c>
      <c r="AW4624">
        <v>16.420000000000002</v>
      </c>
      <c r="AX4624">
        <v>16.420000000000002</v>
      </c>
      <c r="AY4624" t="s">
        <v>22221</v>
      </c>
      <c r="AZ4624">
        <v>2</v>
      </c>
      <c r="BA4624">
        <v>2</v>
      </c>
      <c r="BB4624">
        <v>133000000</v>
      </c>
      <c r="BC4624" t="s">
        <v>288</v>
      </c>
    </row>
    <row r="4625" spans="1:55" x14ac:dyDescent="0.2">
      <c r="A4625" t="s">
        <v>22222</v>
      </c>
      <c r="B4625">
        <v>0.77978295859083502</v>
      </c>
      <c r="C4625">
        <v>0.99968195480949495</v>
      </c>
      <c r="D4625">
        <v>0.54564468385379405</v>
      </c>
      <c r="E4625">
        <v>-0.29176639076767003</v>
      </c>
      <c r="F4625">
        <v>0.59049125582567896</v>
      </c>
      <c r="G4625">
        <v>-0.16330007460743201</v>
      </c>
      <c r="H4625">
        <v>13.3699438887176</v>
      </c>
      <c r="I4625">
        <v>0.20115904496522299</v>
      </c>
      <c r="J4625">
        <v>14.474147317489001</v>
      </c>
      <c r="K4625">
        <v>-1.5015212907541999</v>
      </c>
      <c r="L4625">
        <v>4.2429590784160698E-2</v>
      </c>
      <c r="M4625">
        <v>1.54395088153836</v>
      </c>
      <c r="N4625">
        <v>4.6026252018083399E-2</v>
      </c>
      <c r="O4625">
        <v>0.95473775163924901</v>
      </c>
      <c r="P4625">
        <v>3.5693182147155202E-2</v>
      </c>
      <c r="Q4625">
        <f t="shared" si="216"/>
        <v>1.3369943888717639</v>
      </c>
      <c r="R4625">
        <f t="shared" si="217"/>
        <v>2.0115904496522237E-2</v>
      </c>
      <c r="S4625">
        <f t="shared" si="218"/>
        <v>1.4474147317489015</v>
      </c>
      <c r="T4625">
        <v>-2.30926979919658</v>
      </c>
      <c r="U4625">
        <v>5.8447696159631801E-2</v>
      </c>
      <c r="V4625">
        <v>2.4435409486994701</v>
      </c>
      <c r="W4625">
        <v>0.93238428515882299</v>
      </c>
      <c r="X4625">
        <v>1.0580247207475999</v>
      </c>
      <c r="Y4625">
        <v>-0.29167167977366298</v>
      </c>
      <c r="Z4625">
        <v>-0.93924414170105297</v>
      </c>
      <c r="AA4625">
        <v>0.137651175403387</v>
      </c>
      <c r="AB4625">
        <v>-1.3035102317974601</v>
      </c>
      <c r="AC4625">
        <v>-1.6359988634113201</v>
      </c>
      <c r="AD4625">
        <v>0.44059477030326</v>
      </c>
      <c r="AE4625">
        <v>1.17473807275507</v>
      </c>
      <c r="AF4625">
        <v>-0.71028006508147601</v>
      </c>
      <c r="AG4625">
        <v>1.52964868667014</v>
      </c>
      <c r="AH4625" t="s">
        <v>22222</v>
      </c>
      <c r="AI4625" t="s">
        <v>22223</v>
      </c>
      <c r="AJ4625" t="s">
        <v>22224</v>
      </c>
      <c r="AK4625" t="s">
        <v>22222</v>
      </c>
      <c r="AL4625" t="s">
        <v>22223</v>
      </c>
      <c r="AM4625">
        <v>1</v>
      </c>
      <c r="AN4625">
        <v>2</v>
      </c>
      <c r="AO4625">
        <v>2</v>
      </c>
      <c r="AP4625">
        <v>2</v>
      </c>
      <c r="AQ4625" t="s">
        <v>22225</v>
      </c>
      <c r="AR4625" t="s">
        <v>57</v>
      </c>
      <c r="AS4625">
        <v>83530.5</v>
      </c>
      <c r="AT4625">
        <v>2.6</v>
      </c>
      <c r="AU4625">
        <v>3936</v>
      </c>
      <c r="AV4625">
        <v>3936.1</v>
      </c>
      <c r="AW4625">
        <v>16.399999999999999</v>
      </c>
      <c r="AX4625">
        <v>16.399999999999999</v>
      </c>
      <c r="AY4625" t="s">
        <v>22226</v>
      </c>
      <c r="AZ4625">
        <v>2</v>
      </c>
      <c r="BA4625">
        <v>2</v>
      </c>
      <c r="BB4625">
        <v>111000000</v>
      </c>
      <c r="BC4625" t="s">
        <v>303</v>
      </c>
    </row>
    <row r="4626" spans="1:55" x14ac:dyDescent="0.2">
      <c r="A4626" t="s">
        <v>22227</v>
      </c>
      <c r="B4626">
        <v>0.77978295859083502</v>
      </c>
      <c r="C4626">
        <v>0.99968195480949495</v>
      </c>
      <c r="D4626">
        <v>0.57766351487476097</v>
      </c>
      <c r="E4626">
        <v>0.46904054268845702</v>
      </c>
      <c r="F4626">
        <v>-0.45666477454888399</v>
      </c>
      <c r="G4626">
        <v>0.46882214171770298</v>
      </c>
      <c r="H4626">
        <v>13.2246499272599</v>
      </c>
      <c r="I4626">
        <v>1.1925213373903301</v>
      </c>
      <c r="J4626">
        <v>11.241537795546099</v>
      </c>
      <c r="K4626">
        <v>1.8894720870944799</v>
      </c>
      <c r="L4626">
        <v>0.26948778192913297</v>
      </c>
      <c r="M4626">
        <v>-1.61998430516535</v>
      </c>
      <c r="N4626">
        <v>4.75921152127185E-2</v>
      </c>
      <c r="O4626">
        <v>0.75988499049033897</v>
      </c>
      <c r="P4626">
        <v>7.5135679859801199E-2</v>
      </c>
      <c r="Q4626">
        <f t="shared" si="216"/>
        <v>1.3224649927259866</v>
      </c>
      <c r="R4626">
        <f t="shared" si="217"/>
        <v>0.11925213373903255</v>
      </c>
      <c r="S4626">
        <f t="shared" si="218"/>
        <v>1.1241537795546073</v>
      </c>
      <c r="T4626">
        <v>2.2888996736264602</v>
      </c>
      <c r="U4626">
        <v>0.315603672296566</v>
      </c>
      <c r="V4626">
        <v>-1.99665280823214</v>
      </c>
      <c r="W4626">
        <v>-0.128946762841114</v>
      </c>
      <c r="X4626">
        <v>9.2577163065415094E-2</v>
      </c>
      <c r="Y4626">
        <v>-1.7956037786066099</v>
      </c>
      <c r="Z4626">
        <v>-0.24269060037241999</v>
      </c>
      <c r="AA4626">
        <v>0.72955122963795005</v>
      </c>
      <c r="AB4626">
        <v>2.4327138628313199</v>
      </c>
      <c r="AC4626">
        <v>2.1956826851046598</v>
      </c>
      <c r="AD4626">
        <v>0.46235253673798898</v>
      </c>
      <c r="AE4626">
        <v>-0.38221143037007099</v>
      </c>
      <c r="AF4626">
        <v>-2.1253341482282901</v>
      </c>
      <c r="AG4626">
        <v>0.68051299840049295</v>
      </c>
      <c r="AH4626" t="s">
        <v>22227</v>
      </c>
      <c r="AI4626" t="s">
        <v>22228</v>
      </c>
      <c r="AJ4626" t="s">
        <v>22229</v>
      </c>
      <c r="AK4626" t="s">
        <v>22227</v>
      </c>
      <c r="AL4626" t="s">
        <v>22228</v>
      </c>
      <c r="AM4626">
        <v>1</v>
      </c>
      <c r="AN4626">
        <v>2</v>
      </c>
      <c r="AO4626">
        <v>2</v>
      </c>
      <c r="AP4626">
        <v>2</v>
      </c>
      <c r="AQ4626" t="s">
        <v>22227</v>
      </c>
      <c r="AR4626" t="s">
        <v>57</v>
      </c>
      <c r="AS4626">
        <v>57857</v>
      </c>
      <c r="AT4626">
        <v>3.5</v>
      </c>
      <c r="AU4626">
        <v>3938</v>
      </c>
      <c r="AV4626">
        <v>3938.1</v>
      </c>
      <c r="AW4626">
        <v>16.39</v>
      </c>
      <c r="AX4626">
        <v>16.39</v>
      </c>
      <c r="AY4626" t="s">
        <v>22230</v>
      </c>
      <c r="AZ4626">
        <v>2</v>
      </c>
      <c r="BA4626">
        <v>2</v>
      </c>
      <c r="BB4626">
        <v>87000000</v>
      </c>
      <c r="BC4626" t="s">
        <v>393</v>
      </c>
    </row>
    <row r="4627" spans="1:55" x14ac:dyDescent="0.2">
      <c r="A4627" t="s">
        <v>22231</v>
      </c>
      <c r="B4627">
        <v>0.92069026118672004</v>
      </c>
      <c r="C4627">
        <v>0.99968195480949495</v>
      </c>
      <c r="D4627">
        <v>0.88615651208967705</v>
      </c>
      <c r="E4627">
        <v>1.2107112968323801</v>
      </c>
      <c r="F4627">
        <v>0.67214618089340605</v>
      </c>
      <c r="G4627">
        <v>0.95377475134251199</v>
      </c>
      <c r="H4627">
        <v>1.53443248912815</v>
      </c>
      <c r="I4627">
        <v>1.0300227808535301</v>
      </c>
      <c r="J4627">
        <v>2.5221714458897599</v>
      </c>
      <c r="K4627">
        <v>0.50005183889904703</v>
      </c>
      <c r="L4627">
        <v>-0.44243711399415903</v>
      </c>
      <c r="M4627">
        <v>-0.942488952893204</v>
      </c>
      <c r="N4627">
        <v>0.70235511743766399</v>
      </c>
      <c r="O4627">
        <v>0.78885597967519705</v>
      </c>
      <c r="P4627">
        <v>0.55947779606879799</v>
      </c>
      <c r="Q4627">
        <f t="shared" si="216"/>
        <v>0.15344324891281522</v>
      </c>
      <c r="R4627">
        <f t="shared" si="217"/>
        <v>0.10300227808535339</v>
      </c>
      <c r="S4627">
        <f t="shared" si="218"/>
        <v>0.25221714458897571</v>
      </c>
      <c r="T4627">
        <v>0.39443664667617401</v>
      </c>
      <c r="U4627">
        <v>-0.276349199872364</v>
      </c>
      <c r="V4627">
        <v>-0.60468408987516797</v>
      </c>
      <c r="W4627">
        <v>0.724085668261639</v>
      </c>
      <c r="X4627">
        <v>-0.67449075947659498</v>
      </c>
      <c r="Y4627">
        <v>2.7253072578851598</v>
      </c>
      <c r="Z4627">
        <v>4.7025243604629896</v>
      </c>
      <c r="AA4627">
        <v>0.98191171787749199</v>
      </c>
      <c r="AB4627">
        <v>-0.51534125443155598</v>
      </c>
      <c r="AC4627">
        <v>0.53098208724753204</v>
      </c>
      <c r="AD4627">
        <v>4.2699616628155397</v>
      </c>
      <c r="AE4627">
        <v>1.3770853005980499</v>
      </c>
      <c r="AF4627">
        <v>-0.88647356959781098</v>
      </c>
      <c r="AG4627">
        <v>-2.8304522942321402</v>
      </c>
      <c r="AH4627" t="s">
        <v>22231</v>
      </c>
      <c r="AI4627" t="s">
        <v>22232</v>
      </c>
      <c r="AJ4627" t="s">
        <v>22233</v>
      </c>
      <c r="AK4627" t="s">
        <v>22231</v>
      </c>
      <c r="AL4627" t="s">
        <v>22232</v>
      </c>
      <c r="AM4627">
        <v>1</v>
      </c>
      <c r="AN4627">
        <v>3</v>
      </c>
      <c r="AO4627">
        <v>3</v>
      </c>
      <c r="AP4627">
        <v>3</v>
      </c>
      <c r="AQ4627" t="s">
        <v>22231</v>
      </c>
      <c r="AR4627" t="s">
        <v>57</v>
      </c>
      <c r="AS4627">
        <v>165532.20000000001</v>
      </c>
      <c r="AT4627">
        <v>2.2999999999999998</v>
      </c>
      <c r="AU4627">
        <v>3940</v>
      </c>
      <c r="AV4627">
        <v>3940.1</v>
      </c>
      <c r="AW4627">
        <v>16.36</v>
      </c>
      <c r="AX4627">
        <v>16.36</v>
      </c>
      <c r="AY4627" t="s">
        <v>22234</v>
      </c>
      <c r="AZ4627">
        <v>3</v>
      </c>
      <c r="BA4627">
        <v>3</v>
      </c>
      <c r="BB4627">
        <v>336000000</v>
      </c>
      <c r="BC4627" t="s">
        <v>202</v>
      </c>
    </row>
    <row r="4628" spans="1:55" x14ac:dyDescent="0.2">
      <c r="A4628" t="s">
        <v>22235</v>
      </c>
      <c r="B4628">
        <v>0.98111947579841796</v>
      </c>
      <c r="C4628">
        <v>0.99968195480949495</v>
      </c>
      <c r="D4628">
        <v>0.85764833577705601</v>
      </c>
      <c r="E4628">
        <v>0.39007279553299801</v>
      </c>
      <c r="F4628">
        <v>-0.40731228922684098</v>
      </c>
      <c r="G4628">
        <v>-0.22208745103716501</v>
      </c>
      <c r="H4628">
        <v>0.36766641011982998</v>
      </c>
      <c r="I4628">
        <v>2.1210489409476998</v>
      </c>
      <c r="J4628">
        <v>2.9593554062515599</v>
      </c>
      <c r="K4628">
        <v>0.199620639387624</v>
      </c>
      <c r="L4628">
        <v>-1.1958032589420899</v>
      </c>
      <c r="M4628">
        <v>-1.39542389832972</v>
      </c>
      <c r="N4628">
        <v>0.91882617574772496</v>
      </c>
      <c r="O4628">
        <v>0.61361378261426702</v>
      </c>
      <c r="P4628">
        <v>0.50589974368766599</v>
      </c>
      <c r="Q4628">
        <f t="shared" si="216"/>
        <v>3.6766641011983077E-2</v>
      </c>
      <c r="R4628">
        <f t="shared" si="217"/>
        <v>0.21210489409476946</v>
      </c>
      <c r="S4628">
        <f t="shared" si="218"/>
        <v>0.2959355406251557</v>
      </c>
      <c r="T4628">
        <v>0.10479232729258001</v>
      </c>
      <c r="U4628">
        <v>-0.52400043180994504</v>
      </c>
      <c r="V4628">
        <v>-0.69118423113409699</v>
      </c>
      <c r="W4628">
        <v>-3.6303473230651999</v>
      </c>
      <c r="X4628">
        <v>1.17705250183171</v>
      </c>
      <c r="Y4628">
        <v>3.2813063974537102</v>
      </c>
      <c r="Z4628">
        <v>4.0343372529441197</v>
      </c>
      <c r="AA4628">
        <v>-2.5878420975836698</v>
      </c>
      <c r="AB4628">
        <v>-1.4096099018274899</v>
      </c>
      <c r="AC4628">
        <v>1.8656127389778201</v>
      </c>
      <c r="AD4628">
        <v>4.3569927285544603</v>
      </c>
      <c r="AE4628">
        <v>-1.9279194208372701</v>
      </c>
      <c r="AF4628">
        <v>-0.88096752258167499</v>
      </c>
      <c r="AG4628">
        <v>-5.2273033859436104</v>
      </c>
      <c r="AH4628" t="s">
        <v>22235</v>
      </c>
      <c r="AI4628" t="s">
        <v>122</v>
      </c>
      <c r="AJ4628" t="s">
        <v>22236</v>
      </c>
      <c r="AK4628" t="s">
        <v>22235</v>
      </c>
      <c r="AL4628" t="s">
        <v>22237</v>
      </c>
      <c r="AM4628">
        <v>1</v>
      </c>
      <c r="AN4628">
        <v>4</v>
      </c>
      <c r="AO4628">
        <v>3</v>
      </c>
      <c r="AP4628">
        <v>3</v>
      </c>
      <c r="AQ4628" t="s">
        <v>22238</v>
      </c>
      <c r="AR4628" t="s">
        <v>57</v>
      </c>
      <c r="AS4628">
        <v>414573.2</v>
      </c>
      <c r="AT4628">
        <v>0.4</v>
      </c>
      <c r="AU4628">
        <v>3942</v>
      </c>
      <c r="AV4628">
        <v>3942.1</v>
      </c>
      <c r="AW4628">
        <v>16.309999999999999</v>
      </c>
      <c r="AX4628">
        <v>16.309999999999999</v>
      </c>
      <c r="AY4628" t="s">
        <v>22239</v>
      </c>
      <c r="AZ4628">
        <v>3</v>
      </c>
      <c r="BA4628">
        <v>4</v>
      </c>
      <c r="BB4628">
        <v>878000000</v>
      </c>
      <c r="BC4628" t="s">
        <v>136</v>
      </c>
    </row>
    <row r="4629" spans="1:55" x14ac:dyDescent="0.2">
      <c r="A4629" t="s">
        <v>22240</v>
      </c>
      <c r="B4629">
        <v>0.77978295859083502</v>
      </c>
      <c r="C4629">
        <v>0.99968195480949495</v>
      </c>
      <c r="D4629">
        <v>0.88040820050385504</v>
      </c>
      <c r="E4629">
        <v>-0.62544995438807705</v>
      </c>
      <c r="F4629">
        <v>-0.98918540462042104</v>
      </c>
      <c r="G4629">
        <v>0.45361579481137798</v>
      </c>
      <c r="H4629">
        <v>10.293688911763301</v>
      </c>
      <c r="I4629">
        <v>7.6027682640784997</v>
      </c>
      <c r="J4629">
        <v>2.61773980078428</v>
      </c>
      <c r="K4629">
        <v>3.26044662568976</v>
      </c>
      <c r="L4629">
        <v>2.6239095877831602</v>
      </c>
      <c r="M4629">
        <v>-0.63653703790660199</v>
      </c>
      <c r="N4629">
        <v>9.3461147480458501E-2</v>
      </c>
      <c r="O4629">
        <v>0.17366934790295099</v>
      </c>
      <c r="P4629">
        <v>0.54730072055921197</v>
      </c>
      <c r="Q4629">
        <f t="shared" si="216"/>
        <v>1.0293688911763323</v>
      </c>
      <c r="R4629">
        <f t="shared" si="217"/>
        <v>0.76027682640784933</v>
      </c>
      <c r="S4629">
        <f t="shared" si="218"/>
        <v>0.26177398007842745</v>
      </c>
      <c r="T4629">
        <v>1.8734636605111901</v>
      </c>
      <c r="U4629">
        <v>1.4844229853404101</v>
      </c>
      <c r="V4629">
        <v>-0.62390310858697795</v>
      </c>
      <c r="W4629">
        <v>-7.24085668261639</v>
      </c>
      <c r="X4629">
        <v>-0.562075632897163</v>
      </c>
      <c r="Y4629">
        <v>0.33724537973829799</v>
      </c>
      <c r="Z4629">
        <v>-0.71546449720180905</v>
      </c>
      <c r="AA4629">
        <v>1.8537024954322701</v>
      </c>
      <c r="AB4629">
        <v>-0.719962046632321</v>
      </c>
      <c r="AC4629">
        <v>2.6692613034605701</v>
      </c>
      <c r="AD4629">
        <v>0.66361187625923101</v>
      </c>
      <c r="AE4629">
        <v>-0.635145465173794</v>
      </c>
      <c r="AF4629">
        <v>2.10881600717989</v>
      </c>
      <c r="AG4629">
        <v>-1.5958933148330201</v>
      </c>
      <c r="AH4629" t="s">
        <v>22240</v>
      </c>
      <c r="AI4629" t="s">
        <v>22241</v>
      </c>
      <c r="AJ4629" t="s">
        <v>22242</v>
      </c>
      <c r="AK4629" t="s">
        <v>22240</v>
      </c>
      <c r="AL4629" t="s">
        <v>22241</v>
      </c>
      <c r="AM4629">
        <v>1</v>
      </c>
      <c r="AN4629">
        <v>2</v>
      </c>
      <c r="AO4629">
        <v>2</v>
      </c>
      <c r="AP4629">
        <v>2</v>
      </c>
      <c r="AQ4629" t="s">
        <v>22240</v>
      </c>
      <c r="AR4629" t="s">
        <v>57</v>
      </c>
      <c r="AS4629">
        <v>62087.3</v>
      </c>
      <c r="AT4629">
        <v>5.5</v>
      </c>
      <c r="AU4629">
        <v>3944</v>
      </c>
      <c r="AV4629">
        <v>3944.1</v>
      </c>
      <c r="AW4629">
        <v>16.3</v>
      </c>
      <c r="AX4629">
        <v>16.3</v>
      </c>
      <c r="AY4629" t="s">
        <v>22243</v>
      </c>
      <c r="AZ4629">
        <v>2</v>
      </c>
      <c r="BA4629">
        <v>2</v>
      </c>
      <c r="BB4629">
        <v>106000000</v>
      </c>
      <c r="BC4629" t="s">
        <v>5330</v>
      </c>
    </row>
    <row r="4630" spans="1:55" x14ac:dyDescent="0.2">
      <c r="A4630" t="s">
        <v>22244</v>
      </c>
      <c r="B4630">
        <v>0.94242876565757105</v>
      </c>
      <c r="C4630">
        <v>0.99968195480949495</v>
      </c>
      <c r="D4630">
        <v>0.93822199533896</v>
      </c>
      <c r="E4630">
        <v>0.740333118545772</v>
      </c>
      <c r="F4630">
        <v>0.54462588890434305</v>
      </c>
      <c r="G4630">
        <v>0.36357110279548099</v>
      </c>
      <c r="H4630">
        <v>1.17060672079382</v>
      </c>
      <c r="I4630">
        <v>1.98038237944026</v>
      </c>
      <c r="J4630">
        <v>1.11357113072971</v>
      </c>
      <c r="K4630">
        <v>-0.47954244289942699</v>
      </c>
      <c r="L4630">
        <v>-0.82203009477192901</v>
      </c>
      <c r="M4630">
        <v>-0.34248765187250102</v>
      </c>
      <c r="N4630">
        <v>0.76372908116671601</v>
      </c>
      <c r="O4630">
        <v>0.63381390394517301</v>
      </c>
      <c r="P4630">
        <v>0.77382523260176905</v>
      </c>
      <c r="Q4630">
        <f t="shared" si="216"/>
        <v>0.11706067207938198</v>
      </c>
      <c r="R4630">
        <f t="shared" si="217"/>
        <v>0.19803823794402578</v>
      </c>
      <c r="S4630">
        <f t="shared" si="218"/>
        <v>0.11135711307297098</v>
      </c>
      <c r="T4630">
        <v>-0.30975936343323501</v>
      </c>
      <c r="U4630">
        <v>-0.493937601455257</v>
      </c>
      <c r="V4630">
        <v>-0.29564867251188398</v>
      </c>
      <c r="W4630">
        <v>-0.119027781084105</v>
      </c>
      <c r="X4630">
        <v>-1.7325154802242</v>
      </c>
      <c r="Y4630">
        <v>4.8946153762017799</v>
      </c>
      <c r="Z4630">
        <v>2.8334915549974702</v>
      </c>
      <c r="AA4630">
        <v>0.77084658225896596</v>
      </c>
      <c r="AB4630">
        <v>-1.50813102399823</v>
      </c>
      <c r="AC4630">
        <v>4.3052601668718903E-2</v>
      </c>
      <c r="AD4630">
        <v>3.2310283155572401</v>
      </c>
      <c r="AE4630">
        <v>-1.46701740186159</v>
      </c>
      <c r="AF4630">
        <v>-0.37441119709721199</v>
      </c>
      <c r="AG4630">
        <v>-0.62029060916151202</v>
      </c>
      <c r="AH4630" t="s">
        <v>22244</v>
      </c>
      <c r="AI4630" t="s">
        <v>22245</v>
      </c>
      <c r="AJ4630" t="s">
        <v>22246</v>
      </c>
      <c r="AK4630" t="s">
        <v>22244</v>
      </c>
      <c r="AL4630" t="s">
        <v>22245</v>
      </c>
      <c r="AM4630">
        <v>1</v>
      </c>
      <c r="AN4630">
        <v>3</v>
      </c>
      <c r="AO4630">
        <v>3</v>
      </c>
      <c r="AP4630">
        <v>3</v>
      </c>
      <c r="AQ4630" t="s">
        <v>22244</v>
      </c>
      <c r="AR4630" t="s">
        <v>57</v>
      </c>
      <c r="AS4630">
        <v>227103.8</v>
      </c>
      <c r="AT4630">
        <v>1.1000000000000001</v>
      </c>
      <c r="AU4630">
        <v>3945</v>
      </c>
      <c r="AV4630">
        <v>3945.1</v>
      </c>
      <c r="AW4630">
        <v>16.3</v>
      </c>
      <c r="AX4630">
        <v>16.3</v>
      </c>
      <c r="AY4630" t="s">
        <v>22247</v>
      </c>
      <c r="AZ4630">
        <v>3</v>
      </c>
      <c r="BA4630">
        <v>3</v>
      </c>
      <c r="BB4630">
        <v>421000000</v>
      </c>
      <c r="BC4630" t="s">
        <v>161</v>
      </c>
    </row>
    <row r="4631" spans="1:55" x14ac:dyDescent="0.2">
      <c r="A4631" t="s">
        <v>22248</v>
      </c>
      <c r="B4631">
        <v>0.85383447950560998</v>
      </c>
      <c r="C4631">
        <v>0.99968195480949495</v>
      </c>
      <c r="D4631">
        <v>0.73926510791807598</v>
      </c>
      <c r="E4631">
        <v>0.159325577699098</v>
      </c>
      <c r="F4631">
        <v>-0.21941553456575899</v>
      </c>
      <c r="G4631">
        <v>1.6898840138737398E-2</v>
      </c>
      <c r="H4631">
        <v>3.18435622720374</v>
      </c>
      <c r="I4631">
        <v>1.5160065473348101</v>
      </c>
      <c r="J4631">
        <v>6.0510998161259</v>
      </c>
      <c r="K4631">
        <v>0.44093404989990798</v>
      </c>
      <c r="L4631">
        <v>-0.22186289656359101</v>
      </c>
      <c r="M4631">
        <v>-0.66279694646349896</v>
      </c>
      <c r="N4631">
        <v>0.48035728032247799</v>
      </c>
      <c r="O4631">
        <v>0.705341350899096</v>
      </c>
      <c r="P4631">
        <v>0.24825043512647799</v>
      </c>
      <c r="Q4631">
        <f t="shared" si="216"/>
        <v>0.31843562272037362</v>
      </c>
      <c r="R4631">
        <f t="shared" si="217"/>
        <v>0.15160065473348139</v>
      </c>
      <c r="S4631">
        <f t="shared" si="218"/>
        <v>0.60510998161259044</v>
      </c>
      <c r="T4631">
        <v>0.73589312564679898</v>
      </c>
      <c r="U4631">
        <v>-0.39105384528334403</v>
      </c>
      <c r="V4631">
        <v>-1.2296639330655501</v>
      </c>
      <c r="W4631">
        <v>9.9189817570087505E-2</v>
      </c>
      <c r="X4631">
        <v>3.3063272523362497E-2</v>
      </c>
      <c r="Y4631">
        <v>-0.410163299681713</v>
      </c>
      <c r="Z4631">
        <v>0.22693147047810699</v>
      </c>
      <c r="AA4631">
        <v>-0.238595370699204</v>
      </c>
      <c r="AB4631">
        <v>1.45508118898322</v>
      </c>
      <c r="AC4631">
        <v>-5.0228035280172001E-2</v>
      </c>
      <c r="AD4631">
        <v>-0.17950157308651299</v>
      </c>
      <c r="AE4631">
        <v>0.118035882908404</v>
      </c>
      <c r="AF4631">
        <v>-1.11222149725937</v>
      </c>
      <c r="AG4631">
        <v>-8.43113449345744E-2</v>
      </c>
      <c r="AH4631" t="s">
        <v>22248</v>
      </c>
      <c r="AI4631" t="s">
        <v>22249</v>
      </c>
      <c r="AJ4631" t="s">
        <v>22250</v>
      </c>
      <c r="AK4631" t="s">
        <v>22248</v>
      </c>
      <c r="AL4631" t="s">
        <v>22249</v>
      </c>
      <c r="AM4631">
        <v>1</v>
      </c>
      <c r="AN4631">
        <v>2</v>
      </c>
      <c r="AO4631">
        <v>2</v>
      </c>
      <c r="AP4631">
        <v>2</v>
      </c>
      <c r="AQ4631" t="s">
        <v>22248</v>
      </c>
      <c r="AR4631" t="s">
        <v>57</v>
      </c>
      <c r="AS4631">
        <v>41267.599999999999</v>
      </c>
      <c r="AT4631">
        <v>4.9000000000000004</v>
      </c>
      <c r="AU4631">
        <v>3946</v>
      </c>
      <c r="AV4631">
        <v>3946.1</v>
      </c>
      <c r="AW4631">
        <v>16.28</v>
      </c>
      <c r="AX4631">
        <v>16.28</v>
      </c>
      <c r="AY4631" t="s">
        <v>22251</v>
      </c>
      <c r="AZ4631">
        <v>2</v>
      </c>
      <c r="BA4631">
        <v>2</v>
      </c>
      <c r="BB4631">
        <v>112000000</v>
      </c>
      <c r="BC4631" t="s">
        <v>1481</v>
      </c>
    </row>
    <row r="4632" spans="1:55" x14ac:dyDescent="0.2">
      <c r="A4632" t="s">
        <v>22252</v>
      </c>
      <c r="B4632">
        <v>0.85488364716586596</v>
      </c>
      <c r="C4632">
        <v>0.99968195480949495</v>
      </c>
      <c r="D4632">
        <v>0.96778931374795196</v>
      </c>
      <c r="E4632">
        <v>0.58775023684886196</v>
      </c>
      <c r="F4632">
        <v>0.66485250471248103</v>
      </c>
      <c r="G4632">
        <v>0.36309507119963602</v>
      </c>
      <c r="H4632">
        <v>3.0722393338658298</v>
      </c>
      <c r="I4632">
        <v>2.2143282572943099</v>
      </c>
      <c r="J4632">
        <v>0.60663583254166098</v>
      </c>
      <c r="K4632">
        <v>-0.68161251673641399</v>
      </c>
      <c r="L4632">
        <v>-0.54668354797508201</v>
      </c>
      <c r="M4632">
        <v>0.13492896876133401</v>
      </c>
      <c r="N4632">
        <v>0.49291957642676698</v>
      </c>
      <c r="O4632">
        <v>0.60057489532984099</v>
      </c>
      <c r="P4632">
        <v>0.86963381130227202</v>
      </c>
      <c r="Q4632">
        <f t="shared" si="216"/>
        <v>0.30722393338658277</v>
      </c>
      <c r="R4632">
        <f t="shared" si="217"/>
        <v>0.22143282572943138</v>
      </c>
      <c r="S4632">
        <f t="shared" si="218"/>
        <v>6.0663583254166029E-2</v>
      </c>
      <c r="T4632">
        <v>-0.714401335353258</v>
      </c>
      <c r="U4632">
        <v>-0.54367961030780299</v>
      </c>
      <c r="V4632">
        <v>0.16859207183552699</v>
      </c>
      <c r="W4632">
        <v>-1.01173613921489</v>
      </c>
      <c r="X4632">
        <v>1.6465509716634501</v>
      </c>
      <c r="Y4632">
        <v>2.2969144782175901</v>
      </c>
      <c r="Z4632">
        <v>1.5506983816004001</v>
      </c>
      <c r="AA4632">
        <v>0.65613726942281003</v>
      </c>
      <c r="AB4632">
        <v>0.30314191437150301</v>
      </c>
      <c r="AC4632">
        <v>-1.3274552181188299</v>
      </c>
      <c r="AD4632">
        <v>2.23017105955971</v>
      </c>
      <c r="AE4632">
        <v>-0.168622689869149</v>
      </c>
      <c r="AF4632">
        <v>0.40744747919402502</v>
      </c>
      <c r="AG4632">
        <v>-0.74675762656337297</v>
      </c>
      <c r="AH4632" t="s">
        <v>22252</v>
      </c>
      <c r="AI4632" t="s">
        <v>22253</v>
      </c>
      <c r="AJ4632" t="s">
        <v>22254</v>
      </c>
      <c r="AK4632" t="s">
        <v>22252</v>
      </c>
      <c r="AL4632" t="s">
        <v>22253</v>
      </c>
      <c r="AM4632">
        <v>1</v>
      </c>
      <c r="AN4632">
        <v>2</v>
      </c>
      <c r="AO4632">
        <v>2</v>
      </c>
      <c r="AP4632">
        <v>2</v>
      </c>
      <c r="AQ4632" t="s">
        <v>22255</v>
      </c>
      <c r="AR4632" t="s">
        <v>57</v>
      </c>
      <c r="AS4632">
        <v>70071.5</v>
      </c>
      <c r="AT4632">
        <v>2.8</v>
      </c>
      <c r="AU4632">
        <v>3947</v>
      </c>
      <c r="AV4632">
        <v>3947.1</v>
      </c>
      <c r="AW4632">
        <v>16.27</v>
      </c>
      <c r="AX4632">
        <v>16.27</v>
      </c>
      <c r="AY4632" t="s">
        <v>22256</v>
      </c>
      <c r="AZ4632">
        <v>2</v>
      </c>
      <c r="BA4632">
        <v>2</v>
      </c>
      <c r="BB4632">
        <v>62600000</v>
      </c>
      <c r="BC4632" t="s">
        <v>1294</v>
      </c>
    </row>
    <row r="4633" spans="1:55" x14ac:dyDescent="0.2">
      <c r="A4633" t="s">
        <v>22257</v>
      </c>
      <c r="B4633">
        <v>0.78950875740441895</v>
      </c>
      <c r="C4633">
        <v>0.99968195480949495</v>
      </c>
      <c r="D4633">
        <v>0.62558472180540703</v>
      </c>
      <c r="E4633">
        <v>-0.58332724901226896</v>
      </c>
      <c r="F4633">
        <v>0.25136550956164599</v>
      </c>
      <c r="G4633">
        <v>0.64140394201247597</v>
      </c>
      <c r="H4633">
        <v>7.2019670151478596</v>
      </c>
      <c r="I4633">
        <v>18.398155996571901</v>
      </c>
      <c r="J4633">
        <v>9.2590609643559407</v>
      </c>
      <c r="K4633">
        <v>1.1535417303026601</v>
      </c>
      <c r="L4633">
        <v>2.6142540578070101</v>
      </c>
      <c r="M4633">
        <v>1.4607123275043501</v>
      </c>
      <c r="N4633">
        <v>0.19045978883422199</v>
      </c>
      <c r="O4633">
        <v>1.4460536311433601E-2</v>
      </c>
      <c r="P4633">
        <v>0.11860251639297301</v>
      </c>
      <c r="Q4633">
        <f t="shared" si="216"/>
        <v>0.72019670151478532</v>
      </c>
      <c r="R4633">
        <f t="shared" si="217"/>
        <v>1.839815599657191</v>
      </c>
      <c r="S4633">
        <f t="shared" si="218"/>
        <v>0.92590609643559418</v>
      </c>
      <c r="T4633">
        <v>1.4148148015561799</v>
      </c>
      <c r="U4633">
        <v>3.0590241711098098</v>
      </c>
      <c r="V4633">
        <v>1.7146560574154499</v>
      </c>
      <c r="W4633">
        <v>-0.76376159528967402</v>
      </c>
      <c r="X4633">
        <v>-0.76706792254200995</v>
      </c>
      <c r="Y4633">
        <v>-2.1966523382954</v>
      </c>
      <c r="Z4633">
        <v>-0.289967990055359</v>
      </c>
      <c r="AA4633">
        <v>-1.8858211030264</v>
      </c>
      <c r="AB4633">
        <v>1.03068250886311</v>
      </c>
      <c r="AC4633">
        <v>0.789297697259845</v>
      </c>
      <c r="AD4633">
        <v>2.64356862181956</v>
      </c>
      <c r="AE4633">
        <v>1.21970412338684</v>
      </c>
      <c r="AF4633">
        <v>-0.49003818443605701</v>
      </c>
      <c r="AG4633">
        <v>2.1138058622882601</v>
      </c>
      <c r="AH4633" t="s">
        <v>22257</v>
      </c>
      <c r="AI4633" t="s">
        <v>22258</v>
      </c>
      <c r="AJ4633" t="s">
        <v>22259</v>
      </c>
      <c r="AK4633" t="s">
        <v>22257</v>
      </c>
      <c r="AL4633" t="s">
        <v>22258</v>
      </c>
      <c r="AM4633">
        <v>1</v>
      </c>
      <c r="AN4633">
        <v>2</v>
      </c>
      <c r="AO4633">
        <v>2</v>
      </c>
      <c r="AP4633">
        <v>2</v>
      </c>
      <c r="AQ4633" t="s">
        <v>22257</v>
      </c>
      <c r="AR4633" t="s">
        <v>57</v>
      </c>
      <c r="AS4633">
        <v>69681.100000000006</v>
      </c>
      <c r="AT4633">
        <v>2.5</v>
      </c>
      <c r="AU4633">
        <v>3948</v>
      </c>
      <c r="AV4633">
        <v>3948.1</v>
      </c>
      <c r="AW4633">
        <v>16.27</v>
      </c>
      <c r="AX4633">
        <v>16.27</v>
      </c>
      <c r="AY4633" t="s">
        <v>22260</v>
      </c>
      <c r="AZ4633">
        <v>2</v>
      </c>
      <c r="BA4633">
        <v>2</v>
      </c>
      <c r="BB4633">
        <v>72300000</v>
      </c>
      <c r="BC4633" t="s">
        <v>1434</v>
      </c>
    </row>
    <row r="4634" spans="1:55" x14ac:dyDescent="0.2">
      <c r="A4634" t="s">
        <v>22261</v>
      </c>
      <c r="B4634">
        <v>0.97815555136361199</v>
      </c>
      <c r="C4634">
        <v>0.99968195480949495</v>
      </c>
      <c r="D4634">
        <v>0.76267589076508602</v>
      </c>
      <c r="E4634">
        <v>0.70112539343481795</v>
      </c>
      <c r="F4634">
        <v>-9.15018900535845E-2</v>
      </c>
      <c r="G4634">
        <v>-5.9953476090766303E-2</v>
      </c>
      <c r="H4634">
        <v>0.421139457053609</v>
      </c>
      <c r="I4634">
        <v>4.8747059045781196</v>
      </c>
      <c r="J4634">
        <v>5.4399309933948397</v>
      </c>
      <c r="K4634">
        <v>-0.157569991770874</v>
      </c>
      <c r="L4634">
        <v>-1.54466773787558</v>
      </c>
      <c r="M4634">
        <v>-1.3870977461047</v>
      </c>
      <c r="N4634">
        <v>0.90758237683732301</v>
      </c>
      <c r="O4634">
        <v>0.32548382385670999</v>
      </c>
      <c r="P4634">
        <v>0.285763594901494</v>
      </c>
      <c r="Q4634">
        <f t="shared" si="216"/>
        <v>4.2113945705360652E-2</v>
      </c>
      <c r="R4634">
        <f t="shared" si="217"/>
        <v>0.48747059045781244</v>
      </c>
      <c r="S4634">
        <f t="shared" si="218"/>
        <v>0.54399309933948448</v>
      </c>
      <c r="T4634">
        <v>-0.11936610533950499</v>
      </c>
      <c r="U4634">
        <v>-1.04325368560933</v>
      </c>
      <c r="V4634">
        <v>-1.13072152046506</v>
      </c>
      <c r="W4634">
        <v>-2.1524190412709001</v>
      </c>
      <c r="X4634">
        <v>2.3474923491587401</v>
      </c>
      <c r="Y4634">
        <v>2.1784228583095402</v>
      </c>
      <c r="Z4634">
        <v>2.7074185158429702</v>
      </c>
      <c r="AA4634">
        <v>-1.6472257323271899</v>
      </c>
      <c r="AB4634">
        <v>6.0628382874300703E-2</v>
      </c>
      <c r="AC4634">
        <v>1.41356042145627</v>
      </c>
      <c r="AD4634">
        <v>-1.06613055530172</v>
      </c>
      <c r="AE4634">
        <v>-1.5906740410989699</v>
      </c>
      <c r="AF4634">
        <v>2.46120301621256</v>
      </c>
      <c r="AG4634">
        <v>-2.8184078163843398</v>
      </c>
      <c r="AH4634" t="s">
        <v>22261</v>
      </c>
      <c r="AI4634" t="s">
        <v>22262</v>
      </c>
      <c r="AJ4634" t="s">
        <v>22263</v>
      </c>
      <c r="AK4634" t="s">
        <v>22261</v>
      </c>
      <c r="AL4634" t="s">
        <v>22262</v>
      </c>
      <c r="AM4634">
        <v>1</v>
      </c>
      <c r="AN4634">
        <v>5</v>
      </c>
      <c r="AO4634">
        <v>2</v>
      </c>
      <c r="AP4634">
        <v>2</v>
      </c>
      <c r="AQ4634" t="s">
        <v>22261</v>
      </c>
      <c r="AR4634" t="s">
        <v>57</v>
      </c>
      <c r="AS4634">
        <v>90966.3</v>
      </c>
      <c r="AT4634">
        <v>1.6</v>
      </c>
      <c r="AU4634">
        <v>3951</v>
      </c>
      <c r="AV4634">
        <v>3951.1</v>
      </c>
      <c r="AW4634">
        <v>16.260000000000002</v>
      </c>
      <c r="AX4634">
        <v>16.260000000000002</v>
      </c>
      <c r="AY4634" t="s">
        <v>22264</v>
      </c>
      <c r="AZ4634">
        <v>2</v>
      </c>
      <c r="BA4634">
        <v>5</v>
      </c>
      <c r="BB4634">
        <v>660000000</v>
      </c>
      <c r="BC4634" t="s">
        <v>281</v>
      </c>
    </row>
    <row r="4635" spans="1:55" x14ac:dyDescent="0.2">
      <c r="A4635" t="s">
        <v>22265</v>
      </c>
      <c r="B4635">
        <v>0.95230698241795297</v>
      </c>
      <c r="C4635">
        <v>0.99968195480949495</v>
      </c>
      <c r="D4635">
        <v>0.54564468385379405</v>
      </c>
      <c r="E4635">
        <v>1.25875251562377</v>
      </c>
      <c r="F4635">
        <v>-0.27507639548748503</v>
      </c>
      <c r="G4635">
        <v>4.5639917271352998E-2</v>
      </c>
      <c r="H4635">
        <v>0.97903897430473497</v>
      </c>
      <c r="I4635">
        <v>8.3126943629889105</v>
      </c>
      <c r="J4635">
        <v>13.978795652948801</v>
      </c>
      <c r="K4635">
        <v>0.30097129736317302</v>
      </c>
      <c r="L4635">
        <v>-2.3832292970815101</v>
      </c>
      <c r="M4635">
        <v>-2.6842005944446901</v>
      </c>
      <c r="N4635">
        <v>0.79817129053790503</v>
      </c>
      <c r="O4635">
        <v>0.147479128887295</v>
      </c>
      <c r="P4635">
        <v>4.0005567428186201E-2</v>
      </c>
      <c r="Q4635">
        <f t="shared" si="216"/>
        <v>9.7903897430473508E-2</v>
      </c>
      <c r="R4635">
        <f t="shared" si="217"/>
        <v>0.83126943629888961</v>
      </c>
      <c r="S4635">
        <f t="shared" si="218"/>
        <v>1.3978795652948757</v>
      </c>
      <c r="T4635">
        <v>0.26332764203798997</v>
      </c>
      <c r="U4635">
        <v>-1.5929442683366899</v>
      </c>
      <c r="V4635">
        <v>-2.3756142273360101</v>
      </c>
      <c r="W4635">
        <v>-0.962141230429849</v>
      </c>
      <c r="X4635">
        <v>0.40337192478502298</v>
      </c>
      <c r="Y4635">
        <v>3.8190760570364</v>
      </c>
      <c r="Z4635">
        <v>2.5340680870055299</v>
      </c>
      <c r="AA4635">
        <v>0.68366750450348701</v>
      </c>
      <c r="AB4635">
        <v>2.2735643577862799E-2</v>
      </c>
      <c r="AC4635">
        <v>2.3104896228879102</v>
      </c>
      <c r="AD4635">
        <v>2.0941850193426501</v>
      </c>
      <c r="AE4635">
        <v>-1.39956832591393</v>
      </c>
      <c r="AF4635">
        <v>-2.7970718841968201</v>
      </c>
      <c r="AG4635">
        <v>-3.0833863290358599</v>
      </c>
      <c r="AH4635" t="s">
        <v>22265</v>
      </c>
      <c r="AI4635" t="s">
        <v>22266</v>
      </c>
      <c r="AJ4635" t="s">
        <v>22267</v>
      </c>
      <c r="AK4635" t="s">
        <v>22265</v>
      </c>
      <c r="AL4635" t="s">
        <v>22266</v>
      </c>
      <c r="AM4635">
        <v>1</v>
      </c>
      <c r="AN4635">
        <v>2</v>
      </c>
      <c r="AO4635">
        <v>2</v>
      </c>
      <c r="AP4635">
        <v>2</v>
      </c>
      <c r="AQ4635" t="s">
        <v>22268</v>
      </c>
      <c r="AR4635" t="s">
        <v>57</v>
      </c>
      <c r="AS4635">
        <v>36064.5</v>
      </c>
      <c r="AT4635">
        <v>4.8</v>
      </c>
      <c r="AU4635">
        <v>3953</v>
      </c>
      <c r="AV4635">
        <v>3953.1</v>
      </c>
      <c r="AW4635">
        <v>16.22</v>
      </c>
      <c r="AX4635">
        <v>16.22</v>
      </c>
      <c r="AY4635" t="s">
        <v>22269</v>
      </c>
      <c r="AZ4635">
        <v>2</v>
      </c>
      <c r="BA4635">
        <v>2</v>
      </c>
      <c r="BB4635">
        <v>30200000</v>
      </c>
      <c r="BC4635" t="s">
        <v>313</v>
      </c>
    </row>
    <row r="4636" spans="1:55" x14ac:dyDescent="0.2">
      <c r="A4636" t="s">
        <v>22270</v>
      </c>
      <c r="B4636">
        <v>0.84564521274548898</v>
      </c>
      <c r="C4636">
        <v>0.99968195480949495</v>
      </c>
      <c r="D4636">
        <v>0.91631399706449002</v>
      </c>
      <c r="E4636">
        <v>0.51453169385678199</v>
      </c>
      <c r="F4636">
        <v>0.33270254579591402</v>
      </c>
      <c r="G4636">
        <v>7.6758181976522205E-2</v>
      </c>
      <c r="H4636">
        <v>3.56045535883039</v>
      </c>
      <c r="I4636">
        <v>5.0288401712792696</v>
      </c>
      <c r="J4636">
        <v>1.7128247873978399</v>
      </c>
      <c r="K4636">
        <v>-0.65023701709633297</v>
      </c>
      <c r="L4636">
        <v>-0.96843802620285302</v>
      </c>
      <c r="M4636">
        <v>-0.31820100910651999</v>
      </c>
      <c r="N4636">
        <v>0.440508673642518</v>
      </c>
      <c r="O4636">
        <v>0.31413475114880901</v>
      </c>
      <c r="P4636">
        <v>0.67408943618445405</v>
      </c>
      <c r="Q4636">
        <f t="shared" si="216"/>
        <v>0.356045535883039</v>
      </c>
      <c r="R4636">
        <f t="shared" si="217"/>
        <v>0.50288401712792674</v>
      </c>
      <c r="S4636">
        <f t="shared" si="218"/>
        <v>0.17128247873978389</v>
      </c>
      <c r="T4636">
        <v>-0.806572934045379</v>
      </c>
      <c r="U4636">
        <v>-1.06956544990313</v>
      </c>
      <c r="V4636">
        <v>-0.43376830666251198</v>
      </c>
      <c r="W4636">
        <v>0.61497686893454295</v>
      </c>
      <c r="X4636">
        <v>-0.31740741622427998</v>
      </c>
      <c r="Y4636">
        <v>2.3607176581680802</v>
      </c>
      <c r="Z4636">
        <v>6.3036519577251898E-2</v>
      </c>
      <c r="AA4636">
        <v>0.93602799274302995</v>
      </c>
      <c r="AB4636">
        <v>-1.04583960458169</v>
      </c>
      <c r="AC4636">
        <v>0.990209838380533</v>
      </c>
      <c r="AD4636">
        <v>1.16947994586668</v>
      </c>
      <c r="AE4636">
        <v>0.48900580062053201</v>
      </c>
      <c r="AF4636">
        <v>-1.72889876306654</v>
      </c>
      <c r="AG4636">
        <v>-0.25895627372762098</v>
      </c>
      <c r="AH4636" t="s">
        <v>22270</v>
      </c>
      <c r="AI4636" t="s">
        <v>22271</v>
      </c>
      <c r="AJ4636" t="s">
        <v>22272</v>
      </c>
      <c r="AK4636" t="s">
        <v>22270</v>
      </c>
      <c r="AL4636" t="s">
        <v>22271</v>
      </c>
      <c r="AM4636">
        <v>1</v>
      </c>
      <c r="AN4636">
        <v>2</v>
      </c>
      <c r="AO4636">
        <v>2</v>
      </c>
      <c r="AP4636">
        <v>2</v>
      </c>
      <c r="AQ4636" t="s">
        <v>22273</v>
      </c>
      <c r="AR4636" t="s">
        <v>57</v>
      </c>
      <c r="AS4636">
        <v>105385.8</v>
      </c>
      <c r="AT4636">
        <v>1.7</v>
      </c>
      <c r="AU4636">
        <v>3954</v>
      </c>
      <c r="AV4636">
        <v>3954.1</v>
      </c>
      <c r="AW4636">
        <v>16.2</v>
      </c>
      <c r="AX4636">
        <v>16.2</v>
      </c>
      <c r="AY4636" t="s">
        <v>1128</v>
      </c>
      <c r="AZ4636">
        <v>2</v>
      </c>
      <c r="BA4636">
        <v>2</v>
      </c>
      <c r="BB4636">
        <v>903000000</v>
      </c>
      <c r="BC4636" t="s">
        <v>671</v>
      </c>
    </row>
    <row r="4637" spans="1:55" x14ac:dyDescent="0.2">
      <c r="A4637" t="s">
        <v>22274</v>
      </c>
      <c r="B4637">
        <v>0.81959390374972096</v>
      </c>
      <c r="C4637">
        <v>0.99968195480949495</v>
      </c>
      <c r="D4637">
        <v>0.68486625733124196</v>
      </c>
      <c r="E4637">
        <v>-0.41067899516088702</v>
      </c>
      <c r="F4637">
        <v>5.8940844018468604E-3</v>
      </c>
      <c r="G4637">
        <v>0.212513226126472</v>
      </c>
      <c r="H4637">
        <v>4.2457759268358997</v>
      </c>
      <c r="I4637">
        <v>12.2251853392697</v>
      </c>
      <c r="J4637">
        <v>7.4956533557525704</v>
      </c>
      <c r="K4637">
        <v>0.60361181222992399</v>
      </c>
      <c r="L4637">
        <v>1.3326147014647101</v>
      </c>
      <c r="M4637">
        <v>0.72900288923478496</v>
      </c>
      <c r="N4637">
        <v>0.37620313239820302</v>
      </c>
      <c r="O4637">
        <v>5.9907537195881502E-2</v>
      </c>
      <c r="P4637">
        <v>0.17800600951839299</v>
      </c>
      <c r="Q4637">
        <f t="shared" si="216"/>
        <v>0.42457759268359002</v>
      </c>
      <c r="R4637">
        <f t="shared" si="217"/>
        <v>1.2225185339269724</v>
      </c>
      <c r="S4637">
        <f t="shared" si="218"/>
        <v>0.74956533557525717</v>
      </c>
      <c r="T4637">
        <v>0.93042873668147297</v>
      </c>
      <c r="U4637">
        <v>2.1681640038063801</v>
      </c>
      <c r="V4637">
        <v>1.45398319333788</v>
      </c>
      <c r="W4637">
        <v>-1.33906253719618</v>
      </c>
      <c r="X4637">
        <v>-1.1373765748036699</v>
      </c>
      <c r="Y4637">
        <v>0.20963901983732</v>
      </c>
      <c r="Z4637">
        <v>-0.82893023244086195</v>
      </c>
      <c r="AA4637">
        <v>-0.56436981915388595</v>
      </c>
      <c r="AB4637">
        <v>6.0628382874300703E-2</v>
      </c>
      <c r="AC4637">
        <v>0.72471879475676704</v>
      </c>
      <c r="AD4637">
        <v>0.71256685073737103</v>
      </c>
      <c r="AE4637">
        <v>0.69697378479248195</v>
      </c>
      <c r="AF4637">
        <v>0.88647356959781098</v>
      </c>
      <c r="AG4637">
        <v>1.20444778477964E-2</v>
      </c>
      <c r="AH4637" t="s">
        <v>22274</v>
      </c>
      <c r="AI4637" t="s">
        <v>22275</v>
      </c>
      <c r="AJ4637" t="s">
        <v>22276</v>
      </c>
      <c r="AK4637" t="s">
        <v>22274</v>
      </c>
      <c r="AL4637" t="s">
        <v>22275</v>
      </c>
      <c r="AM4637">
        <v>1</v>
      </c>
      <c r="AN4637">
        <v>3</v>
      </c>
      <c r="AO4637">
        <v>2</v>
      </c>
      <c r="AP4637">
        <v>2</v>
      </c>
      <c r="AQ4637" t="s">
        <v>22277</v>
      </c>
      <c r="AR4637" t="s">
        <v>57</v>
      </c>
      <c r="AS4637">
        <v>42213.7</v>
      </c>
      <c r="AT4637">
        <v>3.8</v>
      </c>
      <c r="AU4637">
        <v>3955</v>
      </c>
      <c r="AV4637">
        <v>3955.1</v>
      </c>
      <c r="AW4637">
        <v>16.2</v>
      </c>
      <c r="AX4637">
        <v>16.2</v>
      </c>
      <c r="AY4637" t="s">
        <v>22278</v>
      </c>
      <c r="AZ4637">
        <v>2</v>
      </c>
      <c r="BA4637">
        <v>3</v>
      </c>
      <c r="BB4637">
        <v>470000000</v>
      </c>
      <c r="BC4637" t="s">
        <v>5355</v>
      </c>
    </row>
    <row r="4638" spans="1:55" x14ac:dyDescent="0.2">
      <c r="A4638" t="s">
        <v>22279</v>
      </c>
      <c r="B4638">
        <v>0.77978295859083502</v>
      </c>
      <c r="C4638">
        <v>0.99968195480949495</v>
      </c>
      <c r="D4638">
        <v>0.60520159017217201</v>
      </c>
      <c r="E4638">
        <v>-0.37612540755861301</v>
      </c>
      <c r="F4638">
        <v>0.49000363079043502</v>
      </c>
      <c r="G4638">
        <v>-0.33060355840691102</v>
      </c>
      <c r="H4638">
        <v>12.793712415384199</v>
      </c>
      <c r="I4638">
        <v>0.62445672088296</v>
      </c>
      <c r="J4638">
        <v>9.9428627184738403</v>
      </c>
      <c r="K4638">
        <v>-1.6621291386086701</v>
      </c>
      <c r="L4638">
        <v>-0.146403321497836</v>
      </c>
      <c r="M4638">
        <v>1.5157258171108301</v>
      </c>
      <c r="N4638">
        <v>5.2556781094701299E-2</v>
      </c>
      <c r="O4638">
        <v>0.86607265763090002</v>
      </c>
      <c r="P4638">
        <v>0.101324327076905</v>
      </c>
      <c r="Q4638">
        <f t="shared" si="216"/>
        <v>1.2793712415384164</v>
      </c>
      <c r="R4638">
        <f t="shared" si="217"/>
        <v>6.2445672088295774E-2</v>
      </c>
      <c r="S4638">
        <f t="shared" si="218"/>
        <v>0.99428627184738305</v>
      </c>
      <c r="T4638">
        <v>-2.2284040200845698</v>
      </c>
      <c r="U4638">
        <v>-0.173803719841823</v>
      </c>
      <c r="V4638">
        <v>1.81296940668109</v>
      </c>
      <c r="W4638">
        <v>-4.9594908785043801E-2</v>
      </c>
      <c r="X4638">
        <v>0.74061730452331997</v>
      </c>
      <c r="Y4638">
        <v>1.02996561920075</v>
      </c>
      <c r="Z4638">
        <v>-1.8910955873175599</v>
      </c>
      <c r="AA4638">
        <v>-1.8261722603516</v>
      </c>
      <c r="AB4638">
        <v>-1.3110887796567501</v>
      </c>
      <c r="AC4638">
        <v>0.67449075947659498</v>
      </c>
      <c r="AD4638">
        <v>0.38076091260775502</v>
      </c>
      <c r="AE4638">
        <v>0.29227932910652499</v>
      </c>
      <c r="AF4638">
        <v>-1.22234243758207</v>
      </c>
      <c r="AG4638">
        <v>2.25833959646181</v>
      </c>
      <c r="AH4638" t="s">
        <v>22279</v>
      </c>
      <c r="AI4638" t="s">
        <v>22280</v>
      </c>
      <c r="AJ4638" t="s">
        <v>22281</v>
      </c>
      <c r="AK4638" t="s">
        <v>22279</v>
      </c>
      <c r="AL4638" t="s">
        <v>22280</v>
      </c>
      <c r="AM4638">
        <v>1</v>
      </c>
      <c r="AN4638">
        <v>3</v>
      </c>
      <c r="AO4638">
        <v>3</v>
      </c>
      <c r="AP4638">
        <v>3</v>
      </c>
      <c r="AQ4638" t="s">
        <v>22279</v>
      </c>
      <c r="AR4638" t="s">
        <v>57</v>
      </c>
      <c r="AS4638">
        <v>347307.7</v>
      </c>
      <c r="AT4638">
        <v>0.9</v>
      </c>
      <c r="AU4638">
        <v>3956</v>
      </c>
      <c r="AV4638">
        <v>3956.1</v>
      </c>
      <c r="AW4638">
        <v>16.2</v>
      </c>
      <c r="AX4638">
        <v>16.2</v>
      </c>
      <c r="AY4638" t="s">
        <v>22282</v>
      </c>
      <c r="AZ4638">
        <v>3</v>
      </c>
      <c r="BA4638">
        <v>3</v>
      </c>
      <c r="BB4638">
        <v>608000000</v>
      </c>
      <c r="BC4638" t="s">
        <v>261</v>
      </c>
    </row>
    <row r="4639" spans="1:55" x14ac:dyDescent="0.2">
      <c r="A4639" t="s">
        <v>22283</v>
      </c>
      <c r="B4639">
        <v>0.92691791281427105</v>
      </c>
      <c r="C4639">
        <v>0.99968195480949495</v>
      </c>
      <c r="D4639">
        <v>0.76754638808652398</v>
      </c>
      <c r="E4639">
        <v>6.0168179104352999E-3</v>
      </c>
      <c r="F4639">
        <v>-0.798057398129837</v>
      </c>
      <c r="G4639">
        <v>-0.502028088722551</v>
      </c>
      <c r="H4639">
        <v>1.43782789809683</v>
      </c>
      <c r="I4639">
        <v>4.0797673815257198</v>
      </c>
      <c r="J4639">
        <v>5.2865285479284498</v>
      </c>
      <c r="K4639">
        <v>0.45621340893858803</v>
      </c>
      <c r="L4639">
        <v>-0.95091646913188799</v>
      </c>
      <c r="M4639">
        <v>-1.40712987807048</v>
      </c>
      <c r="N4639">
        <v>0.71815338224988601</v>
      </c>
      <c r="O4639">
        <v>0.39086183072286002</v>
      </c>
      <c r="P4639">
        <v>0.29603778439700801</v>
      </c>
      <c r="Q4639">
        <f t="shared" si="216"/>
        <v>0.14378278980968329</v>
      </c>
      <c r="R4639">
        <f t="shared" si="217"/>
        <v>0.40797673815257207</v>
      </c>
      <c r="S4639">
        <f t="shared" si="218"/>
        <v>0.52865285479284529</v>
      </c>
      <c r="T4639">
        <v>0.37236933827951302</v>
      </c>
      <c r="U4639">
        <v>-0.90388168571613003</v>
      </c>
      <c r="V4639">
        <v>-1.1054309119221</v>
      </c>
      <c r="W4639">
        <v>-1.42833337300926</v>
      </c>
      <c r="X4639">
        <v>0.43643519730838498</v>
      </c>
      <c r="Y4639">
        <v>0.227868499823174</v>
      </c>
      <c r="Z4639">
        <v>1.3111596072068401</v>
      </c>
      <c r="AA4639">
        <v>-3.3265700722485101</v>
      </c>
      <c r="AB4639">
        <v>0.70480495091374595</v>
      </c>
      <c r="AC4639">
        <v>2.1167529153786799</v>
      </c>
      <c r="AD4639">
        <v>-0.71256685073737103</v>
      </c>
      <c r="AE4639">
        <v>-0.68573227213453802</v>
      </c>
      <c r="AF4639">
        <v>-3.8817631463755098</v>
      </c>
      <c r="AG4639">
        <v>0.45769015821626102</v>
      </c>
      <c r="AH4639" t="s">
        <v>22283</v>
      </c>
      <c r="AI4639" t="s">
        <v>22284</v>
      </c>
      <c r="AJ4639" t="s">
        <v>22285</v>
      </c>
      <c r="AK4639" t="s">
        <v>22283</v>
      </c>
      <c r="AL4639" t="s">
        <v>22284</v>
      </c>
      <c r="AM4639">
        <v>1</v>
      </c>
      <c r="AN4639">
        <v>2</v>
      </c>
      <c r="AO4639">
        <v>2</v>
      </c>
      <c r="AP4639">
        <v>2</v>
      </c>
      <c r="AQ4639" t="s">
        <v>22283</v>
      </c>
      <c r="AR4639" t="s">
        <v>57</v>
      </c>
      <c r="AS4639">
        <v>20037.5</v>
      </c>
      <c r="AT4639">
        <v>9.1</v>
      </c>
      <c r="AU4639">
        <v>3957</v>
      </c>
      <c r="AV4639">
        <v>3957.1</v>
      </c>
      <c r="AW4639">
        <v>16.2</v>
      </c>
      <c r="AX4639">
        <v>16.2</v>
      </c>
      <c r="AY4639" t="s">
        <v>22286</v>
      </c>
      <c r="AZ4639">
        <v>2</v>
      </c>
      <c r="BA4639">
        <v>2</v>
      </c>
      <c r="BB4639">
        <v>87200000</v>
      </c>
      <c r="BC4639" t="s">
        <v>1285</v>
      </c>
    </row>
    <row r="4640" spans="1:55" x14ac:dyDescent="0.2">
      <c r="A4640" t="s">
        <v>22287</v>
      </c>
      <c r="B4640">
        <v>0.78064605857674296</v>
      </c>
      <c r="C4640">
        <v>0.99968195480949495</v>
      </c>
      <c r="D4640">
        <v>0.659739239190544</v>
      </c>
      <c r="E4640">
        <v>-8.2133599301246994E-3</v>
      </c>
      <c r="F4640">
        <v>0.50999551184248004</v>
      </c>
      <c r="G4640">
        <v>3.11747682398292E-2</v>
      </c>
      <c r="H4640">
        <v>9.0991808821415496</v>
      </c>
      <c r="I4640">
        <v>0.29388138100698502</v>
      </c>
      <c r="J4640">
        <v>8.5109855153043892</v>
      </c>
      <c r="K4640">
        <v>-0.96610414747250895</v>
      </c>
      <c r="L4640">
        <v>-5.9238621870450599E-2</v>
      </c>
      <c r="M4640">
        <v>0.90686552560205802</v>
      </c>
      <c r="N4640">
        <v>0.123050083228282</v>
      </c>
      <c r="O4640">
        <v>0.93457005590906495</v>
      </c>
      <c r="P4640">
        <v>0.140896903426073</v>
      </c>
      <c r="Q4640">
        <f t="shared" si="216"/>
        <v>0.90991808821415399</v>
      </c>
      <c r="R4640">
        <f t="shared" si="217"/>
        <v>2.9388138100698291E-2</v>
      </c>
      <c r="S4640">
        <f t="shared" si="218"/>
        <v>0.85109855153043912</v>
      </c>
      <c r="T4640">
        <v>-1.69985067573842</v>
      </c>
      <c r="U4640">
        <v>-8.4549159850775601E-2</v>
      </c>
      <c r="V4640">
        <v>1.6054896070023099</v>
      </c>
      <c r="W4640">
        <v>1.2299537378690899</v>
      </c>
      <c r="X4640">
        <v>0.45627316082240299</v>
      </c>
      <c r="Y4640">
        <v>-5.4688439957561799E-2</v>
      </c>
      <c r="Z4640">
        <v>-0.53581041640664095</v>
      </c>
      <c r="AA4640">
        <v>-0.160593037970618</v>
      </c>
      <c r="AB4640">
        <v>-4.5471287155725501E-2</v>
      </c>
      <c r="AC4640">
        <v>-0.94715723671181495</v>
      </c>
      <c r="AD4640">
        <v>-0.41339756225984903</v>
      </c>
      <c r="AE4640">
        <v>1.3770853005980499</v>
      </c>
      <c r="AF4640">
        <v>-0.247772115726096</v>
      </c>
      <c r="AG4640">
        <v>1.2225145015513299</v>
      </c>
      <c r="AH4640" t="s">
        <v>22287</v>
      </c>
      <c r="AI4640" t="s">
        <v>22288</v>
      </c>
      <c r="AJ4640" t="s">
        <v>22289</v>
      </c>
      <c r="AK4640" t="s">
        <v>22287</v>
      </c>
      <c r="AL4640" t="s">
        <v>22288</v>
      </c>
      <c r="AM4640">
        <v>1</v>
      </c>
      <c r="AN4640">
        <v>2</v>
      </c>
      <c r="AO4640">
        <v>2</v>
      </c>
      <c r="AP4640">
        <v>2</v>
      </c>
      <c r="AQ4640" t="s">
        <v>22287</v>
      </c>
      <c r="AR4640" t="s">
        <v>57</v>
      </c>
      <c r="AS4640">
        <v>88645.9</v>
      </c>
      <c r="AT4640">
        <v>2.2999999999999998</v>
      </c>
      <c r="AU4640">
        <v>3959</v>
      </c>
      <c r="AV4640">
        <v>3959.1</v>
      </c>
      <c r="AW4640">
        <v>16.190000000000001</v>
      </c>
      <c r="AX4640">
        <v>16.190000000000001</v>
      </c>
      <c r="AY4640" t="s">
        <v>22290</v>
      </c>
      <c r="AZ4640">
        <v>2</v>
      </c>
      <c r="BA4640">
        <v>2</v>
      </c>
      <c r="BB4640">
        <v>101000000</v>
      </c>
      <c r="BC4640" t="s">
        <v>202</v>
      </c>
    </row>
    <row r="4641" spans="1:55" x14ac:dyDescent="0.2">
      <c r="A4641" t="s">
        <v>22291</v>
      </c>
      <c r="B4641">
        <v>0.85383447950560998</v>
      </c>
      <c r="C4641">
        <v>0.99968195480949495</v>
      </c>
      <c r="D4641">
        <v>0.95925133983134103</v>
      </c>
      <c r="E4641">
        <v>0.33705532383422698</v>
      </c>
      <c r="F4641">
        <v>0.289307867276001</v>
      </c>
      <c r="G4641">
        <v>-0.153490227003166</v>
      </c>
      <c r="H4641">
        <v>3.09164816717785</v>
      </c>
      <c r="I4641">
        <v>5.4153236037982397</v>
      </c>
      <c r="J4641">
        <v>0.75413158656649804</v>
      </c>
      <c r="K4641">
        <v>-0.91797245064944699</v>
      </c>
      <c r="L4641">
        <v>-1.1446062852872501</v>
      </c>
      <c r="M4641">
        <v>-0.22663383463780201</v>
      </c>
      <c r="N4641">
        <v>0.49072160974265999</v>
      </c>
      <c r="O4641">
        <v>0.28738734460606302</v>
      </c>
      <c r="P4641">
        <v>0.84059507533639799</v>
      </c>
      <c r="Q4641">
        <f t="shared" si="216"/>
        <v>0.30916481671778495</v>
      </c>
      <c r="R4641">
        <f t="shared" si="217"/>
        <v>0.54153236037982388</v>
      </c>
      <c r="S4641">
        <f t="shared" si="218"/>
        <v>7.5413158656649534E-2</v>
      </c>
      <c r="T4641">
        <v>-0.71813644950004096</v>
      </c>
      <c r="U4641">
        <v>-1.1447268985057599</v>
      </c>
      <c r="V4641">
        <v>-0.20734258128838601</v>
      </c>
      <c r="W4641">
        <v>-0.31740741622427998</v>
      </c>
      <c r="X4641">
        <v>-0.178541671626158</v>
      </c>
      <c r="Y4641">
        <v>3.08078211760931</v>
      </c>
      <c r="Z4641">
        <v>2.0266241044086502</v>
      </c>
      <c r="AA4641">
        <v>1.6288722422734101</v>
      </c>
      <c r="AB4641">
        <v>-1.7354874597768599</v>
      </c>
      <c r="AC4641">
        <v>-2.1454546498244902</v>
      </c>
      <c r="AD4641">
        <v>0.114228273782327</v>
      </c>
      <c r="AE4641">
        <v>-0.52273033859436102</v>
      </c>
      <c r="AF4641">
        <v>-0.44048376129083799</v>
      </c>
      <c r="AH4641" t="s">
        <v>22291</v>
      </c>
      <c r="AI4641" t="s">
        <v>22292</v>
      </c>
      <c r="AJ4641" t="s">
        <v>22293</v>
      </c>
      <c r="AK4641" t="s">
        <v>22291</v>
      </c>
      <c r="AL4641" t="s">
        <v>22292</v>
      </c>
      <c r="AM4641">
        <v>1</v>
      </c>
      <c r="AN4641">
        <v>2</v>
      </c>
      <c r="AO4641">
        <v>2</v>
      </c>
      <c r="AP4641">
        <v>2</v>
      </c>
      <c r="AQ4641" t="s">
        <v>22294</v>
      </c>
      <c r="AR4641" t="s">
        <v>57</v>
      </c>
      <c r="AS4641">
        <v>87639.3</v>
      </c>
      <c r="AT4641">
        <v>2.6</v>
      </c>
      <c r="AU4641">
        <v>3960</v>
      </c>
      <c r="AV4641">
        <v>3960.1</v>
      </c>
      <c r="AW4641">
        <v>16.190000000000001</v>
      </c>
      <c r="AX4641">
        <v>16.190000000000001</v>
      </c>
      <c r="AY4641" t="s">
        <v>22295</v>
      </c>
      <c r="AZ4641">
        <v>2</v>
      </c>
      <c r="BA4641">
        <v>2</v>
      </c>
      <c r="BB4641">
        <v>32600000</v>
      </c>
      <c r="BC4641" t="s">
        <v>303</v>
      </c>
    </row>
    <row r="4642" spans="1:55" x14ac:dyDescent="0.2">
      <c r="A4642" t="s">
        <v>22296</v>
      </c>
      <c r="B4642">
        <v>0.83551868228223802</v>
      </c>
      <c r="C4642">
        <v>0.99968195480949495</v>
      </c>
      <c r="D4642">
        <v>0.92020306775240401</v>
      </c>
      <c r="E4642">
        <v>3.56739110060176E-3</v>
      </c>
      <c r="F4642">
        <v>0.162064517938981</v>
      </c>
      <c r="G4642">
        <v>-0.107805053953068</v>
      </c>
      <c r="H4642">
        <v>3.8493241080610798</v>
      </c>
      <c r="I4642">
        <v>1.5762019836273899</v>
      </c>
      <c r="J4642">
        <v>1.6207155125335599</v>
      </c>
      <c r="K4642">
        <v>-0.58346733908691994</v>
      </c>
      <c r="L4642">
        <v>-0.30609736711975599</v>
      </c>
      <c r="M4642">
        <v>0.27736997196716401</v>
      </c>
      <c r="N4642">
        <v>0.41216165877167499</v>
      </c>
      <c r="O4642">
        <v>0.69563239999204096</v>
      </c>
      <c r="P4642">
        <v>0.68853884826193701</v>
      </c>
      <c r="Q4642">
        <f t="shared" si="216"/>
        <v>0.38493241080610774</v>
      </c>
      <c r="R4642">
        <f t="shared" si="217"/>
        <v>0.15762019836273924</v>
      </c>
      <c r="S4642">
        <f t="shared" si="218"/>
        <v>0.16207155125335621</v>
      </c>
      <c r="T4642">
        <v>-0.85950147825919598</v>
      </c>
      <c r="U4642">
        <v>-0.40473068104093102</v>
      </c>
      <c r="V4642">
        <v>0.41326188094736499</v>
      </c>
      <c r="W4642">
        <v>0.128946762841114</v>
      </c>
      <c r="X4642">
        <v>1.2101157743550699</v>
      </c>
      <c r="Y4642">
        <v>-0.32813063974537099</v>
      </c>
      <c r="Z4642">
        <v>7.8795649471564894E-2</v>
      </c>
      <c r="AA4642">
        <v>-0.48636748642529998</v>
      </c>
      <c r="AB4642">
        <v>0.72754059449160802</v>
      </c>
      <c r="AC4642">
        <v>-1.3059289172844699</v>
      </c>
      <c r="AD4642">
        <v>0.62009634338977304</v>
      </c>
      <c r="AE4642">
        <v>-1.1297720221233001</v>
      </c>
      <c r="AF4642">
        <v>1.2113303435498</v>
      </c>
      <c r="AG4642">
        <v>-0.578134936694224</v>
      </c>
      <c r="AH4642" t="s">
        <v>22296</v>
      </c>
      <c r="AI4642" t="s">
        <v>22297</v>
      </c>
      <c r="AJ4642" t="s">
        <v>22298</v>
      </c>
      <c r="AK4642" t="s">
        <v>22296</v>
      </c>
      <c r="AL4642" t="s">
        <v>22297</v>
      </c>
      <c r="AM4642">
        <v>1</v>
      </c>
      <c r="AN4642">
        <v>2</v>
      </c>
      <c r="AO4642">
        <v>2</v>
      </c>
      <c r="AP4642">
        <v>2</v>
      </c>
      <c r="AQ4642" t="s">
        <v>22299</v>
      </c>
      <c r="AR4642" t="s">
        <v>57</v>
      </c>
      <c r="AS4642">
        <v>66909</v>
      </c>
      <c r="AT4642">
        <v>2.5</v>
      </c>
      <c r="AU4642">
        <v>3961</v>
      </c>
      <c r="AV4642">
        <v>3961.1</v>
      </c>
      <c r="AW4642">
        <v>16.18</v>
      </c>
      <c r="AX4642">
        <v>16.18</v>
      </c>
      <c r="AY4642" t="s">
        <v>22300</v>
      </c>
      <c r="AZ4642">
        <v>2</v>
      </c>
      <c r="BA4642">
        <v>2</v>
      </c>
      <c r="BB4642">
        <v>191000000</v>
      </c>
      <c r="BC4642" t="s">
        <v>1434</v>
      </c>
    </row>
    <row r="4643" spans="1:55" x14ac:dyDescent="0.2">
      <c r="A4643" t="s">
        <v>22301</v>
      </c>
      <c r="B4643">
        <v>0.96321552243600395</v>
      </c>
      <c r="C4643">
        <v>0.99968195480949495</v>
      </c>
      <c r="D4643">
        <v>0.57766351487476097</v>
      </c>
      <c r="E4643">
        <v>-0.85598182583999105</v>
      </c>
      <c r="F4643">
        <v>-6.5507723378250005E-2</v>
      </c>
      <c r="G4643">
        <v>-7.8375198875931196E-2</v>
      </c>
      <c r="H4643">
        <v>0.66855755344955203</v>
      </c>
      <c r="I4643">
        <v>7.0801060221163103</v>
      </c>
      <c r="J4643">
        <v>11.3680286447121</v>
      </c>
      <c r="K4643">
        <v>0.20053083705675201</v>
      </c>
      <c r="L4643">
        <v>1.5838605163648001</v>
      </c>
      <c r="M4643">
        <v>1.3833296793080501</v>
      </c>
      <c r="N4643">
        <v>0.85732254527973994</v>
      </c>
      <c r="O4643">
        <v>0.19587968538049599</v>
      </c>
      <c r="P4643">
        <v>7.2978870173947705E-2</v>
      </c>
      <c r="Q4643">
        <f t="shared" si="216"/>
        <v>6.6855755344955234E-2</v>
      </c>
      <c r="R4643">
        <f t="shared" si="217"/>
        <v>0.70801060221163159</v>
      </c>
      <c r="S4643">
        <f t="shared" si="218"/>
        <v>1.1368028644712092</v>
      </c>
      <c r="T4643">
        <v>0.18495972613190301</v>
      </c>
      <c r="U4643">
        <v>1.40320844785836</v>
      </c>
      <c r="V4643">
        <v>2.0143705020186702</v>
      </c>
      <c r="W4643">
        <v>-2.2218519135699601</v>
      </c>
      <c r="X4643">
        <v>-2.5128087117755502</v>
      </c>
      <c r="Y4643">
        <v>1.82294799858539</v>
      </c>
      <c r="Z4643">
        <v>-0.48538120074483998</v>
      </c>
      <c r="AA4643">
        <v>0.37165817358914399</v>
      </c>
      <c r="AB4643">
        <v>-1.0003683174259601</v>
      </c>
      <c r="AC4643">
        <v>-1.96606880953816</v>
      </c>
      <c r="AD4643">
        <v>0.75064294199814596</v>
      </c>
      <c r="AE4643">
        <v>1.79302126894195</v>
      </c>
      <c r="AF4643">
        <v>0.64420750088784995</v>
      </c>
      <c r="AG4643">
        <v>-0.73471314871557702</v>
      </c>
      <c r="AH4643" t="s">
        <v>22301</v>
      </c>
      <c r="AI4643" t="s">
        <v>22302</v>
      </c>
      <c r="AJ4643" t="s">
        <v>22303</v>
      </c>
      <c r="AK4643" t="s">
        <v>22301</v>
      </c>
      <c r="AL4643" t="s">
        <v>22302</v>
      </c>
      <c r="AM4643">
        <v>1</v>
      </c>
      <c r="AN4643">
        <v>2</v>
      </c>
      <c r="AO4643">
        <v>2</v>
      </c>
      <c r="AP4643">
        <v>2</v>
      </c>
      <c r="AQ4643" t="s">
        <v>22304</v>
      </c>
      <c r="AR4643" t="s">
        <v>57</v>
      </c>
      <c r="AS4643">
        <v>138169.5</v>
      </c>
      <c r="AT4643">
        <v>1.6</v>
      </c>
      <c r="AU4643">
        <v>3962</v>
      </c>
      <c r="AV4643">
        <v>3962.1</v>
      </c>
      <c r="AW4643">
        <v>16.170000000000002</v>
      </c>
      <c r="AX4643">
        <v>16.170000000000002</v>
      </c>
      <c r="AY4643" t="s">
        <v>22305</v>
      </c>
      <c r="AZ4643">
        <v>2</v>
      </c>
      <c r="BA4643">
        <v>2</v>
      </c>
      <c r="BB4643">
        <v>47800000</v>
      </c>
      <c r="BC4643" t="s">
        <v>281</v>
      </c>
    </row>
    <row r="4644" spans="1:55" x14ac:dyDescent="0.2">
      <c r="A4644" t="s">
        <v>22306</v>
      </c>
      <c r="B4644">
        <v>0.79841454530798694</v>
      </c>
      <c r="C4644">
        <v>0.99968195480949495</v>
      </c>
      <c r="D4644">
        <v>0.89716915257972096</v>
      </c>
      <c r="E4644">
        <v>-0.53123291072201095</v>
      </c>
      <c r="F4644">
        <v>-0.244894636315582</v>
      </c>
      <c r="G4644">
        <v>-0.74383072561747698</v>
      </c>
      <c r="H4644">
        <v>6.2459231758883202</v>
      </c>
      <c r="I4644">
        <v>2.5508719545368099</v>
      </c>
      <c r="J4644">
        <v>2.2128151493652899</v>
      </c>
      <c r="K4644">
        <v>-1.08066887833588</v>
      </c>
      <c r="L4644">
        <v>-0.57957689812462698</v>
      </c>
      <c r="M4644">
        <v>0.50109198021125101</v>
      </c>
      <c r="N4644">
        <v>0.23736008149066801</v>
      </c>
      <c r="O4644">
        <v>0.55579265682359402</v>
      </c>
      <c r="P4644">
        <v>0.60078417566763997</v>
      </c>
      <c r="Q4644">
        <f t="shared" si="216"/>
        <v>0.62459231758883271</v>
      </c>
      <c r="R4644">
        <f t="shared" si="217"/>
        <v>0.25508719545368108</v>
      </c>
      <c r="S4644">
        <f t="shared" si="218"/>
        <v>0.22128151493652934</v>
      </c>
      <c r="T4644">
        <v>-1.2649535964218399</v>
      </c>
      <c r="U4644">
        <v>-0.61310536608501998</v>
      </c>
      <c r="V4644">
        <v>0.541167737502255</v>
      </c>
      <c r="W4644">
        <v>0.52570603312146402</v>
      </c>
      <c r="X4644">
        <v>-1.0051234847102199</v>
      </c>
      <c r="Y4644">
        <v>0.73829393942708399</v>
      </c>
      <c r="Z4644">
        <v>-0.55472137227981699</v>
      </c>
      <c r="AA4644">
        <v>-2.2161839239945298</v>
      </c>
      <c r="AB4644">
        <v>0.78816897736590896</v>
      </c>
      <c r="AC4644">
        <v>-1.99477054398397</v>
      </c>
      <c r="AD4644">
        <v>-2.2791260340378501</v>
      </c>
      <c r="AE4644">
        <v>1.05670218984667</v>
      </c>
      <c r="AF4644">
        <v>-1.3710057070177299</v>
      </c>
      <c r="AG4644">
        <v>0.62029060916151202</v>
      </c>
      <c r="AH4644" t="s">
        <v>22306</v>
      </c>
      <c r="AI4644" t="s">
        <v>22307</v>
      </c>
      <c r="AJ4644" t="s">
        <v>22308</v>
      </c>
      <c r="AK4644" t="s">
        <v>22306</v>
      </c>
      <c r="AL4644" t="s">
        <v>22307</v>
      </c>
      <c r="AM4644">
        <v>1</v>
      </c>
      <c r="AN4644">
        <v>2</v>
      </c>
      <c r="AO4644">
        <v>2</v>
      </c>
      <c r="AP4644">
        <v>2</v>
      </c>
      <c r="AQ4644" t="s">
        <v>22309</v>
      </c>
      <c r="AR4644" t="s">
        <v>57</v>
      </c>
      <c r="AS4644">
        <v>38876</v>
      </c>
      <c r="AT4644">
        <v>5.4</v>
      </c>
      <c r="AU4644">
        <v>3963</v>
      </c>
      <c r="AV4644">
        <v>3963.1</v>
      </c>
      <c r="AW4644">
        <v>16.149999999999999</v>
      </c>
      <c r="AX4644">
        <v>16.149999999999999</v>
      </c>
      <c r="AY4644" t="s">
        <v>22310</v>
      </c>
      <c r="AZ4644">
        <v>2</v>
      </c>
      <c r="BA4644">
        <v>2</v>
      </c>
      <c r="BB4644">
        <v>128000000</v>
      </c>
      <c r="BC4644" t="s">
        <v>6764</v>
      </c>
    </row>
    <row r="4645" spans="1:55" x14ac:dyDescent="0.2">
      <c r="A4645" t="s">
        <v>22311</v>
      </c>
      <c r="B4645">
        <v>0.90088722509130303</v>
      </c>
      <c r="C4645">
        <v>0.99968195480949495</v>
      </c>
      <c r="D4645">
        <v>0.88292722286737402</v>
      </c>
      <c r="E4645">
        <v>0.30561911471910702</v>
      </c>
      <c r="F4645">
        <v>5.7038731189413903E-2</v>
      </c>
      <c r="G4645">
        <v>-9.2100462894682197E-2</v>
      </c>
      <c r="H4645">
        <v>2.0505764950865002</v>
      </c>
      <c r="I4645">
        <v>7.7278938395428396</v>
      </c>
      <c r="J4645">
        <v>2.56849930440158</v>
      </c>
      <c r="K4645">
        <v>-0.42049406472571799</v>
      </c>
      <c r="L4645">
        <v>-0.85550973590268198</v>
      </c>
      <c r="M4645">
        <v>-0.43501567117696299</v>
      </c>
      <c r="N4645">
        <v>0.62365204460707502</v>
      </c>
      <c r="O4645">
        <v>0.168737113680999</v>
      </c>
      <c r="P4645">
        <v>0.55354135124105797</v>
      </c>
      <c r="Q4645">
        <f t="shared" si="216"/>
        <v>0.20505764950864988</v>
      </c>
      <c r="R4645">
        <f t="shared" si="217"/>
        <v>0.77278938395428398</v>
      </c>
      <c r="S4645">
        <f t="shared" si="218"/>
        <v>0.25684993044015864</v>
      </c>
      <c r="T4645">
        <v>-0.50785385394912097</v>
      </c>
      <c r="U4645">
        <v>-1.50369062626845</v>
      </c>
      <c r="V4645">
        <v>-0.61402343696452399</v>
      </c>
      <c r="W4645">
        <v>1.1803588290840401</v>
      </c>
      <c r="X4645">
        <v>1.9837963514017499E-2</v>
      </c>
      <c r="Y4645">
        <v>0.437507519660494</v>
      </c>
      <c r="Z4645">
        <v>2.2850738346753801</v>
      </c>
      <c r="AA4645">
        <v>-0.52766283904631595</v>
      </c>
      <c r="AB4645">
        <v>-0.81090462094377203</v>
      </c>
      <c r="AC4645">
        <v>-0.444876883910095</v>
      </c>
      <c r="AD4645">
        <v>-0.21757766434728901</v>
      </c>
      <c r="AE4645">
        <v>-0.30352084176446797</v>
      </c>
      <c r="AF4645">
        <v>7.1578611209761098E-2</v>
      </c>
      <c r="AG4645">
        <v>-0.78891329903066099</v>
      </c>
      <c r="AH4645" t="s">
        <v>22311</v>
      </c>
      <c r="AI4645" t="s">
        <v>22312</v>
      </c>
      <c r="AJ4645" t="s">
        <v>22313</v>
      </c>
      <c r="AK4645" t="s">
        <v>22311</v>
      </c>
      <c r="AL4645" t="s">
        <v>22312</v>
      </c>
      <c r="AM4645">
        <v>1</v>
      </c>
      <c r="AN4645">
        <v>3</v>
      </c>
      <c r="AO4645">
        <v>3</v>
      </c>
      <c r="AP4645">
        <v>3</v>
      </c>
      <c r="AQ4645" t="s">
        <v>22314</v>
      </c>
      <c r="AR4645" t="s">
        <v>57</v>
      </c>
      <c r="AS4645">
        <v>219328</v>
      </c>
      <c r="AT4645">
        <v>1.2</v>
      </c>
      <c r="AU4645">
        <v>3964</v>
      </c>
      <c r="AV4645">
        <v>3964.1</v>
      </c>
      <c r="AW4645">
        <v>16.14</v>
      </c>
      <c r="AX4645">
        <v>16.14</v>
      </c>
      <c r="AY4645" t="s">
        <v>22315</v>
      </c>
      <c r="AZ4645">
        <v>3</v>
      </c>
      <c r="BA4645">
        <v>3</v>
      </c>
      <c r="BB4645">
        <v>814000000</v>
      </c>
      <c r="BC4645" t="s">
        <v>246</v>
      </c>
    </row>
    <row r="4646" spans="1:55" x14ac:dyDescent="0.2">
      <c r="A4646" t="s">
        <v>22316</v>
      </c>
      <c r="B4646">
        <v>0.90415261477612896</v>
      </c>
      <c r="C4646">
        <v>0.99968195480949495</v>
      </c>
      <c r="D4646">
        <v>0.84871242719472195</v>
      </c>
      <c r="E4646">
        <v>-0.36517984734310699</v>
      </c>
      <c r="F4646">
        <v>-0.137274733917088</v>
      </c>
      <c r="G4646">
        <v>-4.9054341846947597E-2</v>
      </c>
      <c r="H4646">
        <v>1.9670781261826999</v>
      </c>
      <c r="I4646">
        <v>4.7584348182769798</v>
      </c>
      <c r="J4646">
        <v>3.0813153919301999</v>
      </c>
      <c r="K4646">
        <v>0.27231990624625002</v>
      </c>
      <c r="L4646">
        <v>0.67115385474178302</v>
      </c>
      <c r="M4646">
        <v>0.398833948495534</v>
      </c>
      <c r="N4646">
        <v>0.63575851762551505</v>
      </c>
      <c r="O4646">
        <v>0.33431550442505298</v>
      </c>
      <c r="P4646">
        <v>0.491890529222551</v>
      </c>
      <c r="Q4646">
        <f t="shared" si="216"/>
        <v>0.19670781261826983</v>
      </c>
      <c r="R4646">
        <f t="shared" si="217"/>
        <v>0.4758434818276977</v>
      </c>
      <c r="S4646">
        <f t="shared" si="218"/>
        <v>0.30813153919302017</v>
      </c>
      <c r="T4646">
        <v>0.48998084499283101</v>
      </c>
      <c r="U4646">
        <v>1.0232628944378801</v>
      </c>
      <c r="V4646">
        <v>0.71470177317438</v>
      </c>
      <c r="W4646">
        <v>-0.99189817570087502</v>
      </c>
      <c r="X4646">
        <v>-0.178541671626158</v>
      </c>
      <c r="Y4646">
        <v>-0.391933819695859</v>
      </c>
      <c r="Z4646">
        <v>0.450711114977351</v>
      </c>
      <c r="AA4646">
        <v>-0.41754189872360697</v>
      </c>
      <c r="AB4646">
        <v>-0.28798481865292802</v>
      </c>
      <c r="AC4646">
        <v>-0.73906966197967305</v>
      </c>
      <c r="AD4646">
        <v>-0.99541781438884602</v>
      </c>
      <c r="AE4646">
        <v>1.1185305094653499</v>
      </c>
      <c r="AF4646">
        <v>0.16518141048406401</v>
      </c>
      <c r="AG4646">
        <v>0.31315642404270499</v>
      </c>
      <c r="AH4646" t="s">
        <v>22316</v>
      </c>
      <c r="AI4646" t="s">
        <v>22317</v>
      </c>
      <c r="AJ4646" t="s">
        <v>22318</v>
      </c>
      <c r="AK4646" t="s">
        <v>22316</v>
      </c>
      <c r="AL4646" t="s">
        <v>22317</v>
      </c>
      <c r="AM4646">
        <v>1</v>
      </c>
      <c r="AN4646">
        <v>3</v>
      </c>
      <c r="AO4646">
        <v>2</v>
      </c>
      <c r="AP4646">
        <v>2</v>
      </c>
      <c r="AQ4646" t="s">
        <v>22316</v>
      </c>
      <c r="AR4646" t="s">
        <v>57</v>
      </c>
      <c r="AS4646">
        <v>52333.1</v>
      </c>
      <c r="AT4646">
        <v>8.3000000000000007</v>
      </c>
      <c r="AU4646">
        <v>3965</v>
      </c>
      <c r="AV4646">
        <v>3965.1</v>
      </c>
      <c r="AW4646">
        <v>16.11</v>
      </c>
      <c r="AX4646">
        <v>16.11</v>
      </c>
      <c r="AY4646" t="s">
        <v>22319</v>
      </c>
      <c r="AZ4646">
        <v>2</v>
      </c>
      <c r="BA4646">
        <v>3</v>
      </c>
      <c r="BB4646">
        <v>5620000000</v>
      </c>
      <c r="BC4646" t="s">
        <v>8199</v>
      </c>
    </row>
    <row r="4647" spans="1:55" x14ac:dyDescent="0.2">
      <c r="A4647" t="s">
        <v>22320</v>
      </c>
      <c r="B4647">
        <v>0.87835401801889101</v>
      </c>
      <c r="C4647">
        <v>0.99968195480949495</v>
      </c>
      <c r="D4647">
        <v>0.93460660662628903</v>
      </c>
      <c r="E4647">
        <v>-5.1609029829999802E-3</v>
      </c>
      <c r="F4647">
        <v>0.173822485971455</v>
      </c>
      <c r="G4647">
        <v>-0.117262395807036</v>
      </c>
      <c r="H4647">
        <v>2.4854114547269899</v>
      </c>
      <c r="I4647">
        <v>1.3928224496522901</v>
      </c>
      <c r="J4647">
        <v>1.21671575454812</v>
      </c>
      <c r="K4647">
        <v>-0.62699456903809603</v>
      </c>
      <c r="L4647">
        <v>-0.31377363836779998</v>
      </c>
      <c r="M4647">
        <v>0.31322093067029599</v>
      </c>
      <c r="N4647">
        <v>0.56423348279542995</v>
      </c>
      <c r="O4647">
        <v>0.72563421952640805</v>
      </c>
      <c r="P4647">
        <v>0.75566346359845005</v>
      </c>
      <c r="Q4647">
        <f t="shared" si="216"/>
        <v>0.24854114547269959</v>
      </c>
      <c r="R4647">
        <f t="shared" si="217"/>
        <v>0.13928224496522915</v>
      </c>
      <c r="S4647">
        <f t="shared" si="218"/>
        <v>0.12167157545481225</v>
      </c>
      <c r="T4647">
        <v>-0.59832804671783102</v>
      </c>
      <c r="U4647">
        <v>-0.36272120383906198</v>
      </c>
      <c r="V4647">
        <v>0.320264379038668</v>
      </c>
      <c r="W4647">
        <v>-0.74392363177565601</v>
      </c>
      <c r="X4647">
        <v>0.24466821667288299</v>
      </c>
      <c r="Y4647">
        <v>1.5586205387905101</v>
      </c>
      <c r="Z4647">
        <v>0.78795649471564899</v>
      </c>
      <c r="AA4647">
        <v>-3.1017398190896501</v>
      </c>
      <c r="AB4647">
        <v>0.78059042950662105</v>
      </c>
      <c r="AC4647">
        <v>0.43770145029864199</v>
      </c>
      <c r="AD4647">
        <v>0.87031065738915503</v>
      </c>
      <c r="AE4647">
        <v>1.32087773730833</v>
      </c>
      <c r="AF4647">
        <v>-0.85343728750099801</v>
      </c>
      <c r="AG4647">
        <v>-1.1803588290840401</v>
      </c>
      <c r="AH4647" t="s">
        <v>22320</v>
      </c>
      <c r="AI4647" t="s">
        <v>22321</v>
      </c>
      <c r="AJ4647" t="s">
        <v>22322</v>
      </c>
      <c r="AK4647" t="s">
        <v>22320</v>
      </c>
      <c r="AL4647" t="s">
        <v>22321</v>
      </c>
      <c r="AM4647">
        <v>1</v>
      </c>
      <c r="AN4647">
        <v>2</v>
      </c>
      <c r="AO4647">
        <v>2</v>
      </c>
      <c r="AP4647">
        <v>2</v>
      </c>
      <c r="AQ4647" t="s">
        <v>22320</v>
      </c>
      <c r="AR4647" t="s">
        <v>57</v>
      </c>
      <c r="AS4647">
        <v>34766</v>
      </c>
      <c r="AT4647">
        <v>7.4</v>
      </c>
      <c r="AU4647">
        <v>3967</v>
      </c>
      <c r="AV4647">
        <v>3967.1</v>
      </c>
      <c r="AW4647">
        <v>16.09</v>
      </c>
      <c r="AX4647">
        <v>16.09</v>
      </c>
      <c r="AY4647" t="s">
        <v>22323</v>
      </c>
      <c r="AZ4647">
        <v>2</v>
      </c>
      <c r="BA4647">
        <v>2</v>
      </c>
      <c r="BB4647">
        <v>24000000</v>
      </c>
      <c r="BC4647" t="s">
        <v>5400</v>
      </c>
    </row>
    <row r="4648" spans="1:55" x14ac:dyDescent="0.2">
      <c r="A4648" t="s">
        <v>22324</v>
      </c>
      <c r="B4648">
        <v>0.98283684960984596</v>
      </c>
      <c r="C4648">
        <v>0.99968195480949495</v>
      </c>
      <c r="D4648">
        <v>0.659988025638505</v>
      </c>
      <c r="E4648">
        <v>0.37075651928615699</v>
      </c>
      <c r="F4648">
        <v>-0.24013690635513599</v>
      </c>
      <c r="G4648">
        <v>-0.11985389227816901</v>
      </c>
      <c r="H4648">
        <v>0.30698648368850501</v>
      </c>
      <c r="I4648">
        <v>3.6492872901154598</v>
      </c>
      <c r="J4648">
        <v>8.3349096158876801</v>
      </c>
      <c r="K4648">
        <v>0.10248311703421099</v>
      </c>
      <c r="L4648">
        <v>-0.96658037783804995</v>
      </c>
      <c r="M4648">
        <v>-1.0690634948722599</v>
      </c>
      <c r="N4648">
        <v>0.93175418404542998</v>
      </c>
      <c r="O4648">
        <v>0.43158989816238602</v>
      </c>
      <c r="P4648">
        <v>0.146726662291886</v>
      </c>
      <c r="Q4648">
        <f t="shared" si="216"/>
        <v>3.0698648368850501E-2</v>
      </c>
      <c r="R4648">
        <f t="shared" si="217"/>
        <v>0.36492872901154522</v>
      </c>
      <c r="S4648">
        <f t="shared" si="218"/>
        <v>0.83349096158876967</v>
      </c>
      <c r="T4648">
        <v>8.8040288579203402E-2</v>
      </c>
      <c r="U4648">
        <v>-0.825444641685248</v>
      </c>
      <c r="V4648">
        <v>-1.57951342427212</v>
      </c>
      <c r="W4648">
        <v>1.6167940263924301</v>
      </c>
      <c r="X4648">
        <v>-2.7310263104297401</v>
      </c>
      <c r="Y4648">
        <v>2.0508164984085702</v>
      </c>
      <c r="Z4648">
        <v>0.36245998756919801</v>
      </c>
      <c r="AA4648">
        <v>0.105532567809263</v>
      </c>
      <c r="AB4648">
        <v>-0.682069307335883</v>
      </c>
      <c r="AC4648">
        <v>1.8727881725892701</v>
      </c>
      <c r="AD4648">
        <v>0.66905131786791305</v>
      </c>
      <c r="AE4648">
        <v>-1.3152569809793599</v>
      </c>
      <c r="AF4648">
        <v>-0.94153403975916505</v>
      </c>
      <c r="AG4648">
        <v>-1.0298028559865899</v>
      </c>
      <c r="AH4648" t="s">
        <v>22324</v>
      </c>
      <c r="AI4648" t="s">
        <v>22325</v>
      </c>
      <c r="AJ4648" t="s">
        <v>22326</v>
      </c>
      <c r="AK4648" t="s">
        <v>22324</v>
      </c>
      <c r="AL4648" t="s">
        <v>22325</v>
      </c>
      <c r="AM4648">
        <v>1</v>
      </c>
      <c r="AN4648">
        <v>4</v>
      </c>
      <c r="AO4648">
        <v>3</v>
      </c>
      <c r="AP4648">
        <v>3</v>
      </c>
      <c r="AQ4648" t="s">
        <v>22324</v>
      </c>
      <c r="AR4648" t="s">
        <v>57</v>
      </c>
      <c r="AS4648">
        <v>211769.7</v>
      </c>
      <c r="AT4648">
        <v>1.7</v>
      </c>
      <c r="AU4648">
        <v>3968</v>
      </c>
      <c r="AV4648">
        <v>3968.1</v>
      </c>
      <c r="AW4648">
        <v>16.059999999999999</v>
      </c>
      <c r="AX4648">
        <v>16.059999999999999</v>
      </c>
      <c r="AY4648" t="s">
        <v>22327</v>
      </c>
      <c r="AZ4648">
        <v>3</v>
      </c>
      <c r="BA4648">
        <v>4</v>
      </c>
      <c r="BB4648">
        <v>349000000</v>
      </c>
      <c r="BC4648" t="s">
        <v>671</v>
      </c>
    </row>
    <row r="4649" spans="1:55" x14ac:dyDescent="0.2">
      <c r="A4649" t="s">
        <v>22328</v>
      </c>
      <c r="B4649">
        <v>0.96321552243600395</v>
      </c>
      <c r="C4649">
        <v>0.99968195480949495</v>
      </c>
      <c r="D4649">
        <v>0.72948898485794</v>
      </c>
      <c r="E4649">
        <v>0.23849690106174501</v>
      </c>
      <c r="F4649">
        <v>-0.367927903515055</v>
      </c>
      <c r="G4649">
        <v>-0.23190012739771301</v>
      </c>
      <c r="H4649">
        <v>0.66677937023227996</v>
      </c>
      <c r="I4649">
        <v>5.3757554436625101</v>
      </c>
      <c r="J4649">
        <v>6.3215996093170901</v>
      </c>
      <c r="K4649">
        <v>0.14052424293889901</v>
      </c>
      <c r="L4649">
        <v>-0.920719165070502</v>
      </c>
      <c r="M4649">
        <v>-1.0612434080094</v>
      </c>
      <c r="N4649">
        <v>0.85767364085202302</v>
      </c>
      <c r="O4649">
        <v>0.29001766768202403</v>
      </c>
      <c r="P4649">
        <v>0.23325987527362099</v>
      </c>
      <c r="Q4649">
        <f t="shared" si="216"/>
        <v>6.6677937023227898E-2</v>
      </c>
      <c r="R4649">
        <f t="shared" si="217"/>
        <v>0.53757554436625077</v>
      </c>
      <c r="S4649">
        <f t="shared" si="218"/>
        <v>0.63215996093170934</v>
      </c>
      <c r="T4649">
        <v>0.184498813483679</v>
      </c>
      <c r="U4649">
        <v>-1.1280448392400699</v>
      </c>
      <c r="V4649">
        <v>-1.2726100348605001</v>
      </c>
      <c r="W4649">
        <v>9.9189817570087407E-3</v>
      </c>
      <c r="X4649">
        <v>-0.26450618018689998</v>
      </c>
      <c r="Y4649">
        <v>0.72917919943415699</v>
      </c>
      <c r="Z4649">
        <v>-0.138680343069954</v>
      </c>
      <c r="AA4649">
        <v>1.8261722603516</v>
      </c>
      <c r="AB4649">
        <v>-1.1670963703302899</v>
      </c>
      <c r="AC4649">
        <v>0.67449075947659498</v>
      </c>
      <c r="AD4649">
        <v>-0.25565375560806403</v>
      </c>
      <c r="AE4649">
        <v>-2.1808534556409902</v>
      </c>
      <c r="AF4649">
        <v>0.89197961661394598</v>
      </c>
      <c r="AG4649">
        <v>-1.5055597309745401</v>
      </c>
      <c r="AH4649" t="s">
        <v>22328</v>
      </c>
      <c r="AI4649" t="s">
        <v>22329</v>
      </c>
      <c r="AJ4649" t="s">
        <v>22330</v>
      </c>
      <c r="AK4649" t="s">
        <v>22328</v>
      </c>
      <c r="AL4649" t="s">
        <v>22329</v>
      </c>
      <c r="AM4649">
        <v>1</v>
      </c>
      <c r="AN4649">
        <v>2</v>
      </c>
      <c r="AO4649">
        <v>2</v>
      </c>
      <c r="AP4649">
        <v>2</v>
      </c>
      <c r="AQ4649" t="s">
        <v>22328</v>
      </c>
      <c r="AR4649" t="s">
        <v>57</v>
      </c>
      <c r="AS4649">
        <v>74521.8</v>
      </c>
      <c r="AT4649">
        <v>2.7</v>
      </c>
      <c r="AU4649">
        <v>3971</v>
      </c>
      <c r="AV4649">
        <v>3971.1</v>
      </c>
      <c r="AW4649">
        <v>16.04</v>
      </c>
      <c r="AX4649">
        <v>16.04</v>
      </c>
      <c r="AY4649" t="s">
        <v>22331</v>
      </c>
      <c r="AZ4649">
        <v>2</v>
      </c>
      <c r="BA4649">
        <v>2</v>
      </c>
      <c r="BB4649">
        <v>309000000</v>
      </c>
      <c r="BC4649" t="s">
        <v>993</v>
      </c>
    </row>
    <row r="4650" spans="1:55" x14ac:dyDescent="0.2">
      <c r="A4650" t="s">
        <v>22332</v>
      </c>
      <c r="B4650">
        <v>0.84962066321324403</v>
      </c>
      <c r="C4650">
        <v>0.99968195480949495</v>
      </c>
      <c r="D4650">
        <v>0.67382476642786204</v>
      </c>
      <c r="E4650">
        <v>0.121814044301334</v>
      </c>
      <c r="F4650">
        <v>-0.51126794665948705</v>
      </c>
      <c r="G4650">
        <v>-0.18034827267806899</v>
      </c>
      <c r="H4650">
        <v>3.4994911966981701</v>
      </c>
      <c r="I4650">
        <v>2.2512491142554398</v>
      </c>
      <c r="J4650">
        <v>7.7846512209599403</v>
      </c>
      <c r="K4650">
        <v>0.58749699192640303</v>
      </c>
      <c r="L4650">
        <v>-0.52039649225503404</v>
      </c>
      <c r="M4650">
        <v>-1.1078934841814401</v>
      </c>
      <c r="N4650">
        <v>0.44673592700895598</v>
      </c>
      <c r="O4650">
        <v>0.59549084430357102</v>
      </c>
      <c r="P4650">
        <v>0.16654625746176199</v>
      </c>
      <c r="Q4650">
        <f t="shared" si="216"/>
        <v>0.34994911966981679</v>
      </c>
      <c r="R4650">
        <f t="shared" si="217"/>
        <v>0.22512491142554386</v>
      </c>
      <c r="S4650">
        <f t="shared" si="218"/>
        <v>0.77846512209599317</v>
      </c>
      <c r="T4650">
        <v>0.79525709562368496</v>
      </c>
      <c r="U4650">
        <v>-0.55141440939849695</v>
      </c>
      <c r="V4650">
        <v>-1.4975501279701</v>
      </c>
      <c r="W4650">
        <v>1.2597106831401099</v>
      </c>
      <c r="X4650">
        <v>-0.78029323155135499</v>
      </c>
      <c r="Y4650">
        <v>-1.12111301913002</v>
      </c>
      <c r="Z4650">
        <v>0.33724537973829799</v>
      </c>
      <c r="AA4650">
        <v>0.123886057863048</v>
      </c>
      <c r="AB4650">
        <v>1.34898151895319</v>
      </c>
      <c r="AC4650">
        <v>-0.31571907890393802</v>
      </c>
      <c r="AD4650">
        <v>-2.7034024795150602</v>
      </c>
      <c r="AE4650">
        <v>0.51710958226539006</v>
      </c>
      <c r="AF4650">
        <v>4.4048376129083799E-2</v>
      </c>
      <c r="AG4650">
        <v>-0.79493553795455896</v>
      </c>
      <c r="AH4650" t="s">
        <v>22332</v>
      </c>
      <c r="AI4650" t="s">
        <v>22333</v>
      </c>
      <c r="AJ4650" t="s">
        <v>22334</v>
      </c>
      <c r="AK4650" t="s">
        <v>22332</v>
      </c>
      <c r="AL4650" t="s">
        <v>22333</v>
      </c>
      <c r="AM4650">
        <v>1</v>
      </c>
      <c r="AN4650">
        <v>2</v>
      </c>
      <c r="AO4650">
        <v>2</v>
      </c>
      <c r="AP4650">
        <v>2</v>
      </c>
      <c r="AQ4650" t="s">
        <v>22332</v>
      </c>
      <c r="AR4650" t="s">
        <v>57</v>
      </c>
      <c r="AS4650">
        <v>28948.400000000001</v>
      </c>
      <c r="AT4650">
        <v>6.7</v>
      </c>
      <c r="AU4650">
        <v>3972</v>
      </c>
      <c r="AV4650">
        <v>3972.1</v>
      </c>
      <c r="AW4650">
        <v>16.04</v>
      </c>
      <c r="AX4650">
        <v>16.04</v>
      </c>
      <c r="AY4650" t="s">
        <v>22335</v>
      </c>
      <c r="AZ4650">
        <v>2</v>
      </c>
      <c r="BA4650">
        <v>2</v>
      </c>
      <c r="BB4650">
        <v>62400000</v>
      </c>
      <c r="BC4650" t="s">
        <v>4807</v>
      </c>
    </row>
    <row r="4651" spans="1:55" x14ac:dyDescent="0.2">
      <c r="A4651" t="s">
        <v>22336</v>
      </c>
      <c r="B4651">
        <v>0.99165644344651305</v>
      </c>
      <c r="C4651">
        <v>0.99968195480949495</v>
      </c>
      <c r="D4651">
        <v>0.76149043771063296</v>
      </c>
      <c r="E4651">
        <v>-1.1599538011154</v>
      </c>
      <c r="F4651">
        <v>-0.499543331334799</v>
      </c>
      <c r="G4651">
        <v>-0.60494767277677297</v>
      </c>
      <c r="H4651">
        <v>0.175592425171709</v>
      </c>
      <c r="I4651">
        <v>6.1192323506609601</v>
      </c>
      <c r="J4651">
        <v>5.4576901640488904</v>
      </c>
      <c r="K4651">
        <v>-5.3323743011930401E-2</v>
      </c>
      <c r="L4651">
        <v>1.1023945791041201</v>
      </c>
      <c r="M4651">
        <v>1.1557183221160501</v>
      </c>
      <c r="N4651">
        <v>0.960374803824251</v>
      </c>
      <c r="O4651">
        <v>0.244386248625721</v>
      </c>
      <c r="P4651">
        <v>0.28459743631609502</v>
      </c>
      <c r="Q4651">
        <f t="shared" si="216"/>
        <v>1.7559242517170701E-2</v>
      </c>
      <c r="R4651">
        <f t="shared" si="217"/>
        <v>0.61192323506609625</v>
      </c>
      <c r="S4651">
        <f t="shared" si="218"/>
        <v>0.54576901640488995</v>
      </c>
      <c r="T4651">
        <v>-5.1069791795925898E-2</v>
      </c>
      <c r="U4651">
        <v>1.2503050146963699</v>
      </c>
      <c r="V4651">
        <v>1.1336369073027901</v>
      </c>
      <c r="W4651">
        <v>-2.1325810777568801</v>
      </c>
      <c r="X4651">
        <v>-1.1373765748036699</v>
      </c>
      <c r="Y4651">
        <v>-0.118491619908051</v>
      </c>
      <c r="Z4651">
        <v>1.0337989210669301</v>
      </c>
      <c r="AA4651">
        <v>-0.87637915006822897</v>
      </c>
      <c r="AB4651">
        <v>-3.6831742596137702</v>
      </c>
      <c r="AC4651">
        <v>-1.20547284672413</v>
      </c>
      <c r="AD4651">
        <v>0.98453893117148195</v>
      </c>
      <c r="AE4651">
        <v>0.55083412023921896</v>
      </c>
      <c r="AF4651">
        <v>-2.0592615840346702</v>
      </c>
      <c r="AG4651">
        <v>0.415534485748974</v>
      </c>
      <c r="AH4651" t="s">
        <v>22336</v>
      </c>
      <c r="AI4651" t="s">
        <v>22337</v>
      </c>
      <c r="AJ4651" t="s">
        <v>22338</v>
      </c>
      <c r="AK4651" t="s">
        <v>22336</v>
      </c>
      <c r="AL4651" t="s">
        <v>22337</v>
      </c>
      <c r="AM4651">
        <v>1</v>
      </c>
      <c r="AN4651">
        <v>2</v>
      </c>
      <c r="AO4651">
        <v>2</v>
      </c>
      <c r="AP4651">
        <v>2</v>
      </c>
      <c r="AQ4651" t="s">
        <v>22336</v>
      </c>
      <c r="AR4651" t="s">
        <v>57</v>
      </c>
      <c r="AS4651">
        <v>46694.7</v>
      </c>
      <c r="AT4651">
        <v>3.4</v>
      </c>
      <c r="AU4651">
        <v>3974</v>
      </c>
      <c r="AV4651">
        <v>3974.1</v>
      </c>
      <c r="AW4651">
        <v>16.02</v>
      </c>
      <c r="AX4651">
        <v>16.02</v>
      </c>
      <c r="AY4651" t="s">
        <v>22339</v>
      </c>
      <c r="AZ4651">
        <v>2</v>
      </c>
      <c r="BA4651">
        <v>2</v>
      </c>
      <c r="BB4651">
        <v>975000000</v>
      </c>
      <c r="BC4651" t="s">
        <v>1824</v>
      </c>
    </row>
    <row r="4652" spans="1:55" x14ac:dyDescent="0.2">
      <c r="A4652" t="s">
        <v>22340</v>
      </c>
      <c r="B4652">
        <v>0.81745145707175904</v>
      </c>
      <c r="C4652">
        <v>0.99968195480949495</v>
      </c>
      <c r="D4652">
        <v>0.77774685777949704</v>
      </c>
      <c r="E4652">
        <v>1.88346371575251</v>
      </c>
      <c r="F4652">
        <v>1.0307433953708001</v>
      </c>
      <c r="G4652">
        <v>0.46841949649520898</v>
      </c>
      <c r="H4652">
        <v>4.3534590803227404</v>
      </c>
      <c r="I4652">
        <v>9.7413333458531799</v>
      </c>
      <c r="J4652">
        <v>4.9508613969252702</v>
      </c>
      <c r="K4652">
        <v>-1.5607991908210499</v>
      </c>
      <c r="L4652">
        <v>-3.0530597514890299</v>
      </c>
      <c r="M4652">
        <v>-1.49226056066798</v>
      </c>
      <c r="N4652">
        <v>0.36698988297576401</v>
      </c>
      <c r="O4652">
        <v>0.106136965158768</v>
      </c>
      <c r="P4652">
        <v>0.31982606910481998</v>
      </c>
      <c r="Q4652">
        <f t="shared" si="216"/>
        <v>0.43534590803227358</v>
      </c>
      <c r="R4652">
        <f t="shared" si="217"/>
        <v>0.97413333458531937</v>
      </c>
      <c r="S4652">
        <f t="shared" si="218"/>
        <v>0.49508613969252679</v>
      </c>
      <c r="T4652">
        <v>-0.94937883920168198</v>
      </c>
      <c r="U4652">
        <v>-1.80647810971357</v>
      </c>
      <c r="V4652">
        <v>-1.04938528528201</v>
      </c>
      <c r="W4652">
        <v>4.5627316082240297</v>
      </c>
      <c r="X4652">
        <v>-0.91254632164480498</v>
      </c>
      <c r="Y4652">
        <v>4.6758616163715301</v>
      </c>
      <c r="Z4652">
        <v>4.7813200099345599</v>
      </c>
      <c r="AA4652">
        <v>-0.80755356236653597</v>
      </c>
      <c r="AB4652">
        <v>0.43955577583868</v>
      </c>
      <c r="AC4652">
        <v>0.444876883910095</v>
      </c>
      <c r="AD4652">
        <v>3.0678450672967701</v>
      </c>
      <c r="AE4652">
        <v>-0.444039749988758</v>
      </c>
      <c r="AF4652">
        <v>-1.01861869798506</v>
      </c>
      <c r="AG4652">
        <v>-2.7160297546780798</v>
      </c>
      <c r="AH4652" t="s">
        <v>22340</v>
      </c>
      <c r="AI4652" t="s">
        <v>22341</v>
      </c>
      <c r="AJ4652" t="s">
        <v>22342</v>
      </c>
      <c r="AK4652" t="s">
        <v>22340</v>
      </c>
      <c r="AM4652">
        <v>1</v>
      </c>
      <c r="AN4652">
        <v>2</v>
      </c>
      <c r="AO4652">
        <v>2</v>
      </c>
      <c r="AP4652">
        <v>2</v>
      </c>
      <c r="AQ4652" t="s">
        <v>22340</v>
      </c>
      <c r="AR4652" t="s">
        <v>57</v>
      </c>
      <c r="AS4652">
        <v>8206.6</v>
      </c>
      <c r="AT4652">
        <v>23.6</v>
      </c>
      <c r="AU4652">
        <v>3975</v>
      </c>
      <c r="AV4652">
        <v>3975.1</v>
      </c>
      <c r="AW4652">
        <v>16.02</v>
      </c>
      <c r="AX4652">
        <v>16.02</v>
      </c>
      <c r="AY4652" t="s">
        <v>22343</v>
      </c>
      <c r="AZ4652">
        <v>2</v>
      </c>
      <c r="BA4652">
        <v>2</v>
      </c>
      <c r="BB4652">
        <v>336000000</v>
      </c>
      <c r="BC4652" t="s">
        <v>3879</v>
      </c>
    </row>
    <row r="4653" spans="1:55" x14ac:dyDescent="0.2">
      <c r="A4653" t="s">
        <v>22344</v>
      </c>
      <c r="B4653">
        <v>0.84058707725894199</v>
      </c>
      <c r="C4653">
        <v>0.99968195480949495</v>
      </c>
      <c r="D4653">
        <v>0.83482514424841303</v>
      </c>
      <c r="E4653">
        <v>0.19173799327337199</v>
      </c>
      <c r="F4653">
        <v>-0.23062319489552199</v>
      </c>
      <c r="G4653">
        <v>0.21169364755660899</v>
      </c>
      <c r="H4653">
        <v>3.7179748985734302</v>
      </c>
      <c r="I4653">
        <v>0.88549116745753498</v>
      </c>
      <c r="J4653">
        <v>3.3899243417243601</v>
      </c>
      <c r="K4653">
        <v>0.90888395250570997</v>
      </c>
      <c r="L4653">
        <v>0.16975187321014601</v>
      </c>
      <c r="M4653">
        <v>-0.73913207929556402</v>
      </c>
      <c r="N4653">
        <v>0.42481760887561498</v>
      </c>
      <c r="O4653">
        <v>0.81555054683097306</v>
      </c>
      <c r="P4653">
        <v>0.458149868056345</v>
      </c>
      <c r="Q4653">
        <f t="shared" si="216"/>
        <v>0.37179748985734273</v>
      </c>
      <c r="R4653">
        <f t="shared" si="217"/>
        <v>8.8549116745753692E-2</v>
      </c>
      <c r="S4653">
        <f t="shared" si="218"/>
        <v>0.33899243417243696</v>
      </c>
      <c r="T4653">
        <v>0.83557265321299601</v>
      </c>
      <c r="U4653">
        <v>0.24059349094813401</v>
      </c>
      <c r="V4653">
        <v>-0.77313090562388997</v>
      </c>
      <c r="W4653">
        <v>-1.41841439125225</v>
      </c>
      <c r="X4653">
        <v>0.46288581532707501</v>
      </c>
      <c r="Y4653">
        <v>-2.73442199787809E-2</v>
      </c>
      <c r="Z4653">
        <v>0.138680343069954</v>
      </c>
      <c r="AA4653">
        <v>0.81214193487998199</v>
      </c>
      <c r="AB4653">
        <v>-1.8188514862290199</v>
      </c>
      <c r="AC4653">
        <v>3.19306795709665</v>
      </c>
      <c r="AD4653">
        <v>-0.42971588708589498</v>
      </c>
      <c r="AE4653">
        <v>0.71945681010836804</v>
      </c>
      <c r="AF4653">
        <v>0.12663908137111601</v>
      </c>
      <c r="AG4653">
        <v>-1.0478695727582801</v>
      </c>
      <c r="AH4653" t="s">
        <v>22344</v>
      </c>
      <c r="AI4653" t="s">
        <v>22345</v>
      </c>
      <c r="AJ4653" t="s">
        <v>22346</v>
      </c>
      <c r="AK4653" t="s">
        <v>22344</v>
      </c>
      <c r="AL4653" t="s">
        <v>22345</v>
      </c>
      <c r="AM4653">
        <v>1</v>
      </c>
      <c r="AN4653">
        <v>2</v>
      </c>
      <c r="AO4653">
        <v>2</v>
      </c>
      <c r="AP4653">
        <v>2</v>
      </c>
      <c r="AQ4653" t="s">
        <v>22347</v>
      </c>
      <c r="AR4653" t="s">
        <v>57</v>
      </c>
      <c r="AS4653">
        <v>52839.8</v>
      </c>
      <c r="AT4653">
        <v>3.1</v>
      </c>
      <c r="AU4653">
        <v>3977</v>
      </c>
      <c r="AV4653">
        <v>3977.1</v>
      </c>
      <c r="AW4653">
        <v>16.010000000000002</v>
      </c>
      <c r="AX4653">
        <v>16.010000000000002</v>
      </c>
      <c r="AY4653" t="s">
        <v>22348</v>
      </c>
      <c r="AZ4653">
        <v>2</v>
      </c>
      <c r="BA4653">
        <v>2</v>
      </c>
      <c r="BB4653">
        <v>95600000</v>
      </c>
      <c r="BC4653" t="s">
        <v>1442</v>
      </c>
    </row>
    <row r="4654" spans="1:55" x14ac:dyDescent="0.2">
      <c r="A4654" t="s">
        <v>22349</v>
      </c>
      <c r="B4654">
        <v>0.96321552243600395</v>
      </c>
      <c r="C4654">
        <v>0.99968195480949495</v>
      </c>
      <c r="D4654">
        <v>0.91631399706449002</v>
      </c>
      <c r="E4654">
        <v>0.31079322266701198</v>
      </c>
      <c r="F4654">
        <v>0.10360457745913799</v>
      </c>
      <c r="G4654">
        <v>9.1307368647290402E-2</v>
      </c>
      <c r="H4654">
        <v>0.66577439592980903</v>
      </c>
      <c r="I4654">
        <v>2.02080238645858</v>
      </c>
      <c r="J4654">
        <v>1.7561456294979001</v>
      </c>
      <c r="K4654">
        <v>-0.19228311034144699</v>
      </c>
      <c r="L4654">
        <v>-0.50306607815325799</v>
      </c>
      <c r="M4654">
        <v>-0.31078296781181097</v>
      </c>
      <c r="N4654">
        <v>0.857872132829403</v>
      </c>
      <c r="O4654">
        <v>0.62794233178727599</v>
      </c>
      <c r="P4654">
        <v>0.66739882397817396</v>
      </c>
      <c r="Q4654">
        <f t="shared" si="216"/>
        <v>6.6577439592981111E-2</v>
      </c>
      <c r="R4654">
        <f t="shared" si="217"/>
        <v>0.20208023864585759</v>
      </c>
      <c r="S4654">
        <f t="shared" si="218"/>
        <v>0.17561456294979008</v>
      </c>
      <c r="T4654">
        <v>-0.18488394457513499</v>
      </c>
      <c r="U4654">
        <v>-0.50508088547704399</v>
      </c>
      <c r="V4654">
        <v>-0.44333034081877998</v>
      </c>
      <c r="W4654">
        <v>1.83501162504662</v>
      </c>
      <c r="Y4654">
        <v>-0.95704769925733102</v>
      </c>
      <c r="Z4654">
        <v>-0.25844973026673301</v>
      </c>
      <c r="AA4654">
        <v>0.24318374321264999</v>
      </c>
      <c r="AB4654">
        <v>-0.85637590809949704</v>
      </c>
      <c r="AC4654">
        <v>1.8584373053663601</v>
      </c>
      <c r="AD4654">
        <v>-0.83223456612837998</v>
      </c>
      <c r="AE4654">
        <v>1.02859840820181</v>
      </c>
      <c r="AF4654">
        <v>-0.75983448822669497</v>
      </c>
      <c r="AG4654">
        <v>0.30713418511880702</v>
      </c>
      <c r="AH4654" t="s">
        <v>22349</v>
      </c>
      <c r="AI4654" t="s">
        <v>22350</v>
      </c>
      <c r="AJ4654" t="s">
        <v>22351</v>
      </c>
      <c r="AK4654" t="s">
        <v>22349</v>
      </c>
      <c r="AL4654" t="s">
        <v>22350</v>
      </c>
      <c r="AM4654">
        <v>1</v>
      </c>
      <c r="AN4654">
        <v>2</v>
      </c>
      <c r="AO4654">
        <v>2</v>
      </c>
      <c r="AP4654">
        <v>2</v>
      </c>
      <c r="AQ4654" t="s">
        <v>22349</v>
      </c>
      <c r="AR4654" t="s">
        <v>57</v>
      </c>
      <c r="AS4654">
        <v>42772.6</v>
      </c>
      <c r="AT4654">
        <v>6.4</v>
      </c>
      <c r="AU4654">
        <v>3978</v>
      </c>
      <c r="AV4654">
        <v>3978.1</v>
      </c>
      <c r="AW4654">
        <v>16.010000000000002</v>
      </c>
      <c r="AX4654">
        <v>16.010000000000002</v>
      </c>
      <c r="AY4654" t="s">
        <v>22352</v>
      </c>
      <c r="AZ4654">
        <v>2</v>
      </c>
      <c r="BA4654">
        <v>2</v>
      </c>
      <c r="BB4654">
        <v>40100000</v>
      </c>
      <c r="BC4654" t="s">
        <v>1616</v>
      </c>
    </row>
    <row r="4655" spans="1:55" x14ac:dyDescent="0.2">
      <c r="A4655" t="s">
        <v>22353</v>
      </c>
      <c r="B4655">
        <v>0.77978295859083502</v>
      </c>
      <c r="C4655">
        <v>0.99968195480949495</v>
      </c>
      <c r="D4655">
        <v>0.68486625733124196</v>
      </c>
      <c r="E4655">
        <v>1.00209666267178</v>
      </c>
      <c r="F4655">
        <v>1.60136126379812</v>
      </c>
      <c r="G4655">
        <v>-2.33344623078823E-2</v>
      </c>
      <c r="H4655">
        <v>11.963000909319501</v>
      </c>
      <c r="I4655">
        <v>7.2521752979445298</v>
      </c>
      <c r="J4655">
        <v>7.5588792060945398</v>
      </c>
      <c r="K4655">
        <v>-3.6161711855854999</v>
      </c>
      <c r="L4655">
        <v>-2.56745813361439</v>
      </c>
      <c r="M4655">
        <v>1.0487130519711101</v>
      </c>
      <c r="N4655">
        <v>6.3635565680169801E-2</v>
      </c>
      <c r="O4655">
        <v>0.18827058419572101</v>
      </c>
      <c r="P4655">
        <v>0.175433318828667</v>
      </c>
      <c r="Q4655">
        <f t="shared" si="216"/>
        <v>1.1963000909319539</v>
      </c>
      <c r="R4655">
        <f t="shared" si="217"/>
        <v>0.72521752979445298</v>
      </c>
      <c r="S4655">
        <f t="shared" si="218"/>
        <v>0.75588792060945398</v>
      </c>
      <c r="T4655">
        <v>-2.11135461745552</v>
      </c>
      <c r="U4655">
        <v>-1.4300819819639801</v>
      </c>
      <c r="V4655">
        <v>1.46354724502556</v>
      </c>
      <c r="W4655">
        <v>5.6042246927099404</v>
      </c>
      <c r="X4655">
        <v>-2.0499228964484799</v>
      </c>
      <c r="Y4655">
        <v>5.6511387956147203</v>
      </c>
      <c r="Z4655">
        <v>0.85099301429290097</v>
      </c>
      <c r="AA4655">
        <v>-0.92226287520269101</v>
      </c>
      <c r="AB4655">
        <v>-1.26561749250103</v>
      </c>
      <c r="AC4655">
        <v>-0.85387659976292396</v>
      </c>
      <c r="AD4655">
        <v>0.53850471925954002</v>
      </c>
      <c r="AE4655">
        <v>1.79302126894195</v>
      </c>
      <c r="AF4655">
        <v>-1.0681731211302801</v>
      </c>
      <c r="AG4655">
        <v>0.740735387639475</v>
      </c>
      <c r="AH4655" t="s">
        <v>22353</v>
      </c>
      <c r="AI4655" t="s">
        <v>22354</v>
      </c>
      <c r="AJ4655" t="s">
        <v>22355</v>
      </c>
      <c r="AK4655" t="s">
        <v>22353</v>
      </c>
      <c r="AL4655" t="s">
        <v>22354</v>
      </c>
      <c r="AM4655">
        <v>1</v>
      </c>
      <c r="AN4655">
        <v>2</v>
      </c>
      <c r="AO4655">
        <v>2</v>
      </c>
      <c r="AP4655">
        <v>2</v>
      </c>
      <c r="AQ4655" t="s">
        <v>22356</v>
      </c>
      <c r="AR4655" t="s">
        <v>57</v>
      </c>
      <c r="AS4655">
        <v>36098</v>
      </c>
      <c r="AT4655">
        <v>6</v>
      </c>
      <c r="AU4655">
        <v>3979</v>
      </c>
      <c r="AV4655">
        <v>3979.1</v>
      </c>
      <c r="AW4655">
        <v>16</v>
      </c>
      <c r="AX4655">
        <v>16</v>
      </c>
      <c r="AY4655" t="s">
        <v>22357</v>
      </c>
      <c r="AZ4655">
        <v>2</v>
      </c>
      <c r="BA4655">
        <v>2</v>
      </c>
      <c r="BB4655">
        <v>183000000</v>
      </c>
      <c r="BC4655" t="s">
        <v>2177</v>
      </c>
    </row>
    <row r="4656" spans="1:55" x14ac:dyDescent="0.2">
      <c r="A4656" t="s">
        <v>22358</v>
      </c>
      <c r="B4656">
        <v>0.89431496404898203</v>
      </c>
      <c r="C4656">
        <v>0.99968195480949495</v>
      </c>
      <c r="D4656">
        <v>0.95925133983134103</v>
      </c>
      <c r="E4656">
        <v>0.481258239060191</v>
      </c>
      <c r="F4656">
        <v>0.36519309493117003</v>
      </c>
      <c r="G4656">
        <v>6.0658505711286198E-2</v>
      </c>
      <c r="H4656">
        <v>2.2039976102702599</v>
      </c>
      <c r="I4656">
        <v>2.88149033442257</v>
      </c>
      <c r="J4656">
        <v>0.75377445767696605</v>
      </c>
      <c r="K4656">
        <v>-0.74443304188402604</v>
      </c>
      <c r="L4656">
        <v>-0.94754704410981205</v>
      </c>
      <c r="M4656">
        <v>-0.20311400222578599</v>
      </c>
      <c r="N4656">
        <v>0.60200519494110205</v>
      </c>
      <c r="O4656">
        <v>0.51505186792886204</v>
      </c>
      <c r="P4656">
        <v>0.84066420196399705</v>
      </c>
      <c r="Q4656">
        <f t="shared" si="216"/>
        <v>0.22039976102702616</v>
      </c>
      <c r="R4656">
        <f t="shared" si="217"/>
        <v>0.28814903344225679</v>
      </c>
      <c r="S4656">
        <f t="shared" si="218"/>
        <v>7.5377445767696463E-2</v>
      </c>
      <c r="T4656">
        <v>-0.54025861951950804</v>
      </c>
      <c r="U4656">
        <v>-0.67912900466891502</v>
      </c>
      <c r="V4656">
        <v>-0.20659372079076699</v>
      </c>
      <c r="W4656">
        <v>-0.119027781084105</v>
      </c>
      <c r="X4656">
        <v>-1.40849540949524</v>
      </c>
      <c r="Y4656">
        <v>4.2474688367039697</v>
      </c>
      <c r="Z4656">
        <v>1.95098028091595</v>
      </c>
      <c r="AA4656">
        <v>-2.03723739597012</v>
      </c>
      <c r="AB4656">
        <v>6.0628382874300703E-2</v>
      </c>
      <c r="AC4656">
        <v>0.67449075947659498</v>
      </c>
      <c r="AD4656">
        <v>1.8657284717780001</v>
      </c>
      <c r="AE4656">
        <v>-0.26979630379063801</v>
      </c>
      <c r="AF4656">
        <v>-1.9161043616151401</v>
      </c>
      <c r="AG4656">
        <v>0.156578212021353</v>
      </c>
      <c r="AH4656" t="s">
        <v>22358</v>
      </c>
      <c r="AI4656" t="s">
        <v>22359</v>
      </c>
      <c r="AJ4656" t="s">
        <v>22360</v>
      </c>
      <c r="AK4656" t="s">
        <v>22358</v>
      </c>
      <c r="AL4656" t="s">
        <v>22361</v>
      </c>
      <c r="AM4656">
        <v>1</v>
      </c>
      <c r="AN4656">
        <v>3</v>
      </c>
      <c r="AO4656">
        <v>3</v>
      </c>
      <c r="AP4656">
        <v>3</v>
      </c>
      <c r="AQ4656" t="s">
        <v>22362</v>
      </c>
      <c r="AR4656" t="s">
        <v>57</v>
      </c>
      <c r="AS4656">
        <v>89273.2</v>
      </c>
      <c r="AT4656">
        <v>3.1</v>
      </c>
      <c r="AU4656">
        <v>3980</v>
      </c>
      <c r="AV4656">
        <v>3980.1</v>
      </c>
      <c r="AW4656">
        <v>16</v>
      </c>
      <c r="AX4656">
        <v>16</v>
      </c>
      <c r="AY4656" t="s">
        <v>22363</v>
      </c>
      <c r="AZ4656">
        <v>3</v>
      </c>
      <c r="BA4656">
        <v>3</v>
      </c>
      <c r="BB4656">
        <v>292000000</v>
      </c>
      <c r="BC4656" t="s">
        <v>1442</v>
      </c>
    </row>
    <row r="4657" spans="1:55" x14ac:dyDescent="0.2">
      <c r="A4657" t="s">
        <v>22364</v>
      </c>
      <c r="B4657">
        <v>0.81593854177644598</v>
      </c>
      <c r="C4657">
        <v>0.99968195480949495</v>
      </c>
      <c r="D4657">
        <v>0.84444432485170895</v>
      </c>
      <c r="E4657">
        <v>-0.126476506777839</v>
      </c>
      <c r="F4657">
        <v>-0.46083630607765502</v>
      </c>
      <c r="G4657">
        <v>7.4739239912307007E-2</v>
      </c>
      <c r="H4657">
        <v>5.4766944285139196</v>
      </c>
      <c r="I4657">
        <v>2.1753209882515301</v>
      </c>
      <c r="J4657">
        <v>3.1303385151251599</v>
      </c>
      <c r="K4657">
        <v>1.15215466584746</v>
      </c>
      <c r="L4657">
        <v>0.56702501707278696</v>
      </c>
      <c r="M4657">
        <v>-0.58512964877467699</v>
      </c>
      <c r="N4657">
        <v>0.28335478904324601</v>
      </c>
      <c r="O4657">
        <v>0.60599340973148796</v>
      </c>
      <c r="P4657">
        <v>0.48636929367876203</v>
      </c>
      <c r="Q4657">
        <f t="shared" si="216"/>
        <v>0.54766944285139219</v>
      </c>
      <c r="R4657">
        <f t="shared" si="217"/>
        <v>0.21753209882515268</v>
      </c>
      <c r="S4657">
        <f t="shared" si="218"/>
        <v>0.3130338515125155</v>
      </c>
      <c r="T4657">
        <v>1.1402142937091599</v>
      </c>
      <c r="U4657">
        <v>0.53547443452534305</v>
      </c>
      <c r="V4657">
        <v>-0.72408476636767705</v>
      </c>
      <c r="W4657">
        <v>-2.5095023845232101</v>
      </c>
      <c r="X4657">
        <v>1.34898151895319</v>
      </c>
      <c r="Y4657">
        <v>-1.1940309390734301</v>
      </c>
      <c r="Z4657">
        <v>-0.211172340583794</v>
      </c>
      <c r="AA4657">
        <v>-0.60107679926145596</v>
      </c>
      <c r="AB4657">
        <v>2.15230759203767</v>
      </c>
      <c r="AC4657">
        <v>0.12915780500615701</v>
      </c>
      <c r="AD4657">
        <v>-0.65817243465054898</v>
      </c>
      <c r="AE4657">
        <v>1.7143306803363501</v>
      </c>
      <c r="AF4657">
        <v>-1.0241247450012001</v>
      </c>
      <c r="AG4657">
        <v>-0.90333583858472599</v>
      </c>
      <c r="AH4657" t="s">
        <v>22364</v>
      </c>
      <c r="AI4657" t="s">
        <v>22365</v>
      </c>
      <c r="AJ4657" t="s">
        <v>22366</v>
      </c>
      <c r="AK4657" t="s">
        <v>22364</v>
      </c>
      <c r="AL4657" t="s">
        <v>22365</v>
      </c>
      <c r="AM4657">
        <v>1</v>
      </c>
      <c r="AN4657">
        <v>2</v>
      </c>
      <c r="AO4657">
        <v>2</v>
      </c>
      <c r="AP4657">
        <v>2</v>
      </c>
      <c r="AQ4657" t="s">
        <v>22367</v>
      </c>
      <c r="AR4657" t="s">
        <v>57</v>
      </c>
      <c r="AS4657">
        <v>33959.4</v>
      </c>
      <c r="AT4657">
        <v>8.6</v>
      </c>
      <c r="AU4657">
        <v>3982</v>
      </c>
      <c r="AV4657">
        <v>3982.1</v>
      </c>
      <c r="AW4657">
        <v>15.99</v>
      </c>
      <c r="AX4657">
        <v>15.99</v>
      </c>
      <c r="AY4657" t="s">
        <v>22368</v>
      </c>
      <c r="AZ4657">
        <v>2</v>
      </c>
      <c r="BA4657">
        <v>2</v>
      </c>
      <c r="BB4657">
        <v>47400000</v>
      </c>
      <c r="BC4657" t="s">
        <v>12938</v>
      </c>
    </row>
    <row r="4658" spans="1:55" x14ac:dyDescent="0.2">
      <c r="A4658" t="s">
        <v>22369</v>
      </c>
      <c r="B4658">
        <v>0.79763837678313299</v>
      </c>
      <c r="C4658">
        <v>0.99968195480949495</v>
      </c>
      <c r="D4658">
        <v>0.92915383550723296</v>
      </c>
      <c r="E4658">
        <v>6.0709134341311199E-2</v>
      </c>
      <c r="F4658">
        <v>-3.6669588416410798E-2</v>
      </c>
      <c r="G4658">
        <v>-0.32282343155868198</v>
      </c>
      <c r="H4658">
        <v>6.3296198025131698</v>
      </c>
      <c r="I4658">
        <v>7.2848945604462996</v>
      </c>
      <c r="J4658">
        <v>1.3506471327043701</v>
      </c>
      <c r="K4658">
        <v>-0.69609442813630196</v>
      </c>
      <c r="L4658">
        <v>-0.86650719296231604</v>
      </c>
      <c r="M4658">
        <v>-0.170412764826014</v>
      </c>
      <c r="N4658">
        <v>0.23282950763242999</v>
      </c>
      <c r="O4658">
        <v>0.186857504263236</v>
      </c>
      <c r="P4658">
        <v>0.73271534469393595</v>
      </c>
      <c r="Q4658">
        <f t="shared" si="216"/>
        <v>0.63296198025131645</v>
      </c>
      <c r="R4658">
        <f t="shared" si="217"/>
        <v>0.72848945604463122</v>
      </c>
      <c r="S4658">
        <f t="shared" si="218"/>
        <v>0.13506471327043673</v>
      </c>
      <c r="T4658">
        <v>-1.2782844499780199</v>
      </c>
      <c r="U4658">
        <v>-1.4351764312256501</v>
      </c>
      <c r="V4658">
        <v>-0.35167582761268901</v>
      </c>
      <c r="W4658">
        <v>-0.119027781084105</v>
      </c>
      <c r="X4658">
        <v>0.81996915857939001</v>
      </c>
      <c r="Y4658">
        <v>0.67449075947659498</v>
      </c>
      <c r="Z4658">
        <v>-0.77219736482133605</v>
      </c>
      <c r="AA4658">
        <v>-0.14682792043027901</v>
      </c>
      <c r="AB4658">
        <v>8.3364026452163398E-2</v>
      </c>
      <c r="AC4658">
        <v>-0.11480693778325</v>
      </c>
      <c r="AD4658">
        <v>-0.95734172312807098</v>
      </c>
      <c r="AE4658">
        <v>-0.93304555060928995</v>
      </c>
      <c r="AF4658">
        <v>7.1578611209761098E-2</v>
      </c>
      <c r="AG4658">
        <v>0.18668940664084299</v>
      </c>
      <c r="AH4658" t="s">
        <v>22369</v>
      </c>
      <c r="AI4658" t="s">
        <v>22370</v>
      </c>
      <c r="AJ4658" t="s">
        <v>22371</v>
      </c>
      <c r="AK4658" t="s">
        <v>22369</v>
      </c>
      <c r="AL4658" t="s">
        <v>22370</v>
      </c>
      <c r="AM4658">
        <v>1</v>
      </c>
      <c r="AN4658">
        <v>3</v>
      </c>
      <c r="AO4658">
        <v>3</v>
      </c>
      <c r="AP4658">
        <v>3</v>
      </c>
      <c r="AQ4658" t="s">
        <v>22372</v>
      </c>
      <c r="AR4658" t="s">
        <v>57</v>
      </c>
      <c r="AS4658">
        <v>162430.70000000001</v>
      </c>
      <c r="AT4658">
        <v>2.4</v>
      </c>
      <c r="AU4658">
        <v>3983</v>
      </c>
      <c r="AV4658">
        <v>3983.1</v>
      </c>
      <c r="AW4658">
        <v>15.99</v>
      </c>
      <c r="AX4658">
        <v>15.99</v>
      </c>
      <c r="AY4658" t="s">
        <v>22373</v>
      </c>
      <c r="AZ4658">
        <v>3</v>
      </c>
      <c r="BA4658">
        <v>3</v>
      </c>
      <c r="BB4658">
        <v>383000000</v>
      </c>
      <c r="BC4658" t="s">
        <v>276</v>
      </c>
    </row>
    <row r="4659" spans="1:55" x14ac:dyDescent="0.2">
      <c r="A4659" t="s">
        <v>22374</v>
      </c>
      <c r="B4659">
        <v>0.78064605857674296</v>
      </c>
      <c r="C4659">
        <v>0.99968195480949495</v>
      </c>
      <c r="D4659">
        <v>0.75749132355839</v>
      </c>
      <c r="E4659">
        <v>0.48853295896793703</v>
      </c>
      <c r="F4659">
        <v>0.16901881152463799</v>
      </c>
      <c r="G4659">
        <v>-0.24934744978686901</v>
      </c>
      <c r="H4659">
        <v>8.3515861772589997</v>
      </c>
      <c r="I4659">
        <v>12.8782711635982</v>
      </c>
      <c r="J4659">
        <v>5.5451508907123799</v>
      </c>
      <c r="K4659">
        <v>-1.0693795693978101</v>
      </c>
      <c r="L4659">
        <v>-1.6285293274235799</v>
      </c>
      <c r="M4659">
        <v>-0.55914975802577305</v>
      </c>
      <c r="N4659">
        <v>0.146164323981189</v>
      </c>
      <c r="O4659">
        <v>5.1543378726499403E-2</v>
      </c>
      <c r="P4659">
        <v>0.27892337458804101</v>
      </c>
      <c r="Q4659">
        <f t="shared" si="216"/>
        <v>0.8351586177258985</v>
      </c>
      <c r="R4659">
        <f t="shared" si="217"/>
        <v>1.2878271163598158</v>
      </c>
      <c r="S4659">
        <f t="shared" si="218"/>
        <v>0.55451508907123803</v>
      </c>
      <c r="T4659">
        <v>-1.58914518890463</v>
      </c>
      <c r="U4659">
        <v>-2.2621867444888801</v>
      </c>
      <c r="V4659">
        <v>-1.14795780179559</v>
      </c>
      <c r="W4659">
        <v>2.1623380230279099</v>
      </c>
      <c r="X4659">
        <v>-0.18515432613082999</v>
      </c>
      <c r="Y4659">
        <v>1.3216372989744101</v>
      </c>
      <c r="Z4659">
        <v>0.14183216904881699</v>
      </c>
      <c r="AA4659">
        <v>0.23400699818575699</v>
      </c>
      <c r="AB4659">
        <v>0.33345610580865398</v>
      </c>
      <c r="AC4659">
        <v>-0.588385556139157</v>
      </c>
      <c r="AD4659">
        <v>-1.1857982706927199</v>
      </c>
      <c r="AE4659">
        <v>0.27541706011960998</v>
      </c>
      <c r="AF4659">
        <v>-0.63319540685557896</v>
      </c>
      <c r="AG4659">
        <v>-0.57211269777032603</v>
      </c>
      <c r="AH4659" t="s">
        <v>22374</v>
      </c>
      <c r="AI4659" t="s">
        <v>22375</v>
      </c>
      <c r="AJ4659" t="s">
        <v>22376</v>
      </c>
      <c r="AK4659" t="s">
        <v>22374</v>
      </c>
      <c r="AL4659" t="s">
        <v>22375</v>
      </c>
      <c r="AM4659">
        <v>1</v>
      </c>
      <c r="AN4659">
        <v>2</v>
      </c>
      <c r="AO4659">
        <v>2</v>
      </c>
      <c r="AP4659">
        <v>2</v>
      </c>
      <c r="AQ4659" t="s">
        <v>22374</v>
      </c>
      <c r="AR4659" t="s">
        <v>57</v>
      </c>
      <c r="AS4659">
        <v>69886.2</v>
      </c>
      <c r="AT4659">
        <v>3.6</v>
      </c>
      <c r="AU4659">
        <v>3984</v>
      </c>
      <c r="AV4659">
        <v>3984.1</v>
      </c>
      <c r="AW4659">
        <v>15.99</v>
      </c>
      <c r="AX4659">
        <v>15.99</v>
      </c>
      <c r="AY4659" t="s">
        <v>22377</v>
      </c>
      <c r="AZ4659">
        <v>2</v>
      </c>
      <c r="BA4659">
        <v>2</v>
      </c>
      <c r="BB4659">
        <v>84000000</v>
      </c>
      <c r="BC4659" t="s">
        <v>403</v>
      </c>
    </row>
    <row r="4660" spans="1:55" x14ac:dyDescent="0.2">
      <c r="A4660" t="s">
        <v>22378</v>
      </c>
      <c r="B4660">
        <v>0.97801184392757801</v>
      </c>
      <c r="C4660">
        <v>0.99968195480949495</v>
      </c>
      <c r="D4660">
        <v>0.54564468385379405</v>
      </c>
      <c r="E4660">
        <v>0.34677643860471102</v>
      </c>
      <c r="F4660">
        <v>-1.0417958834388199</v>
      </c>
      <c r="G4660">
        <v>-0.89999241439552902</v>
      </c>
      <c r="H4660">
        <v>0.43918421543994401</v>
      </c>
      <c r="I4660">
        <v>13.139423295744299</v>
      </c>
      <c r="J4660">
        <v>14.945186872851901</v>
      </c>
      <c r="K4660">
        <v>-7.4125499495011002E-2</v>
      </c>
      <c r="L4660">
        <v>-2.5041270630711998</v>
      </c>
      <c r="M4660">
        <v>-2.43000156357619</v>
      </c>
      <c r="N4660">
        <v>0.90381923239070905</v>
      </c>
      <c r="O4660">
        <v>4.8535294641639602E-2</v>
      </c>
      <c r="P4660">
        <v>3.2024422935689703E-2</v>
      </c>
      <c r="Q4660">
        <f t="shared" si="216"/>
        <v>4.3918421543994543E-2</v>
      </c>
      <c r="R4660">
        <f t="shared" si="217"/>
        <v>1.3139423295744257</v>
      </c>
      <c r="S4660">
        <f t="shared" si="218"/>
        <v>1.4945186872851852</v>
      </c>
      <c r="T4660">
        <v>-0.124253845360399</v>
      </c>
      <c r="U4660">
        <v>-2.2997241647830902</v>
      </c>
      <c r="V4660">
        <v>-2.5080502042773198</v>
      </c>
      <c r="W4660">
        <v>0.71416668650463</v>
      </c>
      <c r="X4660">
        <v>6.6126545046725103E-3</v>
      </c>
      <c r="Y4660">
        <v>0.44662225965342101</v>
      </c>
      <c r="Z4660">
        <v>0.43810381106190099</v>
      </c>
      <c r="AA4660">
        <v>0.37624654610259001</v>
      </c>
      <c r="AB4660">
        <v>-0.65933366375802005</v>
      </c>
      <c r="AC4660">
        <v>1.1050167761637799</v>
      </c>
      <c r="AD4660">
        <v>0.53306527765085798</v>
      </c>
      <c r="AE4660">
        <v>-4.06942758217546</v>
      </c>
      <c r="AF4660">
        <v>-1.37651175403387</v>
      </c>
      <c r="AG4660">
        <v>-3.5470987261760198</v>
      </c>
      <c r="AH4660" t="s">
        <v>22378</v>
      </c>
      <c r="AI4660" t="s">
        <v>122</v>
      </c>
      <c r="AJ4660" t="s">
        <v>22379</v>
      </c>
      <c r="AK4660" t="s">
        <v>22378</v>
      </c>
      <c r="AL4660" t="s">
        <v>22380</v>
      </c>
      <c r="AM4660">
        <v>1</v>
      </c>
      <c r="AN4660">
        <v>3</v>
      </c>
      <c r="AO4660">
        <v>3</v>
      </c>
      <c r="AP4660">
        <v>3</v>
      </c>
      <c r="AQ4660" t="s">
        <v>22381</v>
      </c>
      <c r="AR4660" t="s">
        <v>57</v>
      </c>
      <c r="AS4660">
        <v>979876.1</v>
      </c>
      <c r="AT4660">
        <v>0.2</v>
      </c>
      <c r="AU4660">
        <v>3985</v>
      </c>
      <c r="AV4660">
        <v>3985.1</v>
      </c>
      <c r="AW4660">
        <v>15.99</v>
      </c>
      <c r="AX4660">
        <v>15.99</v>
      </c>
      <c r="AY4660" t="s">
        <v>22382</v>
      </c>
      <c r="AZ4660">
        <v>3</v>
      </c>
      <c r="BA4660">
        <v>3</v>
      </c>
      <c r="BB4660">
        <v>460000000</v>
      </c>
      <c r="BC4660" t="s">
        <v>22383</v>
      </c>
    </row>
    <row r="4661" spans="1:55" x14ac:dyDescent="0.2">
      <c r="A4661" t="s">
        <v>22384</v>
      </c>
      <c r="B4661">
        <v>0.85547211862350503</v>
      </c>
      <c r="C4661">
        <v>0.99968195480949495</v>
      </c>
      <c r="D4661">
        <v>0.79477215119334099</v>
      </c>
      <c r="E4661">
        <v>-5.9631961916461002E-2</v>
      </c>
      <c r="F4661">
        <v>0.33238845853159299</v>
      </c>
      <c r="G4661">
        <v>-2.7274008784804599E-2</v>
      </c>
      <c r="H4661">
        <v>3.0229958572731102</v>
      </c>
      <c r="I4661">
        <v>0.13792245822062801</v>
      </c>
      <c r="J4661">
        <v>4.5865127233251304</v>
      </c>
      <c r="K4661">
        <v>-0.72487313444091295</v>
      </c>
      <c r="L4661">
        <v>-3.8837398656817498E-2</v>
      </c>
      <c r="M4661">
        <v>0.68603573578409605</v>
      </c>
      <c r="N4661">
        <v>0.49854046482057202</v>
      </c>
      <c r="O4661">
        <v>0.96874116376715702</v>
      </c>
      <c r="P4661">
        <v>0.34781533640743401</v>
      </c>
      <c r="Q4661">
        <f t="shared" si="216"/>
        <v>0.30229958572731053</v>
      </c>
      <c r="R4661">
        <f t="shared" si="217"/>
        <v>1.3792245822062912E-2</v>
      </c>
      <c r="S4661">
        <f t="shared" si="218"/>
        <v>0.4586512723325134</v>
      </c>
      <c r="T4661">
        <v>-0.70489674254337298</v>
      </c>
      <c r="U4661">
        <v>-4.0351490495904703E-2</v>
      </c>
      <c r="V4661">
        <v>0.98736162213298395</v>
      </c>
      <c r="W4661">
        <v>-1.90444449734568</v>
      </c>
      <c r="X4661">
        <v>0.97206021218685801</v>
      </c>
      <c r="Y4661">
        <v>1.9961280584509999</v>
      </c>
      <c r="Z4661">
        <v>1.15987196022143</v>
      </c>
      <c r="AA4661">
        <v>-0.41754189872360697</v>
      </c>
      <c r="AB4661">
        <v>-1.8719013212440301</v>
      </c>
      <c r="AC4661">
        <v>-0.35159624696120401</v>
      </c>
      <c r="AD4661">
        <v>-0.21757766434728901</v>
      </c>
      <c r="AE4661">
        <v>1.4220513512298201</v>
      </c>
      <c r="AF4661">
        <v>-0.110120940322709</v>
      </c>
      <c r="AG4661">
        <v>0.168622689869149</v>
      </c>
      <c r="AH4661" t="s">
        <v>22385</v>
      </c>
      <c r="AI4661" t="s">
        <v>22386</v>
      </c>
      <c r="AJ4661" t="s">
        <v>22387</v>
      </c>
      <c r="AK4661" t="s">
        <v>22384</v>
      </c>
      <c r="AL4661" t="s">
        <v>22386</v>
      </c>
      <c r="AM4661">
        <v>1</v>
      </c>
      <c r="AN4661">
        <v>3</v>
      </c>
      <c r="AO4661">
        <v>2</v>
      </c>
      <c r="AP4661">
        <v>2</v>
      </c>
      <c r="AQ4661" t="s">
        <v>22388</v>
      </c>
      <c r="AR4661" t="s">
        <v>57</v>
      </c>
      <c r="AS4661">
        <v>64194.7</v>
      </c>
      <c r="AT4661">
        <v>2.2000000000000002</v>
      </c>
      <c r="AU4661">
        <v>3986</v>
      </c>
      <c r="AV4661">
        <v>3986.1</v>
      </c>
      <c r="AW4661">
        <v>15.98</v>
      </c>
      <c r="AX4661">
        <v>15.98</v>
      </c>
      <c r="AY4661" t="s">
        <v>22389</v>
      </c>
      <c r="AZ4661">
        <v>2</v>
      </c>
      <c r="BA4661">
        <v>3</v>
      </c>
      <c r="BB4661">
        <v>268000000</v>
      </c>
      <c r="BC4661" t="s">
        <v>540</v>
      </c>
    </row>
    <row r="4662" spans="1:55" x14ac:dyDescent="0.2">
      <c r="A4662" t="s">
        <v>22390</v>
      </c>
      <c r="B4662">
        <v>0.78064605857674296</v>
      </c>
      <c r="C4662">
        <v>0.99968195480949495</v>
      </c>
      <c r="D4662">
        <v>0.68486625733124196</v>
      </c>
      <c r="E4662">
        <v>0.51715000955472001</v>
      </c>
      <c r="F4662">
        <v>1.1624103324144099</v>
      </c>
      <c r="G4662">
        <v>0.327055833050795</v>
      </c>
      <c r="H4662">
        <v>8.1462843395061508</v>
      </c>
      <c r="I4662">
        <v>2.1942379564581902</v>
      </c>
      <c r="J4662">
        <v>7.5122641441754201</v>
      </c>
      <c r="K4662">
        <v>-1.76095957101437</v>
      </c>
      <c r="L4662">
        <v>-0.63175400600990395</v>
      </c>
      <c r="M4662">
        <v>1.1292055650044599</v>
      </c>
      <c r="N4662">
        <v>0.15323979631443399</v>
      </c>
      <c r="O4662">
        <v>0.60335956833822202</v>
      </c>
      <c r="P4662">
        <v>0.17732647687386599</v>
      </c>
      <c r="Q4662">
        <f t="shared" si="216"/>
        <v>0.81462843395061579</v>
      </c>
      <c r="R4662">
        <f t="shared" si="217"/>
        <v>0.21942379564581926</v>
      </c>
      <c r="S4662">
        <f t="shared" si="218"/>
        <v>0.75122641441754234</v>
      </c>
      <c r="T4662">
        <v>-1.5584079946984</v>
      </c>
      <c r="U4662">
        <v>-0.53945792010860505</v>
      </c>
      <c r="V4662">
        <v>1.45649768733274</v>
      </c>
      <c r="W4662">
        <v>1.3093055919251599</v>
      </c>
      <c r="X4662">
        <v>-0.81335650407471805</v>
      </c>
      <c r="Y4662">
        <v>4.0742887768383502</v>
      </c>
      <c r="Z4662">
        <v>1.4529917762556599</v>
      </c>
      <c r="AA4662">
        <v>-0.74331634717828898</v>
      </c>
      <c r="AB4662">
        <v>-1.2580389446417399</v>
      </c>
      <c r="AC4662">
        <v>-0.40182428224137601</v>
      </c>
      <c r="AD4662">
        <v>2.64356862181956</v>
      </c>
      <c r="AE4662">
        <v>-0.12927739556634699</v>
      </c>
      <c r="AF4662">
        <v>0.59465307774263099</v>
      </c>
      <c r="AG4662">
        <v>0.45769015821626102</v>
      </c>
      <c r="AH4662" t="s">
        <v>22390</v>
      </c>
      <c r="AI4662" t="s">
        <v>22391</v>
      </c>
      <c r="AJ4662" t="s">
        <v>22392</v>
      </c>
      <c r="AK4662" t="s">
        <v>22390</v>
      </c>
      <c r="AL4662" t="s">
        <v>22391</v>
      </c>
      <c r="AM4662">
        <v>1</v>
      </c>
      <c r="AN4662">
        <v>4</v>
      </c>
      <c r="AO4662">
        <v>3</v>
      </c>
      <c r="AP4662">
        <v>3</v>
      </c>
      <c r="AQ4662" t="s">
        <v>22393</v>
      </c>
      <c r="AR4662" t="s">
        <v>57</v>
      </c>
      <c r="AS4662">
        <v>72439.899999999994</v>
      </c>
      <c r="AT4662">
        <v>3</v>
      </c>
      <c r="AU4662">
        <v>3988</v>
      </c>
      <c r="AV4662">
        <v>3988.1</v>
      </c>
      <c r="AW4662">
        <v>15.97</v>
      </c>
      <c r="AX4662">
        <v>15.97</v>
      </c>
      <c r="AY4662" t="s">
        <v>22394</v>
      </c>
      <c r="AZ4662">
        <v>4</v>
      </c>
      <c r="BA4662">
        <v>4</v>
      </c>
      <c r="BB4662">
        <v>2130000000</v>
      </c>
      <c r="BC4662" t="s">
        <v>473</v>
      </c>
    </row>
    <row r="4663" spans="1:55" x14ac:dyDescent="0.2">
      <c r="A4663" t="s">
        <v>22395</v>
      </c>
      <c r="B4663">
        <v>0.81745145707175904</v>
      </c>
      <c r="C4663">
        <v>0.99968195480949495</v>
      </c>
      <c r="D4663">
        <v>0.54564468385379405</v>
      </c>
      <c r="E4663">
        <v>0.43248377908160601</v>
      </c>
      <c r="F4663">
        <v>-1.77748751957747</v>
      </c>
      <c r="G4663">
        <v>-1.10105614662017</v>
      </c>
      <c r="H4663">
        <v>4.4645348719339903</v>
      </c>
      <c r="I4663">
        <v>15.3752163626441</v>
      </c>
      <c r="J4663">
        <v>20.410503075157202</v>
      </c>
      <c r="K4663">
        <v>0.93376490812480195</v>
      </c>
      <c r="L4663">
        <v>-2.93368486452857</v>
      </c>
      <c r="M4663">
        <v>-3.8674497726533699</v>
      </c>
      <c r="N4663">
        <v>0.357722710518179</v>
      </c>
      <c r="O4663">
        <v>2.9005366922701999E-2</v>
      </c>
      <c r="P4663">
        <v>9.0980787680748094E-3</v>
      </c>
      <c r="Q4663">
        <f t="shared" si="216"/>
        <v>0.4464534871933985</v>
      </c>
      <c r="R4663">
        <f t="shared" si="217"/>
        <v>1.5375216362644124</v>
      </c>
      <c r="S4663">
        <f t="shared" si="218"/>
        <v>2.0410503075157189</v>
      </c>
      <c r="T4663">
        <v>0.96879367285423201</v>
      </c>
      <c r="U4663">
        <v>-2.62083945231839</v>
      </c>
      <c r="V4663">
        <v>-3.2600305245650198</v>
      </c>
      <c r="W4663">
        <v>0.119027781084105</v>
      </c>
      <c r="X4663">
        <v>-0.78690588605602796</v>
      </c>
      <c r="Y4663">
        <v>0.36458959971707799</v>
      </c>
      <c r="Z4663">
        <v>1.42777716842476</v>
      </c>
      <c r="AA4663">
        <v>-1.8399373778919399</v>
      </c>
      <c r="AB4663">
        <v>1.43234554540535</v>
      </c>
      <c r="AC4663">
        <v>2.3104896228879102</v>
      </c>
      <c r="AD4663">
        <v>-2.7197208043411102E-2</v>
      </c>
      <c r="AE4663">
        <v>-3.25441791447457</v>
      </c>
      <c r="AF4663">
        <v>-3.7386059239559799</v>
      </c>
      <c r="AG4663">
        <v>-5.1189030853134501</v>
      </c>
      <c r="AH4663" t="s">
        <v>22395</v>
      </c>
      <c r="AI4663" t="s">
        <v>22396</v>
      </c>
      <c r="AJ4663" t="s">
        <v>22397</v>
      </c>
      <c r="AK4663" t="s">
        <v>22395</v>
      </c>
      <c r="AL4663" t="s">
        <v>22398</v>
      </c>
      <c r="AM4663">
        <v>1</v>
      </c>
      <c r="AN4663">
        <v>2</v>
      </c>
      <c r="AO4663">
        <v>2</v>
      </c>
      <c r="AP4663">
        <v>2</v>
      </c>
      <c r="AQ4663" t="s">
        <v>22395</v>
      </c>
      <c r="AR4663" t="s">
        <v>57</v>
      </c>
      <c r="AS4663">
        <v>28035.599999999999</v>
      </c>
      <c r="AT4663">
        <v>6.7</v>
      </c>
      <c r="AU4663">
        <v>3989</v>
      </c>
      <c r="AV4663">
        <v>3989.1</v>
      </c>
      <c r="AW4663">
        <v>15.96</v>
      </c>
      <c r="AX4663">
        <v>15.96</v>
      </c>
      <c r="AY4663" t="s">
        <v>22399</v>
      </c>
      <c r="AZ4663">
        <v>2</v>
      </c>
      <c r="BA4663">
        <v>2</v>
      </c>
      <c r="BB4663">
        <v>89600000</v>
      </c>
      <c r="BC4663" t="s">
        <v>4807</v>
      </c>
    </row>
    <row r="4664" spans="1:55" x14ac:dyDescent="0.2">
      <c r="A4664" t="s">
        <v>22400</v>
      </c>
      <c r="B4664">
        <v>0.87255300657439605</v>
      </c>
      <c r="C4664">
        <v>0.99968195480949495</v>
      </c>
      <c r="D4664">
        <v>0.88274336683335197</v>
      </c>
      <c r="E4664">
        <v>0.65408894613554402</v>
      </c>
      <c r="F4664">
        <v>0.101626767097919</v>
      </c>
      <c r="G4664">
        <v>-0.21007768215633399</v>
      </c>
      <c r="H4664">
        <v>2.5990669420280099</v>
      </c>
      <c r="I4664">
        <v>8.25862382671699</v>
      </c>
      <c r="J4664">
        <v>2.5755201986376699</v>
      </c>
      <c r="K4664">
        <v>-0.88844518381256299</v>
      </c>
      <c r="L4664">
        <v>-1.8552539971284101</v>
      </c>
      <c r="M4664">
        <v>-0.96680881331584301</v>
      </c>
      <c r="N4664">
        <v>0.54965895239643803</v>
      </c>
      <c r="O4664">
        <v>0.14932675146699501</v>
      </c>
      <c r="P4664">
        <v>0.55264720780723298</v>
      </c>
      <c r="Q4664">
        <f t="shared" si="216"/>
        <v>0.25990669420280038</v>
      </c>
      <c r="R4664">
        <f t="shared" si="217"/>
        <v>0.8258623826716972</v>
      </c>
      <c r="S4664">
        <f t="shared" si="218"/>
        <v>0.25755201986376702</v>
      </c>
      <c r="T4664">
        <v>-0.62131260857672899</v>
      </c>
      <c r="U4664">
        <v>-1.5847436405780899</v>
      </c>
      <c r="V4664">
        <v>-0.61543504869577403</v>
      </c>
      <c r="W4664">
        <v>1.2200347561120799</v>
      </c>
      <c r="X4664">
        <v>1.40849540949524</v>
      </c>
      <c r="Y4664">
        <v>0.85678555933513401</v>
      </c>
      <c r="Z4664">
        <v>-1.4372326463613401</v>
      </c>
      <c r="AA4664">
        <v>0.86261403252789004</v>
      </c>
      <c r="AB4664">
        <v>-2.6373346550320802</v>
      </c>
      <c r="AC4664">
        <v>4.3052601668718804</v>
      </c>
      <c r="AD4664">
        <v>0.52218639443349302</v>
      </c>
      <c r="AE4664">
        <v>1.33774000629525</v>
      </c>
      <c r="AF4664">
        <v>-3.9533417575852701</v>
      </c>
      <c r="AG4664">
        <v>-0.68051299840049295</v>
      </c>
      <c r="AH4664" t="s">
        <v>22400</v>
      </c>
      <c r="AI4664" t="s">
        <v>22401</v>
      </c>
      <c r="AJ4664" t="s">
        <v>22402</v>
      </c>
      <c r="AK4664" t="s">
        <v>22400</v>
      </c>
      <c r="AL4664" t="s">
        <v>22401</v>
      </c>
      <c r="AM4664">
        <v>1</v>
      </c>
      <c r="AN4664">
        <v>2</v>
      </c>
      <c r="AO4664">
        <v>2</v>
      </c>
      <c r="AP4664">
        <v>2</v>
      </c>
      <c r="AQ4664" t="s">
        <v>22403</v>
      </c>
      <c r="AR4664" t="s">
        <v>57</v>
      </c>
      <c r="AS4664">
        <v>187824.2</v>
      </c>
      <c r="AT4664">
        <v>1.8</v>
      </c>
      <c r="AU4664">
        <v>3990</v>
      </c>
      <c r="AV4664">
        <v>3990.1</v>
      </c>
      <c r="AW4664">
        <v>15.94</v>
      </c>
      <c r="AX4664">
        <v>15.94</v>
      </c>
      <c r="AY4664" t="s">
        <v>22404</v>
      </c>
      <c r="AZ4664">
        <v>2</v>
      </c>
      <c r="BA4664">
        <v>2</v>
      </c>
      <c r="BB4664">
        <v>80400000</v>
      </c>
      <c r="BC4664" t="s">
        <v>233</v>
      </c>
    </row>
    <row r="4665" spans="1:55" x14ac:dyDescent="0.2">
      <c r="A4665" t="s">
        <v>22405</v>
      </c>
      <c r="B4665">
        <v>0.77978295859083502</v>
      </c>
      <c r="C4665">
        <v>0.99968195480949495</v>
      </c>
      <c r="D4665">
        <v>0.54564468385379405</v>
      </c>
      <c r="E4665">
        <v>-0.10915138834303501</v>
      </c>
      <c r="F4665">
        <v>-1.47818273102355</v>
      </c>
      <c r="G4665">
        <v>-0.36837923592397298</v>
      </c>
      <c r="H4665">
        <v>13.400257460782599</v>
      </c>
      <c r="I4665">
        <v>0.64220027063062901</v>
      </c>
      <c r="J4665">
        <v>16.194839623693699</v>
      </c>
      <c r="K4665">
        <v>2.1902406802838601</v>
      </c>
      <c r="L4665">
        <v>-0.20556416940704</v>
      </c>
      <c r="M4665">
        <v>-2.3958048496908999</v>
      </c>
      <c r="N4665">
        <v>4.57061093071005E-2</v>
      </c>
      <c r="O4665">
        <v>0.86254144678554301</v>
      </c>
      <c r="P4665">
        <v>2.4016849556923101E-2</v>
      </c>
      <c r="Q4665">
        <f t="shared" si="216"/>
        <v>1.3400257460782561</v>
      </c>
      <c r="R4665">
        <f t="shared" si="217"/>
        <v>6.4220027063062804E-2</v>
      </c>
      <c r="S4665">
        <f t="shared" si="218"/>
        <v>1.6194839623693738</v>
      </c>
      <c r="T4665">
        <v>2.3135182721331802</v>
      </c>
      <c r="U4665">
        <v>-0.17844022334791901</v>
      </c>
      <c r="V4665">
        <v>-2.6790384674521199</v>
      </c>
      <c r="W4665">
        <v>-2.6186111838503101</v>
      </c>
      <c r="X4665">
        <v>0.76045526803733798</v>
      </c>
      <c r="Y4665">
        <v>-2.2239965582741799</v>
      </c>
      <c r="Z4665">
        <v>0.466470244871664</v>
      </c>
      <c r="AA4665">
        <v>0.83508379744721295</v>
      </c>
      <c r="AB4665">
        <v>-0.26524917507506601</v>
      </c>
      <c r="AC4665">
        <v>2.2817878884420999</v>
      </c>
      <c r="AD4665">
        <v>0.33180593812961501</v>
      </c>
      <c r="AE4665">
        <v>-2.0909213543774401</v>
      </c>
      <c r="AF4665">
        <v>-0.82040100540418504</v>
      </c>
      <c r="AG4665">
        <v>-3.6856102214256801</v>
      </c>
      <c r="AH4665" t="s">
        <v>22405</v>
      </c>
      <c r="AI4665" t="s">
        <v>22406</v>
      </c>
      <c r="AJ4665" t="s">
        <v>22407</v>
      </c>
      <c r="AK4665" t="s">
        <v>22405</v>
      </c>
      <c r="AL4665" t="s">
        <v>22406</v>
      </c>
      <c r="AM4665">
        <v>1</v>
      </c>
      <c r="AN4665">
        <v>2</v>
      </c>
      <c r="AO4665">
        <v>2</v>
      </c>
      <c r="AP4665">
        <v>2</v>
      </c>
      <c r="AQ4665" t="s">
        <v>22408</v>
      </c>
      <c r="AR4665" t="s">
        <v>57</v>
      </c>
      <c r="AS4665">
        <v>83816.899999999994</v>
      </c>
      <c r="AT4665">
        <v>2.2000000000000002</v>
      </c>
      <c r="AU4665">
        <v>3991</v>
      </c>
      <c r="AV4665">
        <v>3991.1</v>
      </c>
      <c r="AW4665">
        <v>15.93</v>
      </c>
      <c r="AX4665">
        <v>15.93</v>
      </c>
      <c r="AY4665" t="s">
        <v>22409</v>
      </c>
      <c r="AZ4665">
        <v>2</v>
      </c>
      <c r="BA4665">
        <v>2</v>
      </c>
      <c r="BB4665">
        <v>82600000</v>
      </c>
      <c r="BC4665" t="s">
        <v>540</v>
      </c>
    </row>
    <row r="4666" spans="1:55" x14ac:dyDescent="0.2">
      <c r="A4666" t="s">
        <v>22410</v>
      </c>
      <c r="B4666">
        <v>0.77978295859083502</v>
      </c>
      <c r="C4666">
        <v>0.99968195480949495</v>
      </c>
      <c r="D4666">
        <v>0.87123591324619998</v>
      </c>
      <c r="E4666">
        <v>-3.10255710553296E-2</v>
      </c>
      <c r="F4666">
        <v>0.46420786047428703</v>
      </c>
      <c r="G4666">
        <v>-0.49872836210667998</v>
      </c>
      <c r="H4666">
        <v>12.045562315071001</v>
      </c>
      <c r="I4666">
        <v>3.6727493992586902</v>
      </c>
      <c r="J4666">
        <v>2.7903196053041599</v>
      </c>
      <c r="K4666">
        <v>-2.10240810182612</v>
      </c>
      <c r="L4666">
        <v>-1.23574959664929</v>
      </c>
      <c r="M4666">
        <v>0.86665850517682996</v>
      </c>
      <c r="N4666">
        <v>6.2437250264986803E-2</v>
      </c>
      <c r="O4666">
        <v>0.42926458509006898</v>
      </c>
      <c r="P4666">
        <v>0.525978557236084</v>
      </c>
      <c r="Q4666">
        <f t="shared" si="216"/>
        <v>1.2045562315071008</v>
      </c>
      <c r="R4666">
        <f t="shared" si="217"/>
        <v>0.36727493992586924</v>
      </c>
      <c r="S4666">
        <f t="shared" si="218"/>
        <v>0.27903196053041579</v>
      </c>
      <c r="T4666">
        <v>-2.1230185306208802</v>
      </c>
      <c r="U4666">
        <v>-0.82978042917437</v>
      </c>
      <c r="V4666">
        <v>0.65816089036266801</v>
      </c>
      <c r="W4666">
        <v>2.7277199831774102</v>
      </c>
      <c r="X4666">
        <v>-0.45627316082240299</v>
      </c>
      <c r="Y4666">
        <v>1.2396046390380699</v>
      </c>
      <c r="Z4666">
        <v>-0.69655354132863301</v>
      </c>
      <c r="AA4666">
        <v>-2.8952630559845698</v>
      </c>
      <c r="AB4666">
        <v>-0.81090462094377203</v>
      </c>
      <c r="AC4666">
        <v>0.67449075947659498</v>
      </c>
      <c r="AD4666">
        <v>2.4967036983851401</v>
      </c>
      <c r="AE4666">
        <v>1.3264984936373001</v>
      </c>
      <c r="AF4666">
        <v>-3.9643538516175401</v>
      </c>
      <c r="AG4666">
        <v>-0.120444778477963</v>
      </c>
      <c r="AH4666" t="s">
        <v>22410</v>
      </c>
      <c r="AI4666" t="s">
        <v>22411</v>
      </c>
      <c r="AJ4666" t="s">
        <v>22412</v>
      </c>
      <c r="AK4666" t="s">
        <v>22410</v>
      </c>
      <c r="AL4666" t="s">
        <v>22411</v>
      </c>
      <c r="AM4666">
        <v>1</v>
      </c>
      <c r="AN4666">
        <v>3</v>
      </c>
      <c r="AO4666">
        <v>2</v>
      </c>
      <c r="AP4666">
        <v>2</v>
      </c>
      <c r="AQ4666" t="s">
        <v>22410</v>
      </c>
      <c r="AR4666" t="s">
        <v>57</v>
      </c>
      <c r="AS4666">
        <v>54096.9</v>
      </c>
      <c r="AT4666">
        <v>3.5</v>
      </c>
      <c r="AU4666">
        <v>3993</v>
      </c>
      <c r="AV4666">
        <v>3993.1</v>
      </c>
      <c r="AW4666">
        <v>15.91</v>
      </c>
      <c r="AX4666">
        <v>15.91</v>
      </c>
      <c r="AY4666" t="s">
        <v>22413</v>
      </c>
      <c r="AZ4666">
        <v>2</v>
      </c>
      <c r="BA4666">
        <v>3</v>
      </c>
      <c r="BB4666">
        <v>628000000</v>
      </c>
      <c r="BC4666" t="s">
        <v>393</v>
      </c>
    </row>
    <row r="4667" spans="1:55" x14ac:dyDescent="0.2">
      <c r="A4667" t="s">
        <v>22414</v>
      </c>
      <c r="B4667">
        <v>0.95147580369933304</v>
      </c>
      <c r="C4667">
        <v>0.99968195480949495</v>
      </c>
      <c r="D4667">
        <v>0.67350493728888305</v>
      </c>
      <c r="E4667">
        <v>-0.38403397487726498</v>
      </c>
      <c r="F4667">
        <v>0.21361210752405699</v>
      </c>
      <c r="G4667">
        <v>0.226439429843137</v>
      </c>
      <c r="H4667">
        <v>1.0008574932654499</v>
      </c>
      <c r="I4667">
        <v>9.38474351270699</v>
      </c>
      <c r="J4667">
        <v>7.8544916241624598</v>
      </c>
      <c r="K4667">
        <v>0.204243859444906</v>
      </c>
      <c r="L4667">
        <v>1.2501245036472199</v>
      </c>
      <c r="M4667">
        <v>1.0458806442023101</v>
      </c>
      <c r="N4667">
        <v>0.79417141397208801</v>
      </c>
      <c r="O4667">
        <v>0.11521941045357501</v>
      </c>
      <c r="P4667">
        <v>0.16388938954728599</v>
      </c>
      <c r="Q4667">
        <f t="shared" si="216"/>
        <v>0.10008574932654558</v>
      </c>
      <c r="R4667">
        <f t="shared" si="217"/>
        <v>0.93847435127069878</v>
      </c>
      <c r="S4667">
        <f t="shared" si="218"/>
        <v>0.78544916241624574</v>
      </c>
      <c r="T4667">
        <v>0.26868585777723503</v>
      </c>
      <c r="U4667">
        <v>1.7536845123351501</v>
      </c>
      <c r="V4667">
        <v>1.50802280606976</v>
      </c>
      <c r="W4667">
        <v>-1.45809031828029</v>
      </c>
      <c r="X4667">
        <v>9.2577163065415094E-2</v>
      </c>
      <c r="Y4667">
        <v>-0.13672109989390399</v>
      </c>
      <c r="Z4667">
        <v>-0.450711114977351</v>
      </c>
      <c r="AA4667">
        <v>-1.2893326762783901</v>
      </c>
      <c r="AB4667">
        <v>-0.78059042950662105</v>
      </c>
      <c r="AC4667">
        <v>1.3346306517302799</v>
      </c>
      <c r="AD4667">
        <v>1.5556803000831101</v>
      </c>
      <c r="AE4667">
        <v>-0.48338504429155998</v>
      </c>
      <c r="AF4667">
        <v>0.726798206129882</v>
      </c>
      <c r="AG4667">
        <v>1.19842554585574</v>
      </c>
      <c r="AH4667" t="s">
        <v>22414</v>
      </c>
      <c r="AI4667" t="s">
        <v>22415</v>
      </c>
      <c r="AJ4667" t="s">
        <v>22416</v>
      </c>
      <c r="AK4667" t="s">
        <v>22414</v>
      </c>
      <c r="AL4667" t="s">
        <v>22415</v>
      </c>
      <c r="AM4667">
        <v>1</v>
      </c>
      <c r="AN4667">
        <v>3</v>
      </c>
      <c r="AO4667">
        <v>3</v>
      </c>
      <c r="AP4667">
        <v>3</v>
      </c>
      <c r="AQ4667" t="s">
        <v>22417</v>
      </c>
      <c r="AR4667" t="s">
        <v>57</v>
      </c>
      <c r="AS4667">
        <v>606967.9</v>
      </c>
      <c r="AT4667">
        <v>0.5</v>
      </c>
      <c r="AU4667">
        <v>3994</v>
      </c>
      <c r="AV4667">
        <v>3994.1</v>
      </c>
      <c r="AW4667">
        <v>15.9</v>
      </c>
      <c r="AX4667">
        <v>15.9</v>
      </c>
      <c r="AY4667" t="s">
        <v>22418</v>
      </c>
      <c r="AZ4667">
        <v>3</v>
      </c>
      <c r="BA4667">
        <v>3</v>
      </c>
      <c r="BB4667">
        <v>239000000</v>
      </c>
      <c r="BC4667" t="s">
        <v>80</v>
      </c>
    </row>
    <row r="4668" spans="1:55" x14ac:dyDescent="0.2">
      <c r="A4668" t="s">
        <v>22419</v>
      </c>
      <c r="B4668">
        <v>0.97801184392757801</v>
      </c>
      <c r="C4668">
        <v>0.99968195480949495</v>
      </c>
      <c r="D4668">
        <v>0.77795368159848299</v>
      </c>
      <c r="E4668">
        <v>-1.3013374924024399</v>
      </c>
      <c r="F4668">
        <v>-0.70967371207234498</v>
      </c>
      <c r="G4668">
        <v>-0.87190827671215498</v>
      </c>
      <c r="H4668">
        <v>0.44137583832345301</v>
      </c>
      <c r="I4668">
        <v>1.7473121699361001</v>
      </c>
      <c r="J4668">
        <v>4.9233016173630997</v>
      </c>
      <c r="K4668">
        <v>-0.20597871489661199</v>
      </c>
      <c r="L4668">
        <v>0.82943290068105202</v>
      </c>
      <c r="M4668">
        <v>1.03541161557766</v>
      </c>
      <c r="N4668">
        <v>0.90336324428223203</v>
      </c>
      <c r="O4668">
        <v>0.66875768079951203</v>
      </c>
      <c r="P4668">
        <v>0.32186209832367701</v>
      </c>
      <c r="Q4668">
        <f t="shared" si="216"/>
        <v>4.4137583832345492E-2</v>
      </c>
      <c r="R4668">
        <f t="shared" si="217"/>
        <v>0.17473121699361024</v>
      </c>
      <c r="S4668">
        <f t="shared" si="218"/>
        <v>0.49233016173630922</v>
      </c>
      <c r="T4668">
        <v>-0.124846324013779</v>
      </c>
      <c r="U4668">
        <v>0.443035849368901</v>
      </c>
      <c r="V4668">
        <v>1.04473850928398</v>
      </c>
      <c r="W4668">
        <v>-5.80260432785012</v>
      </c>
      <c r="X4668">
        <v>-0.145478399102795</v>
      </c>
      <c r="Y4668">
        <v>2.39717661813979</v>
      </c>
      <c r="Z4668">
        <v>-9.4554779365877806E-2</v>
      </c>
      <c r="AA4668">
        <v>-2.4318374321265002</v>
      </c>
      <c r="AB4668">
        <v>-2.0992577570226598</v>
      </c>
      <c r="AC4668">
        <v>-0.93280636948890805</v>
      </c>
      <c r="AD4668">
        <v>2.0778666945166102</v>
      </c>
      <c r="AE4668">
        <v>-0.60142092719996398</v>
      </c>
      <c r="AF4668">
        <v>-2.86314444839044</v>
      </c>
      <c r="AG4668">
        <v>-3.01111946194908E-2</v>
      </c>
      <c r="AH4668" t="s">
        <v>22419</v>
      </c>
      <c r="AI4668" t="s">
        <v>22420</v>
      </c>
      <c r="AJ4668" t="s">
        <v>22421</v>
      </c>
      <c r="AK4668" t="s">
        <v>22419</v>
      </c>
      <c r="AL4668" t="s">
        <v>22420</v>
      </c>
      <c r="AM4668">
        <v>1</v>
      </c>
      <c r="AN4668">
        <v>2</v>
      </c>
      <c r="AO4668">
        <v>2</v>
      </c>
      <c r="AP4668">
        <v>2</v>
      </c>
      <c r="AQ4668" t="s">
        <v>22419</v>
      </c>
      <c r="AR4668" t="s">
        <v>57</v>
      </c>
      <c r="AS4668">
        <v>66433.5</v>
      </c>
      <c r="AT4668">
        <v>3.1</v>
      </c>
      <c r="AU4668">
        <v>3995</v>
      </c>
      <c r="AV4668">
        <v>3995.1</v>
      </c>
      <c r="AW4668">
        <v>15.9</v>
      </c>
      <c r="AX4668">
        <v>15.9</v>
      </c>
      <c r="AY4668" t="s">
        <v>22422</v>
      </c>
      <c r="AZ4668">
        <v>2</v>
      </c>
      <c r="BA4668">
        <v>2</v>
      </c>
      <c r="BB4668">
        <v>632000000</v>
      </c>
      <c r="BC4668" t="s">
        <v>1442</v>
      </c>
    </row>
    <row r="4669" spans="1:55" x14ac:dyDescent="0.2">
      <c r="A4669" t="s">
        <v>22423</v>
      </c>
      <c r="B4669">
        <v>0.78950875740441895</v>
      </c>
      <c r="C4669">
        <v>0.99968195480949495</v>
      </c>
      <c r="D4669">
        <v>0.76002299730384304</v>
      </c>
      <c r="E4669">
        <v>9.1982104727084804E-2</v>
      </c>
      <c r="F4669">
        <v>-0.38687515227817398</v>
      </c>
      <c r="G4669">
        <v>0.22811038973123701</v>
      </c>
      <c r="H4669">
        <v>7.1355888725499099</v>
      </c>
      <c r="I4669">
        <v>1.99838571568837</v>
      </c>
      <c r="J4669">
        <v>5.4828679498482398</v>
      </c>
      <c r="K4669">
        <v>1.29529956472876</v>
      </c>
      <c r="L4669">
        <v>0.45729936496955598</v>
      </c>
      <c r="M4669">
        <v>-0.83800019975920303</v>
      </c>
      <c r="N4669">
        <v>0.19339316134145301</v>
      </c>
      <c r="O4669">
        <v>0.63119191662105301</v>
      </c>
      <c r="P4669">
        <v>0.28295228471052197</v>
      </c>
      <c r="Q4669">
        <f t="shared" si="216"/>
        <v>0.71355888725498995</v>
      </c>
      <c r="R4669">
        <f t="shared" si="217"/>
        <v>0.199838571568837</v>
      </c>
      <c r="S4669">
        <f t="shared" si="218"/>
        <v>0.54828679498482391</v>
      </c>
      <c r="T4669">
        <v>1.40456891141997</v>
      </c>
      <c r="U4669">
        <v>0.49781191449812701</v>
      </c>
      <c r="V4669">
        <v>-1.1377657962901699</v>
      </c>
      <c r="W4669">
        <v>-2.35079867641107</v>
      </c>
      <c r="X4669">
        <v>0.92577163065415002</v>
      </c>
      <c r="Y4669">
        <v>-0.51954017959683696</v>
      </c>
      <c r="Z4669">
        <v>1.5570020335581201</v>
      </c>
      <c r="AA4669">
        <v>1.06909079563297</v>
      </c>
      <c r="AB4669">
        <v>1.04583960458169</v>
      </c>
      <c r="AC4669">
        <v>-1.0834904753294201</v>
      </c>
      <c r="AD4669">
        <v>0.23389598917333501</v>
      </c>
      <c r="AE4669">
        <v>-1.2646701740186199</v>
      </c>
      <c r="AF4669">
        <v>1.0681731211302801</v>
      </c>
      <c r="AG4669">
        <v>-0.80095777687845704</v>
      </c>
      <c r="AH4669" t="s">
        <v>22423</v>
      </c>
      <c r="AI4669" t="s">
        <v>22424</v>
      </c>
      <c r="AJ4669" t="s">
        <v>22425</v>
      </c>
      <c r="AK4669" t="s">
        <v>22423</v>
      </c>
      <c r="AL4669" t="s">
        <v>22424</v>
      </c>
      <c r="AM4669">
        <v>1</v>
      </c>
      <c r="AN4669">
        <v>2</v>
      </c>
      <c r="AO4669">
        <v>2</v>
      </c>
      <c r="AP4669">
        <v>2</v>
      </c>
      <c r="AQ4669" t="s">
        <v>22426</v>
      </c>
      <c r="AR4669" t="s">
        <v>57</v>
      </c>
      <c r="AS4669">
        <v>102041.60000000001</v>
      </c>
      <c r="AT4669">
        <v>2.2000000000000002</v>
      </c>
      <c r="AU4669">
        <v>3996</v>
      </c>
      <c r="AV4669">
        <v>3996.1</v>
      </c>
      <c r="AW4669">
        <v>15.89</v>
      </c>
      <c r="AX4669">
        <v>15.89</v>
      </c>
      <c r="AY4669" t="s">
        <v>22427</v>
      </c>
      <c r="AZ4669">
        <v>2</v>
      </c>
      <c r="BA4669">
        <v>2</v>
      </c>
      <c r="BB4669">
        <v>28400000</v>
      </c>
      <c r="BC4669" t="s">
        <v>540</v>
      </c>
    </row>
    <row r="4670" spans="1:55" x14ac:dyDescent="0.2">
      <c r="A4670" t="s">
        <v>22428</v>
      </c>
      <c r="B4670">
        <v>0.77978295859083502</v>
      </c>
      <c r="C4670">
        <v>0.99968195480949495</v>
      </c>
      <c r="D4670">
        <v>0.81538830333767898</v>
      </c>
      <c r="E4670">
        <v>1.64785955486374</v>
      </c>
      <c r="F4670">
        <v>1.23074171150569</v>
      </c>
      <c r="G4670">
        <v>0.53256703137925998</v>
      </c>
      <c r="H4670">
        <v>10.747087612105901</v>
      </c>
      <c r="I4670">
        <v>11.4315111707127</v>
      </c>
      <c r="J4670">
        <v>3.9182645576602999</v>
      </c>
      <c r="K4670">
        <v>-1.75073362460778</v>
      </c>
      <c r="L4670">
        <v>-2.4806898504843602</v>
      </c>
      <c r="M4670">
        <v>-0.72995622587658404</v>
      </c>
      <c r="N4670">
        <v>8.4195957222291201E-2</v>
      </c>
      <c r="O4670">
        <v>7.1919868214702407E-2</v>
      </c>
      <c r="P4670">
        <v>0.405670609187817</v>
      </c>
      <c r="Q4670">
        <f t="shared" si="216"/>
        <v>1.0747087612105912</v>
      </c>
      <c r="R4670">
        <f t="shared" si="217"/>
        <v>1.1431511170712678</v>
      </c>
      <c r="S4670">
        <f t="shared" si="218"/>
        <v>0.3918264557660307</v>
      </c>
      <c r="T4670">
        <v>-1.9385288390531199</v>
      </c>
      <c r="U4670">
        <v>-2.05346604512413</v>
      </c>
      <c r="V4670">
        <v>-0.869927068582239</v>
      </c>
      <c r="W4670">
        <v>2.7376389649344199</v>
      </c>
      <c r="X4670">
        <v>0.59513890542052506</v>
      </c>
      <c r="Y4670">
        <v>4.61205843642104</v>
      </c>
      <c r="Z4670">
        <v>0.21432416656265599</v>
      </c>
      <c r="AA4670">
        <v>1.39027687157421</v>
      </c>
      <c r="AB4670">
        <v>1.3110887796567501</v>
      </c>
      <c r="AC4670">
        <v>0.67449075947659498</v>
      </c>
      <c r="AD4670">
        <v>-2.45862760712436</v>
      </c>
      <c r="AE4670">
        <v>1.01173613921489</v>
      </c>
      <c r="AF4670">
        <v>0.60566517177490198</v>
      </c>
      <c r="AG4670">
        <v>1.5115819698984401</v>
      </c>
      <c r="AH4670" t="s">
        <v>22428</v>
      </c>
      <c r="AI4670" t="s">
        <v>22429</v>
      </c>
      <c r="AJ4670" t="s">
        <v>22430</v>
      </c>
      <c r="AK4670" t="s">
        <v>22428</v>
      </c>
      <c r="AL4670" t="s">
        <v>22429</v>
      </c>
      <c r="AM4670">
        <v>1</v>
      </c>
      <c r="AN4670">
        <v>2</v>
      </c>
      <c r="AO4670">
        <v>2</v>
      </c>
      <c r="AP4670">
        <v>2</v>
      </c>
      <c r="AQ4670" t="s">
        <v>22431</v>
      </c>
      <c r="AR4670" t="s">
        <v>57</v>
      </c>
      <c r="AS4670">
        <v>49098.8</v>
      </c>
      <c r="AT4670">
        <v>3.4</v>
      </c>
      <c r="AU4670">
        <v>3997</v>
      </c>
      <c r="AV4670">
        <v>3997.1</v>
      </c>
      <c r="AW4670">
        <v>15.86</v>
      </c>
      <c r="AX4670">
        <v>15.86</v>
      </c>
      <c r="AY4670" t="s">
        <v>22432</v>
      </c>
      <c r="AZ4670">
        <v>2</v>
      </c>
      <c r="BA4670">
        <v>2</v>
      </c>
      <c r="BB4670">
        <v>92200000</v>
      </c>
      <c r="BC4670" t="s">
        <v>1824</v>
      </c>
    </row>
    <row r="4671" spans="1:55" x14ac:dyDescent="0.2">
      <c r="A4671" t="s">
        <v>22433</v>
      </c>
      <c r="B4671">
        <v>0.85383447950560998</v>
      </c>
      <c r="C4671">
        <v>0.99968195480949495</v>
      </c>
      <c r="D4671">
        <v>0.60821245277212599</v>
      </c>
      <c r="E4671">
        <v>0.33206613079221298</v>
      </c>
      <c r="F4671">
        <v>-1.0039172447631299</v>
      </c>
      <c r="G4671">
        <v>-1.0976696429563999</v>
      </c>
      <c r="H4671">
        <v>3.1297492794020001</v>
      </c>
      <c r="I4671">
        <v>11.057866351085501</v>
      </c>
      <c r="J4671">
        <v>9.7548034173093896</v>
      </c>
      <c r="K4671">
        <v>-0.608417413654602</v>
      </c>
      <c r="L4671">
        <v>-2.9463883208764599</v>
      </c>
      <c r="M4671">
        <v>-2.3379709072218602</v>
      </c>
      <c r="N4671">
        <v>0.48643528705809602</v>
      </c>
      <c r="O4671">
        <v>7.8381462911896599E-2</v>
      </c>
      <c r="P4671">
        <v>0.105808280885848</v>
      </c>
      <c r="Q4671">
        <f t="shared" si="216"/>
        <v>0.31297492794020015</v>
      </c>
      <c r="R4671">
        <f t="shared" si="217"/>
        <v>1.1057866351085512</v>
      </c>
      <c r="S4671">
        <f t="shared" si="218"/>
        <v>0.97548034173093823</v>
      </c>
      <c r="T4671">
        <v>-0.72545086912251999</v>
      </c>
      <c r="U4671">
        <v>-1.99923858404501</v>
      </c>
      <c r="V4671">
        <v>-1.7860565979806999</v>
      </c>
      <c r="W4671">
        <v>-0.119027781084105</v>
      </c>
      <c r="X4671">
        <v>0.12564043558877699</v>
      </c>
      <c r="Y4671">
        <v>2.0325870184227099</v>
      </c>
      <c r="Z4671">
        <v>1.0148879651937599</v>
      </c>
      <c r="AA4671">
        <v>-1.40863036162799</v>
      </c>
      <c r="AB4671">
        <v>-0.45471287155725498</v>
      </c>
      <c r="AC4671">
        <v>1.1337185106095999</v>
      </c>
      <c r="AD4671">
        <v>1.92012288786482</v>
      </c>
      <c r="AE4671">
        <v>-3.12514051890822</v>
      </c>
      <c r="AF4671">
        <v>-3.0558560939551902</v>
      </c>
      <c r="AG4671">
        <v>-4.8057466612707396</v>
      </c>
      <c r="AH4671" t="s">
        <v>22433</v>
      </c>
      <c r="AI4671" t="s">
        <v>22434</v>
      </c>
      <c r="AJ4671" t="s">
        <v>22435</v>
      </c>
      <c r="AK4671" t="s">
        <v>22433</v>
      </c>
      <c r="AL4671" t="s">
        <v>22434</v>
      </c>
      <c r="AM4671">
        <v>1</v>
      </c>
      <c r="AN4671">
        <v>3</v>
      </c>
      <c r="AO4671">
        <v>3</v>
      </c>
      <c r="AP4671">
        <v>3</v>
      </c>
      <c r="AQ4671" t="s">
        <v>22436</v>
      </c>
      <c r="AR4671" t="s">
        <v>57</v>
      </c>
      <c r="AS4671">
        <v>54721.7</v>
      </c>
      <c r="AT4671">
        <v>6.7</v>
      </c>
      <c r="AU4671">
        <v>4000</v>
      </c>
      <c r="AV4671">
        <v>4000.1</v>
      </c>
      <c r="AW4671">
        <v>15.82</v>
      </c>
      <c r="AX4671">
        <v>15.82</v>
      </c>
      <c r="AY4671" t="s">
        <v>22437</v>
      </c>
      <c r="AZ4671">
        <v>3</v>
      </c>
      <c r="BA4671">
        <v>3</v>
      </c>
      <c r="BB4671">
        <v>311000000</v>
      </c>
      <c r="BC4671" t="s">
        <v>4807</v>
      </c>
    </row>
    <row r="4672" spans="1:55" x14ac:dyDescent="0.2">
      <c r="A4672" t="s">
        <v>22438</v>
      </c>
      <c r="B4672">
        <v>0.97372065957827003</v>
      </c>
      <c r="C4672">
        <v>0.99968195480949495</v>
      </c>
      <c r="D4672">
        <v>0.65445723819192003</v>
      </c>
      <c r="E4672">
        <v>-0.45023710617861501</v>
      </c>
      <c r="F4672">
        <v>0.13090499913419301</v>
      </c>
      <c r="G4672">
        <v>1.56741136071415E-2</v>
      </c>
      <c r="H4672">
        <v>0.50941137132660796</v>
      </c>
      <c r="I4672">
        <v>7.8911940550678796</v>
      </c>
      <c r="J4672">
        <v>8.5762016861345103</v>
      </c>
      <c r="K4672">
        <v>-9.9372285513551498E-2</v>
      </c>
      <c r="L4672">
        <v>0.91762639878386199</v>
      </c>
      <c r="M4672">
        <v>1.0169986842974099</v>
      </c>
      <c r="N4672">
        <v>0.88932164546499803</v>
      </c>
      <c r="O4672">
        <v>0.162510188663163</v>
      </c>
      <c r="P4672">
        <v>0.138796920785174</v>
      </c>
      <c r="Q4672">
        <f t="shared" si="216"/>
        <v>5.0941137132660616E-2</v>
      </c>
      <c r="R4672">
        <f t="shared" si="217"/>
        <v>0.78911940550678894</v>
      </c>
      <c r="S4672">
        <f t="shared" si="218"/>
        <v>0.85762016861344981</v>
      </c>
      <c r="T4672">
        <v>-0.143115918465307</v>
      </c>
      <c r="U4672">
        <v>1.5287424844164801</v>
      </c>
      <c r="V4672">
        <v>1.6150819984348099</v>
      </c>
      <c r="W4672">
        <v>-0.86295141285976096</v>
      </c>
      <c r="X4672">
        <v>-0.31740741622427998</v>
      </c>
      <c r="Y4672">
        <v>0</v>
      </c>
      <c r="Z4672">
        <v>-0.41288920323099998</v>
      </c>
      <c r="AA4672">
        <v>0.81214193487998199</v>
      </c>
      <c r="AB4672">
        <v>-1.8036943905104501</v>
      </c>
      <c r="AC4672">
        <v>-0.56685925530479797</v>
      </c>
      <c r="AD4672">
        <v>1.32722375251846</v>
      </c>
      <c r="AE4672">
        <v>-0.236071765816808</v>
      </c>
      <c r="AF4672">
        <v>0.45149585532310899</v>
      </c>
      <c r="AG4672">
        <v>0.554045980998632</v>
      </c>
      <c r="AH4672" t="s">
        <v>22438</v>
      </c>
      <c r="AI4672" t="s">
        <v>22439</v>
      </c>
      <c r="AJ4672" t="s">
        <v>22440</v>
      </c>
      <c r="AK4672" t="s">
        <v>22438</v>
      </c>
      <c r="AL4672" t="s">
        <v>22439</v>
      </c>
      <c r="AM4672">
        <v>1</v>
      </c>
      <c r="AN4672">
        <v>3</v>
      </c>
      <c r="AO4672">
        <v>3</v>
      </c>
      <c r="AP4672">
        <v>3</v>
      </c>
      <c r="AQ4672" t="s">
        <v>22438</v>
      </c>
      <c r="AR4672" t="s">
        <v>57</v>
      </c>
      <c r="AS4672">
        <v>48387.8</v>
      </c>
      <c r="AT4672">
        <v>7.1</v>
      </c>
      <c r="AU4672">
        <v>4002</v>
      </c>
      <c r="AV4672">
        <v>4002.1</v>
      </c>
      <c r="AW4672">
        <v>15.8</v>
      </c>
      <c r="AX4672">
        <v>15.8</v>
      </c>
      <c r="AY4672" t="s">
        <v>22441</v>
      </c>
      <c r="AZ4672">
        <v>3</v>
      </c>
      <c r="BA4672">
        <v>3</v>
      </c>
      <c r="BB4672">
        <v>269000000</v>
      </c>
      <c r="BC4672" t="s">
        <v>4112</v>
      </c>
    </row>
    <row r="4673" spans="1:55" x14ac:dyDescent="0.2">
      <c r="A4673" t="s">
        <v>22442</v>
      </c>
      <c r="B4673">
        <v>0.77978295859083502</v>
      </c>
      <c r="C4673">
        <v>0.99968195480949495</v>
      </c>
      <c r="D4673">
        <v>0.779021919996711</v>
      </c>
      <c r="E4673">
        <v>-2.8807167907831301E-2</v>
      </c>
      <c r="F4673">
        <v>0.75466204014299498</v>
      </c>
      <c r="G4673">
        <v>-0.89123849482546103</v>
      </c>
      <c r="H4673">
        <v>12.3510744998242</v>
      </c>
      <c r="I4673">
        <v>10.203759556035299</v>
      </c>
      <c r="J4673">
        <v>4.87371183108029</v>
      </c>
      <c r="K4673">
        <v>-3.6119227292449101</v>
      </c>
      <c r="L4673">
        <v>-2.2408516151559601</v>
      </c>
      <c r="M4673">
        <v>1.37107111408895</v>
      </c>
      <c r="N4673">
        <v>5.8195921584061901E-2</v>
      </c>
      <c r="O4673">
        <v>9.5416623553567906E-2</v>
      </c>
      <c r="P4673">
        <v>0.325558333639689</v>
      </c>
      <c r="Q4673">
        <f t="shared" si="216"/>
        <v>1.2351074499824155</v>
      </c>
      <c r="R4673">
        <f t="shared" si="217"/>
        <v>1.0203759556035272</v>
      </c>
      <c r="S4673">
        <f t="shared" si="218"/>
        <v>0.4873711831080294</v>
      </c>
      <c r="T4673">
        <v>-2.1661168970413098</v>
      </c>
      <c r="U4673">
        <v>-1.8745340549001801</v>
      </c>
      <c r="V4673">
        <v>1.0363593682300001</v>
      </c>
      <c r="W4673">
        <v>4.3445140095698296</v>
      </c>
      <c r="X4673">
        <v>-0.72739199551397504</v>
      </c>
      <c r="Y4673">
        <v>2.48832401806906</v>
      </c>
      <c r="Z4673">
        <v>0.95815509757422901</v>
      </c>
      <c r="AA4673">
        <v>-0.25694886075298901</v>
      </c>
      <c r="AB4673">
        <v>-1.1746749181895799</v>
      </c>
      <c r="AC4673">
        <v>-5.8336275261113997</v>
      </c>
      <c r="AD4673">
        <v>-0.70712740912868899</v>
      </c>
      <c r="AE4673">
        <v>1.5232249651513099</v>
      </c>
      <c r="AF4673">
        <v>-1.01861869798506</v>
      </c>
      <c r="AG4673">
        <v>-0.62029060916151202</v>
      </c>
      <c r="AH4673" t="s">
        <v>22442</v>
      </c>
      <c r="AI4673" t="s">
        <v>22443</v>
      </c>
      <c r="AJ4673" t="s">
        <v>22444</v>
      </c>
      <c r="AK4673" t="s">
        <v>22442</v>
      </c>
      <c r="AL4673" t="s">
        <v>22443</v>
      </c>
      <c r="AM4673">
        <v>1</v>
      </c>
      <c r="AN4673">
        <v>3</v>
      </c>
      <c r="AO4673">
        <v>2</v>
      </c>
      <c r="AP4673">
        <v>2</v>
      </c>
      <c r="AQ4673" t="s">
        <v>22445</v>
      </c>
      <c r="AR4673" t="s">
        <v>57</v>
      </c>
      <c r="AS4673">
        <v>29101.5</v>
      </c>
      <c r="AT4673">
        <v>4.3</v>
      </c>
      <c r="AU4673">
        <v>4003</v>
      </c>
      <c r="AV4673">
        <v>4003.1</v>
      </c>
      <c r="AW4673">
        <v>15.79</v>
      </c>
      <c r="AX4673">
        <v>15.79</v>
      </c>
      <c r="AY4673" t="s">
        <v>22446</v>
      </c>
      <c r="AZ4673">
        <v>2</v>
      </c>
      <c r="BA4673">
        <v>3</v>
      </c>
      <c r="BB4673">
        <v>855000000</v>
      </c>
      <c r="BC4673" t="s">
        <v>11747</v>
      </c>
    </row>
    <row r="4674" spans="1:55" x14ac:dyDescent="0.2">
      <c r="A4674" t="s">
        <v>22447</v>
      </c>
      <c r="B4674">
        <v>0.85184085018710398</v>
      </c>
      <c r="C4674">
        <v>0.99968195480949495</v>
      </c>
      <c r="D4674">
        <v>0.80110278535519297</v>
      </c>
      <c r="E4674">
        <v>-0.38550072432011401</v>
      </c>
      <c r="F4674">
        <v>-9.5487088387406806E-3</v>
      </c>
      <c r="G4674">
        <v>-0.25767080099404899</v>
      </c>
      <c r="H4674">
        <v>3.2404414548636402</v>
      </c>
      <c r="I4674">
        <v>0.91103441231330096</v>
      </c>
      <c r="J4674">
        <v>4.3342468218596704</v>
      </c>
      <c r="K4674">
        <v>-0.46929887718031799</v>
      </c>
      <c r="L4674">
        <v>0.188617149912086</v>
      </c>
      <c r="M4674">
        <v>0.65791602709240404</v>
      </c>
      <c r="N4674">
        <v>0.47419378161050701</v>
      </c>
      <c r="O4674">
        <v>0.81076792433614897</v>
      </c>
      <c r="P4674">
        <v>0.36861696395554799</v>
      </c>
      <c r="Q4674">
        <f t="shared" si="216"/>
        <v>0.32404414548636384</v>
      </c>
      <c r="R4674">
        <f t="shared" si="217"/>
        <v>9.1103441231330004E-2</v>
      </c>
      <c r="S4674">
        <f t="shared" si="218"/>
        <v>0.43342468218596741</v>
      </c>
      <c r="T4674">
        <v>-0.746568816091983</v>
      </c>
      <c r="U4674">
        <v>0.246973032885898</v>
      </c>
      <c r="V4674">
        <v>0.943623412444629</v>
      </c>
      <c r="W4674">
        <v>-8.9270835813078805E-2</v>
      </c>
      <c r="X4674">
        <v>0.357083343252315</v>
      </c>
      <c r="Y4674">
        <v>-0.61980231951903397</v>
      </c>
      <c r="Z4674">
        <v>0.52635493847005299</v>
      </c>
      <c r="AA4674">
        <v>-0.49554423145219201</v>
      </c>
      <c r="AB4674">
        <v>-1.12162508317456</v>
      </c>
      <c r="AC4674">
        <v>-1.2557008820043001</v>
      </c>
      <c r="AD4674">
        <v>1.69710578190885</v>
      </c>
      <c r="AE4674">
        <v>-1.2309456360447899</v>
      </c>
      <c r="AF4674">
        <v>-6.0566517177490203E-2</v>
      </c>
      <c r="AG4674">
        <v>-0.120444778477963</v>
      </c>
      <c r="AH4674" t="s">
        <v>22447</v>
      </c>
      <c r="AI4674" t="s">
        <v>22448</v>
      </c>
      <c r="AJ4674" t="s">
        <v>22449</v>
      </c>
      <c r="AK4674" t="s">
        <v>22447</v>
      </c>
      <c r="AL4674" t="s">
        <v>22448</v>
      </c>
      <c r="AM4674">
        <v>1</v>
      </c>
      <c r="AN4674">
        <v>2</v>
      </c>
      <c r="AO4674">
        <v>2</v>
      </c>
      <c r="AP4674">
        <v>2</v>
      </c>
      <c r="AQ4674" t="s">
        <v>22450</v>
      </c>
      <c r="AR4674" t="s">
        <v>57</v>
      </c>
      <c r="AS4674">
        <v>30029.4</v>
      </c>
      <c r="AT4674">
        <v>4.9000000000000004</v>
      </c>
      <c r="AU4674">
        <v>4005</v>
      </c>
      <c r="AV4674">
        <v>4005.1</v>
      </c>
      <c r="AW4674">
        <v>15.75</v>
      </c>
      <c r="AX4674">
        <v>15.75</v>
      </c>
      <c r="AY4674" t="s">
        <v>22451</v>
      </c>
      <c r="AZ4674">
        <v>2</v>
      </c>
      <c r="BA4674">
        <v>2</v>
      </c>
      <c r="BB4674">
        <v>68200000</v>
      </c>
      <c r="BC4674" t="s">
        <v>1481</v>
      </c>
    </row>
    <row r="4675" spans="1:55" x14ac:dyDescent="0.2">
      <c r="A4675" t="s">
        <v>22452</v>
      </c>
      <c r="B4675">
        <v>0.94641038829577595</v>
      </c>
      <c r="C4675">
        <v>0.99968195480949495</v>
      </c>
      <c r="D4675">
        <v>0.92262547786970805</v>
      </c>
      <c r="E4675">
        <v>0.48424340158068802</v>
      </c>
      <c r="F4675">
        <v>0.23919007696445799</v>
      </c>
      <c r="G4675">
        <v>0.40129330547543701</v>
      </c>
      <c r="H4675">
        <v>1.0847278093000901</v>
      </c>
      <c r="I4675">
        <v>0.39526451724314299</v>
      </c>
      <c r="J4675">
        <v>1.5173872764612699</v>
      </c>
      <c r="K4675">
        <v>0.306766980179219</v>
      </c>
      <c r="L4675">
        <v>-0.122076337899183</v>
      </c>
      <c r="M4675">
        <v>-0.42884331807840198</v>
      </c>
      <c r="N4675">
        <v>0.77898163509387996</v>
      </c>
      <c r="O4675">
        <v>0.91300582483789505</v>
      </c>
      <c r="P4675">
        <v>0.70511714115359203</v>
      </c>
      <c r="Q4675">
        <f t="shared" ref="Q4675:Q4738" si="219">-LOG10(N4675)</f>
        <v>0.10847278093000866</v>
      </c>
      <c r="R4675">
        <f t="shared" ref="R4675:R4738" si="220">-LOG10(O4675)</f>
        <v>3.9526451724314141E-2</v>
      </c>
      <c r="S4675">
        <f t="shared" ref="S4675:S4738" si="221">-LOG10(P4675)</f>
        <v>0.15173872764612664</v>
      </c>
      <c r="T4675">
        <v>0.289113190836781</v>
      </c>
      <c r="U4675">
        <v>-0.112529885780809</v>
      </c>
      <c r="V4675">
        <v>-0.38996367510434099</v>
      </c>
      <c r="W4675">
        <v>-1.1704398473270301</v>
      </c>
      <c r="X4675">
        <v>0.64804014145790501</v>
      </c>
      <c r="Y4675">
        <v>1.4492436588753901</v>
      </c>
      <c r="Z4675">
        <v>2.9469572902365302</v>
      </c>
      <c r="AA4675">
        <v>0.646960524395918</v>
      </c>
      <c r="AB4675">
        <v>-1.5687594068725299</v>
      </c>
      <c r="AC4675">
        <v>0.43770145029864199</v>
      </c>
      <c r="AD4675">
        <v>1.0552516720843499</v>
      </c>
      <c r="AE4675">
        <v>-2.21457799361482</v>
      </c>
      <c r="AF4675">
        <v>2.01521320790558</v>
      </c>
      <c r="AG4675">
        <v>-0.10840030063016701</v>
      </c>
      <c r="AH4675" t="s">
        <v>22452</v>
      </c>
      <c r="AI4675" t="s">
        <v>22453</v>
      </c>
      <c r="AJ4675" t="s">
        <v>22454</v>
      </c>
      <c r="AK4675" t="s">
        <v>22452</v>
      </c>
      <c r="AL4675" t="s">
        <v>22453</v>
      </c>
      <c r="AM4675">
        <v>1</v>
      </c>
      <c r="AN4675">
        <v>2</v>
      </c>
      <c r="AO4675">
        <v>2</v>
      </c>
      <c r="AP4675">
        <v>2</v>
      </c>
      <c r="AQ4675" t="s">
        <v>22452</v>
      </c>
      <c r="AR4675" t="s">
        <v>57</v>
      </c>
      <c r="AS4675">
        <v>213103.7</v>
      </c>
      <c r="AT4675">
        <v>0.8</v>
      </c>
      <c r="AU4675">
        <v>4007</v>
      </c>
      <c r="AV4675">
        <v>4007.1</v>
      </c>
      <c r="AW4675">
        <v>15.74</v>
      </c>
      <c r="AX4675">
        <v>15.74</v>
      </c>
      <c r="AY4675" t="s">
        <v>22455</v>
      </c>
      <c r="AZ4675">
        <v>2</v>
      </c>
      <c r="BA4675">
        <v>2</v>
      </c>
      <c r="BB4675">
        <v>32700000</v>
      </c>
      <c r="BC4675" t="s">
        <v>346</v>
      </c>
    </row>
    <row r="4676" spans="1:55" x14ac:dyDescent="0.2">
      <c r="A4676" t="s">
        <v>22456</v>
      </c>
      <c r="B4676">
        <v>0.81711851170351302</v>
      </c>
      <c r="C4676">
        <v>0.99968195480949495</v>
      </c>
      <c r="D4676">
        <v>0.725148869150956</v>
      </c>
      <c r="E4676">
        <v>0.20093444445783401</v>
      </c>
      <c r="F4676">
        <v>1.24419035202187</v>
      </c>
      <c r="G4676">
        <v>0.32557791465279901</v>
      </c>
      <c r="H4676">
        <v>5.3721198577948197</v>
      </c>
      <c r="I4676">
        <v>0.65310868875200401</v>
      </c>
      <c r="J4676">
        <v>6.5152913492876703</v>
      </c>
      <c r="K4676">
        <v>-1.5712174199223401</v>
      </c>
      <c r="L4676">
        <v>0.29083476378824902</v>
      </c>
      <c r="M4676">
        <v>1.8620521837105899</v>
      </c>
      <c r="N4676">
        <v>0.29026055024824798</v>
      </c>
      <c r="O4676">
        <v>0.86037767162432299</v>
      </c>
      <c r="P4676">
        <v>0.22308525442629501</v>
      </c>
      <c r="Q4676">
        <f t="shared" si="219"/>
        <v>0.53721198577948259</v>
      </c>
      <c r="R4676">
        <f t="shared" si="220"/>
        <v>6.5310868875200254E-2</v>
      </c>
      <c r="S4676">
        <f t="shared" si="221"/>
        <v>0.65152913492876796</v>
      </c>
      <c r="T4676">
        <v>-1.1229186375365701</v>
      </c>
      <c r="U4676">
        <v>0.18200865864465601</v>
      </c>
      <c r="V4676">
        <v>1.31372809559406</v>
      </c>
      <c r="W4676">
        <v>-1.36881948246721</v>
      </c>
      <c r="X4676">
        <v>0.99189817570087502</v>
      </c>
      <c r="Y4676">
        <v>3.6732402171495702</v>
      </c>
      <c r="Z4676">
        <v>2.3638694841469499</v>
      </c>
      <c r="AA4676">
        <v>-9.1767450268924605E-3</v>
      </c>
      <c r="AB4676">
        <v>-1.69001617262113</v>
      </c>
      <c r="AC4676">
        <v>-2.5544543656773202</v>
      </c>
      <c r="AE4676">
        <v>0.95552857592517604</v>
      </c>
      <c r="AF4676">
        <v>4.0744747919402498</v>
      </c>
      <c r="AG4676">
        <v>-0.86118016611743897</v>
      </c>
      <c r="AH4676" t="s">
        <v>22456</v>
      </c>
      <c r="AI4676" t="s">
        <v>22457</v>
      </c>
      <c r="AJ4676" t="s">
        <v>22458</v>
      </c>
      <c r="AK4676" t="s">
        <v>22456</v>
      </c>
      <c r="AL4676" t="s">
        <v>22457</v>
      </c>
      <c r="AM4676">
        <v>1</v>
      </c>
      <c r="AN4676">
        <v>2</v>
      </c>
      <c r="AO4676">
        <v>2</v>
      </c>
      <c r="AP4676">
        <v>2</v>
      </c>
      <c r="AQ4676" t="s">
        <v>22459</v>
      </c>
      <c r="AR4676" t="s">
        <v>57</v>
      </c>
      <c r="AS4676">
        <v>56896.2</v>
      </c>
      <c r="AT4676">
        <v>5</v>
      </c>
      <c r="AU4676">
        <v>4008</v>
      </c>
      <c r="AV4676">
        <v>4008.1</v>
      </c>
      <c r="AW4676">
        <v>15.74</v>
      </c>
      <c r="AX4676">
        <v>15.74</v>
      </c>
      <c r="AY4676" t="s">
        <v>22460</v>
      </c>
      <c r="AZ4676">
        <v>2</v>
      </c>
      <c r="BA4676">
        <v>2</v>
      </c>
      <c r="BB4676">
        <v>5470000000</v>
      </c>
      <c r="BC4676" t="s">
        <v>2509</v>
      </c>
    </row>
    <row r="4677" spans="1:55" x14ac:dyDescent="0.2">
      <c r="A4677" t="s">
        <v>22461</v>
      </c>
      <c r="B4677">
        <v>0.77978295859083502</v>
      </c>
      <c r="C4677">
        <v>0.99968195480949495</v>
      </c>
      <c r="D4677">
        <v>0.54564468385379405</v>
      </c>
      <c r="E4677">
        <v>0.658884352749458</v>
      </c>
      <c r="F4677">
        <v>-0.40194001273491903</v>
      </c>
      <c r="G4677">
        <v>0.53939652751371303</v>
      </c>
      <c r="H4677">
        <v>13.4691259650274</v>
      </c>
      <c r="I4677">
        <v>9.7598594590362506E-2</v>
      </c>
      <c r="J4677">
        <v>13.519108678267401</v>
      </c>
      <c r="K4677">
        <v>1.8870448206471999</v>
      </c>
      <c r="L4677">
        <v>3.0602181049539001E-2</v>
      </c>
      <c r="M4677">
        <v>-1.8564426395976601</v>
      </c>
      <c r="N4677">
        <v>4.49870383993013E-2</v>
      </c>
      <c r="O4677">
        <v>0.97777772786414496</v>
      </c>
      <c r="P4677">
        <v>4.4472253047132697E-2</v>
      </c>
      <c r="Q4677">
        <f t="shared" si="219"/>
        <v>1.3469125965027395</v>
      </c>
      <c r="R4677">
        <f t="shared" si="220"/>
        <v>9.7598594590361017E-3</v>
      </c>
      <c r="S4677">
        <f t="shared" si="221"/>
        <v>1.3519108678267384</v>
      </c>
      <c r="T4677">
        <v>2.32316846977074</v>
      </c>
      <c r="U4677">
        <v>2.86820449302213E-2</v>
      </c>
      <c r="V4677">
        <v>-2.3124628126474498</v>
      </c>
      <c r="W4677">
        <v>1.41841439125225</v>
      </c>
      <c r="X4677">
        <v>-1.23656639237376</v>
      </c>
      <c r="Y4677">
        <v>-1.44012891888246</v>
      </c>
      <c r="Z4677">
        <v>1.7996926339305399</v>
      </c>
      <c r="AA4677">
        <v>1.83534900537849</v>
      </c>
      <c r="AB4677">
        <v>1.82643003408831</v>
      </c>
      <c r="AC4677">
        <v>0.40899971585282902</v>
      </c>
      <c r="AD4677">
        <v>-1.91468344625614</v>
      </c>
      <c r="AE4677">
        <v>-0.871217230990602</v>
      </c>
      <c r="AF4677">
        <v>1.9050922675828701</v>
      </c>
      <c r="AG4677">
        <v>-0.67449075947659498</v>
      </c>
      <c r="AH4677" t="s">
        <v>22461</v>
      </c>
      <c r="AI4677" t="s">
        <v>22462</v>
      </c>
      <c r="AJ4677" t="s">
        <v>22463</v>
      </c>
      <c r="AK4677" t="s">
        <v>22461</v>
      </c>
      <c r="AL4677" t="s">
        <v>22462</v>
      </c>
      <c r="AM4677">
        <v>1</v>
      </c>
      <c r="AN4677">
        <v>3</v>
      </c>
      <c r="AO4677">
        <v>2</v>
      </c>
      <c r="AP4677">
        <v>2</v>
      </c>
      <c r="AQ4677" t="s">
        <v>22464</v>
      </c>
      <c r="AR4677" t="s">
        <v>57</v>
      </c>
      <c r="AS4677">
        <v>114961.5</v>
      </c>
      <c r="AT4677">
        <v>1.5</v>
      </c>
      <c r="AU4677">
        <v>4009</v>
      </c>
      <c r="AV4677">
        <v>4009.1</v>
      </c>
      <c r="AW4677">
        <v>15.73</v>
      </c>
      <c r="AX4677">
        <v>15.73</v>
      </c>
      <c r="AY4677" t="s">
        <v>22465</v>
      </c>
      <c r="AZ4677">
        <v>2</v>
      </c>
      <c r="BA4677">
        <v>3</v>
      </c>
      <c r="BB4677">
        <v>126000000</v>
      </c>
      <c r="BC4677" t="s">
        <v>685</v>
      </c>
    </row>
    <row r="4678" spans="1:55" x14ac:dyDescent="0.2">
      <c r="A4678" t="s">
        <v>22466</v>
      </c>
      <c r="B4678">
        <v>0.81711851170351302</v>
      </c>
      <c r="C4678">
        <v>0.99968195480949495</v>
      </c>
      <c r="D4678">
        <v>0.92263597039682099</v>
      </c>
      <c r="E4678">
        <v>0.57550410161923304</v>
      </c>
      <c r="F4678">
        <v>0.75211396016431098</v>
      </c>
      <c r="G4678">
        <v>0.22747197493259499</v>
      </c>
      <c r="H4678">
        <v>5.36253887568704</v>
      </c>
      <c r="I4678">
        <v>3.7581007913848898</v>
      </c>
      <c r="J4678">
        <v>1.4319421501607099</v>
      </c>
      <c r="K4678">
        <v>-1.1726534234650201</v>
      </c>
      <c r="L4678">
        <v>-0.86358617101113799</v>
      </c>
      <c r="M4678">
        <v>0.309067252453887</v>
      </c>
      <c r="N4678">
        <v>0.29090160167222601</v>
      </c>
      <c r="O4678">
        <v>0.42091065613781098</v>
      </c>
      <c r="P4678">
        <v>0.71912731479496605</v>
      </c>
      <c r="Q4678">
        <f t="shared" si="219"/>
        <v>0.53625388756870351</v>
      </c>
      <c r="R4678">
        <f t="shared" si="220"/>
        <v>0.37581007913848935</v>
      </c>
      <c r="S4678">
        <f t="shared" si="221"/>
        <v>0.14319421501607058</v>
      </c>
      <c r="T4678">
        <v>-1.12132965038035</v>
      </c>
      <c r="U4678">
        <v>-0.84549212175899802</v>
      </c>
      <c r="V4678">
        <v>0.37045297667552102</v>
      </c>
      <c r="W4678">
        <v>1.5969560628784101</v>
      </c>
      <c r="X4678">
        <v>-0.81335650407471805</v>
      </c>
      <c r="Y4678">
        <v>2.95317575770834</v>
      </c>
      <c r="Z4678">
        <v>0.67133893349773299</v>
      </c>
      <c r="AA4678">
        <v>-1.6518141048406401</v>
      </c>
      <c r="AB4678">
        <v>1.6597019811839799</v>
      </c>
      <c r="AC4678">
        <v>-0.38747341501846899</v>
      </c>
      <c r="AD4678">
        <v>-0.69624852591132402</v>
      </c>
      <c r="AE4678">
        <v>1.6019155537569101</v>
      </c>
      <c r="AF4678">
        <v>-0.60015912475876598</v>
      </c>
      <c r="AG4678">
        <v>1.2225145015513299</v>
      </c>
      <c r="AH4678" t="s">
        <v>22466</v>
      </c>
      <c r="AI4678" t="s">
        <v>22467</v>
      </c>
      <c r="AJ4678" t="s">
        <v>22468</v>
      </c>
      <c r="AK4678" t="s">
        <v>22466</v>
      </c>
      <c r="AL4678" t="s">
        <v>22467</v>
      </c>
      <c r="AM4678">
        <v>1</v>
      </c>
      <c r="AN4678">
        <v>2</v>
      </c>
      <c r="AO4678">
        <v>2</v>
      </c>
      <c r="AP4678">
        <v>2</v>
      </c>
      <c r="AQ4678" t="s">
        <v>22469</v>
      </c>
      <c r="AR4678" t="s">
        <v>57</v>
      </c>
      <c r="AS4678">
        <v>54192.5</v>
      </c>
      <c r="AT4678">
        <v>2.9</v>
      </c>
      <c r="AU4678">
        <v>4013</v>
      </c>
      <c r="AV4678">
        <v>4013.1</v>
      </c>
      <c r="AW4678">
        <v>15.67</v>
      </c>
      <c r="AX4678">
        <v>15.67</v>
      </c>
      <c r="AY4678" t="s">
        <v>22470</v>
      </c>
      <c r="AZ4678">
        <v>2</v>
      </c>
      <c r="BA4678">
        <v>2</v>
      </c>
      <c r="BB4678">
        <v>345000000</v>
      </c>
      <c r="BC4678" t="s">
        <v>901</v>
      </c>
    </row>
    <row r="4679" spans="1:55" x14ac:dyDescent="0.2">
      <c r="A4679" t="s">
        <v>22471</v>
      </c>
      <c r="B4679">
        <v>0.99919322252444098</v>
      </c>
      <c r="C4679">
        <v>0.99968195480949495</v>
      </c>
      <c r="D4679">
        <v>0.875542122285348</v>
      </c>
      <c r="E4679">
        <v>2.2728824818416801E-2</v>
      </c>
      <c r="F4679">
        <v>0.20899389561326701</v>
      </c>
      <c r="G4679">
        <v>0.184930021273911</v>
      </c>
      <c r="H4679">
        <v>1.15700994111901E-2</v>
      </c>
      <c r="I4679">
        <v>2.24613068624764</v>
      </c>
      <c r="J4679">
        <v>2.6938334419210799</v>
      </c>
      <c r="K4679">
        <v>-1.82172781000093E-3</v>
      </c>
      <c r="L4679">
        <v>0.32414214608098701</v>
      </c>
      <c r="M4679">
        <v>0.32596387389098802</v>
      </c>
      <c r="N4679">
        <v>0.99733943175908901</v>
      </c>
      <c r="O4679">
        <v>0.59619308068075505</v>
      </c>
      <c r="P4679">
        <v>0.53779487076219901</v>
      </c>
      <c r="Q4679">
        <f t="shared" si="219"/>
        <v>1.1570099411191527E-3</v>
      </c>
      <c r="R4679">
        <f t="shared" si="220"/>
        <v>0.22461306862476416</v>
      </c>
      <c r="S4679">
        <f t="shared" si="221"/>
        <v>0.26938334419210769</v>
      </c>
      <c r="T4679">
        <v>-3.4273504344082802E-3</v>
      </c>
      <c r="U4679">
        <v>0.55034392738297</v>
      </c>
      <c r="V4679">
        <v>0.63907766786256803</v>
      </c>
      <c r="W4679">
        <v>9.9189817570087505E-2</v>
      </c>
      <c r="X4679">
        <v>-0.119027781084105</v>
      </c>
      <c r="Y4679">
        <v>9.1147399929269596E-2</v>
      </c>
      <c r="Z4679">
        <v>-0.110313909260191</v>
      </c>
      <c r="AA4679">
        <v>-0.477190741398408</v>
      </c>
      <c r="AB4679">
        <v>1.51570957185752E-2</v>
      </c>
      <c r="AC4679">
        <v>0.66013989225368896</v>
      </c>
      <c r="AD4679">
        <v>-0.60377801856372604</v>
      </c>
      <c r="AE4679">
        <v>0.62390395251585096</v>
      </c>
      <c r="AF4679">
        <v>0.98007636887211402</v>
      </c>
      <c r="AG4679">
        <v>0.39144553005338101</v>
      </c>
      <c r="AH4679" t="s">
        <v>22471</v>
      </c>
      <c r="AI4679" t="s">
        <v>22472</v>
      </c>
      <c r="AJ4679" t="s">
        <v>22473</v>
      </c>
      <c r="AK4679" t="s">
        <v>22471</v>
      </c>
      <c r="AL4679" t="s">
        <v>22474</v>
      </c>
      <c r="AM4679">
        <v>1</v>
      </c>
      <c r="AN4679">
        <v>2</v>
      </c>
      <c r="AO4679">
        <v>2</v>
      </c>
      <c r="AP4679">
        <v>2</v>
      </c>
      <c r="AQ4679" t="s">
        <v>22471</v>
      </c>
      <c r="AR4679" t="s">
        <v>57</v>
      </c>
      <c r="AS4679">
        <v>80270.100000000006</v>
      </c>
      <c r="AT4679">
        <v>3.2</v>
      </c>
      <c r="AU4679">
        <v>4016</v>
      </c>
      <c r="AV4679">
        <v>4016.1</v>
      </c>
      <c r="AW4679">
        <v>15.64</v>
      </c>
      <c r="AX4679">
        <v>15.64</v>
      </c>
      <c r="AY4679" t="s">
        <v>22475</v>
      </c>
      <c r="AZ4679">
        <v>2</v>
      </c>
      <c r="BA4679">
        <v>2</v>
      </c>
      <c r="BB4679">
        <v>173000000</v>
      </c>
      <c r="BC4679" t="s">
        <v>1453</v>
      </c>
    </row>
    <row r="4680" spans="1:55" x14ac:dyDescent="0.2">
      <c r="A4680" t="s">
        <v>22476</v>
      </c>
      <c r="B4680">
        <v>0.94242876565757105</v>
      </c>
      <c r="C4680">
        <v>0.99968195480949495</v>
      </c>
      <c r="D4680">
        <v>0.840613824723349</v>
      </c>
      <c r="E4680">
        <v>0.59795692099145303</v>
      </c>
      <c r="F4680">
        <v>0.23982800816756</v>
      </c>
      <c r="G4680">
        <v>0.121905092458983</v>
      </c>
      <c r="H4680">
        <v>1.16345488202354</v>
      </c>
      <c r="I4680">
        <v>4.4148578766949598</v>
      </c>
      <c r="J4680">
        <v>3.1919388983460202</v>
      </c>
      <c r="K4680">
        <v>-0.37960773622698302</v>
      </c>
      <c r="L4680">
        <v>-1.0063333336688001</v>
      </c>
      <c r="M4680">
        <v>-0.626725597441813</v>
      </c>
      <c r="N4680">
        <v>0.76498780476077199</v>
      </c>
      <c r="O4680">
        <v>0.36183803172458001</v>
      </c>
      <c r="P4680">
        <v>0.479519320475493</v>
      </c>
      <c r="Q4680">
        <f t="shared" si="219"/>
        <v>0.11634548820235405</v>
      </c>
      <c r="R4680">
        <f t="shared" si="220"/>
        <v>0.44148578766949659</v>
      </c>
      <c r="S4680">
        <f t="shared" si="221"/>
        <v>0.31919388983460167</v>
      </c>
      <c r="T4680">
        <v>-0.30805015766857302</v>
      </c>
      <c r="U4680">
        <v>-0.96342865520255605</v>
      </c>
      <c r="V4680">
        <v>-0.73581951983660498</v>
      </c>
      <c r="W4680">
        <v>2.1127431142428601</v>
      </c>
      <c r="X4680">
        <v>2.1821759865419299</v>
      </c>
      <c r="Y4680">
        <v>-1.8502922185641699</v>
      </c>
      <c r="Z4680">
        <v>-1.01803979117262</v>
      </c>
      <c r="AA4680">
        <v>0.49554423145219201</v>
      </c>
      <c r="AB4680">
        <v>2.89500528224786</v>
      </c>
      <c r="AC4680">
        <v>-0.63143815780787604</v>
      </c>
      <c r="AD4680">
        <v>-0.21757766434728901</v>
      </c>
      <c r="AE4680">
        <v>-0.78690588605602796</v>
      </c>
      <c r="AF4680">
        <v>0.85894333451713301</v>
      </c>
      <c r="AG4680">
        <v>-0.62029060916151202</v>
      </c>
      <c r="AH4680" t="s">
        <v>22476</v>
      </c>
      <c r="AI4680" t="s">
        <v>122</v>
      </c>
      <c r="AJ4680" t="s">
        <v>22477</v>
      </c>
      <c r="AK4680" t="s">
        <v>22476</v>
      </c>
      <c r="AL4680" t="s">
        <v>22478</v>
      </c>
      <c r="AM4680">
        <v>1</v>
      </c>
      <c r="AN4680">
        <v>3</v>
      </c>
      <c r="AO4680">
        <v>2</v>
      </c>
      <c r="AP4680">
        <v>2</v>
      </c>
      <c r="AQ4680" t="s">
        <v>22479</v>
      </c>
      <c r="AR4680" t="s">
        <v>57</v>
      </c>
      <c r="AS4680">
        <v>55667.7</v>
      </c>
      <c r="AT4680">
        <v>2.4</v>
      </c>
      <c r="AU4680">
        <v>4017</v>
      </c>
      <c r="AV4680">
        <v>4017.1</v>
      </c>
      <c r="AW4680">
        <v>15.64</v>
      </c>
      <c r="AX4680">
        <v>15.64</v>
      </c>
      <c r="AY4680" t="s">
        <v>22480</v>
      </c>
      <c r="AZ4680">
        <v>2</v>
      </c>
      <c r="BA4680">
        <v>3</v>
      </c>
      <c r="BB4680">
        <v>4830000000</v>
      </c>
      <c r="BC4680" t="s">
        <v>276</v>
      </c>
    </row>
    <row r="4681" spans="1:55" x14ac:dyDescent="0.2">
      <c r="A4681" t="s">
        <v>22481</v>
      </c>
      <c r="B4681">
        <v>0.90352358764620599</v>
      </c>
      <c r="C4681">
        <v>0.99968195480949495</v>
      </c>
      <c r="D4681">
        <v>0.93205023060771197</v>
      </c>
      <c r="E4681">
        <v>-0.235631967725836</v>
      </c>
      <c r="F4681">
        <v>-0.124909250176046</v>
      </c>
      <c r="G4681">
        <v>-2.8022398283483901E-3</v>
      </c>
      <c r="H4681">
        <v>1.9854061518161401</v>
      </c>
      <c r="I4681">
        <v>3.0277127133986701</v>
      </c>
      <c r="J4681">
        <v>1.2980465171201001</v>
      </c>
      <c r="K4681">
        <v>0.31721048342998298</v>
      </c>
      <c r="L4681">
        <v>0.51097523914211596</v>
      </c>
      <c r="M4681">
        <v>0.193764755712133</v>
      </c>
      <c r="N4681">
        <v>0.63308115324870196</v>
      </c>
      <c r="O4681">
        <v>0.49799929582025698</v>
      </c>
      <c r="P4681">
        <v>0.74164376214095395</v>
      </c>
      <c r="Q4681">
        <f t="shared" si="219"/>
        <v>0.19854061518161401</v>
      </c>
      <c r="R4681">
        <f t="shared" si="220"/>
        <v>0.30277127133986653</v>
      </c>
      <c r="S4681">
        <f t="shared" si="221"/>
        <v>0.12980465171201055</v>
      </c>
      <c r="T4681">
        <v>0.49391873086774601</v>
      </c>
      <c r="U4681">
        <v>0.70770685848168202</v>
      </c>
      <c r="V4681">
        <v>0.33941139304829498</v>
      </c>
      <c r="W4681">
        <v>0.45627316082240299</v>
      </c>
      <c r="X4681">
        <v>-0.33063272523362502</v>
      </c>
      <c r="Y4681">
        <v>-1.3763257389319701</v>
      </c>
      <c r="Z4681">
        <v>0.57363232815299203</v>
      </c>
      <c r="AA4681">
        <v>-0.68825587701693403</v>
      </c>
      <c r="AB4681">
        <v>-0.48502706299440601</v>
      </c>
      <c r="AC4681">
        <v>0.200912141120688</v>
      </c>
      <c r="AD4681">
        <v>-0.88662898221520203</v>
      </c>
      <c r="AE4681">
        <v>0.55645487656819104</v>
      </c>
      <c r="AF4681">
        <v>-0.34137491500039902</v>
      </c>
      <c r="AG4681">
        <v>1.0478695727582801</v>
      </c>
      <c r="AH4681" t="s">
        <v>22482</v>
      </c>
      <c r="AI4681" t="s">
        <v>22483</v>
      </c>
      <c r="AJ4681" t="s">
        <v>22484</v>
      </c>
      <c r="AK4681" t="s">
        <v>22481</v>
      </c>
      <c r="AL4681" t="s">
        <v>22483</v>
      </c>
      <c r="AM4681">
        <v>1</v>
      </c>
      <c r="AN4681">
        <v>2</v>
      </c>
      <c r="AO4681">
        <v>2</v>
      </c>
      <c r="AP4681">
        <v>2</v>
      </c>
      <c r="AQ4681" t="s">
        <v>22485</v>
      </c>
      <c r="AR4681" t="s">
        <v>57</v>
      </c>
      <c r="AS4681">
        <v>61985.4</v>
      </c>
      <c r="AT4681">
        <v>2.9</v>
      </c>
      <c r="AU4681">
        <v>4018</v>
      </c>
      <c r="AV4681">
        <v>4018.1</v>
      </c>
      <c r="AW4681">
        <v>15.62</v>
      </c>
      <c r="AX4681">
        <v>15.62</v>
      </c>
      <c r="AY4681" t="s">
        <v>22486</v>
      </c>
      <c r="AZ4681">
        <v>2</v>
      </c>
      <c r="BA4681">
        <v>2</v>
      </c>
      <c r="BB4681">
        <v>40500000</v>
      </c>
      <c r="BC4681" t="s">
        <v>901</v>
      </c>
    </row>
    <row r="4682" spans="1:55" x14ac:dyDescent="0.2">
      <c r="A4682" t="s">
        <v>22487</v>
      </c>
      <c r="B4682">
        <v>0.78950875740441895</v>
      </c>
      <c r="C4682">
        <v>0.99968195480949495</v>
      </c>
      <c r="D4682">
        <v>0.725148869150956</v>
      </c>
      <c r="E4682">
        <v>0.54851412037261105</v>
      </c>
      <c r="F4682">
        <v>-0.459563566614066</v>
      </c>
      <c r="G4682">
        <v>0.44123731165868502</v>
      </c>
      <c r="H4682">
        <v>7.1582960250057104</v>
      </c>
      <c r="I4682">
        <v>0.10874125884382101</v>
      </c>
      <c r="J4682">
        <v>6.5147690180379403</v>
      </c>
      <c r="K4682">
        <v>1.8078460572652999</v>
      </c>
      <c r="L4682">
        <v>4.37101050386208E-2</v>
      </c>
      <c r="M4682">
        <v>-1.76413595222668</v>
      </c>
      <c r="N4682">
        <v>0.19238464111113199</v>
      </c>
      <c r="O4682">
        <v>0.97527226563556102</v>
      </c>
      <c r="P4682">
        <v>0.22311208677442401</v>
      </c>
      <c r="Q4682">
        <f t="shared" si="219"/>
        <v>0.71582960250057059</v>
      </c>
      <c r="R4682">
        <f t="shared" si="220"/>
        <v>1.0874125884381958E-2</v>
      </c>
      <c r="S4682">
        <f t="shared" si="221"/>
        <v>0.65147690180379403</v>
      </c>
      <c r="T4682">
        <v>1.40807636134389</v>
      </c>
      <c r="U4682">
        <v>3.1916982529710099E-2</v>
      </c>
      <c r="V4682">
        <v>-1.30299044665493</v>
      </c>
      <c r="W4682">
        <v>-0.68440974123360399</v>
      </c>
      <c r="X4682">
        <v>1.4547839910279501</v>
      </c>
      <c r="Y4682">
        <v>-2.2239965582741799</v>
      </c>
      <c r="Z4682">
        <v>1.17247926413689</v>
      </c>
      <c r="AA4682">
        <v>-1.72981643756923</v>
      </c>
      <c r="AB4682">
        <v>2.3417712885198601</v>
      </c>
      <c r="AC4682">
        <v>3.5087870360005899</v>
      </c>
      <c r="AD4682">
        <v>1.82765238051723</v>
      </c>
      <c r="AE4682">
        <v>0.53959260758127603</v>
      </c>
      <c r="AF4682">
        <v>-3.7330998769398498</v>
      </c>
      <c r="AG4682">
        <v>-0.39746776897727898</v>
      </c>
      <c r="AH4682" t="s">
        <v>22487</v>
      </c>
      <c r="AI4682" t="s">
        <v>22488</v>
      </c>
      <c r="AJ4682" t="s">
        <v>22489</v>
      </c>
      <c r="AK4682" t="s">
        <v>22487</v>
      </c>
      <c r="AL4682" t="s">
        <v>22488</v>
      </c>
      <c r="AM4682">
        <v>1</v>
      </c>
      <c r="AN4682">
        <v>3</v>
      </c>
      <c r="AO4682">
        <v>2</v>
      </c>
      <c r="AP4682">
        <v>2</v>
      </c>
      <c r="AQ4682" t="s">
        <v>22490</v>
      </c>
      <c r="AR4682" t="s">
        <v>57</v>
      </c>
      <c r="AS4682">
        <v>39559.199999999997</v>
      </c>
      <c r="AT4682">
        <v>5.2</v>
      </c>
      <c r="AU4682">
        <v>4019</v>
      </c>
      <c r="AV4682">
        <v>4019.1</v>
      </c>
      <c r="AW4682">
        <v>15.59</v>
      </c>
      <c r="AX4682">
        <v>15.59</v>
      </c>
      <c r="AY4682" t="s">
        <v>22491</v>
      </c>
      <c r="AZ4682">
        <v>2</v>
      </c>
      <c r="BA4682">
        <v>3</v>
      </c>
      <c r="BB4682">
        <v>271000000</v>
      </c>
      <c r="BC4682" t="s">
        <v>4248</v>
      </c>
    </row>
    <row r="4683" spans="1:55" x14ac:dyDescent="0.2">
      <c r="A4683" t="s">
        <v>22492</v>
      </c>
      <c r="B4683">
        <v>0.92292105064656105</v>
      </c>
      <c r="C4683">
        <v>0.99968195480949495</v>
      </c>
      <c r="D4683">
        <v>0.76754638808652398</v>
      </c>
      <c r="E4683">
        <v>1.0691054021319499</v>
      </c>
      <c r="F4683">
        <v>2.2226099835182998E-2</v>
      </c>
      <c r="G4683">
        <v>0.41549224101238103</v>
      </c>
      <c r="H4683">
        <v>1.5069221795854399</v>
      </c>
      <c r="I4683">
        <v>2.5739699717208899</v>
      </c>
      <c r="J4683">
        <v>5.29379527315528</v>
      </c>
      <c r="K4683">
        <v>0.61228119957690497</v>
      </c>
      <c r="L4683">
        <v>-1.21975757944243</v>
      </c>
      <c r="M4683">
        <v>-1.83203877901934</v>
      </c>
      <c r="N4683">
        <v>0.70681829493137804</v>
      </c>
      <c r="O4683">
        <v>0.55284451206432506</v>
      </c>
      <c r="P4683">
        <v>0.29554286065594199</v>
      </c>
      <c r="Q4683">
        <f t="shared" si="219"/>
        <v>0.15069221795854437</v>
      </c>
      <c r="R4683">
        <f t="shared" si="220"/>
        <v>0.2573969971720893</v>
      </c>
      <c r="S4683">
        <f t="shared" si="221"/>
        <v>0.52937952731552818</v>
      </c>
      <c r="T4683">
        <v>0.38818161707390297</v>
      </c>
      <c r="U4683">
        <v>-0.61778499611916704</v>
      </c>
      <c r="V4683">
        <v>-1.10663335886217</v>
      </c>
      <c r="W4683">
        <v>-0.119027781084105</v>
      </c>
      <c r="X4683">
        <v>-1.8978318428410099</v>
      </c>
      <c r="Y4683">
        <v>4.1745509167605501</v>
      </c>
      <c r="Z4683">
        <v>4.5732994953296204</v>
      </c>
      <c r="AA4683">
        <v>1.83534900537848E-2</v>
      </c>
      <c r="AB4683">
        <v>-0.49260561085369298</v>
      </c>
      <c r="AC4683">
        <v>1.22699914755849</v>
      </c>
      <c r="AD4683">
        <v>3.6933808522952298</v>
      </c>
      <c r="AE4683">
        <v>-1.46701740186159</v>
      </c>
      <c r="AF4683">
        <v>0.137651175403387</v>
      </c>
      <c r="AG4683">
        <v>-4.3661232198261697</v>
      </c>
      <c r="AH4683" t="s">
        <v>22492</v>
      </c>
      <c r="AI4683" t="s">
        <v>22493</v>
      </c>
      <c r="AJ4683" t="s">
        <v>22494</v>
      </c>
      <c r="AK4683" t="s">
        <v>22492</v>
      </c>
      <c r="AL4683" t="s">
        <v>22493</v>
      </c>
      <c r="AM4683">
        <v>1</v>
      </c>
      <c r="AN4683">
        <v>3</v>
      </c>
      <c r="AO4683">
        <v>2</v>
      </c>
      <c r="AP4683">
        <v>2</v>
      </c>
      <c r="AQ4683" t="s">
        <v>22495</v>
      </c>
      <c r="AR4683" t="s">
        <v>57</v>
      </c>
      <c r="AS4683">
        <v>96565.7</v>
      </c>
      <c r="AT4683">
        <v>1.4</v>
      </c>
      <c r="AU4683">
        <v>4021</v>
      </c>
      <c r="AV4683">
        <v>4021.1</v>
      </c>
      <c r="AW4683">
        <v>15.57</v>
      </c>
      <c r="AX4683">
        <v>15.57</v>
      </c>
      <c r="AY4683" t="s">
        <v>22496</v>
      </c>
      <c r="AZ4683">
        <v>2</v>
      </c>
      <c r="BA4683">
        <v>3</v>
      </c>
      <c r="BB4683">
        <v>1290000000</v>
      </c>
      <c r="BC4683" t="s">
        <v>273</v>
      </c>
    </row>
    <row r="4684" spans="1:55" x14ac:dyDescent="0.2">
      <c r="A4684" t="s">
        <v>22497</v>
      </c>
      <c r="B4684">
        <v>0.87831663822150097</v>
      </c>
      <c r="C4684">
        <v>0.99968195480949495</v>
      </c>
      <c r="D4684">
        <v>0.83643345672204605</v>
      </c>
      <c r="E4684">
        <v>-0.504510607599852</v>
      </c>
      <c r="F4684">
        <v>-2.5547198034618301E-2</v>
      </c>
      <c r="G4684">
        <v>0.27842520812132199</v>
      </c>
      <c r="H4684">
        <v>2.52696410740967</v>
      </c>
      <c r="I4684">
        <v>4.9705976739264797</v>
      </c>
      <c r="J4684">
        <v>3.3277377002119501</v>
      </c>
      <c r="K4684">
        <v>0.84896660882038699</v>
      </c>
      <c r="L4684">
        <v>1.68715257555955</v>
      </c>
      <c r="M4684">
        <v>0.83818596673915902</v>
      </c>
      <c r="N4684">
        <v>0.55886072428086297</v>
      </c>
      <c r="O4684">
        <v>0.318375934418344</v>
      </c>
      <c r="P4684">
        <v>0.46475731066346498</v>
      </c>
      <c r="Q4684">
        <f t="shared" si="219"/>
        <v>0.25269641074096644</v>
      </c>
      <c r="R4684">
        <f t="shared" si="220"/>
        <v>0.49705976739264707</v>
      </c>
      <c r="S4684">
        <f t="shared" si="221"/>
        <v>0.33277377002119468</v>
      </c>
      <c r="T4684">
        <v>0.60676121603519295</v>
      </c>
      <c r="U4684">
        <v>1.05964784611898</v>
      </c>
      <c r="V4684">
        <v>0.76147651148487705</v>
      </c>
      <c r="W4684">
        <v>0.57530094190650805</v>
      </c>
      <c r="X4684">
        <v>-4.62885815327075</v>
      </c>
      <c r="Y4684">
        <v>1.08465405915831</v>
      </c>
      <c r="Z4684">
        <v>1.27333769546049</v>
      </c>
      <c r="AA4684">
        <v>-0.32118607594123599</v>
      </c>
      <c r="AB4684">
        <v>0.65933366375802005</v>
      </c>
      <c r="AC4684">
        <v>-2.1741563842703</v>
      </c>
      <c r="AD4684">
        <v>-0.87575009899783696</v>
      </c>
      <c r="AE4684">
        <v>3.7771482530689302</v>
      </c>
      <c r="AF4684">
        <v>0.35238700903267001</v>
      </c>
      <c r="AG4684">
        <v>-0.46371239714015899</v>
      </c>
      <c r="AH4684" t="s">
        <v>22497</v>
      </c>
      <c r="AI4684" t="s">
        <v>22498</v>
      </c>
      <c r="AJ4684" t="s">
        <v>22499</v>
      </c>
      <c r="AK4684" t="s">
        <v>22497</v>
      </c>
      <c r="AL4684" t="s">
        <v>22498</v>
      </c>
      <c r="AM4684">
        <v>1</v>
      </c>
      <c r="AN4684">
        <v>2</v>
      </c>
      <c r="AO4684">
        <v>2</v>
      </c>
      <c r="AP4684">
        <v>2</v>
      </c>
      <c r="AQ4684" t="s">
        <v>22500</v>
      </c>
      <c r="AR4684" t="s">
        <v>57</v>
      </c>
      <c r="AS4684">
        <v>77891.3</v>
      </c>
      <c r="AT4684">
        <v>2.9</v>
      </c>
      <c r="AU4684">
        <v>4022</v>
      </c>
      <c r="AV4684">
        <v>4022.1</v>
      </c>
      <c r="AW4684">
        <v>15.57</v>
      </c>
      <c r="AX4684">
        <v>15.57</v>
      </c>
      <c r="AY4684" t="s">
        <v>22501</v>
      </c>
      <c r="AZ4684">
        <v>2</v>
      </c>
      <c r="BA4684">
        <v>2</v>
      </c>
      <c r="BB4684">
        <v>34300000</v>
      </c>
      <c r="BC4684" t="s">
        <v>901</v>
      </c>
    </row>
    <row r="4685" spans="1:55" x14ac:dyDescent="0.2">
      <c r="A4685" t="s">
        <v>22502</v>
      </c>
      <c r="B4685">
        <v>0.81745145707175904</v>
      </c>
      <c r="C4685">
        <v>0.99968195480949495</v>
      </c>
      <c r="D4685">
        <v>0.92262547786970805</v>
      </c>
      <c r="E4685">
        <v>-0.18173207114541501</v>
      </c>
      <c r="F4685">
        <v>-0.359655506278652</v>
      </c>
      <c r="G4685">
        <v>0.225082602545009</v>
      </c>
      <c r="H4685">
        <v>5.2504429976987099</v>
      </c>
      <c r="I4685">
        <v>4.7959050697491898</v>
      </c>
      <c r="J4685">
        <v>1.4704765664575601</v>
      </c>
      <c r="K4685">
        <v>1.3124945853413501</v>
      </c>
      <c r="L4685">
        <v>1.0011285738581801</v>
      </c>
      <c r="M4685">
        <v>-0.31136601148316601</v>
      </c>
      <c r="N4685">
        <v>0.29850781135106103</v>
      </c>
      <c r="O4685">
        <v>0.33144348978695098</v>
      </c>
      <c r="P4685">
        <v>0.71277481057302905</v>
      </c>
      <c r="Q4685">
        <f t="shared" si="219"/>
        <v>0.52504429976987133</v>
      </c>
      <c r="R4685">
        <f t="shared" si="220"/>
        <v>0.47959050697491806</v>
      </c>
      <c r="S4685">
        <f t="shared" si="221"/>
        <v>0.14704765664575584</v>
      </c>
      <c r="T4685">
        <v>1.10268293843118</v>
      </c>
      <c r="U4685">
        <v>1.0297189522358601</v>
      </c>
      <c r="V4685">
        <v>-0.37928003704188801</v>
      </c>
      <c r="W4685">
        <v>-3.25342601629887</v>
      </c>
      <c r="X4685">
        <v>1.0051234847102199</v>
      </c>
      <c r="Y4685">
        <v>-0.54688439957561796</v>
      </c>
      <c r="Z4685">
        <v>-0.60830241392048101</v>
      </c>
      <c r="AA4685">
        <v>1.28474430376494</v>
      </c>
      <c r="AB4685">
        <v>-1.4853953804203699</v>
      </c>
      <c r="AC4685">
        <v>2.33201592372227</v>
      </c>
      <c r="AD4685">
        <v>-0.64185410982450197</v>
      </c>
      <c r="AE4685">
        <v>0.15738117721120601</v>
      </c>
      <c r="AF4685">
        <v>0.67173773596852704</v>
      </c>
      <c r="AG4685">
        <v>9.0333583858472594E-2</v>
      </c>
      <c r="AH4685" t="s">
        <v>22502</v>
      </c>
      <c r="AI4685" t="s">
        <v>22503</v>
      </c>
      <c r="AJ4685" t="s">
        <v>22504</v>
      </c>
      <c r="AK4685" t="s">
        <v>22502</v>
      </c>
      <c r="AL4685" t="s">
        <v>22503</v>
      </c>
      <c r="AM4685">
        <v>1</v>
      </c>
      <c r="AN4685">
        <v>2</v>
      </c>
      <c r="AO4685">
        <v>2</v>
      </c>
      <c r="AP4685">
        <v>2</v>
      </c>
      <c r="AQ4685" t="s">
        <v>22505</v>
      </c>
      <c r="AR4685" t="s">
        <v>57</v>
      </c>
      <c r="AS4685">
        <v>97140</v>
      </c>
      <c r="AT4685">
        <v>1.7</v>
      </c>
      <c r="AU4685">
        <v>4023</v>
      </c>
      <c r="AV4685">
        <v>4023.1</v>
      </c>
      <c r="AW4685">
        <v>15.56</v>
      </c>
      <c r="AX4685">
        <v>15.56</v>
      </c>
      <c r="AY4685" t="s">
        <v>22506</v>
      </c>
      <c r="AZ4685">
        <v>2</v>
      </c>
      <c r="BA4685">
        <v>2</v>
      </c>
      <c r="BB4685">
        <v>40600000</v>
      </c>
      <c r="BC4685" t="s">
        <v>671</v>
      </c>
    </row>
    <row r="4686" spans="1:55" x14ac:dyDescent="0.2">
      <c r="A4686" t="s">
        <v>22507</v>
      </c>
      <c r="B4686">
        <v>0.81745145707175904</v>
      </c>
      <c r="C4686">
        <v>0.99968195480949495</v>
      </c>
      <c r="D4686">
        <v>0.99853992627948696</v>
      </c>
      <c r="E4686">
        <v>0.420553857496754</v>
      </c>
      <c r="F4686">
        <v>0.42454563455859601</v>
      </c>
      <c r="G4686">
        <v>-0.110264048301985</v>
      </c>
      <c r="H4686">
        <v>4.3646666711094104</v>
      </c>
      <c r="I4686">
        <v>4.1972197931573003</v>
      </c>
      <c r="J4686">
        <v>2.2660330759334799E-2</v>
      </c>
      <c r="K4686">
        <v>-1.2467249916983201</v>
      </c>
      <c r="L4686">
        <v>-1.2397393818400899</v>
      </c>
      <c r="M4686">
        <v>6.9856098582245802E-3</v>
      </c>
      <c r="N4686">
        <v>0.36604403402333802</v>
      </c>
      <c r="O4686">
        <v>0.380432858673175</v>
      </c>
      <c r="P4686">
        <v>0.99479585474867405</v>
      </c>
      <c r="Q4686">
        <f t="shared" si="219"/>
        <v>0.43646666711094162</v>
      </c>
      <c r="R4686">
        <f t="shared" si="220"/>
        <v>0.41972197931572969</v>
      </c>
      <c r="S4686">
        <f t="shared" si="221"/>
        <v>2.2660330759332868E-3</v>
      </c>
      <c r="T4686">
        <v>-0.95134382462807199</v>
      </c>
      <c r="U4686">
        <v>-0.92489522099852195</v>
      </c>
      <c r="V4686">
        <v>6.6951329521044703E-3</v>
      </c>
      <c r="W4686">
        <v>4.1461343744296597</v>
      </c>
      <c r="X4686">
        <v>-0.74722995902799305</v>
      </c>
      <c r="Y4686">
        <v>0</v>
      </c>
      <c r="Z4686">
        <v>-1.0779244847710101</v>
      </c>
      <c r="AA4686">
        <v>-0.72955122963795005</v>
      </c>
      <c r="AB4686">
        <v>2.49334224570562</v>
      </c>
      <c r="AC4686">
        <v>-1.1408939442210499</v>
      </c>
      <c r="AD4686">
        <v>-2.58373476412405</v>
      </c>
      <c r="AE4686">
        <v>0.33724537973829799</v>
      </c>
      <c r="AF4686">
        <v>0.50655632548446305</v>
      </c>
      <c r="AG4686">
        <v>1.3128480854097999</v>
      </c>
      <c r="AH4686" t="s">
        <v>22507</v>
      </c>
      <c r="AI4686" t="s">
        <v>22508</v>
      </c>
      <c r="AJ4686" t="s">
        <v>22509</v>
      </c>
      <c r="AK4686" t="s">
        <v>22507</v>
      </c>
      <c r="AL4686" t="s">
        <v>22510</v>
      </c>
      <c r="AM4686">
        <v>1</v>
      </c>
      <c r="AN4686">
        <v>5</v>
      </c>
      <c r="AO4686">
        <v>2</v>
      </c>
      <c r="AP4686">
        <v>2</v>
      </c>
      <c r="AQ4686" t="s">
        <v>22507</v>
      </c>
      <c r="AR4686" t="s">
        <v>57</v>
      </c>
      <c r="AS4686">
        <v>43379.9</v>
      </c>
      <c r="AT4686">
        <v>1.8</v>
      </c>
      <c r="AU4686">
        <v>4024</v>
      </c>
      <c r="AV4686">
        <v>4024.1</v>
      </c>
      <c r="AW4686">
        <v>15.55</v>
      </c>
      <c r="AX4686">
        <v>15.55</v>
      </c>
      <c r="AY4686" t="s">
        <v>22511</v>
      </c>
      <c r="AZ4686">
        <v>2</v>
      </c>
      <c r="BA4686">
        <v>5</v>
      </c>
      <c r="BB4686">
        <v>2100000000</v>
      </c>
      <c r="BC4686" t="s">
        <v>233</v>
      </c>
    </row>
    <row r="4687" spans="1:55" x14ac:dyDescent="0.2">
      <c r="A4687" t="s">
        <v>22512</v>
      </c>
      <c r="B4687">
        <v>0.92512875304859399</v>
      </c>
      <c r="C4687">
        <v>0.99968195480949495</v>
      </c>
      <c r="D4687">
        <v>0.81872303018873105</v>
      </c>
      <c r="E4687">
        <v>-0.83386429502985504</v>
      </c>
      <c r="F4687">
        <v>-0.53092353528310998</v>
      </c>
      <c r="G4687">
        <v>-0.68968402490553604</v>
      </c>
      <c r="H4687">
        <v>1.47338489414209</v>
      </c>
      <c r="I4687">
        <v>1.35701746672267</v>
      </c>
      <c r="J4687">
        <v>3.8390907723610201</v>
      </c>
      <c r="K4687">
        <v>-0.28208342085952698</v>
      </c>
      <c r="L4687">
        <v>0.24806290869727499</v>
      </c>
      <c r="M4687">
        <v>0.53014632955680296</v>
      </c>
      <c r="N4687">
        <v>0.71229764845114396</v>
      </c>
      <c r="O4687">
        <v>0.73164136838288696</v>
      </c>
      <c r="P4687">
        <v>0.41313398559424602</v>
      </c>
      <c r="Q4687">
        <f t="shared" si="219"/>
        <v>0.14733848941420921</v>
      </c>
      <c r="R4687">
        <f t="shared" si="220"/>
        <v>0.13570174667226642</v>
      </c>
      <c r="S4687">
        <f t="shared" si="221"/>
        <v>0.38390907723610201</v>
      </c>
      <c r="T4687">
        <v>-0.38052502481461797</v>
      </c>
      <c r="U4687">
        <v>0.35439626382175499</v>
      </c>
      <c r="V4687">
        <v>0.85566128135397501</v>
      </c>
      <c r="W4687">
        <v>-1.33906253719618</v>
      </c>
      <c r="X4687">
        <v>0.46949846983174798</v>
      </c>
      <c r="Y4687">
        <v>-1.1484572391087999</v>
      </c>
      <c r="Z4687">
        <v>-0.239538774393557</v>
      </c>
      <c r="AA4687">
        <v>-2.2850095116962201</v>
      </c>
      <c r="AB4687">
        <v>-0.18946369648219</v>
      </c>
      <c r="AC4687">
        <v>-1.1050167761637799</v>
      </c>
      <c r="AD4687">
        <v>-1.34898151895319</v>
      </c>
      <c r="AE4687">
        <v>-0.42155672467287197</v>
      </c>
      <c r="AF4687">
        <v>-0.31935072693585698</v>
      </c>
      <c r="AG4687">
        <v>0.39144553005338101</v>
      </c>
      <c r="AH4687" t="s">
        <v>22512</v>
      </c>
      <c r="AI4687" t="s">
        <v>22513</v>
      </c>
      <c r="AJ4687" t="s">
        <v>22514</v>
      </c>
      <c r="AK4687" t="s">
        <v>22512</v>
      </c>
      <c r="AL4687" t="s">
        <v>22513</v>
      </c>
      <c r="AM4687">
        <v>1</v>
      </c>
      <c r="AN4687">
        <v>2</v>
      </c>
      <c r="AO4687">
        <v>2</v>
      </c>
      <c r="AP4687">
        <v>2</v>
      </c>
      <c r="AQ4687" t="s">
        <v>22515</v>
      </c>
      <c r="AR4687" t="s">
        <v>57</v>
      </c>
      <c r="AS4687">
        <v>158295.79999999999</v>
      </c>
      <c r="AT4687">
        <v>1.4</v>
      </c>
      <c r="AU4687">
        <v>4026</v>
      </c>
      <c r="AV4687">
        <v>4026.1</v>
      </c>
      <c r="AW4687">
        <v>15.52</v>
      </c>
      <c r="AX4687">
        <v>15.52</v>
      </c>
      <c r="AY4687" t="s">
        <v>22516</v>
      </c>
      <c r="AZ4687">
        <v>2</v>
      </c>
      <c r="BA4687">
        <v>2</v>
      </c>
      <c r="BB4687">
        <v>114000000</v>
      </c>
      <c r="BC4687" t="s">
        <v>273</v>
      </c>
    </row>
    <row r="4688" spans="1:55" x14ac:dyDescent="0.2">
      <c r="A4688" t="s">
        <v>22517</v>
      </c>
      <c r="B4688">
        <v>0.78064605857674296</v>
      </c>
      <c r="C4688">
        <v>0.99968195480949495</v>
      </c>
      <c r="D4688">
        <v>0.97719779864316503</v>
      </c>
      <c r="E4688">
        <v>0.33409806996431002</v>
      </c>
      <c r="F4688">
        <v>0.43059932183399202</v>
      </c>
      <c r="G4688">
        <v>-0.53624712609406999</v>
      </c>
      <c r="H4688">
        <v>7.98476884434886</v>
      </c>
      <c r="I4688">
        <v>7.4722974468700603</v>
      </c>
      <c r="J4688">
        <v>0.48182207750043199</v>
      </c>
      <c r="K4688">
        <v>-2.2278288467034901</v>
      </c>
      <c r="L4688">
        <v>-2.0589516559315402</v>
      </c>
      <c r="M4688">
        <v>0.16887719077194499</v>
      </c>
      <c r="N4688">
        <v>0.15904613347579299</v>
      </c>
      <c r="O4688">
        <v>0.17896588620613099</v>
      </c>
      <c r="P4688">
        <v>0.89498919508329</v>
      </c>
      <c r="Q4688">
        <f t="shared" si="219"/>
        <v>0.79847688443488551</v>
      </c>
      <c r="R4688">
        <f t="shared" si="220"/>
        <v>0.74722974468700609</v>
      </c>
      <c r="S4688">
        <f t="shared" si="221"/>
        <v>4.8182207750043421E-2</v>
      </c>
      <c r="T4688">
        <v>-1.53411403365038</v>
      </c>
      <c r="U4688">
        <v>-1.4642628671140301</v>
      </c>
      <c r="V4688">
        <v>0.135552206242956</v>
      </c>
      <c r="W4688">
        <v>3.2236690710278402</v>
      </c>
      <c r="X4688">
        <v>-1.42833337300926</v>
      </c>
      <c r="Y4688">
        <v>3.0260936776517502</v>
      </c>
      <c r="Z4688">
        <v>2.3985395699144298</v>
      </c>
      <c r="AA4688">
        <v>-2.5603118625029899</v>
      </c>
      <c r="AB4688">
        <v>-0.19704224434147699</v>
      </c>
      <c r="AC4688">
        <v>-2.1239283489901299</v>
      </c>
      <c r="AD4688">
        <v>-0.98453893117148195</v>
      </c>
      <c r="AE4688">
        <v>1.4726381581905701</v>
      </c>
      <c r="AF4688">
        <v>-2.9457351536324801</v>
      </c>
      <c r="AG4688">
        <v>0.65040180378100299</v>
      </c>
      <c r="AH4688" t="s">
        <v>22517</v>
      </c>
      <c r="AI4688" t="s">
        <v>22518</v>
      </c>
      <c r="AJ4688" t="s">
        <v>22519</v>
      </c>
      <c r="AK4688" t="s">
        <v>22517</v>
      </c>
      <c r="AL4688" t="s">
        <v>22518</v>
      </c>
      <c r="AM4688">
        <v>1</v>
      </c>
      <c r="AN4688">
        <v>2</v>
      </c>
      <c r="AO4688">
        <v>2</v>
      </c>
      <c r="AP4688">
        <v>2</v>
      </c>
      <c r="AQ4688" t="s">
        <v>22520</v>
      </c>
      <c r="AR4688" t="s">
        <v>57</v>
      </c>
      <c r="AS4688">
        <v>20365</v>
      </c>
      <c r="AT4688">
        <v>7.8</v>
      </c>
      <c r="AU4688">
        <v>4027</v>
      </c>
      <c r="AV4688">
        <v>4027.1</v>
      </c>
      <c r="AW4688">
        <v>15.52</v>
      </c>
      <c r="AX4688">
        <v>15.52</v>
      </c>
      <c r="AY4688" t="s">
        <v>22521</v>
      </c>
      <c r="AZ4688">
        <v>2</v>
      </c>
      <c r="BA4688">
        <v>2</v>
      </c>
      <c r="BB4688">
        <v>94400000</v>
      </c>
      <c r="BC4688" t="s">
        <v>470</v>
      </c>
    </row>
    <row r="4689" spans="1:55" x14ac:dyDescent="0.2">
      <c r="A4689" t="s">
        <v>22522</v>
      </c>
      <c r="B4689">
        <v>0.77978295859083502</v>
      </c>
      <c r="C4689">
        <v>0.99968195480949495</v>
      </c>
      <c r="D4689">
        <v>0.91631399706449002</v>
      </c>
      <c r="E4689">
        <v>-0.69503098940365104</v>
      </c>
      <c r="F4689">
        <v>-0.97819565357856797</v>
      </c>
      <c r="G4689">
        <v>0.29326196205627902</v>
      </c>
      <c r="H4689">
        <v>13.339085276518899</v>
      </c>
      <c r="I4689">
        <v>10.786445374398999</v>
      </c>
      <c r="J4689">
        <v>1.73254540911266</v>
      </c>
      <c r="K4689">
        <v>2.88414474276362</v>
      </c>
      <c r="L4689">
        <v>2.3886065804575201</v>
      </c>
      <c r="M4689">
        <v>-0.49553816230610398</v>
      </c>
      <c r="N4689">
        <v>4.6354454253481302E-2</v>
      </c>
      <c r="O4689">
        <v>8.3436381764685305E-2</v>
      </c>
      <c r="P4689">
        <v>0.67103544236063095</v>
      </c>
      <c r="Q4689">
        <f t="shared" si="219"/>
        <v>1.333908527651894</v>
      </c>
      <c r="R4689">
        <f t="shared" si="220"/>
        <v>1.078644537439897</v>
      </c>
      <c r="S4689">
        <f t="shared" si="221"/>
        <v>0.17325454091126652</v>
      </c>
      <c r="T4689">
        <v>2.3049444304166702</v>
      </c>
      <c r="U4689">
        <v>1.9597321667148899</v>
      </c>
      <c r="V4689">
        <v>-0.43812760434039399</v>
      </c>
      <c r="W4689">
        <v>-4.1957292832146997</v>
      </c>
      <c r="X4689">
        <v>-9.9189817570087505E-2</v>
      </c>
      <c r="Y4689">
        <v>-2.7344219978780901</v>
      </c>
      <c r="Z4689">
        <v>1.49081368800201</v>
      </c>
      <c r="AA4689">
        <v>2.52360488239542</v>
      </c>
      <c r="AB4689">
        <v>0.28798481865292802</v>
      </c>
      <c r="AC4689">
        <v>-2.1382792162130402</v>
      </c>
      <c r="AD4689">
        <v>2.0996244609513401</v>
      </c>
      <c r="AE4689">
        <v>0.80938891137191404</v>
      </c>
      <c r="AF4689">
        <v>-0.78185867629123695</v>
      </c>
      <c r="AG4689">
        <v>-1.94518317241911</v>
      </c>
      <c r="AH4689" t="s">
        <v>22522</v>
      </c>
      <c r="AI4689" t="s">
        <v>22523</v>
      </c>
      <c r="AJ4689" t="s">
        <v>22524</v>
      </c>
      <c r="AK4689" t="s">
        <v>22522</v>
      </c>
      <c r="AL4689" t="s">
        <v>22523</v>
      </c>
      <c r="AM4689">
        <v>1</v>
      </c>
      <c r="AN4689">
        <v>2</v>
      </c>
      <c r="AO4689">
        <v>2</v>
      </c>
      <c r="AP4689">
        <v>2</v>
      </c>
      <c r="AQ4689" t="s">
        <v>22525</v>
      </c>
      <c r="AR4689" t="s">
        <v>57</v>
      </c>
      <c r="AS4689">
        <v>47455.9</v>
      </c>
      <c r="AT4689">
        <v>5.0999999999999996</v>
      </c>
      <c r="AU4689">
        <v>4028</v>
      </c>
      <c r="AV4689">
        <v>4028.1</v>
      </c>
      <c r="AW4689">
        <v>15.52</v>
      </c>
      <c r="AX4689">
        <v>15.52</v>
      </c>
      <c r="AY4689" t="s">
        <v>22526</v>
      </c>
      <c r="AZ4689">
        <v>2</v>
      </c>
      <c r="BA4689">
        <v>2</v>
      </c>
      <c r="BB4689">
        <v>55900000</v>
      </c>
      <c r="BC4689" t="s">
        <v>1739</v>
      </c>
    </row>
    <row r="4690" spans="1:55" x14ac:dyDescent="0.2">
      <c r="A4690" t="s">
        <v>22527</v>
      </c>
      <c r="B4690">
        <v>0.77978295859083502</v>
      </c>
      <c r="C4690">
        <v>0.99968195480949495</v>
      </c>
      <c r="D4690">
        <v>0.73333470190289096</v>
      </c>
      <c r="E4690">
        <v>-8.0139818477763206E-2</v>
      </c>
      <c r="F4690">
        <v>0.41120147262269902</v>
      </c>
      <c r="G4690">
        <v>-0.36180156162743599</v>
      </c>
      <c r="H4690">
        <v>13.9045923719163</v>
      </c>
      <c r="I4690">
        <v>5.7213748713198198</v>
      </c>
      <c r="J4690">
        <v>6.2134386096769703</v>
      </c>
      <c r="K4690">
        <v>-1.66036587001268</v>
      </c>
      <c r="L4690">
        <v>-0.80051861058687201</v>
      </c>
      <c r="M4690">
        <v>0.85984725942580897</v>
      </c>
      <c r="N4690">
        <v>4.0694972825101802E-2</v>
      </c>
      <c r="O4690">
        <v>0.26783202991474198</v>
      </c>
      <c r="P4690">
        <v>0.23914215528362201</v>
      </c>
      <c r="Q4690">
        <f t="shared" si="219"/>
        <v>1.3904592371916249</v>
      </c>
      <c r="R4690">
        <f t="shared" si="220"/>
        <v>0.57213748713198265</v>
      </c>
      <c r="S4690">
        <f t="shared" si="221"/>
        <v>0.62134386096769745</v>
      </c>
      <c r="T4690">
        <v>-2.3841381949759701</v>
      </c>
      <c r="U4690">
        <v>-1.1853658334788599</v>
      </c>
      <c r="V4690">
        <v>1.25549579390327</v>
      </c>
      <c r="W4690">
        <v>1.38865744598123</v>
      </c>
      <c r="X4690">
        <v>0.66126545046725005</v>
      </c>
      <c r="Y4690">
        <v>0.55599913956854496</v>
      </c>
      <c r="Z4690">
        <v>0.26790520820332098</v>
      </c>
      <c r="AA4690">
        <v>-3.2118607594123598E-2</v>
      </c>
      <c r="AB4690">
        <v>-1.91737260839976</v>
      </c>
      <c r="AC4690">
        <v>-1.4853147575707999</v>
      </c>
      <c r="AD4690">
        <v>0.77784015004155704</v>
      </c>
      <c r="AE4690">
        <v>-0.84311344934574395</v>
      </c>
      <c r="AF4690">
        <v>0.95805218080757204</v>
      </c>
      <c r="AG4690">
        <v>-0.62029060916151202</v>
      </c>
      <c r="AH4690" t="s">
        <v>22527</v>
      </c>
      <c r="AI4690" t="s">
        <v>22528</v>
      </c>
      <c r="AJ4690" t="s">
        <v>22529</v>
      </c>
      <c r="AK4690" t="s">
        <v>22527</v>
      </c>
      <c r="AL4690" t="s">
        <v>22528</v>
      </c>
      <c r="AM4690">
        <v>1</v>
      </c>
      <c r="AN4690">
        <v>2</v>
      </c>
      <c r="AO4690">
        <v>2</v>
      </c>
      <c r="AP4690">
        <v>2</v>
      </c>
      <c r="AQ4690" t="s">
        <v>22530</v>
      </c>
      <c r="AR4690" t="s">
        <v>57</v>
      </c>
      <c r="AS4690">
        <v>19256.5</v>
      </c>
      <c r="AT4690">
        <v>8.9</v>
      </c>
      <c r="AU4690">
        <v>4029</v>
      </c>
      <c r="AV4690">
        <v>4029.1</v>
      </c>
      <c r="AW4690">
        <v>15.5</v>
      </c>
      <c r="AX4690">
        <v>15.5</v>
      </c>
      <c r="AY4690" t="s">
        <v>22531</v>
      </c>
      <c r="AZ4690">
        <v>2</v>
      </c>
      <c r="BA4690">
        <v>2</v>
      </c>
      <c r="BB4690">
        <v>240000000</v>
      </c>
      <c r="BC4690" t="s">
        <v>2323</v>
      </c>
    </row>
    <row r="4691" spans="1:55" x14ac:dyDescent="0.2">
      <c r="A4691" t="s">
        <v>22532</v>
      </c>
      <c r="B4691">
        <v>0.94959686953408695</v>
      </c>
      <c r="C4691">
        <v>0.99968195480949495</v>
      </c>
      <c r="D4691">
        <v>0.933208033755908</v>
      </c>
      <c r="E4691">
        <v>-0.76943072072179197</v>
      </c>
      <c r="F4691">
        <v>-0.52847928516257003</v>
      </c>
      <c r="G4691">
        <v>-0.71822509949236302</v>
      </c>
      <c r="H4691">
        <v>1.02233250973419</v>
      </c>
      <c r="I4691">
        <v>0.18785270250229</v>
      </c>
      <c r="J4691">
        <v>1.26222464042383</v>
      </c>
      <c r="K4691">
        <v>-0.37246273139807801</v>
      </c>
      <c r="L4691">
        <v>4.9202280830562099E-2</v>
      </c>
      <c r="M4691">
        <v>0.42166501222864</v>
      </c>
      <c r="N4691">
        <v>0.79025408417009002</v>
      </c>
      <c r="O4691">
        <v>0.95766745714891999</v>
      </c>
      <c r="P4691">
        <v>0.74778635451998099</v>
      </c>
      <c r="Q4691">
        <f t="shared" si="219"/>
        <v>0.10223325097341934</v>
      </c>
      <c r="R4691">
        <f t="shared" si="220"/>
        <v>1.8785270250229094E-2</v>
      </c>
      <c r="S4691">
        <f t="shared" si="221"/>
        <v>0.12622246404238305</v>
      </c>
      <c r="T4691">
        <v>-0.27394174035941599</v>
      </c>
      <c r="U4691">
        <v>5.4660174319614799E-2</v>
      </c>
      <c r="V4691">
        <v>0.33100603980868198</v>
      </c>
      <c r="W4691">
        <v>-0.119027781084105</v>
      </c>
      <c r="X4691">
        <v>-1.8515432613083</v>
      </c>
      <c r="Y4691">
        <v>0.30078641976658999</v>
      </c>
      <c r="Z4691">
        <v>0.728071801117259</v>
      </c>
      <c r="AA4691">
        <v>0.91308613017579898</v>
      </c>
      <c r="AB4691">
        <v>-4.9412132042555097</v>
      </c>
      <c r="AC4691">
        <v>-0.41617514946428202</v>
      </c>
      <c r="AD4691">
        <v>-1.8439707053432699</v>
      </c>
      <c r="AE4691">
        <v>-0.66324924681865205</v>
      </c>
      <c r="AF4691">
        <v>1.3930298950822699</v>
      </c>
      <c r="AG4691">
        <v>-0.91538031643252205</v>
      </c>
      <c r="AH4691" t="s">
        <v>22532</v>
      </c>
      <c r="AI4691" t="s">
        <v>22533</v>
      </c>
      <c r="AJ4691" t="s">
        <v>22534</v>
      </c>
      <c r="AK4691" t="s">
        <v>22532</v>
      </c>
      <c r="AL4691" t="s">
        <v>22533</v>
      </c>
      <c r="AM4691">
        <v>1</v>
      </c>
      <c r="AN4691">
        <v>2</v>
      </c>
      <c r="AO4691">
        <v>2</v>
      </c>
      <c r="AP4691">
        <v>2</v>
      </c>
      <c r="AQ4691" t="s">
        <v>22532</v>
      </c>
      <c r="AR4691" t="s">
        <v>57</v>
      </c>
      <c r="AS4691">
        <v>47057.1</v>
      </c>
      <c r="AT4691">
        <v>4.7</v>
      </c>
      <c r="AU4691">
        <v>4030</v>
      </c>
      <c r="AV4691">
        <v>4030.1</v>
      </c>
      <c r="AW4691">
        <v>15.5</v>
      </c>
      <c r="AX4691">
        <v>15.5</v>
      </c>
      <c r="AY4691" t="s">
        <v>22535</v>
      </c>
      <c r="AZ4691">
        <v>2</v>
      </c>
      <c r="BA4691">
        <v>2</v>
      </c>
      <c r="BB4691">
        <v>48300000</v>
      </c>
      <c r="BC4691" t="s">
        <v>2996</v>
      </c>
    </row>
    <row r="4692" spans="1:55" x14ac:dyDescent="0.2">
      <c r="A4692" t="s">
        <v>22536</v>
      </c>
      <c r="B4692">
        <v>0.78064605857674296</v>
      </c>
      <c r="C4692">
        <v>0.99968195480949495</v>
      </c>
      <c r="D4692">
        <v>0.96362876415173204</v>
      </c>
      <c r="E4692">
        <v>4.3906084661621998E-2</v>
      </c>
      <c r="F4692">
        <v>0.17576865910029499</v>
      </c>
      <c r="G4692">
        <v>-0.55841024568466002</v>
      </c>
      <c r="H4692">
        <v>9.1216205119593496</v>
      </c>
      <c r="I4692">
        <v>4.4729429407242502</v>
      </c>
      <c r="J4692">
        <v>0.65734624292473798</v>
      </c>
      <c r="K4692">
        <v>-1.6746241936202799</v>
      </c>
      <c r="L4692">
        <v>-1.4438646883526001</v>
      </c>
      <c r="M4692">
        <v>0.23075950526767799</v>
      </c>
      <c r="N4692">
        <v>0.12241593352984501</v>
      </c>
      <c r="O4692">
        <v>0.35703081881611798</v>
      </c>
      <c r="P4692">
        <v>0.85953858224789603</v>
      </c>
      <c r="Q4692">
        <f t="shared" si="219"/>
        <v>0.91216205119593508</v>
      </c>
      <c r="R4692">
        <f t="shared" si="220"/>
        <v>0.44729429407242505</v>
      </c>
      <c r="S4692">
        <f t="shared" si="221"/>
        <v>6.5734624292473745E-2</v>
      </c>
      <c r="T4692">
        <v>-1.70314649074309</v>
      </c>
      <c r="U4692">
        <v>-0.97362753802022906</v>
      </c>
      <c r="V4692">
        <v>0.18180128024935599</v>
      </c>
      <c r="W4692">
        <v>0.75384261353266502</v>
      </c>
      <c r="X4692">
        <v>-0.59513890542052506</v>
      </c>
      <c r="Y4692">
        <v>2.8437988777932102</v>
      </c>
      <c r="Z4692">
        <v>-1.4309289944036201</v>
      </c>
      <c r="AA4692">
        <v>-0.477190741398408</v>
      </c>
      <c r="AB4692">
        <v>1.12162508317456</v>
      </c>
      <c r="AC4692">
        <v>-1.9086653406465399</v>
      </c>
      <c r="AD4692">
        <v>-0.45147365352062402</v>
      </c>
      <c r="AE4692">
        <v>1.8604703448896101</v>
      </c>
      <c r="AF4692">
        <v>-4.2892106255695301</v>
      </c>
      <c r="AG4692">
        <v>1.10809196199726</v>
      </c>
      <c r="AH4692" t="s">
        <v>22536</v>
      </c>
      <c r="AI4692" t="s">
        <v>22537</v>
      </c>
      <c r="AJ4692" t="s">
        <v>22538</v>
      </c>
      <c r="AK4692" t="s">
        <v>22536</v>
      </c>
      <c r="AL4692" t="s">
        <v>22537</v>
      </c>
      <c r="AM4692">
        <v>1</v>
      </c>
      <c r="AN4692">
        <v>3</v>
      </c>
      <c r="AO4692">
        <v>2</v>
      </c>
      <c r="AP4692">
        <v>2</v>
      </c>
      <c r="AQ4692" t="s">
        <v>22536</v>
      </c>
      <c r="AR4692" t="s">
        <v>57</v>
      </c>
      <c r="AS4692">
        <v>47021</v>
      </c>
      <c r="AT4692">
        <v>5.0999999999999996</v>
      </c>
      <c r="AU4692">
        <v>4031</v>
      </c>
      <c r="AV4692">
        <v>4031.1</v>
      </c>
      <c r="AW4692">
        <v>15.49</v>
      </c>
      <c r="AX4692">
        <v>15.49</v>
      </c>
      <c r="AY4692" t="s">
        <v>22539</v>
      </c>
      <c r="AZ4692">
        <v>2</v>
      </c>
      <c r="BA4692">
        <v>3</v>
      </c>
      <c r="BB4692">
        <v>29300000</v>
      </c>
      <c r="BC4692" t="s">
        <v>1739</v>
      </c>
    </row>
    <row r="4693" spans="1:55" x14ac:dyDescent="0.2">
      <c r="A4693" t="s">
        <v>22540</v>
      </c>
      <c r="B4693">
        <v>0.81745145707175904</v>
      </c>
      <c r="C4693">
        <v>0.99968195480949495</v>
      </c>
      <c r="D4693">
        <v>0.96087302425996701</v>
      </c>
      <c r="E4693">
        <v>0.54631117893835601</v>
      </c>
      <c r="F4693">
        <v>0.63534061589132795</v>
      </c>
      <c r="G4693">
        <v>-0.11332789603570401</v>
      </c>
      <c r="H4693">
        <v>5.0718018784637602</v>
      </c>
      <c r="I4693">
        <v>4.4224221755948196</v>
      </c>
      <c r="J4693">
        <v>0.70272213507739401</v>
      </c>
      <c r="K4693">
        <v>-1.72092627538512</v>
      </c>
      <c r="L4693">
        <v>-1.5651247607174199</v>
      </c>
      <c r="M4693">
        <v>0.15580151466770101</v>
      </c>
      <c r="N4693">
        <v>0.31104255604797798</v>
      </c>
      <c r="O4693">
        <v>0.36120835096620602</v>
      </c>
      <c r="P4693">
        <v>0.85060471649479896</v>
      </c>
      <c r="Q4693">
        <f t="shared" si="219"/>
        <v>0.50718018784637608</v>
      </c>
      <c r="R4693">
        <f t="shared" si="220"/>
        <v>0.44224221755948195</v>
      </c>
      <c r="S4693">
        <f t="shared" si="221"/>
        <v>7.0272213507739462E-2</v>
      </c>
      <c r="T4693">
        <v>-1.0727479209888999</v>
      </c>
      <c r="U4693">
        <v>-0.964758821602136</v>
      </c>
      <c r="V4693">
        <v>0.193520008253144</v>
      </c>
      <c r="W4693">
        <v>-0.247974543925219</v>
      </c>
      <c r="X4693">
        <v>-1.19689046534572</v>
      </c>
      <c r="Y4693">
        <v>6.0339578753176504</v>
      </c>
      <c r="Z4693">
        <v>0.66503528154000702</v>
      </c>
      <c r="AA4693">
        <v>1.15626987338845</v>
      </c>
      <c r="AB4693">
        <v>-1.8112729383697299</v>
      </c>
      <c r="AC4693">
        <v>-0.77494683003693898</v>
      </c>
      <c r="AD4693">
        <v>-0.91926563186729504</v>
      </c>
      <c r="AE4693">
        <v>0.13489815189531901</v>
      </c>
      <c r="AF4693">
        <v>-0.88096752258167499</v>
      </c>
      <c r="AG4693">
        <v>1.52362644774624</v>
      </c>
      <c r="AH4693" t="s">
        <v>22540</v>
      </c>
      <c r="AI4693" t="s">
        <v>22541</v>
      </c>
      <c r="AJ4693" t="s">
        <v>22542</v>
      </c>
      <c r="AK4693" t="s">
        <v>22540</v>
      </c>
      <c r="AL4693" t="s">
        <v>22541</v>
      </c>
      <c r="AM4693">
        <v>1</v>
      </c>
      <c r="AN4693">
        <v>2</v>
      </c>
      <c r="AO4693">
        <v>2</v>
      </c>
      <c r="AP4693">
        <v>2</v>
      </c>
      <c r="AQ4693" t="s">
        <v>22540</v>
      </c>
      <c r="AR4693" t="s">
        <v>57</v>
      </c>
      <c r="AS4693">
        <v>78081.7</v>
      </c>
      <c r="AT4693">
        <v>3.6</v>
      </c>
      <c r="AU4693">
        <v>4034</v>
      </c>
      <c r="AV4693">
        <v>4034.1</v>
      </c>
      <c r="AW4693">
        <v>15.47</v>
      </c>
      <c r="AX4693">
        <v>15.47</v>
      </c>
      <c r="AY4693" t="s">
        <v>22543</v>
      </c>
      <c r="AZ4693">
        <v>2</v>
      </c>
      <c r="BA4693">
        <v>2</v>
      </c>
      <c r="BB4693">
        <v>16700000</v>
      </c>
      <c r="BC4693" t="s">
        <v>403</v>
      </c>
    </row>
    <row r="4694" spans="1:55" x14ac:dyDescent="0.2">
      <c r="A4694" t="s">
        <v>22544</v>
      </c>
      <c r="B4694">
        <v>0.81745145707175904</v>
      </c>
      <c r="C4694">
        <v>0.99968195480949495</v>
      </c>
      <c r="D4694">
        <v>0.87239818372715505</v>
      </c>
      <c r="E4694">
        <v>-0.22285640042853</v>
      </c>
      <c r="F4694">
        <v>0.21560887719762301</v>
      </c>
      <c r="G4694">
        <v>-0.24643008945445999</v>
      </c>
      <c r="H4694">
        <v>4.61102297724221</v>
      </c>
      <c r="I4694">
        <v>0.59991133624136195</v>
      </c>
      <c r="J4694">
        <v>2.7732570266995902</v>
      </c>
      <c r="K4694">
        <v>-0.95020521621389997</v>
      </c>
      <c r="L4694">
        <v>-0.18289098036813201</v>
      </c>
      <c r="M4694">
        <v>0.76731423584576797</v>
      </c>
      <c r="N4694">
        <v>0.34585790167349201</v>
      </c>
      <c r="O4694">
        <v>0.87098137136869802</v>
      </c>
      <c r="P4694">
        <v>0.52804908854303101</v>
      </c>
      <c r="Q4694">
        <f t="shared" si="219"/>
        <v>0.46110229772422084</v>
      </c>
      <c r="R4694">
        <f t="shared" si="220"/>
        <v>5.9991133624136356E-2</v>
      </c>
      <c r="S4694">
        <f t="shared" si="221"/>
        <v>0.27732570266995965</v>
      </c>
      <c r="T4694">
        <v>-0.99420016886124696</v>
      </c>
      <c r="U4694">
        <v>-0.16736542406053501</v>
      </c>
      <c r="V4694">
        <v>0.65479884011741396</v>
      </c>
      <c r="W4694">
        <v>0.84311344934574395</v>
      </c>
      <c r="X4694">
        <v>-0.16531636261681301</v>
      </c>
      <c r="Y4694">
        <v>0.28255693978073598</v>
      </c>
      <c r="Z4694">
        <v>1.5443947296426701</v>
      </c>
      <c r="AA4694">
        <v>-2.6061955876374601</v>
      </c>
      <c r="AB4694">
        <v>9.8521122170738606E-2</v>
      </c>
      <c r="AC4694">
        <v>-1.55706909368533</v>
      </c>
      <c r="AD4694">
        <v>-1.59919583295257</v>
      </c>
      <c r="AE4694">
        <v>3.1138990062502798</v>
      </c>
      <c r="AF4694">
        <v>8.8096752258167502E-2</v>
      </c>
      <c r="AG4694">
        <v>-1.05389181168218</v>
      </c>
      <c r="AH4694" t="s">
        <v>22544</v>
      </c>
      <c r="AI4694" t="s">
        <v>22545</v>
      </c>
      <c r="AJ4694" t="s">
        <v>22546</v>
      </c>
      <c r="AK4694" t="s">
        <v>22544</v>
      </c>
      <c r="AL4694" t="s">
        <v>22545</v>
      </c>
      <c r="AM4694">
        <v>1</v>
      </c>
      <c r="AN4694">
        <v>2</v>
      </c>
      <c r="AO4694">
        <v>2</v>
      </c>
      <c r="AP4694">
        <v>2</v>
      </c>
      <c r="AQ4694" t="s">
        <v>22547</v>
      </c>
      <c r="AR4694" t="s">
        <v>57</v>
      </c>
      <c r="AS4694">
        <v>50917</v>
      </c>
      <c r="AT4694">
        <v>4.2</v>
      </c>
      <c r="AU4694">
        <v>4035</v>
      </c>
      <c r="AV4694">
        <v>4035.1</v>
      </c>
      <c r="AW4694">
        <v>15.47</v>
      </c>
      <c r="AX4694">
        <v>15.47</v>
      </c>
      <c r="AY4694" t="s">
        <v>22548</v>
      </c>
      <c r="AZ4694">
        <v>2</v>
      </c>
      <c r="BA4694">
        <v>2</v>
      </c>
      <c r="BB4694">
        <v>104000000</v>
      </c>
      <c r="BC4694" t="s">
        <v>1680</v>
      </c>
    </row>
    <row r="4695" spans="1:55" x14ac:dyDescent="0.2">
      <c r="A4695" t="s">
        <v>22549</v>
      </c>
      <c r="B4695">
        <v>0.78950875740441895</v>
      </c>
      <c r="C4695">
        <v>0.99968195480949495</v>
      </c>
      <c r="D4695">
        <v>0.80760002165286504</v>
      </c>
      <c r="E4695">
        <v>0.74169317470732199</v>
      </c>
      <c r="F4695">
        <v>0.31287745853735699</v>
      </c>
      <c r="G4695">
        <v>-0.194565906710536</v>
      </c>
      <c r="H4695">
        <v>6.8636613628832404</v>
      </c>
      <c r="I4695">
        <v>8.7563782352996302</v>
      </c>
      <c r="J4695">
        <v>4.1134627545591398</v>
      </c>
      <c r="K4695">
        <v>-1.30910576946132</v>
      </c>
      <c r="L4695">
        <v>-2.0595332727587601</v>
      </c>
      <c r="M4695">
        <v>-0.75042750329743801</v>
      </c>
      <c r="N4695">
        <v>0.20588934107894899</v>
      </c>
      <c r="O4695">
        <v>0.13315644027510501</v>
      </c>
      <c r="P4695">
        <v>0.387841005910044</v>
      </c>
      <c r="Q4695">
        <f t="shared" si="219"/>
        <v>0.68636613628832266</v>
      </c>
      <c r="R4695">
        <f t="shared" si="220"/>
        <v>0.875637823529964</v>
      </c>
      <c r="S4695">
        <f t="shared" si="221"/>
        <v>0.41134627545591451</v>
      </c>
      <c r="T4695">
        <v>-1.36236120529142</v>
      </c>
      <c r="U4695">
        <v>-1.65987569549999</v>
      </c>
      <c r="V4695">
        <v>-0.90476440657411505</v>
      </c>
      <c r="W4695">
        <v>0.39675927028035002</v>
      </c>
      <c r="X4695">
        <v>5.2901236037380103E-2</v>
      </c>
      <c r="Y4695">
        <v>4.0196003368807904</v>
      </c>
      <c r="Z4695">
        <v>1.05901352889783</v>
      </c>
      <c r="AA4695">
        <v>-0.114709312836156</v>
      </c>
      <c r="AB4695">
        <v>-0.121256765748601</v>
      </c>
      <c r="AC4695">
        <v>-0.100456070560344</v>
      </c>
      <c r="AD4695">
        <v>1.72974243156095</v>
      </c>
      <c r="AE4695">
        <v>-1.2871531993345</v>
      </c>
      <c r="AF4695">
        <v>-0.32485677395199303</v>
      </c>
      <c r="AG4695">
        <v>-2.3968510917114698</v>
      </c>
      <c r="AH4695" t="s">
        <v>22549</v>
      </c>
      <c r="AI4695" t="s">
        <v>22550</v>
      </c>
      <c r="AJ4695" t="s">
        <v>22551</v>
      </c>
      <c r="AK4695" t="s">
        <v>22549</v>
      </c>
      <c r="AL4695" t="s">
        <v>22550</v>
      </c>
      <c r="AM4695">
        <v>1</v>
      </c>
      <c r="AN4695">
        <v>2</v>
      </c>
      <c r="AO4695">
        <v>2</v>
      </c>
      <c r="AP4695">
        <v>2</v>
      </c>
      <c r="AQ4695" t="s">
        <v>22549</v>
      </c>
      <c r="AR4695" t="s">
        <v>57</v>
      </c>
      <c r="AS4695">
        <v>116007.6</v>
      </c>
      <c r="AT4695">
        <v>2</v>
      </c>
      <c r="AU4695">
        <v>4037</v>
      </c>
      <c r="AV4695">
        <v>4037.1</v>
      </c>
      <c r="AW4695">
        <v>15.43</v>
      </c>
      <c r="AX4695">
        <v>15.43</v>
      </c>
      <c r="AY4695" t="s">
        <v>22552</v>
      </c>
      <c r="AZ4695">
        <v>2</v>
      </c>
      <c r="BA4695">
        <v>2</v>
      </c>
      <c r="BB4695">
        <v>74600000</v>
      </c>
      <c r="BC4695" t="s">
        <v>753</v>
      </c>
    </row>
    <row r="4696" spans="1:55" x14ac:dyDescent="0.2">
      <c r="A4696" t="s">
        <v>22553</v>
      </c>
      <c r="B4696">
        <v>0.77978295859083502</v>
      </c>
      <c r="C4696">
        <v>0.99968195480949495</v>
      </c>
      <c r="D4696">
        <v>0.91611517331965198</v>
      </c>
      <c r="E4696">
        <v>-0.21764118040744401</v>
      </c>
      <c r="F4696">
        <v>0.188490390251177</v>
      </c>
      <c r="G4696">
        <v>-1.17215463652635</v>
      </c>
      <c r="H4696">
        <v>11.167700965485899</v>
      </c>
      <c r="I4696">
        <v>7.5260575108392302</v>
      </c>
      <c r="J4696">
        <v>1.7795586899006599</v>
      </c>
      <c r="K4696">
        <v>-3.0563833543721199</v>
      </c>
      <c r="L4696">
        <v>-2.3456531057195402</v>
      </c>
      <c r="M4696">
        <v>0.71073024865258605</v>
      </c>
      <c r="N4696">
        <v>7.6424024409839003E-2</v>
      </c>
      <c r="O4696">
        <v>0.17676417430247299</v>
      </c>
      <c r="P4696">
        <v>0.66381052035014998</v>
      </c>
      <c r="Q4696">
        <f t="shared" si="219"/>
        <v>1.1167700965485905</v>
      </c>
      <c r="R4696">
        <f t="shared" si="220"/>
        <v>0.7526057510839238</v>
      </c>
      <c r="S4696">
        <f t="shared" si="221"/>
        <v>0.17795586899006555</v>
      </c>
      <c r="T4696">
        <v>-1.9985604709001901</v>
      </c>
      <c r="U4696">
        <v>-1.4725785222762999</v>
      </c>
      <c r="V4696">
        <v>0.44847671832445002</v>
      </c>
      <c r="W4696">
        <v>-0.82327548583172605</v>
      </c>
      <c r="X4696">
        <v>3.7692130676633302</v>
      </c>
      <c r="Y4696">
        <v>1.64065319872685</v>
      </c>
      <c r="Z4696">
        <v>0.75013458296929802</v>
      </c>
      <c r="AA4696">
        <v>0.32118607594123599</v>
      </c>
      <c r="AB4696">
        <v>-2.0007366348519202</v>
      </c>
      <c r="AC4696">
        <v>-5.1806630674691698</v>
      </c>
      <c r="AD4696">
        <v>2.73603912916716</v>
      </c>
      <c r="AE4696">
        <v>-0.26417554746166599</v>
      </c>
      <c r="AF4696">
        <v>-1.99318901984104</v>
      </c>
      <c r="AG4696">
        <v>-3.7458326106646598</v>
      </c>
      <c r="AH4696" t="s">
        <v>22553</v>
      </c>
      <c r="AI4696" t="s">
        <v>22554</v>
      </c>
      <c r="AJ4696" t="s">
        <v>22555</v>
      </c>
      <c r="AK4696" t="s">
        <v>22553</v>
      </c>
      <c r="AL4696" t="s">
        <v>22554</v>
      </c>
      <c r="AM4696">
        <v>1</v>
      </c>
      <c r="AN4696">
        <v>2</v>
      </c>
      <c r="AO4696">
        <v>2</v>
      </c>
      <c r="AP4696">
        <v>2</v>
      </c>
      <c r="AQ4696" t="s">
        <v>22553</v>
      </c>
      <c r="AR4696" t="s">
        <v>57</v>
      </c>
      <c r="AS4696">
        <v>96811.3</v>
      </c>
      <c r="AT4696">
        <v>3.2</v>
      </c>
      <c r="AU4696">
        <v>4038</v>
      </c>
      <c r="AV4696">
        <v>4038.1</v>
      </c>
      <c r="AW4696">
        <v>15.42</v>
      </c>
      <c r="AX4696">
        <v>15.42</v>
      </c>
      <c r="AY4696" t="s">
        <v>22556</v>
      </c>
      <c r="AZ4696">
        <v>2</v>
      </c>
      <c r="BA4696">
        <v>2</v>
      </c>
      <c r="BB4696">
        <v>35900000</v>
      </c>
      <c r="BC4696" t="s">
        <v>1453</v>
      </c>
    </row>
    <row r="4697" spans="1:55" x14ac:dyDescent="0.2">
      <c r="A4697" t="s">
        <v>22557</v>
      </c>
      <c r="B4697">
        <v>0.84564521274548898</v>
      </c>
      <c r="C4697">
        <v>0.99968195480949495</v>
      </c>
      <c r="D4697">
        <v>0.98492734034423701</v>
      </c>
      <c r="E4697">
        <v>0.18366335200946399</v>
      </c>
      <c r="F4697">
        <v>0.14894150883163501</v>
      </c>
      <c r="G4697">
        <v>-0.10217794925302701</v>
      </c>
      <c r="H4697">
        <v>3.58535622353455</v>
      </c>
      <c r="I4697">
        <v>4.5694927324061503</v>
      </c>
      <c r="J4697">
        <v>0.28899036716299698</v>
      </c>
      <c r="K4697">
        <v>-0.59607260645774596</v>
      </c>
      <c r="L4697">
        <v>-0.65683583201894602</v>
      </c>
      <c r="M4697">
        <v>-6.0763225561199299E-2</v>
      </c>
      <c r="N4697">
        <v>0.43799018420906</v>
      </c>
      <c r="O4697">
        <v>0.34918109838485101</v>
      </c>
      <c r="P4697">
        <v>0.93562315931250895</v>
      </c>
      <c r="Q4697">
        <f t="shared" si="219"/>
        <v>0.35853562235345476</v>
      </c>
      <c r="R4697">
        <f t="shared" si="220"/>
        <v>0.45694927324061579</v>
      </c>
      <c r="S4697">
        <f t="shared" si="221"/>
        <v>2.8899036716299675E-2</v>
      </c>
      <c r="T4697">
        <v>-0.81117988487777304</v>
      </c>
      <c r="U4697">
        <v>-0.99050380365383595</v>
      </c>
      <c r="V4697">
        <v>-8.2924970474751003E-2</v>
      </c>
      <c r="W4697">
        <v>0.30748843446727098</v>
      </c>
      <c r="X4697">
        <v>0.65465279596257797</v>
      </c>
      <c r="Y4697">
        <v>0.61068757952610697</v>
      </c>
      <c r="Z4697">
        <v>0.89511857799697703</v>
      </c>
      <c r="AA4697">
        <v>0.188123273051295</v>
      </c>
      <c r="AB4697">
        <v>-1.8870584169626099</v>
      </c>
      <c r="AC4697">
        <v>0.51663122002462603</v>
      </c>
      <c r="AD4697">
        <v>0.77240070843287501</v>
      </c>
      <c r="AE4697">
        <v>0.60142092719996398</v>
      </c>
      <c r="AF4697">
        <v>-0.95254613379143604</v>
      </c>
      <c r="AG4697">
        <v>-0.95151374997591098</v>
      </c>
      <c r="AH4697" t="s">
        <v>22557</v>
      </c>
      <c r="AI4697" t="s">
        <v>22558</v>
      </c>
      <c r="AJ4697" t="s">
        <v>22559</v>
      </c>
      <c r="AK4697" t="s">
        <v>22557</v>
      </c>
      <c r="AL4697" t="s">
        <v>22558</v>
      </c>
      <c r="AM4697">
        <v>1</v>
      </c>
      <c r="AN4697">
        <v>2</v>
      </c>
      <c r="AO4697">
        <v>2</v>
      </c>
      <c r="AP4697">
        <v>2</v>
      </c>
      <c r="AQ4697" t="s">
        <v>22557</v>
      </c>
      <c r="AR4697" t="s">
        <v>57</v>
      </c>
      <c r="AS4697">
        <v>104718.2</v>
      </c>
      <c r="AT4697">
        <v>2.2000000000000002</v>
      </c>
      <c r="AU4697">
        <v>4040</v>
      </c>
      <c r="AV4697">
        <v>4040.1</v>
      </c>
      <c r="AW4697">
        <v>15.42</v>
      </c>
      <c r="AX4697">
        <v>15.42</v>
      </c>
      <c r="AY4697" t="s">
        <v>22560</v>
      </c>
      <c r="AZ4697">
        <v>2</v>
      </c>
      <c r="BA4697">
        <v>2</v>
      </c>
      <c r="BB4697">
        <v>38400000</v>
      </c>
      <c r="BC4697" t="s">
        <v>540</v>
      </c>
    </row>
    <row r="4698" spans="1:55" x14ac:dyDescent="0.2">
      <c r="A4698" t="s">
        <v>22561</v>
      </c>
      <c r="B4698">
        <v>0.99896117947001195</v>
      </c>
      <c r="C4698">
        <v>0.99968195480949495</v>
      </c>
      <c r="D4698">
        <v>0.631589967254092</v>
      </c>
      <c r="E4698">
        <v>1.0207628392294401</v>
      </c>
      <c r="F4698">
        <v>-4.4657186480574103E-2</v>
      </c>
      <c r="G4698">
        <v>8.4857538860026102E-2</v>
      </c>
      <c r="H4698">
        <v>1.6705204044554101E-2</v>
      </c>
      <c r="I4698">
        <v>4.21167541759581</v>
      </c>
      <c r="J4698">
        <v>9.1412020322300105</v>
      </c>
      <c r="K4698">
        <v>-8.5464817040196706E-3</v>
      </c>
      <c r="L4698">
        <v>-1.8730315266965401</v>
      </c>
      <c r="M4698">
        <v>-1.8644850449925201</v>
      </c>
      <c r="N4698">
        <v>0.99616087298325795</v>
      </c>
      <c r="O4698">
        <v>0.37916868138039</v>
      </c>
      <c r="P4698">
        <v>0.121865225592626</v>
      </c>
      <c r="Q4698">
        <f t="shared" si="219"/>
        <v>1.6705204044555587E-3</v>
      </c>
      <c r="R4698">
        <f t="shared" si="220"/>
        <v>0.42116754175958127</v>
      </c>
      <c r="S4698">
        <f t="shared" si="221"/>
        <v>0.91412020322300191</v>
      </c>
      <c r="T4698">
        <v>-4.9455843271968896E-3</v>
      </c>
      <c r="U4698">
        <v>-0.92747069231170598</v>
      </c>
      <c r="V4698">
        <v>-1.69757667389086</v>
      </c>
      <c r="W4698">
        <v>2.90626165480356</v>
      </c>
      <c r="X4698">
        <v>-4.0403319023549003</v>
      </c>
      <c r="Y4698">
        <v>4.2110098767322599</v>
      </c>
      <c r="Z4698">
        <v>2.5624345208152901</v>
      </c>
      <c r="AA4698">
        <v>0.77084658225896596</v>
      </c>
      <c r="AB4698">
        <v>6.0628382874300703E-2</v>
      </c>
      <c r="AC4698">
        <v>0.67449075947659498</v>
      </c>
      <c r="AD4698">
        <v>2.1213822273860701</v>
      </c>
      <c r="AE4698">
        <v>-3.1982103511848599</v>
      </c>
      <c r="AF4698">
        <v>-0.12663908137111601</v>
      </c>
      <c r="AG4698">
        <v>-2.1860727293750402</v>
      </c>
      <c r="AH4698" t="s">
        <v>22561</v>
      </c>
      <c r="AI4698" t="s">
        <v>122</v>
      </c>
      <c r="AJ4698" t="s">
        <v>22562</v>
      </c>
      <c r="AK4698" t="s">
        <v>22561</v>
      </c>
      <c r="AM4698">
        <v>1</v>
      </c>
      <c r="AN4698">
        <v>3</v>
      </c>
      <c r="AO4698">
        <v>2</v>
      </c>
      <c r="AP4698">
        <v>2</v>
      </c>
      <c r="AQ4698" t="s">
        <v>22563</v>
      </c>
      <c r="AR4698" t="s">
        <v>57</v>
      </c>
      <c r="AS4698">
        <v>6528.5</v>
      </c>
      <c r="AT4698">
        <v>21.4</v>
      </c>
      <c r="AU4698">
        <v>4041</v>
      </c>
      <c r="AV4698">
        <v>4041.1</v>
      </c>
      <c r="AW4698">
        <v>15.42</v>
      </c>
      <c r="AX4698">
        <v>15.42</v>
      </c>
      <c r="AY4698" t="s">
        <v>22564</v>
      </c>
      <c r="AZ4698">
        <v>2</v>
      </c>
      <c r="BA4698">
        <v>3</v>
      </c>
      <c r="BB4698">
        <v>341000000</v>
      </c>
      <c r="BC4698" t="s">
        <v>4748</v>
      </c>
    </row>
    <row r="4699" spans="1:55" x14ac:dyDescent="0.2">
      <c r="A4699" t="s">
        <v>22565</v>
      </c>
      <c r="B4699">
        <v>0.77978295859083502</v>
      </c>
      <c r="C4699">
        <v>0.99968195480949495</v>
      </c>
      <c r="D4699">
        <v>0.843522278682035</v>
      </c>
      <c r="E4699">
        <v>-0.30171883129467097</v>
      </c>
      <c r="F4699">
        <v>-0.57236826389697104</v>
      </c>
      <c r="G4699">
        <v>0.22425712123390201</v>
      </c>
      <c r="H4699">
        <v>13.6537953855743</v>
      </c>
      <c r="I4699">
        <v>8.14729619446185</v>
      </c>
      <c r="J4699">
        <v>3.1499053990425501</v>
      </c>
      <c r="K4699">
        <v>1.7798531474630299</v>
      </c>
      <c r="L4699">
        <v>1.3062166404090101</v>
      </c>
      <c r="M4699">
        <v>-0.47363650705402499</v>
      </c>
      <c r="N4699">
        <v>4.3114212848715402E-2</v>
      </c>
      <c r="O4699">
        <v>0.153204097406893</v>
      </c>
      <c r="P4699">
        <v>0.48418291426850701</v>
      </c>
      <c r="Q4699">
        <f t="shared" si="219"/>
        <v>1.3653795385574325</v>
      </c>
      <c r="R4699">
        <f t="shared" si="220"/>
        <v>0.81472961944618494</v>
      </c>
      <c r="S4699">
        <f t="shared" si="221"/>
        <v>0.31499053990425491</v>
      </c>
      <c r="T4699">
        <v>2.3490338873854699</v>
      </c>
      <c r="U4699">
        <v>1.56782723739053</v>
      </c>
      <c r="V4699">
        <v>-0.72781886844123</v>
      </c>
      <c r="W4699">
        <v>-0.37692130676633301</v>
      </c>
      <c r="X4699">
        <v>-2.7773148919624502</v>
      </c>
      <c r="Y4699">
        <v>-0.802097119377573</v>
      </c>
      <c r="Z4699">
        <v>1.04640622498238</v>
      </c>
      <c r="AA4699">
        <v>0.17435815551095599</v>
      </c>
      <c r="AB4699">
        <v>-0.55323399372799398</v>
      </c>
      <c r="AC4699">
        <v>1.17677111227832</v>
      </c>
      <c r="AD4699">
        <v>-3.26366496520933E-2</v>
      </c>
      <c r="AE4699">
        <v>-0.55083412023921896</v>
      </c>
      <c r="AF4699">
        <v>1.44258431822749</v>
      </c>
      <c r="AG4699">
        <v>-0.90935807750862396</v>
      </c>
      <c r="AH4699" t="s">
        <v>22565</v>
      </c>
      <c r="AI4699" t="s">
        <v>22566</v>
      </c>
      <c r="AJ4699" t="s">
        <v>22567</v>
      </c>
      <c r="AK4699" t="s">
        <v>22565</v>
      </c>
      <c r="AL4699" t="s">
        <v>22566</v>
      </c>
      <c r="AM4699">
        <v>1</v>
      </c>
      <c r="AN4699">
        <v>2</v>
      </c>
      <c r="AO4699">
        <v>2</v>
      </c>
      <c r="AP4699">
        <v>2</v>
      </c>
      <c r="AQ4699" t="s">
        <v>22568</v>
      </c>
      <c r="AR4699" t="s">
        <v>57</v>
      </c>
      <c r="AS4699">
        <v>46522.7</v>
      </c>
      <c r="AT4699">
        <v>3.9</v>
      </c>
      <c r="AU4699">
        <v>4042</v>
      </c>
      <c r="AV4699">
        <v>4042.1</v>
      </c>
      <c r="AW4699">
        <v>15.34</v>
      </c>
      <c r="AX4699">
        <v>15.34</v>
      </c>
      <c r="AY4699" t="s">
        <v>22569</v>
      </c>
      <c r="AZ4699">
        <v>2</v>
      </c>
      <c r="BA4699">
        <v>2</v>
      </c>
      <c r="BB4699">
        <v>389000000</v>
      </c>
      <c r="BC4699" t="s">
        <v>172</v>
      </c>
    </row>
    <row r="4700" spans="1:55" x14ac:dyDescent="0.2">
      <c r="A4700" t="s">
        <v>22570</v>
      </c>
      <c r="B4700">
        <v>0.91191771229566199</v>
      </c>
      <c r="C4700">
        <v>0.99968195480949495</v>
      </c>
      <c r="D4700">
        <v>0.83718728159010303</v>
      </c>
      <c r="E4700">
        <v>-0.425428779207838</v>
      </c>
      <c r="F4700">
        <v>7.0912292828056195E-2</v>
      </c>
      <c r="G4700">
        <v>0.19566614402513699</v>
      </c>
      <c r="H4700">
        <v>1.86047065099857</v>
      </c>
      <c r="I4700">
        <v>5.25741549081547</v>
      </c>
      <c r="J4700">
        <v>3.2851548360252898</v>
      </c>
      <c r="K4700">
        <v>0.43585846547032497</v>
      </c>
      <c r="L4700">
        <v>1.3044553415331399</v>
      </c>
      <c r="M4700">
        <v>0.86859687606281599</v>
      </c>
      <c r="N4700">
        <v>0.65155778000757902</v>
      </c>
      <c r="O4700">
        <v>0.29802894876660302</v>
      </c>
      <c r="P4700">
        <v>0.46933670108023401</v>
      </c>
      <c r="Q4700">
        <f t="shared" si="219"/>
        <v>0.18604706509985677</v>
      </c>
      <c r="R4700">
        <f t="shared" si="220"/>
        <v>0.52574154908154691</v>
      </c>
      <c r="S4700">
        <f t="shared" si="221"/>
        <v>0.32851548360252936</v>
      </c>
      <c r="T4700">
        <v>0.466906983908767</v>
      </c>
      <c r="U4700">
        <v>1.1082073877447201</v>
      </c>
      <c r="V4700">
        <v>0.75346207683255895</v>
      </c>
      <c r="W4700">
        <v>-1.82509264328961</v>
      </c>
      <c r="X4700">
        <v>-0.19837963514017501</v>
      </c>
      <c r="Y4700">
        <v>0</v>
      </c>
      <c r="Z4700">
        <v>1.29224865133366</v>
      </c>
      <c r="AA4700">
        <v>0.45424887883117598</v>
      </c>
      <c r="AB4700">
        <v>-2.48576369784633</v>
      </c>
      <c r="AC4700">
        <v>-0.21526300834359399</v>
      </c>
      <c r="AD4700">
        <v>3.8892007502077899</v>
      </c>
      <c r="AE4700">
        <v>-0.82063042402985698</v>
      </c>
      <c r="AF4700">
        <v>7.1578611209761098E-2</v>
      </c>
      <c r="AG4700">
        <v>-0.62029060916151202</v>
      </c>
      <c r="AH4700" t="s">
        <v>22571</v>
      </c>
      <c r="AI4700" t="s">
        <v>22572</v>
      </c>
      <c r="AJ4700" t="s">
        <v>22573</v>
      </c>
      <c r="AK4700" t="s">
        <v>22570</v>
      </c>
      <c r="AL4700" t="s">
        <v>22572</v>
      </c>
      <c r="AM4700">
        <v>1</v>
      </c>
      <c r="AN4700">
        <v>3</v>
      </c>
      <c r="AO4700">
        <v>2</v>
      </c>
      <c r="AP4700">
        <v>2</v>
      </c>
      <c r="AQ4700" t="s">
        <v>22574</v>
      </c>
      <c r="AR4700" t="s">
        <v>57</v>
      </c>
      <c r="AS4700">
        <v>98266.8</v>
      </c>
      <c r="AT4700">
        <v>1.6</v>
      </c>
      <c r="AU4700">
        <v>4043</v>
      </c>
      <c r="AV4700">
        <v>4043.1</v>
      </c>
      <c r="AW4700">
        <v>15.33</v>
      </c>
      <c r="AX4700">
        <v>15.33</v>
      </c>
      <c r="AY4700" t="s">
        <v>22575</v>
      </c>
      <c r="AZ4700">
        <v>2</v>
      </c>
      <c r="BA4700">
        <v>3</v>
      </c>
      <c r="BB4700">
        <v>3510000000</v>
      </c>
      <c r="BC4700" t="s">
        <v>281</v>
      </c>
    </row>
    <row r="4701" spans="1:55" x14ac:dyDescent="0.2">
      <c r="A4701" t="s">
        <v>22576</v>
      </c>
      <c r="B4701">
        <v>0.96536616914794704</v>
      </c>
      <c r="C4701">
        <v>0.99968195480949495</v>
      </c>
      <c r="D4701">
        <v>0.54564468385379405</v>
      </c>
      <c r="E4701">
        <v>1.4054499592296399</v>
      </c>
      <c r="F4701">
        <v>-0.690543530390335</v>
      </c>
      <c r="G4701">
        <v>-0.50830372182692096</v>
      </c>
      <c r="H4701">
        <v>0.63269351980723598</v>
      </c>
      <c r="I4701">
        <v>15.1809901230433</v>
      </c>
      <c r="J4701">
        <v>22.685810756310499</v>
      </c>
      <c r="K4701">
        <v>-0.18610521449119299</v>
      </c>
      <c r="L4701">
        <v>-3.85409382132615</v>
      </c>
      <c r="M4701">
        <v>-3.6679886068349501</v>
      </c>
      <c r="N4701">
        <v>0.86443162693043996</v>
      </c>
      <c r="O4701">
        <v>3.0331995836099399E-2</v>
      </c>
      <c r="P4701">
        <v>5.3878925289934203E-3</v>
      </c>
      <c r="Q4701">
        <f t="shared" si="219"/>
        <v>6.3269351980723379E-2</v>
      </c>
      <c r="R4701">
        <f t="shared" si="220"/>
        <v>1.5180990123043323</v>
      </c>
      <c r="S4701">
        <f t="shared" si="221"/>
        <v>2.2685810756310523</v>
      </c>
      <c r="T4701">
        <v>-0.17563534689823701</v>
      </c>
      <c r="U4701">
        <v>-2.5929077902506399</v>
      </c>
      <c r="V4701">
        <v>-3.5802657668269</v>
      </c>
      <c r="W4701">
        <v>1.52752319057935</v>
      </c>
      <c r="X4701">
        <v>-1.01173613921489</v>
      </c>
      <c r="Y4701">
        <v>4.0196003368807904</v>
      </c>
      <c r="Z4701">
        <v>1.7208969844589801</v>
      </c>
      <c r="AA4701">
        <v>1.1195628932808801</v>
      </c>
      <c r="AB4701">
        <v>1.90979406054047</v>
      </c>
      <c r="AC4701">
        <v>0.55250838808189195</v>
      </c>
      <c r="AD4701">
        <v>-5.4394416086822203E-2</v>
      </c>
      <c r="AE4701">
        <v>-5.0643014524034404</v>
      </c>
      <c r="AF4701">
        <v>-0.84793124048486301</v>
      </c>
      <c r="AG4701">
        <v>-3.4025649920024699</v>
      </c>
      <c r="AH4701" t="s">
        <v>22576</v>
      </c>
      <c r="AI4701" t="s">
        <v>22577</v>
      </c>
      <c r="AJ4701" t="s">
        <v>22578</v>
      </c>
      <c r="AK4701" t="s">
        <v>22576</v>
      </c>
      <c r="AL4701" t="s">
        <v>22577</v>
      </c>
      <c r="AM4701">
        <v>1</v>
      </c>
      <c r="AN4701">
        <v>3</v>
      </c>
      <c r="AO4701">
        <v>3</v>
      </c>
      <c r="AP4701">
        <v>3</v>
      </c>
      <c r="AQ4701" t="s">
        <v>22579</v>
      </c>
      <c r="AR4701" t="s">
        <v>57</v>
      </c>
      <c r="AS4701">
        <v>95438.3</v>
      </c>
      <c r="AT4701">
        <v>3.4</v>
      </c>
      <c r="AU4701">
        <v>4045</v>
      </c>
      <c r="AV4701">
        <v>4045.1</v>
      </c>
      <c r="AW4701">
        <v>15.31</v>
      </c>
      <c r="AX4701">
        <v>15.31</v>
      </c>
      <c r="AY4701" t="s">
        <v>22580</v>
      </c>
      <c r="AZ4701">
        <v>3</v>
      </c>
      <c r="BA4701">
        <v>3</v>
      </c>
      <c r="BB4701">
        <v>152000000</v>
      </c>
      <c r="BC4701" t="s">
        <v>1824</v>
      </c>
    </row>
    <row r="4702" spans="1:55" x14ac:dyDescent="0.2">
      <c r="A4702" t="s">
        <v>22581</v>
      </c>
      <c r="B4702">
        <v>0.869696983557393</v>
      </c>
      <c r="C4702">
        <v>0.99968195480949495</v>
      </c>
      <c r="D4702">
        <v>0.80025708109250504</v>
      </c>
      <c r="E4702">
        <v>0.35109792527176897</v>
      </c>
      <c r="F4702">
        <v>3.4324687117946298E-2</v>
      </c>
      <c r="G4702">
        <v>-9.5347923038993199E-2</v>
      </c>
      <c r="H4702">
        <v>2.7424716742544599</v>
      </c>
      <c r="I4702">
        <v>7.3910458000089596</v>
      </c>
      <c r="J4702">
        <v>4.41337148877248</v>
      </c>
      <c r="K4702">
        <v>-0.39496161816105702</v>
      </c>
      <c r="L4702">
        <v>-0.94931478493024801</v>
      </c>
      <c r="M4702">
        <v>-0.554353166769191</v>
      </c>
      <c r="N4702">
        <v>0.53180550982941499</v>
      </c>
      <c r="O4702">
        <v>0.182345655317522</v>
      </c>
      <c r="P4702">
        <v>0.36196189324033601</v>
      </c>
      <c r="Q4702">
        <f t="shared" si="219"/>
        <v>0.27424716742544608</v>
      </c>
      <c r="R4702">
        <f t="shared" si="220"/>
        <v>0.73910458000089652</v>
      </c>
      <c r="S4702">
        <f t="shared" si="221"/>
        <v>0.44133714887724829</v>
      </c>
      <c r="T4702">
        <v>-0.649954251300629</v>
      </c>
      <c r="U4702">
        <v>-1.45167105242092</v>
      </c>
      <c r="V4702">
        <v>-0.95741586965930803</v>
      </c>
      <c r="W4702">
        <v>0.41659723379436803</v>
      </c>
      <c r="X4702">
        <v>1.17705250183171</v>
      </c>
      <c r="Y4702">
        <v>0.13672109989390399</v>
      </c>
      <c r="Z4702">
        <v>-0.74698275699043504</v>
      </c>
      <c r="AA4702">
        <v>0.81214193487998199</v>
      </c>
      <c r="AB4702">
        <v>3.7892739296437897E-2</v>
      </c>
      <c r="AC4702">
        <v>0.62426272419642304</v>
      </c>
      <c r="AD4702">
        <v>0.58745969373768003</v>
      </c>
      <c r="AE4702">
        <v>-0.83749269301677198</v>
      </c>
      <c r="AF4702">
        <v>-5.5060470161354801E-3</v>
      </c>
      <c r="AG4702">
        <v>-1.2345589793991301</v>
      </c>
      <c r="AH4702" t="s">
        <v>22581</v>
      </c>
      <c r="AI4702" t="s">
        <v>122</v>
      </c>
      <c r="AJ4702" t="s">
        <v>22582</v>
      </c>
      <c r="AK4702" t="s">
        <v>22581</v>
      </c>
      <c r="AL4702" t="s">
        <v>22583</v>
      </c>
      <c r="AM4702">
        <v>1</v>
      </c>
      <c r="AN4702">
        <v>2</v>
      </c>
      <c r="AO4702">
        <v>2</v>
      </c>
      <c r="AP4702">
        <v>2</v>
      </c>
      <c r="AQ4702" t="s">
        <v>22584</v>
      </c>
      <c r="AR4702" t="s">
        <v>57</v>
      </c>
      <c r="AS4702">
        <v>41373.800000000003</v>
      </c>
      <c r="AT4702">
        <v>5.0999999999999996</v>
      </c>
      <c r="AU4702">
        <v>4047</v>
      </c>
      <c r="AV4702">
        <v>4047.1</v>
      </c>
      <c r="AW4702">
        <v>15.25</v>
      </c>
      <c r="AX4702">
        <v>15.25</v>
      </c>
      <c r="AY4702" t="s">
        <v>22585</v>
      </c>
      <c r="AZ4702">
        <v>2</v>
      </c>
      <c r="BA4702">
        <v>2</v>
      </c>
      <c r="BB4702">
        <v>16100000</v>
      </c>
      <c r="BC4702" t="s">
        <v>1739</v>
      </c>
    </row>
    <row r="4703" spans="1:55" x14ac:dyDescent="0.2">
      <c r="A4703" t="s">
        <v>22586</v>
      </c>
      <c r="B4703">
        <v>0.78950875740441895</v>
      </c>
      <c r="C4703">
        <v>0.99968195480949495</v>
      </c>
      <c r="D4703">
        <v>0.97763862219583397</v>
      </c>
      <c r="E4703">
        <v>0.325002315252853</v>
      </c>
      <c r="F4703">
        <v>0.43145226629156602</v>
      </c>
      <c r="G4703">
        <v>0.98373710951166105</v>
      </c>
      <c r="H4703">
        <v>6.9324320975695102</v>
      </c>
      <c r="I4703">
        <v>4.7374875601264597</v>
      </c>
      <c r="J4703">
        <v>0.47000229195375798</v>
      </c>
      <c r="K4703">
        <v>1.7366919929393201</v>
      </c>
      <c r="L4703">
        <v>1.89636691949739</v>
      </c>
      <c r="M4703">
        <v>0.159674926558071</v>
      </c>
      <c r="N4703">
        <v>0.20265475124617099</v>
      </c>
      <c r="O4703">
        <v>0.33593189822401098</v>
      </c>
      <c r="P4703">
        <v>0.89742832089013602</v>
      </c>
      <c r="Q4703">
        <f t="shared" si="219"/>
        <v>0.69324320975695219</v>
      </c>
      <c r="R4703">
        <f t="shared" si="220"/>
        <v>0.47374875601264593</v>
      </c>
      <c r="S4703">
        <f t="shared" si="221"/>
        <v>4.7000229195375817E-2</v>
      </c>
      <c r="T4703">
        <v>1.38636185476226</v>
      </c>
      <c r="U4703">
        <v>1.02775205562103</v>
      </c>
      <c r="V4703">
        <v>0.132383063592283</v>
      </c>
      <c r="W4703">
        <v>-3.0054514723736498</v>
      </c>
      <c r="Y4703">
        <v>1.3398667789602601</v>
      </c>
      <c r="Z4703">
        <v>1.2890968253548001</v>
      </c>
      <c r="AA4703">
        <v>0.95438148279681501</v>
      </c>
      <c r="AB4703">
        <v>-0.64417656803944501</v>
      </c>
      <c r="AC4703">
        <v>2.01629684481833</v>
      </c>
      <c r="AD4703">
        <v>4.6779197834667103</v>
      </c>
      <c r="AE4703">
        <v>1.41643059490085</v>
      </c>
      <c r="AF4703">
        <v>-1.0571610270980101</v>
      </c>
      <c r="AG4703">
        <v>-0.78289106010676202</v>
      </c>
      <c r="AH4703" t="s">
        <v>22586</v>
      </c>
      <c r="AI4703" t="s">
        <v>22587</v>
      </c>
      <c r="AJ4703" t="s">
        <v>22588</v>
      </c>
      <c r="AK4703" t="s">
        <v>22586</v>
      </c>
      <c r="AL4703" t="s">
        <v>22587</v>
      </c>
      <c r="AM4703">
        <v>1</v>
      </c>
      <c r="AN4703">
        <v>2</v>
      </c>
      <c r="AO4703">
        <v>2</v>
      </c>
      <c r="AP4703">
        <v>2</v>
      </c>
      <c r="AQ4703" t="s">
        <v>22586</v>
      </c>
      <c r="AR4703" t="s">
        <v>57</v>
      </c>
      <c r="AS4703">
        <v>41932.800000000003</v>
      </c>
      <c r="AT4703">
        <v>4.4000000000000004</v>
      </c>
      <c r="AU4703">
        <v>4048</v>
      </c>
      <c r="AV4703">
        <v>4048.1</v>
      </c>
      <c r="AW4703">
        <v>15.25</v>
      </c>
      <c r="AX4703">
        <v>15.25</v>
      </c>
      <c r="AY4703" t="s">
        <v>22589</v>
      </c>
      <c r="AZ4703">
        <v>2</v>
      </c>
      <c r="BA4703">
        <v>2</v>
      </c>
      <c r="BB4703">
        <v>6000000000</v>
      </c>
      <c r="BC4703" t="s">
        <v>197</v>
      </c>
    </row>
    <row r="4704" spans="1:55" x14ac:dyDescent="0.2">
      <c r="A4704" t="s">
        <v>22590</v>
      </c>
      <c r="B4704">
        <v>0.77978295859083502</v>
      </c>
      <c r="C4704">
        <v>0.99968195480949495</v>
      </c>
      <c r="D4704">
        <v>0.648764108672923</v>
      </c>
      <c r="E4704">
        <v>-0.59260382012080004</v>
      </c>
      <c r="F4704">
        <v>0.12558725900265399</v>
      </c>
      <c r="G4704">
        <v>-0.93950607541936604</v>
      </c>
      <c r="H4704">
        <v>13.502273499905099</v>
      </c>
      <c r="I4704">
        <v>4.4871306241500601</v>
      </c>
      <c r="J4704">
        <v>8.7033312480309597</v>
      </c>
      <c r="K4704">
        <v>-2.2757453822403702</v>
      </c>
      <c r="L4704">
        <v>-1.0189109937743299</v>
      </c>
      <c r="M4704">
        <v>1.25683438846605</v>
      </c>
      <c r="N4704">
        <v>4.4644981774662501E-2</v>
      </c>
      <c r="O4704">
        <v>0.355866361180666</v>
      </c>
      <c r="P4704">
        <v>0.13479285597714299</v>
      </c>
      <c r="Q4704">
        <f t="shared" si="219"/>
        <v>1.3502273499905115</v>
      </c>
      <c r="R4704">
        <f t="shared" si="220"/>
        <v>0.44871306241500541</v>
      </c>
      <c r="S4704">
        <f t="shared" si="221"/>
        <v>0.87033312480309599</v>
      </c>
      <c r="T4704">
        <v>-2.3278124134202298</v>
      </c>
      <c r="U4704">
        <v>-0.97611339104914197</v>
      </c>
      <c r="V4704">
        <v>1.63373757416253</v>
      </c>
      <c r="W4704">
        <v>1.97387736964474</v>
      </c>
      <c r="X4704">
        <v>-1.52752319057935</v>
      </c>
      <c r="Y4704">
        <v>1.67711215869856</v>
      </c>
      <c r="Z4704">
        <v>-0.17019860285857999</v>
      </c>
      <c r="AA4704">
        <v>-2.7254932729870598</v>
      </c>
      <c r="AB4704">
        <v>-1.2807745882196</v>
      </c>
      <c r="AC4704">
        <v>-2.0952266145443201</v>
      </c>
      <c r="AD4704">
        <v>-0.64729355143318401</v>
      </c>
      <c r="AE4704">
        <v>0.32038311075138298</v>
      </c>
      <c r="AF4704">
        <v>-1.9050922675828701</v>
      </c>
      <c r="AG4704">
        <v>0.98764718351930003</v>
      </c>
      <c r="AH4704" t="s">
        <v>22590</v>
      </c>
      <c r="AI4704" t="s">
        <v>22591</v>
      </c>
      <c r="AJ4704" t="s">
        <v>22592</v>
      </c>
      <c r="AK4704" t="s">
        <v>22590</v>
      </c>
      <c r="AL4704" t="s">
        <v>22591</v>
      </c>
      <c r="AM4704">
        <v>1</v>
      </c>
      <c r="AN4704">
        <v>2</v>
      </c>
      <c r="AO4704">
        <v>2</v>
      </c>
      <c r="AP4704">
        <v>2</v>
      </c>
      <c r="AQ4704" t="s">
        <v>22590</v>
      </c>
      <c r="AR4704" t="s">
        <v>57</v>
      </c>
      <c r="AS4704">
        <v>11641.5</v>
      </c>
      <c r="AT4704">
        <v>14.9</v>
      </c>
      <c r="AU4704">
        <v>4051</v>
      </c>
      <c r="AV4704">
        <v>4051.1</v>
      </c>
      <c r="AW4704">
        <v>15.22</v>
      </c>
      <c r="AX4704">
        <v>15.22</v>
      </c>
      <c r="AY4704" t="s">
        <v>22593</v>
      </c>
      <c r="AZ4704">
        <v>2</v>
      </c>
      <c r="BA4704">
        <v>2</v>
      </c>
      <c r="BB4704">
        <v>1060000000</v>
      </c>
      <c r="BC4704" t="s">
        <v>4867</v>
      </c>
    </row>
    <row r="4705" spans="1:55" x14ac:dyDescent="0.2">
      <c r="A4705" t="s">
        <v>22594</v>
      </c>
      <c r="B4705">
        <v>0.78064605857674296</v>
      </c>
      <c r="C4705">
        <v>0.99968195480949495</v>
      </c>
      <c r="D4705">
        <v>0.97897053237340204</v>
      </c>
      <c r="E4705">
        <v>-0.32668088538586099</v>
      </c>
      <c r="F4705">
        <v>-0.39248132934227498</v>
      </c>
      <c r="G4705">
        <v>0.32228402897152802</v>
      </c>
      <c r="H4705">
        <v>8.5472487636046299</v>
      </c>
      <c r="I4705">
        <v>15.3220696430775</v>
      </c>
      <c r="J4705">
        <v>0.38388609277434599</v>
      </c>
      <c r="K4705">
        <v>2.0949457419741</v>
      </c>
      <c r="L4705">
        <v>1.9962450760394801</v>
      </c>
      <c r="M4705">
        <v>-9.8700665934620596E-2</v>
      </c>
      <c r="N4705">
        <v>0.13972532345083799</v>
      </c>
      <c r="O4705">
        <v>2.9362500399342701E-2</v>
      </c>
      <c r="P4705">
        <v>0.91540101728422096</v>
      </c>
      <c r="Q4705">
        <f t="shared" si="219"/>
        <v>0.85472487636046302</v>
      </c>
      <c r="R4705">
        <f t="shared" si="220"/>
        <v>1.5322069643077449</v>
      </c>
      <c r="S4705">
        <f t="shared" si="221"/>
        <v>3.8388609277434364E-2</v>
      </c>
      <c r="T4705">
        <v>1.63761839870822</v>
      </c>
      <c r="U4705">
        <v>2.6826201333479398</v>
      </c>
      <c r="V4705">
        <v>-0.10907405635739199</v>
      </c>
      <c r="X4705">
        <v>-0.83980712209340802</v>
      </c>
      <c r="Y4705">
        <v>-2.6068156379771099</v>
      </c>
      <c r="Z4705">
        <v>1.73035246239556</v>
      </c>
      <c r="AA4705">
        <v>-1.4453373417355599</v>
      </c>
      <c r="AB4705">
        <v>-1.28835313607889</v>
      </c>
      <c r="AC4705">
        <v>2.4898754631742399</v>
      </c>
      <c r="AD4705">
        <v>0.47867086156403499</v>
      </c>
      <c r="AE4705">
        <v>0.48900580062053201</v>
      </c>
      <c r="AF4705">
        <v>0.34688096201653501</v>
      </c>
      <c r="AG4705">
        <v>-0.22282284018423201</v>
      </c>
      <c r="AH4705" t="s">
        <v>22594</v>
      </c>
      <c r="AI4705" t="s">
        <v>22595</v>
      </c>
      <c r="AJ4705" t="s">
        <v>22596</v>
      </c>
      <c r="AK4705" t="s">
        <v>22594</v>
      </c>
      <c r="AL4705" t="s">
        <v>22595</v>
      </c>
      <c r="AM4705">
        <v>1</v>
      </c>
      <c r="AN4705">
        <v>3</v>
      </c>
      <c r="AO4705">
        <v>2</v>
      </c>
      <c r="AP4705">
        <v>2</v>
      </c>
      <c r="AQ4705" t="s">
        <v>22597</v>
      </c>
      <c r="AR4705" t="s">
        <v>57</v>
      </c>
      <c r="AS4705">
        <v>64384.800000000003</v>
      </c>
      <c r="AT4705">
        <v>2.2999999999999998</v>
      </c>
      <c r="AU4705">
        <v>4052</v>
      </c>
      <c r="AV4705">
        <v>4052.1</v>
      </c>
      <c r="AW4705">
        <v>15.19</v>
      </c>
      <c r="AX4705">
        <v>15.19</v>
      </c>
      <c r="AY4705" t="s">
        <v>22598</v>
      </c>
      <c r="AZ4705">
        <v>3</v>
      </c>
      <c r="BA4705">
        <v>3</v>
      </c>
      <c r="BB4705">
        <v>400000000</v>
      </c>
      <c r="BC4705" t="s">
        <v>202</v>
      </c>
    </row>
    <row r="4706" spans="1:55" x14ac:dyDescent="0.2">
      <c r="A4706" t="s">
        <v>22599</v>
      </c>
      <c r="B4706">
        <v>0.95230698241795297</v>
      </c>
      <c r="C4706">
        <v>0.99968195480949495</v>
      </c>
      <c r="D4706">
        <v>0.82708626518341299</v>
      </c>
      <c r="E4706">
        <v>1.0003220366544601</v>
      </c>
      <c r="F4706">
        <v>0.54774793186756998</v>
      </c>
      <c r="G4706">
        <v>0.45079454006986702</v>
      </c>
      <c r="H4706">
        <v>0.98585805212899202</v>
      </c>
      <c r="I4706">
        <v>4.4718022096020098</v>
      </c>
      <c r="J4706">
        <v>3.5445158343974401</v>
      </c>
      <c r="K4706">
        <v>-0.35822536142415001</v>
      </c>
      <c r="L4706">
        <v>-1.1502300448012199</v>
      </c>
      <c r="M4706">
        <v>-0.79200468337706498</v>
      </c>
      <c r="N4706">
        <v>0.79691902471195297</v>
      </c>
      <c r="O4706">
        <v>0.35712460993630901</v>
      </c>
      <c r="P4706">
        <v>0.44212840403959103</v>
      </c>
      <c r="Q4706">
        <f t="shared" si="219"/>
        <v>9.8585805212899003E-2</v>
      </c>
      <c r="R4706">
        <f t="shared" si="220"/>
        <v>0.44718022096020121</v>
      </c>
      <c r="S4706">
        <f t="shared" si="221"/>
        <v>0.35445158343974342</v>
      </c>
      <c r="T4706">
        <v>-0.26500426816982298</v>
      </c>
      <c r="U4706">
        <v>-0.97342757841333005</v>
      </c>
      <c r="V4706">
        <v>-0.80185478996665105</v>
      </c>
      <c r="W4706">
        <v>0.90262733988779598</v>
      </c>
      <c r="X4706">
        <v>-1.1704398473270301</v>
      </c>
      <c r="Y4706">
        <v>3.8828792369868901</v>
      </c>
      <c r="Z4706">
        <v>3.4197311870659202</v>
      </c>
      <c r="AA4706">
        <v>0.137651175403387</v>
      </c>
      <c r="AB4706">
        <v>-1.3110887796567501</v>
      </c>
      <c r="AC4706">
        <v>1.1408939442210499</v>
      </c>
      <c r="AD4706">
        <v>1.64271136582203</v>
      </c>
      <c r="AE4706">
        <v>-0.90494176896443201</v>
      </c>
      <c r="AF4706">
        <v>7.1578611209761098E-2</v>
      </c>
      <c r="AG4706">
        <v>-0.59017941454202105</v>
      </c>
      <c r="AH4706" t="s">
        <v>22599</v>
      </c>
      <c r="AI4706" t="s">
        <v>22600</v>
      </c>
      <c r="AJ4706" t="s">
        <v>22601</v>
      </c>
      <c r="AK4706" t="s">
        <v>22599</v>
      </c>
      <c r="AL4706" t="s">
        <v>22600</v>
      </c>
      <c r="AM4706">
        <v>1</v>
      </c>
      <c r="AN4706">
        <v>2</v>
      </c>
      <c r="AO4706">
        <v>2</v>
      </c>
      <c r="AP4706">
        <v>2</v>
      </c>
      <c r="AQ4706" t="s">
        <v>22602</v>
      </c>
      <c r="AR4706" t="s">
        <v>57</v>
      </c>
      <c r="AS4706">
        <v>41631.4</v>
      </c>
      <c r="AT4706">
        <v>3.2</v>
      </c>
      <c r="AU4706">
        <v>4053</v>
      </c>
      <c r="AV4706">
        <v>4053.1</v>
      </c>
      <c r="AW4706">
        <v>15.19</v>
      </c>
      <c r="AX4706">
        <v>15.19</v>
      </c>
      <c r="AY4706" t="s">
        <v>22603</v>
      </c>
      <c r="AZ4706">
        <v>2</v>
      </c>
      <c r="BA4706">
        <v>2</v>
      </c>
      <c r="BB4706">
        <v>211000000</v>
      </c>
      <c r="BC4706" t="s">
        <v>1453</v>
      </c>
    </row>
    <row r="4707" spans="1:55" x14ac:dyDescent="0.2">
      <c r="A4707" t="s">
        <v>22604</v>
      </c>
      <c r="B4707">
        <v>0.98283684960984596</v>
      </c>
      <c r="C4707">
        <v>0.99968195480949495</v>
      </c>
      <c r="D4707">
        <v>0.99797100449675602</v>
      </c>
      <c r="E4707">
        <v>-8.2152780802160694E-2</v>
      </c>
      <c r="F4707">
        <v>-7.2912040054284005E-2</v>
      </c>
      <c r="G4707">
        <v>-0.12357341169015799</v>
      </c>
      <c r="H4707">
        <v>0.31392416309536503</v>
      </c>
      <c r="I4707">
        <v>0.205369027738248</v>
      </c>
      <c r="J4707">
        <v>4.0170926757526301E-2</v>
      </c>
      <c r="K4707">
        <v>-0.115514651098908</v>
      </c>
      <c r="L4707">
        <v>-9.9343354790123406E-2</v>
      </c>
      <c r="M4707">
        <v>1.61712963087845E-2</v>
      </c>
      <c r="N4707">
        <v>0.93026693249762704</v>
      </c>
      <c r="O4707">
        <v>0.95381269223879805</v>
      </c>
      <c r="P4707">
        <v>0.99079294915003502</v>
      </c>
      <c r="Q4707">
        <f t="shared" si="219"/>
        <v>3.1392416309536306E-2</v>
      </c>
      <c r="R4707">
        <f t="shared" si="220"/>
        <v>2.0536902773824972E-2</v>
      </c>
      <c r="S4707">
        <f t="shared" si="221"/>
        <v>4.0170926757526777E-3</v>
      </c>
      <c r="T4707">
        <v>-8.99646038635213E-2</v>
      </c>
      <c r="U4707">
        <v>-5.9643804150412302E-2</v>
      </c>
      <c r="V4707">
        <v>1.18450792961805E-2</v>
      </c>
      <c r="W4707">
        <v>-2.8368287825045</v>
      </c>
      <c r="X4707">
        <v>0.628202177943888</v>
      </c>
      <c r="Y4707">
        <v>2.1601933783236902</v>
      </c>
      <c r="Z4707">
        <v>2.2787701827176599</v>
      </c>
      <c r="AA4707">
        <v>-0.89932101263546005</v>
      </c>
      <c r="AB4707">
        <v>-1.7051732683397101</v>
      </c>
      <c r="AC4707">
        <v>-0.200912141120688</v>
      </c>
      <c r="AD4707">
        <v>2.4042331910375401</v>
      </c>
      <c r="AE4707">
        <v>-3.7996312783848198</v>
      </c>
      <c r="AF4707">
        <v>1.7344048100826699</v>
      </c>
      <c r="AG4707">
        <v>-0.80095777687845704</v>
      </c>
      <c r="AH4707" t="s">
        <v>22604</v>
      </c>
      <c r="AI4707" t="s">
        <v>22605</v>
      </c>
      <c r="AJ4707" t="s">
        <v>22606</v>
      </c>
      <c r="AK4707" t="s">
        <v>22604</v>
      </c>
      <c r="AL4707" t="s">
        <v>22605</v>
      </c>
      <c r="AM4707">
        <v>1</v>
      </c>
      <c r="AN4707">
        <v>2</v>
      </c>
      <c r="AO4707">
        <v>2</v>
      </c>
      <c r="AP4707">
        <v>2</v>
      </c>
      <c r="AQ4707" t="s">
        <v>22604</v>
      </c>
      <c r="AR4707" t="s">
        <v>57</v>
      </c>
      <c r="AS4707">
        <v>45911.5</v>
      </c>
      <c r="AT4707">
        <v>3.8</v>
      </c>
      <c r="AU4707">
        <v>4054</v>
      </c>
      <c r="AV4707">
        <v>4054.1</v>
      </c>
      <c r="AW4707">
        <v>15.19</v>
      </c>
      <c r="AX4707">
        <v>15.19</v>
      </c>
      <c r="AY4707" t="s">
        <v>22607</v>
      </c>
      <c r="AZ4707">
        <v>2</v>
      </c>
      <c r="BA4707">
        <v>2</v>
      </c>
      <c r="BB4707">
        <v>989000000</v>
      </c>
      <c r="BC4707" t="s">
        <v>5355</v>
      </c>
    </row>
    <row r="4708" spans="1:55" x14ac:dyDescent="0.2">
      <c r="A4708" t="s">
        <v>22608</v>
      </c>
      <c r="B4708">
        <v>0.99819796859840304</v>
      </c>
      <c r="C4708">
        <v>0.99968195480949495</v>
      </c>
      <c r="D4708">
        <v>0.79271305515925095</v>
      </c>
      <c r="E4708">
        <v>-9.5170000093281804E-2</v>
      </c>
      <c r="F4708">
        <v>0.28592709322329402</v>
      </c>
      <c r="G4708">
        <v>0.23444642462262899</v>
      </c>
      <c r="H4708">
        <v>4.2130006849191E-2</v>
      </c>
      <c r="I4708">
        <v>5.1278662349067199</v>
      </c>
      <c r="J4708">
        <v>4.6428921158955401</v>
      </c>
      <c r="K4708">
        <v>-8.9682411842175406E-3</v>
      </c>
      <c r="L4708">
        <v>0.65795167211979</v>
      </c>
      <c r="M4708">
        <v>0.66691991330400802</v>
      </c>
      <c r="N4708">
        <v>0.990346108333234</v>
      </c>
      <c r="O4708">
        <v>0.307053022329628</v>
      </c>
      <c r="P4708">
        <v>0.34332923704176199</v>
      </c>
      <c r="Q4708">
        <f t="shared" si="219"/>
        <v>4.2130006849189537E-3</v>
      </c>
      <c r="R4708">
        <f t="shared" si="220"/>
        <v>0.5127866234906715</v>
      </c>
      <c r="S4708">
        <f t="shared" si="221"/>
        <v>0.46428921158955339</v>
      </c>
      <c r="T4708">
        <v>-1.24364953867524E-2</v>
      </c>
      <c r="U4708">
        <v>1.0863603311935699</v>
      </c>
      <c r="V4708">
        <v>0.99704521223755804</v>
      </c>
      <c r="W4708">
        <v>0.30748843446727098</v>
      </c>
      <c r="X4708">
        <v>-0.30418210721493499</v>
      </c>
      <c r="Y4708">
        <v>-0.27344219978780898</v>
      </c>
      <c r="Z4708">
        <v>0.81001927656768702</v>
      </c>
      <c r="AA4708">
        <v>0.85343728750099801</v>
      </c>
      <c r="AB4708">
        <v>-1.6218092418875401</v>
      </c>
      <c r="AC4708">
        <v>-0.43770145029864199</v>
      </c>
      <c r="AD4708">
        <v>1.32722375251846</v>
      </c>
      <c r="AE4708">
        <v>0.191105715185035</v>
      </c>
      <c r="AF4708">
        <v>0.95805218080757204</v>
      </c>
      <c r="AG4708">
        <v>-0.20475612341253799</v>
      </c>
      <c r="AH4708" t="s">
        <v>22608</v>
      </c>
      <c r="AI4708" t="s">
        <v>22609</v>
      </c>
      <c r="AJ4708" t="s">
        <v>22610</v>
      </c>
      <c r="AK4708" t="s">
        <v>22608</v>
      </c>
      <c r="AL4708" t="s">
        <v>22609</v>
      </c>
      <c r="AM4708">
        <v>1</v>
      </c>
      <c r="AN4708">
        <v>2</v>
      </c>
      <c r="AO4708">
        <v>2</v>
      </c>
      <c r="AP4708">
        <v>2</v>
      </c>
      <c r="AQ4708" t="s">
        <v>22608</v>
      </c>
      <c r="AR4708" t="s">
        <v>57</v>
      </c>
      <c r="AS4708">
        <v>79973.8</v>
      </c>
      <c r="AT4708">
        <v>1.8</v>
      </c>
      <c r="AU4708">
        <v>4055</v>
      </c>
      <c r="AV4708">
        <v>4055.1</v>
      </c>
      <c r="AW4708">
        <v>15.17</v>
      </c>
      <c r="AX4708">
        <v>15.17</v>
      </c>
      <c r="AY4708" t="s">
        <v>22611</v>
      </c>
      <c r="AZ4708">
        <v>2</v>
      </c>
      <c r="BA4708">
        <v>2</v>
      </c>
      <c r="BB4708">
        <v>105000000</v>
      </c>
      <c r="BC4708" t="s">
        <v>233</v>
      </c>
    </row>
    <row r="4709" spans="1:55" x14ac:dyDescent="0.2">
      <c r="A4709" t="s">
        <v>22612</v>
      </c>
      <c r="B4709">
        <v>0.78064605857674296</v>
      </c>
      <c r="C4709">
        <v>0.99968195480949495</v>
      </c>
      <c r="D4709">
        <v>0.70636242094368495</v>
      </c>
      <c r="E4709">
        <v>-1.6697597131975399</v>
      </c>
      <c r="F4709">
        <v>-0.44430943196730099</v>
      </c>
      <c r="G4709">
        <v>-1.8063591067098099</v>
      </c>
      <c r="H4709">
        <v>7.81159400194207</v>
      </c>
      <c r="I4709">
        <v>1.59138472924034</v>
      </c>
      <c r="J4709">
        <v>6.9366052702047698</v>
      </c>
      <c r="K4709">
        <v>-2.8206929090403801</v>
      </c>
      <c r="L4709">
        <v>-0.67615491688746598</v>
      </c>
      <c r="M4709">
        <v>2.1445379921529102</v>
      </c>
      <c r="N4709">
        <v>0.16551623535753099</v>
      </c>
      <c r="O4709">
        <v>0.69320474543050603</v>
      </c>
      <c r="P4709">
        <v>0.20246011210128001</v>
      </c>
      <c r="Q4709">
        <f t="shared" si="219"/>
        <v>0.78115940019420671</v>
      </c>
      <c r="R4709">
        <f t="shared" si="220"/>
        <v>0.15913847292403396</v>
      </c>
      <c r="S4709">
        <f t="shared" si="221"/>
        <v>0.69366052702047742</v>
      </c>
      <c r="T4709">
        <v>-1.5079509999477101</v>
      </c>
      <c r="U4709">
        <v>-0.40816337978394401</v>
      </c>
      <c r="V4709">
        <v>1.36856114112842</v>
      </c>
      <c r="W4709">
        <v>1.37873846422422</v>
      </c>
      <c r="X4709">
        <v>-3.8221143037007099</v>
      </c>
      <c r="Y4709">
        <v>2.2695702582388102</v>
      </c>
      <c r="Z4709">
        <v>4.4125563704076297E-2</v>
      </c>
      <c r="AA4709">
        <v>-7.17162623851645</v>
      </c>
      <c r="AB4709">
        <v>-1.4020313539681999</v>
      </c>
      <c r="AC4709">
        <v>-2.98498038236451</v>
      </c>
      <c r="AD4709">
        <v>-0.21757766434728901</v>
      </c>
      <c r="AE4709">
        <v>1.45015513287468</v>
      </c>
      <c r="AF4709">
        <v>-3.83771477024642</v>
      </c>
      <c r="AG4709">
        <v>-0.33122314081439902</v>
      </c>
      <c r="AH4709" t="s">
        <v>22612</v>
      </c>
      <c r="AI4709" t="s">
        <v>122</v>
      </c>
      <c r="AJ4709" t="s">
        <v>22613</v>
      </c>
      <c r="AK4709" t="s">
        <v>22612</v>
      </c>
      <c r="AL4709" t="s">
        <v>22614</v>
      </c>
      <c r="AM4709">
        <v>1</v>
      </c>
      <c r="AN4709">
        <v>3</v>
      </c>
      <c r="AO4709">
        <v>2</v>
      </c>
      <c r="AP4709">
        <v>2</v>
      </c>
      <c r="AQ4709" t="s">
        <v>22615</v>
      </c>
      <c r="AR4709" t="s">
        <v>57</v>
      </c>
      <c r="AS4709">
        <v>50466.8</v>
      </c>
      <c r="AT4709">
        <v>2.6</v>
      </c>
      <c r="AU4709">
        <v>4057</v>
      </c>
      <c r="AV4709">
        <v>4057.1</v>
      </c>
      <c r="AW4709">
        <v>15.15</v>
      </c>
      <c r="AX4709">
        <v>15.15</v>
      </c>
      <c r="AY4709" t="s">
        <v>22616</v>
      </c>
      <c r="AZ4709">
        <v>2</v>
      </c>
      <c r="BA4709">
        <v>3</v>
      </c>
      <c r="BB4709">
        <v>15500000000</v>
      </c>
      <c r="BC4709" t="s">
        <v>303</v>
      </c>
    </row>
    <row r="4710" spans="1:55" x14ac:dyDescent="0.2">
      <c r="A4710" t="s">
        <v>22617</v>
      </c>
      <c r="B4710">
        <v>0.77978295859083502</v>
      </c>
      <c r="C4710">
        <v>0.99968195480949495</v>
      </c>
      <c r="D4710">
        <v>0.54650256448020496</v>
      </c>
      <c r="E4710">
        <v>2.85692604183038E-2</v>
      </c>
      <c r="F4710">
        <v>-0.99886867396347701</v>
      </c>
      <c r="G4710">
        <v>-0.34006099048226601</v>
      </c>
      <c r="H4710">
        <v>10.9165265954333</v>
      </c>
      <c r="I4710">
        <v>2.62866701991017</v>
      </c>
      <c r="J4710">
        <v>13.137618002345301</v>
      </c>
      <c r="K4710">
        <v>1.2375485305948</v>
      </c>
      <c r="L4710">
        <v>-0.56046785457331105</v>
      </c>
      <c r="M4710">
        <v>-1.7980163851681199</v>
      </c>
      <c r="N4710">
        <v>8.0974325750944598E-2</v>
      </c>
      <c r="O4710">
        <v>0.54592539626563696</v>
      </c>
      <c r="P4710">
        <v>4.8555474189026698E-2</v>
      </c>
      <c r="Q4710">
        <f t="shared" si="219"/>
        <v>1.091652659543328</v>
      </c>
      <c r="R4710">
        <f t="shared" si="220"/>
        <v>0.26286670199101664</v>
      </c>
      <c r="S4710">
        <f t="shared" si="221"/>
        <v>1.3137618002345253</v>
      </c>
      <c r="T4710">
        <v>1.9627473162218501</v>
      </c>
      <c r="U4710">
        <v>-0.62882513804358497</v>
      </c>
      <c r="V4710">
        <v>-2.2599443129922401</v>
      </c>
      <c r="W4710">
        <v>-1.32914355543917</v>
      </c>
      <c r="X4710">
        <v>-0.39675927028035002</v>
      </c>
      <c r="Y4710">
        <v>-0.30990115975951699</v>
      </c>
      <c r="Z4710">
        <v>8.8251127408152594E-2</v>
      </c>
      <c r="AA4710">
        <v>-0.30283258588745099</v>
      </c>
      <c r="AB4710">
        <v>1.2807745882196</v>
      </c>
      <c r="AC4710">
        <v>1.16959567866686</v>
      </c>
      <c r="AD4710">
        <v>0.79415847486760405</v>
      </c>
      <c r="AE4710">
        <v>-1.6637438733756</v>
      </c>
      <c r="AF4710">
        <v>-1.1177275442754999</v>
      </c>
      <c r="AG4710">
        <v>-2.9689637894818</v>
      </c>
      <c r="AH4710" t="s">
        <v>22617</v>
      </c>
      <c r="AI4710" t="s">
        <v>22618</v>
      </c>
      <c r="AJ4710" t="s">
        <v>22619</v>
      </c>
      <c r="AK4710" t="s">
        <v>22617</v>
      </c>
      <c r="AL4710" t="s">
        <v>22618</v>
      </c>
      <c r="AM4710">
        <v>1</v>
      </c>
      <c r="AN4710">
        <v>2</v>
      </c>
      <c r="AO4710">
        <v>2</v>
      </c>
      <c r="AP4710">
        <v>2</v>
      </c>
      <c r="AQ4710" t="s">
        <v>22617</v>
      </c>
      <c r="AR4710" t="s">
        <v>57</v>
      </c>
      <c r="AS4710">
        <v>25468.2</v>
      </c>
      <c r="AT4710">
        <v>6.9</v>
      </c>
      <c r="AU4710">
        <v>4059</v>
      </c>
      <c r="AV4710">
        <v>4059.1</v>
      </c>
      <c r="AW4710">
        <v>15.15</v>
      </c>
      <c r="AX4710">
        <v>15.15</v>
      </c>
      <c r="AY4710" t="s">
        <v>22620</v>
      </c>
      <c r="AZ4710">
        <v>2</v>
      </c>
      <c r="BA4710">
        <v>2</v>
      </c>
      <c r="BB4710">
        <v>90000000</v>
      </c>
      <c r="BC4710" t="s">
        <v>4129</v>
      </c>
    </row>
    <row r="4711" spans="1:55" x14ac:dyDescent="0.2">
      <c r="A4711" t="s">
        <v>22621</v>
      </c>
      <c r="B4711">
        <v>0.90304161110172498</v>
      </c>
      <c r="C4711">
        <v>0.99968195480949495</v>
      </c>
      <c r="D4711">
        <v>0.758570687556126</v>
      </c>
      <c r="E4711">
        <v>-9.0802485969343802E-2</v>
      </c>
      <c r="F4711">
        <v>-0.67430837240033803</v>
      </c>
      <c r="G4711">
        <v>-0.77471597192317398</v>
      </c>
      <c r="H4711">
        <v>1.996676684848</v>
      </c>
      <c r="I4711">
        <v>7.84571654088146</v>
      </c>
      <c r="J4711">
        <v>5.5039126345727096</v>
      </c>
      <c r="K4711">
        <v>-0.40447361576232599</v>
      </c>
      <c r="L4711">
        <v>-1.42560891701657</v>
      </c>
      <c r="M4711">
        <v>-1.0211353012542399</v>
      </c>
      <c r="N4711">
        <v>0.63144035144445498</v>
      </c>
      <c r="O4711">
        <v>0.164220868990895</v>
      </c>
      <c r="P4711">
        <v>0.28158449444600397</v>
      </c>
      <c r="Q4711">
        <f t="shared" si="219"/>
        <v>0.19966766848480014</v>
      </c>
      <c r="R4711">
        <f t="shared" si="220"/>
        <v>0.78457165408814722</v>
      </c>
      <c r="S4711">
        <f t="shared" si="221"/>
        <v>0.55039126345727052</v>
      </c>
      <c r="T4711">
        <v>-0.49633612770097502</v>
      </c>
      <c r="U4711">
        <v>-1.52177625160467</v>
      </c>
      <c r="V4711">
        <v>-1.1412130049394</v>
      </c>
      <c r="W4711">
        <v>0.84311344934574395</v>
      </c>
      <c r="X4711">
        <v>0.48933643334576499</v>
      </c>
      <c r="Y4711">
        <v>-0.91147399929269601</v>
      </c>
      <c r="Z4711">
        <v>1.07477265879215</v>
      </c>
      <c r="AA4711">
        <v>-0.97273497285059995</v>
      </c>
      <c r="AB4711">
        <v>-1.68243762476184</v>
      </c>
      <c r="AC4711">
        <v>0.52380665363607903</v>
      </c>
      <c r="AD4711">
        <v>-0.282850963651475</v>
      </c>
      <c r="AE4711">
        <v>-3.0633121992895398</v>
      </c>
      <c r="AF4711">
        <v>0.32485677395199303</v>
      </c>
      <c r="AG4711">
        <v>-2.11982810121216</v>
      </c>
      <c r="AH4711" t="s">
        <v>22621</v>
      </c>
      <c r="AI4711" t="s">
        <v>22622</v>
      </c>
      <c r="AJ4711" t="s">
        <v>22623</v>
      </c>
      <c r="AK4711" t="s">
        <v>22621</v>
      </c>
      <c r="AL4711" t="s">
        <v>22622</v>
      </c>
      <c r="AM4711">
        <v>1</v>
      </c>
      <c r="AN4711">
        <v>2</v>
      </c>
      <c r="AO4711">
        <v>2</v>
      </c>
      <c r="AP4711">
        <v>2</v>
      </c>
      <c r="AQ4711" t="s">
        <v>22624</v>
      </c>
      <c r="AR4711" t="s">
        <v>57</v>
      </c>
      <c r="AS4711">
        <v>48313.9</v>
      </c>
      <c r="AT4711">
        <v>3.2</v>
      </c>
      <c r="AU4711">
        <v>4060</v>
      </c>
      <c r="AV4711">
        <v>4060.1</v>
      </c>
      <c r="AW4711">
        <v>15.12</v>
      </c>
      <c r="AX4711">
        <v>15.12</v>
      </c>
      <c r="AY4711" t="s">
        <v>22625</v>
      </c>
      <c r="AZ4711">
        <v>2</v>
      </c>
      <c r="BA4711">
        <v>2</v>
      </c>
      <c r="BB4711">
        <v>55000000</v>
      </c>
      <c r="BC4711" t="s">
        <v>1453</v>
      </c>
    </row>
    <row r="4712" spans="1:55" x14ac:dyDescent="0.2">
      <c r="A4712" t="s">
        <v>22626</v>
      </c>
      <c r="B4712">
        <v>0.89764664715575204</v>
      </c>
      <c r="C4712">
        <v>0.99968195480949495</v>
      </c>
      <c r="D4712">
        <v>0.54778896697361201</v>
      </c>
      <c r="E4712">
        <v>-1.13367428326608</v>
      </c>
      <c r="F4712">
        <v>-0.15451028825171301</v>
      </c>
      <c r="G4712">
        <v>-0.52210361290053198</v>
      </c>
      <c r="H4712">
        <v>2.1394879262950401</v>
      </c>
      <c r="I4712">
        <v>4.2346679285534803</v>
      </c>
      <c r="J4712">
        <v>13.0414884281808</v>
      </c>
      <c r="K4712">
        <v>-0.57212825896805297</v>
      </c>
      <c r="L4712">
        <v>1.1414087323070801</v>
      </c>
      <c r="M4712">
        <v>1.7135369912751299</v>
      </c>
      <c r="N4712">
        <v>0.61101406491615995</v>
      </c>
      <c r="O4712">
        <v>0.37716658292433602</v>
      </c>
      <c r="P4712">
        <v>4.9642215687531001E-2</v>
      </c>
      <c r="Q4712">
        <f t="shared" si="219"/>
        <v>0.21394879262950373</v>
      </c>
      <c r="R4712">
        <f t="shared" si="220"/>
        <v>0.42346679285534761</v>
      </c>
      <c r="S4712">
        <f t="shared" si="221"/>
        <v>1.304148842818077</v>
      </c>
      <c r="T4712">
        <v>-0.52670036033756895</v>
      </c>
      <c r="U4712">
        <v>0.93156233149802503</v>
      </c>
      <c r="V4712">
        <v>2.2466921268841702</v>
      </c>
      <c r="W4712">
        <v>-3.5311575054951199</v>
      </c>
      <c r="X4712">
        <v>-0.23805556216821</v>
      </c>
      <c r="Y4712">
        <v>1.34898151895319</v>
      </c>
      <c r="Z4712">
        <v>-0.113465735239053</v>
      </c>
      <c r="AA4712">
        <v>-1.9913536708356601</v>
      </c>
      <c r="AB4712">
        <v>-1.93252970411833</v>
      </c>
      <c r="AC4712">
        <v>-1.4781393239593501</v>
      </c>
      <c r="AD4712">
        <v>1.88748623821273</v>
      </c>
      <c r="AE4712">
        <v>0.871217230990602</v>
      </c>
      <c r="AF4712">
        <v>-1.4260661771790899</v>
      </c>
      <c r="AG4712">
        <v>6.0222389238981803E-3</v>
      </c>
      <c r="AH4712" t="s">
        <v>22626</v>
      </c>
      <c r="AI4712" t="s">
        <v>22627</v>
      </c>
      <c r="AJ4712" t="s">
        <v>22628</v>
      </c>
      <c r="AK4712" t="s">
        <v>22626</v>
      </c>
      <c r="AL4712" t="s">
        <v>22627</v>
      </c>
      <c r="AM4712">
        <v>1</v>
      </c>
      <c r="AN4712">
        <v>2</v>
      </c>
      <c r="AO4712">
        <v>2</v>
      </c>
      <c r="AP4712">
        <v>2</v>
      </c>
      <c r="AQ4712" t="s">
        <v>22629</v>
      </c>
      <c r="AR4712" t="s">
        <v>57</v>
      </c>
      <c r="AS4712">
        <v>74969.399999999994</v>
      </c>
      <c r="AT4712">
        <v>2.6</v>
      </c>
      <c r="AU4712">
        <v>4061</v>
      </c>
      <c r="AV4712">
        <v>4061.1</v>
      </c>
      <c r="AW4712">
        <v>15.12</v>
      </c>
      <c r="AX4712">
        <v>15.12</v>
      </c>
      <c r="AY4712" t="s">
        <v>22630</v>
      </c>
      <c r="AZ4712">
        <v>2</v>
      </c>
      <c r="BA4712">
        <v>2</v>
      </c>
      <c r="BB4712">
        <v>108000000</v>
      </c>
      <c r="BC4712" t="s">
        <v>303</v>
      </c>
    </row>
    <row r="4713" spans="1:55" x14ac:dyDescent="0.2">
      <c r="A4713" t="s">
        <v>22631</v>
      </c>
      <c r="B4713">
        <v>0.78064605857674296</v>
      </c>
      <c r="C4713">
        <v>0.99968195480949495</v>
      </c>
      <c r="D4713">
        <v>0.92164189644513395</v>
      </c>
      <c r="E4713">
        <v>-5.34871448334229E-2</v>
      </c>
      <c r="F4713">
        <v>-0.17300715717280299</v>
      </c>
      <c r="G4713">
        <v>0.32917668249218501</v>
      </c>
      <c r="H4713">
        <v>8.5845083503765007</v>
      </c>
      <c r="I4713">
        <v>6.5549052576479596</v>
      </c>
      <c r="J4713">
        <v>1.5969069742765101</v>
      </c>
      <c r="K4713">
        <v>1.1369022889526501</v>
      </c>
      <c r="L4713">
        <v>0.92774226735873699</v>
      </c>
      <c r="M4713">
        <v>-0.209160021593915</v>
      </c>
      <c r="N4713">
        <v>0.13853170039503199</v>
      </c>
      <c r="O4713">
        <v>0.22105964804501299</v>
      </c>
      <c r="P4713">
        <v>0.69232386531561896</v>
      </c>
      <c r="Q4713">
        <f t="shared" si="219"/>
        <v>0.85845083503764996</v>
      </c>
      <c r="R4713">
        <f t="shared" si="220"/>
        <v>0.65549052576479505</v>
      </c>
      <c r="S4713">
        <f t="shared" si="221"/>
        <v>0.15969069742765105</v>
      </c>
      <c r="T4713">
        <v>1.62383429696353</v>
      </c>
      <c r="U4713">
        <v>1.3202693430835299</v>
      </c>
      <c r="V4713">
        <v>-0.407921623420197</v>
      </c>
      <c r="W4713">
        <v>-2.0433102419438001</v>
      </c>
      <c r="X4713">
        <v>-6.6126545046724994E-2</v>
      </c>
      <c r="Y4713">
        <v>0</v>
      </c>
      <c r="Z4713">
        <v>-0.277360686139908</v>
      </c>
      <c r="AA4713">
        <v>1.11497452076743</v>
      </c>
      <c r="AB4713">
        <v>0.81848316880305905</v>
      </c>
      <c r="AC4713">
        <v>7.8929769725984505E-2</v>
      </c>
      <c r="AD4713">
        <v>0.88662898221520203</v>
      </c>
      <c r="AE4713">
        <v>0.23045100948783701</v>
      </c>
      <c r="AF4713">
        <v>-0.429471667258567</v>
      </c>
      <c r="AG4713">
        <v>0.21077836233643599</v>
      </c>
      <c r="AH4713" t="s">
        <v>22631</v>
      </c>
      <c r="AI4713" t="s">
        <v>22632</v>
      </c>
      <c r="AJ4713" t="s">
        <v>22633</v>
      </c>
      <c r="AK4713" t="s">
        <v>22631</v>
      </c>
      <c r="AL4713" t="s">
        <v>22632</v>
      </c>
      <c r="AM4713">
        <v>1</v>
      </c>
      <c r="AN4713">
        <v>2</v>
      </c>
      <c r="AO4713">
        <v>2</v>
      </c>
      <c r="AP4713">
        <v>2</v>
      </c>
      <c r="AQ4713" t="s">
        <v>22634</v>
      </c>
      <c r="AR4713" t="s">
        <v>57</v>
      </c>
      <c r="AS4713">
        <v>136405.20000000001</v>
      </c>
      <c r="AT4713">
        <v>1.2</v>
      </c>
      <c r="AU4713">
        <v>4063</v>
      </c>
      <c r="AV4713">
        <v>4063.1</v>
      </c>
      <c r="AW4713">
        <v>15.08</v>
      </c>
      <c r="AX4713">
        <v>15.08</v>
      </c>
      <c r="AY4713" t="s">
        <v>22635</v>
      </c>
      <c r="AZ4713">
        <v>2</v>
      </c>
      <c r="BA4713">
        <v>2</v>
      </c>
      <c r="BB4713">
        <v>785000000</v>
      </c>
      <c r="BC4713" t="s">
        <v>246</v>
      </c>
    </row>
    <row r="4714" spans="1:55" x14ac:dyDescent="0.2">
      <c r="A4714" t="s">
        <v>22636</v>
      </c>
      <c r="B4714">
        <v>0.81745145707175904</v>
      </c>
      <c r="C4714">
        <v>0.99968195480949495</v>
      </c>
      <c r="D4714">
        <v>0.54564468385379405</v>
      </c>
      <c r="E4714">
        <v>0.26301653353347798</v>
      </c>
      <c r="F4714">
        <v>-0.82546260625330303</v>
      </c>
      <c r="G4714">
        <v>-0.41482140403298301</v>
      </c>
      <c r="H4714">
        <v>4.9542977274766002</v>
      </c>
      <c r="I4714">
        <v>7.5359285349391403</v>
      </c>
      <c r="J4714">
        <v>16.9332106171668</v>
      </c>
      <c r="K4714">
        <v>0.64068972274293401</v>
      </c>
      <c r="L4714">
        <v>-1.2641487718839299</v>
      </c>
      <c r="M4714">
        <v>-1.9048384946268699</v>
      </c>
      <c r="N4714">
        <v>0.31957310862456401</v>
      </c>
      <c r="O4714">
        <v>0.176362865494188</v>
      </c>
      <c r="P4714">
        <v>2.02618426456957E-2</v>
      </c>
      <c r="Q4714">
        <f t="shared" si="219"/>
        <v>0.49542977274765992</v>
      </c>
      <c r="R4714">
        <f t="shared" si="220"/>
        <v>0.75359285349391281</v>
      </c>
      <c r="S4714">
        <f t="shared" si="221"/>
        <v>1.6933210617166776</v>
      </c>
      <c r="T4714">
        <v>1.05290526741094</v>
      </c>
      <c r="U4714">
        <v>-1.4741040406828501</v>
      </c>
      <c r="V4714">
        <v>-2.78013205009974</v>
      </c>
      <c r="W4714">
        <v>-0.486030106093429</v>
      </c>
      <c r="X4714">
        <v>0.90593366714013301</v>
      </c>
      <c r="Y4714">
        <v>-0.72917919943415699</v>
      </c>
      <c r="Z4714">
        <v>0.76904553884247295</v>
      </c>
      <c r="AA4714">
        <v>0.96355822782370704</v>
      </c>
      <c r="AB4714">
        <v>3.0314191437150299E-2</v>
      </c>
      <c r="AC4714">
        <v>0.38747341501846999</v>
      </c>
      <c r="AD4714">
        <v>0.25021431399938199</v>
      </c>
      <c r="AE4714">
        <v>-1.4895004271774801</v>
      </c>
      <c r="AF4714">
        <v>-3.0613621409713199</v>
      </c>
      <c r="AG4714">
        <v>-1.1683143512362499</v>
      </c>
      <c r="AH4714" t="s">
        <v>22636</v>
      </c>
      <c r="AI4714" t="s">
        <v>22637</v>
      </c>
      <c r="AJ4714" t="s">
        <v>22638</v>
      </c>
      <c r="AK4714" t="s">
        <v>22636</v>
      </c>
      <c r="AL4714" t="s">
        <v>22637</v>
      </c>
      <c r="AM4714">
        <v>1</v>
      </c>
      <c r="AN4714">
        <v>2</v>
      </c>
      <c r="AO4714">
        <v>2</v>
      </c>
      <c r="AP4714">
        <v>2</v>
      </c>
      <c r="AQ4714" t="s">
        <v>22639</v>
      </c>
      <c r="AR4714" t="s">
        <v>57</v>
      </c>
      <c r="AS4714">
        <v>239611.3</v>
      </c>
      <c r="AT4714">
        <v>0.7</v>
      </c>
      <c r="AU4714">
        <v>4064</v>
      </c>
      <c r="AV4714">
        <v>4064.1</v>
      </c>
      <c r="AW4714">
        <v>15.08</v>
      </c>
      <c r="AX4714">
        <v>15.08</v>
      </c>
      <c r="AY4714" t="s">
        <v>22640</v>
      </c>
      <c r="AZ4714">
        <v>2</v>
      </c>
      <c r="BA4714">
        <v>2</v>
      </c>
      <c r="BB4714">
        <v>51100000</v>
      </c>
      <c r="BC4714" t="s">
        <v>211</v>
      </c>
    </row>
    <row r="4715" spans="1:55" x14ac:dyDescent="0.2">
      <c r="A4715" t="s">
        <v>22641</v>
      </c>
      <c r="B4715">
        <v>0.93266690164709398</v>
      </c>
      <c r="C4715">
        <v>0.99968195480949495</v>
      </c>
      <c r="D4715">
        <v>0.54564468385379405</v>
      </c>
      <c r="E4715">
        <v>-0.90511776564750501</v>
      </c>
      <c r="F4715">
        <v>0.47841456575630098</v>
      </c>
      <c r="G4715">
        <v>0.48543746423989698</v>
      </c>
      <c r="H4715">
        <v>1.32948551742744</v>
      </c>
      <c r="I4715">
        <v>13.484771488043201</v>
      </c>
      <c r="J4715">
        <v>20.472132902242901</v>
      </c>
      <c r="K4715">
        <v>0.41786868106345099</v>
      </c>
      <c r="L4715">
        <v>3.2446288697372698</v>
      </c>
      <c r="M4715">
        <v>2.8267601886738198</v>
      </c>
      <c r="N4715">
        <v>0.73629431669119705</v>
      </c>
      <c r="O4715">
        <v>4.4825263500547503E-2</v>
      </c>
      <c r="P4715">
        <v>8.9698815847770695E-3</v>
      </c>
      <c r="Q4715">
        <f t="shared" si="219"/>
        <v>0.13294855174274414</v>
      </c>
      <c r="R4715">
        <f t="shared" si="220"/>
        <v>1.3484771488043203</v>
      </c>
      <c r="S4715">
        <f t="shared" si="221"/>
        <v>2.0472132902242852</v>
      </c>
      <c r="T4715">
        <v>0.34727124498790302</v>
      </c>
      <c r="U4715">
        <v>2.4029737800459499</v>
      </c>
      <c r="V4715">
        <v>3.3637139021262898</v>
      </c>
      <c r="W4715">
        <v>-2.01355329667278</v>
      </c>
      <c r="X4715">
        <v>1.84493060680363</v>
      </c>
      <c r="Y4715">
        <v>-3.26307691746785</v>
      </c>
      <c r="Z4715">
        <v>-1.66731594281831</v>
      </c>
      <c r="AA4715">
        <v>-6.8825587701693405E-2</v>
      </c>
      <c r="AB4715">
        <v>0.70480495091374595</v>
      </c>
      <c r="AC4715">
        <v>-1.8727881725892701</v>
      </c>
      <c r="AD4715">
        <v>1.6862268986914899</v>
      </c>
      <c r="AF4715">
        <v>1.18930615548526</v>
      </c>
      <c r="AG4715">
        <v>3.42665394769806</v>
      </c>
      <c r="AH4715" t="s">
        <v>22641</v>
      </c>
      <c r="AI4715" t="s">
        <v>22642</v>
      </c>
      <c r="AJ4715" t="s">
        <v>22643</v>
      </c>
      <c r="AK4715" t="s">
        <v>22641</v>
      </c>
      <c r="AL4715" t="s">
        <v>22642</v>
      </c>
      <c r="AM4715">
        <v>1</v>
      </c>
      <c r="AN4715">
        <v>2</v>
      </c>
      <c r="AO4715">
        <v>2</v>
      </c>
      <c r="AP4715">
        <v>2</v>
      </c>
      <c r="AQ4715" t="s">
        <v>22641</v>
      </c>
      <c r="AR4715" t="s">
        <v>57</v>
      </c>
      <c r="AS4715">
        <v>68803.7</v>
      </c>
      <c r="AT4715">
        <v>2.4</v>
      </c>
      <c r="AU4715">
        <v>4065</v>
      </c>
      <c r="AV4715">
        <v>4065.1</v>
      </c>
      <c r="AW4715">
        <v>15.07</v>
      </c>
      <c r="AX4715">
        <v>15.07</v>
      </c>
      <c r="AY4715" t="s">
        <v>22644</v>
      </c>
      <c r="AZ4715">
        <v>2</v>
      </c>
      <c r="BA4715">
        <v>2</v>
      </c>
      <c r="BB4715">
        <v>535000000</v>
      </c>
      <c r="BC4715" t="s">
        <v>276</v>
      </c>
    </row>
    <row r="4716" spans="1:55" x14ac:dyDescent="0.2">
      <c r="A4716" t="s">
        <v>22645</v>
      </c>
      <c r="B4716">
        <v>0.86139193490690003</v>
      </c>
      <c r="C4716">
        <v>0.99968195480949495</v>
      </c>
      <c r="D4716">
        <v>0.81499937764200203</v>
      </c>
      <c r="E4716">
        <v>-8.9441089198360593E-2</v>
      </c>
      <c r="F4716">
        <v>-0.59671305464860602</v>
      </c>
      <c r="G4716">
        <v>-0.220470002533458</v>
      </c>
      <c r="H4716">
        <v>2.9479862258135698</v>
      </c>
      <c r="I4716">
        <v>0.37397967976840202</v>
      </c>
      <c r="J4716">
        <v>3.9353968309231102</v>
      </c>
      <c r="K4716">
        <v>0.729946131679022</v>
      </c>
      <c r="L4716">
        <v>-0.157779807858906</v>
      </c>
      <c r="M4716">
        <v>-0.887725939537929</v>
      </c>
      <c r="N4716">
        <v>0.50722584861958897</v>
      </c>
      <c r="O4716">
        <v>0.91749146314414898</v>
      </c>
      <c r="P4716">
        <v>0.40407345114159499</v>
      </c>
      <c r="Q4716">
        <f t="shared" si="219"/>
        <v>0.29479862258135753</v>
      </c>
      <c r="R4716">
        <f t="shared" si="220"/>
        <v>3.7397967976840051E-2</v>
      </c>
      <c r="S4716">
        <f t="shared" si="221"/>
        <v>0.3935396830923103</v>
      </c>
      <c r="T4716">
        <v>0.69034052572712301</v>
      </c>
      <c r="U4716">
        <v>-0.106702242616226</v>
      </c>
      <c r="V4716">
        <v>-0.87300353393911501</v>
      </c>
      <c r="W4716">
        <v>-0.95222224867284</v>
      </c>
      <c r="X4716">
        <v>-2.76408958295311</v>
      </c>
      <c r="Y4716">
        <v>2.1966523382954</v>
      </c>
      <c r="Z4716">
        <v>0.86044849222948805</v>
      </c>
      <c r="AA4716">
        <v>0.21565350813197301</v>
      </c>
      <c r="AB4716">
        <v>-0.59870528088371899</v>
      </c>
      <c r="AC4716">
        <v>0.41617514946428202</v>
      </c>
      <c r="AD4716">
        <v>1.09876720495381</v>
      </c>
      <c r="AE4716">
        <v>-0.27541706011960998</v>
      </c>
      <c r="AF4716">
        <v>0.51206237250059905</v>
      </c>
      <c r="AG4716">
        <v>-3.9927444065444901</v>
      </c>
      <c r="AH4716" t="s">
        <v>22645</v>
      </c>
      <c r="AI4716" t="s">
        <v>22646</v>
      </c>
      <c r="AJ4716" t="s">
        <v>22647</v>
      </c>
      <c r="AK4716" t="s">
        <v>22645</v>
      </c>
      <c r="AL4716" t="s">
        <v>22646</v>
      </c>
      <c r="AM4716">
        <v>1</v>
      </c>
      <c r="AN4716">
        <v>3</v>
      </c>
      <c r="AO4716">
        <v>2</v>
      </c>
      <c r="AP4716">
        <v>2</v>
      </c>
      <c r="AQ4716" t="s">
        <v>22645</v>
      </c>
      <c r="AR4716" t="s">
        <v>57</v>
      </c>
      <c r="AS4716">
        <v>20032.3</v>
      </c>
      <c r="AT4716">
        <v>5.2</v>
      </c>
      <c r="AU4716">
        <v>4066</v>
      </c>
      <c r="AV4716">
        <v>4066.1</v>
      </c>
      <c r="AW4716">
        <v>15.06</v>
      </c>
      <c r="AX4716">
        <v>15.06</v>
      </c>
      <c r="AY4716" t="s">
        <v>22648</v>
      </c>
      <c r="AZ4716">
        <v>2</v>
      </c>
      <c r="BA4716">
        <v>3</v>
      </c>
      <c r="BB4716">
        <v>303000000</v>
      </c>
      <c r="BC4716" t="s">
        <v>4248</v>
      </c>
    </row>
    <row r="4717" spans="1:55" x14ac:dyDescent="0.2">
      <c r="A4717" t="s">
        <v>22649</v>
      </c>
      <c r="B4717">
        <v>0.81745145707175904</v>
      </c>
      <c r="C4717">
        <v>0.99968195480949495</v>
      </c>
      <c r="D4717">
        <v>0.57766351487476097</v>
      </c>
      <c r="E4717">
        <v>0.54476599615966403</v>
      </c>
      <c r="F4717">
        <v>-0.40674222529834497</v>
      </c>
      <c r="G4717">
        <v>8.3408176602013107E-2</v>
      </c>
      <c r="H4717">
        <v>4.68013950009545</v>
      </c>
      <c r="I4717">
        <v>2.3727662668580098</v>
      </c>
      <c r="J4717">
        <v>11.287148027282299</v>
      </c>
      <c r="K4717">
        <v>1.1436842711008299</v>
      </c>
      <c r="L4717">
        <v>-0.66441565033828398</v>
      </c>
      <c r="M4717">
        <v>-1.80809992143912</v>
      </c>
      <c r="N4717">
        <v>0.34039725559654499</v>
      </c>
      <c r="O4717">
        <v>0.57905974307831398</v>
      </c>
      <c r="P4717">
        <v>7.4350723211338496E-2</v>
      </c>
      <c r="Q4717">
        <f t="shared" si="219"/>
        <v>0.46801395000954521</v>
      </c>
      <c r="R4717">
        <f t="shared" si="220"/>
        <v>0.23727662668580152</v>
      </c>
      <c r="S4717">
        <f t="shared" si="221"/>
        <v>1.1287148027282274</v>
      </c>
      <c r="T4717">
        <v>1.01301152107405</v>
      </c>
      <c r="U4717">
        <v>-0.57666107039325898</v>
      </c>
      <c r="V4717">
        <v>-2.03191990750708</v>
      </c>
      <c r="W4717">
        <v>-0.704247704747621</v>
      </c>
      <c r="X4717">
        <v>2.4003935851961198</v>
      </c>
      <c r="Y4717">
        <v>-1.7773742986207599</v>
      </c>
      <c r="Z4717">
        <v>0.61775789185706897</v>
      </c>
      <c r="AB4717">
        <v>0.37134884510509197</v>
      </c>
      <c r="AC4717">
        <v>2.3607176581680802</v>
      </c>
      <c r="AD4717">
        <v>1.16947994586668</v>
      </c>
      <c r="AE4717">
        <v>-1.50074193983542</v>
      </c>
      <c r="AF4717">
        <v>-0.30283258588745099</v>
      </c>
      <c r="AG4717">
        <v>-2.1318725790599502</v>
      </c>
      <c r="AH4717" t="s">
        <v>22649</v>
      </c>
      <c r="AI4717" t="s">
        <v>22650</v>
      </c>
      <c r="AJ4717" t="s">
        <v>22651</v>
      </c>
      <c r="AK4717" t="s">
        <v>22649</v>
      </c>
      <c r="AL4717" t="s">
        <v>22650</v>
      </c>
      <c r="AM4717">
        <v>1</v>
      </c>
      <c r="AN4717">
        <v>2</v>
      </c>
      <c r="AO4717">
        <v>2</v>
      </c>
      <c r="AP4717">
        <v>2</v>
      </c>
      <c r="AQ4717" t="s">
        <v>22652</v>
      </c>
      <c r="AR4717" t="s">
        <v>57</v>
      </c>
      <c r="AS4717">
        <v>62292.3</v>
      </c>
      <c r="AT4717">
        <v>3</v>
      </c>
      <c r="AU4717">
        <v>4067</v>
      </c>
      <c r="AV4717">
        <v>4067.1</v>
      </c>
      <c r="AW4717">
        <v>15.06</v>
      </c>
      <c r="AX4717">
        <v>15.06</v>
      </c>
      <c r="AY4717" t="s">
        <v>22653</v>
      </c>
      <c r="AZ4717">
        <v>2</v>
      </c>
      <c r="BA4717">
        <v>2</v>
      </c>
      <c r="BB4717">
        <v>202000000</v>
      </c>
      <c r="BC4717" t="s">
        <v>473</v>
      </c>
    </row>
    <row r="4718" spans="1:55" x14ac:dyDescent="0.2">
      <c r="A4718" t="s">
        <v>22654</v>
      </c>
      <c r="B4718">
        <v>0.78064605857674296</v>
      </c>
      <c r="C4718">
        <v>0.99968195480949495</v>
      </c>
      <c r="D4718">
        <v>0.82599688454717601</v>
      </c>
      <c r="E4718">
        <v>1.0198196531592599E-2</v>
      </c>
      <c r="F4718">
        <v>0.57188653192974404</v>
      </c>
      <c r="G4718">
        <v>-0.47216357546214699</v>
      </c>
      <c r="H4718">
        <v>7.9788018885540897</v>
      </c>
      <c r="I4718">
        <v>4.6233394142501298</v>
      </c>
      <c r="J4718">
        <v>3.5976549590448301</v>
      </c>
      <c r="K4718">
        <v>-2.2722911527566199</v>
      </c>
      <c r="L4718">
        <v>-1.2893365658098499</v>
      </c>
      <c r="M4718">
        <v>0.98295458694676596</v>
      </c>
      <c r="N4718">
        <v>0.15926480387946501</v>
      </c>
      <c r="O4718">
        <v>0.34487845046896698</v>
      </c>
      <c r="P4718">
        <v>0.43675159943589098</v>
      </c>
      <c r="Q4718">
        <f t="shared" si="219"/>
        <v>0.79788018885540801</v>
      </c>
      <c r="R4718">
        <f t="shared" si="220"/>
        <v>0.46233394142501311</v>
      </c>
      <c r="S4718">
        <f t="shared" si="221"/>
        <v>0.35976549590448259</v>
      </c>
      <c r="T4718">
        <v>-1.53321456928758</v>
      </c>
      <c r="U4718">
        <v>-0.99987525205096395</v>
      </c>
      <c r="V4718">
        <v>0.81164896152852695</v>
      </c>
      <c r="W4718">
        <v>-0.119027781084105</v>
      </c>
      <c r="X4718">
        <v>-0.21160494414952</v>
      </c>
      <c r="Y4718">
        <v>4.2565835766968902</v>
      </c>
      <c r="Z4718">
        <v>2.6223192144136802</v>
      </c>
      <c r="AA4718">
        <v>-1.7344048100826699</v>
      </c>
      <c r="AB4718">
        <v>-2.5539706285799202</v>
      </c>
      <c r="AC4718">
        <v>-2.1885072514932098</v>
      </c>
      <c r="AD4718">
        <v>1.82221293890854</v>
      </c>
      <c r="AE4718">
        <v>-1.19160034174198</v>
      </c>
      <c r="AF4718">
        <v>0.89197961661394598</v>
      </c>
      <c r="AG4718">
        <v>-1.4453373417355599</v>
      </c>
      <c r="AH4718" t="s">
        <v>22654</v>
      </c>
      <c r="AI4718" t="s">
        <v>22655</v>
      </c>
      <c r="AJ4718" t="s">
        <v>22656</v>
      </c>
      <c r="AK4718" t="s">
        <v>22654</v>
      </c>
      <c r="AL4718" t="s">
        <v>22655</v>
      </c>
      <c r="AM4718">
        <v>1</v>
      </c>
      <c r="AN4718">
        <v>2</v>
      </c>
      <c r="AO4718">
        <v>2</v>
      </c>
      <c r="AP4718">
        <v>2</v>
      </c>
      <c r="AQ4718" t="s">
        <v>22657</v>
      </c>
      <c r="AR4718" t="s">
        <v>57</v>
      </c>
      <c r="AS4718">
        <v>42475.199999999997</v>
      </c>
      <c r="AT4718">
        <v>4.0999999999999996</v>
      </c>
      <c r="AU4718">
        <v>4068</v>
      </c>
      <c r="AV4718">
        <v>4068.1</v>
      </c>
      <c r="AW4718">
        <v>15.05</v>
      </c>
      <c r="AX4718">
        <v>15.05</v>
      </c>
      <c r="AY4718" t="s">
        <v>22658</v>
      </c>
      <c r="AZ4718">
        <v>2</v>
      </c>
      <c r="BA4718">
        <v>2</v>
      </c>
      <c r="BB4718">
        <v>91200000</v>
      </c>
      <c r="BC4718" t="s">
        <v>720</v>
      </c>
    </row>
    <row r="4719" spans="1:55" x14ac:dyDescent="0.2">
      <c r="A4719" t="s">
        <v>22659</v>
      </c>
      <c r="B4719">
        <v>0.78950875740441895</v>
      </c>
      <c r="C4719">
        <v>0.99968195480949495</v>
      </c>
      <c r="D4719">
        <v>0.77251806254000199</v>
      </c>
      <c r="E4719">
        <v>-4.2981605556928398E-2</v>
      </c>
      <c r="F4719">
        <v>-0.48199939895286598</v>
      </c>
      <c r="G4719">
        <v>2.6114733117658401E-2</v>
      </c>
      <c r="H4719">
        <v>6.9316717405399402</v>
      </c>
      <c r="I4719">
        <v>0.90901461665251904</v>
      </c>
      <c r="J4719">
        <v>5.1053562183950403</v>
      </c>
      <c r="K4719">
        <v>0.90935282990350497</v>
      </c>
      <c r="L4719">
        <v>0.16122479024070299</v>
      </c>
      <c r="M4719">
        <v>-0.74812803966280195</v>
      </c>
      <c r="N4719">
        <v>0.202690234877861</v>
      </c>
      <c r="O4719">
        <v>0.81114508003646901</v>
      </c>
      <c r="P4719">
        <v>0.308648647453028</v>
      </c>
      <c r="Q4719">
        <f t="shared" si="219"/>
        <v>0.6931671740539942</v>
      </c>
      <c r="R4719">
        <f t="shared" si="220"/>
        <v>9.0901461665252023E-2</v>
      </c>
      <c r="S4719">
        <f t="shared" si="221"/>
        <v>0.51053562183950407</v>
      </c>
      <c r="T4719">
        <v>1.3729536853370801</v>
      </c>
      <c r="U4719">
        <v>0.24748350620434301</v>
      </c>
      <c r="V4719">
        <v>-1.08239999897047</v>
      </c>
      <c r="W4719">
        <v>-0.65465279596257797</v>
      </c>
      <c r="X4719">
        <v>-0.71416668650463</v>
      </c>
      <c r="Y4719">
        <v>-0.31901589975244399</v>
      </c>
      <c r="Z4719">
        <v>9.7706605344740405E-2</v>
      </c>
      <c r="AA4719">
        <v>-0.94520473776992198</v>
      </c>
      <c r="AB4719">
        <v>0.86395445595878495</v>
      </c>
      <c r="AC4719">
        <v>1.37050781978755</v>
      </c>
      <c r="AE4719">
        <v>-1.02297765187284</v>
      </c>
      <c r="AF4719">
        <v>-0.572628889678089</v>
      </c>
      <c r="AG4719">
        <v>0.39144553005338101</v>
      </c>
      <c r="AH4719" t="s">
        <v>22659</v>
      </c>
      <c r="AI4719" t="s">
        <v>22660</v>
      </c>
      <c r="AJ4719" t="s">
        <v>22661</v>
      </c>
      <c r="AK4719" t="s">
        <v>22659</v>
      </c>
      <c r="AL4719" t="s">
        <v>22660</v>
      </c>
      <c r="AM4719">
        <v>1</v>
      </c>
      <c r="AN4719">
        <v>2</v>
      </c>
      <c r="AO4719">
        <v>2</v>
      </c>
      <c r="AP4719">
        <v>2</v>
      </c>
      <c r="AQ4719" t="s">
        <v>22659</v>
      </c>
      <c r="AR4719" t="s">
        <v>57</v>
      </c>
      <c r="AS4719">
        <v>30472.1</v>
      </c>
      <c r="AT4719">
        <v>4.0999999999999996</v>
      </c>
      <c r="AU4719">
        <v>4074</v>
      </c>
      <c r="AV4719">
        <v>4074.1</v>
      </c>
      <c r="AW4719">
        <v>14.98</v>
      </c>
      <c r="AX4719">
        <v>14.98</v>
      </c>
      <c r="AY4719" t="s">
        <v>22662</v>
      </c>
      <c r="AZ4719">
        <v>2</v>
      </c>
      <c r="BA4719">
        <v>2</v>
      </c>
      <c r="BB4719">
        <v>289000000</v>
      </c>
      <c r="BC4719" t="s">
        <v>720</v>
      </c>
    </row>
    <row r="4720" spans="1:55" x14ac:dyDescent="0.2">
      <c r="A4720" t="s">
        <v>22663</v>
      </c>
      <c r="B4720">
        <v>0.78064605857674296</v>
      </c>
      <c r="C4720">
        <v>0.99968195480949495</v>
      </c>
      <c r="D4720">
        <v>0.82777699778580005</v>
      </c>
      <c r="E4720">
        <v>1.7513075127153399</v>
      </c>
      <c r="F4720">
        <v>1.3682669476929299</v>
      </c>
      <c r="G4720">
        <v>0.47265718225570902</v>
      </c>
      <c r="H4720">
        <v>8.4683379288455694</v>
      </c>
      <c r="I4720">
        <v>12.0917889118157</v>
      </c>
      <c r="J4720">
        <v>3.5289363972644701</v>
      </c>
      <c r="K4720">
        <v>-2.2014762841517199</v>
      </c>
      <c r="L4720">
        <v>-2.87179727294094</v>
      </c>
      <c r="M4720">
        <v>-0.67032098878921997</v>
      </c>
      <c r="N4720">
        <v>0.14228732250943299</v>
      </c>
      <c r="O4720">
        <v>6.1776188408593599E-2</v>
      </c>
      <c r="P4720">
        <v>0.44371729858102799</v>
      </c>
      <c r="Q4720">
        <f t="shared" si="219"/>
        <v>0.84683379288455718</v>
      </c>
      <c r="R4720">
        <f t="shared" si="220"/>
        <v>1.2091788911815684</v>
      </c>
      <c r="S4720">
        <f t="shared" si="221"/>
        <v>0.35289363972644666</v>
      </c>
      <c r="T4720">
        <v>-1.6065566840132299</v>
      </c>
      <c r="U4720">
        <v>-2.14892499427993</v>
      </c>
      <c r="V4720">
        <v>-0.79897573501880503</v>
      </c>
      <c r="W4720">
        <v>5.15787051364455</v>
      </c>
      <c r="X4720">
        <v>-0.49594908785043801</v>
      </c>
      <c r="Y4720">
        <v>4.3659604566120196</v>
      </c>
      <c r="Z4720">
        <v>1.4183216904881699</v>
      </c>
      <c r="AA4720">
        <v>0.78920007231275102</v>
      </c>
      <c r="AB4720">
        <v>-1.2580389446417399</v>
      </c>
      <c r="AC4720">
        <v>2.2817878884420999</v>
      </c>
      <c r="AD4720">
        <v>1.0715699969104</v>
      </c>
      <c r="AE4720">
        <v>0.15738117721120601</v>
      </c>
      <c r="AF4720">
        <v>0.75432844121055997</v>
      </c>
      <c r="AG4720">
        <v>-1.43329286388776</v>
      </c>
      <c r="AH4720" t="s">
        <v>22663</v>
      </c>
      <c r="AI4720" t="s">
        <v>22664</v>
      </c>
      <c r="AJ4720" t="s">
        <v>22665</v>
      </c>
      <c r="AK4720" t="s">
        <v>22663</v>
      </c>
      <c r="AL4720" t="s">
        <v>22664</v>
      </c>
      <c r="AM4720">
        <v>1</v>
      </c>
      <c r="AN4720">
        <v>2</v>
      </c>
      <c r="AO4720">
        <v>2</v>
      </c>
      <c r="AP4720">
        <v>2</v>
      </c>
      <c r="AQ4720" t="s">
        <v>22666</v>
      </c>
      <c r="AR4720" t="s">
        <v>57</v>
      </c>
      <c r="AS4720">
        <v>49749.5</v>
      </c>
      <c r="AT4720">
        <v>4.5</v>
      </c>
      <c r="AU4720">
        <v>4076</v>
      </c>
      <c r="AV4720">
        <v>4076.1</v>
      </c>
      <c r="AW4720">
        <v>14.97</v>
      </c>
      <c r="AX4720">
        <v>14.97</v>
      </c>
      <c r="AY4720" t="s">
        <v>22667</v>
      </c>
      <c r="AZ4720">
        <v>2</v>
      </c>
      <c r="BA4720">
        <v>2</v>
      </c>
      <c r="BB4720">
        <v>79500000</v>
      </c>
      <c r="BC4720" t="s">
        <v>2216</v>
      </c>
    </row>
    <row r="4721" spans="1:55" x14ac:dyDescent="0.2">
      <c r="A4721" t="s">
        <v>22668</v>
      </c>
      <c r="B4721">
        <v>0.78091058081918197</v>
      </c>
      <c r="C4721">
        <v>0.99968195480949495</v>
      </c>
      <c r="D4721">
        <v>0.82692042156252399</v>
      </c>
      <c r="E4721">
        <v>-0.45284981892517601</v>
      </c>
      <c r="F4721">
        <v>1.7645676286416899E-4</v>
      </c>
      <c r="G4721">
        <v>0.41932259669090399</v>
      </c>
      <c r="H4721">
        <v>7.6750302686687304</v>
      </c>
      <c r="I4721">
        <v>10.1155446573876</v>
      </c>
      <c r="J4721">
        <v>3.5819718566463399</v>
      </c>
      <c r="K4721">
        <v>1.11014032357444</v>
      </c>
      <c r="L4721">
        <v>1.90293630602851</v>
      </c>
      <c r="M4721">
        <v>0.79279598245407001</v>
      </c>
      <c r="N4721">
        <v>0.170803581566014</v>
      </c>
      <c r="O4721">
        <v>9.7374565828200907E-2</v>
      </c>
      <c r="P4721">
        <v>0.43833163390714902</v>
      </c>
      <c r="Q4721">
        <f t="shared" si="219"/>
        <v>0.76750302686687177</v>
      </c>
      <c r="R4721">
        <f t="shared" si="220"/>
        <v>1.011554465738757</v>
      </c>
      <c r="S4721">
        <f t="shared" si="221"/>
        <v>0.35819718566463477</v>
      </c>
      <c r="T4721">
        <v>1.48723130306882</v>
      </c>
      <c r="U4721">
        <v>1.8615839521253099</v>
      </c>
      <c r="V4721">
        <v>0.80876251472662097</v>
      </c>
      <c r="W4721">
        <v>-0.99189817570087502</v>
      </c>
      <c r="X4721">
        <v>-0.60175155992519802</v>
      </c>
      <c r="Y4721">
        <v>-1.6679974187056299</v>
      </c>
      <c r="Z4721">
        <v>-3.7821911746351203E-2</v>
      </c>
      <c r="AA4721">
        <v>7.8002332728585796E-2</v>
      </c>
      <c r="AB4721">
        <v>1.50813102399823</v>
      </c>
      <c r="AC4721">
        <v>-1.4566130231249901</v>
      </c>
      <c r="AD4721">
        <v>0.41883700386853101</v>
      </c>
      <c r="AE4721">
        <v>3.6085255631997799</v>
      </c>
      <c r="AF4721">
        <v>-0.71028006508147601</v>
      </c>
      <c r="AG4721">
        <v>-5.4200150315083503E-2</v>
      </c>
      <c r="AH4721" t="s">
        <v>22668</v>
      </c>
      <c r="AI4721" t="s">
        <v>22669</v>
      </c>
      <c r="AJ4721" t="s">
        <v>22670</v>
      </c>
      <c r="AK4721" t="s">
        <v>22668</v>
      </c>
      <c r="AL4721" t="s">
        <v>22669</v>
      </c>
      <c r="AM4721">
        <v>1</v>
      </c>
      <c r="AN4721">
        <v>2</v>
      </c>
      <c r="AO4721">
        <v>2</v>
      </c>
      <c r="AP4721">
        <v>2</v>
      </c>
      <c r="AQ4721" t="s">
        <v>22671</v>
      </c>
      <c r="AR4721" t="s">
        <v>57</v>
      </c>
      <c r="AS4721">
        <v>109197.2</v>
      </c>
      <c r="AT4721">
        <v>1.3</v>
      </c>
      <c r="AU4721">
        <v>4077</v>
      </c>
      <c r="AV4721">
        <v>4077.1</v>
      </c>
      <c r="AW4721">
        <v>14.96</v>
      </c>
      <c r="AX4721">
        <v>14.96</v>
      </c>
      <c r="AY4721" t="s">
        <v>22672</v>
      </c>
      <c r="AZ4721">
        <v>2</v>
      </c>
      <c r="BA4721">
        <v>2</v>
      </c>
      <c r="BB4721">
        <v>74700000</v>
      </c>
      <c r="BC4721" t="s">
        <v>99</v>
      </c>
    </row>
    <row r="4722" spans="1:55" x14ac:dyDescent="0.2">
      <c r="A4722" t="s">
        <v>22673</v>
      </c>
      <c r="B4722">
        <v>0.924461263537247</v>
      </c>
      <c r="C4722">
        <v>0.99968195480949495</v>
      </c>
      <c r="D4722">
        <v>0.96300440037993895</v>
      </c>
      <c r="E4722">
        <v>0.115062915532925</v>
      </c>
      <c r="F4722">
        <v>3.8880745663400003E-2</v>
      </c>
      <c r="G4722">
        <v>0.204781437266912</v>
      </c>
      <c r="H4722">
        <v>1.48607548806979</v>
      </c>
      <c r="I4722">
        <v>0.98390997581459305</v>
      </c>
      <c r="J4722">
        <v>0.66781531634176505</v>
      </c>
      <c r="K4722">
        <v>0.36488181419624899</v>
      </c>
      <c r="L4722">
        <v>0.23156301692458001</v>
      </c>
      <c r="M4722">
        <v>-0.13331879727166901</v>
      </c>
      <c r="N4722">
        <v>0.71021926932529</v>
      </c>
      <c r="O4722">
        <v>0.79727657180953704</v>
      </c>
      <c r="P4722">
        <v>0.85746907971963404</v>
      </c>
      <c r="Q4722">
        <f t="shared" si="219"/>
        <v>0.14860754880697929</v>
      </c>
      <c r="R4722">
        <f t="shared" si="220"/>
        <v>9.8390997581459375E-2</v>
      </c>
      <c r="S4722">
        <f t="shared" si="221"/>
        <v>6.6781531634176716E-2</v>
      </c>
      <c r="T4722">
        <v>0.383426360399656</v>
      </c>
      <c r="U4722">
        <v>0.26503041390728799</v>
      </c>
      <c r="V4722">
        <v>-0.18451337839527701</v>
      </c>
      <c r="W4722">
        <v>-1.5771180993643901</v>
      </c>
      <c r="X4722">
        <v>1.67961424418682</v>
      </c>
      <c r="Y4722">
        <v>-0.382819079702932</v>
      </c>
      <c r="Z4722">
        <v>-0.844689362335175</v>
      </c>
      <c r="AA4722">
        <v>-6.4237215188247196E-2</v>
      </c>
      <c r="AB4722">
        <v>-0.13641386146717699</v>
      </c>
      <c r="AC4722">
        <v>2.13110378260158</v>
      </c>
      <c r="AD4722">
        <v>0.17406213147783101</v>
      </c>
      <c r="AE4722">
        <v>-5.6207563289716296E-3</v>
      </c>
      <c r="AF4722">
        <v>-0.82040100540418504</v>
      </c>
      <c r="AG4722">
        <v>1.20444778477963</v>
      </c>
      <c r="AH4722" t="s">
        <v>22673</v>
      </c>
      <c r="AI4722" t="s">
        <v>22674</v>
      </c>
      <c r="AJ4722" t="s">
        <v>22675</v>
      </c>
      <c r="AK4722" t="s">
        <v>22673</v>
      </c>
      <c r="AL4722" t="s">
        <v>22674</v>
      </c>
      <c r="AM4722">
        <v>1</v>
      </c>
      <c r="AN4722">
        <v>2</v>
      </c>
      <c r="AO4722">
        <v>2</v>
      </c>
      <c r="AP4722">
        <v>2</v>
      </c>
      <c r="AQ4722" t="s">
        <v>22676</v>
      </c>
      <c r="AR4722" t="s">
        <v>57</v>
      </c>
      <c r="AS4722">
        <v>44588.9</v>
      </c>
      <c r="AT4722">
        <v>3.5</v>
      </c>
      <c r="AU4722">
        <v>4079</v>
      </c>
      <c r="AV4722">
        <v>4079.1</v>
      </c>
      <c r="AW4722">
        <v>14.94</v>
      </c>
      <c r="AX4722">
        <v>14.94</v>
      </c>
      <c r="AY4722" t="s">
        <v>22677</v>
      </c>
      <c r="AZ4722">
        <v>2</v>
      </c>
      <c r="BA4722">
        <v>2</v>
      </c>
      <c r="BB4722">
        <v>143000000</v>
      </c>
      <c r="BC4722" t="s">
        <v>393</v>
      </c>
    </row>
    <row r="4723" spans="1:55" x14ac:dyDescent="0.2">
      <c r="A4723" t="s">
        <v>22678</v>
      </c>
      <c r="B4723">
        <v>0.99580707729838103</v>
      </c>
      <c r="C4723">
        <v>0.99968195480949495</v>
      </c>
      <c r="D4723">
        <v>0.98983703855191996</v>
      </c>
      <c r="E4723">
        <v>5.5548102519679399E-2</v>
      </c>
      <c r="F4723">
        <v>8.9157792601894201E-2</v>
      </c>
      <c r="G4723">
        <v>0.100948941927766</v>
      </c>
      <c r="H4723">
        <v>8.8849257207977497E-2</v>
      </c>
      <c r="I4723">
        <v>0.18093403624550899</v>
      </c>
      <c r="J4723">
        <v>0.18360318003114001</v>
      </c>
      <c r="K4723">
        <v>3.7315508034347501E-2</v>
      </c>
      <c r="L4723">
        <v>9.6132465678222895E-2</v>
      </c>
      <c r="M4723">
        <v>5.8816957643875699E-2</v>
      </c>
      <c r="N4723">
        <v>0.97974955361162697</v>
      </c>
      <c r="O4723">
        <v>0.95919431560716295</v>
      </c>
      <c r="P4723">
        <v>0.95860498254734605</v>
      </c>
      <c r="Q4723">
        <f t="shared" si="219"/>
        <v>8.8849257207976474E-3</v>
      </c>
      <c r="R4723">
        <f t="shared" si="220"/>
        <v>1.8093403624550849E-2</v>
      </c>
      <c r="S4723">
        <f t="shared" si="221"/>
        <v>1.8360318003114131E-2</v>
      </c>
      <c r="T4723">
        <v>2.6089902326067099E-2</v>
      </c>
      <c r="U4723">
        <v>5.2686603356025902E-2</v>
      </c>
      <c r="V4723">
        <v>5.32820860946112E-2</v>
      </c>
      <c r="W4723">
        <v>0.44635417906539399</v>
      </c>
      <c r="X4723">
        <v>-3.78905103117734</v>
      </c>
      <c r="Y4723">
        <v>3.44537171732639</v>
      </c>
      <c r="Z4723">
        <v>0.15443947296426699</v>
      </c>
      <c r="AA4723">
        <v>-1.02779544301195</v>
      </c>
      <c r="AB4723">
        <v>0.48502706299440601</v>
      </c>
      <c r="AC4723">
        <v>0.67449075947659498</v>
      </c>
      <c r="AD4723">
        <v>-1.19123771230141</v>
      </c>
      <c r="AE4723">
        <v>2.4337874904447099</v>
      </c>
      <c r="AF4723">
        <v>-2.7144811789547898</v>
      </c>
      <c r="AG4723">
        <v>1.99336108381029</v>
      </c>
      <c r="AH4723" t="s">
        <v>22678</v>
      </c>
      <c r="AI4723" t="s">
        <v>22679</v>
      </c>
      <c r="AJ4723" t="s">
        <v>22680</v>
      </c>
      <c r="AK4723" t="s">
        <v>22678</v>
      </c>
      <c r="AL4723" t="s">
        <v>22679</v>
      </c>
      <c r="AM4723">
        <v>1</v>
      </c>
      <c r="AN4723">
        <v>3</v>
      </c>
      <c r="AO4723">
        <v>2</v>
      </c>
      <c r="AP4723">
        <v>2</v>
      </c>
      <c r="AQ4723" t="s">
        <v>22678</v>
      </c>
      <c r="AR4723" t="s">
        <v>57</v>
      </c>
      <c r="AS4723">
        <v>61436</v>
      </c>
      <c r="AT4723">
        <v>2.8</v>
      </c>
      <c r="AU4723">
        <v>4080</v>
      </c>
      <c r="AV4723">
        <v>4080.1</v>
      </c>
      <c r="AW4723">
        <v>14.93</v>
      </c>
      <c r="AX4723">
        <v>14.93</v>
      </c>
      <c r="AY4723" t="s">
        <v>22681</v>
      </c>
      <c r="AZ4723">
        <v>2</v>
      </c>
      <c r="BA4723">
        <v>3</v>
      </c>
      <c r="BB4723">
        <v>2100000000</v>
      </c>
      <c r="BC4723" t="s">
        <v>1294</v>
      </c>
    </row>
    <row r="4724" spans="1:55" x14ac:dyDescent="0.2">
      <c r="A4724" t="s">
        <v>22682</v>
      </c>
      <c r="B4724">
        <v>0.96103351130031101</v>
      </c>
      <c r="C4724">
        <v>0.99968195480949495</v>
      </c>
      <c r="D4724">
        <v>0.88844405404898996</v>
      </c>
      <c r="E4724">
        <v>-0.46467000354585303</v>
      </c>
      <c r="F4724">
        <v>-0.23290506082427001</v>
      </c>
      <c r="G4724">
        <v>-0.16364422142542501</v>
      </c>
      <c r="H4724">
        <v>0.70762525873178705</v>
      </c>
      <c r="I4724">
        <v>2.5573528595157802</v>
      </c>
      <c r="J4724">
        <v>2.45822968506257</v>
      </c>
      <c r="K4724">
        <v>0.229206733557767</v>
      </c>
      <c r="L4724">
        <v>0.63479538332053498</v>
      </c>
      <c r="M4724">
        <v>0.40558864976276898</v>
      </c>
      <c r="N4724">
        <v>0.849644937616718</v>
      </c>
      <c r="O4724">
        <v>0.55496387514405199</v>
      </c>
      <c r="P4724">
        <v>0.56777600081925295</v>
      </c>
      <c r="Q4724">
        <f t="shared" si="219"/>
        <v>7.0762525873178439E-2</v>
      </c>
      <c r="R4724">
        <f t="shared" si="220"/>
        <v>0.25573528595157857</v>
      </c>
      <c r="S4724">
        <f t="shared" si="221"/>
        <v>0.24582296850625709</v>
      </c>
      <c r="T4724">
        <v>0.19504983397078901</v>
      </c>
      <c r="U4724">
        <v>0.61441944706060103</v>
      </c>
      <c r="V4724">
        <v>0.591722332752322</v>
      </c>
      <c r="W4724">
        <v>-1.2398727196260899</v>
      </c>
      <c r="X4724">
        <v>2.0962114779811798</v>
      </c>
      <c r="Y4724">
        <v>-2.6432745979488201</v>
      </c>
      <c r="Z4724">
        <v>-1.04640622498238</v>
      </c>
      <c r="AA4724">
        <v>0.69284424953038004</v>
      </c>
      <c r="AB4724">
        <v>-2.0234722784297898</v>
      </c>
      <c r="AC4724">
        <v>0.91128006865454902</v>
      </c>
      <c r="AD4724">
        <v>-0.114228273782327</v>
      </c>
      <c r="AE4724">
        <v>3.37245379738298E-2</v>
      </c>
      <c r="AF4724">
        <v>0.29732653887131499</v>
      </c>
      <c r="AG4724">
        <v>-6.0222389238981697E-2</v>
      </c>
      <c r="AH4724" t="s">
        <v>22682</v>
      </c>
      <c r="AI4724" t="s">
        <v>22683</v>
      </c>
      <c r="AJ4724" t="s">
        <v>22684</v>
      </c>
      <c r="AK4724" t="s">
        <v>22682</v>
      </c>
      <c r="AL4724" t="s">
        <v>22683</v>
      </c>
      <c r="AM4724">
        <v>1</v>
      </c>
      <c r="AN4724">
        <v>3</v>
      </c>
      <c r="AO4724">
        <v>3</v>
      </c>
      <c r="AP4724">
        <v>3</v>
      </c>
      <c r="AQ4724" t="s">
        <v>22682</v>
      </c>
      <c r="AR4724" t="s">
        <v>57</v>
      </c>
      <c r="AS4724">
        <v>139479.4</v>
      </c>
      <c r="AT4724">
        <v>3.8</v>
      </c>
      <c r="AU4724">
        <v>4082</v>
      </c>
      <c r="AV4724">
        <v>4082.1</v>
      </c>
      <c r="AW4724">
        <v>14.89</v>
      </c>
      <c r="AX4724">
        <v>14.89</v>
      </c>
      <c r="AY4724" t="s">
        <v>22685</v>
      </c>
      <c r="AZ4724">
        <v>3</v>
      </c>
      <c r="BA4724">
        <v>3</v>
      </c>
      <c r="BB4724">
        <v>234000000</v>
      </c>
      <c r="BC4724" t="s">
        <v>5355</v>
      </c>
    </row>
    <row r="4725" spans="1:55" x14ac:dyDescent="0.2">
      <c r="A4725" t="s">
        <v>22686</v>
      </c>
      <c r="B4725">
        <v>0.96103351130031101</v>
      </c>
      <c r="C4725">
        <v>0.99968195480949495</v>
      </c>
      <c r="D4725">
        <v>0.60248765854277198</v>
      </c>
      <c r="E4725">
        <v>-1.14118118583669</v>
      </c>
      <c r="F4725">
        <v>0.16473148025837001</v>
      </c>
      <c r="G4725">
        <v>-0.10162320120047801</v>
      </c>
      <c r="H4725">
        <v>0.71593079235630297</v>
      </c>
      <c r="I4725">
        <v>9.4942021995308394</v>
      </c>
      <c r="J4725">
        <v>10.1995677964688</v>
      </c>
      <c r="K4725">
        <v>-0.24060306245958399</v>
      </c>
      <c r="L4725">
        <v>2.0447441032067801</v>
      </c>
      <c r="M4725">
        <v>2.28534716566636</v>
      </c>
      <c r="N4725">
        <v>0.84802161255666897</v>
      </c>
      <c r="O4725">
        <v>0.112351734124364</v>
      </c>
      <c r="P4725">
        <v>9.5508763021931994E-2</v>
      </c>
      <c r="Q4725">
        <f t="shared" si="219"/>
        <v>7.1593079235630172E-2</v>
      </c>
      <c r="R4725">
        <f t="shared" si="220"/>
        <v>0.9494202199530849</v>
      </c>
      <c r="S4725">
        <f t="shared" si="221"/>
        <v>1.0199567796468849</v>
      </c>
      <c r="T4725">
        <v>-0.19718602539976199</v>
      </c>
      <c r="U4725">
        <v>1.76992141615489</v>
      </c>
      <c r="V4725">
        <v>1.84956512415327</v>
      </c>
      <c r="W4725">
        <v>-2.5987732203362901</v>
      </c>
      <c r="X4725">
        <v>-0.81335650407471805</v>
      </c>
      <c r="Y4725">
        <v>0.401048559688786</v>
      </c>
      <c r="Z4725">
        <v>0.31833442386512201</v>
      </c>
      <c r="AA4725">
        <v>-0.17435815551095701</v>
      </c>
      <c r="AB4725">
        <v>-4.5471287155725504</v>
      </c>
      <c r="AC4725">
        <v>-0.57403468891625098</v>
      </c>
      <c r="AD4725">
        <v>3.7967302428601899</v>
      </c>
      <c r="AE4725">
        <v>0.91618328162237495</v>
      </c>
      <c r="AF4725">
        <v>7.1578611209761098E-2</v>
      </c>
      <c r="AG4725">
        <v>-0.62029060916151202</v>
      </c>
      <c r="AH4725" t="s">
        <v>22686</v>
      </c>
      <c r="AI4725" t="s">
        <v>22687</v>
      </c>
      <c r="AJ4725" t="s">
        <v>22688</v>
      </c>
      <c r="AK4725" t="s">
        <v>22686</v>
      </c>
      <c r="AL4725" t="s">
        <v>22687</v>
      </c>
      <c r="AM4725">
        <v>1</v>
      </c>
      <c r="AN4725">
        <v>3</v>
      </c>
      <c r="AO4725">
        <v>2</v>
      </c>
      <c r="AP4725">
        <v>2</v>
      </c>
      <c r="AQ4725" t="s">
        <v>22689</v>
      </c>
      <c r="AR4725" t="s">
        <v>57</v>
      </c>
      <c r="AS4725">
        <v>134395.9</v>
      </c>
      <c r="AT4725">
        <v>1.3</v>
      </c>
      <c r="AU4725">
        <v>4083</v>
      </c>
      <c r="AV4725">
        <v>4083.1</v>
      </c>
      <c r="AW4725">
        <v>14.85</v>
      </c>
      <c r="AX4725">
        <v>14.85</v>
      </c>
      <c r="AY4725" t="s">
        <v>22690</v>
      </c>
      <c r="AZ4725">
        <v>2</v>
      </c>
      <c r="BA4725">
        <v>3</v>
      </c>
      <c r="BB4725">
        <v>74600000</v>
      </c>
      <c r="BC4725" t="s">
        <v>99</v>
      </c>
    </row>
    <row r="4726" spans="1:55" x14ac:dyDescent="0.2">
      <c r="A4726" t="s">
        <v>22691</v>
      </c>
      <c r="B4726">
        <v>0.96834842235837304</v>
      </c>
      <c r="C4726">
        <v>0.99968195480949495</v>
      </c>
      <c r="D4726">
        <v>0.91382730314668104</v>
      </c>
      <c r="E4726">
        <v>-3.3096130692314797E-2</v>
      </c>
      <c r="F4726">
        <v>-0.20954580596710101</v>
      </c>
      <c r="G4726">
        <v>-0.24948553611676899</v>
      </c>
      <c r="H4726">
        <v>0.58573828303960895</v>
      </c>
      <c r="I4726">
        <v>2.3900555271994102</v>
      </c>
      <c r="J4726">
        <v>1.8180086228832399</v>
      </c>
      <c r="K4726">
        <v>-0.14465719230437199</v>
      </c>
      <c r="L4726">
        <v>-0.45344412403524698</v>
      </c>
      <c r="M4726">
        <v>-0.30878693173087501</v>
      </c>
      <c r="N4726">
        <v>0.87382843266723498</v>
      </c>
      <c r="O4726">
        <v>0.57675908912823803</v>
      </c>
      <c r="P4726">
        <v>0.65795946335463495</v>
      </c>
      <c r="Q4726">
        <f t="shared" si="219"/>
        <v>5.8573828303960712E-2</v>
      </c>
      <c r="R4726">
        <f t="shared" si="220"/>
        <v>0.23900555271994081</v>
      </c>
      <c r="S4726">
        <f t="shared" si="221"/>
        <v>0.18180086228832373</v>
      </c>
      <c r="T4726">
        <v>-0.163336074640443</v>
      </c>
      <c r="U4726">
        <v>-0.58022744753981503</v>
      </c>
      <c r="V4726">
        <v>-0.45689608136980397</v>
      </c>
      <c r="W4726">
        <v>-0.47611112433642</v>
      </c>
      <c r="X4726">
        <v>-1.02496144822424</v>
      </c>
      <c r="Y4726">
        <v>1.6497679387197799</v>
      </c>
      <c r="Z4726">
        <v>-0.15443947296426699</v>
      </c>
      <c r="AA4726">
        <v>0.63778377936902497</v>
      </c>
      <c r="AB4726">
        <v>-1.8036943905104501</v>
      </c>
      <c r="AC4726">
        <v>0.93998180310036095</v>
      </c>
      <c r="AD4726">
        <v>0.54394416086822195</v>
      </c>
      <c r="AE4726">
        <v>-0.95552857592517704</v>
      </c>
      <c r="AF4726">
        <v>-0.58364098371036</v>
      </c>
      <c r="AG4726">
        <v>-0.62029060916151202</v>
      </c>
      <c r="AH4726" t="s">
        <v>22692</v>
      </c>
      <c r="AI4726" t="s">
        <v>22693</v>
      </c>
      <c r="AJ4726" t="s">
        <v>22694</v>
      </c>
      <c r="AK4726" t="s">
        <v>22691</v>
      </c>
      <c r="AL4726" t="s">
        <v>22693</v>
      </c>
      <c r="AM4726">
        <v>1</v>
      </c>
      <c r="AN4726">
        <v>2</v>
      </c>
      <c r="AO4726">
        <v>2</v>
      </c>
      <c r="AP4726">
        <v>2</v>
      </c>
      <c r="AQ4726" t="s">
        <v>22695</v>
      </c>
      <c r="AR4726" t="s">
        <v>57</v>
      </c>
      <c r="AS4726">
        <v>92733.4</v>
      </c>
      <c r="AT4726">
        <v>1.4</v>
      </c>
      <c r="AU4726">
        <v>4088</v>
      </c>
      <c r="AV4726">
        <v>4088.1</v>
      </c>
      <c r="AW4726">
        <v>14.8</v>
      </c>
      <c r="AX4726">
        <v>14.8</v>
      </c>
      <c r="AY4726" t="s">
        <v>22696</v>
      </c>
      <c r="AZ4726">
        <v>2</v>
      </c>
      <c r="BA4726">
        <v>2</v>
      </c>
      <c r="BB4726">
        <v>6440000000</v>
      </c>
      <c r="BC4726" t="s">
        <v>273</v>
      </c>
    </row>
    <row r="4727" spans="1:55" x14ac:dyDescent="0.2">
      <c r="A4727" t="s">
        <v>22697</v>
      </c>
      <c r="B4727">
        <v>0.99896117947001195</v>
      </c>
      <c r="C4727">
        <v>0.99968195480949495</v>
      </c>
      <c r="D4727">
        <v>0.97993907695140103</v>
      </c>
      <c r="E4727">
        <v>-6.8373626563428103E-2</v>
      </c>
      <c r="F4727">
        <v>-0.17586708809979501</v>
      </c>
      <c r="G4727">
        <v>-0.157726462530627</v>
      </c>
      <c r="H4727">
        <v>2.0333762035569601E-2</v>
      </c>
      <c r="I4727">
        <v>0.44969384128402201</v>
      </c>
      <c r="J4727">
        <v>0.37653045091093701</v>
      </c>
      <c r="K4727">
        <v>1.0975866713286E-2</v>
      </c>
      <c r="L4727">
        <v>-0.177137690975356</v>
      </c>
      <c r="M4727">
        <v>-0.18811355768864099</v>
      </c>
      <c r="N4727">
        <v>0.99532892184298505</v>
      </c>
      <c r="O4727">
        <v>0.90163469668921103</v>
      </c>
      <c r="P4727">
        <v>0.91695274490008405</v>
      </c>
      <c r="Q4727">
        <f t="shared" si="219"/>
        <v>2.0333762035570548E-3</v>
      </c>
      <c r="R4727">
        <f t="shared" si="220"/>
        <v>4.4969384128402262E-2</v>
      </c>
      <c r="S4727">
        <f t="shared" si="221"/>
        <v>3.7653045091093823E-2</v>
      </c>
      <c r="T4727">
        <v>6.0173213958660196E-3</v>
      </c>
      <c r="U4727">
        <v>-0.127322643857916</v>
      </c>
      <c r="V4727">
        <v>-0.107064863438322</v>
      </c>
      <c r="W4727">
        <v>0.81335650407471805</v>
      </c>
      <c r="X4727">
        <v>-2.4136188942054599</v>
      </c>
      <c r="Y4727">
        <v>1.3763257389319701</v>
      </c>
      <c r="Z4727">
        <v>2.5277644350477999</v>
      </c>
      <c r="AA4727">
        <v>0.458837251344622</v>
      </c>
      <c r="AB4727">
        <v>-5.3580333365163204</v>
      </c>
      <c r="AC4727">
        <v>2.1167529153786799</v>
      </c>
      <c r="AD4727">
        <v>1.7786974060390901</v>
      </c>
      <c r="AE4727">
        <v>-2.16399118665408</v>
      </c>
      <c r="AF4727">
        <v>1.75092295113108</v>
      </c>
      <c r="AG4727">
        <v>-2.3727621360158802</v>
      </c>
      <c r="AH4727" t="s">
        <v>22697</v>
      </c>
      <c r="AI4727" t="s">
        <v>22698</v>
      </c>
      <c r="AJ4727" t="s">
        <v>22699</v>
      </c>
      <c r="AK4727" t="s">
        <v>22697</v>
      </c>
      <c r="AL4727" t="s">
        <v>22698</v>
      </c>
      <c r="AM4727">
        <v>1</v>
      </c>
      <c r="AN4727">
        <v>2</v>
      </c>
      <c r="AO4727">
        <v>2</v>
      </c>
      <c r="AP4727">
        <v>2</v>
      </c>
      <c r="AQ4727" t="s">
        <v>22700</v>
      </c>
      <c r="AR4727" t="s">
        <v>57</v>
      </c>
      <c r="AS4727">
        <v>164362.6</v>
      </c>
      <c r="AT4727">
        <v>1.6</v>
      </c>
      <c r="AU4727">
        <v>4089</v>
      </c>
      <c r="AV4727">
        <v>4089.1</v>
      </c>
      <c r="AW4727">
        <v>14.79</v>
      </c>
      <c r="AX4727">
        <v>14.79</v>
      </c>
      <c r="AY4727" t="s">
        <v>22701</v>
      </c>
      <c r="AZ4727">
        <v>2</v>
      </c>
      <c r="BA4727">
        <v>2</v>
      </c>
      <c r="BB4727">
        <v>42600000</v>
      </c>
      <c r="BC4727" t="s">
        <v>281</v>
      </c>
    </row>
    <row r="4728" spans="1:55" x14ac:dyDescent="0.2">
      <c r="A4728" t="s">
        <v>22702</v>
      </c>
      <c r="B4728">
        <v>0.86529464249518295</v>
      </c>
      <c r="C4728">
        <v>0.99968195480949495</v>
      </c>
      <c r="D4728">
        <v>0.864700477478476</v>
      </c>
      <c r="E4728">
        <v>6.9222125997678102E-2</v>
      </c>
      <c r="F4728">
        <v>-0.164711638311339</v>
      </c>
      <c r="G4728">
        <v>4.03445884921469E-2</v>
      </c>
      <c r="H4728">
        <v>2.89187910006682</v>
      </c>
      <c r="I4728">
        <v>3.9920838955810802E-3</v>
      </c>
      <c r="J4728">
        <v>2.8686719470239002</v>
      </c>
      <c r="K4728">
        <v>0.41023384795133699</v>
      </c>
      <c r="L4728">
        <v>8.49760410557203E-4</v>
      </c>
      <c r="M4728">
        <v>-0.40938408754077998</v>
      </c>
      <c r="N4728">
        <v>0.51382128391263904</v>
      </c>
      <c r="O4728">
        <v>0.99908121105848202</v>
      </c>
      <c r="P4728">
        <v>0.51657431122090802</v>
      </c>
      <c r="Q4728">
        <f t="shared" si="219"/>
        <v>0.28918791000668254</v>
      </c>
      <c r="R4728">
        <f t="shared" si="220"/>
        <v>3.9920838955815604E-4</v>
      </c>
      <c r="S4728">
        <f t="shared" si="221"/>
        <v>0.28686719470239025</v>
      </c>
      <c r="T4728">
        <v>0.67938925174405396</v>
      </c>
      <c r="U4728">
        <v>1.18568958431561E-3</v>
      </c>
      <c r="V4728">
        <v>-0.67353143492144096</v>
      </c>
      <c r="W4728">
        <v>-0.91254632164480498</v>
      </c>
      <c r="X4728">
        <v>0.271118834691573</v>
      </c>
      <c r="Y4728">
        <v>0.14583583988683099</v>
      </c>
      <c r="Z4728">
        <v>0.33094172778057201</v>
      </c>
      <c r="AA4728">
        <v>1.01861869798506</v>
      </c>
      <c r="AB4728">
        <v>-0.46986996727583002</v>
      </c>
      <c r="AC4728">
        <v>0.100456070560344</v>
      </c>
      <c r="AD4728">
        <v>0.83767400773706202</v>
      </c>
      <c r="AE4728">
        <v>-1.04546067718872</v>
      </c>
      <c r="AF4728">
        <v>0.55611074862968302</v>
      </c>
      <c r="AG4728">
        <v>-1.0057139002909901</v>
      </c>
      <c r="AH4728" t="s">
        <v>22702</v>
      </c>
      <c r="AI4728" t="s">
        <v>22703</v>
      </c>
      <c r="AJ4728" t="s">
        <v>22704</v>
      </c>
      <c r="AK4728" t="s">
        <v>22702</v>
      </c>
      <c r="AL4728" t="s">
        <v>22703</v>
      </c>
      <c r="AM4728">
        <v>1</v>
      </c>
      <c r="AN4728">
        <v>2</v>
      </c>
      <c r="AO4728">
        <v>2</v>
      </c>
      <c r="AP4728">
        <v>2</v>
      </c>
      <c r="AQ4728" t="s">
        <v>22702</v>
      </c>
      <c r="AR4728" t="s">
        <v>57</v>
      </c>
      <c r="AS4728">
        <v>213944.8</v>
      </c>
      <c r="AT4728">
        <v>0.7</v>
      </c>
      <c r="AU4728">
        <v>4090</v>
      </c>
      <c r="AV4728">
        <v>4090.1</v>
      </c>
      <c r="AW4728">
        <v>14.78</v>
      </c>
      <c r="AX4728">
        <v>14.78</v>
      </c>
      <c r="AY4728" t="s">
        <v>22705</v>
      </c>
      <c r="AZ4728">
        <v>2</v>
      </c>
      <c r="BA4728">
        <v>2</v>
      </c>
      <c r="BB4728">
        <v>400000000</v>
      </c>
      <c r="BC4728" t="s">
        <v>211</v>
      </c>
    </row>
    <row r="4729" spans="1:55" x14ac:dyDescent="0.2">
      <c r="A4729" t="s">
        <v>22706</v>
      </c>
      <c r="B4729">
        <v>0.96724040186420002</v>
      </c>
      <c r="C4729">
        <v>0.99968195480949495</v>
      </c>
      <c r="D4729">
        <v>0.98940201926142901</v>
      </c>
      <c r="E4729">
        <v>-0.12379177162663001</v>
      </c>
      <c r="F4729">
        <v>-0.140407320593464</v>
      </c>
      <c r="G4729">
        <v>-0.18522072489490901</v>
      </c>
      <c r="H4729">
        <v>0.61581310958782798</v>
      </c>
      <c r="I4729">
        <v>0.67034496759265705</v>
      </c>
      <c r="J4729">
        <v>0.19472932070239499</v>
      </c>
      <c r="K4729">
        <v>-0.109410811818697</v>
      </c>
      <c r="L4729">
        <v>-0.13848802251065701</v>
      </c>
      <c r="M4729">
        <v>-2.9077210691959898E-2</v>
      </c>
      <c r="N4729">
        <v>0.86779808823624305</v>
      </c>
      <c r="O4729">
        <v>0.85696977194072199</v>
      </c>
      <c r="P4729">
        <v>0.956152286512436</v>
      </c>
      <c r="Q4729">
        <f t="shared" si="219"/>
        <v>6.1581310958783025E-2</v>
      </c>
      <c r="R4729">
        <f t="shared" si="220"/>
        <v>6.7034496759265622E-2</v>
      </c>
      <c r="S4729">
        <f t="shared" si="221"/>
        <v>1.9472932070239302E-2</v>
      </c>
      <c r="T4729">
        <v>-0.17122578673869299</v>
      </c>
      <c r="U4729">
        <v>-0.18576460721875901</v>
      </c>
      <c r="V4729">
        <v>-5.6442704312138797E-2</v>
      </c>
      <c r="W4729">
        <v>-0.80343752231770904</v>
      </c>
      <c r="X4729">
        <v>-0.60175155992519802</v>
      </c>
      <c r="Y4729">
        <v>1.2213751590522099</v>
      </c>
      <c r="Z4729">
        <v>0.167046776879718</v>
      </c>
      <c r="AA4729">
        <v>-0.408365153696714</v>
      </c>
      <c r="AB4729">
        <v>-0.20462079220076501</v>
      </c>
      <c r="AC4729">
        <v>-0.23678930917795399</v>
      </c>
      <c r="AD4729">
        <v>-0.52218639443349302</v>
      </c>
      <c r="AE4729">
        <v>0.28665857277755302</v>
      </c>
      <c r="AF4729">
        <v>-1.1838001084691301</v>
      </c>
      <c r="AG4729">
        <v>0.62029060916151202</v>
      </c>
      <c r="AH4729" t="s">
        <v>22706</v>
      </c>
      <c r="AI4729" t="s">
        <v>22707</v>
      </c>
      <c r="AJ4729" t="s">
        <v>22708</v>
      </c>
      <c r="AK4729" t="s">
        <v>22706</v>
      </c>
      <c r="AL4729" t="s">
        <v>22707</v>
      </c>
      <c r="AM4729">
        <v>1</v>
      </c>
      <c r="AN4729">
        <v>2</v>
      </c>
      <c r="AO4729">
        <v>2</v>
      </c>
      <c r="AP4729">
        <v>2</v>
      </c>
      <c r="AQ4729" t="s">
        <v>22706</v>
      </c>
      <c r="AR4729" t="s">
        <v>57</v>
      </c>
      <c r="AS4729">
        <v>38374</v>
      </c>
      <c r="AT4729">
        <v>3.6</v>
      </c>
      <c r="AU4729">
        <v>4091</v>
      </c>
      <c r="AV4729">
        <v>4091.1</v>
      </c>
      <c r="AW4729">
        <v>14.76</v>
      </c>
      <c r="AX4729">
        <v>14.76</v>
      </c>
      <c r="AY4729" t="s">
        <v>22709</v>
      </c>
      <c r="AZ4729">
        <v>2</v>
      </c>
      <c r="BA4729">
        <v>2</v>
      </c>
      <c r="BB4729">
        <v>141000000</v>
      </c>
      <c r="BC4729" t="s">
        <v>403</v>
      </c>
    </row>
    <row r="4730" spans="1:55" x14ac:dyDescent="0.2">
      <c r="A4730" t="s">
        <v>22710</v>
      </c>
      <c r="B4730">
        <v>0.81593854177644598</v>
      </c>
      <c r="C4730">
        <v>0.99968195480949495</v>
      </c>
      <c r="D4730">
        <v>0.91164364028178002</v>
      </c>
      <c r="E4730">
        <v>9.9451403846246705E-3</v>
      </c>
      <c r="F4730">
        <v>-0.21971812803979701</v>
      </c>
      <c r="G4730">
        <v>0.12771253855038001</v>
      </c>
      <c r="H4730">
        <v>5.5582345839555698</v>
      </c>
      <c r="I4730">
        <v>1.40166019233092</v>
      </c>
      <c r="J4730">
        <v>1.85655023843822</v>
      </c>
      <c r="K4730">
        <v>0.74368643541995605</v>
      </c>
      <c r="L4730">
        <v>0.34177571567721798</v>
      </c>
      <c r="M4730">
        <v>-0.40191071974273801</v>
      </c>
      <c r="N4730">
        <v>0.278084345664392</v>
      </c>
      <c r="O4730">
        <v>0.72415908039452803</v>
      </c>
      <c r="P4730">
        <v>0.65214621220876601</v>
      </c>
      <c r="Q4730">
        <f t="shared" si="219"/>
        <v>0.55582345839555647</v>
      </c>
      <c r="R4730">
        <f t="shared" si="220"/>
        <v>0.14016601923309244</v>
      </c>
      <c r="S4730">
        <f t="shared" si="221"/>
        <v>0.18565502384382129</v>
      </c>
      <c r="T4730">
        <v>1.15364057271593</v>
      </c>
      <c r="U4730">
        <v>0.36476972191765999</v>
      </c>
      <c r="V4730">
        <v>-0.46529586146072799</v>
      </c>
      <c r="W4730">
        <v>9.9189817570087407E-3</v>
      </c>
      <c r="X4730">
        <v>-0.48933643334576499</v>
      </c>
      <c r="Y4730">
        <v>-0.76563815940586499</v>
      </c>
      <c r="Z4730">
        <v>0.523203112491191</v>
      </c>
      <c r="AA4730">
        <v>-0.98191171787749199</v>
      </c>
      <c r="AB4730">
        <v>1.0988894395966999</v>
      </c>
      <c r="AC4730">
        <v>0.67449075947659498</v>
      </c>
      <c r="AD4730">
        <v>2.2954443588639002</v>
      </c>
      <c r="AE4730">
        <v>-4.4966050631773002E-2</v>
      </c>
      <c r="AF4730">
        <v>-1.7123806220181299</v>
      </c>
      <c r="AG4730">
        <v>-0.83106897149794801</v>
      </c>
      <c r="AH4730" t="s">
        <v>22710</v>
      </c>
      <c r="AI4730" t="s">
        <v>22711</v>
      </c>
      <c r="AJ4730" t="s">
        <v>22712</v>
      </c>
      <c r="AK4730" t="s">
        <v>22710</v>
      </c>
      <c r="AL4730" t="s">
        <v>22711</v>
      </c>
      <c r="AM4730">
        <v>1</v>
      </c>
      <c r="AN4730">
        <v>2</v>
      </c>
      <c r="AO4730">
        <v>2</v>
      </c>
      <c r="AP4730">
        <v>2</v>
      </c>
      <c r="AQ4730" t="s">
        <v>22710</v>
      </c>
      <c r="AR4730" t="s">
        <v>57</v>
      </c>
      <c r="AS4730">
        <v>125028.2</v>
      </c>
      <c r="AT4730">
        <v>1.5</v>
      </c>
      <c r="AU4730">
        <v>4093</v>
      </c>
      <c r="AV4730">
        <v>4093.1</v>
      </c>
      <c r="AW4730">
        <v>14.74</v>
      </c>
      <c r="AX4730">
        <v>14.74</v>
      </c>
      <c r="AY4730" t="s">
        <v>22713</v>
      </c>
      <c r="AZ4730">
        <v>2</v>
      </c>
      <c r="BA4730">
        <v>2</v>
      </c>
      <c r="BB4730">
        <v>52000000</v>
      </c>
      <c r="BC4730" t="s">
        <v>685</v>
      </c>
    </row>
    <row r="4731" spans="1:55" x14ac:dyDescent="0.2">
      <c r="A4731" t="s">
        <v>22714</v>
      </c>
      <c r="B4731">
        <v>0.85079804908815204</v>
      </c>
      <c r="C4731">
        <v>0.99968195480949495</v>
      </c>
      <c r="D4731">
        <v>0.78336413614057598</v>
      </c>
      <c r="E4731">
        <v>0.56112342902786005</v>
      </c>
      <c r="F4731">
        <v>0.10395730294439</v>
      </c>
      <c r="G4731">
        <v>-9.2098318020831293E-2</v>
      </c>
      <c r="H4731">
        <v>3.3229298635309998</v>
      </c>
      <c r="I4731">
        <v>9.1267447466870202</v>
      </c>
      <c r="J4731">
        <v>4.7975588777984504</v>
      </c>
      <c r="K4731">
        <v>-0.59080323569319404</v>
      </c>
      <c r="L4731">
        <v>-1.39084395633927</v>
      </c>
      <c r="M4731">
        <v>-0.80004072064607201</v>
      </c>
      <c r="N4731">
        <v>0.46527210295980198</v>
      </c>
      <c r="O4731">
        <v>0.122271580313002</v>
      </c>
      <c r="P4731">
        <v>0.33131729901551699</v>
      </c>
      <c r="Q4731">
        <f t="shared" si="219"/>
        <v>0.33229298635310056</v>
      </c>
      <c r="R4731">
        <f t="shared" si="220"/>
        <v>0.91267447466870177</v>
      </c>
      <c r="S4731">
        <f t="shared" si="221"/>
        <v>0.47975588777984524</v>
      </c>
      <c r="T4731">
        <v>-0.76218157775425799</v>
      </c>
      <c r="U4731">
        <v>-1.7152958827081899</v>
      </c>
      <c r="V4731">
        <v>-1.02344628828413</v>
      </c>
      <c r="W4731">
        <v>1.0910879932709601</v>
      </c>
      <c r="X4731">
        <v>-2.645061801869E-2</v>
      </c>
      <c r="Y4731">
        <v>1.6315384587339301</v>
      </c>
      <c r="Z4731">
        <v>1.8847919353598299</v>
      </c>
      <c r="AA4731">
        <v>0.50472097647908498</v>
      </c>
      <c r="AB4731">
        <v>-0.31829901009007899</v>
      </c>
      <c r="AC4731">
        <v>-0.83952573254001694</v>
      </c>
      <c r="AD4731">
        <v>-0.26653263882542899</v>
      </c>
      <c r="AE4731">
        <v>8.9932101263546005E-2</v>
      </c>
      <c r="AF4731">
        <v>0.48453213741992102</v>
      </c>
      <c r="AG4731">
        <v>-2.2764063132335099</v>
      </c>
      <c r="AH4731" t="s">
        <v>22714</v>
      </c>
      <c r="AI4731" t="s">
        <v>22715</v>
      </c>
      <c r="AJ4731" t="s">
        <v>22716</v>
      </c>
      <c r="AK4731" t="s">
        <v>22714</v>
      </c>
      <c r="AL4731" t="s">
        <v>22715</v>
      </c>
      <c r="AM4731">
        <v>1</v>
      </c>
      <c r="AN4731">
        <v>2</v>
      </c>
      <c r="AO4731">
        <v>2</v>
      </c>
      <c r="AP4731">
        <v>2</v>
      </c>
      <c r="AQ4731" t="s">
        <v>22717</v>
      </c>
      <c r="AR4731" t="s">
        <v>57</v>
      </c>
      <c r="AS4731">
        <v>49743.1</v>
      </c>
      <c r="AT4731">
        <v>4.3</v>
      </c>
      <c r="AU4731">
        <v>4094</v>
      </c>
      <c r="AV4731">
        <v>4094.1</v>
      </c>
      <c r="AW4731">
        <v>14.73</v>
      </c>
      <c r="AX4731">
        <v>14.73</v>
      </c>
      <c r="AY4731" t="s">
        <v>22718</v>
      </c>
      <c r="AZ4731">
        <v>2</v>
      </c>
      <c r="BA4731">
        <v>2</v>
      </c>
      <c r="BB4731">
        <v>35400000</v>
      </c>
      <c r="BC4731" t="s">
        <v>11747</v>
      </c>
    </row>
    <row r="4732" spans="1:55" x14ac:dyDescent="0.2">
      <c r="A4732" t="s">
        <v>22719</v>
      </c>
      <c r="B4732">
        <v>0.81745145707175904</v>
      </c>
      <c r="C4732">
        <v>0.99968195480949495</v>
      </c>
      <c r="D4732">
        <v>0.80515601408068105</v>
      </c>
      <c r="E4732">
        <v>0.378797605644698</v>
      </c>
      <c r="F4732">
        <v>-3.1318301023475603E-2</v>
      </c>
      <c r="G4732">
        <v>-0.46798302187694502</v>
      </c>
      <c r="H4732">
        <v>5.1419370450614004</v>
      </c>
      <c r="I4732">
        <v>8.9790880225060103</v>
      </c>
      <c r="J4732">
        <v>4.2101249263941103</v>
      </c>
      <c r="K4732">
        <v>-1.13850148810298</v>
      </c>
      <c r="L4732">
        <v>-1.8562043247722799</v>
      </c>
      <c r="M4732">
        <v>-0.71770283666930301</v>
      </c>
      <c r="N4732">
        <v>0.30605980378867698</v>
      </c>
      <c r="O4732">
        <v>0.12650019580750199</v>
      </c>
      <c r="P4732">
        <v>0.379304073996513</v>
      </c>
      <c r="Q4732">
        <f t="shared" si="219"/>
        <v>0.51419370450613977</v>
      </c>
      <c r="R4732">
        <f t="shared" si="220"/>
        <v>0.89790880225059955</v>
      </c>
      <c r="S4732">
        <f t="shared" si="221"/>
        <v>0.42101249263941087</v>
      </c>
      <c r="T4732">
        <v>-1.08453325157462</v>
      </c>
      <c r="U4732">
        <v>-1.6932470525657799</v>
      </c>
      <c r="V4732">
        <v>-0.92184645155327105</v>
      </c>
      <c r="W4732">
        <v>1.80525467977559</v>
      </c>
      <c r="X4732">
        <v>-1.4151080639999201</v>
      </c>
      <c r="Y4732">
        <v>2.6979630379063799</v>
      </c>
      <c r="Z4732">
        <v>0.62090971783593096</v>
      </c>
      <c r="AA4732">
        <v>-1.72063969254233</v>
      </c>
      <c r="AB4732">
        <v>-0.21219934006005201</v>
      </c>
      <c r="AC4732">
        <v>0.87540290059728298</v>
      </c>
      <c r="AD4732">
        <v>1.0008572559975299</v>
      </c>
      <c r="AE4732">
        <v>-1.17473807275507</v>
      </c>
      <c r="AF4732">
        <v>-1.5857415406470201</v>
      </c>
      <c r="AG4732">
        <v>-1.5477154034418299</v>
      </c>
      <c r="AH4732" t="s">
        <v>22719</v>
      </c>
      <c r="AI4732" t="s">
        <v>22720</v>
      </c>
      <c r="AJ4732" t="s">
        <v>22721</v>
      </c>
      <c r="AK4732" t="s">
        <v>22719</v>
      </c>
      <c r="AL4732" t="s">
        <v>22720</v>
      </c>
      <c r="AM4732">
        <v>1</v>
      </c>
      <c r="AN4732">
        <v>2</v>
      </c>
      <c r="AO4732">
        <v>2</v>
      </c>
      <c r="AP4732">
        <v>2</v>
      </c>
      <c r="AQ4732" t="s">
        <v>22719</v>
      </c>
      <c r="AR4732" t="s">
        <v>57</v>
      </c>
      <c r="AS4732">
        <v>95986</v>
      </c>
      <c r="AT4732">
        <v>2.2000000000000002</v>
      </c>
      <c r="AU4732">
        <v>4096</v>
      </c>
      <c r="AV4732">
        <v>4096.1000000000004</v>
      </c>
      <c r="AW4732">
        <v>14.72</v>
      </c>
      <c r="AX4732">
        <v>14.72</v>
      </c>
      <c r="AY4732" t="s">
        <v>22722</v>
      </c>
      <c r="AZ4732">
        <v>2</v>
      </c>
      <c r="BA4732">
        <v>2</v>
      </c>
      <c r="BB4732">
        <v>193000000</v>
      </c>
      <c r="BC4732" t="s">
        <v>540</v>
      </c>
    </row>
    <row r="4733" spans="1:55" x14ac:dyDescent="0.2">
      <c r="A4733" t="s">
        <v>22723</v>
      </c>
      <c r="B4733">
        <v>0.83981027537443897</v>
      </c>
      <c r="C4733">
        <v>0.99968195480949495</v>
      </c>
      <c r="D4733">
        <v>0.92768356009436104</v>
      </c>
      <c r="E4733">
        <v>0.87149430058514299</v>
      </c>
      <c r="F4733">
        <v>0.73889193839663603</v>
      </c>
      <c r="G4733">
        <v>0.37834043819322999</v>
      </c>
      <c r="H4733">
        <v>3.7343624127739301</v>
      </c>
      <c r="I4733">
        <v>4.3344125769250201</v>
      </c>
      <c r="J4733">
        <v>1.36996794040999</v>
      </c>
      <c r="K4733">
        <v>-0.87996252277959297</v>
      </c>
      <c r="L4733">
        <v>-1.11201665660948</v>
      </c>
      <c r="M4733">
        <v>-0.23205413382988799</v>
      </c>
      <c r="N4733">
        <v>0.42321763768839499</v>
      </c>
      <c r="O4733">
        <v>0.36860289539941399</v>
      </c>
      <c r="P4733">
        <v>0.72946289512497398</v>
      </c>
      <c r="Q4733">
        <f t="shared" si="219"/>
        <v>0.37343624127739289</v>
      </c>
      <c r="R4733">
        <f t="shared" si="220"/>
        <v>0.43344125769250197</v>
      </c>
      <c r="S4733">
        <f t="shared" si="221"/>
        <v>0.13699679404099888</v>
      </c>
      <c r="T4733">
        <v>-0.83857040515089498</v>
      </c>
      <c r="U4733">
        <v>-0.94924517588461299</v>
      </c>
      <c r="V4733">
        <v>-0.35615779391491798</v>
      </c>
      <c r="W4733">
        <v>-0.86295141285976096</v>
      </c>
      <c r="X4733">
        <v>0.93899693966349496</v>
      </c>
      <c r="Y4733">
        <v>4.0469445568595699</v>
      </c>
      <c r="Z4733">
        <v>1.3143114331857</v>
      </c>
      <c r="AA4733">
        <v>-2.2941862567231099E-2</v>
      </c>
      <c r="AB4733">
        <v>8.3364026452163398E-2</v>
      </c>
      <c r="AC4733">
        <v>0.60273642336206401</v>
      </c>
      <c r="AD4733">
        <v>1.47952811756156</v>
      </c>
      <c r="AE4733">
        <v>0.88807949997751701</v>
      </c>
      <c r="AF4733">
        <v>-1.1617759204045801</v>
      </c>
      <c r="AG4733">
        <v>-0.156578212021352</v>
      </c>
      <c r="AH4733" t="s">
        <v>22723</v>
      </c>
      <c r="AI4733" t="s">
        <v>22724</v>
      </c>
      <c r="AJ4733" t="s">
        <v>22725</v>
      </c>
      <c r="AK4733" t="s">
        <v>22723</v>
      </c>
      <c r="AL4733" t="s">
        <v>22724</v>
      </c>
      <c r="AM4733">
        <v>1</v>
      </c>
      <c r="AN4733">
        <v>2</v>
      </c>
      <c r="AO4733">
        <v>2</v>
      </c>
      <c r="AP4733">
        <v>2</v>
      </c>
      <c r="AQ4733" t="s">
        <v>22723</v>
      </c>
      <c r="AR4733" t="s">
        <v>57</v>
      </c>
      <c r="AS4733">
        <v>70895.600000000006</v>
      </c>
      <c r="AT4733">
        <v>3.6</v>
      </c>
      <c r="AU4733">
        <v>4099</v>
      </c>
      <c r="AV4733">
        <v>4099.1000000000004</v>
      </c>
      <c r="AW4733">
        <v>14.71</v>
      </c>
      <c r="AX4733">
        <v>14.71</v>
      </c>
      <c r="AY4733" t="s">
        <v>22726</v>
      </c>
      <c r="AZ4733">
        <v>2</v>
      </c>
      <c r="BA4733">
        <v>2</v>
      </c>
      <c r="BB4733">
        <v>52800000</v>
      </c>
      <c r="BC4733" t="s">
        <v>403</v>
      </c>
    </row>
    <row r="4734" spans="1:55" x14ac:dyDescent="0.2">
      <c r="A4734" t="s">
        <v>22727</v>
      </c>
      <c r="B4734">
        <v>0.91648340896302705</v>
      </c>
      <c r="C4734">
        <v>0.99968195480949495</v>
      </c>
      <c r="D4734">
        <v>0.83718728159010303</v>
      </c>
      <c r="E4734">
        <v>-0.82508192096486899</v>
      </c>
      <c r="F4734">
        <v>-0.44266362271972098</v>
      </c>
      <c r="G4734">
        <v>-0.33952862230173397</v>
      </c>
      <c r="H4734">
        <v>1.63768039223004</v>
      </c>
      <c r="I4734">
        <v>4.8973512923713702</v>
      </c>
      <c r="J4734">
        <v>3.26217358779253</v>
      </c>
      <c r="K4734">
        <v>0.35218700463013902</v>
      </c>
      <c r="L4734">
        <v>1.0214190265591501</v>
      </c>
      <c r="M4734">
        <v>0.66923202192900899</v>
      </c>
      <c r="N4734">
        <v>0.68585444996970202</v>
      </c>
      <c r="O4734">
        <v>0.32379107284103198</v>
      </c>
      <c r="P4734">
        <v>0.47182683892120297</v>
      </c>
      <c r="Q4734">
        <f t="shared" si="219"/>
        <v>0.16376803922300467</v>
      </c>
      <c r="R4734">
        <f t="shared" si="220"/>
        <v>0.48973512923713702</v>
      </c>
      <c r="S4734">
        <f t="shared" si="221"/>
        <v>0.32621735877925234</v>
      </c>
      <c r="T4734">
        <v>0.41771131646292398</v>
      </c>
      <c r="U4734">
        <v>1.0471327179744701</v>
      </c>
      <c r="V4734">
        <v>0.74912518161218</v>
      </c>
      <c r="W4734">
        <v>0.23805556216821</v>
      </c>
      <c r="X4734">
        <v>-1.3026929374204801</v>
      </c>
      <c r="Y4734">
        <v>-2.0143575384368599</v>
      </c>
      <c r="Z4734">
        <v>-0.43810381106190099</v>
      </c>
      <c r="AA4734">
        <v>-0.37165817358914399</v>
      </c>
      <c r="AB4734">
        <v>0.54565544586870596</v>
      </c>
      <c r="AC4734">
        <v>-2.4324719942826101</v>
      </c>
      <c r="AD4734">
        <v>-2.13770055221211</v>
      </c>
      <c r="AE4734">
        <v>1.5906740410989699</v>
      </c>
      <c r="AF4734">
        <v>-0.16518141048406401</v>
      </c>
      <c r="AG4734">
        <v>0.69255747624829</v>
      </c>
      <c r="AH4734" t="s">
        <v>22727</v>
      </c>
      <c r="AI4734" t="s">
        <v>22728</v>
      </c>
      <c r="AJ4734" t="s">
        <v>22729</v>
      </c>
      <c r="AK4734" t="s">
        <v>22727</v>
      </c>
      <c r="AL4734" t="s">
        <v>22728</v>
      </c>
      <c r="AM4734">
        <v>1</v>
      </c>
      <c r="AN4734">
        <v>2</v>
      </c>
      <c r="AO4734">
        <v>2</v>
      </c>
      <c r="AP4734">
        <v>2</v>
      </c>
      <c r="AQ4734" t="s">
        <v>22730</v>
      </c>
      <c r="AR4734" t="s">
        <v>57</v>
      </c>
      <c r="AS4734">
        <v>69624.3</v>
      </c>
      <c r="AT4734">
        <v>2.4</v>
      </c>
      <c r="AU4734">
        <v>4101</v>
      </c>
      <c r="AV4734">
        <v>4101.1000000000004</v>
      </c>
      <c r="AW4734">
        <v>14.69</v>
      </c>
      <c r="AX4734">
        <v>14.69</v>
      </c>
      <c r="AY4734" t="s">
        <v>22731</v>
      </c>
      <c r="AZ4734">
        <v>2</v>
      </c>
      <c r="BA4734">
        <v>2</v>
      </c>
      <c r="BB4734">
        <v>324000000</v>
      </c>
      <c r="BC4734" t="s">
        <v>276</v>
      </c>
    </row>
    <row r="4735" spans="1:55" x14ac:dyDescent="0.2">
      <c r="A4735" t="s">
        <v>22732</v>
      </c>
      <c r="B4735">
        <v>0.955958172686598</v>
      </c>
      <c r="C4735">
        <v>0.99968195480949495</v>
      </c>
      <c r="D4735">
        <v>0.81369876667531804</v>
      </c>
      <c r="E4735">
        <v>-0.46612180025219901</v>
      </c>
      <c r="F4735">
        <v>-0.98862669294410499</v>
      </c>
      <c r="G4735">
        <v>-1.0480652633738601</v>
      </c>
      <c r="H4735">
        <v>0.84977327938824199</v>
      </c>
      <c r="I4735">
        <v>4.1827986395997199</v>
      </c>
      <c r="J4735">
        <v>3.9533736892304701</v>
      </c>
      <c r="K4735">
        <v>-0.27375100832923099</v>
      </c>
      <c r="L4735">
        <v>-1.3578680806172201</v>
      </c>
      <c r="M4735">
        <v>-1.08411707228799</v>
      </c>
      <c r="N4735">
        <v>0.82228557571067495</v>
      </c>
      <c r="O4735">
        <v>0.38169822119708002</v>
      </c>
      <c r="P4735">
        <v>0.40240431689426698</v>
      </c>
      <c r="Q4735">
        <f t="shared" si="219"/>
        <v>8.4977327938824038E-2</v>
      </c>
      <c r="R4735">
        <f t="shared" si="220"/>
        <v>0.4182798639599728</v>
      </c>
      <c r="S4735">
        <f t="shared" si="221"/>
        <v>0.39533736892304638</v>
      </c>
      <c r="T4735">
        <v>-0.231193708700214</v>
      </c>
      <c r="U4735">
        <v>-0.92898986970210196</v>
      </c>
      <c r="V4735">
        <v>-0.88098854564343199</v>
      </c>
      <c r="W4735">
        <v>0.52570603312146402</v>
      </c>
      <c r="X4735">
        <v>-2.8037655099811398</v>
      </c>
      <c r="Y4735">
        <v>1.34898151895319</v>
      </c>
      <c r="Z4735">
        <v>1.4655990801711101</v>
      </c>
      <c r="AA4735">
        <v>-1.8537024954322701</v>
      </c>
      <c r="AB4735">
        <v>0.113678217889314</v>
      </c>
      <c r="AC4735">
        <v>-2.0593494464870501</v>
      </c>
      <c r="AD4735">
        <v>0.86487121578047299</v>
      </c>
      <c r="AF4735">
        <v>-3.7055696418591699</v>
      </c>
      <c r="AG4735">
        <v>-2.1619837736794398</v>
      </c>
      <c r="AH4735" t="s">
        <v>22732</v>
      </c>
      <c r="AI4735" t="s">
        <v>22733</v>
      </c>
      <c r="AJ4735" t="s">
        <v>22734</v>
      </c>
      <c r="AK4735" t="s">
        <v>22732</v>
      </c>
      <c r="AL4735" t="s">
        <v>22733</v>
      </c>
      <c r="AM4735">
        <v>1</v>
      </c>
      <c r="AN4735">
        <v>2</v>
      </c>
      <c r="AO4735">
        <v>2</v>
      </c>
      <c r="AP4735">
        <v>2</v>
      </c>
      <c r="AQ4735" t="s">
        <v>22735</v>
      </c>
      <c r="AR4735" t="s">
        <v>57</v>
      </c>
      <c r="AS4735">
        <v>97623.2</v>
      </c>
      <c r="AT4735">
        <v>1.5</v>
      </c>
      <c r="AU4735">
        <v>4102</v>
      </c>
      <c r="AV4735">
        <v>4102.1000000000004</v>
      </c>
      <c r="AW4735">
        <v>14.69</v>
      </c>
      <c r="AX4735">
        <v>14.69</v>
      </c>
      <c r="AY4735" t="s">
        <v>22736</v>
      </c>
      <c r="AZ4735">
        <v>2</v>
      </c>
      <c r="BA4735">
        <v>2</v>
      </c>
      <c r="BB4735">
        <v>101000000</v>
      </c>
      <c r="BC4735" t="s">
        <v>685</v>
      </c>
    </row>
    <row r="4736" spans="1:55" x14ac:dyDescent="0.2">
      <c r="A4736" t="s">
        <v>22737</v>
      </c>
      <c r="B4736">
        <v>0.92086985756758699</v>
      </c>
      <c r="C4736">
        <v>0.99968195480949495</v>
      </c>
      <c r="D4736">
        <v>0.54778896697361201</v>
      </c>
      <c r="E4736">
        <v>1.0820471949734101</v>
      </c>
      <c r="F4736">
        <v>0.28846670864922502</v>
      </c>
      <c r="G4736">
        <v>0.22640223186587199</v>
      </c>
      <c r="H4736">
        <v>1.5307930494648201</v>
      </c>
      <c r="I4736">
        <v>10.785130751206101</v>
      </c>
      <c r="J4736">
        <v>12.982530416816299</v>
      </c>
      <c r="K4736">
        <v>-0.37627808767237902</v>
      </c>
      <c r="L4736">
        <v>-1.7650439387396999</v>
      </c>
      <c r="M4736">
        <v>-1.38876585106732</v>
      </c>
      <c r="N4736">
        <v>0.70294394610859101</v>
      </c>
      <c r="O4736">
        <v>8.34616420454867E-2</v>
      </c>
      <c r="P4736">
        <v>5.0320732960402702E-2</v>
      </c>
      <c r="Q4736">
        <f t="shared" si="219"/>
        <v>0.15307930494648217</v>
      </c>
      <c r="R4736">
        <f t="shared" si="220"/>
        <v>1.0785130751206111</v>
      </c>
      <c r="S4736">
        <f t="shared" si="221"/>
        <v>1.298253041681626</v>
      </c>
      <c r="T4736">
        <v>-0.39361045880937701</v>
      </c>
      <c r="U4736">
        <v>-1.9595405609319301</v>
      </c>
      <c r="V4736">
        <v>-2.2385603477868901</v>
      </c>
      <c r="W4736">
        <v>1.79533569801858</v>
      </c>
      <c r="X4736">
        <v>-0.79351854056070004</v>
      </c>
      <c r="Y4736">
        <v>2.8893725777578498</v>
      </c>
      <c r="Z4736">
        <v>2.2441000969501701</v>
      </c>
      <c r="AA4736">
        <v>1.0874442856867601</v>
      </c>
      <c r="AB4736">
        <v>0.67449075947659498</v>
      </c>
      <c r="AC4736">
        <v>-0.32289451251539097</v>
      </c>
      <c r="AD4736">
        <v>-0.34812426295566201</v>
      </c>
      <c r="AE4736">
        <v>-0.472143531633617</v>
      </c>
      <c r="AF4736">
        <v>-1.2443666256466199</v>
      </c>
      <c r="AG4736">
        <v>0.19271164556474199</v>
      </c>
      <c r="AH4736" t="s">
        <v>22737</v>
      </c>
      <c r="AI4736" t="s">
        <v>22738</v>
      </c>
      <c r="AJ4736" t="s">
        <v>22739</v>
      </c>
      <c r="AK4736" t="s">
        <v>22737</v>
      </c>
      <c r="AL4736" t="s">
        <v>22738</v>
      </c>
      <c r="AM4736">
        <v>1</v>
      </c>
      <c r="AN4736">
        <v>3</v>
      </c>
      <c r="AO4736">
        <v>2</v>
      </c>
      <c r="AP4736">
        <v>2</v>
      </c>
      <c r="AQ4736" t="s">
        <v>22737</v>
      </c>
      <c r="AR4736" t="s">
        <v>57</v>
      </c>
      <c r="AS4736">
        <v>12908.6</v>
      </c>
      <c r="AT4736">
        <v>16.100000000000001</v>
      </c>
      <c r="AU4736">
        <v>4104</v>
      </c>
      <c r="AV4736">
        <v>4104.1000000000004</v>
      </c>
      <c r="AW4736">
        <v>14.65</v>
      </c>
      <c r="AX4736">
        <v>14.65</v>
      </c>
      <c r="AY4736" t="s">
        <v>22740</v>
      </c>
      <c r="AZ4736">
        <v>2</v>
      </c>
      <c r="BA4736">
        <v>3</v>
      </c>
      <c r="BB4736">
        <v>76300000</v>
      </c>
      <c r="BC4736" t="s">
        <v>6575</v>
      </c>
    </row>
    <row r="4737" spans="1:55" x14ac:dyDescent="0.2">
      <c r="A4737" t="s">
        <v>22741</v>
      </c>
      <c r="B4737">
        <v>0.81745145707175904</v>
      </c>
      <c r="C4737">
        <v>0.99968195480949495</v>
      </c>
      <c r="D4737">
        <v>0.88844405404898996</v>
      </c>
      <c r="E4737">
        <v>8.0259532011548201E-2</v>
      </c>
      <c r="F4737">
        <v>0.35460246536818302</v>
      </c>
      <c r="G4737">
        <v>-6.2588284203797695E-2</v>
      </c>
      <c r="H4737">
        <v>4.5630273915238604</v>
      </c>
      <c r="I4737">
        <v>1.9789278314485299</v>
      </c>
      <c r="J4737">
        <v>2.4408642021054301</v>
      </c>
      <c r="K4737">
        <v>-0.89342839343893599</v>
      </c>
      <c r="L4737">
        <v>-0.41332826006482498</v>
      </c>
      <c r="M4737">
        <v>0.48010013337411001</v>
      </c>
      <c r="N4737">
        <v>0.34970131132436499</v>
      </c>
      <c r="O4737">
        <v>0.63402621775094803</v>
      </c>
      <c r="P4737">
        <v>0.57005082664340501</v>
      </c>
      <c r="Q4737">
        <f t="shared" si="219"/>
        <v>0.45630273915238539</v>
      </c>
      <c r="R4737">
        <f t="shared" si="220"/>
        <v>0.19789278314485356</v>
      </c>
      <c r="S4737">
        <f t="shared" si="221"/>
        <v>0.24408642021054255</v>
      </c>
      <c r="T4737">
        <v>-0.98590023913022495</v>
      </c>
      <c r="U4737">
        <v>-0.49362423429670299</v>
      </c>
      <c r="V4737">
        <v>0.58818757926685605</v>
      </c>
      <c r="W4737">
        <v>1.1506018838130201</v>
      </c>
      <c r="X4737">
        <v>-0.800131195065373</v>
      </c>
      <c r="Y4737">
        <v>1.42189943889661</v>
      </c>
      <c r="Z4737">
        <v>4.0973737725213802E-2</v>
      </c>
      <c r="AA4737">
        <v>-9.1767450268924605E-2</v>
      </c>
      <c r="AB4737">
        <v>1.12920363103385</v>
      </c>
      <c r="AC4737">
        <v>-2.2889633220535499</v>
      </c>
      <c r="AD4737">
        <v>-0.21757766434728901</v>
      </c>
      <c r="AE4737">
        <v>0.89370025630648897</v>
      </c>
      <c r="AF4737">
        <v>-1.1948122025014001</v>
      </c>
      <c r="AG4737">
        <v>1.2285367404752301</v>
      </c>
      <c r="AH4737" t="s">
        <v>22741</v>
      </c>
      <c r="AI4737" t="s">
        <v>22742</v>
      </c>
      <c r="AJ4737" t="s">
        <v>22743</v>
      </c>
      <c r="AK4737" t="s">
        <v>22741</v>
      </c>
      <c r="AL4737" t="s">
        <v>22742</v>
      </c>
      <c r="AM4737">
        <v>1</v>
      </c>
      <c r="AN4737">
        <v>2</v>
      </c>
      <c r="AO4737">
        <v>2</v>
      </c>
      <c r="AP4737">
        <v>2</v>
      </c>
      <c r="AQ4737" t="s">
        <v>22744</v>
      </c>
      <c r="AR4737" t="s">
        <v>57</v>
      </c>
      <c r="AS4737">
        <v>119892.8</v>
      </c>
      <c r="AT4737">
        <v>1.5</v>
      </c>
      <c r="AU4737">
        <v>4105</v>
      </c>
      <c r="AV4737">
        <v>4105.1000000000004</v>
      </c>
      <c r="AW4737">
        <v>14.64</v>
      </c>
      <c r="AX4737">
        <v>14.64</v>
      </c>
      <c r="AY4737" t="s">
        <v>22745</v>
      </c>
      <c r="AZ4737">
        <v>2</v>
      </c>
      <c r="BA4737">
        <v>2</v>
      </c>
      <c r="BB4737">
        <v>3360000000</v>
      </c>
      <c r="BC4737" t="s">
        <v>685</v>
      </c>
    </row>
    <row r="4738" spans="1:55" x14ac:dyDescent="0.2">
      <c r="A4738" t="s">
        <v>22746</v>
      </c>
      <c r="B4738">
        <v>0.91074602665770299</v>
      </c>
      <c r="C4738">
        <v>0.99968195480949495</v>
      </c>
      <c r="D4738">
        <v>0.83643345672204605</v>
      </c>
      <c r="E4738">
        <v>0.138022808520817</v>
      </c>
      <c r="F4738">
        <v>0.38195466876821799</v>
      </c>
      <c r="G4738">
        <v>0.225101188394527</v>
      </c>
      <c r="H4738">
        <v>1.8802752823431099</v>
      </c>
      <c r="I4738">
        <v>0.70952006646860299</v>
      </c>
      <c r="J4738">
        <v>3.34797627503771</v>
      </c>
      <c r="K4738">
        <v>-0.29484466163312101</v>
      </c>
      <c r="L4738">
        <v>0.132036093799832</v>
      </c>
      <c r="M4738">
        <v>0.42688075543295201</v>
      </c>
      <c r="N4738">
        <v>0.64859332044291196</v>
      </c>
      <c r="O4738">
        <v>0.849274322119555</v>
      </c>
      <c r="P4738">
        <v>0.462596531866033</v>
      </c>
      <c r="Q4738">
        <f t="shared" si="219"/>
        <v>0.18802752823431076</v>
      </c>
      <c r="R4738">
        <f t="shared" si="220"/>
        <v>7.0952006646860327E-2</v>
      </c>
      <c r="S4738">
        <f t="shared" si="221"/>
        <v>0.33479762750377035</v>
      </c>
      <c r="T4738">
        <v>-0.47121552943434802</v>
      </c>
      <c r="U4738">
        <v>0.19589921268750099</v>
      </c>
      <c r="V4738">
        <v>0.76527584313069796</v>
      </c>
      <c r="W4738">
        <v>-7.9351854056069995E-2</v>
      </c>
      <c r="X4738">
        <v>1.1902778108410501</v>
      </c>
      <c r="Y4738">
        <v>-0.191409539851466</v>
      </c>
      <c r="Z4738">
        <v>-0.69655354132863301</v>
      </c>
      <c r="AA4738">
        <v>-0.32118607594123599</v>
      </c>
      <c r="AB4738">
        <v>0.719962046632321</v>
      </c>
      <c r="AC4738">
        <v>0.344420813349751</v>
      </c>
      <c r="AD4738">
        <v>0.386200354216438</v>
      </c>
      <c r="AE4738">
        <v>7.8690588605602796E-2</v>
      </c>
      <c r="AF4738">
        <v>1.5361871175018</v>
      </c>
      <c r="AG4738">
        <v>-0.24691179587982501</v>
      </c>
      <c r="AH4738" t="s">
        <v>22746</v>
      </c>
      <c r="AI4738" t="s">
        <v>22747</v>
      </c>
      <c r="AJ4738" t="s">
        <v>22748</v>
      </c>
      <c r="AK4738" t="s">
        <v>22746</v>
      </c>
      <c r="AL4738" t="s">
        <v>22747</v>
      </c>
      <c r="AM4738">
        <v>1</v>
      </c>
      <c r="AN4738">
        <v>3</v>
      </c>
      <c r="AO4738">
        <v>2</v>
      </c>
      <c r="AP4738">
        <v>2</v>
      </c>
      <c r="AQ4738" t="s">
        <v>22749</v>
      </c>
      <c r="AR4738" t="s">
        <v>57</v>
      </c>
      <c r="AS4738">
        <v>252021.6</v>
      </c>
      <c r="AT4738">
        <v>0.6</v>
      </c>
      <c r="AU4738">
        <v>4106</v>
      </c>
      <c r="AV4738">
        <v>4106.1000000000004</v>
      </c>
      <c r="AW4738">
        <v>14.62</v>
      </c>
      <c r="AX4738">
        <v>14.62</v>
      </c>
      <c r="AY4738" t="s">
        <v>22750</v>
      </c>
      <c r="AZ4738">
        <v>2</v>
      </c>
      <c r="BA4738">
        <v>3</v>
      </c>
      <c r="BB4738">
        <v>825000000</v>
      </c>
      <c r="BC4738" t="s">
        <v>84</v>
      </c>
    </row>
    <row r="4739" spans="1:55" x14ac:dyDescent="0.2">
      <c r="A4739" t="s">
        <v>22751</v>
      </c>
      <c r="B4739">
        <v>0.78950875740441895</v>
      </c>
      <c r="C4739">
        <v>0.99968195480949495</v>
      </c>
      <c r="D4739">
        <v>0.92262547786970805</v>
      </c>
      <c r="E4739">
        <v>9.0893904854699004E-2</v>
      </c>
      <c r="F4739">
        <v>0.28796420230632602</v>
      </c>
      <c r="G4739">
        <v>-0.21815372188600299</v>
      </c>
      <c r="H4739">
        <v>6.7445382010627704</v>
      </c>
      <c r="I4739">
        <v>3.8477249201971402</v>
      </c>
      <c r="J4739">
        <v>1.4931908630144799</v>
      </c>
      <c r="K4739">
        <v>-1.12346298635871</v>
      </c>
      <c r="L4739">
        <v>-0.77858996581836204</v>
      </c>
      <c r="M4739">
        <v>0.34487302054034702</v>
      </c>
      <c r="N4739">
        <v>0.21161486900020901</v>
      </c>
      <c r="O4739">
        <v>0.41231345560965899</v>
      </c>
      <c r="P4739">
        <v>0.70905661607543102</v>
      </c>
      <c r="Q4739">
        <f t="shared" ref="Q4739:Q4802" si="222">-LOG10(N4739)</f>
        <v>0.67445382010627675</v>
      </c>
      <c r="R4739">
        <f t="shared" ref="R4739:R4802" si="223">-LOG10(O4739)</f>
        <v>0.38477249201971436</v>
      </c>
      <c r="S4739">
        <f t="shared" ref="S4739:S4802" si="224">-LOG10(P4739)</f>
        <v>0.14931908630144819</v>
      </c>
      <c r="T4739">
        <v>-1.3437478729771899</v>
      </c>
      <c r="U4739">
        <v>-0.86188921875540103</v>
      </c>
      <c r="V4739">
        <v>0.38446153221829499</v>
      </c>
      <c r="W4739">
        <v>1.1506018838130201</v>
      </c>
      <c r="X4739">
        <v>-0.26450618018689998</v>
      </c>
      <c r="Y4739">
        <v>1.31252255898148</v>
      </c>
      <c r="Z4739">
        <v>-0.77534919080019804</v>
      </c>
      <c r="AA4739">
        <v>0.65613726942281003</v>
      </c>
      <c r="AB4739">
        <v>-2.17504323561554</v>
      </c>
      <c r="AC4739">
        <v>0.73189422836822005</v>
      </c>
      <c r="AD4739">
        <v>1.4632097927355201</v>
      </c>
      <c r="AE4739">
        <v>0.36534916138315598</v>
      </c>
      <c r="AF4739">
        <v>-2.11982810121216</v>
      </c>
      <c r="AG4739">
        <v>0.10840030063016701</v>
      </c>
      <c r="AH4739" t="s">
        <v>22751</v>
      </c>
      <c r="AI4739" t="s">
        <v>22752</v>
      </c>
      <c r="AJ4739" t="s">
        <v>22753</v>
      </c>
      <c r="AK4739" t="s">
        <v>22751</v>
      </c>
      <c r="AL4739" t="s">
        <v>22752</v>
      </c>
      <c r="AM4739">
        <v>1</v>
      </c>
      <c r="AN4739">
        <v>4</v>
      </c>
      <c r="AO4739">
        <v>2</v>
      </c>
      <c r="AP4739">
        <v>2</v>
      </c>
      <c r="AQ4739" t="s">
        <v>22751</v>
      </c>
      <c r="AR4739" t="s">
        <v>57</v>
      </c>
      <c r="AS4739">
        <v>27733.9</v>
      </c>
      <c r="AT4739">
        <v>6.4</v>
      </c>
      <c r="AU4739">
        <v>4107</v>
      </c>
      <c r="AV4739">
        <v>4107.1000000000004</v>
      </c>
      <c r="AW4739">
        <v>14.6</v>
      </c>
      <c r="AX4739">
        <v>14.6</v>
      </c>
      <c r="AY4739" t="s">
        <v>22754</v>
      </c>
      <c r="AZ4739">
        <v>2</v>
      </c>
      <c r="BA4739">
        <v>4</v>
      </c>
      <c r="BB4739">
        <v>1610000000</v>
      </c>
      <c r="BC4739" t="s">
        <v>1616</v>
      </c>
    </row>
    <row r="4740" spans="1:55" x14ac:dyDescent="0.2">
      <c r="A4740" t="s">
        <v>22755</v>
      </c>
      <c r="B4740">
        <v>0.96094461417283505</v>
      </c>
      <c r="C4740">
        <v>0.99968195480949495</v>
      </c>
      <c r="D4740">
        <v>0.88867599328638403</v>
      </c>
      <c r="E4740">
        <v>0.13818621428217501</v>
      </c>
      <c r="F4740">
        <v>0.38149548821169099</v>
      </c>
      <c r="G4740">
        <v>0.40753930618933398</v>
      </c>
      <c r="H4740">
        <v>0.74542543201339395</v>
      </c>
      <c r="I4740">
        <v>2.5714811801371602</v>
      </c>
      <c r="J4740">
        <v>2.4286934375728899</v>
      </c>
      <c r="K4740">
        <v>0.13173411351061001</v>
      </c>
      <c r="L4740">
        <v>0.55752534288726197</v>
      </c>
      <c r="M4740">
        <v>0.42579122937665298</v>
      </c>
      <c r="N4740">
        <v>0.84228187801910204</v>
      </c>
      <c r="O4740">
        <v>0.55316141894341597</v>
      </c>
      <c r="P4740">
        <v>0.57165059023657805</v>
      </c>
      <c r="Q4740">
        <f t="shared" si="222"/>
        <v>7.4542543201339226E-2</v>
      </c>
      <c r="R4740">
        <f t="shared" si="223"/>
        <v>0.25714811801371534</v>
      </c>
      <c r="S4740">
        <f t="shared" si="224"/>
        <v>0.24286934375728839</v>
      </c>
      <c r="T4740">
        <v>0.20474720508251701</v>
      </c>
      <c r="U4740">
        <v>0.61728127277910705</v>
      </c>
      <c r="V4740">
        <v>0.58570646227938505</v>
      </c>
      <c r="W4740">
        <v>-0.119027781084105</v>
      </c>
      <c r="X4740">
        <v>-0.81335650407471805</v>
      </c>
      <c r="Y4740">
        <v>1.12111301913002</v>
      </c>
      <c r="Z4740">
        <v>0.31518259788625902</v>
      </c>
      <c r="AA4740">
        <v>0.53683958407320798</v>
      </c>
      <c r="AB4740">
        <v>0.50776270657226796</v>
      </c>
      <c r="AC4740">
        <v>-0.58121012252770399</v>
      </c>
      <c r="AD4740">
        <v>2.7632363372105702</v>
      </c>
      <c r="AE4740">
        <v>0.28665857277755302</v>
      </c>
      <c r="AF4740">
        <v>-0.363399103064941</v>
      </c>
      <c r="AG4740">
        <v>-0.20475612341253799</v>
      </c>
      <c r="AH4740" t="s">
        <v>22755</v>
      </c>
      <c r="AI4740" t="s">
        <v>22756</v>
      </c>
      <c r="AJ4740" t="s">
        <v>22757</v>
      </c>
      <c r="AK4740" t="s">
        <v>22755</v>
      </c>
      <c r="AL4740" t="s">
        <v>22756</v>
      </c>
      <c r="AM4740">
        <v>1</v>
      </c>
      <c r="AN4740">
        <v>3</v>
      </c>
      <c r="AO4740">
        <v>2</v>
      </c>
      <c r="AP4740">
        <v>2</v>
      </c>
      <c r="AQ4740" t="s">
        <v>22758</v>
      </c>
      <c r="AR4740" t="s">
        <v>57</v>
      </c>
      <c r="AS4740">
        <v>108112.2</v>
      </c>
      <c r="AT4740">
        <v>1.9</v>
      </c>
      <c r="AU4740">
        <v>4111</v>
      </c>
      <c r="AV4740">
        <v>4111.1000000000004</v>
      </c>
      <c r="AW4740">
        <v>14.57</v>
      </c>
      <c r="AX4740">
        <v>14.57</v>
      </c>
      <c r="AY4740" t="s">
        <v>22759</v>
      </c>
      <c r="AZ4740">
        <v>2</v>
      </c>
      <c r="BA4740">
        <v>3</v>
      </c>
      <c r="BB4740">
        <v>277000000</v>
      </c>
      <c r="BC4740" t="s">
        <v>288</v>
      </c>
    </row>
    <row r="4741" spans="1:55" x14ac:dyDescent="0.2">
      <c r="A4741" t="s">
        <v>22760</v>
      </c>
      <c r="B4741">
        <v>0.77978295859083502</v>
      </c>
      <c r="C4741">
        <v>0.99968195480949495</v>
      </c>
      <c r="D4741">
        <v>0.67143754457453098</v>
      </c>
      <c r="E4741">
        <v>-0.38413224183241201</v>
      </c>
      <c r="F4741">
        <v>-1.32231458001084</v>
      </c>
      <c r="G4741">
        <v>-0.44849793771760499</v>
      </c>
      <c r="H4741">
        <v>10.519400709375301</v>
      </c>
      <c r="I4741">
        <v>0.32215388295096098</v>
      </c>
      <c r="J4741">
        <v>7.9261679301836097</v>
      </c>
      <c r="K4741">
        <v>1.76526898338217</v>
      </c>
      <c r="L4741">
        <v>0.123449891569923</v>
      </c>
      <c r="M4741">
        <v>-1.6418190918122499</v>
      </c>
      <c r="N4741">
        <v>8.8727844070955103E-2</v>
      </c>
      <c r="O4741">
        <v>0.92850578024253605</v>
      </c>
      <c r="P4741">
        <v>0.16120674424110201</v>
      </c>
      <c r="Q4741">
        <f t="shared" si="222"/>
        <v>1.0519400709375313</v>
      </c>
      <c r="R4741">
        <f t="shared" si="223"/>
        <v>3.221538829509614E-2</v>
      </c>
      <c r="S4741">
        <f t="shared" si="224"/>
        <v>0.79261679301836074</v>
      </c>
      <c r="T4741">
        <v>1.90590378957988</v>
      </c>
      <c r="U4741">
        <v>9.24093599947447E-2</v>
      </c>
      <c r="V4741">
        <v>-1.5187489829555501</v>
      </c>
      <c r="W4741">
        <v>0.66457177771958598</v>
      </c>
      <c r="X4741">
        <v>-2.4003935851961198</v>
      </c>
      <c r="Y4741">
        <v>-2.4427503181044301</v>
      </c>
      <c r="Z4741">
        <v>1.83121089371917</v>
      </c>
      <c r="AA4741">
        <v>0.289067468347112</v>
      </c>
      <c r="AB4741">
        <v>-0.65933366375802005</v>
      </c>
      <c r="AC4741">
        <v>2.8701734445812602E-2</v>
      </c>
      <c r="AD4741">
        <v>-1.7406213147783101</v>
      </c>
      <c r="AE4741">
        <v>1.68622689869149E-2</v>
      </c>
      <c r="AF4741">
        <v>0.95805218080757204</v>
      </c>
      <c r="AG4741">
        <v>-4.3119230695110904</v>
      </c>
      <c r="AH4741" t="s">
        <v>22760</v>
      </c>
      <c r="AI4741" t="s">
        <v>22761</v>
      </c>
      <c r="AJ4741" t="s">
        <v>22762</v>
      </c>
      <c r="AK4741" t="s">
        <v>22760</v>
      </c>
      <c r="AL4741" t="s">
        <v>22761</v>
      </c>
      <c r="AM4741">
        <v>1</v>
      </c>
      <c r="AN4741">
        <v>2</v>
      </c>
      <c r="AO4741">
        <v>2</v>
      </c>
      <c r="AP4741">
        <v>2</v>
      </c>
      <c r="AQ4741" t="s">
        <v>22760</v>
      </c>
      <c r="AR4741" t="s">
        <v>57</v>
      </c>
      <c r="AS4741">
        <v>46318.6</v>
      </c>
      <c r="AT4741">
        <v>4.8</v>
      </c>
      <c r="AU4741">
        <v>4112</v>
      </c>
      <c r="AV4741">
        <v>4112.1000000000004</v>
      </c>
      <c r="AW4741">
        <v>14.57</v>
      </c>
      <c r="AX4741">
        <v>14.57</v>
      </c>
      <c r="AY4741" t="s">
        <v>22763</v>
      </c>
      <c r="AZ4741">
        <v>2</v>
      </c>
      <c r="BA4741">
        <v>2</v>
      </c>
      <c r="BB4741">
        <v>507000000</v>
      </c>
      <c r="BC4741" t="s">
        <v>313</v>
      </c>
    </row>
    <row r="4742" spans="1:55" x14ac:dyDescent="0.2">
      <c r="A4742" t="s">
        <v>22764</v>
      </c>
      <c r="B4742">
        <v>0.77978295859083502</v>
      </c>
      <c r="C4742">
        <v>0.99968195480949495</v>
      </c>
      <c r="D4742">
        <v>0.77251806254000199</v>
      </c>
      <c r="E4742">
        <v>-8.2796113081898298E-2</v>
      </c>
      <c r="F4742">
        <v>-0.65691017040715305</v>
      </c>
      <c r="G4742">
        <v>0.70870861618897996</v>
      </c>
      <c r="H4742">
        <v>12.3487217823047</v>
      </c>
      <c r="I4742">
        <v>7.1139945773252498</v>
      </c>
      <c r="J4742">
        <v>5.1715898081712002</v>
      </c>
      <c r="K4742">
        <v>3.0189939020044401</v>
      </c>
      <c r="L4742">
        <v>2.0142943016852501</v>
      </c>
      <c r="M4742">
        <v>-1.0046996003191999</v>
      </c>
      <c r="N4742">
        <v>5.8227456789629498E-2</v>
      </c>
      <c r="O4742">
        <v>0.19435715904227199</v>
      </c>
      <c r="P4742">
        <v>0.30397720621665703</v>
      </c>
      <c r="Q4742">
        <f t="shared" si="222"/>
        <v>1.234872178230471</v>
      </c>
      <c r="R4742">
        <f t="shared" si="223"/>
        <v>0.71139945773252378</v>
      </c>
      <c r="S4742">
        <f t="shared" si="224"/>
        <v>0.51715898081711942</v>
      </c>
      <c r="T4742">
        <v>2.1657853593099801</v>
      </c>
      <c r="U4742">
        <v>1.40851219229876</v>
      </c>
      <c r="V4742">
        <v>-1.0863516869610099</v>
      </c>
      <c r="W4742">
        <v>-1.7655787527475599</v>
      </c>
      <c r="X4742">
        <v>1.3093055919251599</v>
      </c>
      <c r="Y4742">
        <v>-4.9675332961452003</v>
      </c>
      <c r="Z4742">
        <v>3.23062162833416</v>
      </c>
      <c r="AA4742">
        <v>0.60566517177490198</v>
      </c>
      <c r="AB4742">
        <v>-0.341034653667941</v>
      </c>
      <c r="AC4742">
        <v>1.34898151895319</v>
      </c>
      <c r="AD4742">
        <v>0.108788832173644</v>
      </c>
      <c r="AE4742">
        <v>-1.01173613921489</v>
      </c>
      <c r="AF4742">
        <v>2.3125397467769</v>
      </c>
      <c r="AG4742">
        <v>-0.58415717561812297</v>
      </c>
      <c r="AH4742" t="s">
        <v>22764</v>
      </c>
      <c r="AI4742" t="s">
        <v>122</v>
      </c>
      <c r="AJ4742" t="s">
        <v>22765</v>
      </c>
      <c r="AK4742" t="s">
        <v>22764</v>
      </c>
      <c r="AL4742" t="s">
        <v>22766</v>
      </c>
      <c r="AM4742">
        <v>1</v>
      </c>
      <c r="AN4742">
        <v>2</v>
      </c>
      <c r="AO4742">
        <v>2</v>
      </c>
      <c r="AP4742">
        <v>2</v>
      </c>
      <c r="AQ4742" t="s">
        <v>22767</v>
      </c>
      <c r="AR4742" t="s">
        <v>57</v>
      </c>
      <c r="AS4742">
        <v>6706.5</v>
      </c>
      <c r="AT4742">
        <v>43.3</v>
      </c>
      <c r="AU4742">
        <v>4113</v>
      </c>
      <c r="AV4742">
        <v>4113.1000000000004</v>
      </c>
      <c r="AW4742">
        <v>14.56</v>
      </c>
      <c r="AX4742">
        <v>14.56</v>
      </c>
      <c r="AY4742" t="s">
        <v>22768</v>
      </c>
      <c r="AZ4742">
        <v>2</v>
      </c>
      <c r="BA4742">
        <v>2</v>
      </c>
      <c r="BB4742">
        <v>350000000</v>
      </c>
      <c r="BC4742" t="s">
        <v>4593</v>
      </c>
    </row>
    <row r="4743" spans="1:55" x14ac:dyDescent="0.2">
      <c r="A4743" t="s">
        <v>22769</v>
      </c>
      <c r="B4743">
        <v>0.77978295859083502</v>
      </c>
      <c r="C4743">
        <v>0.99968195480949495</v>
      </c>
      <c r="D4743">
        <v>0.75627495890640495</v>
      </c>
      <c r="E4743">
        <v>0.59925946569907595</v>
      </c>
      <c r="F4743">
        <v>1.09731986882235</v>
      </c>
      <c r="G4743">
        <v>-4.6075191223024101E-2</v>
      </c>
      <c r="H4743">
        <v>19.937206488789698</v>
      </c>
      <c r="I4743">
        <v>19.9853936329513</v>
      </c>
      <c r="J4743">
        <v>5.6474811498397903</v>
      </c>
      <c r="K4743">
        <v>-3.0566398777936601</v>
      </c>
      <c r="L4743">
        <v>-2.3095492731087499</v>
      </c>
      <c r="M4743">
        <v>0.74709060468490696</v>
      </c>
      <c r="N4743">
        <v>1.0145637734756199E-2</v>
      </c>
      <c r="O4743">
        <v>1.0033689023414101E-2</v>
      </c>
      <c r="P4743">
        <v>0.27242808966043602</v>
      </c>
      <c r="Q4743">
        <f t="shared" si="222"/>
        <v>1.9937206488789716</v>
      </c>
      <c r="R4743">
        <f t="shared" si="223"/>
        <v>1.9985393632951258</v>
      </c>
      <c r="S4743">
        <f t="shared" si="224"/>
        <v>0.56474811498397981</v>
      </c>
      <c r="T4743">
        <v>-3.3351461671356102</v>
      </c>
      <c r="U4743">
        <v>-3.4143526483373998</v>
      </c>
      <c r="V4743">
        <v>1.1646371096261301</v>
      </c>
      <c r="X4743">
        <v>2.05653555095315</v>
      </c>
      <c r="Y4743">
        <v>3.2175032175032201</v>
      </c>
      <c r="Z4743">
        <v>0.30887894592853399</v>
      </c>
      <c r="AA4743">
        <v>0.83508379744721295</v>
      </c>
      <c r="AB4743">
        <v>-0.85637590809949704</v>
      </c>
      <c r="AC4743">
        <v>-1.96606880953816</v>
      </c>
      <c r="AD4743">
        <v>0.42971588708589498</v>
      </c>
      <c r="AE4743">
        <v>0.34848689239624098</v>
      </c>
      <c r="AF4743">
        <v>-8.2590705242032103E-2</v>
      </c>
      <c r="AG4743">
        <v>0.61426837023761305</v>
      </c>
      <c r="AH4743" t="s">
        <v>22769</v>
      </c>
      <c r="AI4743" t="s">
        <v>22770</v>
      </c>
      <c r="AJ4743" t="s">
        <v>22771</v>
      </c>
      <c r="AK4743" t="s">
        <v>22769</v>
      </c>
      <c r="AL4743" t="s">
        <v>22770</v>
      </c>
      <c r="AM4743">
        <v>1</v>
      </c>
      <c r="AN4743">
        <v>2</v>
      </c>
      <c r="AO4743">
        <v>2</v>
      </c>
      <c r="AP4743">
        <v>2</v>
      </c>
      <c r="AQ4743" t="s">
        <v>22769</v>
      </c>
      <c r="AR4743" t="s">
        <v>57</v>
      </c>
      <c r="AS4743">
        <v>37094.300000000003</v>
      </c>
      <c r="AT4743">
        <v>4.9000000000000004</v>
      </c>
      <c r="AU4743">
        <v>4114</v>
      </c>
      <c r="AV4743">
        <v>4114.1000000000004</v>
      </c>
      <c r="AW4743">
        <v>14.56</v>
      </c>
      <c r="AX4743">
        <v>14.56</v>
      </c>
      <c r="AY4743" t="s">
        <v>22772</v>
      </c>
      <c r="AZ4743">
        <v>2</v>
      </c>
      <c r="BA4743">
        <v>2</v>
      </c>
      <c r="BB4743">
        <v>137000000</v>
      </c>
      <c r="BC4743" t="s">
        <v>1481</v>
      </c>
    </row>
    <row r="4744" spans="1:55" x14ac:dyDescent="0.2">
      <c r="A4744" t="s">
        <v>22773</v>
      </c>
      <c r="B4744">
        <v>0.92691791281427105</v>
      </c>
      <c r="C4744">
        <v>0.99968195480949495</v>
      </c>
      <c r="D4744">
        <v>0.81849012997316295</v>
      </c>
      <c r="E4744">
        <v>0.16609257265887301</v>
      </c>
      <c r="F4744">
        <v>-0.36205310471254998</v>
      </c>
      <c r="G4744">
        <v>-0.48154534569850199</v>
      </c>
      <c r="H4744">
        <v>1.43956168904423</v>
      </c>
      <c r="I4744">
        <v>6.8009763414310802</v>
      </c>
      <c r="J4744">
        <v>3.8521976170681298</v>
      </c>
      <c r="K4744">
        <v>-0.43285771820055302</v>
      </c>
      <c r="L4744">
        <v>-1.35711265360054</v>
      </c>
      <c r="M4744">
        <v>-0.92425493539999104</v>
      </c>
      <c r="N4744">
        <v>0.71786673819201896</v>
      </c>
      <c r="O4744">
        <v>0.208882648705602</v>
      </c>
      <c r="P4744">
        <v>0.41188904224948403</v>
      </c>
      <c r="Q4744">
        <f t="shared" si="222"/>
        <v>0.14395616890442336</v>
      </c>
      <c r="R4744">
        <f t="shared" si="223"/>
        <v>0.68009763414310753</v>
      </c>
      <c r="S4744">
        <f t="shared" si="224"/>
        <v>0.38521976170681266</v>
      </c>
      <c r="T4744">
        <v>-0.37276793293413601</v>
      </c>
      <c r="U4744">
        <v>-1.3593074074003799</v>
      </c>
      <c r="V4744">
        <v>-0.85802846423027901</v>
      </c>
      <c r="W4744">
        <v>0.49594908785043801</v>
      </c>
      <c r="X4744">
        <v>-1.12415126579433</v>
      </c>
      <c r="Y4744">
        <v>1.8685216985500299</v>
      </c>
      <c r="Z4744">
        <v>1.97304306276798</v>
      </c>
      <c r="AA4744">
        <v>1.0323838155253999</v>
      </c>
      <c r="AB4744">
        <v>-2.78890561221783</v>
      </c>
      <c r="AC4744">
        <v>-0.294192778069579</v>
      </c>
      <c r="AD4744">
        <v>0.17406213147783101</v>
      </c>
      <c r="AE4744">
        <v>-1.56257025945411</v>
      </c>
      <c r="AF4744">
        <v>0.33586886798426402</v>
      </c>
      <c r="AG4744">
        <v>-2.72205199360197</v>
      </c>
      <c r="AH4744" t="s">
        <v>22773</v>
      </c>
      <c r="AI4744" t="s">
        <v>22774</v>
      </c>
      <c r="AJ4744" t="s">
        <v>22775</v>
      </c>
      <c r="AK4744" t="s">
        <v>22773</v>
      </c>
      <c r="AL4744" t="s">
        <v>22774</v>
      </c>
      <c r="AM4744">
        <v>1</v>
      </c>
      <c r="AN4744">
        <v>2</v>
      </c>
      <c r="AO4744">
        <v>2</v>
      </c>
      <c r="AP4744">
        <v>2</v>
      </c>
      <c r="AQ4744" t="s">
        <v>22776</v>
      </c>
      <c r="AR4744" t="s">
        <v>57</v>
      </c>
      <c r="AS4744">
        <v>21609.3</v>
      </c>
      <c r="AT4744">
        <v>7.8</v>
      </c>
      <c r="AU4744">
        <v>4115</v>
      </c>
      <c r="AV4744">
        <v>4115.1000000000004</v>
      </c>
      <c r="AW4744">
        <v>14.55</v>
      </c>
      <c r="AX4744">
        <v>14.55</v>
      </c>
      <c r="AY4744" t="s">
        <v>22777</v>
      </c>
      <c r="AZ4744">
        <v>2</v>
      </c>
      <c r="BA4744">
        <v>2</v>
      </c>
      <c r="BB4744">
        <v>193000000</v>
      </c>
      <c r="BC4744" t="s">
        <v>470</v>
      </c>
    </row>
    <row r="4745" spans="1:55" x14ac:dyDescent="0.2">
      <c r="A4745" t="s">
        <v>22778</v>
      </c>
      <c r="B4745">
        <v>0.77978295859083502</v>
      </c>
      <c r="C4745">
        <v>0.99968195480949495</v>
      </c>
      <c r="D4745">
        <v>0.68416578094855496</v>
      </c>
      <c r="E4745">
        <v>0.387443573794232</v>
      </c>
      <c r="F4745">
        <v>-0.28044676594230999</v>
      </c>
      <c r="G4745">
        <v>0.74253361023942599</v>
      </c>
      <c r="H4745">
        <v>10.4936256763462</v>
      </c>
      <c r="I4745">
        <v>5.2627220367462701</v>
      </c>
      <c r="J4745">
        <v>7.6147155898452503</v>
      </c>
      <c r="K4745">
        <v>2.1921528620008899</v>
      </c>
      <c r="L4745">
        <v>1.02334476746194</v>
      </c>
      <c r="M4745">
        <v>-1.1688080945389501</v>
      </c>
      <c r="N4745">
        <v>8.9256002526821004E-2</v>
      </c>
      <c r="O4745">
        <v>0.29766501632848702</v>
      </c>
      <c r="P4745">
        <v>0.173192244692811</v>
      </c>
      <c r="Q4745">
        <f t="shared" si="222"/>
        <v>1.0493625676346243</v>
      </c>
      <c r="R4745">
        <f t="shared" si="223"/>
        <v>0.52627220367462635</v>
      </c>
      <c r="S4745">
        <f t="shared" si="224"/>
        <v>0.76147155898452457</v>
      </c>
      <c r="T4745">
        <v>1.90220438066742</v>
      </c>
      <c r="U4745">
        <v>1.10909933636295</v>
      </c>
      <c r="V4745">
        <v>-1.47197808250135</v>
      </c>
      <c r="W4745">
        <v>-2.78723387371946</v>
      </c>
      <c r="X4745">
        <v>-1.08447533876629</v>
      </c>
      <c r="Y4745">
        <v>1.27606359900977</v>
      </c>
      <c r="Z4745">
        <v>1.4655990801711101</v>
      </c>
      <c r="AA4745">
        <v>-0.92685124771613703</v>
      </c>
      <c r="AB4745">
        <v>1.5687594068725299</v>
      </c>
      <c r="AC4745">
        <v>3.2002433907081</v>
      </c>
      <c r="AD4745">
        <v>0.53306527765085798</v>
      </c>
      <c r="AE4745">
        <v>0.40469445568595702</v>
      </c>
      <c r="AF4745">
        <v>-0.34137491500039902</v>
      </c>
      <c r="AG4745">
        <v>3.6133433543389097E-2</v>
      </c>
      <c r="AH4745" t="s">
        <v>22778</v>
      </c>
      <c r="AI4745" t="s">
        <v>22779</v>
      </c>
      <c r="AJ4745" t="s">
        <v>22780</v>
      </c>
      <c r="AK4745" t="s">
        <v>22778</v>
      </c>
      <c r="AL4745" t="s">
        <v>22779</v>
      </c>
      <c r="AM4745">
        <v>1</v>
      </c>
      <c r="AN4745">
        <v>2</v>
      </c>
      <c r="AO4745">
        <v>2</v>
      </c>
      <c r="AP4745">
        <v>2</v>
      </c>
      <c r="AQ4745" t="s">
        <v>22778</v>
      </c>
      <c r="AR4745" t="s">
        <v>57</v>
      </c>
      <c r="AS4745">
        <v>87423.2</v>
      </c>
      <c r="AT4745">
        <v>1.8</v>
      </c>
      <c r="AU4745">
        <v>4116</v>
      </c>
      <c r="AV4745">
        <v>4116.1000000000004</v>
      </c>
      <c r="AW4745">
        <v>14.55</v>
      </c>
      <c r="AX4745">
        <v>14.55</v>
      </c>
      <c r="AY4745" t="s">
        <v>22781</v>
      </c>
      <c r="AZ4745">
        <v>2</v>
      </c>
      <c r="BA4745">
        <v>2</v>
      </c>
      <c r="BB4745">
        <v>101000000</v>
      </c>
      <c r="BC4745" t="s">
        <v>233</v>
      </c>
    </row>
    <row r="4746" spans="1:55" x14ac:dyDescent="0.2">
      <c r="A4746" t="s">
        <v>22782</v>
      </c>
      <c r="B4746">
        <v>0.77978295859083502</v>
      </c>
      <c r="C4746">
        <v>0.99968195480949495</v>
      </c>
      <c r="D4746">
        <v>0.77251806254000199</v>
      </c>
      <c r="E4746">
        <v>8.2292293626551105E-2</v>
      </c>
      <c r="F4746">
        <v>-1.0097380391812201</v>
      </c>
      <c r="G4746">
        <v>-6.3458486519257007E-2</v>
      </c>
      <c r="H4746">
        <v>15.641960795527</v>
      </c>
      <c r="I4746">
        <v>3.5134606835846502E-2</v>
      </c>
      <c r="J4746">
        <v>5.1077395162385804</v>
      </c>
      <c r="K4746">
        <v>1.8894767758089801</v>
      </c>
      <c r="L4746">
        <v>-2.15763066046194E-2</v>
      </c>
      <c r="M4746">
        <v>-1.9110530824136001</v>
      </c>
      <c r="N4746">
        <v>2.7277459551241098E-2</v>
      </c>
      <c r="O4746">
        <v>0.99194259412747099</v>
      </c>
      <c r="P4746">
        <v>0.30847931537912598</v>
      </c>
      <c r="Q4746">
        <f t="shared" si="222"/>
        <v>1.5641960795527015</v>
      </c>
      <c r="R4746">
        <f t="shared" si="223"/>
        <v>3.5134606835848414E-3</v>
      </c>
      <c r="S4746">
        <f t="shared" si="224"/>
        <v>0.51077395162385852</v>
      </c>
      <c r="T4746">
        <v>2.6270154262657699</v>
      </c>
      <c r="U4746">
        <v>-1.0398222728598701E-2</v>
      </c>
      <c r="V4746">
        <v>-1.0757032869363501</v>
      </c>
      <c r="W4746">
        <v>-0.58521992366351605</v>
      </c>
      <c r="X4746">
        <v>-2.4070062397007899</v>
      </c>
      <c r="Y4746">
        <v>0</v>
      </c>
      <c r="Z4746">
        <v>1.7272006364167001</v>
      </c>
      <c r="AA4746">
        <v>0.95438148279681501</v>
      </c>
      <c r="AB4746">
        <v>0.21219934006005201</v>
      </c>
      <c r="AC4746">
        <v>0.67449075947659498</v>
      </c>
      <c r="AD4746">
        <v>-0.21757766434728901</v>
      </c>
      <c r="AE4746">
        <v>-4.9069202751922303</v>
      </c>
      <c r="AF4746">
        <v>4.7462125279087797</v>
      </c>
      <c r="AG4746">
        <v>-3.69765469927348</v>
      </c>
      <c r="AH4746" t="s">
        <v>22782</v>
      </c>
      <c r="AI4746" t="s">
        <v>22783</v>
      </c>
      <c r="AJ4746" t="s">
        <v>22784</v>
      </c>
      <c r="AK4746" t="s">
        <v>22782</v>
      </c>
      <c r="AL4746" t="s">
        <v>22783</v>
      </c>
      <c r="AM4746">
        <v>1</v>
      </c>
      <c r="AN4746">
        <v>3</v>
      </c>
      <c r="AO4746">
        <v>2</v>
      </c>
      <c r="AP4746">
        <v>2</v>
      </c>
      <c r="AQ4746" t="s">
        <v>22785</v>
      </c>
      <c r="AR4746" t="s">
        <v>57</v>
      </c>
      <c r="AS4746">
        <v>139963.29999999999</v>
      </c>
      <c r="AT4746">
        <v>1.2</v>
      </c>
      <c r="AU4746">
        <v>4117</v>
      </c>
      <c r="AV4746">
        <v>4117.1000000000004</v>
      </c>
      <c r="AW4746">
        <v>14.54</v>
      </c>
      <c r="AX4746">
        <v>14.54</v>
      </c>
      <c r="AY4746" t="s">
        <v>22786</v>
      </c>
      <c r="AZ4746">
        <v>2</v>
      </c>
      <c r="BA4746">
        <v>3</v>
      </c>
      <c r="BB4746">
        <v>603000000</v>
      </c>
      <c r="BC4746" t="s">
        <v>246</v>
      </c>
    </row>
    <row r="4747" spans="1:55" x14ac:dyDescent="0.2">
      <c r="A4747" t="s">
        <v>22787</v>
      </c>
      <c r="B4747">
        <v>0.96226401964651997</v>
      </c>
      <c r="C4747">
        <v>0.99968195480949495</v>
      </c>
      <c r="D4747">
        <v>0.71419332024806503</v>
      </c>
      <c r="E4747">
        <v>0.39677821396961099</v>
      </c>
      <c r="F4747">
        <v>-0.69245833458589001</v>
      </c>
      <c r="G4747">
        <v>-0.66421433497948301</v>
      </c>
      <c r="H4747">
        <v>0.68491238394542797</v>
      </c>
      <c r="I4747">
        <v>7.61732955584805</v>
      </c>
      <c r="J4747">
        <v>6.7871497064092097</v>
      </c>
      <c r="K4747">
        <v>-0.25179132758040401</v>
      </c>
      <c r="L4747">
        <v>-2.1579552875525301</v>
      </c>
      <c r="M4747">
        <v>-1.9061639599721301</v>
      </c>
      <c r="N4747">
        <v>0.85410007815191302</v>
      </c>
      <c r="O4747">
        <v>0.17308803373853299</v>
      </c>
      <c r="P4747">
        <v>0.20954872820748</v>
      </c>
      <c r="Q4747">
        <f t="shared" si="222"/>
        <v>6.8491238394542714E-2</v>
      </c>
      <c r="R4747">
        <f t="shared" si="223"/>
        <v>0.76173295558480536</v>
      </c>
      <c r="S4747">
        <f t="shared" si="224"/>
        <v>0.67871497064092023</v>
      </c>
      <c r="T4747">
        <v>-0.18919217403142499</v>
      </c>
      <c r="U4747">
        <v>-1.48666853014858</v>
      </c>
      <c r="V4747">
        <v>-1.34544604001655</v>
      </c>
      <c r="W4747">
        <v>-0.92246530340181399</v>
      </c>
      <c r="X4747">
        <v>-0.24466821667288299</v>
      </c>
      <c r="Y4747">
        <v>2.7891104378356499</v>
      </c>
      <c r="Z4747">
        <v>3.40082023119274</v>
      </c>
      <c r="AA4747">
        <v>-1.0874442856867601</v>
      </c>
      <c r="AB4747">
        <v>-1.8036943905104501</v>
      </c>
      <c r="AC4747">
        <v>0.64578902503078295</v>
      </c>
      <c r="AD4747">
        <v>1.3381026357358301</v>
      </c>
      <c r="AE4747">
        <v>-2.54058186069518</v>
      </c>
      <c r="AF4747">
        <v>-0.67173773596852804</v>
      </c>
      <c r="AG4747">
        <v>-4.5949682989343099</v>
      </c>
      <c r="AH4747" t="s">
        <v>22787</v>
      </c>
      <c r="AI4747" t="s">
        <v>22788</v>
      </c>
      <c r="AJ4747" t="s">
        <v>22789</v>
      </c>
      <c r="AK4747" t="s">
        <v>22787</v>
      </c>
      <c r="AL4747" t="s">
        <v>22788</v>
      </c>
      <c r="AM4747">
        <v>1</v>
      </c>
      <c r="AN4747">
        <v>2</v>
      </c>
      <c r="AO4747">
        <v>2</v>
      </c>
      <c r="AP4747">
        <v>2</v>
      </c>
      <c r="AQ4747" t="s">
        <v>22787</v>
      </c>
      <c r="AR4747" t="s">
        <v>57</v>
      </c>
      <c r="AS4747">
        <v>57742.6</v>
      </c>
      <c r="AT4747">
        <v>3</v>
      </c>
      <c r="AU4747">
        <v>4118</v>
      </c>
      <c r="AV4747">
        <v>4118.1000000000004</v>
      </c>
      <c r="AW4747">
        <v>14.53</v>
      </c>
      <c r="AX4747">
        <v>14.53</v>
      </c>
      <c r="AY4747" t="s">
        <v>22790</v>
      </c>
      <c r="AZ4747">
        <v>2</v>
      </c>
      <c r="BA4747">
        <v>2</v>
      </c>
      <c r="BB4747">
        <v>23100000</v>
      </c>
      <c r="BC4747" t="s">
        <v>473</v>
      </c>
    </row>
    <row r="4748" spans="1:55" x14ac:dyDescent="0.2">
      <c r="A4748" t="s">
        <v>22791</v>
      </c>
      <c r="B4748">
        <v>0.91648340896302705</v>
      </c>
      <c r="C4748">
        <v>0.99968195480949495</v>
      </c>
      <c r="D4748">
        <v>0.96300440037993895</v>
      </c>
      <c r="E4748">
        <v>-5.34170265267798E-2</v>
      </c>
      <c r="F4748">
        <v>2.11225157013449E-2</v>
      </c>
      <c r="G4748">
        <v>0.15930935445082001</v>
      </c>
      <c r="H4748">
        <v>1.7120536744711199</v>
      </c>
      <c r="I4748">
        <v>3.80101732899641</v>
      </c>
      <c r="J4748">
        <v>0.667192562044158</v>
      </c>
      <c r="K4748">
        <v>0.34417665689864502</v>
      </c>
      <c r="L4748">
        <v>0.47462085579786301</v>
      </c>
      <c r="M4748">
        <v>0.13044419889921799</v>
      </c>
      <c r="N4748">
        <v>0.67420913497155399</v>
      </c>
      <c r="O4748">
        <v>0.41677174381304599</v>
      </c>
      <c r="P4748">
        <v>0.85759204486525198</v>
      </c>
      <c r="Q4748">
        <f t="shared" si="222"/>
        <v>0.17120536744711223</v>
      </c>
      <c r="R4748">
        <f t="shared" si="223"/>
        <v>0.38010173289964183</v>
      </c>
      <c r="S4748">
        <f t="shared" si="224"/>
        <v>6.6719256204415892E-2</v>
      </c>
      <c r="T4748">
        <v>0.43428619910833599</v>
      </c>
      <c r="U4748">
        <v>0.85335662251296995</v>
      </c>
      <c r="V4748">
        <v>0.18435219013801199</v>
      </c>
      <c r="W4748">
        <v>-0.119027781084105</v>
      </c>
      <c r="X4748">
        <v>-6.6126545046724994E-2</v>
      </c>
      <c r="Y4748">
        <v>-0.56511387956147197</v>
      </c>
      <c r="Z4748">
        <v>0.44755928899848801</v>
      </c>
      <c r="AA4748">
        <v>1.7252280650557801</v>
      </c>
      <c r="AB4748">
        <v>-1.66728052904327</v>
      </c>
      <c r="AC4748">
        <v>-0.12915780500615701</v>
      </c>
      <c r="AD4748">
        <v>0.83767400773706202</v>
      </c>
      <c r="AE4748">
        <v>0.33162462340932602</v>
      </c>
      <c r="AF4748">
        <v>-0.31935072693585698</v>
      </c>
      <c r="AG4748">
        <v>4.81779113911854E-2</v>
      </c>
      <c r="AH4748" t="s">
        <v>22791</v>
      </c>
      <c r="AI4748" t="s">
        <v>122</v>
      </c>
      <c r="AJ4748" t="s">
        <v>22792</v>
      </c>
      <c r="AK4748" t="s">
        <v>22791</v>
      </c>
      <c r="AL4748" t="s">
        <v>22793</v>
      </c>
      <c r="AM4748">
        <v>1</v>
      </c>
      <c r="AN4748">
        <v>3</v>
      </c>
      <c r="AO4748">
        <v>2</v>
      </c>
      <c r="AP4748">
        <v>2</v>
      </c>
      <c r="AQ4748" t="s">
        <v>22794</v>
      </c>
      <c r="AR4748" t="s">
        <v>57</v>
      </c>
      <c r="AS4748">
        <v>63036.1</v>
      </c>
      <c r="AT4748">
        <v>4.7</v>
      </c>
      <c r="AU4748">
        <v>4119</v>
      </c>
      <c r="AV4748">
        <v>4119.1000000000004</v>
      </c>
      <c r="AW4748">
        <v>14.52</v>
      </c>
      <c r="AX4748">
        <v>14.52</v>
      </c>
      <c r="AY4748" t="s">
        <v>22795</v>
      </c>
      <c r="AZ4748">
        <v>2</v>
      </c>
      <c r="BA4748">
        <v>3</v>
      </c>
      <c r="BB4748">
        <v>125000000</v>
      </c>
      <c r="BC4748" t="s">
        <v>2996</v>
      </c>
    </row>
    <row r="4749" spans="1:55" x14ac:dyDescent="0.2">
      <c r="A4749" t="s">
        <v>22796</v>
      </c>
      <c r="B4749">
        <v>0.77411283470508196</v>
      </c>
      <c r="C4749">
        <v>0.99968195480949495</v>
      </c>
      <c r="D4749">
        <v>0.88595760360389597</v>
      </c>
      <c r="E4749">
        <v>-0.74195400211791995</v>
      </c>
      <c r="F4749">
        <v>-1.0463977169890999</v>
      </c>
      <c r="G4749">
        <v>0.53965663641602302</v>
      </c>
      <c r="H4749">
        <v>34.959970108912898</v>
      </c>
      <c r="I4749">
        <v>22.996106207683699</v>
      </c>
      <c r="J4749">
        <v>2.5312289613643202</v>
      </c>
      <c r="K4749">
        <v>4.5298302740619896</v>
      </c>
      <c r="L4749">
        <v>4.0731647017552204</v>
      </c>
      <c r="M4749">
        <v>-0.45666557230677102</v>
      </c>
      <c r="N4749">
        <v>3.1915598215010598E-4</v>
      </c>
      <c r="O4749">
        <v>5.0163678898371899E-3</v>
      </c>
      <c r="P4749">
        <v>0.55831218186293696</v>
      </c>
      <c r="Q4749">
        <f t="shared" si="222"/>
        <v>3.4959970108912883</v>
      </c>
      <c r="R4749">
        <f t="shared" si="223"/>
        <v>2.2996106207683673</v>
      </c>
      <c r="S4749">
        <f t="shared" si="224"/>
        <v>0.25312289613643196</v>
      </c>
      <c r="T4749">
        <v>5.9735312477521898</v>
      </c>
      <c r="U4749">
        <v>3.9136207563912899</v>
      </c>
      <c r="V4749">
        <v>-0.60651341285184901</v>
      </c>
      <c r="W4749">
        <v>-4.4337848453829096</v>
      </c>
      <c r="Y4749">
        <v>-3.0898968576022399</v>
      </c>
      <c r="Z4749">
        <v>0.57678415413185502</v>
      </c>
      <c r="AA4749">
        <v>0.48177911391185402</v>
      </c>
      <c r="AB4749">
        <v>1.8340085819476</v>
      </c>
      <c r="AC4749">
        <v>0.17938584028632801</v>
      </c>
      <c r="AD4749">
        <v>-1.32178431090978</v>
      </c>
      <c r="AE4749">
        <v>1.9504024461531499</v>
      </c>
      <c r="AF4749">
        <v>1.0021005569366599</v>
      </c>
      <c r="AG4749">
        <v>-0.38542329112948298</v>
      </c>
      <c r="AH4749" t="s">
        <v>22796</v>
      </c>
      <c r="AI4749" t="s">
        <v>22797</v>
      </c>
      <c r="AJ4749" t="s">
        <v>22798</v>
      </c>
      <c r="AK4749" t="s">
        <v>22796</v>
      </c>
      <c r="AL4749" t="s">
        <v>22797</v>
      </c>
      <c r="AM4749">
        <v>1</v>
      </c>
      <c r="AN4749">
        <v>2</v>
      </c>
      <c r="AO4749">
        <v>2</v>
      </c>
      <c r="AP4749">
        <v>2</v>
      </c>
      <c r="AQ4749" t="s">
        <v>22799</v>
      </c>
      <c r="AR4749" t="s">
        <v>57</v>
      </c>
      <c r="AS4749">
        <v>33391.800000000003</v>
      </c>
      <c r="AT4749">
        <v>6.3</v>
      </c>
      <c r="AU4749">
        <v>4121</v>
      </c>
      <c r="AV4749">
        <v>4121.1000000000004</v>
      </c>
      <c r="AW4749">
        <v>14.5</v>
      </c>
      <c r="AX4749">
        <v>14.5</v>
      </c>
      <c r="AY4749" t="s">
        <v>22800</v>
      </c>
      <c r="AZ4749">
        <v>2</v>
      </c>
      <c r="BA4749">
        <v>2</v>
      </c>
      <c r="BB4749">
        <v>74200000</v>
      </c>
      <c r="BC4749" t="s">
        <v>3099</v>
      </c>
    </row>
    <row r="4750" spans="1:55" x14ac:dyDescent="0.2">
      <c r="A4750" t="s">
        <v>22801</v>
      </c>
      <c r="B4750">
        <v>0.81745145707175904</v>
      </c>
      <c r="C4750">
        <v>0.99968195480949495</v>
      </c>
      <c r="D4750">
        <v>0.91164364028178002</v>
      </c>
      <c r="E4750">
        <v>-0.68964662813192101</v>
      </c>
      <c r="F4750">
        <v>-1.0776596030683001</v>
      </c>
      <c r="G4750">
        <v>-0.58816869612918499</v>
      </c>
      <c r="H4750">
        <v>4.3337009071472004</v>
      </c>
      <c r="I4750">
        <v>1.65270929655656</v>
      </c>
      <c r="J4750">
        <v>1.8657202450715999</v>
      </c>
      <c r="K4750">
        <v>1.1774629896150699</v>
      </c>
      <c r="L4750">
        <v>0.59544352721049498</v>
      </c>
      <c r="M4750">
        <v>-0.58201946240457503</v>
      </c>
      <c r="N4750">
        <v>0.36866330257611002</v>
      </c>
      <c r="O4750">
        <v>0.68348512985903698</v>
      </c>
      <c r="P4750">
        <v>0.65077067641791297</v>
      </c>
      <c r="Q4750">
        <f t="shared" si="222"/>
        <v>0.4333700907147206</v>
      </c>
      <c r="R4750">
        <f t="shared" si="223"/>
        <v>0.1652709296556561</v>
      </c>
      <c r="S4750">
        <f t="shared" si="224"/>
        <v>0.18657202450716012</v>
      </c>
      <c r="T4750">
        <v>0.95202784745747104</v>
      </c>
      <c r="U4750">
        <v>0.42389607384691902</v>
      </c>
      <c r="V4750">
        <v>-0.46728859992243899</v>
      </c>
      <c r="W4750">
        <v>-2.2218519135699601</v>
      </c>
      <c r="X4750">
        <v>-0.72739199551397504</v>
      </c>
      <c r="Z4750">
        <v>0.349852683653748</v>
      </c>
      <c r="AA4750">
        <v>0.85802566001444402</v>
      </c>
      <c r="AB4750">
        <v>-3.2360399359157999</v>
      </c>
      <c r="AC4750">
        <v>0.83952573254001694</v>
      </c>
      <c r="AD4750">
        <v>0.27741152204279301</v>
      </c>
      <c r="AE4750">
        <v>-3.8333558163586501</v>
      </c>
      <c r="AF4750">
        <v>1.31594523685638</v>
      </c>
      <c r="AG4750">
        <v>-1.2767146518664101</v>
      </c>
      <c r="AH4750" t="s">
        <v>22801</v>
      </c>
      <c r="AI4750" t="s">
        <v>22802</v>
      </c>
      <c r="AJ4750" t="s">
        <v>22803</v>
      </c>
      <c r="AK4750" t="s">
        <v>22801</v>
      </c>
      <c r="AL4750" t="s">
        <v>22802</v>
      </c>
      <c r="AM4750">
        <v>1</v>
      </c>
      <c r="AN4750">
        <v>2</v>
      </c>
      <c r="AO4750">
        <v>2</v>
      </c>
      <c r="AP4750">
        <v>2</v>
      </c>
      <c r="AQ4750" t="s">
        <v>22804</v>
      </c>
      <c r="AR4750" t="s">
        <v>57</v>
      </c>
      <c r="AS4750">
        <v>115051.8</v>
      </c>
      <c r="AT4750">
        <v>1.8</v>
      </c>
      <c r="AU4750">
        <v>4122</v>
      </c>
      <c r="AV4750">
        <v>4122.1000000000004</v>
      </c>
      <c r="AW4750">
        <v>14.46</v>
      </c>
      <c r="AX4750">
        <v>14.46</v>
      </c>
      <c r="AY4750" t="s">
        <v>22805</v>
      </c>
      <c r="AZ4750">
        <v>2</v>
      </c>
      <c r="BA4750">
        <v>2</v>
      </c>
      <c r="BB4750">
        <v>698000000</v>
      </c>
      <c r="BC4750" t="s">
        <v>233</v>
      </c>
    </row>
    <row r="4751" spans="1:55" x14ac:dyDescent="0.2">
      <c r="A4751" t="s">
        <v>22806</v>
      </c>
      <c r="B4751">
        <v>0.81959390374972096</v>
      </c>
      <c r="C4751">
        <v>0.99968195480949495</v>
      </c>
      <c r="D4751">
        <v>0.82551264272966796</v>
      </c>
      <c r="E4751">
        <v>5.4259571868151999E-3</v>
      </c>
      <c r="F4751">
        <v>0.245866447146178</v>
      </c>
      <c r="G4751">
        <v>6.0419047416221203E-3</v>
      </c>
      <c r="H4751">
        <v>4.2383992282980696</v>
      </c>
      <c r="I4751">
        <v>0.388297755689469</v>
      </c>
      <c r="J4751">
        <v>3.6051620897444701</v>
      </c>
      <c r="K4751">
        <v>-0.48946212270581702</v>
      </c>
      <c r="L4751">
        <v>-6.8691265276931507E-2</v>
      </c>
      <c r="M4751">
        <v>0.42077085742888598</v>
      </c>
      <c r="N4751">
        <v>0.37684267432163099</v>
      </c>
      <c r="O4751">
        <v>0.91447160408358297</v>
      </c>
      <c r="P4751">
        <v>0.43599729116911001</v>
      </c>
      <c r="Q4751">
        <f t="shared" si="222"/>
        <v>0.42383992282980654</v>
      </c>
      <c r="R4751">
        <f t="shared" si="223"/>
        <v>3.8829775568946914E-2</v>
      </c>
      <c r="S4751">
        <f t="shared" si="224"/>
        <v>0.36051620897444719</v>
      </c>
      <c r="T4751">
        <v>-0.92912585529092195</v>
      </c>
      <c r="U4751">
        <v>-0.110625119185087</v>
      </c>
      <c r="V4751">
        <v>0.81302941790747696</v>
      </c>
      <c r="W4751">
        <v>0.55546297839249004</v>
      </c>
      <c r="X4751">
        <v>0.36369599775698802</v>
      </c>
      <c r="Y4751">
        <v>-6.3803179950488703E-2</v>
      </c>
      <c r="Z4751">
        <v>-0.18280590677403</v>
      </c>
      <c r="AA4751">
        <v>-9.1767450268924605E-3</v>
      </c>
      <c r="AB4751">
        <v>0.113678217889314</v>
      </c>
      <c r="AC4751">
        <v>-0.73906966197967305</v>
      </c>
      <c r="AD4751">
        <v>-0.70712740912868899</v>
      </c>
      <c r="AE4751">
        <v>1.04546067718872</v>
      </c>
      <c r="AF4751">
        <v>0.60566517177490198</v>
      </c>
      <c r="AG4751">
        <v>-7.8289106010676193E-2</v>
      </c>
      <c r="AH4751" t="s">
        <v>22806</v>
      </c>
      <c r="AI4751" t="s">
        <v>22807</v>
      </c>
      <c r="AJ4751" t="s">
        <v>22808</v>
      </c>
      <c r="AK4751" t="s">
        <v>22806</v>
      </c>
      <c r="AL4751" t="s">
        <v>22807</v>
      </c>
      <c r="AM4751">
        <v>1</v>
      </c>
      <c r="AN4751">
        <v>2</v>
      </c>
      <c r="AO4751">
        <v>2</v>
      </c>
      <c r="AP4751">
        <v>2</v>
      </c>
      <c r="AQ4751" t="s">
        <v>22806</v>
      </c>
      <c r="AR4751" t="s">
        <v>57</v>
      </c>
      <c r="AS4751">
        <v>36252.1</v>
      </c>
      <c r="AT4751">
        <v>7</v>
      </c>
      <c r="AU4751">
        <v>4124</v>
      </c>
      <c r="AV4751">
        <v>4124.1000000000004</v>
      </c>
      <c r="AW4751">
        <v>14.45</v>
      </c>
      <c r="AX4751">
        <v>14.45</v>
      </c>
      <c r="AY4751" t="s">
        <v>22809</v>
      </c>
      <c r="AZ4751">
        <v>2</v>
      </c>
      <c r="BA4751">
        <v>2</v>
      </c>
      <c r="BB4751">
        <v>94200000</v>
      </c>
      <c r="BC4751" t="s">
        <v>1934</v>
      </c>
    </row>
    <row r="4752" spans="1:55" x14ac:dyDescent="0.2">
      <c r="A4752" t="s">
        <v>22810</v>
      </c>
      <c r="B4752">
        <v>0.77978295859083502</v>
      </c>
      <c r="C4752">
        <v>0.99968195480949495</v>
      </c>
      <c r="D4752">
        <v>0.56478220919094302</v>
      </c>
      <c r="E4752">
        <v>-0.115110646666275</v>
      </c>
      <c r="F4752">
        <v>0.51427289104027096</v>
      </c>
      <c r="G4752">
        <v>-0.16171697700172</v>
      </c>
      <c r="H4752">
        <v>14.2546703664945</v>
      </c>
      <c r="I4752">
        <v>1.8992438655930199</v>
      </c>
      <c r="J4752">
        <v>12.4198516400599</v>
      </c>
      <c r="K4752">
        <v>-1.3937394936002401</v>
      </c>
      <c r="L4752">
        <v>-0.29231830261378</v>
      </c>
      <c r="M4752">
        <v>1.10142119098646</v>
      </c>
      <c r="N4752">
        <v>3.7543344913471902E-2</v>
      </c>
      <c r="O4752">
        <v>0.64576665134253297</v>
      </c>
      <c r="P4752">
        <v>5.7281559868469202E-2</v>
      </c>
      <c r="Q4752">
        <f t="shared" si="222"/>
        <v>1.4254670366494506</v>
      </c>
      <c r="R4752">
        <f t="shared" si="223"/>
        <v>0.18992438655930191</v>
      </c>
      <c r="S4752">
        <f t="shared" si="224"/>
        <v>1.2419851640059854</v>
      </c>
      <c r="T4752">
        <v>-2.43310422930647</v>
      </c>
      <c r="U4752">
        <v>-0.47637636658365901</v>
      </c>
      <c r="V4752">
        <v>2.16078404683523</v>
      </c>
      <c r="W4752">
        <v>0.486030106093429</v>
      </c>
      <c r="X4752">
        <v>1.3026929374204801</v>
      </c>
      <c r="Y4752">
        <v>0.25521271980195498</v>
      </c>
      <c r="Z4752">
        <v>-0.48853302672370202</v>
      </c>
      <c r="AA4752">
        <v>-1.4682792043027899</v>
      </c>
      <c r="AB4752">
        <v>-0.59870528088371899</v>
      </c>
      <c r="AC4752">
        <v>-0.294192778069579</v>
      </c>
      <c r="AD4752">
        <v>1.34898151895319</v>
      </c>
      <c r="AE4752">
        <v>6.7449075947659504E-2</v>
      </c>
      <c r="AF4752">
        <v>-1.10120940322709E-2</v>
      </c>
      <c r="AG4752">
        <v>0.150555973097454</v>
      </c>
      <c r="AH4752" t="s">
        <v>22810</v>
      </c>
      <c r="AI4752" t="s">
        <v>22811</v>
      </c>
      <c r="AJ4752" t="s">
        <v>22812</v>
      </c>
      <c r="AK4752" t="s">
        <v>22810</v>
      </c>
      <c r="AL4752" t="s">
        <v>22811</v>
      </c>
      <c r="AM4752">
        <v>1</v>
      </c>
      <c r="AN4752">
        <v>2</v>
      </c>
      <c r="AO4752">
        <v>2</v>
      </c>
      <c r="AP4752">
        <v>2</v>
      </c>
      <c r="AQ4752" t="s">
        <v>22810</v>
      </c>
      <c r="AR4752" t="s">
        <v>57</v>
      </c>
      <c r="AS4752">
        <v>49120.9</v>
      </c>
      <c r="AT4752">
        <v>3.8</v>
      </c>
      <c r="AU4752">
        <v>4125</v>
      </c>
      <c r="AV4752">
        <v>4125.1000000000004</v>
      </c>
      <c r="AW4752">
        <v>14.44</v>
      </c>
      <c r="AX4752">
        <v>14.44</v>
      </c>
      <c r="AY4752" t="s">
        <v>22813</v>
      </c>
      <c r="AZ4752">
        <v>2</v>
      </c>
      <c r="BA4752">
        <v>2</v>
      </c>
      <c r="BB4752">
        <v>267000000</v>
      </c>
      <c r="BC4752" t="s">
        <v>5355</v>
      </c>
    </row>
    <row r="4753" spans="1:55" x14ac:dyDescent="0.2">
      <c r="A4753" t="s">
        <v>22814</v>
      </c>
      <c r="B4753">
        <v>0.81959390374972096</v>
      </c>
      <c r="C4753">
        <v>0.99968195480949495</v>
      </c>
      <c r="D4753">
        <v>0.73709872860896897</v>
      </c>
      <c r="E4753">
        <v>-0.80331686851969297</v>
      </c>
      <c r="F4753">
        <v>-0.19810947497154899</v>
      </c>
      <c r="G4753">
        <v>0.25213954709424402</v>
      </c>
      <c r="H4753">
        <v>4.2708742101321304</v>
      </c>
      <c r="I4753">
        <v>10.968593730365299</v>
      </c>
      <c r="J4753">
        <v>6.0771958761705998</v>
      </c>
      <c r="K4753">
        <v>1.0505810514868501</v>
      </c>
      <c r="L4753">
        <v>1.9783713587602501</v>
      </c>
      <c r="M4753">
        <v>0.92779030727339395</v>
      </c>
      <c r="N4753">
        <v>0.37403528951375498</v>
      </c>
      <c r="O4753">
        <v>8.0009328771353805E-2</v>
      </c>
      <c r="P4753">
        <v>0.24676321073200699</v>
      </c>
      <c r="Q4753">
        <f t="shared" si="222"/>
        <v>0.42708742101321295</v>
      </c>
      <c r="R4753">
        <f t="shared" si="223"/>
        <v>1.0968593730365299</v>
      </c>
      <c r="S4753">
        <f t="shared" si="224"/>
        <v>0.60771958761706013</v>
      </c>
      <c r="T4753">
        <v>0.94083699249417396</v>
      </c>
      <c r="U4753">
        <v>1.9862559646509199</v>
      </c>
      <c r="V4753">
        <v>1.24329283858935</v>
      </c>
      <c r="W4753">
        <v>-3.3724537973829798</v>
      </c>
      <c r="X4753">
        <v>0.75384261353266502</v>
      </c>
      <c r="Y4753">
        <v>-1.36721099893904</v>
      </c>
      <c r="AA4753">
        <v>2.2941862567230999E-2</v>
      </c>
      <c r="AB4753">
        <v>0.75027623806947097</v>
      </c>
      <c r="AC4753">
        <v>-1.6072971289655</v>
      </c>
      <c r="AD4753">
        <v>-0.48954974478140001</v>
      </c>
      <c r="AE4753">
        <v>1.4782589145195399</v>
      </c>
      <c r="AF4753">
        <v>1.1948122025014001</v>
      </c>
      <c r="AG4753">
        <v>0.415534485748974</v>
      </c>
      <c r="AH4753" t="s">
        <v>22814</v>
      </c>
      <c r="AI4753" t="s">
        <v>22815</v>
      </c>
      <c r="AJ4753" t="s">
        <v>22816</v>
      </c>
      <c r="AK4753" t="s">
        <v>22814</v>
      </c>
      <c r="AL4753" t="s">
        <v>22815</v>
      </c>
      <c r="AM4753">
        <v>1</v>
      </c>
      <c r="AN4753">
        <v>2</v>
      </c>
      <c r="AO4753">
        <v>2</v>
      </c>
      <c r="AP4753">
        <v>2</v>
      </c>
      <c r="AQ4753" t="s">
        <v>22817</v>
      </c>
      <c r="AR4753" t="s">
        <v>57</v>
      </c>
      <c r="AS4753">
        <v>151092</v>
      </c>
      <c r="AT4753">
        <v>0.9</v>
      </c>
      <c r="AU4753">
        <v>4130</v>
      </c>
      <c r="AV4753">
        <v>4130.1000000000004</v>
      </c>
      <c r="AW4753">
        <v>14.36</v>
      </c>
      <c r="AX4753">
        <v>14.36</v>
      </c>
      <c r="AY4753" t="s">
        <v>22818</v>
      </c>
      <c r="AZ4753">
        <v>2</v>
      </c>
      <c r="BA4753">
        <v>2</v>
      </c>
      <c r="BB4753">
        <v>187000000</v>
      </c>
      <c r="BC4753" t="s">
        <v>261</v>
      </c>
    </row>
    <row r="4754" spans="1:55" x14ac:dyDescent="0.2">
      <c r="A4754" t="s">
        <v>22819</v>
      </c>
      <c r="B4754">
        <v>0.91784262847353704</v>
      </c>
      <c r="C4754">
        <v>0.99968195480949495</v>
      </c>
      <c r="D4754">
        <v>0.82452769270279103</v>
      </c>
      <c r="E4754">
        <v>0.91200968159514195</v>
      </c>
      <c r="F4754">
        <v>0.23660326821127201</v>
      </c>
      <c r="G4754">
        <v>0.67033771692857302</v>
      </c>
      <c r="H4754">
        <v>1.5633023943695401</v>
      </c>
      <c r="I4754">
        <v>0.62757475558422404</v>
      </c>
      <c r="J4754">
        <v>3.6319832508048999</v>
      </c>
      <c r="K4754">
        <v>0.81505350977007496</v>
      </c>
      <c r="L4754">
        <v>-0.366907713651697</v>
      </c>
      <c r="M4754">
        <v>-1.18196122342177</v>
      </c>
      <c r="N4754">
        <v>0.69770166689466195</v>
      </c>
      <c r="O4754">
        <v>0.86545108044140795</v>
      </c>
      <c r="P4754">
        <v>0.43331295634272998</v>
      </c>
      <c r="Q4754">
        <f t="shared" si="222"/>
        <v>0.15633023943695365</v>
      </c>
      <c r="R4754">
        <f t="shared" si="223"/>
        <v>6.2757475558422524E-2</v>
      </c>
      <c r="S4754">
        <f t="shared" si="224"/>
        <v>0.36319832508049038</v>
      </c>
      <c r="T4754">
        <v>0.40139849293611801</v>
      </c>
      <c r="U4754">
        <v>-0.17461955014567099</v>
      </c>
      <c r="V4754">
        <v>-0.81795504975441302</v>
      </c>
      <c r="W4754">
        <v>-2.89634267304656</v>
      </c>
      <c r="X4754">
        <v>-1.38865744598123</v>
      </c>
      <c r="Y4754">
        <v>5.62379457563594</v>
      </c>
      <c r="Z4754">
        <v>3.7065473511424099</v>
      </c>
      <c r="AA4754">
        <v>-4.12953526210161E-2</v>
      </c>
      <c r="AB4754">
        <v>-1.43992409326464</v>
      </c>
      <c r="AC4754">
        <v>2.8199454093010798</v>
      </c>
      <c r="AD4754">
        <v>3.6933808522952298</v>
      </c>
      <c r="AE4754">
        <v>-1.64688160438869</v>
      </c>
      <c r="AF4754">
        <v>7.1578611209761098E-2</v>
      </c>
      <c r="AG4754">
        <v>-1.80064943824555</v>
      </c>
      <c r="AH4754" t="s">
        <v>22819</v>
      </c>
      <c r="AI4754" t="s">
        <v>22820</v>
      </c>
      <c r="AJ4754" t="s">
        <v>22821</v>
      </c>
      <c r="AK4754" t="s">
        <v>22819</v>
      </c>
      <c r="AL4754" t="s">
        <v>22820</v>
      </c>
      <c r="AM4754">
        <v>1</v>
      </c>
      <c r="AN4754">
        <v>2</v>
      </c>
      <c r="AO4754">
        <v>2</v>
      </c>
      <c r="AP4754">
        <v>2</v>
      </c>
      <c r="AQ4754" t="s">
        <v>22822</v>
      </c>
      <c r="AR4754" t="s">
        <v>57</v>
      </c>
      <c r="AS4754">
        <v>52400.3</v>
      </c>
      <c r="AT4754">
        <v>2.6</v>
      </c>
      <c r="AU4754">
        <v>4131</v>
      </c>
      <c r="AV4754">
        <v>4131.1000000000004</v>
      </c>
      <c r="AW4754">
        <v>14.34</v>
      </c>
      <c r="AX4754">
        <v>14.34</v>
      </c>
      <c r="AY4754" t="s">
        <v>22823</v>
      </c>
      <c r="AZ4754">
        <v>2</v>
      </c>
      <c r="BA4754">
        <v>2</v>
      </c>
      <c r="BB4754">
        <v>233000000</v>
      </c>
      <c r="BC4754" t="s">
        <v>303</v>
      </c>
    </row>
    <row r="4755" spans="1:55" x14ac:dyDescent="0.2">
      <c r="A4755" t="s">
        <v>22824</v>
      </c>
      <c r="B4755">
        <v>0.93108808018635303</v>
      </c>
      <c r="C4755">
        <v>0.99968195480949495</v>
      </c>
      <c r="D4755">
        <v>0.54564468385379405</v>
      </c>
      <c r="E4755">
        <v>1.3137690909817601</v>
      </c>
      <c r="F4755">
        <v>-0.363579093728155</v>
      </c>
      <c r="G4755">
        <v>-0.38287711592159301</v>
      </c>
      <c r="H4755">
        <v>1.36943724792258</v>
      </c>
      <c r="I4755">
        <v>14.5425490669483</v>
      </c>
      <c r="J4755">
        <v>13.8579054946248</v>
      </c>
      <c r="K4755">
        <v>-0.53425527232507897</v>
      </c>
      <c r="L4755">
        <v>-3.4696145955674198</v>
      </c>
      <c r="M4755">
        <v>-2.9353593232423401</v>
      </c>
      <c r="N4755">
        <v>0.729552038355607</v>
      </c>
      <c r="O4755">
        <v>3.5135415465715303E-2</v>
      </c>
      <c r="P4755">
        <v>4.1134805726308198E-2</v>
      </c>
      <c r="Q4755">
        <f t="shared" si="222"/>
        <v>0.1369437247922575</v>
      </c>
      <c r="R4755">
        <f t="shared" si="223"/>
        <v>1.4542549066948347</v>
      </c>
      <c r="S4755">
        <f t="shared" si="224"/>
        <v>1.3857905494624803</v>
      </c>
      <c r="T4755">
        <v>-0.356570373124249</v>
      </c>
      <c r="U4755">
        <v>-2.5011835595034801</v>
      </c>
      <c r="V4755">
        <v>-2.3590186496527998</v>
      </c>
      <c r="W4755">
        <v>3.2435070345418602</v>
      </c>
      <c r="X4755">
        <v>-1.4944599180559901</v>
      </c>
      <c r="Y4755">
        <v>3.1081263375880899</v>
      </c>
      <c r="Z4755">
        <v>-1.3395260410166001</v>
      </c>
      <c r="AA4755">
        <v>-0.509309348992531</v>
      </c>
      <c r="AB4755">
        <v>2.7510128729213901</v>
      </c>
      <c r="AC4755">
        <v>3.4370326998860499</v>
      </c>
      <c r="AD4755">
        <v>-3.9925501407727499</v>
      </c>
      <c r="AE4755">
        <v>-0.83749269301677198</v>
      </c>
      <c r="AF4755">
        <v>7.1578611209761098E-2</v>
      </c>
      <c r="AG4755">
        <v>-2.6437628875913002</v>
      </c>
      <c r="AH4755" t="s">
        <v>22824</v>
      </c>
      <c r="AI4755" t="s">
        <v>22825</v>
      </c>
      <c r="AJ4755" t="s">
        <v>22826</v>
      </c>
      <c r="AK4755" t="s">
        <v>22824</v>
      </c>
      <c r="AL4755" t="s">
        <v>22825</v>
      </c>
      <c r="AM4755">
        <v>1</v>
      </c>
      <c r="AN4755">
        <v>3</v>
      </c>
      <c r="AO4755">
        <v>2</v>
      </c>
      <c r="AP4755">
        <v>2</v>
      </c>
      <c r="AQ4755" t="s">
        <v>22827</v>
      </c>
      <c r="AR4755" t="s">
        <v>57</v>
      </c>
      <c r="AS4755">
        <v>108895</v>
      </c>
      <c r="AT4755">
        <v>1.1000000000000001</v>
      </c>
      <c r="AU4755">
        <v>4132</v>
      </c>
      <c r="AV4755">
        <v>4132.1000000000004</v>
      </c>
      <c r="AW4755">
        <v>14.34</v>
      </c>
      <c r="AX4755">
        <v>14.34</v>
      </c>
      <c r="AY4755" t="s">
        <v>22828</v>
      </c>
      <c r="AZ4755">
        <v>2</v>
      </c>
      <c r="BA4755">
        <v>3</v>
      </c>
      <c r="BB4755">
        <v>346000000</v>
      </c>
      <c r="BC4755" t="s">
        <v>161</v>
      </c>
    </row>
    <row r="4756" spans="1:55" x14ac:dyDescent="0.2">
      <c r="A4756" t="s">
        <v>22829</v>
      </c>
      <c r="B4756">
        <v>0.78950875740441895</v>
      </c>
      <c r="C4756">
        <v>0.99968195480949495</v>
      </c>
      <c r="D4756">
        <v>0.95925133983134103</v>
      </c>
      <c r="E4756">
        <v>-0.82373573238936804</v>
      </c>
      <c r="F4756">
        <v>-0.91818113877918905</v>
      </c>
      <c r="G4756">
        <v>-0.38890065207503</v>
      </c>
      <c r="H4756">
        <v>6.6801715845139897</v>
      </c>
      <c r="I4756">
        <v>5.7338331067135604</v>
      </c>
      <c r="J4756">
        <v>0.75463113603810605</v>
      </c>
      <c r="K4756">
        <v>1.2074412254460101</v>
      </c>
      <c r="L4756">
        <v>1.0421617642638199</v>
      </c>
      <c r="M4756">
        <v>-0.165279461182186</v>
      </c>
      <c r="N4756">
        <v>0.21477456176142001</v>
      </c>
      <c r="O4756">
        <v>0.26706482394911701</v>
      </c>
      <c r="P4756">
        <v>0.84049839101424895</v>
      </c>
      <c r="Q4756">
        <f t="shared" si="222"/>
        <v>0.66801715845139975</v>
      </c>
      <c r="R4756">
        <f t="shared" si="223"/>
        <v>0.57338331067135562</v>
      </c>
      <c r="S4756">
        <f t="shared" si="224"/>
        <v>7.5463113603810597E-2</v>
      </c>
      <c r="T4756">
        <v>1.33365781774888</v>
      </c>
      <c r="U4756">
        <v>1.1874156812907299</v>
      </c>
      <c r="V4756">
        <v>-0.20681211732134799</v>
      </c>
      <c r="W4756">
        <v>-2.2416898770839802</v>
      </c>
      <c r="X4756">
        <v>-2.3541050036634101</v>
      </c>
      <c r="Y4756">
        <v>5.4688439957561799E-2</v>
      </c>
      <c r="Z4756">
        <v>0.29627164201308398</v>
      </c>
      <c r="AA4756">
        <v>0.70202099455727196</v>
      </c>
      <c r="AB4756">
        <v>-2.2735643577862801</v>
      </c>
      <c r="AC4756">
        <v>5.0228035280172001E-2</v>
      </c>
      <c r="AD4756">
        <v>-0.10334939056496199</v>
      </c>
      <c r="AE4756">
        <v>0.96677008858311997</v>
      </c>
      <c r="AF4756">
        <v>-1.56922339959861</v>
      </c>
      <c r="AG4756">
        <v>-1.1803588290840401</v>
      </c>
      <c r="AH4756" t="s">
        <v>22829</v>
      </c>
      <c r="AI4756" t="s">
        <v>22830</v>
      </c>
      <c r="AJ4756" t="s">
        <v>22831</v>
      </c>
      <c r="AK4756" t="s">
        <v>22829</v>
      </c>
      <c r="AL4756" t="s">
        <v>22830</v>
      </c>
      <c r="AM4756">
        <v>1</v>
      </c>
      <c r="AN4756">
        <v>2</v>
      </c>
      <c r="AO4756">
        <v>2</v>
      </c>
      <c r="AP4756">
        <v>2</v>
      </c>
      <c r="AQ4756" t="s">
        <v>22829</v>
      </c>
      <c r="AR4756" t="s">
        <v>57</v>
      </c>
      <c r="AS4756">
        <v>124439.8</v>
      </c>
      <c r="AT4756">
        <v>1.2</v>
      </c>
      <c r="AU4756">
        <v>4133</v>
      </c>
      <c r="AV4756">
        <v>4133.1000000000004</v>
      </c>
      <c r="AW4756">
        <v>14.32</v>
      </c>
      <c r="AX4756">
        <v>14.32</v>
      </c>
      <c r="AY4756" t="s">
        <v>22832</v>
      </c>
      <c r="AZ4756">
        <v>2</v>
      </c>
      <c r="BA4756">
        <v>2</v>
      </c>
      <c r="BB4756">
        <v>80500000</v>
      </c>
      <c r="BC4756" t="s">
        <v>246</v>
      </c>
    </row>
    <row r="4757" spans="1:55" x14ac:dyDescent="0.2">
      <c r="A4757" t="s">
        <v>22833</v>
      </c>
      <c r="B4757">
        <v>0.95233226036658503</v>
      </c>
      <c r="C4757">
        <v>0.99968195480949495</v>
      </c>
      <c r="D4757">
        <v>0.54564468385379405</v>
      </c>
      <c r="E4757">
        <v>0.602467954503769</v>
      </c>
      <c r="F4757">
        <v>-0.59303329077577305</v>
      </c>
      <c r="G4757">
        <v>-0.32244441461863599</v>
      </c>
      <c r="H4757">
        <v>0.95837287125417603</v>
      </c>
      <c r="I4757">
        <v>8.8618105301771894</v>
      </c>
      <c r="J4757">
        <v>16.475222222720699</v>
      </c>
      <c r="K4757">
        <v>0.28268618116012201</v>
      </c>
      <c r="L4757">
        <v>-1.80944099807908</v>
      </c>
      <c r="M4757">
        <v>-2.0921271792392</v>
      </c>
      <c r="N4757">
        <v>0.80197847655579202</v>
      </c>
      <c r="O4757">
        <v>0.129962766333163</v>
      </c>
      <c r="P4757">
        <v>2.2515302059855299E-2</v>
      </c>
      <c r="Q4757">
        <f t="shared" si="222"/>
        <v>9.5837287125417447E-2</v>
      </c>
      <c r="R4757">
        <f t="shared" si="223"/>
        <v>0.88618105301771788</v>
      </c>
      <c r="S4757">
        <f t="shared" si="224"/>
        <v>1.6475222222720722</v>
      </c>
      <c r="T4757">
        <v>0.25823528099492699</v>
      </c>
      <c r="U4757">
        <v>-1.67569166337732</v>
      </c>
      <c r="V4757">
        <v>-2.7174127348794501</v>
      </c>
      <c r="W4757">
        <v>2.5293403480372301</v>
      </c>
      <c r="X4757">
        <v>0.70755403199995803</v>
      </c>
      <c r="Y4757">
        <v>-1.91409539851466</v>
      </c>
      <c r="Z4757">
        <v>-0.73752727905384696</v>
      </c>
      <c r="AA4757">
        <v>1.59216526216584</v>
      </c>
      <c r="AB4757">
        <v>3.7892739296437897E-2</v>
      </c>
      <c r="AC4757">
        <v>2.00194597759543</v>
      </c>
      <c r="AD4757">
        <v>-2.33352045012467</v>
      </c>
      <c r="AE4757">
        <v>-2.2426817752596802</v>
      </c>
      <c r="AF4757">
        <v>-0.572628889678089</v>
      </c>
      <c r="AG4757">
        <v>-0.32520090189050099</v>
      </c>
      <c r="AH4757" t="s">
        <v>22834</v>
      </c>
      <c r="AI4757" t="s">
        <v>22835</v>
      </c>
      <c r="AJ4757" t="s">
        <v>22836</v>
      </c>
      <c r="AK4757" t="s">
        <v>22833</v>
      </c>
      <c r="AL4757" t="s">
        <v>22835</v>
      </c>
      <c r="AM4757">
        <v>1</v>
      </c>
      <c r="AN4757">
        <v>5</v>
      </c>
      <c r="AO4757">
        <v>2</v>
      </c>
      <c r="AP4757">
        <v>2</v>
      </c>
      <c r="AQ4757" t="s">
        <v>22837</v>
      </c>
      <c r="AR4757" t="s">
        <v>57</v>
      </c>
      <c r="AS4757">
        <v>202618.2</v>
      </c>
      <c r="AT4757">
        <v>0.7</v>
      </c>
      <c r="AU4757">
        <v>4134</v>
      </c>
      <c r="AV4757">
        <v>4134.1000000000004</v>
      </c>
      <c r="AW4757">
        <v>14.32</v>
      </c>
      <c r="AX4757">
        <v>14.32</v>
      </c>
      <c r="AY4757" t="s">
        <v>22838</v>
      </c>
      <c r="AZ4757">
        <v>2</v>
      </c>
      <c r="BA4757">
        <v>5</v>
      </c>
      <c r="BB4757">
        <v>365000000</v>
      </c>
      <c r="BC4757" t="s">
        <v>211</v>
      </c>
    </row>
    <row r="4758" spans="1:55" x14ac:dyDescent="0.2">
      <c r="A4758" t="s">
        <v>22839</v>
      </c>
      <c r="B4758">
        <v>0.96094461417283505</v>
      </c>
      <c r="C4758">
        <v>0.99968195480949495</v>
      </c>
      <c r="D4758">
        <v>0.95153429815556201</v>
      </c>
      <c r="E4758">
        <v>0.52952265056118997</v>
      </c>
      <c r="F4758">
        <v>0.42783543567931998</v>
      </c>
      <c r="G4758">
        <v>0.36707285317858501</v>
      </c>
      <c r="H4758">
        <v>0.74917907938946604</v>
      </c>
      <c r="I4758">
        <v>1.3287902780813701</v>
      </c>
      <c r="J4758">
        <v>0.897151557903348</v>
      </c>
      <c r="K4758">
        <v>-0.17143813017559401</v>
      </c>
      <c r="L4758">
        <v>-0.349390756218867</v>
      </c>
      <c r="M4758">
        <v>-0.177952626043273</v>
      </c>
      <c r="N4758">
        <v>0.84155420051595198</v>
      </c>
      <c r="O4758">
        <v>0.73641219563659799</v>
      </c>
      <c r="P4758">
        <v>0.81336380871089398</v>
      </c>
      <c r="Q4758">
        <f t="shared" si="222"/>
        <v>7.491790793894669E-2</v>
      </c>
      <c r="R4758">
        <f t="shared" si="223"/>
        <v>0.13287902780813668</v>
      </c>
      <c r="S4758">
        <f t="shared" si="224"/>
        <v>8.9715155790334594E-2</v>
      </c>
      <c r="T4758">
        <v>-0.20570671811683899</v>
      </c>
      <c r="U4758">
        <v>-0.34780390883620199</v>
      </c>
      <c r="V4758">
        <v>-0.242707567467323</v>
      </c>
      <c r="W4758">
        <v>-0.61497686893454295</v>
      </c>
      <c r="X4758">
        <v>0</v>
      </c>
      <c r="Y4758">
        <v>2.4974387580619899</v>
      </c>
      <c r="Z4758">
        <v>1.4466881242979299</v>
      </c>
      <c r="AA4758">
        <v>0.238595370699204</v>
      </c>
      <c r="AB4758">
        <v>-0.35619174938651699</v>
      </c>
      <c r="AC4758">
        <v>0.495104919190267</v>
      </c>
      <c r="AD4758">
        <v>1.7243029899522599</v>
      </c>
      <c r="AE4758">
        <v>0.89932101263546005</v>
      </c>
      <c r="AF4758">
        <v>-1.4811266473404401</v>
      </c>
      <c r="AG4758">
        <v>-3.01111946194908E-2</v>
      </c>
      <c r="AH4758" t="s">
        <v>22839</v>
      </c>
      <c r="AI4758" t="s">
        <v>22840</v>
      </c>
      <c r="AJ4758" t="s">
        <v>22841</v>
      </c>
      <c r="AK4758" t="s">
        <v>22839</v>
      </c>
      <c r="AL4758" t="s">
        <v>22840</v>
      </c>
      <c r="AM4758">
        <v>1</v>
      </c>
      <c r="AN4758">
        <v>2</v>
      </c>
      <c r="AO4758">
        <v>2</v>
      </c>
      <c r="AP4758">
        <v>2</v>
      </c>
      <c r="AQ4758" t="s">
        <v>22842</v>
      </c>
      <c r="AR4758" t="s">
        <v>57</v>
      </c>
      <c r="AS4758">
        <v>105973.4</v>
      </c>
      <c r="AT4758">
        <v>1.5</v>
      </c>
      <c r="AU4758">
        <v>4135</v>
      </c>
      <c r="AV4758">
        <v>4135.1000000000004</v>
      </c>
      <c r="AW4758">
        <v>14.29</v>
      </c>
      <c r="AX4758">
        <v>14.29</v>
      </c>
      <c r="AY4758" t="s">
        <v>22843</v>
      </c>
      <c r="AZ4758">
        <v>2</v>
      </c>
      <c r="BA4758">
        <v>2</v>
      </c>
      <c r="BB4758">
        <v>1780000000</v>
      </c>
      <c r="BC4758" t="s">
        <v>685</v>
      </c>
    </row>
    <row r="4759" spans="1:55" x14ac:dyDescent="0.2">
      <c r="A4759" t="s">
        <v>22844</v>
      </c>
      <c r="B4759">
        <v>0.78064605857674296</v>
      </c>
      <c r="C4759">
        <v>0.99968195480949495</v>
      </c>
      <c r="D4759">
        <v>0.98782503279259604</v>
      </c>
      <c r="E4759">
        <v>-0.152877240487474</v>
      </c>
      <c r="F4759">
        <v>-0.17317127721980799</v>
      </c>
      <c r="G4759">
        <v>0.43991021771788102</v>
      </c>
      <c r="H4759">
        <v>8.6240412001683993</v>
      </c>
      <c r="I4759">
        <v>7.4015469904235198</v>
      </c>
      <c r="J4759">
        <v>0.221134461794607</v>
      </c>
      <c r="K4759">
        <v>1.42460439414101</v>
      </c>
      <c r="L4759">
        <v>1.3890898298594301</v>
      </c>
      <c r="M4759">
        <v>-3.5514564281583498E-2</v>
      </c>
      <c r="N4759">
        <v>0.137276399516119</v>
      </c>
      <c r="O4759">
        <v>0.18190527825680899</v>
      </c>
      <c r="P4759">
        <v>0.950356509594526</v>
      </c>
      <c r="Q4759">
        <f t="shared" si="222"/>
        <v>0.86240412001684041</v>
      </c>
      <c r="R4759">
        <f t="shared" si="223"/>
        <v>0.74015469904235287</v>
      </c>
      <c r="S4759">
        <f t="shared" si="224"/>
        <v>2.2113446179460542E-2</v>
      </c>
      <c r="T4759">
        <v>1.6297034065310101</v>
      </c>
      <c r="U4759">
        <v>1.45330008050889</v>
      </c>
      <c r="V4759">
        <v>-6.3913855563941996E-2</v>
      </c>
      <c r="W4759">
        <v>-1.6068750446354201</v>
      </c>
      <c r="X4759">
        <v>1.2035031198504</v>
      </c>
      <c r="Y4759">
        <v>-2.4974387580619899</v>
      </c>
      <c r="Z4759">
        <v>1.1472646563059801</v>
      </c>
      <c r="AA4759">
        <v>0.38542329112948298</v>
      </c>
      <c r="AB4759">
        <v>0.341034653667941</v>
      </c>
      <c r="AC4759">
        <v>-4.3052601668718903E-2</v>
      </c>
      <c r="AD4759">
        <v>0.756082383606828</v>
      </c>
      <c r="AE4759">
        <v>7.3069832276631094E-2</v>
      </c>
      <c r="AF4759">
        <v>1.43157222419522</v>
      </c>
      <c r="AG4759">
        <v>-0.57211269777032603</v>
      </c>
      <c r="AH4759" t="s">
        <v>22844</v>
      </c>
      <c r="AI4759" t="s">
        <v>22845</v>
      </c>
      <c r="AJ4759" t="s">
        <v>22846</v>
      </c>
      <c r="AK4759" t="s">
        <v>22844</v>
      </c>
      <c r="AL4759" t="s">
        <v>22845</v>
      </c>
      <c r="AM4759">
        <v>1</v>
      </c>
      <c r="AN4759">
        <v>2</v>
      </c>
      <c r="AO4759">
        <v>2</v>
      </c>
      <c r="AP4759">
        <v>2</v>
      </c>
      <c r="AQ4759" t="s">
        <v>22844</v>
      </c>
      <c r="AR4759" t="s">
        <v>57</v>
      </c>
      <c r="AS4759">
        <v>70868.800000000003</v>
      </c>
      <c r="AT4759">
        <v>3</v>
      </c>
      <c r="AU4759">
        <v>4136</v>
      </c>
      <c r="AV4759">
        <v>4136.1000000000004</v>
      </c>
      <c r="AW4759">
        <v>14.29</v>
      </c>
      <c r="AX4759">
        <v>14.29</v>
      </c>
      <c r="AY4759" t="s">
        <v>22847</v>
      </c>
      <c r="AZ4759">
        <v>2</v>
      </c>
      <c r="BA4759">
        <v>2</v>
      </c>
      <c r="BB4759">
        <v>103000000</v>
      </c>
      <c r="BC4759" t="s">
        <v>473</v>
      </c>
    </row>
    <row r="4760" spans="1:55" x14ac:dyDescent="0.2">
      <c r="A4760" t="s">
        <v>22848</v>
      </c>
      <c r="B4760">
        <v>0.78950875740441895</v>
      </c>
      <c r="C4760">
        <v>0.99968195480949495</v>
      </c>
      <c r="D4760">
        <v>0.80129072195606599</v>
      </c>
      <c r="E4760">
        <v>-0.93739458942964704</v>
      </c>
      <c r="F4760">
        <v>-0.16051930467355299</v>
      </c>
      <c r="G4760">
        <v>-1.0958096137550399</v>
      </c>
      <c r="H4760">
        <v>6.6252510040300798</v>
      </c>
      <c r="I4760">
        <v>1.6805530485228</v>
      </c>
      <c r="J4760">
        <v>4.3295799171720803</v>
      </c>
      <c r="K4760">
        <v>-1.95575542980295</v>
      </c>
      <c r="L4760">
        <v>-0.596223681479784</v>
      </c>
      <c r="M4760">
        <v>1.3595317483231699</v>
      </c>
      <c r="N4760">
        <v>0.217507831996512</v>
      </c>
      <c r="O4760">
        <v>0.67911714552948999</v>
      </c>
      <c r="P4760">
        <v>0.36901329063076699</v>
      </c>
      <c r="Q4760">
        <f t="shared" si="222"/>
        <v>0.66252510040300716</v>
      </c>
      <c r="R4760">
        <f t="shared" si="223"/>
        <v>0.16805530485228037</v>
      </c>
      <c r="S4760">
        <f t="shared" si="224"/>
        <v>0.43295799171720822</v>
      </c>
      <c r="T4760">
        <v>-1.3250300478199399</v>
      </c>
      <c r="U4760">
        <v>-0.42818929304356701</v>
      </c>
      <c r="V4760">
        <v>0.94280775225689495</v>
      </c>
      <c r="W4760">
        <v>-1.91436347910269</v>
      </c>
      <c r="X4760">
        <v>0.11241512657943301</v>
      </c>
      <c r="Y4760">
        <v>2.3424881781822302</v>
      </c>
      <c r="Z4760">
        <v>-1.7618707221841901</v>
      </c>
      <c r="AA4760">
        <v>0.60566517177490198</v>
      </c>
      <c r="AB4760">
        <v>-5.4868686501242099</v>
      </c>
      <c r="AC4760">
        <v>-0.45922775113300102</v>
      </c>
      <c r="AD4760">
        <v>1.8385312637345901</v>
      </c>
      <c r="AE4760">
        <v>-3.4567651423175501</v>
      </c>
      <c r="AF4760">
        <v>0.68274983000079803</v>
      </c>
      <c r="AG4760">
        <v>-0.72869090979167905</v>
      </c>
      <c r="AH4760" t="s">
        <v>22848</v>
      </c>
      <c r="AI4760" t="s">
        <v>22849</v>
      </c>
      <c r="AJ4760" t="s">
        <v>22850</v>
      </c>
      <c r="AK4760" t="s">
        <v>22848</v>
      </c>
      <c r="AL4760" t="s">
        <v>22849</v>
      </c>
      <c r="AM4760">
        <v>1</v>
      </c>
      <c r="AN4760">
        <v>2</v>
      </c>
      <c r="AO4760">
        <v>2</v>
      </c>
      <c r="AP4760">
        <v>2</v>
      </c>
      <c r="AQ4760" t="s">
        <v>22851</v>
      </c>
      <c r="AR4760" t="s">
        <v>57</v>
      </c>
      <c r="AS4760">
        <v>193591.9</v>
      </c>
      <c r="AT4760">
        <v>1.1000000000000001</v>
      </c>
      <c r="AU4760">
        <v>4137</v>
      </c>
      <c r="AV4760">
        <v>4137.1000000000004</v>
      </c>
      <c r="AW4760">
        <v>14.28</v>
      </c>
      <c r="AX4760">
        <v>14.28</v>
      </c>
      <c r="AY4760" t="s">
        <v>22852</v>
      </c>
      <c r="AZ4760">
        <v>2</v>
      </c>
      <c r="BA4760">
        <v>2</v>
      </c>
      <c r="BB4760">
        <v>295000000</v>
      </c>
      <c r="BC4760" t="s">
        <v>161</v>
      </c>
    </row>
    <row r="4761" spans="1:55" x14ac:dyDescent="0.2">
      <c r="A4761" t="s">
        <v>22853</v>
      </c>
      <c r="B4761">
        <v>0.78950875740441895</v>
      </c>
      <c r="C4761">
        <v>0.99968195480949495</v>
      </c>
      <c r="D4761">
        <v>0.67143754457453098</v>
      </c>
      <c r="E4761">
        <v>-0.96115895460384204</v>
      </c>
      <c r="F4761">
        <v>-0.41063853322219701</v>
      </c>
      <c r="G4761">
        <v>1.6606687452977002E-2</v>
      </c>
      <c r="H4761">
        <v>6.8845706438660503</v>
      </c>
      <c r="I4761">
        <v>13.726338807579699</v>
      </c>
      <c r="J4761">
        <v>7.9584519172112698</v>
      </c>
      <c r="K4761">
        <v>1.1574739711450499</v>
      </c>
      <c r="L4761">
        <v>2.1208847085629299</v>
      </c>
      <c r="M4761">
        <v>0.96341073741787897</v>
      </c>
      <c r="N4761">
        <v>0.20490046104892701</v>
      </c>
      <c r="O4761">
        <v>4.24000256423561E-2</v>
      </c>
      <c r="P4761">
        <v>0.16001283074807601</v>
      </c>
      <c r="Q4761">
        <f t="shared" si="222"/>
        <v>0.68845706438660581</v>
      </c>
      <c r="R4761">
        <f t="shared" si="223"/>
        <v>1.3726338807579657</v>
      </c>
      <c r="S4761">
        <f t="shared" si="224"/>
        <v>0.79584519172112711</v>
      </c>
      <c r="T4761">
        <v>1.3656204075751901</v>
      </c>
      <c r="U4761">
        <v>2.3840128009399701</v>
      </c>
      <c r="V4761">
        <v>1.52357309355145</v>
      </c>
      <c r="W4761">
        <v>-2.01355329667278</v>
      </c>
      <c r="X4761">
        <v>0.17192901712148501</v>
      </c>
      <c r="Y4761">
        <v>-3.0260936776517502</v>
      </c>
      <c r="Z4761">
        <v>0.39713007333668698</v>
      </c>
      <c r="AA4761">
        <v>-1.4499257142490101</v>
      </c>
      <c r="AB4761">
        <v>6.0628382874300703E-2</v>
      </c>
      <c r="AC4761">
        <v>-0.86822746698582998</v>
      </c>
      <c r="AD4761">
        <v>1.2129954787361401</v>
      </c>
      <c r="AE4761">
        <v>7.3069832276631094E-2</v>
      </c>
      <c r="AF4761">
        <v>-0.60566517177490198</v>
      </c>
      <c r="AG4761">
        <v>1.3128480854097999</v>
      </c>
      <c r="AH4761" t="s">
        <v>22853</v>
      </c>
      <c r="AI4761" t="s">
        <v>22854</v>
      </c>
      <c r="AJ4761" t="s">
        <v>22855</v>
      </c>
      <c r="AK4761" t="s">
        <v>22853</v>
      </c>
      <c r="AL4761" t="s">
        <v>22854</v>
      </c>
      <c r="AM4761">
        <v>1</v>
      </c>
      <c r="AN4761">
        <v>2</v>
      </c>
      <c r="AO4761">
        <v>2</v>
      </c>
      <c r="AP4761">
        <v>2</v>
      </c>
      <c r="AQ4761" t="s">
        <v>22856</v>
      </c>
      <c r="AR4761" t="s">
        <v>57</v>
      </c>
      <c r="AS4761">
        <v>143054.9</v>
      </c>
      <c r="AT4761">
        <v>1.2</v>
      </c>
      <c r="AU4761">
        <v>4139</v>
      </c>
      <c r="AV4761">
        <v>4139.1000000000004</v>
      </c>
      <c r="AW4761">
        <v>14.27</v>
      </c>
      <c r="AX4761">
        <v>14.27</v>
      </c>
      <c r="AY4761" t="s">
        <v>22857</v>
      </c>
      <c r="AZ4761">
        <v>2</v>
      </c>
      <c r="BA4761">
        <v>2</v>
      </c>
      <c r="BB4761">
        <v>344000000</v>
      </c>
      <c r="BC4761" t="s">
        <v>246</v>
      </c>
    </row>
    <row r="4762" spans="1:55" x14ac:dyDescent="0.2">
      <c r="A4762" t="s">
        <v>22858</v>
      </c>
      <c r="B4762">
        <v>0.89998431462554596</v>
      </c>
      <c r="C4762">
        <v>0.99968195480949495</v>
      </c>
      <c r="D4762">
        <v>0.83922042753923498</v>
      </c>
      <c r="E4762">
        <v>-0.16651411998301699</v>
      </c>
      <c r="F4762">
        <v>-0.36643585759130198</v>
      </c>
      <c r="G4762">
        <v>-0.4621089611161</v>
      </c>
      <c r="H4762">
        <v>2.1065945933748198</v>
      </c>
      <c r="I4762">
        <v>5.3227395557683499</v>
      </c>
      <c r="J4762">
        <v>3.211389531055</v>
      </c>
      <c r="K4762">
        <v>-0.28154774836027802</v>
      </c>
      <c r="L4762">
        <v>-0.631410789174777</v>
      </c>
      <c r="M4762">
        <v>-0.34986304081449798</v>
      </c>
      <c r="N4762">
        <v>0.615659436739876</v>
      </c>
      <c r="O4762">
        <v>0.29357971492011697</v>
      </c>
      <c r="P4762">
        <v>0.47737651196168901</v>
      </c>
      <c r="Q4762">
        <f t="shared" si="222"/>
        <v>0.21065945933748217</v>
      </c>
      <c r="R4762">
        <f t="shared" si="223"/>
        <v>0.53227395557683577</v>
      </c>
      <c r="S4762">
        <f t="shared" si="224"/>
        <v>0.32113895310549972</v>
      </c>
      <c r="T4762">
        <v>-0.519749822825464</v>
      </c>
      <c r="U4762">
        <v>-1.1191715443236201</v>
      </c>
      <c r="V4762">
        <v>-0.73951217179307205</v>
      </c>
      <c r="W4762">
        <v>0.20829861689718401</v>
      </c>
      <c r="X4762">
        <v>-0.41659723379436803</v>
      </c>
      <c r="Y4762">
        <v>0.191409539851466</v>
      </c>
      <c r="Z4762">
        <v>3.1518259788625998E-2</v>
      </c>
      <c r="AA4762">
        <v>-0.110120940322709</v>
      </c>
      <c r="AB4762">
        <v>-0.962475578129523</v>
      </c>
      <c r="AC4762">
        <v>-0.107631504171797</v>
      </c>
      <c r="AD4762">
        <v>-1.00629669760621</v>
      </c>
      <c r="AE4762">
        <v>-1.06232294617564</v>
      </c>
      <c r="AF4762">
        <v>-0.47352004338765102</v>
      </c>
      <c r="AG4762">
        <v>-6.0222389238981803E-3</v>
      </c>
      <c r="AH4762" t="s">
        <v>22858</v>
      </c>
      <c r="AI4762" t="s">
        <v>22859</v>
      </c>
      <c r="AJ4762" t="s">
        <v>22860</v>
      </c>
      <c r="AK4762" t="s">
        <v>22858</v>
      </c>
      <c r="AL4762" t="s">
        <v>22859</v>
      </c>
      <c r="AM4762">
        <v>1</v>
      </c>
      <c r="AN4762">
        <v>2</v>
      </c>
      <c r="AO4762">
        <v>2</v>
      </c>
      <c r="AP4762">
        <v>2</v>
      </c>
      <c r="AQ4762" t="s">
        <v>22858</v>
      </c>
      <c r="AR4762" t="s">
        <v>57</v>
      </c>
      <c r="AS4762">
        <v>22031.599999999999</v>
      </c>
      <c r="AT4762">
        <v>12.1</v>
      </c>
      <c r="AU4762">
        <v>4140</v>
      </c>
      <c r="AV4762">
        <v>4140.1000000000004</v>
      </c>
      <c r="AW4762">
        <v>14.27</v>
      </c>
      <c r="AX4762">
        <v>14.27</v>
      </c>
      <c r="AY4762" t="s">
        <v>22861</v>
      </c>
      <c r="AZ4762">
        <v>2</v>
      </c>
      <c r="BA4762">
        <v>2</v>
      </c>
      <c r="BB4762">
        <v>62000000</v>
      </c>
      <c r="BC4762" t="s">
        <v>2652</v>
      </c>
    </row>
    <row r="4763" spans="1:55" x14ac:dyDescent="0.2">
      <c r="A4763" t="s">
        <v>22862</v>
      </c>
      <c r="B4763">
        <v>0.99381758548128896</v>
      </c>
      <c r="C4763">
        <v>0.99968195480949495</v>
      </c>
      <c r="D4763">
        <v>0.73333470190289096</v>
      </c>
      <c r="E4763">
        <v>1.27331716752125</v>
      </c>
      <c r="F4763">
        <v>0.55923620321442502</v>
      </c>
      <c r="G4763">
        <v>0.63158036754987301</v>
      </c>
      <c r="H4763">
        <v>0.118309877356612</v>
      </c>
      <c r="I4763">
        <v>3.7807661171490601</v>
      </c>
      <c r="J4763">
        <v>6.1513758917037702</v>
      </c>
      <c r="K4763">
        <v>-3.9470564473444603E-2</v>
      </c>
      <c r="L4763">
        <v>-1.2891122520103899</v>
      </c>
      <c r="M4763">
        <v>-1.24964168753694</v>
      </c>
      <c r="N4763">
        <v>0.97312585673801699</v>
      </c>
      <c r="O4763">
        <v>0.41871969435790102</v>
      </c>
      <c r="P4763">
        <v>0.24258414406286599</v>
      </c>
      <c r="Q4763">
        <f t="shared" si="222"/>
        <v>1.1830987735661212E-2</v>
      </c>
      <c r="R4763">
        <f t="shared" si="223"/>
        <v>0.37807661171490659</v>
      </c>
      <c r="S4763">
        <f t="shared" si="224"/>
        <v>0.61513758917037786</v>
      </c>
      <c r="T4763">
        <v>-3.46269403744211E-2</v>
      </c>
      <c r="U4763">
        <v>-0.84964850663948399</v>
      </c>
      <c r="V4763">
        <v>-1.2456410533192399</v>
      </c>
      <c r="W4763">
        <v>1.1208449385419901</v>
      </c>
      <c r="X4763">
        <v>-1.3622068279625399</v>
      </c>
      <c r="Y4763">
        <v>4.12897721679591</v>
      </c>
      <c r="Z4763">
        <v>0.83523388439858803</v>
      </c>
      <c r="AA4763">
        <v>1.8169955153247099</v>
      </c>
      <c r="AB4763">
        <v>0.50776270657226796</v>
      </c>
      <c r="AC4763">
        <v>1.8656127389778201</v>
      </c>
      <c r="AD4763">
        <v>3.2908621732527399</v>
      </c>
      <c r="AE4763">
        <v>-1.21970412338684</v>
      </c>
      <c r="AF4763">
        <v>-1.5141629294372501</v>
      </c>
      <c r="AG4763">
        <v>-0.52995702530303901</v>
      </c>
      <c r="AH4763" t="s">
        <v>22862</v>
      </c>
      <c r="AI4763" t="s">
        <v>22863</v>
      </c>
      <c r="AJ4763" t="s">
        <v>22864</v>
      </c>
      <c r="AK4763" t="s">
        <v>22862</v>
      </c>
      <c r="AL4763" t="s">
        <v>22863</v>
      </c>
      <c r="AM4763">
        <v>1</v>
      </c>
      <c r="AN4763">
        <v>2</v>
      </c>
      <c r="AO4763">
        <v>2</v>
      </c>
      <c r="AP4763">
        <v>2</v>
      </c>
      <c r="AQ4763" t="s">
        <v>22862</v>
      </c>
      <c r="AR4763" t="s">
        <v>57</v>
      </c>
      <c r="AS4763">
        <v>99892.4</v>
      </c>
      <c r="AT4763">
        <v>1.9</v>
      </c>
      <c r="AU4763">
        <v>4141</v>
      </c>
      <c r="AV4763">
        <v>4141.1000000000004</v>
      </c>
      <c r="AW4763">
        <v>14.26</v>
      </c>
      <c r="AX4763">
        <v>14.26</v>
      </c>
      <c r="AY4763" t="s">
        <v>22865</v>
      </c>
      <c r="AZ4763">
        <v>2</v>
      </c>
      <c r="BA4763">
        <v>2</v>
      </c>
      <c r="BB4763">
        <v>1660000000</v>
      </c>
      <c r="BC4763" t="s">
        <v>288</v>
      </c>
    </row>
    <row r="4764" spans="1:55" x14ac:dyDescent="0.2">
      <c r="A4764" t="s">
        <v>22866</v>
      </c>
      <c r="B4764">
        <v>0.83113568108360403</v>
      </c>
      <c r="C4764">
        <v>0.99968195480949495</v>
      </c>
      <c r="D4764">
        <v>0.60520159017217201</v>
      </c>
      <c r="E4764">
        <v>-0.72928314729264099</v>
      </c>
      <c r="F4764">
        <v>2.0389178013037499E-2</v>
      </c>
      <c r="G4764">
        <v>-0.36779498929597498</v>
      </c>
      <c r="H4764">
        <v>3.91227793451114</v>
      </c>
      <c r="I4764">
        <v>3.0706248627872199</v>
      </c>
      <c r="J4764">
        <v>10.08530041793</v>
      </c>
      <c r="K4764">
        <v>-0.68710862884020596</v>
      </c>
      <c r="L4764">
        <v>0.62481794044473005</v>
      </c>
      <c r="M4764">
        <v>1.31192656928494</v>
      </c>
      <c r="N4764">
        <v>0.40623019992768999</v>
      </c>
      <c r="O4764">
        <v>0.49310285122535402</v>
      </c>
      <c r="P4764">
        <v>9.80550483587872E-2</v>
      </c>
      <c r="Q4764">
        <f t="shared" si="222"/>
        <v>0.3912277934511138</v>
      </c>
      <c r="R4764">
        <f t="shared" si="223"/>
        <v>0.30706248627872246</v>
      </c>
      <c r="S4764">
        <f t="shared" si="224"/>
        <v>1.0085300417930021</v>
      </c>
      <c r="T4764">
        <v>-0.87089172750981203</v>
      </c>
      <c r="U4764">
        <v>0.71602565083802505</v>
      </c>
      <c r="V4764">
        <v>1.8332947102280499</v>
      </c>
      <c r="W4764">
        <v>-0.31740741622427998</v>
      </c>
      <c r="X4764">
        <v>0.93899693966349496</v>
      </c>
      <c r="Y4764">
        <v>-1.6315384587339301</v>
      </c>
      <c r="Z4764">
        <v>-0.66188345556114503</v>
      </c>
      <c r="AA4764">
        <v>-0.37165817358914399</v>
      </c>
      <c r="AB4764">
        <v>-0.62901947232086997</v>
      </c>
      <c r="AC4764">
        <v>-2.4324719942826101</v>
      </c>
      <c r="AD4764">
        <v>-0.71800629234605295</v>
      </c>
      <c r="AE4764">
        <v>1.5681910157830801</v>
      </c>
      <c r="AF4764">
        <v>1.0131126509689301</v>
      </c>
      <c r="AG4764">
        <v>-0.71062419301998403</v>
      </c>
      <c r="AH4764" t="s">
        <v>22866</v>
      </c>
      <c r="AI4764" t="s">
        <v>22867</v>
      </c>
      <c r="AJ4764" t="s">
        <v>22868</v>
      </c>
      <c r="AK4764" t="s">
        <v>22866</v>
      </c>
      <c r="AL4764" t="s">
        <v>22867</v>
      </c>
      <c r="AM4764">
        <v>1</v>
      </c>
      <c r="AN4764">
        <v>2</v>
      </c>
      <c r="AO4764">
        <v>2</v>
      </c>
      <c r="AP4764">
        <v>2</v>
      </c>
      <c r="AQ4764" t="s">
        <v>22869</v>
      </c>
      <c r="AR4764" t="s">
        <v>57</v>
      </c>
      <c r="AS4764">
        <v>44464.2</v>
      </c>
      <c r="AT4764">
        <v>3.1</v>
      </c>
      <c r="AU4764">
        <v>4144</v>
      </c>
      <c r="AV4764">
        <v>4144.1000000000004</v>
      </c>
      <c r="AW4764">
        <v>14.24</v>
      </c>
      <c r="AX4764">
        <v>14.24</v>
      </c>
      <c r="AY4764" t="s">
        <v>22870</v>
      </c>
      <c r="AZ4764">
        <v>2</v>
      </c>
      <c r="BA4764">
        <v>2</v>
      </c>
      <c r="BB4764">
        <v>608000000</v>
      </c>
      <c r="BC4764" t="s">
        <v>1442</v>
      </c>
    </row>
    <row r="4765" spans="1:55" x14ac:dyDescent="0.2">
      <c r="A4765" t="s">
        <v>22871</v>
      </c>
      <c r="B4765">
        <v>0.85184085018710398</v>
      </c>
      <c r="C4765">
        <v>0.99968195480949495</v>
      </c>
      <c r="D4765">
        <v>0.62016754991989198</v>
      </c>
      <c r="E4765">
        <v>-0.87943243078771705</v>
      </c>
      <c r="F4765">
        <v>2.3545988504797499E-2</v>
      </c>
      <c r="G4765">
        <v>-0.443847267871531</v>
      </c>
      <c r="H4765">
        <v>3.3036096145173501</v>
      </c>
      <c r="I4765">
        <v>4.4332239250682699</v>
      </c>
      <c r="J4765">
        <v>9.5348294703282601</v>
      </c>
      <c r="K4765">
        <v>-0.82721555925111601</v>
      </c>
      <c r="L4765">
        <v>0.752996674510784</v>
      </c>
      <c r="M4765">
        <v>1.5802122337619</v>
      </c>
      <c r="N4765">
        <v>0.46734654732797498</v>
      </c>
      <c r="O4765">
        <v>0.36031107177527499</v>
      </c>
      <c r="P4765">
        <v>0.111305609710206</v>
      </c>
      <c r="Q4765">
        <f t="shared" si="222"/>
        <v>0.33036096145173527</v>
      </c>
      <c r="R4765">
        <f t="shared" si="223"/>
        <v>0.44332239250682726</v>
      </c>
      <c r="S4765">
        <f t="shared" si="224"/>
        <v>0.95348294703282432</v>
      </c>
      <c r="T4765">
        <v>-0.75853413611320397</v>
      </c>
      <c r="U4765">
        <v>0.96665725141362002</v>
      </c>
      <c r="V4765">
        <v>1.7544588835174</v>
      </c>
      <c r="W4765">
        <v>-0.367002325009324</v>
      </c>
      <c r="X4765">
        <v>-1.79202937076625</v>
      </c>
      <c r="Y4765">
        <v>0.93881821927147702</v>
      </c>
      <c r="Z4765">
        <v>0.27420886016104601</v>
      </c>
      <c r="AA4765">
        <v>0.21565350813197301</v>
      </c>
      <c r="AB4765">
        <v>-3.7968524775030801</v>
      </c>
      <c r="AC4765">
        <v>-1.6288234297998601</v>
      </c>
      <c r="AD4765">
        <v>0.114228273782327</v>
      </c>
      <c r="AE4765">
        <v>1.3883268132559901</v>
      </c>
      <c r="AF4765">
        <v>3.3036282096812801E-2</v>
      </c>
      <c r="AG4765">
        <v>-0.150555973097454</v>
      </c>
      <c r="AH4765" t="s">
        <v>22871</v>
      </c>
      <c r="AI4765" t="s">
        <v>22872</v>
      </c>
      <c r="AJ4765" t="s">
        <v>22873</v>
      </c>
      <c r="AK4765" t="s">
        <v>22871</v>
      </c>
      <c r="AL4765" t="s">
        <v>22872</v>
      </c>
      <c r="AM4765">
        <v>1</v>
      </c>
      <c r="AN4765">
        <v>2</v>
      </c>
      <c r="AO4765">
        <v>2</v>
      </c>
      <c r="AP4765">
        <v>2</v>
      </c>
      <c r="AQ4765" t="s">
        <v>22874</v>
      </c>
      <c r="AR4765" t="s">
        <v>57</v>
      </c>
      <c r="AS4765">
        <v>133629.70000000001</v>
      </c>
      <c r="AT4765">
        <v>1.8</v>
      </c>
      <c r="AU4765">
        <v>4145</v>
      </c>
      <c r="AV4765">
        <v>4145.1000000000004</v>
      </c>
      <c r="AW4765">
        <v>14.23</v>
      </c>
      <c r="AX4765">
        <v>14.23</v>
      </c>
      <c r="AY4765" t="s">
        <v>22875</v>
      </c>
      <c r="AZ4765">
        <v>2</v>
      </c>
      <c r="BA4765">
        <v>2</v>
      </c>
      <c r="BB4765">
        <v>220000000</v>
      </c>
      <c r="BC4765" t="s">
        <v>233</v>
      </c>
    </row>
    <row r="4766" spans="1:55" x14ac:dyDescent="0.2">
      <c r="A4766" t="s">
        <v>22876</v>
      </c>
      <c r="B4766">
        <v>0.94030631816516497</v>
      </c>
      <c r="C4766">
        <v>0.99968195480949495</v>
      </c>
      <c r="D4766">
        <v>0.75569399932409498</v>
      </c>
      <c r="E4766">
        <v>-0.48043405106669201</v>
      </c>
      <c r="F4766">
        <v>-8.2656454277438007E-3</v>
      </c>
      <c r="G4766">
        <v>4.4611721377393297E-2</v>
      </c>
      <c r="H4766">
        <v>1.2317089723208701</v>
      </c>
      <c r="I4766">
        <v>6.1014651984279</v>
      </c>
      <c r="J4766">
        <v>5.7138302133063599</v>
      </c>
      <c r="K4766">
        <v>0.26109630752334601</v>
      </c>
      <c r="L4766">
        <v>1.08739101739151</v>
      </c>
      <c r="M4766">
        <v>0.82629470986816</v>
      </c>
      <c r="N4766">
        <v>0.753059172556518</v>
      </c>
      <c r="O4766">
        <v>0.24538808994066999</v>
      </c>
      <c r="P4766">
        <v>0.268297717915569</v>
      </c>
      <c r="Q4766">
        <f t="shared" si="222"/>
        <v>0.12317089723208696</v>
      </c>
      <c r="R4766">
        <f t="shared" si="223"/>
        <v>0.61014651984279078</v>
      </c>
      <c r="S4766">
        <f t="shared" si="224"/>
        <v>0.57138302133063512</v>
      </c>
      <c r="T4766">
        <v>0.32428851245753598</v>
      </c>
      <c r="U4766">
        <v>1.24742727391755</v>
      </c>
      <c r="V4766">
        <v>1.17540869103353</v>
      </c>
      <c r="W4766">
        <v>0.59513890542052506</v>
      </c>
      <c r="X4766">
        <v>-2.0829861689718401</v>
      </c>
      <c r="Y4766">
        <v>-0.401048559688786</v>
      </c>
      <c r="Z4766">
        <v>-0.233235122435832</v>
      </c>
      <c r="AA4766">
        <v>0.90849775766235297</v>
      </c>
      <c r="AB4766">
        <v>-1.28835313607889</v>
      </c>
      <c r="AC4766">
        <v>-0.86105203337437697</v>
      </c>
      <c r="AD4766">
        <v>1.4904070007789301</v>
      </c>
      <c r="AE4766">
        <v>0.98363235757003498</v>
      </c>
      <c r="AF4766">
        <v>-1.1067154502432299</v>
      </c>
      <c r="AG4766">
        <v>0.46371239714015899</v>
      </c>
      <c r="AH4766" t="s">
        <v>22876</v>
      </c>
      <c r="AI4766" t="s">
        <v>22877</v>
      </c>
      <c r="AJ4766" t="s">
        <v>22878</v>
      </c>
      <c r="AK4766" t="s">
        <v>22876</v>
      </c>
      <c r="AL4766" t="s">
        <v>22877</v>
      </c>
      <c r="AM4766">
        <v>1</v>
      </c>
      <c r="AN4766">
        <v>2</v>
      </c>
      <c r="AO4766">
        <v>2</v>
      </c>
      <c r="AP4766">
        <v>2</v>
      </c>
      <c r="AQ4766" t="s">
        <v>22879</v>
      </c>
      <c r="AR4766" t="s">
        <v>57</v>
      </c>
      <c r="AS4766">
        <v>117916.5</v>
      </c>
      <c r="AT4766">
        <v>1.4</v>
      </c>
      <c r="AU4766">
        <v>4146</v>
      </c>
      <c r="AV4766">
        <v>4146.1000000000004</v>
      </c>
      <c r="AW4766">
        <v>14.23</v>
      </c>
      <c r="AX4766">
        <v>14.23</v>
      </c>
      <c r="AY4766" t="s">
        <v>22880</v>
      </c>
      <c r="AZ4766">
        <v>2</v>
      </c>
      <c r="BA4766">
        <v>2</v>
      </c>
      <c r="BB4766">
        <v>332000000</v>
      </c>
      <c r="BC4766" t="s">
        <v>273</v>
      </c>
    </row>
    <row r="4767" spans="1:55" x14ac:dyDescent="0.2">
      <c r="A4767" t="s">
        <v>22881</v>
      </c>
      <c r="B4767">
        <v>0.95452098371946603</v>
      </c>
      <c r="C4767">
        <v>0.99968195480949495</v>
      </c>
      <c r="D4767">
        <v>0.98372783953069998</v>
      </c>
      <c r="E4767">
        <v>5.1363889187269404E-3</v>
      </c>
      <c r="F4767">
        <v>7.1215975396115905E-2</v>
      </c>
      <c r="G4767">
        <v>0.32953591692503797</v>
      </c>
      <c r="H4767">
        <v>0.91825874075707803</v>
      </c>
      <c r="I4767">
        <v>2.6567854649497402</v>
      </c>
      <c r="J4767">
        <v>0.31544360262434401</v>
      </c>
      <c r="K4767">
        <v>0.54667642667745397</v>
      </c>
      <c r="L4767">
        <v>0.75693223201472604</v>
      </c>
      <c r="M4767">
        <v>0.21025580533727101</v>
      </c>
      <c r="N4767">
        <v>0.80942036293291997</v>
      </c>
      <c r="O4767">
        <v>0.54240221390140297</v>
      </c>
      <c r="P4767">
        <v>0.92994152262623697</v>
      </c>
      <c r="Q4767">
        <f t="shared" si="222"/>
        <v>9.1825874075707858E-2</v>
      </c>
      <c r="R4767">
        <f t="shared" si="223"/>
        <v>0.26567854649497435</v>
      </c>
      <c r="S4767">
        <f t="shared" si="224"/>
        <v>3.1544360262434533E-2</v>
      </c>
      <c r="T4767">
        <v>0.24882604352811899</v>
      </c>
      <c r="U4767">
        <v>0.63795682122641895</v>
      </c>
      <c r="V4767">
        <v>9.0542037318771196E-2</v>
      </c>
      <c r="W4767">
        <v>-0.90262733988779598</v>
      </c>
      <c r="X4767">
        <v>0.70094137749528496</v>
      </c>
      <c r="Y4767">
        <v>-0.72006445944122999</v>
      </c>
      <c r="Z4767">
        <v>2.34811035425263</v>
      </c>
      <c r="AA4767">
        <v>0.715786112097611</v>
      </c>
      <c r="AB4767">
        <v>-6.4114514889573</v>
      </c>
      <c r="AC4767">
        <v>4.3052601668718804</v>
      </c>
      <c r="AD4767">
        <v>0.46779197834667102</v>
      </c>
      <c r="AE4767">
        <v>2.7541706011960998</v>
      </c>
      <c r="AG4767">
        <v>-1.8729163053323299</v>
      </c>
      <c r="AH4767" t="s">
        <v>22881</v>
      </c>
      <c r="AI4767" t="s">
        <v>22882</v>
      </c>
      <c r="AJ4767" t="s">
        <v>22883</v>
      </c>
      <c r="AK4767" t="s">
        <v>22881</v>
      </c>
      <c r="AL4767" t="s">
        <v>22882</v>
      </c>
      <c r="AM4767">
        <v>1</v>
      </c>
      <c r="AN4767">
        <v>2</v>
      </c>
      <c r="AO4767">
        <v>2</v>
      </c>
      <c r="AP4767">
        <v>2</v>
      </c>
      <c r="AQ4767" t="s">
        <v>22881</v>
      </c>
      <c r="AR4767" t="s">
        <v>57</v>
      </c>
      <c r="AS4767">
        <v>139138.70000000001</v>
      </c>
      <c r="AT4767">
        <v>1.8</v>
      </c>
      <c r="AU4767">
        <v>4147</v>
      </c>
      <c r="AV4767">
        <v>4147.1000000000004</v>
      </c>
      <c r="AW4767">
        <v>14.23</v>
      </c>
      <c r="AX4767">
        <v>14.23</v>
      </c>
      <c r="AY4767" t="s">
        <v>22884</v>
      </c>
      <c r="AZ4767">
        <v>2</v>
      </c>
      <c r="BA4767">
        <v>2</v>
      </c>
      <c r="BB4767">
        <v>21800000</v>
      </c>
      <c r="BC4767" t="s">
        <v>233</v>
      </c>
    </row>
    <row r="4768" spans="1:55" x14ac:dyDescent="0.2">
      <c r="A4768" t="s">
        <v>22885</v>
      </c>
      <c r="B4768">
        <v>0.84962066321324403</v>
      </c>
      <c r="C4768">
        <v>0.99968195480949495</v>
      </c>
      <c r="D4768">
        <v>0.659739239190544</v>
      </c>
      <c r="E4768">
        <v>-0.68841961492030901</v>
      </c>
      <c r="F4768">
        <v>0.30818439349068699</v>
      </c>
      <c r="G4768">
        <v>-0.23557128568904001</v>
      </c>
      <c r="H4768">
        <v>3.4504593211208801</v>
      </c>
      <c r="I4768">
        <v>3.64331616483403</v>
      </c>
      <c r="J4768">
        <v>8.42251350627369</v>
      </c>
      <c r="K4768">
        <v>-0.97808708229949004</v>
      </c>
      <c r="L4768">
        <v>0.76596993241975297</v>
      </c>
      <c r="M4768">
        <v>1.74405701471924</v>
      </c>
      <c r="N4768">
        <v>0.45180815744404301</v>
      </c>
      <c r="O4768">
        <v>0.43218370026826602</v>
      </c>
      <c r="P4768">
        <v>0.14379661055696599</v>
      </c>
      <c r="Q4768">
        <f t="shared" si="222"/>
        <v>0.34504593211208801</v>
      </c>
      <c r="R4768">
        <f t="shared" si="223"/>
        <v>0.3643316164834029</v>
      </c>
      <c r="S4768">
        <f t="shared" si="224"/>
        <v>0.84225135062736967</v>
      </c>
      <c r="T4768">
        <v>-0.78611762779952499</v>
      </c>
      <c r="U4768">
        <v>0.824340007393494</v>
      </c>
      <c r="V4768">
        <v>1.5924518732182</v>
      </c>
      <c r="W4768">
        <v>-3.9675927028034998E-2</v>
      </c>
      <c r="X4768">
        <v>1.35559417345786</v>
      </c>
      <c r="Y4768">
        <v>-1.7044563786773399</v>
      </c>
      <c r="Z4768">
        <v>-0.74067910503270995</v>
      </c>
      <c r="AA4768">
        <v>0.32118607594123599</v>
      </c>
      <c r="AB4768">
        <v>-4.4486075934018103</v>
      </c>
      <c r="AC4768">
        <v>0.43770145029864199</v>
      </c>
      <c r="AD4768">
        <v>0.65817243465054898</v>
      </c>
      <c r="AE4768">
        <v>-1.05670218984667</v>
      </c>
      <c r="AF4768">
        <v>1.54719921153407</v>
      </c>
      <c r="AG4768">
        <v>1.3971594303443799</v>
      </c>
      <c r="AH4768" t="s">
        <v>22885</v>
      </c>
      <c r="AI4768" t="s">
        <v>22886</v>
      </c>
      <c r="AJ4768" t="s">
        <v>22887</v>
      </c>
      <c r="AK4768" t="s">
        <v>22885</v>
      </c>
      <c r="AL4768" t="s">
        <v>22886</v>
      </c>
      <c r="AM4768">
        <v>1</v>
      </c>
      <c r="AN4768">
        <v>2</v>
      </c>
      <c r="AO4768">
        <v>2</v>
      </c>
      <c r="AP4768">
        <v>2</v>
      </c>
      <c r="AQ4768" t="s">
        <v>22888</v>
      </c>
      <c r="AR4768" t="s">
        <v>57</v>
      </c>
      <c r="AS4768">
        <v>142986</v>
      </c>
      <c r="AT4768">
        <v>1.2</v>
      </c>
      <c r="AU4768">
        <v>4148</v>
      </c>
      <c r="AV4768">
        <v>4148.1000000000004</v>
      </c>
      <c r="AW4768">
        <v>14.21</v>
      </c>
      <c r="AX4768">
        <v>14.21</v>
      </c>
      <c r="AY4768" t="s">
        <v>22889</v>
      </c>
      <c r="AZ4768">
        <v>2</v>
      </c>
      <c r="BA4768">
        <v>2</v>
      </c>
      <c r="BB4768">
        <v>306000000</v>
      </c>
      <c r="BC4768" t="s">
        <v>246</v>
      </c>
    </row>
    <row r="4769" spans="1:55" x14ac:dyDescent="0.2">
      <c r="A4769" t="s">
        <v>22890</v>
      </c>
      <c r="B4769">
        <v>0.81745145707175904</v>
      </c>
      <c r="C4769">
        <v>0.99968195480949495</v>
      </c>
      <c r="D4769">
        <v>0.82314422498028295</v>
      </c>
      <c r="E4769">
        <v>-0.89871959264346402</v>
      </c>
      <c r="F4769">
        <v>-0.58447901141067704</v>
      </c>
      <c r="G4769">
        <v>-0.34745309399072499</v>
      </c>
      <c r="H4769">
        <v>4.4489017893784499</v>
      </c>
      <c r="I4769">
        <v>9.2505453494269592</v>
      </c>
      <c r="J4769">
        <v>3.73058547906962</v>
      </c>
      <c r="K4769">
        <v>0.64471397683945197</v>
      </c>
      <c r="L4769">
        <v>1.1946349939968299</v>
      </c>
      <c r="M4769">
        <v>0.54992101715737696</v>
      </c>
      <c r="N4769">
        <v>0.35901270755121201</v>
      </c>
      <c r="O4769">
        <v>0.118835299498233</v>
      </c>
      <c r="P4769">
        <v>0.42358585793931403</v>
      </c>
      <c r="Q4769">
        <f t="shared" si="222"/>
        <v>0.44489017893784483</v>
      </c>
      <c r="R4769">
        <f t="shared" si="223"/>
        <v>0.92505453494269729</v>
      </c>
      <c r="S4769">
        <f t="shared" si="224"/>
        <v>0.37305854790696175</v>
      </c>
      <c r="T4769">
        <v>0.96606913957826601</v>
      </c>
      <c r="U4769">
        <v>1.7337377881401901</v>
      </c>
      <c r="V4769">
        <v>0.83597826057854496</v>
      </c>
      <c r="W4769">
        <v>-1.6465509716634501</v>
      </c>
      <c r="X4769">
        <v>-1.50768522706533</v>
      </c>
      <c r="Y4769">
        <v>-0.64714653949781398</v>
      </c>
      <c r="Z4769">
        <v>-0.68709806339204604</v>
      </c>
      <c r="AA4769">
        <v>-1.30309779381873</v>
      </c>
      <c r="AB4769">
        <v>0.72754059449160802</v>
      </c>
      <c r="AC4769">
        <v>-1.22699914755849</v>
      </c>
      <c r="AD4769">
        <v>0.42971588708589498</v>
      </c>
      <c r="AE4769">
        <v>0.31476235442241102</v>
      </c>
      <c r="AF4769">
        <v>-1.4921387413727101</v>
      </c>
      <c r="AG4769">
        <v>0.45769015821626102</v>
      </c>
      <c r="AH4769" t="s">
        <v>22890</v>
      </c>
      <c r="AI4769" t="s">
        <v>22891</v>
      </c>
      <c r="AJ4769" t="s">
        <v>22892</v>
      </c>
      <c r="AK4769" t="s">
        <v>22890</v>
      </c>
      <c r="AL4769" t="s">
        <v>22891</v>
      </c>
      <c r="AM4769">
        <v>1</v>
      </c>
      <c r="AN4769">
        <v>2</v>
      </c>
      <c r="AO4769">
        <v>2</v>
      </c>
      <c r="AP4769">
        <v>2</v>
      </c>
      <c r="AQ4769" t="s">
        <v>22890</v>
      </c>
      <c r="AR4769" t="s">
        <v>57</v>
      </c>
      <c r="AS4769">
        <v>55646.8</v>
      </c>
      <c r="AT4769">
        <v>2.7</v>
      </c>
      <c r="AU4769">
        <v>4149</v>
      </c>
      <c r="AV4769">
        <v>4149.1000000000004</v>
      </c>
      <c r="AW4769">
        <v>14.21</v>
      </c>
      <c r="AX4769">
        <v>14.21</v>
      </c>
      <c r="AY4769" t="s">
        <v>22893</v>
      </c>
      <c r="AZ4769">
        <v>2</v>
      </c>
      <c r="BA4769">
        <v>2</v>
      </c>
      <c r="BB4769">
        <v>185000000</v>
      </c>
      <c r="BC4769" t="s">
        <v>993</v>
      </c>
    </row>
    <row r="4770" spans="1:55" x14ac:dyDescent="0.2">
      <c r="A4770" t="s">
        <v>22894</v>
      </c>
      <c r="B4770">
        <v>0.96094461417283505</v>
      </c>
      <c r="C4770">
        <v>0.99968195480949495</v>
      </c>
      <c r="D4770">
        <v>0.99548378524536496</v>
      </c>
      <c r="E4770">
        <v>-0.492710725121354</v>
      </c>
      <c r="F4770">
        <v>-0.479577488531159</v>
      </c>
      <c r="G4770">
        <v>-0.565737841774964</v>
      </c>
      <c r="H4770">
        <v>0.74441081544663201</v>
      </c>
      <c r="I4770">
        <v>0.81428249733791103</v>
      </c>
      <c r="J4770">
        <v>8.19722314022968E-2</v>
      </c>
      <c r="K4770">
        <v>-0.197210296896737</v>
      </c>
      <c r="L4770">
        <v>-0.17422713286389599</v>
      </c>
      <c r="M4770">
        <v>2.29831640328419E-2</v>
      </c>
      <c r="N4770">
        <v>0.84247867835101597</v>
      </c>
      <c r="O4770">
        <v>0.82903287038659901</v>
      </c>
      <c r="P4770">
        <v>0.98130220985382999</v>
      </c>
      <c r="Q4770">
        <f t="shared" si="222"/>
        <v>7.4441081544663404E-2</v>
      </c>
      <c r="R4770">
        <f t="shared" si="223"/>
        <v>8.1428249733790994E-2</v>
      </c>
      <c r="S4770">
        <f t="shared" si="224"/>
        <v>8.1972231402295277E-3</v>
      </c>
      <c r="T4770">
        <v>-0.204487740665802</v>
      </c>
      <c r="U4770">
        <v>-0.22266676623774201</v>
      </c>
      <c r="V4770">
        <v>2.40570719312274E-2</v>
      </c>
      <c r="W4770">
        <v>-0.119027781084105</v>
      </c>
      <c r="X4770">
        <v>7.2739199551397599E-2</v>
      </c>
      <c r="Y4770">
        <v>-1.0937687991512399</v>
      </c>
      <c r="Z4770">
        <v>1.7933889819728199</v>
      </c>
      <c r="AA4770">
        <v>-2.6107839601509002</v>
      </c>
      <c r="AB4770">
        <v>-1.0609967003002601</v>
      </c>
      <c r="AC4770">
        <v>-0.43052601668718798</v>
      </c>
      <c r="AD4770">
        <v>0.53850471925954002</v>
      </c>
      <c r="AE4770">
        <v>-1.7480552183101801</v>
      </c>
      <c r="AF4770">
        <v>0.46801399637151497</v>
      </c>
      <c r="AG4770">
        <v>-1.47544853635505</v>
      </c>
      <c r="AH4770" t="s">
        <v>22894</v>
      </c>
      <c r="AI4770" t="s">
        <v>22895</v>
      </c>
      <c r="AJ4770" t="s">
        <v>22896</v>
      </c>
      <c r="AK4770" t="s">
        <v>22894</v>
      </c>
      <c r="AL4770" t="s">
        <v>22895</v>
      </c>
      <c r="AM4770">
        <v>1</v>
      </c>
      <c r="AN4770">
        <v>2</v>
      </c>
      <c r="AO4770">
        <v>2</v>
      </c>
      <c r="AP4770">
        <v>2</v>
      </c>
      <c r="AQ4770" t="s">
        <v>22897</v>
      </c>
      <c r="AR4770" t="s">
        <v>57</v>
      </c>
      <c r="AS4770">
        <v>71678.399999999994</v>
      </c>
      <c r="AT4770">
        <v>2.5</v>
      </c>
      <c r="AU4770">
        <v>4150</v>
      </c>
      <c r="AV4770">
        <v>4150.1000000000004</v>
      </c>
      <c r="AW4770">
        <v>14.2</v>
      </c>
      <c r="AX4770">
        <v>14.2</v>
      </c>
      <c r="AY4770" t="s">
        <v>22898</v>
      </c>
      <c r="AZ4770">
        <v>2</v>
      </c>
      <c r="BA4770">
        <v>2</v>
      </c>
      <c r="BB4770">
        <v>78000000</v>
      </c>
      <c r="BC4770" t="s">
        <v>1434</v>
      </c>
    </row>
    <row r="4771" spans="1:55" x14ac:dyDescent="0.2">
      <c r="A4771" t="s">
        <v>22899</v>
      </c>
      <c r="B4771">
        <v>0.77978295859083502</v>
      </c>
      <c r="C4771">
        <v>0.99968195480949495</v>
      </c>
      <c r="D4771">
        <v>0.60588482260008403</v>
      </c>
      <c r="E4771">
        <v>0.380667610417944</v>
      </c>
      <c r="F4771">
        <v>-0.65376683705997396</v>
      </c>
      <c r="G4771">
        <v>2.5522016826121801E-2</v>
      </c>
      <c r="H4771">
        <v>12.437795363887799</v>
      </c>
      <c r="I4771">
        <v>1.7842624809124099</v>
      </c>
      <c r="J4771">
        <v>9.8856938351932406</v>
      </c>
      <c r="K4771">
        <v>1.28329727855316</v>
      </c>
      <c r="L4771">
        <v>-0.526963004533193</v>
      </c>
      <c r="M4771">
        <v>-1.8102602830863599</v>
      </c>
      <c r="N4771">
        <v>5.7045378179595402E-2</v>
      </c>
      <c r="O4771">
        <v>0.66309194441410102</v>
      </c>
      <c r="P4771">
        <v>0.102666939636625</v>
      </c>
      <c r="Q4771">
        <f t="shared" si="222"/>
        <v>1.2437795363887791</v>
      </c>
      <c r="R4771">
        <f t="shared" si="223"/>
        <v>0.17842624809124119</v>
      </c>
      <c r="S4771">
        <f t="shared" si="224"/>
        <v>0.988569383519325</v>
      </c>
      <c r="T4771">
        <v>2.1783336817629202</v>
      </c>
      <c r="U4771">
        <v>-0.45120075907996998</v>
      </c>
      <c r="V4771">
        <v>-1.8047975760673101</v>
      </c>
      <c r="W4771">
        <v>9.9189817570087407E-3</v>
      </c>
      <c r="X4771">
        <v>-1.10431330228031</v>
      </c>
      <c r="Y4771">
        <v>3.6458959971707901E-2</v>
      </c>
      <c r="Z4771">
        <v>1.18193474207347</v>
      </c>
      <c r="AA4771">
        <v>0.98191171787749199</v>
      </c>
      <c r="AB4771">
        <v>0.16672805290432699</v>
      </c>
      <c r="AC4771">
        <v>1.39203412062191</v>
      </c>
      <c r="AD4771">
        <v>-1.2075560371274501</v>
      </c>
      <c r="AE4771">
        <v>2.1302666486802502</v>
      </c>
      <c r="AF4771">
        <v>-1.06266707411415</v>
      </c>
      <c r="AG4771">
        <v>-3.37847603630687</v>
      </c>
      <c r="AH4771" t="s">
        <v>22899</v>
      </c>
      <c r="AI4771" t="s">
        <v>22900</v>
      </c>
      <c r="AJ4771" t="s">
        <v>22901</v>
      </c>
      <c r="AK4771" t="s">
        <v>22899</v>
      </c>
      <c r="AL4771" t="s">
        <v>22900</v>
      </c>
      <c r="AM4771">
        <v>1</v>
      </c>
      <c r="AN4771">
        <v>2</v>
      </c>
      <c r="AO4771">
        <v>2</v>
      </c>
      <c r="AP4771">
        <v>2</v>
      </c>
      <c r="AQ4771" t="s">
        <v>22899</v>
      </c>
      <c r="AR4771" t="s">
        <v>57</v>
      </c>
      <c r="AS4771">
        <v>130067.9</v>
      </c>
      <c r="AT4771">
        <v>1.5</v>
      </c>
      <c r="AU4771">
        <v>4151</v>
      </c>
      <c r="AV4771">
        <v>4151.1000000000004</v>
      </c>
      <c r="AW4771">
        <v>14.2</v>
      </c>
      <c r="AX4771">
        <v>14.2</v>
      </c>
      <c r="AY4771" t="s">
        <v>22902</v>
      </c>
      <c r="AZ4771">
        <v>2</v>
      </c>
      <c r="BA4771">
        <v>2</v>
      </c>
      <c r="BB4771">
        <v>68500000</v>
      </c>
      <c r="BC4771" t="s">
        <v>685</v>
      </c>
    </row>
    <row r="4772" spans="1:55" x14ac:dyDescent="0.2">
      <c r="A4772" t="s">
        <v>22903</v>
      </c>
      <c r="B4772">
        <v>0.85383447950560998</v>
      </c>
      <c r="C4772">
        <v>0.99968195480949495</v>
      </c>
      <c r="D4772">
        <v>0.97807520636185796</v>
      </c>
      <c r="E4772">
        <v>-0.78943859492083102</v>
      </c>
      <c r="F4772">
        <v>-0.87693150037374701</v>
      </c>
      <c r="G4772">
        <v>-1.34574806699933</v>
      </c>
      <c r="H4772">
        <v>3.12715247201854</v>
      </c>
      <c r="I4772">
        <v>6.4579935815659502</v>
      </c>
      <c r="J4772">
        <v>0.40120536687890201</v>
      </c>
      <c r="K4772">
        <v>-1.1194240862167999</v>
      </c>
      <c r="L4772">
        <v>-1.2725366707593999</v>
      </c>
      <c r="M4772">
        <v>-0.15311258454260099</v>
      </c>
      <c r="N4772">
        <v>0.486726231687511</v>
      </c>
      <c r="O4772">
        <v>0.22604798592269301</v>
      </c>
      <c r="P4772">
        <v>0.91175774953675204</v>
      </c>
      <c r="Q4772">
        <f t="shared" si="222"/>
        <v>0.31271524720185401</v>
      </c>
      <c r="R4772">
        <f t="shared" si="223"/>
        <v>0.64579935815659395</v>
      </c>
      <c r="S4772">
        <f t="shared" si="224"/>
        <v>4.0120536687890215E-2</v>
      </c>
      <c r="T4772">
        <v>-0.72495309875708203</v>
      </c>
      <c r="U4772">
        <v>-1.30480301665133</v>
      </c>
      <c r="V4772">
        <v>-0.113793322997368</v>
      </c>
      <c r="W4772">
        <v>-1.38865744598123</v>
      </c>
      <c r="X4772">
        <v>-0.89270835813078797</v>
      </c>
      <c r="Y4772">
        <v>1.8320627385783199</v>
      </c>
      <c r="Z4772">
        <v>2.0959642759436301</v>
      </c>
      <c r="AA4772">
        <v>0.28447909583366598</v>
      </c>
      <c r="AB4772">
        <v>-4.6229141941654301</v>
      </c>
      <c r="AC4772">
        <v>-2.8342962765239901</v>
      </c>
      <c r="AD4772">
        <v>0.19038045630387801</v>
      </c>
      <c r="AE4772">
        <v>-1.80426278159989</v>
      </c>
      <c r="AF4772">
        <v>-1.43157222419522</v>
      </c>
      <c r="AG4772">
        <v>-2.6437628875913002</v>
      </c>
      <c r="AH4772" t="s">
        <v>22903</v>
      </c>
      <c r="AI4772" t="s">
        <v>22904</v>
      </c>
      <c r="AJ4772" t="s">
        <v>22905</v>
      </c>
      <c r="AK4772" t="s">
        <v>22903</v>
      </c>
      <c r="AL4772" t="s">
        <v>22904</v>
      </c>
      <c r="AM4772">
        <v>1</v>
      </c>
      <c r="AN4772">
        <v>2</v>
      </c>
      <c r="AO4772">
        <v>2</v>
      </c>
      <c r="AP4772">
        <v>2</v>
      </c>
      <c r="AQ4772" t="s">
        <v>22903</v>
      </c>
      <c r="AR4772" t="s">
        <v>57</v>
      </c>
      <c r="AS4772">
        <v>19046.2</v>
      </c>
      <c r="AT4772">
        <v>7.7</v>
      </c>
      <c r="AU4772">
        <v>4152</v>
      </c>
      <c r="AV4772">
        <v>4152.1000000000004</v>
      </c>
      <c r="AW4772">
        <v>14.2</v>
      </c>
      <c r="AX4772">
        <v>14.2</v>
      </c>
      <c r="AY4772" t="s">
        <v>22906</v>
      </c>
      <c r="AZ4772">
        <v>2</v>
      </c>
      <c r="BA4772">
        <v>2</v>
      </c>
      <c r="BB4772">
        <v>20900000</v>
      </c>
      <c r="BC4772" t="s">
        <v>3580</v>
      </c>
    </row>
    <row r="4773" spans="1:55" x14ac:dyDescent="0.2">
      <c r="A4773" t="s">
        <v>22907</v>
      </c>
      <c r="B4773">
        <v>0.85383447950560998</v>
      </c>
      <c r="C4773">
        <v>0.99968195480949495</v>
      </c>
      <c r="D4773">
        <v>0.99404635300660904</v>
      </c>
      <c r="E4773">
        <v>1.2389917731348199</v>
      </c>
      <c r="F4773">
        <v>1.13148179664802</v>
      </c>
      <c r="G4773">
        <v>0.71124440810426603</v>
      </c>
      <c r="H4773">
        <v>3.1320073415682201</v>
      </c>
      <c r="I4773">
        <v>1.97640878347218</v>
      </c>
      <c r="J4773">
        <v>0.113931929183053</v>
      </c>
      <c r="K4773">
        <v>-0.98055390660209496</v>
      </c>
      <c r="L4773">
        <v>-1.04612712712873</v>
      </c>
      <c r="M4773">
        <v>-6.55732205266326E-2</v>
      </c>
      <c r="N4773">
        <v>0.48618243659303001</v>
      </c>
      <c r="O4773">
        <v>0.63439408006879305</v>
      </c>
      <c r="P4773">
        <v>0.97410732041816295</v>
      </c>
      <c r="Q4773">
        <f t="shared" si="222"/>
        <v>0.31320073415682231</v>
      </c>
      <c r="R4773">
        <f t="shared" si="223"/>
        <v>0.19764087834721833</v>
      </c>
      <c r="S4773">
        <f t="shared" si="224"/>
        <v>1.1393192918305452E-2</v>
      </c>
      <c r="T4773">
        <v>-0.72967366912233</v>
      </c>
      <c r="U4773">
        <v>-0.49308140800105199</v>
      </c>
      <c r="V4773">
        <v>-3.34190941389697E-2</v>
      </c>
      <c r="W4773">
        <v>2.0929051507288499</v>
      </c>
      <c r="X4773">
        <v>-1.02496144822424</v>
      </c>
      <c r="Y4773">
        <v>4.1198624768029903</v>
      </c>
      <c r="Z4773">
        <v>2.5151571311323502</v>
      </c>
      <c r="AA4773">
        <v>8.7179077755478201E-2</v>
      </c>
      <c r="AB4773">
        <v>-0.35619174938651699</v>
      </c>
      <c r="AD4773">
        <v>5.3850471925954002</v>
      </c>
      <c r="AE4773">
        <v>-1.9616439588111001</v>
      </c>
      <c r="AF4773">
        <v>2.6153723326643501</v>
      </c>
      <c r="AG4773">
        <v>-3.3062091692201001</v>
      </c>
      <c r="AH4773" t="s">
        <v>22907</v>
      </c>
      <c r="AI4773" t="s">
        <v>22908</v>
      </c>
      <c r="AJ4773" t="s">
        <v>22909</v>
      </c>
      <c r="AK4773" t="s">
        <v>22907</v>
      </c>
      <c r="AL4773" t="s">
        <v>22908</v>
      </c>
      <c r="AM4773">
        <v>1</v>
      </c>
      <c r="AN4773">
        <v>2</v>
      </c>
      <c r="AO4773">
        <v>2</v>
      </c>
      <c r="AP4773">
        <v>2</v>
      </c>
      <c r="AQ4773" t="s">
        <v>22907</v>
      </c>
      <c r="AR4773" t="s">
        <v>57</v>
      </c>
      <c r="AS4773">
        <v>71176</v>
      </c>
      <c r="AT4773">
        <v>1.7</v>
      </c>
      <c r="AU4773">
        <v>4153</v>
      </c>
      <c r="AV4773">
        <v>4153.1000000000004</v>
      </c>
      <c r="AW4773">
        <v>14.2</v>
      </c>
      <c r="AX4773">
        <v>14.2</v>
      </c>
      <c r="AY4773" t="s">
        <v>22910</v>
      </c>
      <c r="AZ4773">
        <v>2</v>
      </c>
      <c r="BA4773">
        <v>2</v>
      </c>
      <c r="BB4773">
        <v>103000000</v>
      </c>
      <c r="BC4773" t="s">
        <v>671</v>
      </c>
    </row>
    <row r="4774" spans="1:55" x14ac:dyDescent="0.2">
      <c r="A4774" t="s">
        <v>22911</v>
      </c>
      <c r="B4774">
        <v>0.81711851170351302</v>
      </c>
      <c r="C4774">
        <v>0.99968195480949495</v>
      </c>
      <c r="D4774">
        <v>0.90923419675709805</v>
      </c>
      <c r="E4774">
        <v>-0.113596902107769</v>
      </c>
      <c r="F4774">
        <v>-0.27966068153471202</v>
      </c>
      <c r="G4774">
        <v>0.23117821617033499</v>
      </c>
      <c r="H4774">
        <v>5.3770667203025004</v>
      </c>
      <c r="I4774">
        <v>3.7759148271535898</v>
      </c>
      <c r="J4774">
        <v>1.8985068354294199</v>
      </c>
      <c r="K4774">
        <v>1.14352215897892</v>
      </c>
      <c r="L4774">
        <v>0.85291054498176699</v>
      </c>
      <c r="M4774">
        <v>-0.29061161399715102</v>
      </c>
      <c r="N4774">
        <v>0.28993011511045003</v>
      </c>
      <c r="O4774">
        <v>0.41918768686556102</v>
      </c>
      <c r="P4774">
        <v>0.64587625206483001</v>
      </c>
      <c r="Q4774">
        <f t="shared" si="222"/>
        <v>0.53770667203025113</v>
      </c>
      <c r="R4774">
        <f t="shared" si="223"/>
        <v>0.37759148271535931</v>
      </c>
      <c r="S4774">
        <f t="shared" si="224"/>
        <v>0.18985068354294204</v>
      </c>
      <c r="T4774">
        <v>1.1237387743515901</v>
      </c>
      <c r="U4774">
        <v>0.84875942841734398</v>
      </c>
      <c r="V4774">
        <v>-0.47439550473636999</v>
      </c>
      <c r="W4774">
        <v>-1.2795486466541299</v>
      </c>
      <c r="X4774">
        <v>1.63993831715878</v>
      </c>
      <c r="Y4774">
        <v>-2.6615040779346701</v>
      </c>
      <c r="Z4774">
        <v>0.277360686139908</v>
      </c>
      <c r="AA4774">
        <v>0.178946528024403</v>
      </c>
      <c r="AB4774">
        <v>-0.63659802018015699</v>
      </c>
      <c r="AC4774">
        <v>1.6862268986914899</v>
      </c>
      <c r="AD4774">
        <v>-0.130546598608373</v>
      </c>
      <c r="AE4774">
        <v>0.99487387022797802</v>
      </c>
      <c r="AF4774">
        <v>0.15967536346792899</v>
      </c>
      <c r="AG4774">
        <v>-0.68051299840049295</v>
      </c>
      <c r="AH4774" t="s">
        <v>22911</v>
      </c>
      <c r="AI4774" t="s">
        <v>22912</v>
      </c>
      <c r="AJ4774" t="s">
        <v>22913</v>
      </c>
      <c r="AK4774" t="s">
        <v>22911</v>
      </c>
      <c r="AL4774" t="s">
        <v>22912</v>
      </c>
      <c r="AM4774">
        <v>1</v>
      </c>
      <c r="AN4774">
        <v>2</v>
      </c>
      <c r="AO4774">
        <v>2</v>
      </c>
      <c r="AP4774">
        <v>2</v>
      </c>
      <c r="AQ4774" t="s">
        <v>22911</v>
      </c>
      <c r="AR4774" t="s">
        <v>57</v>
      </c>
      <c r="AS4774">
        <v>35017.599999999999</v>
      </c>
      <c r="AT4774">
        <v>5.2</v>
      </c>
      <c r="AU4774">
        <v>4154</v>
      </c>
      <c r="AV4774">
        <v>4154.1000000000004</v>
      </c>
      <c r="AW4774">
        <v>14.18</v>
      </c>
      <c r="AX4774">
        <v>14.18</v>
      </c>
      <c r="AY4774" t="s">
        <v>22914</v>
      </c>
      <c r="AZ4774">
        <v>2</v>
      </c>
      <c r="BA4774">
        <v>2</v>
      </c>
      <c r="BB4774">
        <v>116000000</v>
      </c>
      <c r="BC4774" t="s">
        <v>4248</v>
      </c>
    </row>
    <row r="4775" spans="1:55" x14ac:dyDescent="0.2">
      <c r="A4775" t="s">
        <v>22915</v>
      </c>
      <c r="B4775">
        <v>0.77978295859083502</v>
      </c>
      <c r="C4775">
        <v>0.99968195480949495</v>
      </c>
      <c r="D4775">
        <v>0.77795368159848299</v>
      </c>
      <c r="E4775">
        <v>0.22033060040031899</v>
      </c>
      <c r="F4775">
        <v>0.64252900327213303</v>
      </c>
      <c r="G4775">
        <v>-0.225748338035346</v>
      </c>
      <c r="H4775">
        <v>17.3985036890784</v>
      </c>
      <c r="I4775">
        <v>8.1657245673716403</v>
      </c>
      <c r="J4775">
        <v>4.9354177641998502</v>
      </c>
      <c r="K4775">
        <v>-1.90283926221317</v>
      </c>
      <c r="L4775">
        <v>-1.1639920571875</v>
      </c>
      <c r="M4775">
        <v>0.73884720502567602</v>
      </c>
      <c r="N4775">
        <v>1.8203279233085099E-2</v>
      </c>
      <c r="O4775">
        <v>0.152555385352143</v>
      </c>
      <c r="P4775">
        <v>0.32096540406638102</v>
      </c>
      <c r="Q4775">
        <f t="shared" si="222"/>
        <v>1.7398503689078433</v>
      </c>
      <c r="R4775">
        <f t="shared" si="223"/>
        <v>0.81657245673716339</v>
      </c>
      <c r="S4775">
        <f t="shared" si="224"/>
        <v>0.49354177641998481</v>
      </c>
      <c r="T4775">
        <v>-2.8731956704438302</v>
      </c>
      <c r="U4775">
        <v>-1.5706304612786299</v>
      </c>
      <c r="V4775">
        <v>1.04678225101217</v>
      </c>
      <c r="W4775">
        <v>1.43825235476627</v>
      </c>
      <c r="X4775">
        <v>0.78029323155135499</v>
      </c>
      <c r="Y4775">
        <v>1.7044563786773399</v>
      </c>
      <c r="Z4775">
        <v>0.22377964449924401</v>
      </c>
      <c r="AA4775">
        <v>-1.12415126579433</v>
      </c>
      <c r="AB4775">
        <v>-1.6597019811839799</v>
      </c>
      <c r="AC4775">
        <v>0.17938584028632801</v>
      </c>
      <c r="AD4775">
        <v>0.63641466821582005</v>
      </c>
      <c r="AE4775">
        <v>0.43279823733081502</v>
      </c>
      <c r="AF4775">
        <v>1.0351368390334701</v>
      </c>
      <c r="AG4775">
        <v>-1.52964868667014</v>
      </c>
      <c r="AH4775" t="s">
        <v>22915</v>
      </c>
      <c r="AI4775" t="s">
        <v>22916</v>
      </c>
      <c r="AJ4775" t="s">
        <v>22917</v>
      </c>
      <c r="AK4775" t="s">
        <v>22915</v>
      </c>
      <c r="AL4775" t="s">
        <v>22916</v>
      </c>
      <c r="AM4775">
        <v>1</v>
      </c>
      <c r="AN4775">
        <v>2</v>
      </c>
      <c r="AO4775">
        <v>2</v>
      </c>
      <c r="AP4775">
        <v>2</v>
      </c>
      <c r="AQ4775" t="s">
        <v>22915</v>
      </c>
      <c r="AR4775" t="s">
        <v>57</v>
      </c>
      <c r="AS4775">
        <v>85059.1</v>
      </c>
      <c r="AT4775">
        <v>3.8</v>
      </c>
      <c r="AU4775">
        <v>4155</v>
      </c>
      <c r="AV4775">
        <v>4155.1000000000004</v>
      </c>
      <c r="AW4775">
        <v>14.14</v>
      </c>
      <c r="AX4775">
        <v>14.14</v>
      </c>
      <c r="AY4775" t="s">
        <v>22918</v>
      </c>
      <c r="AZ4775">
        <v>2</v>
      </c>
      <c r="BA4775">
        <v>2</v>
      </c>
      <c r="BB4775">
        <v>34100000</v>
      </c>
      <c r="BC4775" t="s">
        <v>5355</v>
      </c>
    </row>
    <row r="4776" spans="1:55" x14ac:dyDescent="0.2">
      <c r="A4776" t="s">
        <v>22919</v>
      </c>
      <c r="B4776">
        <v>0.97372065957827003</v>
      </c>
      <c r="C4776">
        <v>0.99968195480949495</v>
      </c>
      <c r="D4776">
        <v>0.96008074868459903</v>
      </c>
      <c r="E4776">
        <v>-8.8356173135412705E-2</v>
      </c>
      <c r="F4776">
        <v>0.12912821538771899</v>
      </c>
      <c r="G4776">
        <v>0.20791731477828501</v>
      </c>
      <c r="H4776">
        <v>0.51127647661205</v>
      </c>
      <c r="I4776">
        <v>1.06183977890752</v>
      </c>
      <c r="J4776">
        <v>0.71998424696637098</v>
      </c>
      <c r="K4776">
        <v>0.24727417856390099</v>
      </c>
      <c r="L4776">
        <v>0.62787185847937999</v>
      </c>
      <c r="M4776">
        <v>0.38059767991548099</v>
      </c>
      <c r="N4776">
        <v>0.88893980262414196</v>
      </c>
      <c r="O4776">
        <v>0.78309783286708601</v>
      </c>
      <c r="P4776">
        <v>0.84723048726878702</v>
      </c>
      <c r="Q4776">
        <f t="shared" si="222"/>
        <v>5.1127647661205214E-2</v>
      </c>
      <c r="R4776">
        <f t="shared" si="223"/>
        <v>0.10618397789075225</v>
      </c>
      <c r="S4776">
        <f t="shared" si="224"/>
        <v>7.1998424696636906E-2</v>
      </c>
      <c r="T4776">
        <v>0.143613445235305</v>
      </c>
      <c r="U4776">
        <v>0.28411171722159201</v>
      </c>
      <c r="V4776">
        <v>0.19795357560520799</v>
      </c>
      <c r="W4776">
        <v>-0.119027781084105</v>
      </c>
      <c r="X4776">
        <v>2.9756945271026298</v>
      </c>
      <c r="Y4776">
        <v>-3.5456338572485899</v>
      </c>
      <c r="Z4776">
        <v>1.2481230876295899</v>
      </c>
      <c r="AA4776">
        <v>2.2253606690214198</v>
      </c>
      <c r="AB4776">
        <v>-3.8120095732216601</v>
      </c>
      <c r="AC4776">
        <v>0.40899971585282902</v>
      </c>
      <c r="AD4776">
        <v>-0.81591624130233298</v>
      </c>
      <c r="AE4776">
        <v>5.2216826296146399</v>
      </c>
      <c r="AF4776">
        <v>1.3544875659693301</v>
      </c>
      <c r="AG4776">
        <v>-4.1673893353375302</v>
      </c>
      <c r="AH4776" t="s">
        <v>22919</v>
      </c>
      <c r="AI4776" t="s">
        <v>22920</v>
      </c>
      <c r="AJ4776" t="s">
        <v>22921</v>
      </c>
      <c r="AK4776" t="s">
        <v>22919</v>
      </c>
      <c r="AL4776" t="s">
        <v>22920</v>
      </c>
      <c r="AM4776">
        <v>1</v>
      </c>
      <c r="AN4776">
        <v>2</v>
      </c>
      <c r="AO4776">
        <v>2</v>
      </c>
      <c r="AP4776">
        <v>2</v>
      </c>
      <c r="AQ4776" t="s">
        <v>22919</v>
      </c>
      <c r="AR4776" t="s">
        <v>57</v>
      </c>
      <c r="AS4776">
        <v>44183.6</v>
      </c>
      <c r="AT4776">
        <v>4.2</v>
      </c>
      <c r="AU4776">
        <v>4157</v>
      </c>
      <c r="AV4776">
        <v>4157.1000000000004</v>
      </c>
      <c r="AW4776">
        <v>14.12</v>
      </c>
      <c r="AX4776">
        <v>14.12</v>
      </c>
      <c r="AY4776" t="s">
        <v>22922</v>
      </c>
      <c r="AZ4776">
        <v>2</v>
      </c>
      <c r="BA4776">
        <v>2</v>
      </c>
      <c r="BB4776">
        <v>16500000</v>
      </c>
      <c r="BC4776" t="s">
        <v>1680</v>
      </c>
    </row>
    <row r="4777" spans="1:55" x14ac:dyDescent="0.2">
      <c r="A4777" t="s">
        <v>22923</v>
      </c>
      <c r="B4777">
        <v>0.78154672663903801</v>
      </c>
      <c r="C4777">
        <v>0.99968195480949495</v>
      </c>
      <c r="D4777">
        <v>0.54564468385379405</v>
      </c>
      <c r="E4777">
        <v>-0.94879075436775895</v>
      </c>
      <c r="F4777">
        <v>0.16254394677804901</v>
      </c>
      <c r="G4777">
        <v>0.46464653158222302</v>
      </c>
      <c r="H4777">
        <v>7.4268087527868003</v>
      </c>
      <c r="I4777">
        <v>18.273772389694901</v>
      </c>
      <c r="J4777">
        <v>14.098845896039601</v>
      </c>
      <c r="K4777">
        <v>1.0290453190439299</v>
      </c>
      <c r="L4777">
        <v>2.9738810460491001</v>
      </c>
      <c r="M4777">
        <v>1.9448357270051599</v>
      </c>
      <c r="N4777">
        <v>0.180850254694051</v>
      </c>
      <c r="O4777">
        <v>1.4880679434070799E-2</v>
      </c>
      <c r="P4777">
        <v>3.8914854446757997E-2</v>
      </c>
      <c r="Q4777">
        <f t="shared" si="222"/>
        <v>0.74268087527867865</v>
      </c>
      <c r="R4777">
        <f t="shared" si="223"/>
        <v>1.8273772389694889</v>
      </c>
      <c r="S4777">
        <f t="shared" si="224"/>
        <v>1.409884589603956</v>
      </c>
      <c r="T4777">
        <v>1.44936221217813</v>
      </c>
      <c r="U4777">
        <v>3.0408172069293098</v>
      </c>
      <c r="V4777">
        <v>2.3920868562103701</v>
      </c>
      <c r="W4777">
        <v>-2.5987732203362901</v>
      </c>
      <c r="X4777">
        <v>-0.41659723379436803</v>
      </c>
      <c r="Y4777">
        <v>-1.5950794987622201</v>
      </c>
      <c r="Z4777">
        <v>-2.52146078309008E-2</v>
      </c>
      <c r="AA4777">
        <v>-1.26180244119771</v>
      </c>
      <c r="AB4777">
        <v>0.31072046223079097</v>
      </c>
      <c r="AC4777">
        <v>-1.0547887408836101</v>
      </c>
      <c r="AD4777">
        <v>3.0678450672967701</v>
      </c>
      <c r="AE4777">
        <v>2.2932685822204202</v>
      </c>
      <c r="AF4777">
        <v>-0.66072564193625705</v>
      </c>
      <c r="AG4777">
        <v>1.0478695727582801</v>
      </c>
      <c r="AH4777" t="s">
        <v>22924</v>
      </c>
      <c r="AI4777" t="s">
        <v>22925</v>
      </c>
      <c r="AJ4777" t="s">
        <v>22926</v>
      </c>
      <c r="AK4777" t="s">
        <v>22923</v>
      </c>
      <c r="AL4777" t="s">
        <v>22925</v>
      </c>
      <c r="AM4777">
        <v>1</v>
      </c>
      <c r="AN4777">
        <v>2</v>
      </c>
      <c r="AO4777">
        <v>2</v>
      </c>
      <c r="AP4777">
        <v>2</v>
      </c>
      <c r="AQ4777" t="s">
        <v>22927</v>
      </c>
      <c r="AR4777" t="s">
        <v>57</v>
      </c>
      <c r="AS4777">
        <v>66654.8</v>
      </c>
      <c r="AT4777">
        <v>2.5</v>
      </c>
      <c r="AU4777">
        <v>4159</v>
      </c>
      <c r="AV4777">
        <v>4159.1000000000004</v>
      </c>
      <c r="AW4777">
        <v>14.11</v>
      </c>
      <c r="AX4777">
        <v>14.11</v>
      </c>
      <c r="AY4777" t="s">
        <v>22928</v>
      </c>
      <c r="AZ4777">
        <v>2</v>
      </c>
      <c r="BA4777">
        <v>2</v>
      </c>
      <c r="BB4777">
        <v>118000000</v>
      </c>
      <c r="BC4777" t="s">
        <v>1434</v>
      </c>
    </row>
    <row r="4778" spans="1:55" x14ac:dyDescent="0.2">
      <c r="A4778" t="s">
        <v>22929</v>
      </c>
      <c r="B4778">
        <v>0.77978295859083502</v>
      </c>
      <c r="C4778">
        <v>0.99968195480949495</v>
      </c>
      <c r="D4778">
        <v>0.54564468385379405</v>
      </c>
      <c r="E4778">
        <v>0.305093208064735</v>
      </c>
      <c r="F4778">
        <v>-1.2705003469292</v>
      </c>
      <c r="G4778">
        <v>-0.289134227819902</v>
      </c>
      <c r="H4778">
        <v>12.546289629287701</v>
      </c>
      <c r="I4778">
        <v>3.03518759766366</v>
      </c>
      <c r="J4778">
        <v>17.644761702410101</v>
      </c>
      <c r="K4778">
        <v>1.8303061577151301</v>
      </c>
      <c r="L4778">
        <v>-0.92698256352425401</v>
      </c>
      <c r="M4778">
        <v>-2.7572887212393802</v>
      </c>
      <c r="N4778">
        <v>5.56379393912027E-2</v>
      </c>
      <c r="O4778">
        <v>0.49714289869746697</v>
      </c>
      <c r="P4778">
        <v>1.7199817141280101E-2</v>
      </c>
      <c r="Q4778">
        <f t="shared" si="222"/>
        <v>1.2546289629287655</v>
      </c>
      <c r="R4778">
        <f t="shared" si="223"/>
        <v>0.30351875976636589</v>
      </c>
      <c r="S4778">
        <f t="shared" si="224"/>
        <v>1.764476170241007</v>
      </c>
      <c r="T4778">
        <v>2.19360808083694</v>
      </c>
      <c r="U4778">
        <v>-0.70915809124756601</v>
      </c>
      <c r="V4778">
        <v>-2.8777161524526602</v>
      </c>
      <c r="W4778">
        <v>-2.87650470953254</v>
      </c>
      <c r="X4778">
        <v>0.53562501487847303</v>
      </c>
      <c r="Y4778">
        <v>0.118491619908051</v>
      </c>
      <c r="Z4778">
        <v>1.0999872666230499</v>
      </c>
      <c r="AA4778">
        <v>1.0874442856867601</v>
      </c>
      <c r="AB4778">
        <v>1.4171884496867799</v>
      </c>
      <c r="AC4778">
        <v>0.75342052920257996</v>
      </c>
      <c r="AD4778">
        <v>0.45147365352062402</v>
      </c>
      <c r="AE4778">
        <v>-3.1701065695400001</v>
      </c>
      <c r="AF4778">
        <v>-4.4048376129083799E-2</v>
      </c>
      <c r="AG4778">
        <v>-3.9084330616099101</v>
      </c>
      <c r="AH4778" t="s">
        <v>22929</v>
      </c>
      <c r="AI4778" t="s">
        <v>22930</v>
      </c>
      <c r="AJ4778" t="s">
        <v>22931</v>
      </c>
      <c r="AK4778" t="s">
        <v>22929</v>
      </c>
      <c r="AL4778" t="s">
        <v>22930</v>
      </c>
      <c r="AM4778">
        <v>1</v>
      </c>
      <c r="AN4778">
        <v>3</v>
      </c>
      <c r="AO4778">
        <v>2</v>
      </c>
      <c r="AP4778">
        <v>2</v>
      </c>
      <c r="AQ4778" t="s">
        <v>22932</v>
      </c>
      <c r="AR4778" t="s">
        <v>57</v>
      </c>
      <c r="AS4778">
        <v>263026.90000000002</v>
      </c>
      <c r="AT4778">
        <v>0.5</v>
      </c>
      <c r="AU4778">
        <v>4161</v>
      </c>
      <c r="AV4778">
        <v>4161.1000000000004</v>
      </c>
      <c r="AW4778">
        <v>14.1</v>
      </c>
      <c r="AX4778">
        <v>14.1</v>
      </c>
      <c r="AY4778" t="s">
        <v>22933</v>
      </c>
      <c r="AZ4778">
        <v>2</v>
      </c>
      <c r="BA4778">
        <v>3</v>
      </c>
      <c r="BB4778">
        <v>217000000</v>
      </c>
      <c r="BC4778" t="s">
        <v>80</v>
      </c>
    </row>
    <row r="4779" spans="1:55" x14ac:dyDescent="0.2">
      <c r="A4779" t="s">
        <v>22934</v>
      </c>
      <c r="B4779">
        <v>0.77978295859083502</v>
      </c>
      <c r="C4779">
        <v>0.99968195480949495</v>
      </c>
      <c r="D4779">
        <v>0.60799025699995002</v>
      </c>
      <c r="E4779">
        <v>-0.57619955224140296</v>
      </c>
      <c r="F4779">
        <v>0.39467917409390502</v>
      </c>
      <c r="G4779">
        <v>-0.56801066840467496</v>
      </c>
      <c r="H4779">
        <v>10.515296538107201</v>
      </c>
      <c r="I4779">
        <v>1.0926610642758301</v>
      </c>
      <c r="J4779">
        <v>9.7951281872273999</v>
      </c>
      <c r="K4779">
        <v>-1.96310333731555</v>
      </c>
      <c r="L4779">
        <v>-0.26406556622876398</v>
      </c>
      <c r="M4779">
        <v>1.6990377710867901</v>
      </c>
      <c r="N4779">
        <v>8.8811733322215494E-2</v>
      </c>
      <c r="O4779">
        <v>0.77755996863211996</v>
      </c>
      <c r="P4779">
        <v>0.10483038511783301</v>
      </c>
      <c r="Q4779">
        <f t="shared" si="222"/>
        <v>1.0515296538107168</v>
      </c>
      <c r="R4779">
        <f t="shared" si="223"/>
        <v>0.10926610642758272</v>
      </c>
      <c r="S4779">
        <f t="shared" si="224"/>
        <v>0.97951281872274143</v>
      </c>
      <c r="T4779">
        <v>-1.9053148163857601</v>
      </c>
      <c r="U4779">
        <v>-0.29159518317731498</v>
      </c>
      <c r="V4779">
        <v>1.7918350247141599</v>
      </c>
      <c r="W4779">
        <v>-0.119027781084105</v>
      </c>
      <c r="X4779">
        <v>-0.30418210721493499</v>
      </c>
      <c r="Y4779">
        <v>2.0599312384014898</v>
      </c>
      <c r="Z4779">
        <v>-0.13552851709109201</v>
      </c>
      <c r="AA4779">
        <v>-0.83508379744721295</v>
      </c>
      <c r="AB4779">
        <v>-0.66691221161730796</v>
      </c>
      <c r="AC4779">
        <v>-4.0325936896366699</v>
      </c>
      <c r="AD4779">
        <v>-0.53306527765085798</v>
      </c>
      <c r="AE4779">
        <v>1.9504024461531499</v>
      </c>
      <c r="AF4779">
        <v>-0.87546147556553999</v>
      </c>
      <c r="AG4779">
        <v>0.58415717561812297</v>
      </c>
      <c r="AH4779" t="s">
        <v>22934</v>
      </c>
      <c r="AI4779" t="s">
        <v>22935</v>
      </c>
      <c r="AJ4779" t="s">
        <v>22936</v>
      </c>
      <c r="AK4779" t="s">
        <v>22934</v>
      </c>
      <c r="AL4779" t="s">
        <v>22935</v>
      </c>
      <c r="AM4779">
        <v>1</v>
      </c>
      <c r="AN4779">
        <v>2</v>
      </c>
      <c r="AO4779">
        <v>2</v>
      </c>
      <c r="AP4779">
        <v>2</v>
      </c>
      <c r="AQ4779" t="s">
        <v>22934</v>
      </c>
      <c r="AR4779" t="s">
        <v>57</v>
      </c>
      <c r="AS4779">
        <v>9068.2999999999993</v>
      </c>
      <c r="AT4779">
        <v>10</v>
      </c>
      <c r="AU4779">
        <v>4162</v>
      </c>
      <c r="AV4779">
        <v>4162.1000000000004</v>
      </c>
      <c r="AW4779">
        <v>14.09</v>
      </c>
      <c r="AX4779">
        <v>14.09</v>
      </c>
      <c r="AY4779" t="s">
        <v>22937</v>
      </c>
      <c r="AZ4779">
        <v>2</v>
      </c>
      <c r="BA4779">
        <v>2</v>
      </c>
      <c r="BB4779">
        <v>331000000</v>
      </c>
      <c r="BC4779" t="s">
        <v>5859</v>
      </c>
    </row>
    <row r="4780" spans="1:55" x14ac:dyDescent="0.2">
      <c r="A4780" t="s">
        <v>22938</v>
      </c>
      <c r="B4780">
        <v>0.84928481271175005</v>
      </c>
      <c r="C4780">
        <v>0.99968195480949495</v>
      </c>
      <c r="D4780">
        <v>0.89440663399000997</v>
      </c>
      <c r="E4780">
        <v>-4.9238587456004804E-3</v>
      </c>
      <c r="F4780">
        <v>-0.45148152710102801</v>
      </c>
      <c r="G4780">
        <v>-1.7946148730310501</v>
      </c>
      <c r="H4780">
        <v>3.51431556542977</v>
      </c>
      <c r="I4780">
        <v>13.161733377089201</v>
      </c>
      <c r="J4780">
        <v>2.3155995240909002</v>
      </c>
      <c r="K4780">
        <v>-2.4807293419812102</v>
      </c>
      <c r="L4780">
        <v>-4.66029323086173</v>
      </c>
      <c r="M4780">
        <v>-2.1795638888805202</v>
      </c>
      <c r="N4780">
        <v>0.44521362167099199</v>
      </c>
      <c r="O4780">
        <v>4.8286603975080097E-2</v>
      </c>
      <c r="P4780">
        <v>0.58673236825105701</v>
      </c>
      <c r="Q4780">
        <f t="shared" si="222"/>
        <v>0.35143155654297709</v>
      </c>
      <c r="R4780">
        <f t="shared" si="223"/>
        <v>1.3161733377089164</v>
      </c>
      <c r="S4780">
        <f t="shared" si="224"/>
        <v>0.23155995240909027</v>
      </c>
      <c r="T4780">
        <v>-0.80584829940438296</v>
      </c>
      <c r="U4780">
        <v>-2.4238623978041001</v>
      </c>
      <c r="V4780">
        <v>-0.57168787362181805</v>
      </c>
      <c r="W4780">
        <v>1.91436347910269</v>
      </c>
      <c r="X4780">
        <v>-1.0580247207475999</v>
      </c>
      <c r="Y4780">
        <v>3.3815685373758999</v>
      </c>
      <c r="Z4780">
        <v>1.43408082038248</v>
      </c>
      <c r="AA4780">
        <v>2.8860863109576802</v>
      </c>
      <c r="AB4780">
        <v>-10.0491544614153</v>
      </c>
      <c r="AC4780">
        <v>1.4566130231249901</v>
      </c>
      <c r="AD4780">
        <v>-5.9942646527678098</v>
      </c>
      <c r="AF4780">
        <v>-0.50105027846832795</v>
      </c>
      <c r="AH4780" t="s">
        <v>22938</v>
      </c>
      <c r="AI4780" t="s">
        <v>22939</v>
      </c>
      <c r="AJ4780" t="s">
        <v>22940</v>
      </c>
      <c r="AK4780" t="s">
        <v>22938</v>
      </c>
      <c r="AL4780" t="s">
        <v>22939</v>
      </c>
      <c r="AM4780">
        <v>1</v>
      </c>
      <c r="AN4780">
        <v>2</v>
      </c>
      <c r="AO4780">
        <v>2</v>
      </c>
      <c r="AP4780">
        <v>2</v>
      </c>
      <c r="AQ4780" t="s">
        <v>22941</v>
      </c>
      <c r="AR4780" t="s">
        <v>57</v>
      </c>
      <c r="AS4780">
        <v>62662.6</v>
      </c>
      <c r="AT4780">
        <v>4.5999999999999996</v>
      </c>
      <c r="AU4780">
        <v>4163</v>
      </c>
      <c r="AV4780">
        <v>4163.1000000000004</v>
      </c>
      <c r="AW4780">
        <v>14.09</v>
      </c>
      <c r="AX4780">
        <v>14.09</v>
      </c>
      <c r="AY4780" t="s">
        <v>22942</v>
      </c>
      <c r="AZ4780">
        <v>2</v>
      </c>
      <c r="BA4780">
        <v>2</v>
      </c>
      <c r="BB4780">
        <v>37200000</v>
      </c>
      <c r="BC4780" t="s">
        <v>794</v>
      </c>
    </row>
    <row r="4781" spans="1:55" x14ac:dyDescent="0.2">
      <c r="A4781" t="s">
        <v>22943</v>
      </c>
      <c r="B4781">
        <v>0.88584924675552901</v>
      </c>
      <c r="C4781">
        <v>0.99968195480949495</v>
      </c>
      <c r="D4781">
        <v>0.92959615963500597</v>
      </c>
      <c r="E4781">
        <v>-0.31063209196139002</v>
      </c>
      <c r="F4781">
        <v>-7.3984763279274599E-2</v>
      </c>
      <c r="G4781">
        <v>0.23918565450196899</v>
      </c>
      <c r="H4781">
        <v>2.34816935158377</v>
      </c>
      <c r="I4781">
        <v>3.8069174497131901</v>
      </c>
      <c r="J4781">
        <v>1.34190353616839</v>
      </c>
      <c r="K4781">
        <v>0.79975311235518598</v>
      </c>
      <c r="L4781">
        <v>1.21388593754889</v>
      </c>
      <c r="M4781">
        <v>0.41413282519370198</v>
      </c>
      <c r="N4781">
        <v>0.58234863902357903</v>
      </c>
      <c r="O4781">
        <v>0.416205921746445</v>
      </c>
      <c r="P4781">
        <v>0.73419199730595497</v>
      </c>
      <c r="Q4781">
        <f t="shared" si="222"/>
        <v>0.23481693515837693</v>
      </c>
      <c r="R4781">
        <f t="shared" si="223"/>
        <v>0.38069174497131969</v>
      </c>
      <c r="S4781">
        <f t="shared" si="224"/>
        <v>0.13419035361683954</v>
      </c>
      <c r="T4781">
        <v>0.570221214022127</v>
      </c>
      <c r="U4781">
        <v>0.85443598621314099</v>
      </c>
      <c r="V4781">
        <v>0.34964350501084401</v>
      </c>
      <c r="W4781">
        <v>-3.7989700129343502</v>
      </c>
      <c r="X4781">
        <v>0.16531636261681301</v>
      </c>
      <c r="Y4781">
        <v>1.33075203896734</v>
      </c>
      <c r="Z4781">
        <v>1.78708533001509</v>
      </c>
      <c r="AA4781">
        <v>-1.4820443218431301</v>
      </c>
      <c r="AB4781">
        <v>-1.9704224434147699</v>
      </c>
      <c r="AC4781">
        <v>1.79385840286329</v>
      </c>
      <c r="AD4781">
        <v>2.4858248151677702</v>
      </c>
      <c r="AE4781">
        <v>1.3152569809793599</v>
      </c>
      <c r="AF4781">
        <v>-2.0702736780669402</v>
      </c>
      <c r="AG4781">
        <v>5.4200150315083601E-2</v>
      </c>
      <c r="AH4781" t="s">
        <v>22943</v>
      </c>
      <c r="AI4781" t="s">
        <v>22944</v>
      </c>
      <c r="AJ4781" t="s">
        <v>22945</v>
      </c>
      <c r="AK4781" t="s">
        <v>22943</v>
      </c>
      <c r="AL4781" t="s">
        <v>22944</v>
      </c>
      <c r="AM4781">
        <v>1</v>
      </c>
      <c r="AN4781">
        <v>2</v>
      </c>
      <c r="AO4781">
        <v>2</v>
      </c>
      <c r="AP4781">
        <v>2</v>
      </c>
      <c r="AQ4781" t="s">
        <v>22946</v>
      </c>
      <c r="AR4781" t="s">
        <v>57</v>
      </c>
      <c r="AS4781">
        <v>100620.2</v>
      </c>
      <c r="AT4781">
        <v>1.6</v>
      </c>
      <c r="AU4781">
        <v>4164</v>
      </c>
      <c r="AV4781">
        <v>4164.1000000000004</v>
      </c>
      <c r="AW4781">
        <v>14.06</v>
      </c>
      <c r="AX4781">
        <v>14.06</v>
      </c>
      <c r="AY4781" t="s">
        <v>22947</v>
      </c>
      <c r="AZ4781">
        <v>2</v>
      </c>
      <c r="BA4781">
        <v>2</v>
      </c>
      <c r="BB4781">
        <v>130000000</v>
      </c>
      <c r="BC4781" t="s">
        <v>281</v>
      </c>
    </row>
    <row r="4782" spans="1:55" x14ac:dyDescent="0.2">
      <c r="A4782" t="s">
        <v>22948</v>
      </c>
      <c r="B4782">
        <v>0.77978295859083502</v>
      </c>
      <c r="C4782">
        <v>0.99968195480949495</v>
      </c>
      <c r="D4782">
        <v>0.79520974843830905</v>
      </c>
      <c r="E4782">
        <v>-0.26942334231026599</v>
      </c>
      <c r="F4782">
        <v>0.29514470291237899</v>
      </c>
      <c r="G4782">
        <v>-0.90315062764126197</v>
      </c>
      <c r="H4782">
        <v>13.3194368871597</v>
      </c>
      <c r="I4782">
        <v>6.4245996273657102</v>
      </c>
      <c r="J4782">
        <v>4.5677823473761796</v>
      </c>
      <c r="K4782">
        <v>-2.2818539533570799</v>
      </c>
      <c r="L4782">
        <v>-1.47869699910566</v>
      </c>
      <c r="M4782">
        <v>0.80315695425142197</v>
      </c>
      <c r="N4782">
        <v>4.6564646603893103E-2</v>
      </c>
      <c r="O4782">
        <v>0.22779282325726799</v>
      </c>
      <c r="P4782">
        <v>0.34931864370682197</v>
      </c>
      <c r="Q4782">
        <f t="shared" si="222"/>
        <v>1.331943688715965</v>
      </c>
      <c r="R4782">
        <f t="shared" si="223"/>
        <v>0.64245996273657002</v>
      </c>
      <c r="S4782">
        <f t="shared" si="224"/>
        <v>0.45677823473761847</v>
      </c>
      <c r="T4782">
        <v>-2.3021900962822599</v>
      </c>
      <c r="U4782">
        <v>-1.31291527906533</v>
      </c>
      <c r="V4782">
        <v>0.99008011608646396</v>
      </c>
      <c r="W4782">
        <v>0.43643519730838498</v>
      </c>
      <c r="X4782">
        <v>-0.56868828740183497</v>
      </c>
      <c r="Y4782">
        <v>3.2357326974890701</v>
      </c>
      <c r="Z4782">
        <v>0.16389495090085501</v>
      </c>
      <c r="AA4782">
        <v>-2.3308932368306801</v>
      </c>
      <c r="AB4782">
        <v>-0.85637590809949704</v>
      </c>
      <c r="AC4782">
        <v>-1.96606880953816</v>
      </c>
      <c r="AD4782">
        <v>0.42427644547721299</v>
      </c>
      <c r="AE4782">
        <v>6.1828319618687899E-2</v>
      </c>
      <c r="AG4782">
        <v>-1.8187161550172499</v>
      </c>
      <c r="AH4782" t="s">
        <v>22948</v>
      </c>
      <c r="AI4782" t="s">
        <v>122</v>
      </c>
      <c r="AJ4782" t="s">
        <v>22949</v>
      </c>
      <c r="AK4782" t="s">
        <v>22948</v>
      </c>
      <c r="AL4782" t="s">
        <v>22950</v>
      </c>
      <c r="AM4782">
        <v>1</v>
      </c>
      <c r="AN4782">
        <v>2</v>
      </c>
      <c r="AO4782">
        <v>2</v>
      </c>
      <c r="AP4782">
        <v>2</v>
      </c>
      <c r="AQ4782" t="s">
        <v>22948</v>
      </c>
      <c r="AR4782" t="s">
        <v>57</v>
      </c>
      <c r="AS4782">
        <v>103688.8</v>
      </c>
      <c r="AT4782">
        <v>3.2</v>
      </c>
      <c r="AU4782">
        <v>4165</v>
      </c>
      <c r="AV4782">
        <v>4165.1000000000004</v>
      </c>
      <c r="AW4782">
        <v>14.05</v>
      </c>
      <c r="AX4782">
        <v>14.05</v>
      </c>
      <c r="AY4782" t="s">
        <v>22951</v>
      </c>
      <c r="AZ4782">
        <v>2</v>
      </c>
      <c r="BA4782">
        <v>2</v>
      </c>
      <c r="BB4782">
        <v>1270000000</v>
      </c>
      <c r="BC4782" t="s">
        <v>1453</v>
      </c>
    </row>
    <row r="4783" spans="1:55" x14ac:dyDescent="0.2">
      <c r="A4783" t="s">
        <v>22952</v>
      </c>
      <c r="B4783">
        <v>0.85184085018710398</v>
      </c>
      <c r="C4783">
        <v>0.99968195480949495</v>
      </c>
      <c r="D4783">
        <v>0.97807520636185796</v>
      </c>
      <c r="E4783">
        <v>0.66460939232998795</v>
      </c>
      <c r="F4783">
        <v>0.73769418779423201</v>
      </c>
      <c r="G4783">
        <v>0.29139204034454003</v>
      </c>
      <c r="H4783">
        <v>3.2983590363839501</v>
      </c>
      <c r="I4783">
        <v>2.4021848321183001</v>
      </c>
      <c r="J4783">
        <v>0.40892672556290099</v>
      </c>
      <c r="K4783">
        <v>-1.0200552787055399</v>
      </c>
      <c r="L4783">
        <v>-0.89215688664311599</v>
      </c>
      <c r="M4783">
        <v>0.12789839206242601</v>
      </c>
      <c r="N4783">
        <v>0.46791190645559499</v>
      </c>
      <c r="O4783">
        <v>0.57515052001343303</v>
      </c>
      <c r="P4783">
        <v>0.91013816780783896</v>
      </c>
      <c r="Q4783">
        <f t="shared" si="222"/>
        <v>0.32983590363839449</v>
      </c>
      <c r="R4783">
        <f t="shared" si="223"/>
        <v>0.24021848321182993</v>
      </c>
      <c r="S4783">
        <f t="shared" si="224"/>
        <v>4.0892672556290234E-2</v>
      </c>
      <c r="T4783">
        <v>-0.75754190580182701</v>
      </c>
      <c r="U4783">
        <v>-0.58272570118701095</v>
      </c>
      <c r="V4783">
        <v>0.115892121457011</v>
      </c>
      <c r="W4783">
        <v>2.9756945271026201E-2</v>
      </c>
      <c r="X4783">
        <v>-0.89932101263546005</v>
      </c>
      <c r="Y4783">
        <v>4.61205843642104</v>
      </c>
      <c r="Z4783">
        <v>1.76817437414192</v>
      </c>
      <c r="AA4783">
        <v>-9.6355822782370801E-2</v>
      </c>
      <c r="AB4783">
        <v>-1.7809587469325801</v>
      </c>
      <c r="AC4783">
        <v>1.01891157282635</v>
      </c>
      <c r="AD4783">
        <v>3.2364677571659199</v>
      </c>
      <c r="AE4783">
        <v>0.48900580062053201</v>
      </c>
      <c r="AF4783">
        <v>-0.73230425314601799</v>
      </c>
      <c r="AG4783">
        <v>-1.57180435913742</v>
      </c>
      <c r="AH4783" t="s">
        <v>22952</v>
      </c>
      <c r="AI4783" t="s">
        <v>22953</v>
      </c>
      <c r="AJ4783" t="s">
        <v>22954</v>
      </c>
      <c r="AK4783" t="s">
        <v>22952</v>
      </c>
      <c r="AL4783" t="s">
        <v>22953</v>
      </c>
      <c r="AM4783">
        <v>1</v>
      </c>
      <c r="AN4783">
        <v>2</v>
      </c>
      <c r="AO4783">
        <v>2</v>
      </c>
      <c r="AP4783">
        <v>2</v>
      </c>
      <c r="AQ4783" t="s">
        <v>22952</v>
      </c>
      <c r="AR4783" t="s">
        <v>57</v>
      </c>
      <c r="AS4783">
        <v>70930.399999999994</v>
      </c>
      <c r="AT4783">
        <v>2.7</v>
      </c>
      <c r="AU4783">
        <v>4166</v>
      </c>
      <c r="AV4783">
        <v>4166.1000000000004</v>
      </c>
      <c r="AW4783">
        <v>14.04</v>
      </c>
      <c r="AX4783">
        <v>14.04</v>
      </c>
      <c r="AY4783" t="s">
        <v>22955</v>
      </c>
      <c r="AZ4783">
        <v>2</v>
      </c>
      <c r="BA4783">
        <v>2</v>
      </c>
      <c r="BB4783">
        <v>525000000</v>
      </c>
      <c r="BC4783" t="s">
        <v>993</v>
      </c>
    </row>
    <row r="4784" spans="1:55" x14ac:dyDescent="0.2">
      <c r="A4784" t="s">
        <v>22956</v>
      </c>
      <c r="B4784">
        <v>0.82078718268846496</v>
      </c>
      <c r="C4784">
        <v>0.99968195480949495</v>
      </c>
      <c r="D4784">
        <v>0.76754638808652398</v>
      </c>
      <c r="E4784">
        <v>1.5515663005783</v>
      </c>
      <c r="F4784">
        <v>7.8414804871176302E-2</v>
      </c>
      <c r="G4784">
        <v>1.4097465111046099</v>
      </c>
      <c r="H4784">
        <v>4.1561114289619203</v>
      </c>
      <c r="I4784">
        <v>0.36141957762494498</v>
      </c>
      <c r="J4784">
        <v>5.2940478537969096</v>
      </c>
      <c r="K4784">
        <v>2.6767714616301101</v>
      </c>
      <c r="L4784">
        <v>9.8756344142646502E-2</v>
      </c>
      <c r="M4784">
        <v>-2.5780151174874599</v>
      </c>
      <c r="N4784">
        <v>0.38405096182464898</v>
      </c>
      <c r="O4784">
        <v>0.92014875372704197</v>
      </c>
      <c r="P4784">
        <v>0.29552567272521901</v>
      </c>
      <c r="Q4784">
        <f t="shared" si="222"/>
        <v>0.41561114289619172</v>
      </c>
      <c r="R4784">
        <f t="shared" si="223"/>
        <v>3.6141957762494563E-2</v>
      </c>
      <c r="S4784">
        <f t="shared" si="224"/>
        <v>0.52940478537969116</v>
      </c>
      <c r="T4784">
        <v>0.92369865780258498</v>
      </c>
      <c r="U4784">
        <v>0.10325186893282801</v>
      </c>
      <c r="V4784">
        <v>-1.1066751461265201</v>
      </c>
      <c r="W4784">
        <v>2.30120376762603</v>
      </c>
      <c r="X4784">
        <v>-0.81335650407471805</v>
      </c>
      <c r="Y4784">
        <v>-1.42189943889661</v>
      </c>
      <c r="Z4784">
        <v>-0.31518259788625902</v>
      </c>
      <c r="AA4784">
        <v>-8.2590705242032103E-2</v>
      </c>
      <c r="AB4784">
        <v>11.3147719539164</v>
      </c>
      <c r="AC4784">
        <v>-0.121982371394703</v>
      </c>
      <c r="AD4784">
        <v>0.69080908430264198</v>
      </c>
      <c r="AE4784">
        <v>0.85997571833265896</v>
      </c>
      <c r="AF4784">
        <v>-0.62218331282330797</v>
      </c>
      <c r="AG4784">
        <v>-0.44564568036846502</v>
      </c>
      <c r="AH4784" t="s">
        <v>22956</v>
      </c>
      <c r="AI4784" t="s">
        <v>22957</v>
      </c>
      <c r="AJ4784" t="s">
        <v>22958</v>
      </c>
      <c r="AK4784" t="s">
        <v>22956</v>
      </c>
      <c r="AL4784" t="s">
        <v>22957</v>
      </c>
      <c r="AM4784">
        <v>1</v>
      </c>
      <c r="AN4784">
        <v>3</v>
      </c>
      <c r="AO4784">
        <v>2</v>
      </c>
      <c r="AP4784">
        <v>2</v>
      </c>
      <c r="AQ4784" t="s">
        <v>22959</v>
      </c>
      <c r="AR4784" t="s">
        <v>57</v>
      </c>
      <c r="AS4784">
        <v>32561.8</v>
      </c>
      <c r="AT4784">
        <v>4.8</v>
      </c>
      <c r="AU4784">
        <v>4169</v>
      </c>
      <c r="AV4784">
        <v>4169.1000000000004</v>
      </c>
      <c r="AW4784">
        <v>14.02</v>
      </c>
      <c r="AX4784">
        <v>14.02</v>
      </c>
      <c r="AY4784" t="s">
        <v>22960</v>
      </c>
      <c r="AZ4784">
        <v>2</v>
      </c>
      <c r="BA4784">
        <v>3</v>
      </c>
      <c r="BB4784">
        <v>162000000</v>
      </c>
      <c r="BC4784" t="s">
        <v>313</v>
      </c>
    </row>
    <row r="4785" spans="1:55" x14ac:dyDescent="0.2">
      <c r="A4785" t="s">
        <v>22961</v>
      </c>
      <c r="B4785">
        <v>0.98310528953706899</v>
      </c>
      <c r="C4785">
        <v>0.99968195480949495</v>
      </c>
      <c r="D4785">
        <v>0.92131073788861595</v>
      </c>
      <c r="E4785">
        <v>0.17658865062016901</v>
      </c>
      <c r="F4785">
        <v>-4.7538697310821297E-2</v>
      </c>
      <c r="G4785">
        <v>-6.4707020471385407E-2</v>
      </c>
      <c r="H4785">
        <v>0.30190266929226101</v>
      </c>
      <c r="I4785">
        <v>1.59883892091726</v>
      </c>
      <c r="J4785">
        <v>1.60617359738891</v>
      </c>
      <c r="K4785">
        <v>-0.105429897187855</v>
      </c>
      <c r="L4785">
        <v>-0.49765275606708798</v>
      </c>
      <c r="M4785">
        <v>-0.39222285887923303</v>
      </c>
      <c r="N4785">
        <v>0.93284552622946404</v>
      </c>
      <c r="O4785">
        <v>0.69201595550628203</v>
      </c>
      <c r="P4785">
        <v>0.69084821572233501</v>
      </c>
      <c r="Q4785">
        <f t="shared" si="222"/>
        <v>3.0190266929226148E-2</v>
      </c>
      <c r="R4785">
        <f t="shared" si="223"/>
        <v>0.15988389209172527</v>
      </c>
      <c r="S4785">
        <f t="shared" si="224"/>
        <v>0.16061735973889069</v>
      </c>
      <c r="T4785">
        <v>-8.6628460326671305E-2</v>
      </c>
      <c r="U4785">
        <v>-0.409846247971899</v>
      </c>
      <c r="V4785">
        <v>-0.41000209763719497</v>
      </c>
      <c r="W4785">
        <v>0.367002325009324</v>
      </c>
      <c r="X4785">
        <v>-2.20862660456062</v>
      </c>
      <c r="Y4785">
        <v>2.5521271980195501</v>
      </c>
      <c r="Z4785">
        <v>1.6263422050931</v>
      </c>
      <c r="AA4785">
        <v>-6.4237215188247196E-2</v>
      </c>
      <c r="AB4785">
        <v>-2.08410066130409</v>
      </c>
      <c r="AC4785">
        <v>1.0476133072721601</v>
      </c>
      <c r="AD4785">
        <v>1.47952811756156</v>
      </c>
      <c r="AE4785">
        <v>-0.26979630379063801</v>
      </c>
      <c r="AF4785">
        <v>-0.12113303435498</v>
      </c>
      <c r="AG4785">
        <v>-2.1318725790599502</v>
      </c>
      <c r="AH4785" t="s">
        <v>22961</v>
      </c>
      <c r="AI4785" t="s">
        <v>22962</v>
      </c>
      <c r="AJ4785" t="s">
        <v>22963</v>
      </c>
      <c r="AK4785" t="s">
        <v>22961</v>
      </c>
      <c r="AL4785" t="s">
        <v>22962</v>
      </c>
      <c r="AM4785">
        <v>1</v>
      </c>
      <c r="AN4785">
        <v>2</v>
      </c>
      <c r="AO4785">
        <v>2</v>
      </c>
      <c r="AP4785">
        <v>2</v>
      </c>
      <c r="AQ4785" t="s">
        <v>22964</v>
      </c>
      <c r="AR4785" t="s">
        <v>57</v>
      </c>
      <c r="AS4785">
        <v>18188</v>
      </c>
      <c r="AT4785">
        <v>8.3000000000000007</v>
      </c>
      <c r="AU4785">
        <v>4171</v>
      </c>
      <c r="AV4785">
        <v>4171.1000000000004</v>
      </c>
      <c r="AW4785">
        <v>13.99</v>
      </c>
      <c r="AX4785">
        <v>13.99</v>
      </c>
      <c r="AY4785" t="s">
        <v>22965</v>
      </c>
      <c r="AZ4785">
        <v>2</v>
      </c>
      <c r="BA4785">
        <v>2</v>
      </c>
      <c r="BB4785">
        <v>32400000</v>
      </c>
      <c r="BC4785" t="s">
        <v>8199</v>
      </c>
    </row>
    <row r="4786" spans="1:55" x14ac:dyDescent="0.2">
      <c r="A4786" t="s">
        <v>22966</v>
      </c>
      <c r="B4786">
        <v>0.81745145707175904</v>
      </c>
      <c r="C4786">
        <v>0.99968195480949495</v>
      </c>
      <c r="D4786">
        <v>0.60112446084275994</v>
      </c>
      <c r="E4786">
        <v>0.55764820475118604</v>
      </c>
      <c r="F4786">
        <v>-0.33444937837126398</v>
      </c>
      <c r="G4786">
        <v>0.211473168560076</v>
      </c>
      <c r="H4786">
        <v>5.0852896863061003</v>
      </c>
      <c r="I4786">
        <v>4.3795282080407603</v>
      </c>
      <c r="J4786">
        <v>10.2707859044966</v>
      </c>
      <c r="K4786">
        <v>1.0136241477624099</v>
      </c>
      <c r="L4786">
        <v>-0.54754662270187404</v>
      </c>
      <c r="M4786">
        <v>-1.5611707704642901</v>
      </c>
      <c r="N4786">
        <v>0.31007805510844899</v>
      </c>
      <c r="O4786">
        <v>0.36479357379955701</v>
      </c>
      <c r="P4786">
        <v>9.3955327249432605E-2</v>
      </c>
      <c r="Q4786">
        <f t="shared" si="222"/>
        <v>0.50852896863061048</v>
      </c>
      <c r="R4786">
        <f t="shared" si="223"/>
        <v>0.43795282080407583</v>
      </c>
      <c r="S4786">
        <f t="shared" si="224"/>
        <v>1.0270785904496624</v>
      </c>
      <c r="T4786">
        <v>1.0750177154571099</v>
      </c>
      <c r="U4786">
        <v>-0.957208050796445</v>
      </c>
      <c r="V4786">
        <v>-1.8596904683355799</v>
      </c>
      <c r="W4786">
        <v>-5.95138905420525E-2</v>
      </c>
      <c r="X4786">
        <v>0.42320988829903999</v>
      </c>
      <c r="Y4786">
        <v>-0.428392779667567</v>
      </c>
      <c r="Z4786">
        <v>1.1913902200100599</v>
      </c>
      <c r="AA4786">
        <v>1.06909079563297</v>
      </c>
      <c r="AB4786">
        <v>-1.34898151895319</v>
      </c>
      <c r="AC4786">
        <v>3.0567347184790399</v>
      </c>
      <c r="AD4786">
        <v>-0.2447748723907</v>
      </c>
      <c r="AE4786">
        <v>-0.59580017087099202</v>
      </c>
      <c r="AF4786">
        <v>-0.16518141048406401</v>
      </c>
      <c r="AG4786">
        <v>-1.2706924129425099</v>
      </c>
      <c r="AH4786" t="s">
        <v>22966</v>
      </c>
      <c r="AI4786" t="s">
        <v>22967</v>
      </c>
      <c r="AJ4786" t="s">
        <v>22968</v>
      </c>
      <c r="AK4786" t="s">
        <v>22966</v>
      </c>
      <c r="AL4786" t="s">
        <v>22969</v>
      </c>
      <c r="AM4786">
        <v>1</v>
      </c>
      <c r="AN4786">
        <v>2</v>
      </c>
      <c r="AO4786">
        <v>2</v>
      </c>
      <c r="AP4786">
        <v>2</v>
      </c>
      <c r="AQ4786" t="s">
        <v>22970</v>
      </c>
      <c r="AR4786" t="s">
        <v>57</v>
      </c>
      <c r="AS4786">
        <v>17613.2</v>
      </c>
      <c r="AT4786">
        <v>11.3</v>
      </c>
      <c r="AU4786">
        <v>4172</v>
      </c>
      <c r="AV4786">
        <v>4172.1000000000004</v>
      </c>
      <c r="AW4786">
        <v>13.99</v>
      </c>
      <c r="AX4786">
        <v>13.99</v>
      </c>
      <c r="AY4786" t="s">
        <v>22971</v>
      </c>
      <c r="AZ4786">
        <v>2</v>
      </c>
      <c r="BA4786">
        <v>2</v>
      </c>
      <c r="BB4786">
        <v>137000000</v>
      </c>
      <c r="BC4786" t="s">
        <v>7178</v>
      </c>
    </row>
    <row r="4787" spans="1:55" x14ac:dyDescent="0.2">
      <c r="A4787" t="s">
        <v>22972</v>
      </c>
      <c r="B4787">
        <v>0.81593854177644598</v>
      </c>
      <c r="C4787">
        <v>0.99968195480949495</v>
      </c>
      <c r="D4787">
        <v>0.90295615862439005</v>
      </c>
      <c r="E4787">
        <v>-0.44833228872379999</v>
      </c>
      <c r="F4787">
        <v>-0.62536497953473602</v>
      </c>
      <c r="G4787">
        <v>-0.24214048012030001</v>
      </c>
      <c r="H4787">
        <v>5.5175771594727996</v>
      </c>
      <c r="I4787">
        <v>2.6779763122693399</v>
      </c>
      <c r="J4787">
        <v>2.0853861909865401</v>
      </c>
      <c r="K4787">
        <v>0.84255596381382802</v>
      </c>
      <c r="L4787">
        <v>0.53274875489469098</v>
      </c>
      <c r="M4787">
        <v>-0.30980720891913799</v>
      </c>
      <c r="N4787">
        <v>0.280699916893065</v>
      </c>
      <c r="O4787">
        <v>0.53976207757300798</v>
      </c>
      <c r="P4787">
        <v>0.61867331034959905</v>
      </c>
      <c r="Q4787">
        <f t="shared" si="222"/>
        <v>0.55175771594728018</v>
      </c>
      <c r="R4787">
        <f t="shared" si="223"/>
        <v>0.26779763122693429</v>
      </c>
      <c r="S4787">
        <f t="shared" si="224"/>
        <v>0.20853861909865395</v>
      </c>
      <c r="T4787">
        <v>1.14695243254108</v>
      </c>
      <c r="U4787">
        <v>0.63872868152937701</v>
      </c>
      <c r="V4787">
        <v>-0.51438425842834101</v>
      </c>
      <c r="W4787">
        <v>-1.0216551209719</v>
      </c>
      <c r="X4787">
        <v>0.45627316082240299</v>
      </c>
      <c r="Y4787">
        <v>-2.2239965582741799</v>
      </c>
      <c r="Z4787">
        <v>-0.12607303915450399</v>
      </c>
      <c r="AA4787">
        <v>0.59190005423456304</v>
      </c>
      <c r="AB4787">
        <v>6.0628382874300703E-2</v>
      </c>
      <c r="AC4787">
        <v>-0.87540290059728298</v>
      </c>
      <c r="AD4787">
        <v>0.72344573395473499</v>
      </c>
      <c r="AE4787">
        <v>-1.65812311704663</v>
      </c>
      <c r="AF4787">
        <v>-0.15967536346792899</v>
      </c>
      <c r="AG4787">
        <v>-0.49382359175965002</v>
      </c>
      <c r="AH4787" t="s">
        <v>22972</v>
      </c>
      <c r="AI4787" t="s">
        <v>22973</v>
      </c>
      <c r="AJ4787" t="s">
        <v>22974</v>
      </c>
      <c r="AK4787" t="s">
        <v>22972</v>
      </c>
      <c r="AL4787" t="s">
        <v>22973</v>
      </c>
      <c r="AM4787">
        <v>1</v>
      </c>
      <c r="AN4787">
        <v>2</v>
      </c>
      <c r="AO4787">
        <v>2</v>
      </c>
      <c r="AP4787">
        <v>2</v>
      </c>
      <c r="AQ4787" t="s">
        <v>22972</v>
      </c>
      <c r="AR4787" t="s">
        <v>57</v>
      </c>
      <c r="AS4787">
        <v>162127.4</v>
      </c>
      <c r="AT4787">
        <v>1.1000000000000001</v>
      </c>
      <c r="AU4787">
        <v>4173</v>
      </c>
      <c r="AV4787">
        <v>4173.1000000000004</v>
      </c>
      <c r="AW4787">
        <v>13.99</v>
      </c>
      <c r="AX4787">
        <v>13.99</v>
      </c>
      <c r="AY4787" t="s">
        <v>22975</v>
      </c>
      <c r="AZ4787">
        <v>2</v>
      </c>
      <c r="BA4787">
        <v>2</v>
      </c>
      <c r="BB4787">
        <v>303000000</v>
      </c>
      <c r="BC4787" t="s">
        <v>161</v>
      </c>
    </row>
    <row r="4788" spans="1:55" x14ac:dyDescent="0.2">
      <c r="A4788" t="s">
        <v>22976</v>
      </c>
      <c r="B4788">
        <v>0.97372065957827003</v>
      </c>
      <c r="C4788">
        <v>0.99968195480949495</v>
      </c>
      <c r="D4788">
        <v>0.92020306775240401</v>
      </c>
      <c r="E4788">
        <v>0.396516134277689</v>
      </c>
      <c r="F4788">
        <v>0.81319144109401698</v>
      </c>
      <c r="G4788">
        <v>0.73511201085524502</v>
      </c>
      <c r="H4788">
        <v>0.50763643120328095</v>
      </c>
      <c r="I4788">
        <v>1.2745752026891599</v>
      </c>
      <c r="J4788">
        <v>1.6192134894075101</v>
      </c>
      <c r="K4788">
        <v>-0.18218533722380101</v>
      </c>
      <c r="L4788">
        <v>0.56976961685774796</v>
      </c>
      <c r="M4788">
        <v>0.751954954081548</v>
      </c>
      <c r="N4788">
        <v>0.88968518111693395</v>
      </c>
      <c r="O4788">
        <v>0.74566280412253605</v>
      </c>
      <c r="P4788">
        <v>0.68877702308987399</v>
      </c>
      <c r="Q4788">
        <f t="shared" si="222"/>
        <v>5.0763643120328113E-2</v>
      </c>
      <c r="R4788">
        <f t="shared" si="223"/>
        <v>0.12745752026891571</v>
      </c>
      <c r="S4788">
        <f t="shared" si="224"/>
        <v>0.16192134894075114</v>
      </c>
      <c r="T4788">
        <v>-0.143135321004003</v>
      </c>
      <c r="U4788">
        <v>0.33506834715676098</v>
      </c>
      <c r="V4788">
        <v>0.41440662688659002</v>
      </c>
      <c r="W4788">
        <v>1.4680093000373</v>
      </c>
      <c r="X4788">
        <v>-1.2630170103924501</v>
      </c>
      <c r="Y4788">
        <v>1.2578341190239199</v>
      </c>
      <c r="Z4788">
        <v>-1.5885202933467499</v>
      </c>
      <c r="AB4788">
        <v>2.97836930870002</v>
      </c>
      <c r="AC4788">
        <v>-0.47357861835590698</v>
      </c>
      <c r="AD4788">
        <v>-2.5347797896459099</v>
      </c>
      <c r="AE4788">
        <v>4.3898106929268401</v>
      </c>
      <c r="AF4788">
        <v>-1.0461489330657401</v>
      </c>
      <c r="AG4788">
        <v>3.42063170877416</v>
      </c>
      <c r="AH4788" t="s">
        <v>22976</v>
      </c>
      <c r="AI4788" t="s">
        <v>22977</v>
      </c>
      <c r="AJ4788" t="s">
        <v>22978</v>
      </c>
      <c r="AK4788" t="s">
        <v>22976</v>
      </c>
      <c r="AL4788" t="s">
        <v>22977</v>
      </c>
      <c r="AM4788">
        <v>1</v>
      </c>
      <c r="AN4788">
        <v>2</v>
      </c>
      <c r="AO4788">
        <v>2</v>
      </c>
      <c r="AP4788">
        <v>2</v>
      </c>
      <c r="AQ4788" t="s">
        <v>22979</v>
      </c>
      <c r="AR4788" t="s">
        <v>57</v>
      </c>
      <c r="AS4788">
        <v>21528.3</v>
      </c>
      <c r="AT4788">
        <v>8.1999999999999993</v>
      </c>
      <c r="AU4788">
        <v>4174</v>
      </c>
      <c r="AV4788">
        <v>4174.1000000000004</v>
      </c>
      <c r="AW4788">
        <v>13.97</v>
      </c>
      <c r="AX4788">
        <v>13.97</v>
      </c>
      <c r="AY4788" t="s">
        <v>22980</v>
      </c>
      <c r="AZ4788">
        <v>2</v>
      </c>
      <c r="BA4788">
        <v>2</v>
      </c>
      <c r="BB4788">
        <v>860000000</v>
      </c>
      <c r="BC4788" t="s">
        <v>4897</v>
      </c>
    </row>
    <row r="4789" spans="1:55" x14ac:dyDescent="0.2">
      <c r="A4789" t="s">
        <v>22981</v>
      </c>
      <c r="B4789">
        <v>0.85383447950560998</v>
      </c>
      <c r="C4789">
        <v>0.99968195480949495</v>
      </c>
      <c r="D4789">
        <v>0.89755618413725302</v>
      </c>
      <c r="E4789">
        <v>-0.89967798945164401</v>
      </c>
      <c r="F4789">
        <v>-1.23254303169798</v>
      </c>
      <c r="G4789">
        <v>-0.74373145251381401</v>
      </c>
      <c r="H4789">
        <v>3.1571271825140301</v>
      </c>
      <c r="I4789">
        <v>0.92743104040526503</v>
      </c>
      <c r="J4789">
        <v>2.1945242176852502</v>
      </c>
      <c r="K4789">
        <v>1.04347471410786</v>
      </c>
      <c r="L4789">
        <v>0.46096089017678299</v>
      </c>
      <c r="M4789">
        <v>-0.58251382393107998</v>
      </c>
      <c r="N4789">
        <v>0.48337844664056301</v>
      </c>
      <c r="O4789">
        <v>0.80771267104835898</v>
      </c>
      <c r="P4789">
        <v>0.60331979975597605</v>
      </c>
      <c r="Q4789">
        <f t="shared" si="222"/>
        <v>0.3157127182514024</v>
      </c>
      <c r="R4789">
        <f t="shared" si="223"/>
        <v>9.2743104040526325E-2</v>
      </c>
      <c r="S4789">
        <f t="shared" si="224"/>
        <v>0.21945242176852503</v>
      </c>
      <c r="T4789">
        <v>0.73069220073375496</v>
      </c>
      <c r="U4789">
        <v>0.25105426263924802</v>
      </c>
      <c r="V4789">
        <v>-0.53734647044641204</v>
      </c>
      <c r="W4789">
        <v>-5.4157640393267803</v>
      </c>
      <c r="X4789">
        <v>-0.95883490317751296</v>
      </c>
      <c r="Y4789">
        <v>1.8867511785358799</v>
      </c>
      <c r="Z4789">
        <v>0.233235122435832</v>
      </c>
      <c r="AA4789">
        <v>-1.0966210307136499</v>
      </c>
      <c r="AB4789">
        <v>-0.25767062721577799</v>
      </c>
      <c r="AC4789">
        <v>-0.688841626699501</v>
      </c>
      <c r="AD4789">
        <v>1.03349390564962</v>
      </c>
      <c r="AE4789">
        <v>0.15176042088223399</v>
      </c>
      <c r="AF4789">
        <v>-4.6085613525053901</v>
      </c>
      <c r="AG4789">
        <v>-0.716646431943882</v>
      </c>
      <c r="AH4789" t="s">
        <v>22981</v>
      </c>
      <c r="AI4789" t="s">
        <v>22982</v>
      </c>
      <c r="AJ4789" t="s">
        <v>22983</v>
      </c>
      <c r="AK4789" t="s">
        <v>22981</v>
      </c>
      <c r="AL4789" t="s">
        <v>22982</v>
      </c>
      <c r="AM4789">
        <v>1</v>
      </c>
      <c r="AN4789">
        <v>2</v>
      </c>
      <c r="AO4789">
        <v>2</v>
      </c>
      <c r="AP4789">
        <v>2</v>
      </c>
      <c r="AQ4789" t="s">
        <v>22984</v>
      </c>
      <c r="AR4789" t="s">
        <v>57</v>
      </c>
      <c r="AS4789">
        <v>76905.399999999994</v>
      </c>
      <c r="AT4789">
        <v>2.2999999999999998</v>
      </c>
      <c r="AU4789">
        <v>4175</v>
      </c>
      <c r="AV4789">
        <v>4175.1000000000004</v>
      </c>
      <c r="AW4789">
        <v>13.97</v>
      </c>
      <c r="AX4789">
        <v>13.97</v>
      </c>
      <c r="AY4789" t="s">
        <v>22985</v>
      </c>
      <c r="AZ4789">
        <v>2</v>
      </c>
      <c r="BA4789">
        <v>2</v>
      </c>
      <c r="BB4789">
        <v>51500000</v>
      </c>
      <c r="BC4789" t="s">
        <v>202</v>
      </c>
    </row>
    <row r="4790" spans="1:55" x14ac:dyDescent="0.2">
      <c r="A4790" t="s">
        <v>22986</v>
      </c>
      <c r="B4790">
        <v>0.78064605857674296</v>
      </c>
      <c r="C4790">
        <v>0.99968195480949495</v>
      </c>
      <c r="D4790">
        <v>0.67884952534777299</v>
      </c>
      <c r="E4790">
        <v>0.30963580898016502</v>
      </c>
      <c r="F4790">
        <v>1.4160399934414201</v>
      </c>
      <c r="G4790">
        <v>0.35306454948723498</v>
      </c>
      <c r="H4790">
        <v>9.1298548229024501</v>
      </c>
      <c r="I4790">
        <v>0.51688263735025397</v>
      </c>
      <c r="J4790">
        <v>7.7019695508047699</v>
      </c>
      <c r="K4790">
        <v>-2.1575748154252401</v>
      </c>
      <c r="L4790">
        <v>-0.22136749261803801</v>
      </c>
      <c r="M4790">
        <v>1.9362073228072001</v>
      </c>
      <c r="N4790">
        <v>0.12218405034867599</v>
      </c>
      <c r="O4790">
        <v>0.88779304058366404</v>
      </c>
      <c r="P4790">
        <v>0.16974736636710899</v>
      </c>
      <c r="Q4790">
        <f t="shared" si="222"/>
        <v>0.91298548229024545</v>
      </c>
      <c r="R4790">
        <f t="shared" si="223"/>
        <v>5.1688263735025212E-2</v>
      </c>
      <c r="S4790">
        <f t="shared" si="224"/>
        <v>0.77019695508047803</v>
      </c>
      <c r="T4790">
        <v>-1.7043555351388699</v>
      </c>
      <c r="U4790">
        <v>-0.145371706902366</v>
      </c>
      <c r="V4790">
        <v>1.4851242570283001</v>
      </c>
      <c r="W4790">
        <v>1.5671991176073801</v>
      </c>
      <c r="X4790">
        <v>-0.81335650407471805</v>
      </c>
      <c r="Y4790">
        <v>3.8737644969939602</v>
      </c>
      <c r="Z4790">
        <v>1.7366561143532899</v>
      </c>
      <c r="AA4790">
        <v>-0.110120940322709</v>
      </c>
      <c r="AB4790">
        <v>-2.5009207935648998</v>
      </c>
      <c r="AC4790">
        <v>-1.58577082813114</v>
      </c>
      <c r="AD4790">
        <v>4.9825285135529098</v>
      </c>
      <c r="AE4790">
        <v>-0.67449075947659498</v>
      </c>
      <c r="AF4790">
        <v>-1.10120940322709E-2</v>
      </c>
      <c r="AG4790">
        <v>0.98764718351930003</v>
      </c>
      <c r="AH4790" t="s">
        <v>22986</v>
      </c>
      <c r="AI4790" t="s">
        <v>22987</v>
      </c>
      <c r="AJ4790" t="s">
        <v>22988</v>
      </c>
      <c r="AK4790" t="s">
        <v>22986</v>
      </c>
      <c r="AL4790" t="s">
        <v>22987</v>
      </c>
      <c r="AM4790">
        <v>1</v>
      </c>
      <c r="AN4790">
        <v>3</v>
      </c>
      <c r="AO4790">
        <v>2</v>
      </c>
      <c r="AP4790">
        <v>2</v>
      </c>
      <c r="AQ4790" t="s">
        <v>22986</v>
      </c>
      <c r="AR4790" t="s">
        <v>57</v>
      </c>
      <c r="AS4790">
        <v>184331.7</v>
      </c>
      <c r="AT4790">
        <v>1</v>
      </c>
      <c r="AU4790">
        <v>4177</v>
      </c>
      <c r="AV4790">
        <v>4177.1000000000004</v>
      </c>
      <c r="AW4790">
        <v>13.94</v>
      </c>
      <c r="AX4790">
        <v>13.94</v>
      </c>
      <c r="AY4790" t="s">
        <v>22989</v>
      </c>
      <c r="AZ4790">
        <v>2</v>
      </c>
      <c r="BA4790">
        <v>3</v>
      </c>
      <c r="BB4790">
        <v>772000000</v>
      </c>
      <c r="BC4790" t="s">
        <v>750</v>
      </c>
    </row>
    <row r="4791" spans="1:55" x14ac:dyDescent="0.2">
      <c r="A4791" t="s">
        <v>22990</v>
      </c>
      <c r="B4791">
        <v>0.78064605857674296</v>
      </c>
      <c r="C4791">
        <v>0.99968195480949495</v>
      </c>
      <c r="D4791">
        <v>0.96911922621236601</v>
      </c>
      <c r="E4791">
        <v>0.92677445738513398</v>
      </c>
      <c r="F4791">
        <v>0.84049620366771205</v>
      </c>
      <c r="G4791">
        <v>0.32409306740893701</v>
      </c>
      <c r="H4791">
        <v>7.9878319445363504</v>
      </c>
      <c r="I4791">
        <v>7.64379595275713</v>
      </c>
      <c r="J4791">
        <v>0.578808118884373</v>
      </c>
      <c r="K4791">
        <v>-1.23010514193806</v>
      </c>
      <c r="L4791">
        <v>-1.38109208594355</v>
      </c>
      <c r="M4791">
        <v>-0.15098694400548801</v>
      </c>
      <c r="N4791">
        <v>0.15893399701107599</v>
      </c>
      <c r="O4791">
        <v>0.172036423256064</v>
      </c>
      <c r="P4791">
        <v>0.87522393940143794</v>
      </c>
      <c r="Q4791">
        <f t="shared" si="222"/>
        <v>0.79878319445363433</v>
      </c>
      <c r="R4791">
        <f t="shared" si="223"/>
        <v>0.7643795952757122</v>
      </c>
      <c r="S4791">
        <f t="shared" si="224"/>
        <v>5.7880811888437321E-2</v>
      </c>
      <c r="T4791">
        <v>-1.53457571316751</v>
      </c>
      <c r="U4791">
        <v>-1.4907477545585199</v>
      </c>
      <c r="V4791">
        <v>-0.16129168498259899</v>
      </c>
      <c r="W4791">
        <v>1.1902778108410501</v>
      </c>
      <c r="X4791">
        <v>1.4018827549905699</v>
      </c>
      <c r="Y4791">
        <v>2.2969144782175901</v>
      </c>
      <c r="Z4791">
        <v>1.5097246438751799</v>
      </c>
      <c r="AA4791">
        <v>-0.114709312836156</v>
      </c>
      <c r="AB4791">
        <v>-1.3035102317974601</v>
      </c>
      <c r="AC4791">
        <v>1.5068410584051599</v>
      </c>
      <c r="AD4791">
        <v>2.5728558809066899</v>
      </c>
      <c r="AE4791">
        <v>-0.83187193668780102</v>
      </c>
      <c r="AF4791">
        <v>-1.02963079201733</v>
      </c>
      <c r="AG4791">
        <v>0.28304522942321397</v>
      </c>
      <c r="AH4791" t="s">
        <v>22990</v>
      </c>
      <c r="AI4791" t="s">
        <v>22991</v>
      </c>
      <c r="AJ4791" t="s">
        <v>22992</v>
      </c>
      <c r="AK4791" t="s">
        <v>22990</v>
      </c>
      <c r="AL4791" t="s">
        <v>22991</v>
      </c>
      <c r="AM4791">
        <v>1</v>
      </c>
      <c r="AN4791">
        <v>2</v>
      </c>
      <c r="AO4791">
        <v>2</v>
      </c>
      <c r="AP4791">
        <v>2</v>
      </c>
      <c r="AQ4791" t="s">
        <v>22993</v>
      </c>
      <c r="AR4791" t="s">
        <v>57</v>
      </c>
      <c r="AS4791">
        <v>55694</v>
      </c>
      <c r="AT4791">
        <v>4.2</v>
      </c>
      <c r="AU4791">
        <v>4178</v>
      </c>
      <c r="AV4791">
        <v>4178.1000000000004</v>
      </c>
      <c r="AW4791">
        <v>13.94</v>
      </c>
      <c r="AX4791">
        <v>13.94</v>
      </c>
      <c r="AY4791" t="s">
        <v>22994</v>
      </c>
      <c r="AZ4791">
        <v>2</v>
      </c>
      <c r="BA4791">
        <v>2</v>
      </c>
      <c r="BB4791">
        <v>119000000</v>
      </c>
      <c r="BC4791" t="s">
        <v>1680</v>
      </c>
    </row>
    <row r="4792" spans="1:55" x14ac:dyDescent="0.2">
      <c r="A4792" t="s">
        <v>22995</v>
      </c>
      <c r="B4792">
        <v>0.84962066321324403</v>
      </c>
      <c r="C4792">
        <v>0.99968195480949495</v>
      </c>
      <c r="D4792">
        <v>0.89465504969286302</v>
      </c>
      <c r="E4792">
        <v>-0.102835420063095</v>
      </c>
      <c r="F4792">
        <v>9.3370025754410196E-2</v>
      </c>
      <c r="G4792">
        <v>-0.14665648354017199</v>
      </c>
      <c r="H4792">
        <v>3.35875515384505</v>
      </c>
      <c r="I4792">
        <v>0.791946192952238</v>
      </c>
      <c r="J4792">
        <v>2.2861873710954699</v>
      </c>
      <c r="K4792">
        <v>-0.50283526665725198</v>
      </c>
      <c r="L4792">
        <v>-0.159475736476618</v>
      </c>
      <c r="M4792">
        <v>0.34335953018063398</v>
      </c>
      <c r="N4792">
        <v>0.46144982393124701</v>
      </c>
      <c r="O4792">
        <v>0.83330767286127905</v>
      </c>
      <c r="P4792">
        <v>0.59071943944251004</v>
      </c>
      <c r="Q4792">
        <f t="shared" si="222"/>
        <v>0.33587551538450511</v>
      </c>
      <c r="R4792">
        <f t="shared" si="223"/>
        <v>7.9194619295223645E-2</v>
      </c>
      <c r="S4792">
        <f t="shared" si="224"/>
        <v>0.22861873710954697</v>
      </c>
      <c r="T4792">
        <v>-0.76893005629717504</v>
      </c>
      <c r="U4792">
        <v>-0.216999644886991</v>
      </c>
      <c r="V4792">
        <v>0.55642026652409704</v>
      </c>
      <c r="W4792">
        <v>-0.119027781084105</v>
      </c>
      <c r="X4792">
        <v>1.1373765748036699</v>
      </c>
      <c r="Y4792">
        <v>-0.46485173963927501</v>
      </c>
      <c r="Z4792">
        <v>-0.24584242635128201</v>
      </c>
      <c r="AA4792">
        <v>0.65154889690936402</v>
      </c>
      <c r="AB4792">
        <v>-0.67449075947659498</v>
      </c>
      <c r="AC4792">
        <v>-1.00456070560344</v>
      </c>
      <c r="AD4792">
        <v>0.50042862799876398</v>
      </c>
      <c r="AE4792">
        <v>-1.4051890822429101</v>
      </c>
      <c r="AF4792">
        <v>0.715786112097611</v>
      </c>
      <c r="AG4792">
        <v>0.289067468347112</v>
      </c>
      <c r="AH4792" t="s">
        <v>22995</v>
      </c>
      <c r="AI4792" t="s">
        <v>22996</v>
      </c>
      <c r="AJ4792" t="s">
        <v>22997</v>
      </c>
      <c r="AK4792" t="s">
        <v>22995</v>
      </c>
      <c r="AL4792" t="s">
        <v>22996</v>
      </c>
      <c r="AM4792">
        <v>1</v>
      </c>
      <c r="AN4792">
        <v>2</v>
      </c>
      <c r="AO4792">
        <v>2</v>
      </c>
      <c r="AP4792">
        <v>2</v>
      </c>
      <c r="AQ4792" t="s">
        <v>22998</v>
      </c>
      <c r="AR4792" t="s">
        <v>57</v>
      </c>
      <c r="AS4792">
        <v>161714.29999999999</v>
      </c>
      <c r="AT4792">
        <v>1.5</v>
      </c>
      <c r="AU4792">
        <v>4180</v>
      </c>
      <c r="AV4792">
        <v>4180.1000000000004</v>
      </c>
      <c r="AW4792">
        <v>13.94</v>
      </c>
      <c r="AX4792">
        <v>13.94</v>
      </c>
      <c r="AY4792" t="s">
        <v>22999</v>
      </c>
      <c r="AZ4792">
        <v>2</v>
      </c>
      <c r="BA4792">
        <v>2</v>
      </c>
      <c r="BB4792">
        <v>446000000</v>
      </c>
      <c r="BC4792" t="s">
        <v>685</v>
      </c>
    </row>
    <row r="4793" spans="1:55" x14ac:dyDescent="0.2">
      <c r="A4793" t="s">
        <v>23000</v>
      </c>
      <c r="B4793">
        <v>0.91648340896302705</v>
      </c>
      <c r="C4793">
        <v>0.99968195480949495</v>
      </c>
      <c r="D4793">
        <v>0.88844405404898996</v>
      </c>
      <c r="E4793">
        <v>6.88793516429793E-2</v>
      </c>
      <c r="F4793">
        <v>-9.0595506383523594E-2</v>
      </c>
      <c r="G4793">
        <v>3.76527288717853E-2</v>
      </c>
      <c r="H4793">
        <v>1.62283509087222</v>
      </c>
      <c r="I4793">
        <v>0.135626383845038</v>
      </c>
      <c r="J4793">
        <v>2.4517301872973101</v>
      </c>
      <c r="K4793">
        <v>0.25273238200465797</v>
      </c>
      <c r="L4793">
        <v>-2.63486195417225E-2</v>
      </c>
      <c r="M4793">
        <v>-0.27908100154637999</v>
      </c>
      <c r="N4793">
        <v>0.68820288821337094</v>
      </c>
      <c r="O4793">
        <v>0.96925346358740305</v>
      </c>
      <c r="P4793">
        <v>0.56862635046354004</v>
      </c>
      <c r="Q4793">
        <f t="shared" si="222"/>
        <v>0.16228350908722253</v>
      </c>
      <c r="R4793">
        <f t="shared" si="223"/>
        <v>1.3562638384503624E-2</v>
      </c>
      <c r="S4793">
        <f t="shared" si="224"/>
        <v>0.24517301872973166</v>
      </c>
      <c r="T4793">
        <v>0.41438400620885801</v>
      </c>
      <c r="U4793">
        <v>-3.9689780248782398E-2</v>
      </c>
      <c r="V4793">
        <v>-0.590400091301712</v>
      </c>
      <c r="W4793">
        <v>0.29756945271026303</v>
      </c>
      <c r="X4793">
        <v>-1.14398922930834</v>
      </c>
      <c r="Y4793">
        <v>0.61980231951903397</v>
      </c>
      <c r="Z4793">
        <v>-0.28681616407649602</v>
      </c>
      <c r="AA4793">
        <v>0.32577444845468201</v>
      </c>
      <c r="AB4793">
        <v>0.181885148622902</v>
      </c>
      <c r="AC4793">
        <v>0.48792948557881399</v>
      </c>
      <c r="AD4793">
        <v>0.70168796752000595</v>
      </c>
      <c r="AE4793">
        <v>-7.3069832276631094E-2</v>
      </c>
      <c r="AF4793">
        <v>-0.63870145387171495</v>
      </c>
      <c r="AG4793">
        <v>-0.39746776897727898</v>
      </c>
      <c r="AH4793" t="s">
        <v>23000</v>
      </c>
      <c r="AI4793" t="s">
        <v>23001</v>
      </c>
      <c r="AJ4793" t="s">
        <v>23002</v>
      </c>
      <c r="AK4793" t="s">
        <v>23000</v>
      </c>
      <c r="AL4793" t="s">
        <v>23001</v>
      </c>
      <c r="AM4793">
        <v>1</v>
      </c>
      <c r="AN4793">
        <v>2</v>
      </c>
      <c r="AO4793">
        <v>2</v>
      </c>
      <c r="AP4793">
        <v>2</v>
      </c>
      <c r="AQ4793" t="s">
        <v>23003</v>
      </c>
      <c r="AR4793" t="s">
        <v>57</v>
      </c>
      <c r="AS4793">
        <v>42964.6</v>
      </c>
      <c r="AT4793">
        <v>3.9</v>
      </c>
      <c r="AU4793">
        <v>4182</v>
      </c>
      <c r="AV4793">
        <v>4182.1000000000004</v>
      </c>
      <c r="AW4793">
        <v>13.92</v>
      </c>
      <c r="AX4793">
        <v>13.92</v>
      </c>
      <c r="AY4793" t="s">
        <v>23004</v>
      </c>
      <c r="AZ4793">
        <v>2</v>
      </c>
      <c r="BA4793">
        <v>2</v>
      </c>
      <c r="BB4793">
        <v>115000000</v>
      </c>
      <c r="BC4793" t="s">
        <v>172</v>
      </c>
    </row>
    <row r="4794" spans="1:55" x14ac:dyDescent="0.2">
      <c r="A4794" t="s">
        <v>23005</v>
      </c>
      <c r="B4794">
        <v>0.86623376075874303</v>
      </c>
      <c r="C4794">
        <v>0.99968195480949495</v>
      </c>
      <c r="D4794">
        <v>0.83408217978545296</v>
      </c>
      <c r="E4794">
        <v>0.16898538241766001</v>
      </c>
      <c r="F4794">
        <v>0.46552112829825598</v>
      </c>
      <c r="G4794">
        <v>0.149976495457081</v>
      </c>
      <c r="H4794">
        <v>2.8813838611234499</v>
      </c>
      <c r="I4794">
        <v>0.166389292099346</v>
      </c>
      <c r="J4794">
        <v>3.4088518207666798</v>
      </c>
      <c r="K4794">
        <v>-0.55774736616889198</v>
      </c>
      <c r="L4794">
        <v>-4.4354069574683498E-2</v>
      </c>
      <c r="M4794">
        <v>0.51339329659420696</v>
      </c>
      <c r="N4794">
        <v>0.51506449529257903</v>
      </c>
      <c r="O4794">
        <v>0.96241209163057195</v>
      </c>
      <c r="P4794">
        <v>0.456157498035623</v>
      </c>
      <c r="Q4794">
        <f t="shared" si="222"/>
        <v>0.28813838611234466</v>
      </c>
      <c r="R4794">
        <f t="shared" si="223"/>
        <v>1.6638929209934507E-2</v>
      </c>
      <c r="S4794">
        <f t="shared" si="224"/>
        <v>0.3408851820766679</v>
      </c>
      <c r="T4794">
        <v>-0.67733462773394204</v>
      </c>
      <c r="U4794">
        <v>-4.8716275098161399E-2</v>
      </c>
      <c r="V4794">
        <v>0.78049674185086104</v>
      </c>
      <c r="W4794">
        <v>2.2317708953269699</v>
      </c>
      <c r="X4794">
        <v>-0.44966050631773002</v>
      </c>
      <c r="Y4794">
        <v>-0.31901589975244399</v>
      </c>
      <c r="Z4794">
        <v>-0.31203077190739698</v>
      </c>
      <c r="AA4794">
        <v>0.73413960215139595</v>
      </c>
      <c r="AB4794">
        <v>-1.19741056176744</v>
      </c>
      <c r="AC4794">
        <v>0.495104919190267</v>
      </c>
      <c r="AD4794">
        <v>-0.39163979582511999</v>
      </c>
      <c r="AF4794">
        <v>0.64971354790398606</v>
      </c>
      <c r="AG4794">
        <v>1.07195852845387</v>
      </c>
      <c r="AH4794" t="s">
        <v>23005</v>
      </c>
      <c r="AI4794" t="s">
        <v>23006</v>
      </c>
      <c r="AJ4794" t="s">
        <v>23007</v>
      </c>
      <c r="AK4794" t="s">
        <v>23005</v>
      </c>
      <c r="AL4794" t="s">
        <v>23006</v>
      </c>
      <c r="AM4794">
        <v>1</v>
      </c>
      <c r="AN4794">
        <v>2</v>
      </c>
      <c r="AO4794">
        <v>2</v>
      </c>
      <c r="AP4794">
        <v>2</v>
      </c>
      <c r="AQ4794" t="s">
        <v>23005</v>
      </c>
      <c r="AR4794" t="s">
        <v>57</v>
      </c>
      <c r="AS4794">
        <v>35527.5</v>
      </c>
      <c r="AT4794">
        <v>8.9</v>
      </c>
      <c r="AU4794">
        <v>4183</v>
      </c>
      <c r="AV4794">
        <v>4183.1000000000004</v>
      </c>
      <c r="AW4794">
        <v>13.91</v>
      </c>
      <c r="AX4794">
        <v>13.91</v>
      </c>
      <c r="AY4794" t="s">
        <v>23008</v>
      </c>
      <c r="AZ4794">
        <v>2</v>
      </c>
      <c r="BA4794">
        <v>2</v>
      </c>
      <c r="BB4794">
        <v>1430000000</v>
      </c>
      <c r="BC4794" t="s">
        <v>2323</v>
      </c>
    </row>
    <row r="4795" spans="1:55" x14ac:dyDescent="0.2">
      <c r="A4795" t="s">
        <v>23009</v>
      </c>
      <c r="B4795">
        <v>0.94242876565757105</v>
      </c>
      <c r="C4795">
        <v>0.99968195480949495</v>
      </c>
      <c r="D4795">
        <v>0.659988025638505</v>
      </c>
      <c r="E4795">
        <v>0.51989235362682296</v>
      </c>
      <c r="F4795">
        <v>-0.69787944361377896</v>
      </c>
      <c r="G4795">
        <v>-0.67644056588354096</v>
      </c>
      <c r="H4795">
        <v>1.16383491083185</v>
      </c>
      <c r="I4795">
        <v>8.5327122310148908</v>
      </c>
      <c r="J4795">
        <v>8.3936772754793694</v>
      </c>
      <c r="K4795">
        <v>-0.30515939282462101</v>
      </c>
      <c r="L4795">
        <v>-2.43626003799567</v>
      </c>
      <c r="M4795">
        <v>-2.1311006451710499</v>
      </c>
      <c r="N4795">
        <v>0.76492086753345101</v>
      </c>
      <c r="O4795">
        <v>0.14019379008892099</v>
      </c>
      <c r="P4795">
        <v>0.14475456628848399</v>
      </c>
      <c r="Q4795">
        <f t="shared" si="222"/>
        <v>0.11638349108318531</v>
      </c>
      <c r="R4795">
        <f t="shared" si="223"/>
        <v>0.85327122310148829</v>
      </c>
      <c r="S4795">
        <f t="shared" si="224"/>
        <v>0.83936772754793665</v>
      </c>
      <c r="T4795">
        <v>-0.308141025999291</v>
      </c>
      <c r="U4795">
        <v>-1.6262128839718599</v>
      </c>
      <c r="V4795">
        <v>-1.58819615342974</v>
      </c>
      <c r="W4795">
        <v>1.1307639202990001</v>
      </c>
      <c r="X4795">
        <v>-0.99851083020554798</v>
      </c>
      <c r="Y4795">
        <v>1.95055435848637</v>
      </c>
      <c r="Z4795">
        <v>1.76817437414192</v>
      </c>
      <c r="AA4795">
        <v>0.89473264012201403</v>
      </c>
      <c r="AB4795">
        <v>-1.7809587469325801</v>
      </c>
      <c r="AC4795">
        <v>0.67449075947659498</v>
      </c>
      <c r="AD4795">
        <v>1.9581989791256</v>
      </c>
      <c r="AE4795">
        <v>-2.32699312019425</v>
      </c>
      <c r="AF4795">
        <v>-1.6187778227438301</v>
      </c>
      <c r="AG4795">
        <v>-4.9803915900637898</v>
      </c>
      <c r="AH4795" t="s">
        <v>23009</v>
      </c>
      <c r="AI4795" t="s">
        <v>23010</v>
      </c>
      <c r="AJ4795" t="s">
        <v>23011</v>
      </c>
      <c r="AK4795" t="s">
        <v>23009</v>
      </c>
      <c r="AL4795" t="s">
        <v>23010</v>
      </c>
      <c r="AM4795">
        <v>1</v>
      </c>
      <c r="AN4795">
        <v>2</v>
      </c>
      <c r="AO4795">
        <v>2</v>
      </c>
      <c r="AP4795">
        <v>2</v>
      </c>
      <c r="AQ4795" t="s">
        <v>23012</v>
      </c>
      <c r="AR4795" t="s">
        <v>57</v>
      </c>
      <c r="AS4795">
        <v>101703.1</v>
      </c>
      <c r="AT4795">
        <v>1.6</v>
      </c>
      <c r="AU4795">
        <v>4186</v>
      </c>
      <c r="AV4795">
        <v>4186.1000000000004</v>
      </c>
      <c r="AW4795">
        <v>13.87</v>
      </c>
      <c r="AX4795">
        <v>13.87</v>
      </c>
      <c r="AY4795" t="s">
        <v>23013</v>
      </c>
      <c r="AZ4795">
        <v>2</v>
      </c>
      <c r="BA4795">
        <v>2</v>
      </c>
      <c r="BB4795">
        <v>782000000</v>
      </c>
      <c r="BC4795" t="s">
        <v>281</v>
      </c>
    </row>
    <row r="4796" spans="1:55" x14ac:dyDescent="0.2">
      <c r="A4796" t="s">
        <v>23014</v>
      </c>
      <c r="B4796">
        <v>0.77978295859083502</v>
      </c>
      <c r="C4796">
        <v>0.99968195480949495</v>
      </c>
      <c r="D4796">
        <v>0.81244378729437505</v>
      </c>
      <c r="E4796">
        <v>0.32820151654417401</v>
      </c>
      <c r="F4796">
        <v>0.75913177403300203</v>
      </c>
      <c r="G4796">
        <v>0.14438235904795399</v>
      </c>
      <c r="H4796">
        <v>11.989990123402499</v>
      </c>
      <c r="I4796">
        <v>2.2222468604060901</v>
      </c>
      <c r="J4796">
        <v>3.9800363016385698</v>
      </c>
      <c r="K4796">
        <v>-1.3087273098642001</v>
      </c>
      <c r="L4796">
        <v>-0.55459935925875303</v>
      </c>
      <c r="M4796">
        <v>0.75412795060545101</v>
      </c>
      <c r="N4796">
        <v>6.3241328959029994E-2</v>
      </c>
      <c r="O4796">
        <v>0.59948084936362001</v>
      </c>
      <c r="P4796">
        <v>0.39994140673242001</v>
      </c>
      <c r="Q4796">
        <f t="shared" si="222"/>
        <v>1.1989990123402536</v>
      </c>
      <c r="R4796">
        <f t="shared" si="223"/>
        <v>0.22222468604060944</v>
      </c>
      <c r="S4796">
        <f t="shared" si="224"/>
        <v>0.39800363016385693</v>
      </c>
      <c r="T4796">
        <v>-2.11516837487786</v>
      </c>
      <c r="U4796">
        <v>-0.54534109633871597</v>
      </c>
      <c r="V4796">
        <v>0.88100223931789901</v>
      </c>
      <c r="W4796">
        <v>0.20829861689718401</v>
      </c>
      <c r="X4796">
        <v>1.19689046534572</v>
      </c>
      <c r="Y4796">
        <v>1.82294799858539</v>
      </c>
      <c r="Z4796">
        <v>0.189109558731756</v>
      </c>
      <c r="AA4796">
        <v>-0.99567683541783103</v>
      </c>
      <c r="AB4796">
        <v>-0.31072046223079097</v>
      </c>
      <c r="AC4796">
        <v>0.18656127389778199</v>
      </c>
      <c r="AD4796">
        <v>2.8176307532973901</v>
      </c>
      <c r="AE4796">
        <v>0.91618328162237495</v>
      </c>
      <c r="AF4796">
        <v>-1.5637173525824699</v>
      </c>
      <c r="AG4796">
        <v>-8.43113449345744E-2</v>
      </c>
      <c r="AH4796" t="s">
        <v>23014</v>
      </c>
      <c r="AI4796" t="s">
        <v>23015</v>
      </c>
      <c r="AJ4796" t="s">
        <v>23016</v>
      </c>
      <c r="AK4796" t="s">
        <v>23014</v>
      </c>
      <c r="AL4796" t="s">
        <v>23015</v>
      </c>
      <c r="AM4796">
        <v>1</v>
      </c>
      <c r="AN4796">
        <v>2</v>
      </c>
      <c r="AO4796">
        <v>2</v>
      </c>
      <c r="AP4796">
        <v>2</v>
      </c>
      <c r="AQ4796" t="s">
        <v>23017</v>
      </c>
      <c r="AR4796" t="s">
        <v>57</v>
      </c>
      <c r="AS4796">
        <v>54333.8</v>
      </c>
      <c r="AT4796">
        <v>3.3</v>
      </c>
      <c r="AU4796">
        <v>4189</v>
      </c>
      <c r="AV4796">
        <v>4189.1000000000004</v>
      </c>
      <c r="AW4796">
        <v>13.83</v>
      </c>
      <c r="AX4796">
        <v>13.83</v>
      </c>
      <c r="AY4796" t="s">
        <v>23018</v>
      </c>
      <c r="AZ4796">
        <v>2</v>
      </c>
      <c r="BA4796">
        <v>2</v>
      </c>
      <c r="BB4796">
        <v>112000000</v>
      </c>
      <c r="BC4796" t="s">
        <v>893</v>
      </c>
    </row>
    <row r="4797" spans="1:55" x14ac:dyDescent="0.2">
      <c r="A4797" t="s">
        <v>23019</v>
      </c>
      <c r="B4797">
        <v>0.78064605857674296</v>
      </c>
      <c r="C4797">
        <v>0.99968195480949495</v>
      </c>
      <c r="D4797">
        <v>0.54564468385379405</v>
      </c>
      <c r="E4797">
        <v>-0.83362231288064204</v>
      </c>
      <c r="F4797">
        <v>0.72892105746813696</v>
      </c>
      <c r="G4797">
        <v>-0.19683522928664399</v>
      </c>
      <c r="H4797">
        <v>9.0612845501062704</v>
      </c>
      <c r="I4797">
        <v>4.8744277718396596</v>
      </c>
      <c r="J4797">
        <v>28.8037703735388</v>
      </c>
      <c r="K4797">
        <v>-1.7043561860760901</v>
      </c>
      <c r="L4797">
        <v>1.0300947120342701</v>
      </c>
      <c r="M4797">
        <v>2.7344508981103601</v>
      </c>
      <c r="N4797">
        <v>0.124128510772799</v>
      </c>
      <c r="O4797">
        <v>0.32550466929912197</v>
      </c>
      <c r="P4797">
        <v>1.31711277665094E-3</v>
      </c>
      <c r="Q4797">
        <f t="shared" si="222"/>
        <v>0.90612845501062755</v>
      </c>
      <c r="R4797">
        <f t="shared" si="223"/>
        <v>0.48744277718396622</v>
      </c>
      <c r="S4797">
        <f t="shared" si="224"/>
        <v>2.8803770373538811</v>
      </c>
      <c r="T4797">
        <v>-1.6942813089256701</v>
      </c>
      <c r="U4797">
        <v>1.04320601403316</v>
      </c>
      <c r="V4797">
        <v>4.4821229896194001</v>
      </c>
      <c r="W4797">
        <v>1.34898151895319</v>
      </c>
      <c r="X4797">
        <v>-2.34087969465407</v>
      </c>
      <c r="Y4797">
        <v>1.4127846989036801</v>
      </c>
      <c r="Z4797">
        <v>-1.44353629831907</v>
      </c>
      <c r="AA4797">
        <v>-0.307420958400897</v>
      </c>
      <c r="AB4797">
        <v>-1.8719013212440301</v>
      </c>
      <c r="AC4797">
        <v>-2.6333841354033001</v>
      </c>
      <c r="AD4797">
        <v>0.614656901781091</v>
      </c>
      <c r="AE4797">
        <v>1.5681910157830801</v>
      </c>
      <c r="AF4797">
        <v>0.58364098371036</v>
      </c>
      <c r="AG4797">
        <v>1.9150719777996199</v>
      </c>
      <c r="AH4797" t="s">
        <v>23019</v>
      </c>
      <c r="AI4797" t="s">
        <v>23020</v>
      </c>
      <c r="AJ4797" t="s">
        <v>23021</v>
      </c>
      <c r="AK4797" t="s">
        <v>23019</v>
      </c>
      <c r="AL4797" t="s">
        <v>23020</v>
      </c>
      <c r="AM4797">
        <v>1</v>
      </c>
      <c r="AN4797">
        <v>2</v>
      </c>
      <c r="AO4797">
        <v>2</v>
      </c>
      <c r="AP4797">
        <v>2</v>
      </c>
      <c r="AQ4797" t="s">
        <v>23019</v>
      </c>
      <c r="AR4797" t="s">
        <v>57</v>
      </c>
      <c r="AS4797">
        <v>73299.7</v>
      </c>
      <c r="AT4797">
        <v>3.3</v>
      </c>
      <c r="AU4797">
        <v>4190</v>
      </c>
      <c r="AV4797">
        <v>4190.1000000000004</v>
      </c>
      <c r="AW4797">
        <v>13.83</v>
      </c>
      <c r="AX4797">
        <v>13.83</v>
      </c>
      <c r="AY4797" t="s">
        <v>23022</v>
      </c>
      <c r="AZ4797">
        <v>2</v>
      </c>
      <c r="BA4797">
        <v>2</v>
      </c>
      <c r="BB4797">
        <v>3760000000</v>
      </c>
      <c r="BC4797" t="s">
        <v>893</v>
      </c>
    </row>
    <row r="4798" spans="1:55" x14ac:dyDescent="0.2">
      <c r="A4798" t="s">
        <v>23023</v>
      </c>
      <c r="B4798">
        <v>0.78408764929406805</v>
      </c>
      <c r="C4798">
        <v>0.99968195480949495</v>
      </c>
      <c r="D4798">
        <v>0.72865877362113296</v>
      </c>
      <c r="E4798">
        <v>0.143539967484549</v>
      </c>
      <c r="F4798">
        <v>0.95707293905155699</v>
      </c>
      <c r="G4798">
        <v>4.4805819261556398E-2</v>
      </c>
      <c r="H4798">
        <v>7.39842642690326</v>
      </c>
      <c r="I4798">
        <v>0.69100938784099497</v>
      </c>
      <c r="J4798">
        <v>6.3902616434837398</v>
      </c>
      <c r="K4798">
        <v>-1.6252649195308699</v>
      </c>
      <c r="L4798">
        <v>-0.23037967918698299</v>
      </c>
      <c r="M4798">
        <v>1.3948852403438901</v>
      </c>
      <c r="N4798">
        <v>0.182036030772779</v>
      </c>
      <c r="O4798">
        <v>0.852901859410094</v>
      </c>
      <c r="P4798">
        <v>0.22960103193377801</v>
      </c>
      <c r="Q4798">
        <f t="shared" si="222"/>
        <v>0.73984264269032562</v>
      </c>
      <c r="R4798">
        <f t="shared" si="223"/>
        <v>6.9100938784099702E-2</v>
      </c>
      <c r="S4798">
        <f t="shared" si="224"/>
        <v>0.63902616434837445</v>
      </c>
      <c r="T4798">
        <v>-1.4450143786537999</v>
      </c>
      <c r="U4798">
        <v>-0.19188664440544201</v>
      </c>
      <c r="V4798">
        <v>1.2937433370764999</v>
      </c>
      <c r="W4798">
        <v>1.1704398473270301</v>
      </c>
      <c r="X4798">
        <v>-0.87948304912144304</v>
      </c>
      <c r="Y4798">
        <v>2.9258315377295601</v>
      </c>
      <c r="Z4798">
        <v>1.3615888228686399</v>
      </c>
      <c r="AA4798">
        <v>-0.94061636525647596</v>
      </c>
      <c r="AB4798">
        <v>-2.6903844900470899</v>
      </c>
      <c r="AC4798">
        <v>5.7403468891625203E-2</v>
      </c>
      <c r="AD4798">
        <v>2.3389598917333498</v>
      </c>
      <c r="AE4798">
        <v>1.0960474841494701</v>
      </c>
      <c r="AG4798">
        <v>-0.90935807750862396</v>
      </c>
      <c r="AH4798" t="s">
        <v>23023</v>
      </c>
      <c r="AI4798" t="s">
        <v>23024</v>
      </c>
      <c r="AJ4798" t="s">
        <v>23025</v>
      </c>
      <c r="AK4798" t="s">
        <v>23023</v>
      </c>
      <c r="AL4798" t="s">
        <v>23024</v>
      </c>
      <c r="AM4798">
        <v>1</v>
      </c>
      <c r="AN4798">
        <v>2</v>
      </c>
      <c r="AO4798">
        <v>2</v>
      </c>
      <c r="AP4798">
        <v>2</v>
      </c>
      <c r="AQ4798" t="s">
        <v>23026</v>
      </c>
      <c r="AR4798" t="s">
        <v>57</v>
      </c>
      <c r="AS4798">
        <v>188267.9</v>
      </c>
      <c r="AT4798">
        <v>1.4</v>
      </c>
      <c r="AU4798">
        <v>4194</v>
      </c>
      <c r="AV4798">
        <v>4194.1000000000004</v>
      </c>
      <c r="AW4798">
        <v>13.81</v>
      </c>
      <c r="AX4798">
        <v>13.81</v>
      </c>
      <c r="AY4798" t="s">
        <v>23027</v>
      </c>
      <c r="AZ4798">
        <v>2</v>
      </c>
      <c r="BA4798">
        <v>2</v>
      </c>
      <c r="BB4798">
        <v>126000000</v>
      </c>
      <c r="BC4798" t="s">
        <v>273</v>
      </c>
    </row>
    <row r="4799" spans="1:55" x14ac:dyDescent="0.2">
      <c r="A4799" t="s">
        <v>23028</v>
      </c>
      <c r="B4799">
        <v>0.77978295859083502</v>
      </c>
      <c r="C4799">
        <v>0.99968195480949495</v>
      </c>
      <c r="D4799">
        <v>0.78659261157912896</v>
      </c>
      <c r="E4799">
        <v>0.99587529326787605</v>
      </c>
      <c r="F4799">
        <v>1.4423379238538701</v>
      </c>
      <c r="G4799">
        <v>8.7333816912443907E-2</v>
      </c>
      <c r="H4799">
        <v>9.9771108799894392</v>
      </c>
      <c r="I4799">
        <v>6.9366606627357301</v>
      </c>
      <c r="J4799">
        <v>4.7165805218968302</v>
      </c>
      <c r="K4799">
        <v>-3.0314579822757501</v>
      </c>
      <c r="L4799">
        <v>-2.2501483787502599</v>
      </c>
      <c r="M4799">
        <v>0.78130960352549494</v>
      </c>
      <c r="N4799">
        <v>0.100528432771992</v>
      </c>
      <c r="O4799">
        <v>0.20245752981967799</v>
      </c>
      <c r="P4799">
        <v>0.33755298109668502</v>
      </c>
      <c r="Q4799">
        <f t="shared" si="222"/>
        <v>0.99771108799894326</v>
      </c>
      <c r="R4799">
        <f t="shared" si="223"/>
        <v>0.69366606627357175</v>
      </c>
      <c r="S4799">
        <f t="shared" si="224"/>
        <v>0.47165805218968215</v>
      </c>
      <c r="T4799">
        <v>-1.8277854371287201</v>
      </c>
      <c r="U4799">
        <v>-1.3806964662677601</v>
      </c>
      <c r="V4799">
        <v>1.0096531912239299</v>
      </c>
      <c r="W4799">
        <v>-1.1803588290840401</v>
      </c>
      <c r="X4799">
        <v>2.4466821667288299</v>
      </c>
      <c r="Y4799">
        <v>6.9180876546315604</v>
      </c>
      <c r="Z4799">
        <v>1.34898151895319</v>
      </c>
      <c r="AA4799">
        <v>4.5883725134462199E-2</v>
      </c>
      <c r="AB4799">
        <v>-0.46986996727583002</v>
      </c>
      <c r="AC4799">
        <v>-2.1382792162130402</v>
      </c>
      <c r="AD4799">
        <v>1.4958464423876101</v>
      </c>
      <c r="AE4799">
        <v>-0.106794370250461</v>
      </c>
      <c r="AF4799">
        <v>-0.37441119709721199</v>
      </c>
      <c r="AG4799">
        <v>0.89731359966082802</v>
      </c>
      <c r="AH4799" t="s">
        <v>23028</v>
      </c>
      <c r="AI4799" t="s">
        <v>23029</v>
      </c>
      <c r="AJ4799" t="s">
        <v>23030</v>
      </c>
      <c r="AK4799" t="s">
        <v>23028</v>
      </c>
      <c r="AL4799" t="s">
        <v>23029</v>
      </c>
      <c r="AM4799">
        <v>1</v>
      </c>
      <c r="AN4799">
        <v>2</v>
      </c>
      <c r="AO4799">
        <v>2</v>
      </c>
      <c r="AP4799">
        <v>2</v>
      </c>
      <c r="AQ4799" t="s">
        <v>23028</v>
      </c>
      <c r="AR4799" t="s">
        <v>57</v>
      </c>
      <c r="AS4799">
        <v>42836.6</v>
      </c>
      <c r="AT4799">
        <v>4.5999999999999996</v>
      </c>
      <c r="AU4799">
        <v>4196</v>
      </c>
      <c r="AV4799">
        <v>4196.1000000000004</v>
      </c>
      <c r="AW4799">
        <v>13.79</v>
      </c>
      <c r="AX4799">
        <v>13.79</v>
      </c>
      <c r="AY4799" t="s">
        <v>23031</v>
      </c>
      <c r="AZ4799">
        <v>2</v>
      </c>
      <c r="BA4799">
        <v>2</v>
      </c>
      <c r="BB4799">
        <v>22800000</v>
      </c>
      <c r="BC4799" t="s">
        <v>794</v>
      </c>
    </row>
    <row r="4800" spans="1:55" x14ac:dyDescent="0.2">
      <c r="A4800" t="s">
        <v>23032</v>
      </c>
      <c r="B4800">
        <v>0.77978295859083502</v>
      </c>
      <c r="C4800">
        <v>0.99968195480949495</v>
      </c>
      <c r="D4800">
        <v>0.54564468385379405</v>
      </c>
      <c r="E4800">
        <v>-0.42853963275030599</v>
      </c>
      <c r="F4800">
        <v>0.34171005733544901</v>
      </c>
      <c r="G4800">
        <v>-0.41516484248949498</v>
      </c>
      <c r="H4800">
        <v>11.248880899893599</v>
      </c>
      <c r="I4800">
        <v>0.88381093657958298</v>
      </c>
      <c r="J4800">
        <v>13.657640722347701</v>
      </c>
      <c r="K4800">
        <v>-1.5413852733165201</v>
      </c>
      <c r="L4800">
        <v>-0.19344831566645199</v>
      </c>
      <c r="M4800">
        <v>1.3479369576500699</v>
      </c>
      <c r="N4800">
        <v>7.5008746871245605E-2</v>
      </c>
      <c r="O4800">
        <v>0.81586613415273601</v>
      </c>
      <c r="P4800">
        <v>4.3076055492300099E-2</v>
      </c>
      <c r="Q4800">
        <f t="shared" si="222"/>
        <v>1.1248880899893605</v>
      </c>
      <c r="R4800">
        <f t="shared" si="223"/>
        <v>8.8381093657958334E-2</v>
      </c>
      <c r="S4800">
        <f t="shared" si="224"/>
        <v>1.365764072234767</v>
      </c>
      <c r="T4800">
        <v>-2.01011411786385</v>
      </c>
      <c r="U4800">
        <v>-0.240172913908932</v>
      </c>
      <c r="V4800">
        <v>2.3315080225706502</v>
      </c>
      <c r="W4800">
        <v>0.50586806960744601</v>
      </c>
      <c r="X4800">
        <v>-0.97206021218685801</v>
      </c>
      <c r="Y4800">
        <v>1.82294799858539</v>
      </c>
      <c r="Z4800">
        <v>-6.6188345556114497E-2</v>
      </c>
      <c r="AA4800">
        <v>-1.34898151895319</v>
      </c>
      <c r="AB4800">
        <v>-1.7430660076361399</v>
      </c>
      <c r="AC4800">
        <v>-1.19829741311267</v>
      </c>
      <c r="AD4800">
        <v>1.3707392853879199</v>
      </c>
      <c r="AE4800">
        <v>-0.52273033859436102</v>
      </c>
      <c r="AF4800">
        <v>0.18720559854860599</v>
      </c>
      <c r="AG4800">
        <v>0</v>
      </c>
      <c r="AH4800" t="s">
        <v>23032</v>
      </c>
      <c r="AI4800" t="s">
        <v>23033</v>
      </c>
      <c r="AJ4800" t="s">
        <v>23034</v>
      </c>
      <c r="AK4800" t="s">
        <v>23032</v>
      </c>
      <c r="AL4800" t="s">
        <v>23033</v>
      </c>
      <c r="AM4800">
        <v>1</v>
      </c>
      <c r="AN4800">
        <v>5</v>
      </c>
      <c r="AO4800">
        <v>2</v>
      </c>
      <c r="AP4800">
        <v>2</v>
      </c>
      <c r="AQ4800" t="s">
        <v>23035</v>
      </c>
      <c r="AR4800" t="s">
        <v>57</v>
      </c>
      <c r="AS4800">
        <v>86492.6</v>
      </c>
      <c r="AT4800">
        <v>1.6</v>
      </c>
      <c r="AU4800">
        <v>4197</v>
      </c>
      <c r="AV4800">
        <v>4197.1000000000004</v>
      </c>
      <c r="AW4800">
        <v>13.77</v>
      </c>
      <c r="AX4800">
        <v>13.77</v>
      </c>
      <c r="AY4800" t="s">
        <v>23036</v>
      </c>
      <c r="AZ4800">
        <v>4</v>
      </c>
      <c r="BA4800">
        <v>5</v>
      </c>
      <c r="BB4800">
        <v>900000000</v>
      </c>
      <c r="BC4800" t="s">
        <v>281</v>
      </c>
    </row>
    <row r="4801" spans="1:55" x14ac:dyDescent="0.2">
      <c r="A4801" t="s">
        <v>23037</v>
      </c>
      <c r="B4801">
        <v>0.78064605857674296</v>
      </c>
      <c r="C4801">
        <v>0.99968195480949495</v>
      </c>
      <c r="D4801">
        <v>0.54564468385379405</v>
      </c>
      <c r="E4801">
        <v>0.32724547876068799</v>
      </c>
      <c r="F4801">
        <v>-0.59761042421149302</v>
      </c>
      <c r="G4801">
        <v>-2.33878943972016E-3</v>
      </c>
      <c r="H4801">
        <v>8.3770522782464401</v>
      </c>
      <c r="I4801">
        <v>1.39813440688845</v>
      </c>
      <c r="J4801">
        <v>14.1998885445783</v>
      </c>
      <c r="K4801">
        <v>1.0921729770861801</v>
      </c>
      <c r="L4801">
        <v>-0.29511087737208802</v>
      </c>
      <c r="M4801">
        <v>-1.38728385445827</v>
      </c>
      <c r="N4801">
        <v>0.14530975555061701</v>
      </c>
      <c r="O4801">
        <v>0.72474722192988505</v>
      </c>
      <c r="P4801">
        <v>3.8019915345885898E-2</v>
      </c>
      <c r="Q4801">
        <f t="shared" si="222"/>
        <v>0.83770522782464252</v>
      </c>
      <c r="R4801">
        <f t="shared" si="223"/>
        <v>0.13981344068884438</v>
      </c>
      <c r="S4801">
        <f t="shared" si="224"/>
        <v>1.4199888544578338</v>
      </c>
      <c r="T4801">
        <v>1.61157295089956</v>
      </c>
      <c r="U4801">
        <v>-0.365555577627725</v>
      </c>
      <c r="V4801">
        <v>-2.40594589722898</v>
      </c>
      <c r="X4801">
        <v>-0.81996915857939001</v>
      </c>
      <c r="Y4801">
        <v>1.8229479985853898E-2</v>
      </c>
      <c r="Z4801">
        <v>0.38137094344237399</v>
      </c>
      <c r="AA4801">
        <v>1.5141629294372501</v>
      </c>
      <c r="AB4801">
        <v>0.43197722797939198</v>
      </c>
      <c r="AC4801">
        <v>0.43770145029864199</v>
      </c>
      <c r="AD4801">
        <v>9.2470507347597694E-2</v>
      </c>
      <c r="AE4801">
        <v>-0.53959260758127603</v>
      </c>
      <c r="AF4801">
        <v>-0.31935072693585698</v>
      </c>
      <c r="AG4801">
        <v>-2.0174500395058899</v>
      </c>
      <c r="AH4801" t="s">
        <v>23037</v>
      </c>
      <c r="AI4801" t="s">
        <v>23038</v>
      </c>
      <c r="AJ4801" t="s">
        <v>23039</v>
      </c>
      <c r="AK4801" t="s">
        <v>23037</v>
      </c>
      <c r="AL4801" t="s">
        <v>23038</v>
      </c>
      <c r="AM4801">
        <v>1</v>
      </c>
      <c r="AN4801">
        <v>2</v>
      </c>
      <c r="AO4801">
        <v>2</v>
      </c>
      <c r="AP4801">
        <v>2</v>
      </c>
      <c r="AQ4801" t="s">
        <v>23037</v>
      </c>
      <c r="AR4801" t="s">
        <v>57</v>
      </c>
      <c r="AS4801">
        <v>101914.6</v>
      </c>
      <c r="AT4801">
        <v>1.8</v>
      </c>
      <c r="AU4801">
        <v>4201</v>
      </c>
      <c r="AV4801">
        <v>4201.1000000000004</v>
      </c>
      <c r="AW4801">
        <v>13.76</v>
      </c>
      <c r="AX4801">
        <v>13.76</v>
      </c>
      <c r="AY4801" t="s">
        <v>23040</v>
      </c>
      <c r="AZ4801">
        <v>2</v>
      </c>
      <c r="BA4801">
        <v>2</v>
      </c>
      <c r="BB4801">
        <v>102000000</v>
      </c>
      <c r="BC4801" t="s">
        <v>233</v>
      </c>
    </row>
    <row r="4802" spans="1:55" x14ac:dyDescent="0.2">
      <c r="A4802" t="s">
        <v>23041</v>
      </c>
      <c r="B4802">
        <v>0.81745145707175904</v>
      </c>
      <c r="C4802">
        <v>0.99968195480949495</v>
      </c>
      <c r="D4802">
        <v>0.79918677290757001</v>
      </c>
      <c r="E4802">
        <v>1.01816280991347E-2</v>
      </c>
      <c r="F4802">
        <v>-0.35929476984890302</v>
      </c>
      <c r="G4802">
        <v>2.8733134042941502E-2</v>
      </c>
      <c r="H4802">
        <v>4.9685378082108604</v>
      </c>
      <c r="I4802">
        <v>0.830094679782442</v>
      </c>
      <c r="J4802">
        <v>4.4371940916090704</v>
      </c>
      <c r="K4802">
        <v>0.79763449301279199</v>
      </c>
      <c r="L4802">
        <v>0.151050796603727</v>
      </c>
      <c r="M4802">
        <v>-0.64658369640906599</v>
      </c>
      <c r="N4802">
        <v>0.31852697645322497</v>
      </c>
      <c r="O4802">
        <v>0.82601994146422597</v>
      </c>
      <c r="P4802">
        <v>0.35998183864746103</v>
      </c>
      <c r="Q4802">
        <f t="shared" si="222"/>
        <v>0.49685378082108561</v>
      </c>
      <c r="R4802">
        <f t="shared" si="223"/>
        <v>8.3009467978244073E-2</v>
      </c>
      <c r="S4802">
        <f t="shared" si="224"/>
        <v>0.4437194091609078</v>
      </c>
      <c r="T4802">
        <v>1.0553165729124401</v>
      </c>
      <c r="U4802">
        <v>0.226665782853673</v>
      </c>
      <c r="V4802">
        <v>-0.96155506813337499</v>
      </c>
      <c r="W4802">
        <v>-1.2101157743550699</v>
      </c>
      <c r="X4802">
        <v>0.31079476171960801</v>
      </c>
      <c r="Y4802">
        <v>-0.437507519660494</v>
      </c>
      <c r="Z4802">
        <v>0.71231267122294595</v>
      </c>
      <c r="AA4802">
        <v>0.61484191680179401</v>
      </c>
      <c r="AB4802">
        <v>-1.3110887796567501</v>
      </c>
      <c r="AC4802">
        <v>1.39203412062191</v>
      </c>
      <c r="AD4802">
        <v>0.70712740912868899</v>
      </c>
      <c r="AE4802">
        <v>-0.163001933540177</v>
      </c>
      <c r="AF4802">
        <v>-0.77084658225896596</v>
      </c>
      <c r="AG4802">
        <v>-0.95151374997591098</v>
      </c>
      <c r="AH4802" t="s">
        <v>23041</v>
      </c>
      <c r="AI4802" t="s">
        <v>122</v>
      </c>
      <c r="AJ4802" t="s">
        <v>23042</v>
      </c>
      <c r="AK4802" t="s">
        <v>23041</v>
      </c>
      <c r="AL4802" t="s">
        <v>23043</v>
      </c>
      <c r="AM4802">
        <v>1</v>
      </c>
      <c r="AN4802">
        <v>2</v>
      </c>
      <c r="AO4802">
        <v>2</v>
      </c>
      <c r="AP4802">
        <v>2</v>
      </c>
      <c r="AQ4802" t="s">
        <v>23044</v>
      </c>
      <c r="AR4802" t="s">
        <v>57</v>
      </c>
      <c r="AS4802">
        <v>63869.9</v>
      </c>
      <c r="AT4802">
        <v>4.3</v>
      </c>
      <c r="AU4802">
        <v>4202</v>
      </c>
      <c r="AV4802">
        <v>4202.1000000000004</v>
      </c>
      <c r="AW4802">
        <v>13.75</v>
      </c>
      <c r="AX4802">
        <v>13.75</v>
      </c>
      <c r="AY4802" t="s">
        <v>23045</v>
      </c>
      <c r="AZ4802">
        <v>2</v>
      </c>
      <c r="BA4802">
        <v>2</v>
      </c>
      <c r="BB4802">
        <v>98600000</v>
      </c>
      <c r="BC4802" t="s">
        <v>11747</v>
      </c>
    </row>
    <row r="4803" spans="1:55" x14ac:dyDescent="0.2">
      <c r="A4803" t="s">
        <v>23046</v>
      </c>
      <c r="B4803">
        <v>0.78064605857674296</v>
      </c>
      <c r="C4803">
        <v>0.99968195480949495</v>
      </c>
      <c r="D4803">
        <v>0.89564833511392705</v>
      </c>
      <c r="E4803">
        <v>0.51231623353441602</v>
      </c>
      <c r="F4803">
        <v>0.77493317201766998</v>
      </c>
      <c r="G4803">
        <v>0.171149754667933</v>
      </c>
      <c r="H4803">
        <v>7.78862836571684</v>
      </c>
      <c r="I4803">
        <v>3.5220150972897502</v>
      </c>
      <c r="J4803">
        <v>2.2695167313026001</v>
      </c>
      <c r="K4803">
        <v>-1.33223136675844</v>
      </c>
      <c r="L4803">
        <v>-0.87265172441274297</v>
      </c>
      <c r="M4803">
        <v>0.45957964234569498</v>
      </c>
      <c r="N4803">
        <v>0.16639380897321099</v>
      </c>
      <c r="O4803">
        <v>0.44442500939578999</v>
      </c>
      <c r="P4803">
        <v>0.592991307042255</v>
      </c>
      <c r="Q4803">
        <f t="shared" ref="Q4803:Q4866" si="225">-LOG10(N4803)</f>
        <v>0.7788628365716832</v>
      </c>
      <c r="R4803">
        <f t="shared" ref="R4803:R4866" si="226">-LOG10(O4803)</f>
        <v>0.35220150972897524</v>
      </c>
      <c r="S4803">
        <f t="shared" ref="S4803:S4866" si="227">-LOG10(P4803)</f>
        <v>0.2269516731302601</v>
      </c>
      <c r="T4803">
        <v>-1.50447212400067</v>
      </c>
      <c r="U4803">
        <v>-0.80179502003109104</v>
      </c>
      <c r="V4803">
        <v>0.55296538575473597</v>
      </c>
      <c r="W4803">
        <v>2.0333912601867898</v>
      </c>
      <c r="X4803">
        <v>-0.70094137749528496</v>
      </c>
      <c r="Y4803">
        <v>2.48832401806906</v>
      </c>
      <c r="Z4803">
        <v>-0.53265859042777897</v>
      </c>
      <c r="AA4803">
        <v>1.32603965638596</v>
      </c>
      <c r="AB4803">
        <v>-0.43955577583868</v>
      </c>
      <c r="AC4803">
        <v>-0.588385556139157</v>
      </c>
      <c r="AD4803">
        <v>2.3226415669073099</v>
      </c>
      <c r="AE4803">
        <v>-0.64076622150276497</v>
      </c>
      <c r="AF4803">
        <v>1.0901973091948201</v>
      </c>
      <c r="AG4803">
        <v>-1.1683143512362499</v>
      </c>
      <c r="AH4803" t="s">
        <v>23046</v>
      </c>
      <c r="AI4803" t="s">
        <v>23047</v>
      </c>
      <c r="AJ4803" t="s">
        <v>23048</v>
      </c>
      <c r="AK4803" t="s">
        <v>23046</v>
      </c>
      <c r="AL4803" t="s">
        <v>23047</v>
      </c>
      <c r="AM4803">
        <v>1</v>
      </c>
      <c r="AN4803">
        <v>2</v>
      </c>
      <c r="AO4803">
        <v>2</v>
      </c>
      <c r="AP4803">
        <v>2</v>
      </c>
      <c r="AQ4803" t="s">
        <v>23049</v>
      </c>
      <c r="AR4803" t="s">
        <v>57</v>
      </c>
      <c r="AS4803">
        <v>136771.79999999999</v>
      </c>
      <c r="AT4803">
        <v>1.4</v>
      </c>
      <c r="AU4803">
        <v>4204</v>
      </c>
      <c r="AV4803">
        <v>4204.1000000000004</v>
      </c>
      <c r="AW4803">
        <v>13.74</v>
      </c>
      <c r="AX4803">
        <v>13.74</v>
      </c>
      <c r="AY4803" t="s">
        <v>23050</v>
      </c>
      <c r="AZ4803">
        <v>2</v>
      </c>
      <c r="BA4803">
        <v>2</v>
      </c>
      <c r="BB4803">
        <v>150000000</v>
      </c>
      <c r="BC4803" t="s">
        <v>273</v>
      </c>
    </row>
    <row r="4804" spans="1:55" x14ac:dyDescent="0.2">
      <c r="A4804" t="s">
        <v>23051</v>
      </c>
      <c r="B4804">
        <v>0.791696456297171</v>
      </c>
      <c r="C4804">
        <v>0.99968195480949495</v>
      </c>
      <c r="D4804">
        <v>0.82789348745440206</v>
      </c>
      <c r="E4804">
        <v>0.86344264663980397</v>
      </c>
      <c r="F4804">
        <v>0.48118317897542001</v>
      </c>
      <c r="G4804">
        <v>-0.148463048960432</v>
      </c>
      <c r="H4804">
        <v>6.4949265661390001</v>
      </c>
      <c r="I4804">
        <v>11.0601472793897</v>
      </c>
      <c r="J4804">
        <v>3.5238264024683401</v>
      </c>
      <c r="K4804">
        <v>-1.5806668765857701</v>
      </c>
      <c r="L4804">
        <v>-2.2496209449984401</v>
      </c>
      <c r="M4804">
        <v>-0.66895406841267202</v>
      </c>
      <c r="N4804">
        <v>0.22413379437327699</v>
      </c>
      <c r="O4804">
        <v>7.8340307528999203E-2</v>
      </c>
      <c r="P4804">
        <v>0.444239692402352</v>
      </c>
      <c r="Q4804">
        <f t="shared" si="225"/>
        <v>0.64949265661389977</v>
      </c>
      <c r="R4804">
        <f t="shared" si="226"/>
        <v>1.1060147279389669</v>
      </c>
      <c r="S4804">
        <f t="shared" si="227"/>
        <v>0.35238264024683374</v>
      </c>
      <c r="T4804">
        <v>-1.3044870806544699</v>
      </c>
      <c r="U4804">
        <v>-1.9995701512778601</v>
      </c>
      <c r="V4804">
        <v>-0.79803066169383696</v>
      </c>
      <c r="W4804">
        <v>1.31922457368216</v>
      </c>
      <c r="X4804">
        <v>-0.40337192478502298</v>
      </c>
      <c r="Y4804">
        <v>4.3841899365978696</v>
      </c>
      <c r="Z4804">
        <v>2.0896606239859001</v>
      </c>
      <c r="AA4804">
        <v>0.62860703434213305</v>
      </c>
      <c r="AB4804">
        <v>-1.6369663376061201</v>
      </c>
      <c r="AC4804">
        <v>-0.33724537973829699</v>
      </c>
      <c r="AD4804">
        <v>0.87575009899783696</v>
      </c>
      <c r="AE4804">
        <v>-0.309141598093439</v>
      </c>
      <c r="AF4804">
        <v>-1.10120940322709</v>
      </c>
      <c r="AG4804">
        <v>-1.3971594303443799</v>
      </c>
      <c r="AH4804" t="s">
        <v>23051</v>
      </c>
      <c r="AI4804" t="s">
        <v>23052</v>
      </c>
      <c r="AJ4804" t="s">
        <v>23053</v>
      </c>
      <c r="AK4804" t="s">
        <v>23051</v>
      </c>
      <c r="AL4804" t="s">
        <v>23052</v>
      </c>
      <c r="AM4804">
        <v>1</v>
      </c>
      <c r="AN4804">
        <v>4</v>
      </c>
      <c r="AO4804">
        <v>2</v>
      </c>
      <c r="AP4804">
        <v>2</v>
      </c>
      <c r="AQ4804" t="s">
        <v>23054</v>
      </c>
      <c r="AR4804" t="s">
        <v>57</v>
      </c>
      <c r="AS4804">
        <v>111037.8</v>
      </c>
      <c r="AT4804">
        <v>1.2</v>
      </c>
      <c r="AU4804">
        <v>4206</v>
      </c>
      <c r="AV4804">
        <v>4206.1000000000004</v>
      </c>
      <c r="AW4804">
        <v>13.73</v>
      </c>
      <c r="AX4804">
        <v>13.73</v>
      </c>
      <c r="AY4804" t="s">
        <v>23055</v>
      </c>
      <c r="AZ4804">
        <v>4</v>
      </c>
      <c r="BA4804">
        <v>4</v>
      </c>
      <c r="BB4804">
        <v>784000000</v>
      </c>
      <c r="BC4804" t="s">
        <v>246</v>
      </c>
    </row>
    <row r="4805" spans="1:55" x14ac:dyDescent="0.2">
      <c r="A4805" t="s">
        <v>23056</v>
      </c>
      <c r="B4805">
        <v>0.94356015235687096</v>
      </c>
      <c r="C4805">
        <v>0.99968195480949495</v>
      </c>
      <c r="D4805">
        <v>0.76729611494077399</v>
      </c>
      <c r="E4805">
        <v>-0.76738114163272098</v>
      </c>
      <c r="F4805">
        <v>-0.41978149063204501</v>
      </c>
      <c r="G4805">
        <v>-0.36715841007636801</v>
      </c>
      <c r="H4805">
        <v>1.13084571762742</v>
      </c>
      <c r="I4805">
        <v>6.2256707218497596</v>
      </c>
      <c r="J4805">
        <v>5.3077581243802996</v>
      </c>
      <c r="K4805">
        <v>0.22417041950510999</v>
      </c>
      <c r="L4805">
        <v>0.83246980875629395</v>
      </c>
      <c r="M4805">
        <v>0.60829938925118299</v>
      </c>
      <c r="N4805">
        <v>0.77075336281068396</v>
      </c>
      <c r="O4805">
        <v>0.238469547605415</v>
      </c>
      <c r="P4805">
        <v>0.29459419688258998</v>
      </c>
      <c r="Q4805">
        <f t="shared" si="225"/>
        <v>0.11308457176274153</v>
      </c>
      <c r="R4805">
        <f t="shared" si="226"/>
        <v>0.62256707218497542</v>
      </c>
      <c r="S4805">
        <f t="shared" si="227"/>
        <v>0.53077581243803074</v>
      </c>
      <c r="T4805">
        <v>0.30023370427906099</v>
      </c>
      <c r="U4805">
        <v>1.2675032984513199</v>
      </c>
      <c r="V4805">
        <v>1.1089425844104199</v>
      </c>
      <c r="W4805">
        <v>-1.6763079169344799</v>
      </c>
      <c r="X4805">
        <v>0.357083343252315</v>
      </c>
      <c r="Y4805">
        <v>-1.36721099893904</v>
      </c>
      <c r="Z4805">
        <v>0.122921213175641</v>
      </c>
      <c r="AA4805">
        <v>0.14223954791683299</v>
      </c>
      <c r="AB4805">
        <v>-1.50813102399823</v>
      </c>
      <c r="AC4805">
        <v>-1.4422621559020801</v>
      </c>
      <c r="AD4805">
        <v>0.17950157308651299</v>
      </c>
      <c r="AE4805">
        <v>-0.43841899365978698</v>
      </c>
      <c r="AF4805">
        <v>-0.137651175403387</v>
      </c>
      <c r="AG4805">
        <v>0.144533734173556</v>
      </c>
      <c r="AH4805" t="s">
        <v>23057</v>
      </c>
      <c r="AI4805" t="s">
        <v>23058</v>
      </c>
      <c r="AJ4805" t="s">
        <v>23059</v>
      </c>
      <c r="AK4805" t="s">
        <v>23056</v>
      </c>
      <c r="AL4805" t="s">
        <v>23058</v>
      </c>
      <c r="AM4805">
        <v>1</v>
      </c>
      <c r="AN4805">
        <v>2</v>
      </c>
      <c r="AO4805">
        <v>2</v>
      </c>
      <c r="AP4805">
        <v>2</v>
      </c>
      <c r="AQ4805" t="s">
        <v>23060</v>
      </c>
      <c r="AR4805" t="s">
        <v>57</v>
      </c>
      <c r="AS4805">
        <v>117951.7</v>
      </c>
      <c r="AT4805">
        <v>1.9</v>
      </c>
      <c r="AU4805">
        <v>4207</v>
      </c>
      <c r="AV4805">
        <v>4207.1000000000004</v>
      </c>
      <c r="AW4805">
        <v>13.73</v>
      </c>
      <c r="AX4805">
        <v>13.73</v>
      </c>
      <c r="AY4805" t="s">
        <v>23061</v>
      </c>
      <c r="AZ4805">
        <v>2</v>
      </c>
      <c r="BA4805">
        <v>2</v>
      </c>
      <c r="BB4805">
        <v>354000000</v>
      </c>
      <c r="BC4805" t="s">
        <v>288</v>
      </c>
    </row>
    <row r="4806" spans="1:55" x14ac:dyDescent="0.2">
      <c r="A4806" t="s">
        <v>23062</v>
      </c>
      <c r="B4806">
        <v>0.77978295859083502</v>
      </c>
      <c r="C4806">
        <v>0.99968195480949495</v>
      </c>
      <c r="D4806">
        <v>0.95487512825225196</v>
      </c>
      <c r="E4806">
        <v>0.65401530885799297</v>
      </c>
      <c r="F4806">
        <v>0.73571033303472599</v>
      </c>
      <c r="G4806">
        <v>-0.228855072614812</v>
      </c>
      <c r="H4806">
        <v>13.982104874804</v>
      </c>
      <c r="I4806">
        <v>10.992200912731199</v>
      </c>
      <c r="J4806">
        <v>0.824342084485152</v>
      </c>
      <c r="K4806">
        <v>-2.2268248977973801</v>
      </c>
      <c r="L4806">
        <v>-2.0838586054880901</v>
      </c>
      <c r="M4806">
        <v>0.14296629230928301</v>
      </c>
      <c r="N4806">
        <v>3.9975095737114399E-2</v>
      </c>
      <c r="O4806">
        <v>7.9575597588923394E-2</v>
      </c>
      <c r="P4806">
        <v>0.82711479923250897</v>
      </c>
      <c r="Q4806">
        <f t="shared" si="225"/>
        <v>1.3982104874803967</v>
      </c>
      <c r="R4806">
        <f t="shared" si="226"/>
        <v>1.0992200912731247</v>
      </c>
      <c r="S4806">
        <f t="shared" si="227"/>
        <v>8.243420844851522E-2</v>
      </c>
      <c r="T4806">
        <v>-2.3949830890447301</v>
      </c>
      <c r="U4806">
        <v>-1.9896901318120399</v>
      </c>
      <c r="V4806">
        <v>0.22447708048576601</v>
      </c>
      <c r="W4806">
        <v>1.84493060680363</v>
      </c>
      <c r="X4806">
        <v>-0.11241512657943301</v>
      </c>
      <c r="Y4806">
        <v>4.0469445568595699</v>
      </c>
      <c r="Z4806">
        <v>0.48222937476597699</v>
      </c>
      <c r="AA4806">
        <v>-0.19730001807818801</v>
      </c>
      <c r="AB4806">
        <v>-0.962475578129523</v>
      </c>
      <c r="AC4806">
        <v>-0.52380665363607903</v>
      </c>
      <c r="AD4806">
        <v>1.32722375251846</v>
      </c>
      <c r="AE4806">
        <v>-1.02859840820181</v>
      </c>
      <c r="AF4806">
        <v>7.1578611209761098E-2</v>
      </c>
      <c r="AG4806">
        <v>-0.99969166136709597</v>
      </c>
      <c r="AH4806" t="s">
        <v>23062</v>
      </c>
      <c r="AI4806" t="s">
        <v>23063</v>
      </c>
      <c r="AJ4806" t="s">
        <v>23064</v>
      </c>
      <c r="AK4806" t="s">
        <v>23062</v>
      </c>
      <c r="AL4806" t="s">
        <v>23063</v>
      </c>
      <c r="AM4806">
        <v>1</v>
      </c>
      <c r="AN4806">
        <v>2</v>
      </c>
      <c r="AO4806">
        <v>2</v>
      </c>
      <c r="AP4806">
        <v>2</v>
      </c>
      <c r="AQ4806" t="s">
        <v>23062</v>
      </c>
      <c r="AR4806" t="s">
        <v>57</v>
      </c>
      <c r="AS4806">
        <v>160461.70000000001</v>
      </c>
      <c r="AT4806">
        <v>1.2</v>
      </c>
      <c r="AU4806">
        <v>4208</v>
      </c>
      <c r="AV4806">
        <v>4208.1000000000004</v>
      </c>
      <c r="AW4806">
        <v>13.72</v>
      </c>
      <c r="AX4806">
        <v>13.72</v>
      </c>
      <c r="AY4806" t="s">
        <v>23065</v>
      </c>
      <c r="AZ4806">
        <v>2</v>
      </c>
      <c r="BA4806">
        <v>2</v>
      </c>
      <c r="BB4806">
        <v>55500000</v>
      </c>
      <c r="BC4806" t="s">
        <v>246</v>
      </c>
    </row>
    <row r="4807" spans="1:55" x14ac:dyDescent="0.2">
      <c r="A4807" t="s">
        <v>23066</v>
      </c>
      <c r="B4807">
        <v>0.84345575634830705</v>
      </c>
      <c r="C4807">
        <v>0.99968195480949495</v>
      </c>
      <c r="D4807">
        <v>0.83356880265100097</v>
      </c>
      <c r="E4807">
        <v>0.53530491637967703</v>
      </c>
      <c r="F4807">
        <v>4.9357006697520502E-2</v>
      </c>
      <c r="G4807">
        <v>-0.23960496500884701</v>
      </c>
      <c r="H4807">
        <v>3.6426784380755</v>
      </c>
      <c r="I4807">
        <v>6.1326430989744596</v>
      </c>
      <c r="J4807">
        <v>3.4172886170984298</v>
      </c>
      <c r="K4807">
        <v>-0.81597940763881904</v>
      </c>
      <c r="L4807">
        <v>-1.6663882495825899</v>
      </c>
      <c r="M4807">
        <v>-0.85040884194377397</v>
      </c>
      <c r="N4807">
        <v>0.43224716765242099</v>
      </c>
      <c r="O4807">
        <v>0.24363276277610499</v>
      </c>
      <c r="P4807">
        <v>0.45527220652373201</v>
      </c>
      <c r="Q4807">
        <f t="shared" si="225"/>
        <v>0.36426784380754934</v>
      </c>
      <c r="R4807">
        <f t="shared" si="226"/>
        <v>0.61326430989744629</v>
      </c>
      <c r="S4807">
        <f t="shared" si="227"/>
        <v>0.34172886170984318</v>
      </c>
      <c r="T4807">
        <v>-0.82175258341232504</v>
      </c>
      <c r="U4807">
        <v>-1.2524758254750801</v>
      </c>
      <c r="V4807">
        <v>-0.77824084767391999</v>
      </c>
      <c r="W4807">
        <v>-0.54554399663548103</v>
      </c>
      <c r="X4807">
        <v>0.46949846983174798</v>
      </c>
      <c r="Y4807">
        <v>3.08078211760931</v>
      </c>
      <c r="Z4807">
        <v>1.5506983816004001</v>
      </c>
      <c r="AA4807">
        <v>-0.79378844482619704</v>
      </c>
      <c r="AB4807">
        <v>-0.94731848241094796</v>
      </c>
      <c r="AC4807">
        <v>0.93280636948890805</v>
      </c>
      <c r="AD4807">
        <v>2.2192921763423499</v>
      </c>
      <c r="AE4807">
        <v>-1.5513287467961701</v>
      </c>
      <c r="AF4807">
        <v>-0.22574792766155399</v>
      </c>
      <c r="AG4807">
        <v>-3.1014530458075602</v>
      </c>
      <c r="AH4807" t="s">
        <v>23066</v>
      </c>
      <c r="AI4807" t="s">
        <v>23067</v>
      </c>
      <c r="AJ4807" t="s">
        <v>23068</v>
      </c>
      <c r="AK4807" t="s">
        <v>23066</v>
      </c>
      <c r="AL4807" t="s">
        <v>23067</v>
      </c>
      <c r="AM4807">
        <v>1</v>
      </c>
      <c r="AN4807">
        <v>2</v>
      </c>
      <c r="AO4807">
        <v>2</v>
      </c>
      <c r="AP4807">
        <v>2</v>
      </c>
      <c r="AQ4807" t="s">
        <v>23069</v>
      </c>
      <c r="AR4807" t="s">
        <v>57</v>
      </c>
      <c r="AS4807">
        <v>138538.29999999999</v>
      </c>
      <c r="AT4807">
        <v>1</v>
      </c>
      <c r="AU4807">
        <v>4209</v>
      </c>
      <c r="AV4807">
        <v>4209.1000000000004</v>
      </c>
      <c r="AW4807">
        <v>13.72</v>
      </c>
      <c r="AX4807">
        <v>13.72</v>
      </c>
      <c r="AY4807" t="s">
        <v>23070</v>
      </c>
      <c r="AZ4807">
        <v>2</v>
      </c>
      <c r="BA4807">
        <v>2</v>
      </c>
      <c r="BB4807">
        <v>562000000</v>
      </c>
      <c r="BC4807" t="s">
        <v>750</v>
      </c>
    </row>
    <row r="4808" spans="1:55" x14ac:dyDescent="0.2">
      <c r="A4808" t="s">
        <v>23071</v>
      </c>
      <c r="B4808">
        <v>0.77978295859083502</v>
      </c>
      <c r="C4808">
        <v>0.99968195480949495</v>
      </c>
      <c r="D4808">
        <v>0.54564468385379405</v>
      </c>
      <c r="E4808">
        <v>0.19845344962148501</v>
      </c>
      <c r="F4808">
        <v>-2.67909867318324</v>
      </c>
      <c r="G4808">
        <v>-1.1571752677754801</v>
      </c>
      <c r="H4808">
        <v>16.9505142760643</v>
      </c>
      <c r="I4808">
        <v>8.5118757152287401</v>
      </c>
      <c r="J4808">
        <v>22.104722581936699</v>
      </c>
      <c r="K4808">
        <v>2.7118685768000699</v>
      </c>
      <c r="L4808">
        <v>-2.3238476381081998</v>
      </c>
      <c r="M4808">
        <v>-5.0357162149082697</v>
      </c>
      <c r="N4808">
        <v>2.01812737007298E-2</v>
      </c>
      <c r="O4808">
        <v>0.140868025886946</v>
      </c>
      <c r="P4808">
        <v>6.1592487182746802E-3</v>
      </c>
      <c r="Q4808">
        <f t="shared" si="225"/>
        <v>1.695051427606425</v>
      </c>
      <c r="R4808">
        <f t="shared" si="226"/>
        <v>0.8511875715228725</v>
      </c>
      <c r="S4808">
        <f t="shared" si="227"/>
        <v>2.2104722581936747</v>
      </c>
      <c r="T4808">
        <v>2.8102683010845602</v>
      </c>
      <c r="U4808">
        <v>-1.62306896571162</v>
      </c>
      <c r="V4808">
        <v>-3.4978629194238802</v>
      </c>
      <c r="W4808">
        <v>-1.6862268986914899</v>
      </c>
      <c r="X4808">
        <v>-1.35559417345786</v>
      </c>
      <c r="Y4808">
        <v>-1.01173613921489</v>
      </c>
      <c r="Z4808">
        <v>1.27333769546049</v>
      </c>
      <c r="AA4808">
        <v>3.4871631102191301</v>
      </c>
      <c r="AB4808">
        <v>-1.0685752481595501</v>
      </c>
      <c r="AC4808">
        <v>1.75080580119457</v>
      </c>
      <c r="AD4808">
        <v>-5.2490611523783404</v>
      </c>
      <c r="AE4808">
        <v>-6.02545078465758</v>
      </c>
      <c r="AF4808">
        <v>0.56712284266195301</v>
      </c>
      <c r="AG4808">
        <v>-3.9927444065444901</v>
      </c>
      <c r="AH4808" t="s">
        <v>23071</v>
      </c>
      <c r="AI4808" t="s">
        <v>23072</v>
      </c>
      <c r="AJ4808" t="s">
        <v>23073</v>
      </c>
      <c r="AK4808" t="s">
        <v>23071</v>
      </c>
      <c r="AL4808" t="s">
        <v>23072</v>
      </c>
      <c r="AM4808">
        <v>1</v>
      </c>
      <c r="AN4808">
        <v>4</v>
      </c>
      <c r="AO4808">
        <v>2</v>
      </c>
      <c r="AP4808">
        <v>2</v>
      </c>
      <c r="AQ4808" t="s">
        <v>23074</v>
      </c>
      <c r="AR4808" t="s">
        <v>57</v>
      </c>
      <c r="AS4808">
        <v>33572.6</v>
      </c>
      <c r="AT4808">
        <v>4.0999999999999996</v>
      </c>
      <c r="AU4808">
        <v>4210</v>
      </c>
      <c r="AV4808">
        <v>4210.1000000000004</v>
      </c>
      <c r="AW4808">
        <v>13.72</v>
      </c>
      <c r="AX4808">
        <v>13.72</v>
      </c>
      <c r="AY4808" t="s">
        <v>23075</v>
      </c>
      <c r="AZ4808">
        <v>2</v>
      </c>
      <c r="BA4808">
        <v>4</v>
      </c>
      <c r="BB4808">
        <v>799000000</v>
      </c>
      <c r="BC4808" t="s">
        <v>720</v>
      </c>
    </row>
    <row r="4809" spans="1:55" x14ac:dyDescent="0.2">
      <c r="A4809" t="s">
        <v>23076</v>
      </c>
      <c r="B4809">
        <v>0.99280920802180395</v>
      </c>
      <c r="C4809">
        <v>0.99968195480949495</v>
      </c>
      <c r="D4809">
        <v>0.88844405404898996</v>
      </c>
      <c r="E4809">
        <v>-0.53359339439200004</v>
      </c>
      <c r="F4809">
        <v>-0.18295034635731</v>
      </c>
      <c r="G4809">
        <v>-0.242615230071558</v>
      </c>
      <c r="H4809">
        <v>0.16050890233153101</v>
      </c>
      <c r="I4809">
        <v>1.9280055093228401</v>
      </c>
      <c r="J4809">
        <v>2.4676331266004299</v>
      </c>
      <c r="K4809">
        <v>-3.6947172989792901E-2</v>
      </c>
      <c r="L4809">
        <v>0.57667816107091496</v>
      </c>
      <c r="M4809">
        <v>0.61362533406070796</v>
      </c>
      <c r="N4809">
        <v>0.96371608963079103</v>
      </c>
      <c r="O4809">
        <v>0.64150411871825097</v>
      </c>
      <c r="P4809">
        <v>0.56654796944692098</v>
      </c>
      <c r="Q4809">
        <f t="shared" si="225"/>
        <v>1.6050890233153051E-2</v>
      </c>
      <c r="R4809">
        <f t="shared" si="226"/>
        <v>0.19280055093228465</v>
      </c>
      <c r="S4809">
        <f t="shared" si="227"/>
        <v>0.24676331266004278</v>
      </c>
      <c r="T4809">
        <v>-4.6759826070423199E-2</v>
      </c>
      <c r="U4809">
        <v>0.48262035781690099</v>
      </c>
      <c r="V4809">
        <v>0.59363379439893704</v>
      </c>
      <c r="W4809">
        <v>9.9189817570087407E-3</v>
      </c>
      <c r="X4809">
        <v>-1.88460653383166</v>
      </c>
      <c r="Y4809">
        <v>0.33724537973829799</v>
      </c>
      <c r="Z4809">
        <v>-1.6704677687971801</v>
      </c>
      <c r="AA4809">
        <v>-0.33036282096812802</v>
      </c>
      <c r="AB4809">
        <v>0.75027623806947097</v>
      </c>
      <c r="AC4809">
        <v>-0.94715723671181495</v>
      </c>
      <c r="AD4809">
        <v>-2.1322611106034302</v>
      </c>
      <c r="AE4809">
        <v>1.0848059714915199</v>
      </c>
      <c r="AF4809">
        <v>-1.3214512838725101</v>
      </c>
      <c r="AG4809">
        <v>2.6256961708195998</v>
      </c>
      <c r="AH4809" t="s">
        <v>23076</v>
      </c>
      <c r="AI4809" t="s">
        <v>23077</v>
      </c>
      <c r="AJ4809" t="s">
        <v>23078</v>
      </c>
      <c r="AK4809" t="s">
        <v>23076</v>
      </c>
      <c r="AL4809" t="s">
        <v>23077</v>
      </c>
      <c r="AM4809">
        <v>1</v>
      </c>
      <c r="AN4809">
        <v>3</v>
      </c>
      <c r="AO4809">
        <v>2</v>
      </c>
      <c r="AP4809">
        <v>2</v>
      </c>
      <c r="AQ4809" t="s">
        <v>23076</v>
      </c>
      <c r="AR4809" t="s">
        <v>57</v>
      </c>
      <c r="AS4809">
        <v>28249.1</v>
      </c>
      <c r="AT4809">
        <v>14.1</v>
      </c>
      <c r="AU4809">
        <v>4211</v>
      </c>
      <c r="AV4809">
        <v>4211.1000000000004</v>
      </c>
      <c r="AW4809">
        <v>13.72</v>
      </c>
      <c r="AX4809">
        <v>13.72</v>
      </c>
      <c r="AY4809" t="s">
        <v>23079</v>
      </c>
      <c r="AZ4809">
        <v>2</v>
      </c>
      <c r="BA4809">
        <v>3</v>
      </c>
      <c r="BB4809">
        <v>2600000000</v>
      </c>
      <c r="BC4809" t="s">
        <v>6811</v>
      </c>
    </row>
    <row r="4810" spans="1:55" x14ac:dyDescent="0.2">
      <c r="A4810" t="s">
        <v>23080</v>
      </c>
      <c r="B4810">
        <v>0.78064605857674296</v>
      </c>
      <c r="C4810">
        <v>0.99968195480949495</v>
      </c>
      <c r="D4810">
        <v>0.54564468385379405</v>
      </c>
      <c r="E4810">
        <v>0.351042324296157</v>
      </c>
      <c r="F4810">
        <v>-0.64036264714137703</v>
      </c>
      <c r="G4810">
        <v>0.26303388975692898</v>
      </c>
      <c r="H4810">
        <v>8.05066068073865</v>
      </c>
      <c r="I4810">
        <v>0.211772501872598</v>
      </c>
      <c r="J4810">
        <v>14.967393208585801</v>
      </c>
      <c r="K4810">
        <v>1.8187654694267701</v>
      </c>
      <c r="L4810">
        <v>8.3806769411081103E-2</v>
      </c>
      <c r="M4810">
        <v>-1.7349587000156901</v>
      </c>
      <c r="N4810">
        <v>0.156651274252947</v>
      </c>
      <c r="O4810">
        <v>0.95240737520237995</v>
      </c>
      <c r="P4810">
        <v>3.1861093651286497E-2</v>
      </c>
      <c r="Q4810">
        <f t="shared" si="225"/>
        <v>0.8050660680738646</v>
      </c>
      <c r="R4810">
        <f t="shared" si="226"/>
        <v>2.1177250187259751E-2</v>
      </c>
      <c r="S4810">
        <f t="shared" si="227"/>
        <v>1.4967393208585849</v>
      </c>
      <c r="T4810">
        <v>1.5440372669156901</v>
      </c>
      <c r="U4810">
        <v>6.1461071468876902E-2</v>
      </c>
      <c r="V4810">
        <v>-2.5110899407387501</v>
      </c>
      <c r="W4810">
        <v>-3.8485649217194</v>
      </c>
      <c r="X4810">
        <v>-0.25789352568222801</v>
      </c>
      <c r="Y4810">
        <v>2.0417017584156398</v>
      </c>
      <c r="Z4810">
        <v>1.0085843132360299</v>
      </c>
      <c r="AA4810">
        <v>1.1379163833346599</v>
      </c>
      <c r="AB4810">
        <v>0.81848316880305905</v>
      </c>
      <c r="AC4810">
        <v>1.55706909368533</v>
      </c>
      <c r="AD4810">
        <v>0.90838674864993096</v>
      </c>
      <c r="AE4810">
        <v>0.236071765816808</v>
      </c>
      <c r="AF4810">
        <v>-1.5086568824211199</v>
      </c>
      <c r="AG4810">
        <v>-2.0535834730492799</v>
      </c>
      <c r="AH4810" t="s">
        <v>23080</v>
      </c>
      <c r="AI4810" t="s">
        <v>23081</v>
      </c>
      <c r="AJ4810" t="s">
        <v>23082</v>
      </c>
      <c r="AK4810" t="s">
        <v>23080</v>
      </c>
      <c r="AL4810" t="s">
        <v>23081</v>
      </c>
      <c r="AM4810">
        <v>1</v>
      </c>
      <c r="AN4810">
        <v>2</v>
      </c>
      <c r="AO4810">
        <v>2</v>
      </c>
      <c r="AP4810">
        <v>2</v>
      </c>
      <c r="AQ4810" t="s">
        <v>23083</v>
      </c>
      <c r="AR4810" t="s">
        <v>57</v>
      </c>
      <c r="AS4810">
        <v>58686.1</v>
      </c>
      <c r="AT4810">
        <v>2.9</v>
      </c>
      <c r="AU4810">
        <v>4212</v>
      </c>
      <c r="AV4810">
        <v>4212.1000000000004</v>
      </c>
      <c r="AW4810">
        <v>13.72</v>
      </c>
      <c r="AX4810">
        <v>13.72</v>
      </c>
      <c r="AY4810" t="s">
        <v>23084</v>
      </c>
      <c r="AZ4810">
        <v>2</v>
      </c>
      <c r="BA4810">
        <v>2</v>
      </c>
      <c r="BB4810">
        <v>23900000</v>
      </c>
      <c r="BC4810" t="s">
        <v>901</v>
      </c>
    </row>
    <row r="4811" spans="1:55" x14ac:dyDescent="0.2">
      <c r="A4811" t="s">
        <v>23085</v>
      </c>
      <c r="B4811">
        <v>0.77978295859083502</v>
      </c>
      <c r="C4811">
        <v>0.99968195480949495</v>
      </c>
      <c r="D4811">
        <v>0.791974769031772</v>
      </c>
      <c r="E4811">
        <v>-0.13705686111537299</v>
      </c>
      <c r="F4811">
        <v>-0.44629814258322098</v>
      </c>
      <c r="G4811">
        <v>0.37532497465481202</v>
      </c>
      <c r="H4811">
        <v>16.426781929547399</v>
      </c>
      <c r="I4811">
        <v>10.713119674565499</v>
      </c>
      <c r="J4811">
        <v>4.6510749011682</v>
      </c>
      <c r="K4811">
        <v>1.82692523312729</v>
      </c>
      <c r="L4811">
        <v>1.2857529905585501</v>
      </c>
      <c r="M4811">
        <v>-0.54117224256873198</v>
      </c>
      <c r="N4811">
        <v>2.2767838756471499E-2</v>
      </c>
      <c r="O4811">
        <v>8.4857070089053993E-2</v>
      </c>
      <c r="P4811">
        <v>0.342682960255141</v>
      </c>
      <c r="Q4811">
        <f t="shared" si="225"/>
        <v>1.6426781929547416</v>
      </c>
      <c r="R4811">
        <f t="shared" si="226"/>
        <v>1.0713119674565499</v>
      </c>
      <c r="S4811">
        <f t="shared" si="227"/>
        <v>0.46510749011682001</v>
      </c>
      <c r="T4811">
        <v>2.73684150304133</v>
      </c>
      <c r="U4811">
        <v>1.9490410123336299</v>
      </c>
      <c r="V4811">
        <v>-0.99844797394836304</v>
      </c>
      <c r="W4811">
        <v>-0.14878472635513099</v>
      </c>
      <c r="X4811">
        <v>-1.58042442661673</v>
      </c>
      <c r="Y4811">
        <v>-1.8138332585924699</v>
      </c>
      <c r="Z4811">
        <v>1.40571438657272</v>
      </c>
      <c r="AA4811">
        <v>0.86261403252789004</v>
      </c>
      <c r="AB4811">
        <v>0.66691221161730796</v>
      </c>
      <c r="AC4811">
        <v>-0.35159624696120401</v>
      </c>
      <c r="AD4811">
        <v>0.315487613303569</v>
      </c>
      <c r="AE4811">
        <v>-0.46090201897567301</v>
      </c>
      <c r="AF4811">
        <v>0.85343728750099801</v>
      </c>
      <c r="AG4811">
        <v>-0.289067468347112</v>
      </c>
      <c r="AH4811" t="s">
        <v>23085</v>
      </c>
      <c r="AI4811" t="s">
        <v>23086</v>
      </c>
      <c r="AJ4811" t="s">
        <v>23087</v>
      </c>
      <c r="AK4811" t="s">
        <v>23085</v>
      </c>
      <c r="AL4811" t="s">
        <v>23086</v>
      </c>
      <c r="AM4811">
        <v>1</v>
      </c>
      <c r="AN4811">
        <v>2</v>
      </c>
      <c r="AO4811">
        <v>2</v>
      </c>
      <c r="AP4811">
        <v>2</v>
      </c>
      <c r="AQ4811" t="s">
        <v>23085</v>
      </c>
      <c r="AR4811" t="s">
        <v>57</v>
      </c>
      <c r="AS4811">
        <v>26048</v>
      </c>
      <c r="AT4811">
        <v>6</v>
      </c>
      <c r="AU4811">
        <v>4213</v>
      </c>
      <c r="AV4811">
        <v>4213.1000000000004</v>
      </c>
      <c r="AW4811">
        <v>13.7</v>
      </c>
      <c r="AX4811">
        <v>13.7</v>
      </c>
      <c r="AY4811" t="s">
        <v>23088</v>
      </c>
      <c r="AZ4811">
        <v>2</v>
      </c>
      <c r="BA4811">
        <v>2</v>
      </c>
      <c r="BB4811">
        <v>15000000</v>
      </c>
      <c r="BC4811" t="s">
        <v>2177</v>
      </c>
    </row>
    <row r="4812" spans="1:55" x14ac:dyDescent="0.2">
      <c r="A4812" t="s">
        <v>23089</v>
      </c>
      <c r="B4812">
        <v>0.91784262847353704</v>
      </c>
      <c r="C4812">
        <v>0.99968195480949495</v>
      </c>
      <c r="D4812">
        <v>0.57766351487476097</v>
      </c>
      <c r="E4812">
        <v>-0.52742377496778503</v>
      </c>
      <c r="F4812">
        <v>-7.9955373641887404E-3</v>
      </c>
      <c r="G4812">
        <v>2.8775252451094999E-2</v>
      </c>
      <c r="H4812">
        <v>1.57994898676316</v>
      </c>
      <c r="I4812">
        <v>10.5401811228248</v>
      </c>
      <c r="J4812">
        <v>11.511450893292</v>
      </c>
      <c r="K4812">
        <v>0.237298412203377</v>
      </c>
      <c r="L4812">
        <v>1.1462978280096701</v>
      </c>
      <c r="M4812">
        <v>0.90899941580629295</v>
      </c>
      <c r="N4812">
        <v>0.69503248155353403</v>
      </c>
      <c r="O4812">
        <v>8.8304307227601603E-2</v>
      </c>
      <c r="P4812">
        <v>7.0608162673410094E-2</v>
      </c>
      <c r="Q4812">
        <f t="shared" si="225"/>
        <v>0.15799489867631586</v>
      </c>
      <c r="R4812">
        <f t="shared" si="226"/>
        <v>1.0540181122824814</v>
      </c>
      <c r="S4812">
        <f t="shared" si="227"/>
        <v>1.1511450893291995</v>
      </c>
      <c r="T4812">
        <v>0.40473588085220802</v>
      </c>
      <c r="U4812">
        <v>1.92379292177477</v>
      </c>
      <c r="V4812">
        <v>2.0344282596331</v>
      </c>
      <c r="W4812">
        <v>-1.06133104799994</v>
      </c>
      <c r="X4812">
        <v>-1.1373765748036699</v>
      </c>
      <c r="Y4812">
        <v>0.20963901983732</v>
      </c>
      <c r="Z4812">
        <v>-0.69655354132863301</v>
      </c>
      <c r="AA4812">
        <v>-0.56436981915388595</v>
      </c>
      <c r="AB4812">
        <v>0.18946369648219</v>
      </c>
      <c r="AC4812">
        <v>-0.63143815780787604</v>
      </c>
      <c r="AD4812">
        <v>0.49498918639008199</v>
      </c>
      <c r="AE4812">
        <v>0.53959260758127603</v>
      </c>
      <c r="AF4812">
        <v>0.88647356959781098</v>
      </c>
      <c r="AG4812">
        <v>1.20444778477964E-2</v>
      </c>
      <c r="AH4812" t="s">
        <v>23089</v>
      </c>
      <c r="AI4812" t="s">
        <v>23090</v>
      </c>
      <c r="AJ4812" t="s">
        <v>23091</v>
      </c>
      <c r="AK4812" t="s">
        <v>23089</v>
      </c>
      <c r="AL4812" t="s">
        <v>23090</v>
      </c>
      <c r="AM4812">
        <v>1</v>
      </c>
      <c r="AN4812">
        <v>3</v>
      </c>
      <c r="AO4812">
        <v>2</v>
      </c>
      <c r="AP4812">
        <v>2</v>
      </c>
      <c r="AQ4812" t="s">
        <v>23092</v>
      </c>
      <c r="AR4812" t="s">
        <v>57</v>
      </c>
      <c r="AS4812">
        <v>42242</v>
      </c>
      <c r="AT4812">
        <v>5.7</v>
      </c>
      <c r="AU4812">
        <v>4216</v>
      </c>
      <c r="AV4812">
        <v>4216.1000000000004</v>
      </c>
      <c r="AW4812">
        <v>13.63</v>
      </c>
      <c r="AX4812">
        <v>13.63</v>
      </c>
      <c r="AY4812" t="s">
        <v>23093</v>
      </c>
      <c r="AZ4812">
        <v>2</v>
      </c>
      <c r="BA4812">
        <v>3</v>
      </c>
      <c r="BB4812">
        <v>466000000</v>
      </c>
      <c r="BC4812" t="s">
        <v>4686</v>
      </c>
    </row>
    <row r="4813" spans="1:55" x14ac:dyDescent="0.2">
      <c r="A4813" t="s">
        <v>23094</v>
      </c>
      <c r="B4813">
        <v>0.77978295859083502</v>
      </c>
      <c r="C4813">
        <v>0.99968195480949495</v>
      </c>
      <c r="D4813">
        <v>0.90295615862439005</v>
      </c>
      <c r="E4813">
        <v>-0.72506970369620904</v>
      </c>
      <c r="F4813">
        <v>-0.99516991905303198</v>
      </c>
      <c r="G4813">
        <v>0.93392156026047202</v>
      </c>
      <c r="H4813">
        <v>11.9460709018442</v>
      </c>
      <c r="I4813">
        <v>10.146755483115101</v>
      </c>
      <c r="J4813">
        <v>2.0662222062319202</v>
      </c>
      <c r="K4813">
        <v>4.4224342222524404</v>
      </c>
      <c r="L4813">
        <v>3.9497588453779899</v>
      </c>
      <c r="M4813">
        <v>-0.472675376874442</v>
      </c>
      <c r="N4813">
        <v>6.3884118974123202E-2</v>
      </c>
      <c r="O4813">
        <v>9.6677286363825901E-2</v>
      </c>
      <c r="P4813">
        <v>0.62140934402159997</v>
      </c>
      <c r="Q4813">
        <f t="shared" si="225"/>
        <v>1.1946070901844164</v>
      </c>
      <c r="R4813">
        <f t="shared" si="226"/>
        <v>1.0146755483115124</v>
      </c>
      <c r="S4813">
        <f t="shared" si="227"/>
        <v>0.20662222062319213</v>
      </c>
      <c r="T4813">
        <v>2.1213643207371899</v>
      </c>
      <c r="U4813">
        <v>1.8661674321603701</v>
      </c>
      <c r="V4813">
        <v>-0.51032311495980598</v>
      </c>
      <c r="W4813">
        <v>-0.89270835813078797</v>
      </c>
      <c r="X4813">
        <v>0.39675927028035002</v>
      </c>
      <c r="Y4813">
        <v>-9.2605758328137906</v>
      </c>
      <c r="Z4813">
        <v>0.18595773275289301</v>
      </c>
      <c r="AA4813">
        <v>0.75708146471862703</v>
      </c>
      <c r="AB4813">
        <v>3.3648752495236902</v>
      </c>
      <c r="AC4813">
        <v>0.37312254779556298</v>
      </c>
      <c r="AD4813">
        <v>4.8954974478139998E-2</v>
      </c>
      <c r="AE4813">
        <v>1.7311929493232601</v>
      </c>
      <c r="AF4813">
        <v>2.1363462422605601</v>
      </c>
      <c r="AG4813">
        <v>-1.1261586787689599</v>
      </c>
      <c r="AH4813" t="s">
        <v>23094</v>
      </c>
      <c r="AI4813" t="s">
        <v>122</v>
      </c>
      <c r="AJ4813" t="s">
        <v>23095</v>
      </c>
      <c r="AK4813" t="s">
        <v>23094</v>
      </c>
      <c r="AL4813" t="s">
        <v>23096</v>
      </c>
      <c r="AM4813">
        <v>1</v>
      </c>
      <c r="AN4813">
        <v>2</v>
      </c>
      <c r="AO4813">
        <v>2</v>
      </c>
      <c r="AP4813">
        <v>2</v>
      </c>
      <c r="AQ4813" t="s">
        <v>23097</v>
      </c>
      <c r="AR4813" t="s">
        <v>57</v>
      </c>
      <c r="AS4813">
        <v>471248.7</v>
      </c>
      <c r="AT4813">
        <v>0.3</v>
      </c>
      <c r="AU4813">
        <v>4219</v>
      </c>
      <c r="AV4813">
        <v>4219.1000000000004</v>
      </c>
      <c r="AW4813">
        <v>13.6</v>
      </c>
      <c r="AX4813">
        <v>13.6</v>
      </c>
      <c r="AY4813" t="s">
        <v>23098</v>
      </c>
      <c r="AZ4813">
        <v>2</v>
      </c>
      <c r="BA4813">
        <v>2</v>
      </c>
      <c r="BB4813">
        <v>42400000</v>
      </c>
      <c r="BC4813" t="s">
        <v>1273</v>
      </c>
    </row>
    <row r="4814" spans="1:55" x14ac:dyDescent="0.2">
      <c r="A4814" t="s">
        <v>23099</v>
      </c>
      <c r="B4814">
        <v>0.99817307075914097</v>
      </c>
      <c r="C4814">
        <v>0.99968195480949495</v>
      </c>
      <c r="D4814">
        <v>0.60183721732471895</v>
      </c>
      <c r="E4814">
        <v>1.11082374123636</v>
      </c>
      <c r="F4814">
        <v>-0.17446900610715599</v>
      </c>
      <c r="G4814">
        <v>-3.7416921036494402E-3</v>
      </c>
      <c r="H4814">
        <v>5.1158680240534701E-2</v>
      </c>
      <c r="I4814">
        <v>6.9214333190778898</v>
      </c>
      <c r="J4814">
        <v>10.2171964608776</v>
      </c>
      <c r="K4814">
        <v>2.34866813663226E-2</v>
      </c>
      <c r="L4814">
        <v>-2.2257756264848298</v>
      </c>
      <c r="M4814">
        <v>-2.24926230785116</v>
      </c>
      <c r="N4814">
        <v>0.98828938783990805</v>
      </c>
      <c r="O4814">
        <v>0.20316863748692099</v>
      </c>
      <c r="P4814">
        <v>9.5121864398690595E-2</v>
      </c>
      <c r="Q4814">
        <f t="shared" si="225"/>
        <v>5.1158680240536141E-3</v>
      </c>
      <c r="R4814">
        <f t="shared" si="226"/>
        <v>0.69214333190778887</v>
      </c>
      <c r="S4814">
        <f t="shared" si="227"/>
        <v>1.0217196460877642</v>
      </c>
      <c r="T4814">
        <v>1.5086241284874499E-2</v>
      </c>
      <c r="U4814">
        <v>-1.3783007257728399</v>
      </c>
      <c r="V4814">
        <v>-1.8520725398789899</v>
      </c>
      <c r="W4814">
        <v>0.357083343252315</v>
      </c>
      <c r="X4814">
        <v>-1.7589660982428901</v>
      </c>
      <c r="Y4814">
        <v>4.6940910963573899</v>
      </c>
      <c r="Z4814">
        <v>2.7105703418218301</v>
      </c>
      <c r="AA4814">
        <v>1.7573466726499001</v>
      </c>
      <c r="AB4814">
        <v>-1.8643227733847501</v>
      </c>
      <c r="AC4814">
        <v>1.8799636062007199</v>
      </c>
      <c r="AD4814">
        <v>1.9364412126908701</v>
      </c>
      <c r="AE4814">
        <v>-2.4169252214578001</v>
      </c>
      <c r="AF4814">
        <v>-1.6903564339535899</v>
      </c>
      <c r="AG4814">
        <v>-2.3426509413963901</v>
      </c>
      <c r="AH4814" t="s">
        <v>23099</v>
      </c>
      <c r="AI4814" t="s">
        <v>23100</v>
      </c>
      <c r="AJ4814" t="s">
        <v>23101</v>
      </c>
      <c r="AK4814" t="s">
        <v>23099</v>
      </c>
      <c r="AL4814" t="s">
        <v>23100</v>
      </c>
      <c r="AM4814">
        <v>1</v>
      </c>
      <c r="AN4814">
        <v>2</v>
      </c>
      <c r="AO4814">
        <v>2</v>
      </c>
      <c r="AP4814">
        <v>2</v>
      </c>
      <c r="AQ4814" t="s">
        <v>23099</v>
      </c>
      <c r="AR4814" t="s">
        <v>57</v>
      </c>
      <c r="AS4814">
        <v>67701.399999999994</v>
      </c>
      <c r="AT4814">
        <v>2.2999999999999998</v>
      </c>
      <c r="AU4814">
        <v>4221</v>
      </c>
      <c r="AV4814">
        <v>4221.1000000000004</v>
      </c>
      <c r="AW4814">
        <v>13.6</v>
      </c>
      <c r="AX4814">
        <v>13.6</v>
      </c>
      <c r="AY4814" t="s">
        <v>23102</v>
      </c>
      <c r="AZ4814">
        <v>2</v>
      </c>
      <c r="BA4814">
        <v>2</v>
      </c>
      <c r="BB4814">
        <v>194000000</v>
      </c>
      <c r="BC4814" t="s">
        <v>202</v>
      </c>
    </row>
    <row r="4815" spans="1:55" x14ac:dyDescent="0.2">
      <c r="A4815" t="s">
        <v>23103</v>
      </c>
      <c r="B4815">
        <v>0.81745145707175904</v>
      </c>
      <c r="C4815">
        <v>0.99968195480949495</v>
      </c>
      <c r="D4815">
        <v>0.83518304649221697</v>
      </c>
      <c r="E4815">
        <v>0.36772286714771701</v>
      </c>
      <c r="F4815">
        <v>-7.2110466153855204E-2</v>
      </c>
      <c r="G4815">
        <v>-0.35481923478176097</v>
      </c>
      <c r="H4815">
        <v>4.6269819741125602</v>
      </c>
      <c r="I4815">
        <v>6.4056184463915198</v>
      </c>
      <c r="J4815">
        <v>3.37439416166549</v>
      </c>
      <c r="K4815">
        <v>-0.78793851567807305</v>
      </c>
      <c r="L4815">
        <v>-1.55764684895582</v>
      </c>
      <c r="M4815">
        <v>-0.76970833327775101</v>
      </c>
      <c r="N4815">
        <v>0.34458931169857798</v>
      </c>
      <c r="O4815">
        <v>0.22879058847574199</v>
      </c>
      <c r="P4815">
        <v>0.45979112465791899</v>
      </c>
      <c r="Q4815">
        <f t="shared" si="225"/>
        <v>0.46269819741125606</v>
      </c>
      <c r="R4815">
        <f t="shared" si="226"/>
        <v>0.64056184463915078</v>
      </c>
      <c r="S4815">
        <f t="shared" si="227"/>
        <v>0.3374394161665491</v>
      </c>
      <c r="T4815">
        <v>-0.99695481499199001</v>
      </c>
      <c r="U4815">
        <v>-1.2964219717491401</v>
      </c>
      <c r="V4815">
        <v>-0.770225860561642</v>
      </c>
      <c r="W4815">
        <v>-0.68440974123360399</v>
      </c>
      <c r="X4815">
        <v>1.19689046534572</v>
      </c>
      <c r="Y4815">
        <v>1.9414396184934399</v>
      </c>
      <c r="Z4815">
        <v>0.189109558731756</v>
      </c>
      <c r="AA4815">
        <v>-0.85802566001444402</v>
      </c>
      <c r="AB4815">
        <v>-0.40924158440153002</v>
      </c>
      <c r="AC4815">
        <v>1.19829741311267</v>
      </c>
      <c r="AD4815">
        <v>2.2573682676031201</v>
      </c>
      <c r="AE4815">
        <v>-0.89932101263546005</v>
      </c>
      <c r="AF4815">
        <v>-2.7750476961322801</v>
      </c>
      <c r="AG4815">
        <v>-1.5416931645179299</v>
      </c>
      <c r="AH4815" t="s">
        <v>23103</v>
      </c>
      <c r="AI4815" t="s">
        <v>23104</v>
      </c>
      <c r="AJ4815" t="s">
        <v>23105</v>
      </c>
      <c r="AK4815" t="s">
        <v>23103</v>
      </c>
      <c r="AL4815" t="s">
        <v>23104</v>
      </c>
      <c r="AM4815">
        <v>1</v>
      </c>
      <c r="AN4815">
        <v>2</v>
      </c>
      <c r="AO4815">
        <v>2</v>
      </c>
      <c r="AP4815">
        <v>2</v>
      </c>
      <c r="AQ4815" t="s">
        <v>23106</v>
      </c>
      <c r="AR4815" t="s">
        <v>57</v>
      </c>
      <c r="AS4815">
        <v>86160.2</v>
      </c>
      <c r="AT4815">
        <v>2.5</v>
      </c>
      <c r="AU4815">
        <v>4222</v>
      </c>
      <c r="AV4815">
        <v>4222.1000000000004</v>
      </c>
      <c r="AW4815">
        <v>13.57</v>
      </c>
      <c r="AX4815">
        <v>13.57</v>
      </c>
      <c r="AY4815" t="s">
        <v>23107</v>
      </c>
      <c r="AZ4815">
        <v>2</v>
      </c>
      <c r="BA4815">
        <v>2</v>
      </c>
      <c r="BB4815">
        <v>55600000</v>
      </c>
      <c r="BC4815" t="s">
        <v>1434</v>
      </c>
    </row>
    <row r="4816" spans="1:55" x14ac:dyDescent="0.2">
      <c r="A4816" t="s">
        <v>23108</v>
      </c>
      <c r="B4816">
        <v>0.81111909811184701</v>
      </c>
      <c r="C4816">
        <v>0.99968195480949495</v>
      </c>
      <c r="D4816">
        <v>0.90409258959004402</v>
      </c>
      <c r="E4816">
        <v>0.33366251207457498</v>
      </c>
      <c r="F4816">
        <v>0.84432257902323504</v>
      </c>
      <c r="G4816">
        <v>-0.227633325489391</v>
      </c>
      <c r="H4816">
        <v>5.7503515535404501</v>
      </c>
      <c r="I4816">
        <v>3.0620449179127198</v>
      </c>
      <c r="J4816">
        <v>2.0149054747938999</v>
      </c>
      <c r="K4816">
        <v>-2.3522879243361001</v>
      </c>
      <c r="L4816">
        <v>-1.45863280717595</v>
      </c>
      <c r="M4816">
        <v>0.893655117160153</v>
      </c>
      <c r="N4816">
        <v>0.266050968762716</v>
      </c>
      <c r="O4816">
        <v>0.494077990768169</v>
      </c>
      <c r="P4816">
        <v>0.62879553985057302</v>
      </c>
      <c r="Q4816">
        <f t="shared" si="225"/>
        <v>0.57503515535404603</v>
      </c>
      <c r="R4816">
        <f t="shared" si="226"/>
        <v>0.30620449179127235</v>
      </c>
      <c r="S4816">
        <f t="shared" si="227"/>
        <v>0.20149054747939021</v>
      </c>
      <c r="T4816">
        <v>-1.18646926701931</v>
      </c>
      <c r="U4816">
        <v>-0.71436478960432404</v>
      </c>
      <c r="V4816">
        <v>0.49940444755600499</v>
      </c>
      <c r="W4816">
        <v>5.9712270177192703</v>
      </c>
      <c r="X4816">
        <v>-0.77368057704668303</v>
      </c>
      <c r="Y4816">
        <v>-0.16406531987268499</v>
      </c>
      <c r="Z4816">
        <v>-2.9375018122999399</v>
      </c>
      <c r="AA4816">
        <v>7.3413960215139504E-2</v>
      </c>
      <c r="AB4816">
        <v>3.3951894409608401</v>
      </c>
      <c r="AC4816">
        <v>-3.2289451251539099</v>
      </c>
      <c r="AD4816">
        <v>-3.77497247642546</v>
      </c>
      <c r="AE4816">
        <v>-0.59017941454202105</v>
      </c>
      <c r="AF4816">
        <v>3.4412793850846701</v>
      </c>
      <c r="AG4816">
        <v>1.80064943824555</v>
      </c>
      <c r="AH4816" t="s">
        <v>23108</v>
      </c>
      <c r="AI4816" t="s">
        <v>122</v>
      </c>
      <c r="AJ4816" t="s">
        <v>23109</v>
      </c>
      <c r="AK4816" t="s">
        <v>23108</v>
      </c>
      <c r="AL4816" t="s">
        <v>23110</v>
      </c>
      <c r="AM4816">
        <v>1</v>
      </c>
      <c r="AN4816">
        <v>2</v>
      </c>
      <c r="AO4816">
        <v>2</v>
      </c>
      <c r="AP4816">
        <v>2</v>
      </c>
      <c r="AQ4816" t="s">
        <v>23111</v>
      </c>
      <c r="AR4816" t="s">
        <v>57</v>
      </c>
      <c r="AS4816">
        <v>71898.7</v>
      </c>
      <c r="AT4816">
        <v>1.2</v>
      </c>
      <c r="AU4816">
        <v>4223</v>
      </c>
      <c r="AV4816">
        <v>4223.1000000000004</v>
      </c>
      <c r="AW4816">
        <v>13.54</v>
      </c>
      <c r="AX4816">
        <v>13.54</v>
      </c>
      <c r="AY4816" t="s">
        <v>23112</v>
      </c>
      <c r="AZ4816">
        <v>2</v>
      </c>
      <c r="BA4816">
        <v>2</v>
      </c>
      <c r="BB4816">
        <v>989000000</v>
      </c>
      <c r="BC4816" t="s">
        <v>246</v>
      </c>
    </row>
    <row r="4817" spans="1:55" x14ac:dyDescent="0.2">
      <c r="A4817" t="s">
        <v>23113</v>
      </c>
      <c r="B4817">
        <v>0.96103351130031101</v>
      </c>
      <c r="C4817">
        <v>0.99968195480949495</v>
      </c>
      <c r="D4817">
        <v>0.54564468385379405</v>
      </c>
      <c r="E4817">
        <v>0.98038535362086199</v>
      </c>
      <c r="F4817">
        <v>-0.52641473645685599</v>
      </c>
      <c r="G4817">
        <v>-0.18960411717317499</v>
      </c>
      <c r="H4817">
        <v>0.70433029523065804</v>
      </c>
      <c r="I4817">
        <v>5.6867346745967202</v>
      </c>
      <c r="J4817">
        <v>22.551924175718</v>
      </c>
      <c r="K4817">
        <v>0.34640808538925499</v>
      </c>
      <c r="L4817">
        <v>-2.2904920722467499</v>
      </c>
      <c r="M4817">
        <v>-2.6369001576360098</v>
      </c>
      <c r="N4817">
        <v>0.85028980220592298</v>
      </c>
      <c r="O4817">
        <v>0.26997685417021799</v>
      </c>
      <c r="P4817">
        <v>5.5565801408913604E-3</v>
      </c>
      <c r="Q4817">
        <f t="shared" si="225"/>
        <v>7.0433029523065946E-2</v>
      </c>
      <c r="R4817">
        <f t="shared" si="226"/>
        <v>0.56867346745967162</v>
      </c>
      <c r="S4817">
        <f t="shared" si="227"/>
        <v>2.2551924175718008</v>
      </c>
      <c r="T4817">
        <v>0.19420150720311999</v>
      </c>
      <c r="U4817">
        <v>-1.1796604178931001</v>
      </c>
      <c r="V4817">
        <v>-3.56123856021234</v>
      </c>
      <c r="W4817">
        <v>-4.5032177176819701</v>
      </c>
      <c r="X4817">
        <v>2.2020139500559401</v>
      </c>
      <c r="Y4817">
        <v>4.6485173963927497</v>
      </c>
      <c r="Z4817">
        <v>0.82577840646199996</v>
      </c>
      <c r="AA4817">
        <v>0.58272330920767101</v>
      </c>
      <c r="AB4817">
        <v>1.8870584169626099</v>
      </c>
      <c r="AC4817">
        <v>1.21982371394703</v>
      </c>
      <c r="AD4817">
        <v>-1.1477221794319501</v>
      </c>
      <c r="AE4817">
        <v>-2.6867215252484402</v>
      </c>
      <c r="AF4817">
        <v>-2.6373965207288901</v>
      </c>
      <c r="AG4817">
        <v>0.439623441444566</v>
      </c>
      <c r="AH4817" t="s">
        <v>23113</v>
      </c>
      <c r="AI4817" t="s">
        <v>122</v>
      </c>
      <c r="AJ4817" t="s">
        <v>23114</v>
      </c>
      <c r="AK4817" t="s">
        <v>23113</v>
      </c>
      <c r="AL4817" t="s">
        <v>23115</v>
      </c>
      <c r="AM4817">
        <v>1</v>
      </c>
      <c r="AN4817">
        <v>2</v>
      </c>
      <c r="AO4817">
        <v>2</v>
      </c>
      <c r="AP4817">
        <v>2</v>
      </c>
      <c r="AQ4817" t="s">
        <v>23116</v>
      </c>
      <c r="AR4817" t="s">
        <v>57</v>
      </c>
      <c r="AS4817">
        <v>35271.699999999997</v>
      </c>
      <c r="AT4817">
        <v>7.5</v>
      </c>
      <c r="AU4817">
        <v>4226</v>
      </c>
      <c r="AV4817">
        <v>4226.1000000000004</v>
      </c>
      <c r="AW4817">
        <v>13.48</v>
      </c>
      <c r="AX4817">
        <v>13.48</v>
      </c>
      <c r="AY4817" t="s">
        <v>23117</v>
      </c>
      <c r="AZ4817">
        <v>2</v>
      </c>
      <c r="BA4817">
        <v>2</v>
      </c>
      <c r="BB4817">
        <v>78700000</v>
      </c>
      <c r="BC4817" t="s">
        <v>2167</v>
      </c>
    </row>
    <row r="4818" spans="1:55" x14ac:dyDescent="0.2">
      <c r="A4818" t="s">
        <v>23118</v>
      </c>
      <c r="B4818">
        <v>0.78064605857674296</v>
      </c>
      <c r="C4818">
        <v>0.99968195480949495</v>
      </c>
      <c r="D4818">
        <v>0.77238960111635102</v>
      </c>
      <c r="E4818">
        <v>-1.7225621068755601</v>
      </c>
      <c r="F4818">
        <v>-3.18676357228225</v>
      </c>
      <c r="G4818">
        <v>-1.11953052251207</v>
      </c>
      <c r="H4818">
        <v>8.7499031044677498</v>
      </c>
      <c r="I4818">
        <v>1.99225926335529</v>
      </c>
      <c r="J4818">
        <v>5.2035897367194304</v>
      </c>
      <c r="K4818">
        <v>4.3964850220534597</v>
      </c>
      <c r="L4818">
        <v>1.8341324575917499</v>
      </c>
      <c r="M4818">
        <v>-2.5623525644617202</v>
      </c>
      <c r="N4818">
        <v>0.13335511847196599</v>
      </c>
      <c r="O4818">
        <v>0.63208294704797596</v>
      </c>
      <c r="P4818">
        <v>0.30174565580344898</v>
      </c>
      <c r="Q4818">
        <f t="shared" si="225"/>
        <v>0.87499031044677378</v>
      </c>
      <c r="R4818">
        <f t="shared" si="226"/>
        <v>0.19922592633552877</v>
      </c>
      <c r="S4818">
        <f t="shared" si="227"/>
        <v>0.52035897367194328</v>
      </c>
      <c r="T4818">
        <v>1.6717771360437399</v>
      </c>
      <c r="U4818">
        <v>0.49755018181982102</v>
      </c>
      <c r="V4818">
        <v>-1.0916749322132899</v>
      </c>
      <c r="W4818">
        <v>-1.3093055919251599</v>
      </c>
      <c r="X4818">
        <v>0.390146615775678</v>
      </c>
      <c r="Y4818">
        <v>-11.7853588108546</v>
      </c>
      <c r="Z4818">
        <v>-0.466470244871664</v>
      </c>
      <c r="AA4818">
        <v>-8.7179077755478396E-2</v>
      </c>
      <c r="AB4818">
        <v>-0.77301188164733403</v>
      </c>
      <c r="AC4818">
        <v>1.97324424314961</v>
      </c>
      <c r="AD4818">
        <v>1.1096460881711701</v>
      </c>
      <c r="AE4818">
        <v>1.59629479742794</v>
      </c>
      <c r="AF4818">
        <v>-1.61327177572769</v>
      </c>
      <c r="AG4818">
        <v>-10.6954963288432</v>
      </c>
      <c r="AH4818" t="s">
        <v>23118</v>
      </c>
      <c r="AI4818" t="s">
        <v>23119</v>
      </c>
      <c r="AJ4818" t="s">
        <v>23120</v>
      </c>
      <c r="AK4818" t="s">
        <v>23118</v>
      </c>
      <c r="AL4818" t="s">
        <v>23119</v>
      </c>
      <c r="AM4818">
        <v>1</v>
      </c>
      <c r="AN4818">
        <v>2</v>
      </c>
      <c r="AO4818">
        <v>2</v>
      </c>
      <c r="AP4818">
        <v>2</v>
      </c>
      <c r="AQ4818" t="s">
        <v>23121</v>
      </c>
      <c r="AR4818" t="s">
        <v>57</v>
      </c>
      <c r="AS4818">
        <v>39228.800000000003</v>
      </c>
      <c r="AT4818">
        <v>4.8</v>
      </c>
      <c r="AU4818">
        <v>4227</v>
      </c>
      <c r="AV4818">
        <v>4227.1000000000004</v>
      </c>
      <c r="AW4818">
        <v>13.46</v>
      </c>
      <c r="AX4818">
        <v>13.46</v>
      </c>
      <c r="AY4818" t="s">
        <v>23122</v>
      </c>
      <c r="AZ4818">
        <v>2</v>
      </c>
      <c r="BA4818">
        <v>2</v>
      </c>
      <c r="BB4818">
        <v>78600000</v>
      </c>
      <c r="BC4818" t="s">
        <v>313</v>
      </c>
    </row>
    <row r="4819" spans="1:55" x14ac:dyDescent="0.2">
      <c r="A4819" t="s">
        <v>23123</v>
      </c>
      <c r="B4819">
        <v>0.90088722509130303</v>
      </c>
      <c r="C4819">
        <v>0.99968195480949495</v>
      </c>
      <c r="D4819">
        <v>0.74052250369954198</v>
      </c>
      <c r="E4819">
        <v>0.34336157916479798</v>
      </c>
      <c r="F4819">
        <v>-0.12082169521293</v>
      </c>
      <c r="G4819">
        <v>6.7138378605909405E-2</v>
      </c>
      <c r="H4819">
        <v>2.0473728901933699</v>
      </c>
      <c r="I4819">
        <v>2.4449831798470001</v>
      </c>
      <c r="J4819">
        <v>5.92784278288498</v>
      </c>
      <c r="K4819">
        <v>0.30318671721712098</v>
      </c>
      <c r="L4819">
        <v>-0.50913401294390304</v>
      </c>
      <c r="M4819">
        <v>-0.81232073016102402</v>
      </c>
      <c r="N4819">
        <v>0.62411225580058105</v>
      </c>
      <c r="O4819">
        <v>0.56951042982807498</v>
      </c>
      <c r="P4819">
        <v>0.25539695892825798</v>
      </c>
      <c r="Q4819">
        <f t="shared" si="225"/>
        <v>0.20473728901933724</v>
      </c>
      <c r="R4819">
        <f t="shared" si="226"/>
        <v>0.24449831798470006</v>
      </c>
      <c r="S4819">
        <f t="shared" si="227"/>
        <v>0.59278427828849889</v>
      </c>
      <c r="T4819">
        <v>0.507171261345577</v>
      </c>
      <c r="U4819">
        <v>-0.59151637641412902</v>
      </c>
      <c r="V4819">
        <v>-1.2099304344850299</v>
      </c>
      <c r="W4819">
        <v>-0.66457177771958598</v>
      </c>
      <c r="X4819">
        <v>2.645061801869E-2</v>
      </c>
      <c r="Y4819">
        <v>1.1484572391087999</v>
      </c>
      <c r="Z4819">
        <v>0.72491997513839701</v>
      </c>
      <c r="AA4819">
        <v>0.64237215188247099</v>
      </c>
      <c r="AB4819">
        <v>0.17430660076361401</v>
      </c>
      <c r="AC4819">
        <v>0.35159624696120401</v>
      </c>
      <c r="AD4819">
        <v>0.26653263882542899</v>
      </c>
      <c r="AE4819">
        <v>-1.56257025945411</v>
      </c>
      <c r="AF4819">
        <v>1.28290895475956</v>
      </c>
      <c r="AG4819">
        <v>-1.34295928002929</v>
      </c>
      <c r="AH4819" t="s">
        <v>23123</v>
      </c>
      <c r="AI4819" t="s">
        <v>23124</v>
      </c>
      <c r="AJ4819" t="s">
        <v>23125</v>
      </c>
      <c r="AK4819" t="s">
        <v>23123</v>
      </c>
      <c r="AL4819" t="s">
        <v>23124</v>
      </c>
      <c r="AM4819">
        <v>1</v>
      </c>
      <c r="AN4819">
        <v>2</v>
      </c>
      <c r="AO4819">
        <v>2</v>
      </c>
      <c r="AP4819">
        <v>2</v>
      </c>
      <c r="AQ4819" t="s">
        <v>23126</v>
      </c>
      <c r="AR4819" t="s">
        <v>57</v>
      </c>
      <c r="AS4819">
        <v>35500.699999999997</v>
      </c>
      <c r="AT4819">
        <v>3.8</v>
      </c>
      <c r="AU4819">
        <v>4228</v>
      </c>
      <c r="AV4819">
        <v>4228.1000000000004</v>
      </c>
      <c r="AW4819">
        <v>13.45</v>
      </c>
      <c r="AX4819">
        <v>13.45</v>
      </c>
      <c r="AY4819" t="s">
        <v>23127</v>
      </c>
      <c r="AZ4819">
        <v>2</v>
      </c>
      <c r="BA4819">
        <v>2</v>
      </c>
      <c r="BB4819">
        <v>189000000</v>
      </c>
      <c r="BC4819" t="s">
        <v>5355</v>
      </c>
    </row>
    <row r="4820" spans="1:55" x14ac:dyDescent="0.2">
      <c r="A4820" t="s">
        <v>23128</v>
      </c>
      <c r="B4820">
        <v>0.81745145707175904</v>
      </c>
      <c r="C4820">
        <v>0.99968195480949495</v>
      </c>
      <c r="D4820">
        <v>0.54564468385379405</v>
      </c>
      <c r="E4820">
        <v>0.77335827439645199</v>
      </c>
      <c r="F4820">
        <v>-0.44043803615000698</v>
      </c>
      <c r="G4820">
        <v>3.8371173661916599E-2</v>
      </c>
      <c r="H4820">
        <v>5.1095172604078103</v>
      </c>
      <c r="I4820">
        <v>10.857127138247201</v>
      </c>
      <c r="J4820">
        <v>23.5466776827605</v>
      </c>
      <c r="K4820">
        <v>0.76319756565176999</v>
      </c>
      <c r="L4820">
        <v>-1.3609459778045301</v>
      </c>
      <c r="M4820">
        <v>-2.1241435434563001</v>
      </c>
      <c r="N4820">
        <v>0.30835306807419099</v>
      </c>
      <c r="O4820">
        <v>8.2089438711137205E-2</v>
      </c>
      <c r="P4820">
        <v>4.4190837437049603E-3</v>
      </c>
      <c r="Q4820">
        <f t="shared" si="225"/>
        <v>0.51095172604078221</v>
      </c>
      <c r="R4820">
        <f t="shared" si="226"/>
        <v>1.0857127138247227</v>
      </c>
      <c r="S4820">
        <f t="shared" si="227"/>
        <v>2.3546677682760531</v>
      </c>
      <c r="T4820">
        <v>1.0790908455782899</v>
      </c>
      <c r="U4820">
        <v>-1.97003025631282</v>
      </c>
      <c r="V4820">
        <v>-3.7032259722702401</v>
      </c>
      <c r="W4820">
        <v>1.4680093000373</v>
      </c>
      <c r="X4820">
        <v>-0.45627316082240299</v>
      </c>
      <c r="Y4820">
        <v>0</v>
      </c>
      <c r="Z4820">
        <v>2.1432416656265598</v>
      </c>
      <c r="AA4820">
        <v>0.128474430376494</v>
      </c>
      <c r="AB4820">
        <v>0.92458283883308601</v>
      </c>
      <c r="AC4820">
        <v>1.20547284672413</v>
      </c>
      <c r="AD4820">
        <v>-0.42427644547721299</v>
      </c>
      <c r="AE4820">
        <v>-0.70259454112145303</v>
      </c>
      <c r="AF4820">
        <v>-1.9381285496796901</v>
      </c>
      <c r="AG4820">
        <v>-1.0298028559865899</v>
      </c>
      <c r="AH4820" t="s">
        <v>23128</v>
      </c>
      <c r="AI4820" t="s">
        <v>23129</v>
      </c>
      <c r="AJ4820" t="s">
        <v>23130</v>
      </c>
      <c r="AK4820" t="s">
        <v>23128</v>
      </c>
      <c r="AL4820" t="s">
        <v>23129</v>
      </c>
      <c r="AM4820">
        <v>1</v>
      </c>
      <c r="AN4820">
        <v>2</v>
      </c>
      <c r="AO4820">
        <v>2</v>
      </c>
      <c r="AP4820">
        <v>2</v>
      </c>
      <c r="AQ4820" t="s">
        <v>23128</v>
      </c>
      <c r="AR4820" t="s">
        <v>57</v>
      </c>
      <c r="AS4820">
        <v>97126.8</v>
      </c>
      <c r="AT4820">
        <v>1.5</v>
      </c>
      <c r="AU4820">
        <v>4229</v>
      </c>
      <c r="AV4820">
        <v>4229.1000000000004</v>
      </c>
      <c r="AW4820">
        <v>13.45</v>
      </c>
      <c r="AX4820">
        <v>13.45</v>
      </c>
      <c r="AY4820" t="s">
        <v>23131</v>
      </c>
      <c r="AZ4820">
        <v>2</v>
      </c>
      <c r="BA4820">
        <v>2</v>
      </c>
      <c r="BB4820">
        <v>60300000</v>
      </c>
      <c r="BC4820" t="s">
        <v>685</v>
      </c>
    </row>
    <row r="4821" spans="1:55" x14ac:dyDescent="0.2">
      <c r="A4821" t="s">
        <v>23132</v>
      </c>
      <c r="B4821">
        <v>0.98011956633101605</v>
      </c>
      <c r="C4821">
        <v>0.99968195480949495</v>
      </c>
      <c r="D4821">
        <v>0.71874259254347495</v>
      </c>
      <c r="E4821">
        <v>0.20925984987180099</v>
      </c>
      <c r="F4821">
        <v>-1.0580481996145501</v>
      </c>
      <c r="G4821">
        <v>-0.96107246477546104</v>
      </c>
      <c r="H4821">
        <v>0.38405747436098098</v>
      </c>
      <c r="I4821">
        <v>5.1843975652671297</v>
      </c>
      <c r="J4821">
        <v>6.6560666252975702</v>
      </c>
      <c r="K4821">
        <v>-0.17163938913704699</v>
      </c>
      <c r="L4821">
        <v>-2.7307754008436098</v>
      </c>
      <c r="M4821">
        <v>-2.5591360117065598</v>
      </c>
      <c r="N4821">
        <v>0.91536489437917201</v>
      </c>
      <c r="O4821">
        <v>0.30308206911152002</v>
      </c>
      <c r="P4821">
        <v>0.21596995483944201</v>
      </c>
      <c r="Q4821">
        <f t="shared" si="225"/>
        <v>3.8405747436098092E-2</v>
      </c>
      <c r="R4821">
        <f t="shared" si="226"/>
        <v>0.51843975652671281</v>
      </c>
      <c r="S4821">
        <f t="shared" si="227"/>
        <v>0.66560666252975731</v>
      </c>
      <c r="T4821">
        <v>-0.10926769455563</v>
      </c>
      <c r="U4821">
        <v>-1.1052869693359799</v>
      </c>
      <c r="V4821">
        <v>-1.3361237257557399</v>
      </c>
      <c r="W4821">
        <v>2.1425000595138899</v>
      </c>
      <c r="X4821">
        <v>-3.7361497951399598</v>
      </c>
      <c r="Y4821">
        <v>2.5156682380478399</v>
      </c>
      <c r="Z4821">
        <v>1.5601538595369799</v>
      </c>
      <c r="AA4821">
        <v>-2.0922978661314802</v>
      </c>
      <c r="AB4821">
        <v>1.7279089119175699</v>
      </c>
      <c r="AC4821">
        <v>-0.65296445864223596</v>
      </c>
      <c r="AD4821">
        <v>2.3117626836899401</v>
      </c>
      <c r="AF4821">
        <v>-6.67332898355619</v>
      </c>
      <c r="AG4821">
        <v>-2.9087414002428198</v>
      </c>
      <c r="AH4821" t="s">
        <v>23133</v>
      </c>
      <c r="AI4821" t="s">
        <v>23134</v>
      </c>
      <c r="AJ4821" t="s">
        <v>23135</v>
      </c>
      <c r="AK4821" t="s">
        <v>23132</v>
      </c>
      <c r="AL4821" t="s">
        <v>23134</v>
      </c>
      <c r="AM4821">
        <v>1</v>
      </c>
      <c r="AN4821">
        <v>2</v>
      </c>
      <c r="AO4821">
        <v>2</v>
      </c>
      <c r="AP4821">
        <v>2</v>
      </c>
      <c r="AQ4821" t="s">
        <v>23136</v>
      </c>
      <c r="AR4821" t="s">
        <v>57</v>
      </c>
      <c r="AS4821">
        <v>49078.5</v>
      </c>
      <c r="AT4821">
        <v>3.4</v>
      </c>
      <c r="AU4821">
        <v>4230</v>
      </c>
      <c r="AV4821">
        <v>4230.1000000000004</v>
      </c>
      <c r="AW4821">
        <v>13.44</v>
      </c>
      <c r="AX4821">
        <v>13.44</v>
      </c>
      <c r="AY4821" t="s">
        <v>23137</v>
      </c>
      <c r="AZ4821">
        <v>2</v>
      </c>
      <c r="BA4821">
        <v>2</v>
      </c>
      <c r="BB4821">
        <v>141000000</v>
      </c>
      <c r="BC4821" t="s">
        <v>1824</v>
      </c>
    </row>
    <row r="4822" spans="1:55" x14ac:dyDescent="0.2">
      <c r="A4822" t="s">
        <v>23138</v>
      </c>
      <c r="B4822">
        <v>0.77978295859083502</v>
      </c>
      <c r="C4822">
        <v>0.99968195480949495</v>
      </c>
      <c r="D4822">
        <v>0.94000412696163205</v>
      </c>
      <c r="E4822">
        <v>0.51012711439501601</v>
      </c>
      <c r="F4822">
        <v>0.4075430146813</v>
      </c>
      <c r="G4822">
        <v>-0.15745968371489799</v>
      </c>
      <c r="H4822">
        <v>10.289558991162201</v>
      </c>
      <c r="I4822">
        <v>13.0851260547844</v>
      </c>
      <c r="J4822">
        <v>1.10098993890439</v>
      </c>
      <c r="K4822">
        <v>-1.3482599920076299</v>
      </c>
      <c r="L4822">
        <v>-1.52778216650663</v>
      </c>
      <c r="M4822">
        <v>-0.17952217449900301</v>
      </c>
      <c r="N4822">
        <v>9.3550066571022106E-2</v>
      </c>
      <c r="O4822">
        <v>4.91459115299651E-2</v>
      </c>
      <c r="P4822">
        <v>0.77607019758427898</v>
      </c>
      <c r="Q4822">
        <f t="shared" si="225"/>
        <v>1.0289558991162184</v>
      </c>
      <c r="R4822">
        <f t="shared" si="226"/>
        <v>1.3085126054784377</v>
      </c>
      <c r="S4822">
        <f t="shared" si="227"/>
        <v>0.11009899389043881</v>
      </c>
      <c r="T4822">
        <v>-1.87286913829755</v>
      </c>
      <c r="U4822">
        <v>-2.2919217357332</v>
      </c>
      <c r="V4822">
        <v>-0.29261983622871002</v>
      </c>
      <c r="W4822">
        <v>0.962141230429849</v>
      </c>
      <c r="X4822">
        <v>0.628202177943888</v>
      </c>
      <c r="Y4822">
        <v>2.2513407782529602</v>
      </c>
      <c r="Z4822">
        <v>0.83838571037745002</v>
      </c>
      <c r="AA4822">
        <v>0.50013260396563797</v>
      </c>
      <c r="AB4822">
        <v>-1.3868742582496301</v>
      </c>
      <c r="AC4822">
        <v>-0.222438441955047</v>
      </c>
      <c r="AD4822">
        <v>0.62553578499845497</v>
      </c>
      <c r="AE4822">
        <v>-0.94990781959620496</v>
      </c>
      <c r="AF4822">
        <v>-0.55611074862968302</v>
      </c>
      <c r="AG4822">
        <v>-0.10840030063016701</v>
      </c>
      <c r="AH4822" t="s">
        <v>23138</v>
      </c>
      <c r="AI4822" t="s">
        <v>23139</v>
      </c>
      <c r="AJ4822" t="s">
        <v>23140</v>
      </c>
      <c r="AK4822" t="s">
        <v>23138</v>
      </c>
      <c r="AL4822" t="s">
        <v>23139</v>
      </c>
      <c r="AM4822">
        <v>1</v>
      </c>
      <c r="AN4822">
        <v>2</v>
      </c>
      <c r="AO4822">
        <v>2</v>
      </c>
      <c r="AP4822">
        <v>2</v>
      </c>
      <c r="AQ4822" t="s">
        <v>23141</v>
      </c>
      <c r="AR4822" t="s">
        <v>57</v>
      </c>
      <c r="AS4822">
        <v>86531.3</v>
      </c>
      <c r="AT4822">
        <v>2.1</v>
      </c>
      <c r="AU4822">
        <v>4231</v>
      </c>
      <c r="AV4822">
        <v>4231.1000000000004</v>
      </c>
      <c r="AW4822">
        <v>13.44</v>
      </c>
      <c r="AX4822">
        <v>13.44</v>
      </c>
      <c r="AY4822" t="s">
        <v>23142</v>
      </c>
      <c r="AZ4822">
        <v>2</v>
      </c>
      <c r="BA4822">
        <v>2</v>
      </c>
      <c r="BB4822">
        <v>102000000</v>
      </c>
      <c r="BC4822" t="s">
        <v>387</v>
      </c>
    </row>
    <row r="4823" spans="1:55" x14ac:dyDescent="0.2">
      <c r="A4823" t="s">
        <v>23143</v>
      </c>
      <c r="B4823">
        <v>0.81593854177644598</v>
      </c>
      <c r="C4823">
        <v>0.99968195480949495</v>
      </c>
      <c r="D4823">
        <v>0.76025205193559298</v>
      </c>
      <c r="E4823">
        <v>0.20719703595557501</v>
      </c>
      <c r="F4823">
        <v>0.56754594928136404</v>
      </c>
      <c r="G4823">
        <v>2.5771741657001301E-2</v>
      </c>
      <c r="H4823">
        <v>5.5396131804864197</v>
      </c>
      <c r="I4823">
        <v>2.1044120354664702</v>
      </c>
      <c r="J4823">
        <v>5.47825782939407</v>
      </c>
      <c r="K4823">
        <v>-1.1590380514034899</v>
      </c>
      <c r="L4823">
        <v>-0.52842745308336103</v>
      </c>
      <c r="M4823">
        <v>0.630610598320131</v>
      </c>
      <c r="N4823">
        <v>0.27927925799625802</v>
      </c>
      <c r="O4823">
        <v>0.61596891570590295</v>
      </c>
      <c r="P4823">
        <v>0.28325280354305099</v>
      </c>
      <c r="Q4823">
        <f t="shared" si="225"/>
        <v>0.55396131804864257</v>
      </c>
      <c r="R4823">
        <f t="shared" si="226"/>
        <v>0.21044120354664642</v>
      </c>
      <c r="S4823">
        <f t="shared" si="227"/>
        <v>0.5478257829394062</v>
      </c>
      <c r="T4823">
        <v>-1.15057893761159</v>
      </c>
      <c r="U4823">
        <v>-0.52046942809212304</v>
      </c>
      <c r="V4823">
        <v>1.1370101662223999</v>
      </c>
      <c r="W4823">
        <v>2.90626165480356</v>
      </c>
      <c r="X4823">
        <v>-1.5738117721120599</v>
      </c>
      <c r="Y4823">
        <v>1.27606359900977</v>
      </c>
      <c r="Z4823">
        <v>0.61775789185706897</v>
      </c>
      <c r="AA4823">
        <v>-1.13332801082122</v>
      </c>
      <c r="AB4823">
        <v>6.0628382874300703E-2</v>
      </c>
      <c r="AC4823">
        <v>-0.70319249392240801</v>
      </c>
      <c r="AD4823">
        <v>1.2401926867795501</v>
      </c>
      <c r="AE4823">
        <v>-5.6207563289716296E-3</v>
      </c>
      <c r="AF4823">
        <v>-9.9108846290438493E-2</v>
      </c>
      <c r="AG4823">
        <v>0.22884507910813001</v>
      </c>
      <c r="AH4823" t="s">
        <v>23143</v>
      </c>
      <c r="AI4823" t="s">
        <v>23144</v>
      </c>
      <c r="AJ4823" t="s">
        <v>23145</v>
      </c>
      <c r="AK4823" t="s">
        <v>23143</v>
      </c>
      <c r="AL4823" t="s">
        <v>23144</v>
      </c>
      <c r="AM4823">
        <v>1</v>
      </c>
      <c r="AN4823">
        <v>3</v>
      </c>
      <c r="AO4823">
        <v>2</v>
      </c>
      <c r="AP4823">
        <v>2</v>
      </c>
      <c r="AQ4823" t="s">
        <v>23146</v>
      </c>
      <c r="AR4823" t="s">
        <v>57</v>
      </c>
      <c r="AS4823">
        <v>7066.2</v>
      </c>
      <c r="AT4823">
        <v>20.3</v>
      </c>
      <c r="AU4823">
        <v>4232</v>
      </c>
      <c r="AV4823">
        <v>4232.1000000000004</v>
      </c>
      <c r="AW4823">
        <v>13.43</v>
      </c>
      <c r="AX4823">
        <v>13.43</v>
      </c>
      <c r="AY4823" t="s">
        <v>23147</v>
      </c>
      <c r="AZ4823">
        <v>2</v>
      </c>
      <c r="BA4823">
        <v>3</v>
      </c>
      <c r="BB4823">
        <v>1040000000</v>
      </c>
      <c r="BC4823" t="s">
        <v>1792</v>
      </c>
    </row>
    <row r="4824" spans="1:55" x14ac:dyDescent="0.2">
      <c r="A4824" t="s">
        <v>23148</v>
      </c>
      <c r="B4824">
        <v>0.79841454530798694</v>
      </c>
      <c r="C4824">
        <v>0.99968195480949495</v>
      </c>
      <c r="D4824">
        <v>0.75627495890640495</v>
      </c>
      <c r="E4824">
        <v>0.39797424597009601</v>
      </c>
      <c r="F4824">
        <v>-0.31118342856818698</v>
      </c>
      <c r="G4824">
        <v>0.10368830608749199</v>
      </c>
      <c r="H4824">
        <v>6.2829266670976196</v>
      </c>
      <c r="I4824">
        <v>1.53156524838138</v>
      </c>
      <c r="J4824">
        <v>5.6942866263605501</v>
      </c>
      <c r="K4824">
        <v>0.76119639245625303</v>
      </c>
      <c r="L4824">
        <v>-0.47982953798574401</v>
      </c>
      <c r="M4824">
        <v>-1.2410259304419999</v>
      </c>
      <c r="N4824">
        <v>0.23534627743532499</v>
      </c>
      <c r="O4824">
        <v>0.70281897001021298</v>
      </c>
      <c r="P4824">
        <v>0.26950779904500199</v>
      </c>
      <c r="Q4824">
        <f t="shared" si="225"/>
        <v>0.62829266670976247</v>
      </c>
      <c r="R4824">
        <f t="shared" si="226"/>
        <v>0.15315652483813819</v>
      </c>
      <c r="S4824">
        <f t="shared" si="227"/>
        <v>0.56942866263605463</v>
      </c>
      <c r="T4824">
        <v>1.2708527829585201</v>
      </c>
      <c r="U4824">
        <v>-0.39459925975652099</v>
      </c>
      <c r="V4824">
        <v>-1.17223931067446</v>
      </c>
      <c r="W4824">
        <v>-0.119027781084105</v>
      </c>
      <c r="X4824">
        <v>-0.57530094190650805</v>
      </c>
      <c r="Y4824">
        <v>0.58334335954732597</v>
      </c>
      <c r="Z4824">
        <v>1.25757856556618</v>
      </c>
      <c r="AA4824">
        <v>-0.105532567809263</v>
      </c>
      <c r="AB4824">
        <v>0.560812541587281</v>
      </c>
      <c r="AC4824">
        <v>1.18394654588977</v>
      </c>
      <c r="AD4824">
        <v>2.73603912916716</v>
      </c>
      <c r="AE4824">
        <v>-0.37096991771212701</v>
      </c>
      <c r="AF4824">
        <v>-1.5416931645179299</v>
      </c>
      <c r="AG4824">
        <v>-2.8906746834711199</v>
      </c>
      <c r="AH4824" t="s">
        <v>23148</v>
      </c>
      <c r="AI4824" t="s">
        <v>23149</v>
      </c>
      <c r="AJ4824" t="s">
        <v>23150</v>
      </c>
      <c r="AK4824" t="s">
        <v>23148</v>
      </c>
      <c r="AL4824" t="s">
        <v>23149</v>
      </c>
      <c r="AM4824">
        <v>1</v>
      </c>
      <c r="AN4824">
        <v>2</v>
      </c>
      <c r="AO4824">
        <v>2</v>
      </c>
      <c r="AP4824">
        <v>2</v>
      </c>
      <c r="AQ4824" t="s">
        <v>23151</v>
      </c>
      <c r="AR4824" t="s">
        <v>57</v>
      </c>
      <c r="AS4824">
        <v>120407</v>
      </c>
      <c r="AT4824">
        <v>1.6</v>
      </c>
      <c r="AU4824">
        <v>4234</v>
      </c>
      <c r="AV4824">
        <v>4234.1000000000004</v>
      </c>
      <c r="AW4824">
        <v>13.42</v>
      </c>
      <c r="AX4824">
        <v>13.42</v>
      </c>
      <c r="AY4824" t="s">
        <v>23152</v>
      </c>
      <c r="AZ4824">
        <v>2</v>
      </c>
      <c r="BA4824">
        <v>2</v>
      </c>
      <c r="BB4824">
        <v>13800000</v>
      </c>
      <c r="BC4824" t="s">
        <v>281</v>
      </c>
    </row>
    <row r="4825" spans="1:55" x14ac:dyDescent="0.2">
      <c r="A4825" t="s">
        <v>23153</v>
      </c>
      <c r="B4825">
        <v>0.78064605857674296</v>
      </c>
      <c r="C4825">
        <v>0.99968195480949495</v>
      </c>
      <c r="D4825">
        <v>0.81244378729437505</v>
      </c>
      <c r="E4825">
        <v>-1.12225287656966</v>
      </c>
      <c r="F4825">
        <v>-0.83704602650142501</v>
      </c>
      <c r="G4825">
        <v>9.9412245225387308E-4</v>
      </c>
      <c r="H4825">
        <v>8.5384902087318402</v>
      </c>
      <c r="I4825">
        <v>11.2691233830386</v>
      </c>
      <c r="J4825">
        <v>3.9805347774999098</v>
      </c>
      <c r="K4825">
        <v>2.0386123454951499</v>
      </c>
      <c r="L4825">
        <v>2.5377243331145598</v>
      </c>
      <c r="M4825">
        <v>0.49911198761941</v>
      </c>
      <c r="N4825">
        <v>0.140007396289343</v>
      </c>
      <c r="O4825">
        <v>7.4659944319054095E-2</v>
      </c>
      <c r="P4825">
        <v>0.39989550476848001</v>
      </c>
      <c r="Q4825">
        <f t="shared" si="225"/>
        <v>0.85384902087318493</v>
      </c>
      <c r="R4825">
        <f t="shared" si="226"/>
        <v>1.1269123383038553</v>
      </c>
      <c r="S4825">
        <f t="shared" si="227"/>
        <v>0.39805347774999078</v>
      </c>
      <c r="T4825">
        <v>1.6169957169822</v>
      </c>
      <c r="U4825">
        <v>2.0299194960265199</v>
      </c>
      <c r="V4825">
        <v>0.88109141854375606</v>
      </c>
      <c r="W4825">
        <v>-4.3345950278128296</v>
      </c>
      <c r="X4825">
        <v>1.2101157743550699</v>
      </c>
      <c r="Y4825">
        <v>-3.7370433971000501</v>
      </c>
      <c r="Z4825">
        <v>-0.37506729148464901</v>
      </c>
      <c r="AA4825">
        <v>1.0874442856867601</v>
      </c>
      <c r="AB4825">
        <v>-0.78816897736590896</v>
      </c>
      <c r="AC4825">
        <v>-0.91845550226600203</v>
      </c>
      <c r="AD4825">
        <v>0.75064294199814596</v>
      </c>
      <c r="AE4825">
        <v>0.55645487656819104</v>
      </c>
      <c r="AF4825">
        <v>-8.8096752258167502E-2</v>
      </c>
      <c r="AG4825">
        <v>-0.21680060126033401</v>
      </c>
      <c r="AH4825" t="s">
        <v>23153</v>
      </c>
      <c r="AI4825" t="s">
        <v>23154</v>
      </c>
      <c r="AJ4825" t="s">
        <v>23155</v>
      </c>
      <c r="AK4825" t="s">
        <v>23153</v>
      </c>
      <c r="AL4825" t="s">
        <v>23154</v>
      </c>
      <c r="AM4825">
        <v>1</v>
      </c>
      <c r="AN4825">
        <v>3</v>
      </c>
      <c r="AO4825">
        <v>2</v>
      </c>
      <c r="AP4825">
        <v>2</v>
      </c>
      <c r="AQ4825" t="s">
        <v>23153</v>
      </c>
      <c r="AR4825" t="s">
        <v>57</v>
      </c>
      <c r="AS4825">
        <v>84958.2</v>
      </c>
      <c r="AT4825">
        <v>4.3</v>
      </c>
      <c r="AU4825">
        <v>4235</v>
      </c>
      <c r="AV4825">
        <v>4235.1000000000004</v>
      </c>
      <c r="AW4825">
        <v>13.41</v>
      </c>
      <c r="AX4825">
        <v>13.41</v>
      </c>
      <c r="AY4825" t="s">
        <v>23156</v>
      </c>
      <c r="AZ4825">
        <v>2</v>
      </c>
      <c r="BA4825">
        <v>3</v>
      </c>
      <c r="BB4825">
        <v>429000000</v>
      </c>
      <c r="BC4825" t="s">
        <v>11747</v>
      </c>
    </row>
    <row r="4826" spans="1:55" x14ac:dyDescent="0.2">
      <c r="A4826" t="s">
        <v>23157</v>
      </c>
      <c r="B4826">
        <v>0.77978295859083502</v>
      </c>
      <c r="C4826">
        <v>0.99968195480949495</v>
      </c>
      <c r="D4826">
        <v>0.89465504969286302</v>
      </c>
      <c r="E4826">
        <v>-4.9037072740850299E-2</v>
      </c>
      <c r="F4826">
        <v>0.543881157433872</v>
      </c>
      <c r="G4826">
        <v>1.39108625566683</v>
      </c>
      <c r="H4826">
        <v>11.764681873885801</v>
      </c>
      <c r="I4826">
        <v>7.8792278771289403</v>
      </c>
      <c r="J4826">
        <v>2.3044795144714301</v>
      </c>
      <c r="K4826">
        <v>2.14974637967787</v>
      </c>
      <c r="L4826">
        <v>3.1873532824836301</v>
      </c>
      <c r="M4826">
        <v>1.03760690280576</v>
      </c>
      <c r="N4826">
        <v>6.6608831130939697E-2</v>
      </c>
      <c r="O4826">
        <v>0.16295857274481201</v>
      </c>
      <c r="P4826">
        <v>0.58823660785379905</v>
      </c>
      <c r="Q4826">
        <f t="shared" si="225"/>
        <v>1.1764681873885843</v>
      </c>
      <c r="R4826">
        <f t="shared" si="226"/>
        <v>0.78792278771289259</v>
      </c>
      <c r="S4826">
        <f t="shared" si="227"/>
        <v>0.2304479514471425</v>
      </c>
      <c r="T4826">
        <v>2.0833047918170999</v>
      </c>
      <c r="U4826">
        <v>1.5269102805010399</v>
      </c>
      <c r="V4826">
        <v>0.56020411133544201</v>
      </c>
      <c r="W4826">
        <v>-3.0649653629157001</v>
      </c>
      <c r="X4826">
        <v>5.2901236037380103E-2</v>
      </c>
      <c r="Y4826">
        <v>-0.820326599363427</v>
      </c>
      <c r="Z4826">
        <v>1.0905317886864601</v>
      </c>
      <c r="AA4826">
        <v>1.0966210307136499</v>
      </c>
      <c r="AB4826">
        <v>-1.28835313607889</v>
      </c>
      <c r="AC4826">
        <v>2.59033153373458</v>
      </c>
      <c r="AD4826">
        <v>2.9481773519057599</v>
      </c>
      <c r="AE4826">
        <v>-1.2871531993345</v>
      </c>
      <c r="AF4826">
        <v>7.5322723180733204</v>
      </c>
      <c r="AG4826">
        <v>-1.5537376423657301</v>
      </c>
      <c r="AH4826" t="s">
        <v>23157</v>
      </c>
      <c r="AI4826" t="s">
        <v>22064</v>
      </c>
      <c r="AJ4826" t="s">
        <v>23158</v>
      </c>
      <c r="AK4826" t="s">
        <v>23157</v>
      </c>
      <c r="AL4826" t="s">
        <v>22064</v>
      </c>
      <c r="AM4826">
        <v>1</v>
      </c>
      <c r="AN4826">
        <v>2</v>
      </c>
      <c r="AO4826">
        <v>2</v>
      </c>
      <c r="AP4826">
        <v>2</v>
      </c>
      <c r="AQ4826" t="s">
        <v>23159</v>
      </c>
      <c r="AR4826" t="s">
        <v>57</v>
      </c>
      <c r="AS4826">
        <v>51202.1</v>
      </c>
      <c r="AT4826">
        <v>2.8</v>
      </c>
      <c r="AU4826">
        <v>4236</v>
      </c>
      <c r="AV4826">
        <v>4236.1000000000004</v>
      </c>
      <c r="AW4826">
        <v>13.39</v>
      </c>
      <c r="AX4826">
        <v>13.39</v>
      </c>
      <c r="AY4826" t="s">
        <v>23160</v>
      </c>
      <c r="AZ4826">
        <v>2</v>
      </c>
      <c r="BA4826">
        <v>2</v>
      </c>
      <c r="BB4826">
        <v>49800000</v>
      </c>
      <c r="BC4826" t="s">
        <v>1294</v>
      </c>
    </row>
    <row r="4827" spans="1:55" x14ac:dyDescent="0.2">
      <c r="A4827" t="s">
        <v>23161</v>
      </c>
      <c r="B4827">
        <v>0.77978295859083502</v>
      </c>
      <c r="C4827">
        <v>0.99968195480949495</v>
      </c>
      <c r="D4827">
        <v>0.57051333312096397</v>
      </c>
      <c r="E4827">
        <v>-1.2626889423468299</v>
      </c>
      <c r="F4827">
        <v>-0.21225601024252599</v>
      </c>
      <c r="G4827">
        <v>-1.01150924672139</v>
      </c>
      <c r="H4827">
        <v>10.413597520348301</v>
      </c>
      <c r="I4827">
        <v>0.12553338606919301</v>
      </c>
      <c r="J4827">
        <v>12.1770007650811</v>
      </c>
      <c r="K4827">
        <v>-1.6099350103583601</v>
      </c>
      <c r="L4827">
        <v>-3.42856122018965E-2</v>
      </c>
      <c r="M4827">
        <v>1.5756493981564601</v>
      </c>
      <c r="N4827">
        <v>9.0915984926751903E-2</v>
      </c>
      <c r="O4827">
        <v>0.97150862678444605</v>
      </c>
      <c r="P4827">
        <v>6.0575906716057497E-2</v>
      </c>
      <c r="Q4827">
        <f t="shared" si="225"/>
        <v>1.0413597520348263</v>
      </c>
      <c r="R4827">
        <f t="shared" si="226"/>
        <v>1.2553338606919106E-2</v>
      </c>
      <c r="S4827">
        <f t="shared" si="227"/>
        <v>1.2177000765081072</v>
      </c>
      <c r="T4827">
        <v>-1.9185944655666101</v>
      </c>
      <c r="U4827">
        <v>-3.6919558850961202E-2</v>
      </c>
      <c r="V4827">
        <v>2.1271097088344901</v>
      </c>
      <c r="W4827">
        <v>0.38684028852334101</v>
      </c>
      <c r="Y4827">
        <v>-0.76563815940586499</v>
      </c>
      <c r="Z4827">
        <v>-0.24899425233014499</v>
      </c>
      <c r="AA4827">
        <v>-2.3721885894516999</v>
      </c>
      <c r="AB4827">
        <v>-2.39482112353488</v>
      </c>
      <c r="AC4827">
        <v>-2.18133181788175</v>
      </c>
      <c r="AD4827">
        <v>0.40795812065116699</v>
      </c>
      <c r="AE4827">
        <v>0.55645487656819104</v>
      </c>
      <c r="AF4827">
        <v>-2.0097071608894499</v>
      </c>
      <c r="AG4827">
        <v>0.150555973097454</v>
      </c>
      <c r="AH4827" t="s">
        <v>23161</v>
      </c>
      <c r="AI4827" t="s">
        <v>23162</v>
      </c>
      <c r="AJ4827" t="s">
        <v>23163</v>
      </c>
      <c r="AK4827" t="s">
        <v>23161</v>
      </c>
      <c r="AL4827" t="s">
        <v>23162</v>
      </c>
      <c r="AM4827">
        <v>1</v>
      </c>
      <c r="AN4827">
        <v>2</v>
      </c>
      <c r="AO4827">
        <v>2</v>
      </c>
      <c r="AP4827">
        <v>2</v>
      </c>
      <c r="AQ4827" t="s">
        <v>23161</v>
      </c>
      <c r="AR4827" t="s">
        <v>57</v>
      </c>
      <c r="AS4827">
        <v>68467.5</v>
      </c>
      <c r="AT4827">
        <v>4.4000000000000004</v>
      </c>
      <c r="AU4827">
        <v>4238</v>
      </c>
      <c r="AV4827">
        <v>4238.1000000000004</v>
      </c>
      <c r="AW4827">
        <v>13.35</v>
      </c>
      <c r="AX4827">
        <v>13.35</v>
      </c>
      <c r="AY4827" t="s">
        <v>23164</v>
      </c>
      <c r="AZ4827">
        <v>2</v>
      </c>
      <c r="BA4827">
        <v>2</v>
      </c>
      <c r="BB4827">
        <v>367000000</v>
      </c>
      <c r="BC4827" t="s">
        <v>197</v>
      </c>
    </row>
    <row r="4828" spans="1:55" x14ac:dyDescent="0.2">
      <c r="A4828" t="s">
        <v>23165</v>
      </c>
      <c r="B4828">
        <v>0.99832702799197903</v>
      </c>
      <c r="C4828">
        <v>0.99968195480949495</v>
      </c>
      <c r="D4828">
        <v>0.89422124303846895</v>
      </c>
      <c r="E4828">
        <v>-2.2710532810506199E-2</v>
      </c>
      <c r="F4828">
        <v>0.398658379364141</v>
      </c>
      <c r="G4828">
        <v>0.296526596864707</v>
      </c>
      <c r="H4828">
        <v>3.7579356562246903E-2</v>
      </c>
      <c r="I4828">
        <v>1.7259674752724099</v>
      </c>
      <c r="J4828">
        <v>2.3346764016877</v>
      </c>
      <c r="K4828">
        <v>9.6313366326841402E-3</v>
      </c>
      <c r="L4828">
        <v>0.64168470489465501</v>
      </c>
      <c r="M4828">
        <v>0.63205336826197001</v>
      </c>
      <c r="N4828">
        <v>0.99138436254628703</v>
      </c>
      <c r="O4828">
        <v>0.672052579675259</v>
      </c>
      <c r="P4828">
        <v>0.58416073202636898</v>
      </c>
      <c r="Q4828">
        <f t="shared" si="225"/>
        <v>3.7579356562246922E-3</v>
      </c>
      <c r="R4828">
        <f t="shared" si="226"/>
        <v>0.172596747527241</v>
      </c>
      <c r="S4828">
        <f t="shared" si="227"/>
        <v>0.23346764016877011</v>
      </c>
      <c r="T4828">
        <v>1.11364808108635E-2</v>
      </c>
      <c r="U4828">
        <v>0.44033781723571802</v>
      </c>
      <c r="V4828">
        <v>0.56643444822029898</v>
      </c>
      <c r="X4828">
        <v>-0.56868828740183497</v>
      </c>
      <c r="Y4828">
        <v>0.51042543960390996</v>
      </c>
      <c r="Z4828">
        <v>-1.3804997787418201</v>
      </c>
      <c r="AA4828">
        <v>0.18353490053784899</v>
      </c>
      <c r="AB4828">
        <v>1.3414029710938999</v>
      </c>
      <c r="AC4828">
        <v>-0.222438441955047</v>
      </c>
      <c r="AD4828">
        <v>-1.29458710286637</v>
      </c>
      <c r="AE4828">
        <v>3.4736274113044701</v>
      </c>
      <c r="AF4828">
        <v>-1.4150540831468199</v>
      </c>
      <c r="AG4828">
        <v>1.6862268986914899</v>
      </c>
      <c r="AH4828" t="s">
        <v>23165</v>
      </c>
      <c r="AI4828" t="s">
        <v>23166</v>
      </c>
      <c r="AJ4828" t="s">
        <v>23167</v>
      </c>
      <c r="AK4828" t="s">
        <v>23165</v>
      </c>
      <c r="AL4828" t="s">
        <v>23166</v>
      </c>
      <c r="AM4828">
        <v>1</v>
      </c>
      <c r="AN4828">
        <v>2</v>
      </c>
      <c r="AO4828">
        <v>2</v>
      </c>
      <c r="AP4828">
        <v>2</v>
      </c>
      <c r="AQ4828" t="s">
        <v>23165</v>
      </c>
      <c r="AR4828" t="s">
        <v>57</v>
      </c>
      <c r="AS4828">
        <v>75363.7</v>
      </c>
      <c r="AT4828">
        <v>2</v>
      </c>
      <c r="AU4828">
        <v>4240</v>
      </c>
      <c r="AV4828">
        <v>4240.1000000000004</v>
      </c>
      <c r="AW4828">
        <v>13.34</v>
      </c>
      <c r="AX4828">
        <v>13.34</v>
      </c>
      <c r="AY4828" t="s">
        <v>23168</v>
      </c>
      <c r="AZ4828">
        <v>2</v>
      </c>
      <c r="BA4828">
        <v>2</v>
      </c>
      <c r="BB4828">
        <v>29000000</v>
      </c>
      <c r="BC4828" t="s">
        <v>753</v>
      </c>
    </row>
    <row r="4829" spans="1:55" x14ac:dyDescent="0.2">
      <c r="A4829" t="s">
        <v>23169</v>
      </c>
      <c r="B4829">
        <v>0.88428083774500199</v>
      </c>
      <c r="C4829">
        <v>0.99968195480949495</v>
      </c>
      <c r="D4829">
        <v>0.92678812074214001</v>
      </c>
      <c r="E4829">
        <v>-0.14355615608157599</v>
      </c>
      <c r="F4829">
        <v>-0.28757428241483901</v>
      </c>
      <c r="G4829">
        <v>3.8978319276964997E-2</v>
      </c>
      <c r="H4829">
        <v>2.3716933681722399</v>
      </c>
      <c r="I4829">
        <v>1.24540462375978</v>
      </c>
      <c r="J4829">
        <v>1.38420378805775</v>
      </c>
      <c r="K4829">
        <v>0.71995078376700905</v>
      </c>
      <c r="L4829">
        <v>0.46791906268379901</v>
      </c>
      <c r="M4829">
        <v>-0.25203172108320998</v>
      </c>
      <c r="N4829">
        <v>0.57920281401528795</v>
      </c>
      <c r="O4829">
        <v>0.750688110703983</v>
      </c>
      <c r="P4829">
        <v>0.72707568510744502</v>
      </c>
      <c r="Q4829">
        <f t="shared" si="225"/>
        <v>0.2371693368172238</v>
      </c>
      <c r="R4829">
        <f t="shared" si="226"/>
        <v>0.12454046237597853</v>
      </c>
      <c r="S4829">
        <f t="shared" si="227"/>
        <v>0.1384203788057754</v>
      </c>
      <c r="T4829">
        <v>0.57506704090723504</v>
      </c>
      <c r="U4829">
        <v>0.328175051081181</v>
      </c>
      <c r="V4829">
        <v>-0.35945240113089799</v>
      </c>
      <c r="W4829">
        <v>0.486030106093429</v>
      </c>
      <c r="X4829">
        <v>-4.1196837564109696</v>
      </c>
      <c r="Y4829">
        <v>1.96878383847222</v>
      </c>
      <c r="Z4829">
        <v>0.47592572280825202</v>
      </c>
      <c r="AA4829">
        <v>-0.25236048823954199</v>
      </c>
      <c r="AB4829">
        <v>-0.159149505045039</v>
      </c>
      <c r="AC4829">
        <v>0.595560989750611</v>
      </c>
      <c r="AD4829">
        <v>1.0498122304756701</v>
      </c>
      <c r="AE4829">
        <v>0.871217230990602</v>
      </c>
      <c r="AF4829">
        <v>-2.00420111387331</v>
      </c>
      <c r="AG4829">
        <v>-0.26497851265152</v>
      </c>
      <c r="AH4829" t="s">
        <v>23169</v>
      </c>
      <c r="AI4829" t="s">
        <v>122</v>
      </c>
      <c r="AJ4829" t="s">
        <v>23170</v>
      </c>
      <c r="AK4829" t="s">
        <v>23169</v>
      </c>
      <c r="AL4829" t="s">
        <v>23171</v>
      </c>
      <c r="AM4829">
        <v>1</v>
      </c>
      <c r="AN4829">
        <v>2</v>
      </c>
      <c r="AO4829">
        <v>2</v>
      </c>
      <c r="AP4829">
        <v>2</v>
      </c>
      <c r="AQ4829" t="s">
        <v>23172</v>
      </c>
      <c r="AR4829" t="s">
        <v>57</v>
      </c>
      <c r="AS4829">
        <v>38840.6</v>
      </c>
      <c r="AT4829">
        <v>3.8</v>
      </c>
      <c r="AU4829">
        <v>4243</v>
      </c>
      <c r="AV4829">
        <v>4243.1000000000004</v>
      </c>
      <c r="AW4829">
        <v>13.32</v>
      </c>
      <c r="AX4829">
        <v>13.32</v>
      </c>
      <c r="AY4829" t="s">
        <v>23173</v>
      </c>
      <c r="AZ4829">
        <v>2</v>
      </c>
      <c r="BA4829">
        <v>2</v>
      </c>
      <c r="BB4829">
        <v>287000000</v>
      </c>
      <c r="BC4829" t="s">
        <v>5355</v>
      </c>
    </row>
    <row r="4830" spans="1:55" x14ac:dyDescent="0.2">
      <c r="A4830" t="s">
        <v>23174</v>
      </c>
      <c r="B4830">
        <v>0.77978295859083502</v>
      </c>
      <c r="C4830">
        <v>0.99968195480949495</v>
      </c>
      <c r="D4830">
        <v>0.94124227102399005</v>
      </c>
      <c r="E4830">
        <v>-0.68902804020674102</v>
      </c>
      <c r="F4830">
        <v>-0.82650179482296204</v>
      </c>
      <c r="G4830">
        <v>0.23981478911426099</v>
      </c>
      <c r="H4830">
        <v>12.805896415052899</v>
      </c>
      <c r="I4830">
        <v>8.9644541824188302</v>
      </c>
      <c r="J4830">
        <v>1.07687785334978</v>
      </c>
      <c r="K4830">
        <v>2.44797551742379</v>
      </c>
      <c r="L4830">
        <v>2.2073964468453999</v>
      </c>
      <c r="M4830">
        <v>-0.24057907057838701</v>
      </c>
      <c r="N4830">
        <v>5.2409541277999502E-2</v>
      </c>
      <c r="O4830">
        <v>0.126927165539474</v>
      </c>
      <c r="P4830">
        <v>0.78039093260327497</v>
      </c>
      <c r="Q4830">
        <f t="shared" si="225"/>
        <v>1.2805896415052944</v>
      </c>
      <c r="R4830">
        <f t="shared" si="226"/>
        <v>0.89644541824188451</v>
      </c>
      <c r="S4830">
        <f t="shared" si="227"/>
        <v>0.10768778533497758</v>
      </c>
      <c r="T4830">
        <v>2.2301162326134598</v>
      </c>
      <c r="U4830">
        <v>1.69105860822789</v>
      </c>
      <c r="V4830">
        <v>-0.28679866942451698</v>
      </c>
      <c r="W4830">
        <v>-1.1307639202990001</v>
      </c>
      <c r="X4830">
        <v>-0.16531636261681301</v>
      </c>
      <c r="Y4830">
        <v>-4.9675332961452003</v>
      </c>
      <c r="Z4830">
        <v>-0.67764258545545797</v>
      </c>
      <c r="AA4830">
        <v>0.55978144664043905</v>
      </c>
      <c r="AB4830">
        <v>1.37171716253105</v>
      </c>
      <c r="AC4830">
        <v>0.18656127389778199</v>
      </c>
      <c r="AD4830">
        <v>-1.47952811756156</v>
      </c>
      <c r="AE4830">
        <v>1.8829533702054899</v>
      </c>
      <c r="AF4830">
        <v>1.1948122025014001</v>
      </c>
      <c r="AG4830">
        <v>-1.12013643984506</v>
      </c>
      <c r="AH4830" t="s">
        <v>23175</v>
      </c>
      <c r="AI4830" t="s">
        <v>23176</v>
      </c>
      <c r="AJ4830" t="s">
        <v>23177</v>
      </c>
      <c r="AK4830" t="s">
        <v>23174</v>
      </c>
      <c r="AL4830" t="s">
        <v>23176</v>
      </c>
      <c r="AM4830">
        <v>1</v>
      </c>
      <c r="AN4830">
        <v>2</v>
      </c>
      <c r="AO4830">
        <v>2</v>
      </c>
      <c r="AP4830">
        <v>2</v>
      </c>
      <c r="AQ4830" t="s">
        <v>23178</v>
      </c>
      <c r="AR4830" t="s">
        <v>57</v>
      </c>
      <c r="AS4830">
        <v>48067.1</v>
      </c>
      <c r="AT4830">
        <v>6.6</v>
      </c>
      <c r="AU4830">
        <v>4244</v>
      </c>
      <c r="AV4830">
        <v>4244.1000000000004</v>
      </c>
      <c r="AW4830">
        <v>13.31</v>
      </c>
      <c r="AX4830">
        <v>13.31</v>
      </c>
      <c r="AY4830" t="s">
        <v>23179</v>
      </c>
      <c r="AZ4830">
        <v>2</v>
      </c>
      <c r="BA4830">
        <v>2</v>
      </c>
      <c r="BB4830">
        <v>146000000</v>
      </c>
      <c r="BC4830" t="s">
        <v>5095</v>
      </c>
    </row>
    <row r="4831" spans="1:55" x14ac:dyDescent="0.2">
      <c r="A4831" t="s">
        <v>23180</v>
      </c>
      <c r="B4831">
        <v>0.84962066321324403</v>
      </c>
      <c r="C4831">
        <v>0.99968195480949495</v>
      </c>
      <c r="D4831">
        <v>0.81659804500924404</v>
      </c>
      <c r="E4831">
        <v>0.13346295066529601</v>
      </c>
      <c r="F4831">
        <v>-0.522739524214058</v>
      </c>
      <c r="G4831">
        <v>-3.4558330524040802E-2</v>
      </c>
      <c r="H4831">
        <v>3.4351133395605</v>
      </c>
      <c r="I4831">
        <v>0.49766106198057702</v>
      </c>
      <c r="J4831">
        <v>3.88003992197042</v>
      </c>
      <c r="K4831">
        <v>0.94769706343689597</v>
      </c>
      <c r="L4831">
        <v>-0.200657267601975</v>
      </c>
      <c r="M4831">
        <v>-1.14835433103887</v>
      </c>
      <c r="N4831">
        <v>0.45340746486943301</v>
      </c>
      <c r="O4831">
        <v>0.89173105985483803</v>
      </c>
      <c r="P4831">
        <v>0.409256897670501</v>
      </c>
      <c r="Q4831">
        <f t="shared" si="225"/>
        <v>0.34351133395604949</v>
      </c>
      <c r="R4831">
        <f t="shared" si="226"/>
        <v>4.9766106198057512E-2</v>
      </c>
      <c r="S4831">
        <f t="shared" si="227"/>
        <v>0.38800399219704201</v>
      </c>
      <c r="T4831">
        <v>0.78325002134386701</v>
      </c>
      <c r="U4831">
        <v>-0.14023157035469599</v>
      </c>
      <c r="V4831">
        <v>-0.86304963295756298</v>
      </c>
      <c r="W4831">
        <v>0.73400465001864801</v>
      </c>
      <c r="X4831">
        <v>-2.60538587484097</v>
      </c>
      <c r="Y4831">
        <v>0.64714653949781398</v>
      </c>
      <c r="Z4831">
        <v>2.5813454766884698</v>
      </c>
      <c r="AA4831">
        <v>1.61051875221962</v>
      </c>
      <c r="AB4831">
        <v>-1.94010825197762</v>
      </c>
      <c r="AC4831">
        <v>-9.3280636948890799E-2</v>
      </c>
      <c r="AD4831">
        <v>2.5674164392980101</v>
      </c>
      <c r="AE4831">
        <v>-1.80988353792886</v>
      </c>
      <c r="AF4831">
        <v>7.1578611209761098E-2</v>
      </c>
      <c r="AG4831">
        <v>-3.2640534967528101</v>
      </c>
      <c r="AH4831" t="s">
        <v>23180</v>
      </c>
      <c r="AI4831" t="s">
        <v>122</v>
      </c>
      <c r="AJ4831" t="s">
        <v>23181</v>
      </c>
      <c r="AK4831" t="s">
        <v>23180</v>
      </c>
      <c r="AL4831" t="s">
        <v>23182</v>
      </c>
      <c r="AM4831">
        <v>1</v>
      </c>
      <c r="AN4831">
        <v>4</v>
      </c>
      <c r="AO4831">
        <v>2</v>
      </c>
      <c r="AP4831">
        <v>2</v>
      </c>
      <c r="AQ4831" t="s">
        <v>23180</v>
      </c>
      <c r="AR4831" t="s">
        <v>57</v>
      </c>
      <c r="AS4831">
        <v>195411.1</v>
      </c>
      <c r="AT4831">
        <v>0.8</v>
      </c>
      <c r="AU4831">
        <v>4245</v>
      </c>
      <c r="AV4831">
        <v>4245.1000000000004</v>
      </c>
      <c r="AW4831">
        <v>13.3</v>
      </c>
      <c r="AX4831">
        <v>13.3</v>
      </c>
      <c r="AY4831" t="s">
        <v>23183</v>
      </c>
      <c r="AZ4831">
        <v>2</v>
      </c>
      <c r="BA4831">
        <v>4</v>
      </c>
      <c r="BB4831">
        <v>864000000</v>
      </c>
      <c r="BC4831" t="s">
        <v>346</v>
      </c>
    </row>
    <row r="4832" spans="1:55" x14ac:dyDescent="0.2">
      <c r="A4832" t="s">
        <v>23184</v>
      </c>
      <c r="B4832">
        <v>0.81349584760190996</v>
      </c>
      <c r="C4832">
        <v>0.99968195480949495</v>
      </c>
      <c r="D4832">
        <v>0.82314422498028295</v>
      </c>
      <c r="E4832">
        <v>0.22277644387988299</v>
      </c>
      <c r="F4832">
        <v>0.79807386837455996</v>
      </c>
      <c r="G4832">
        <v>7.4213146701342297E-2</v>
      </c>
      <c r="H4832">
        <v>5.6843318077783698</v>
      </c>
      <c r="I4832">
        <v>2.1331009048092802</v>
      </c>
      <c r="J4832">
        <v>3.65973983197091</v>
      </c>
      <c r="K4832">
        <v>-1.52121326842656</v>
      </c>
      <c r="L4832">
        <v>-0.51444277556087503</v>
      </c>
      <c r="M4832">
        <v>1.00677049286568</v>
      </c>
      <c r="N4832">
        <v>0.27012626843781401</v>
      </c>
      <c r="O4832">
        <v>0.61191332364772699</v>
      </c>
      <c r="P4832">
        <v>0.430552402349416</v>
      </c>
      <c r="Q4832">
        <f t="shared" si="225"/>
        <v>0.56843318077783733</v>
      </c>
      <c r="R4832">
        <f t="shared" si="226"/>
        <v>0.21331009048092842</v>
      </c>
      <c r="S4832">
        <f t="shared" si="227"/>
        <v>0.36597398319709162</v>
      </c>
      <c r="T4832">
        <v>-1.1743035155400801</v>
      </c>
      <c r="U4832">
        <v>-0.52655429640342299</v>
      </c>
      <c r="V4832">
        <v>0.823042000972799</v>
      </c>
      <c r="W4832">
        <v>-0.119027781084105</v>
      </c>
      <c r="X4832">
        <v>0.87948304912144304</v>
      </c>
      <c r="Y4832">
        <v>2.5156682380478399</v>
      </c>
      <c r="Z4832">
        <v>3.1266113710316898</v>
      </c>
      <c r="AA4832">
        <v>-1.16544661841534</v>
      </c>
      <c r="AB4832">
        <v>-2.7737485164992601</v>
      </c>
      <c r="AC4832">
        <v>-0.90410463504309602</v>
      </c>
      <c r="AD4832">
        <v>2.7795546620366101</v>
      </c>
      <c r="AE4832">
        <v>4.49660506317731E-2</v>
      </c>
      <c r="AF4832">
        <v>8.8096752258167502E-2</v>
      </c>
      <c r="AG4832">
        <v>-0.60222389238981699</v>
      </c>
      <c r="AH4832" t="s">
        <v>23184</v>
      </c>
      <c r="AI4832" t="s">
        <v>23185</v>
      </c>
      <c r="AJ4832" t="s">
        <v>23186</v>
      </c>
      <c r="AK4832" t="s">
        <v>23184</v>
      </c>
      <c r="AL4832" t="s">
        <v>23185</v>
      </c>
      <c r="AM4832">
        <v>1</v>
      </c>
      <c r="AN4832">
        <v>2</v>
      </c>
      <c r="AO4832">
        <v>2</v>
      </c>
      <c r="AP4832">
        <v>2</v>
      </c>
      <c r="AQ4832" t="s">
        <v>23187</v>
      </c>
      <c r="AR4832" t="s">
        <v>57</v>
      </c>
      <c r="AS4832">
        <v>213881</v>
      </c>
      <c r="AT4832">
        <v>0.8</v>
      </c>
      <c r="AU4832">
        <v>4246</v>
      </c>
      <c r="AV4832">
        <v>4246.1000000000004</v>
      </c>
      <c r="AW4832">
        <v>13.28</v>
      </c>
      <c r="AX4832">
        <v>13.28</v>
      </c>
      <c r="AY4832" t="s">
        <v>23188</v>
      </c>
      <c r="AZ4832">
        <v>2</v>
      </c>
      <c r="BA4832">
        <v>2</v>
      </c>
      <c r="BB4832">
        <v>1540000000</v>
      </c>
      <c r="BC4832" t="s">
        <v>346</v>
      </c>
    </row>
    <row r="4833" spans="1:55" x14ac:dyDescent="0.2">
      <c r="A4833" t="s">
        <v>23189</v>
      </c>
      <c r="B4833">
        <v>0.88249313758064496</v>
      </c>
      <c r="C4833">
        <v>0.99968195480949495</v>
      </c>
      <c r="D4833">
        <v>0.76754638808652398</v>
      </c>
      <c r="E4833">
        <v>-0.29041423767026697</v>
      </c>
      <c r="F4833">
        <v>0.16022369453957599</v>
      </c>
      <c r="G4833">
        <v>-9.9909514514930103E-2</v>
      </c>
      <c r="H4833">
        <v>2.3950547122535899</v>
      </c>
      <c r="I4833">
        <v>1.2423689671201199</v>
      </c>
      <c r="J4833">
        <v>5.2917914021165897</v>
      </c>
      <c r="K4833">
        <v>-0.47554142423264401</v>
      </c>
      <c r="L4833">
        <v>0.313074957134583</v>
      </c>
      <c r="M4833">
        <v>0.788616381367226</v>
      </c>
      <c r="N4833">
        <v>0.57609556088418401</v>
      </c>
      <c r="O4833">
        <v>0.75121301444177202</v>
      </c>
      <c r="P4833">
        <v>0.295679258067087</v>
      </c>
      <c r="Q4833">
        <f t="shared" si="225"/>
        <v>0.23950547122535853</v>
      </c>
      <c r="R4833">
        <f t="shared" si="226"/>
        <v>0.12423689671201171</v>
      </c>
      <c r="S4833">
        <f t="shared" si="227"/>
        <v>0.52917914021165913</v>
      </c>
      <c r="T4833">
        <v>-0.57986769188519804</v>
      </c>
      <c r="U4833">
        <v>0.32745602937583701</v>
      </c>
      <c r="V4833">
        <v>1.10630181679951</v>
      </c>
      <c r="W4833">
        <v>-1.43825235476627</v>
      </c>
      <c r="X4833">
        <v>1.6465509716634501</v>
      </c>
      <c r="Y4833">
        <v>-0.26432745979488198</v>
      </c>
      <c r="Z4833">
        <v>-0.30887894592853399</v>
      </c>
      <c r="AA4833">
        <v>-1.35815826398008</v>
      </c>
      <c r="AB4833">
        <v>-0.83364026452163398</v>
      </c>
      <c r="AC4833">
        <v>0.52380665363607903</v>
      </c>
      <c r="AD4833">
        <v>-0.53306527765085798</v>
      </c>
      <c r="AE4833">
        <v>1.0791852151625501</v>
      </c>
      <c r="AF4833">
        <v>-1.01861869798506</v>
      </c>
      <c r="AG4833">
        <v>1.6500934651481001</v>
      </c>
      <c r="AH4833" t="s">
        <v>23189</v>
      </c>
      <c r="AI4833" t="s">
        <v>23190</v>
      </c>
      <c r="AJ4833" t="s">
        <v>23191</v>
      </c>
      <c r="AK4833" t="s">
        <v>23189</v>
      </c>
      <c r="AL4833" t="s">
        <v>23190</v>
      </c>
      <c r="AM4833">
        <v>1</v>
      </c>
      <c r="AN4833">
        <v>2</v>
      </c>
      <c r="AO4833">
        <v>2</v>
      </c>
      <c r="AP4833">
        <v>2</v>
      </c>
      <c r="AQ4833" t="s">
        <v>23189</v>
      </c>
      <c r="AR4833" t="s">
        <v>57</v>
      </c>
      <c r="AS4833">
        <v>137170.70000000001</v>
      </c>
      <c r="AT4833">
        <v>1.9</v>
      </c>
      <c r="AU4833">
        <v>4248</v>
      </c>
      <c r="AV4833">
        <v>4248.1000000000004</v>
      </c>
      <c r="AW4833">
        <v>13.27</v>
      </c>
      <c r="AX4833">
        <v>13.27</v>
      </c>
      <c r="AY4833" t="s">
        <v>23192</v>
      </c>
      <c r="AZ4833">
        <v>2</v>
      </c>
      <c r="BA4833">
        <v>2</v>
      </c>
      <c r="BB4833">
        <v>178000000</v>
      </c>
      <c r="BC4833" t="s">
        <v>288</v>
      </c>
    </row>
    <row r="4834" spans="1:55" x14ac:dyDescent="0.2">
      <c r="A4834" t="s">
        <v>23193</v>
      </c>
      <c r="B4834">
        <v>0.91648340896302705</v>
      </c>
      <c r="C4834">
        <v>0.99968195480949495</v>
      </c>
      <c r="D4834">
        <v>0.81849012997316295</v>
      </c>
      <c r="E4834">
        <v>1.0073449481611401</v>
      </c>
      <c r="F4834">
        <v>0.53818808851141198</v>
      </c>
      <c r="G4834">
        <v>0.33327773180084602</v>
      </c>
      <c r="H4834">
        <v>1.7176192464522499</v>
      </c>
      <c r="I4834">
        <v>5.4794670218459096</v>
      </c>
      <c r="J4834">
        <v>3.8486362254954001</v>
      </c>
      <c r="K4834">
        <v>-0.61496158305582604</v>
      </c>
      <c r="L4834">
        <v>-1.4359860874428501</v>
      </c>
      <c r="M4834">
        <v>-0.82102450438702301</v>
      </c>
      <c r="N4834">
        <v>0.67334567566189296</v>
      </c>
      <c r="O4834">
        <v>0.28317394933487899</v>
      </c>
      <c r="P4834">
        <v>0.41222694656272402</v>
      </c>
      <c r="Q4834">
        <f t="shared" si="225"/>
        <v>0.17176192464522516</v>
      </c>
      <c r="R4834">
        <f t="shared" si="226"/>
        <v>0.54794670218459074</v>
      </c>
      <c r="S4834">
        <f t="shared" si="227"/>
        <v>0.38486362254954026</v>
      </c>
      <c r="T4834">
        <v>-0.43552029203232601</v>
      </c>
      <c r="U4834">
        <v>-1.1453396459757399</v>
      </c>
      <c r="V4834">
        <v>-0.85738547279803401</v>
      </c>
      <c r="W4834">
        <v>-0.89270835813078797</v>
      </c>
      <c r="X4834">
        <v>0.42982254280371301</v>
      </c>
      <c r="Y4834">
        <v>4.5391405164776302</v>
      </c>
      <c r="Z4834">
        <v>3.0793339813487499</v>
      </c>
      <c r="AA4834">
        <v>-1.3948652440876499</v>
      </c>
      <c r="AB4834">
        <v>-0.151570957185752</v>
      </c>
      <c r="AC4834">
        <v>1.4422621559020801</v>
      </c>
      <c r="AD4834">
        <v>1.3979364934313301</v>
      </c>
      <c r="AE4834">
        <v>-0.185484958856064</v>
      </c>
      <c r="AF4834">
        <v>-0.47352004338765102</v>
      </c>
      <c r="AG4834">
        <v>-1.0478695727582801</v>
      </c>
      <c r="AH4834" t="s">
        <v>23193</v>
      </c>
      <c r="AI4834" t="s">
        <v>23194</v>
      </c>
      <c r="AJ4834" t="s">
        <v>23195</v>
      </c>
      <c r="AK4834" t="s">
        <v>23193</v>
      </c>
      <c r="AL4834" t="s">
        <v>23194</v>
      </c>
      <c r="AM4834">
        <v>1</v>
      </c>
      <c r="AN4834">
        <v>2</v>
      </c>
      <c r="AO4834">
        <v>2</v>
      </c>
      <c r="AP4834">
        <v>2</v>
      </c>
      <c r="AQ4834" t="s">
        <v>23196</v>
      </c>
      <c r="AR4834" t="s">
        <v>57</v>
      </c>
      <c r="AS4834">
        <v>89224.8</v>
      </c>
      <c r="AT4834">
        <v>1.7</v>
      </c>
      <c r="AU4834">
        <v>4249</v>
      </c>
      <c r="AV4834">
        <v>4249.1000000000004</v>
      </c>
      <c r="AW4834">
        <v>13.26</v>
      </c>
      <c r="AX4834">
        <v>13.26</v>
      </c>
      <c r="AY4834" t="s">
        <v>23197</v>
      </c>
      <c r="AZ4834">
        <v>2</v>
      </c>
      <c r="BA4834">
        <v>2</v>
      </c>
      <c r="BB4834">
        <v>143000000</v>
      </c>
      <c r="BC4834" t="s">
        <v>671</v>
      </c>
    </row>
    <row r="4835" spans="1:55" x14ac:dyDescent="0.2">
      <c r="A4835" t="s">
        <v>23198</v>
      </c>
      <c r="B4835">
        <v>0.86139193490690003</v>
      </c>
      <c r="C4835">
        <v>0.99968195480949495</v>
      </c>
      <c r="D4835">
        <v>0.875542122285348</v>
      </c>
      <c r="E4835">
        <v>0.91117603945119596</v>
      </c>
      <c r="F4835">
        <v>0.47299963138937501</v>
      </c>
      <c r="G4835">
        <v>0.14388021095095799</v>
      </c>
      <c r="H4835">
        <v>2.9508570691038098</v>
      </c>
      <c r="I4835">
        <v>5.2043118842741301</v>
      </c>
      <c r="J4835">
        <v>2.6919225378672</v>
      </c>
      <c r="K4835">
        <v>-0.89574676670766995</v>
      </c>
      <c r="L4835">
        <v>-1.66255548081586</v>
      </c>
      <c r="M4835">
        <v>-0.76680871410818696</v>
      </c>
      <c r="N4835">
        <v>0.50689066482110401</v>
      </c>
      <c r="O4835">
        <v>0.301695485520177</v>
      </c>
      <c r="P4835">
        <v>0.53803155360392096</v>
      </c>
      <c r="Q4835">
        <f t="shared" si="225"/>
        <v>0.2950857069103805</v>
      </c>
      <c r="R4835">
        <f t="shared" si="226"/>
        <v>0.52043118842741376</v>
      </c>
      <c r="S4835">
        <f t="shared" si="227"/>
        <v>0.26919225378672013</v>
      </c>
      <c r="T4835">
        <v>-0.69089940365753599</v>
      </c>
      <c r="U4835">
        <v>-1.09926883367872</v>
      </c>
      <c r="V4835">
        <v>-0.63869795733212698</v>
      </c>
      <c r="W4835">
        <v>-0.85303243110275295</v>
      </c>
      <c r="X4835">
        <v>0.81996915857939001</v>
      </c>
      <c r="Y4835">
        <v>4.3021572766615304</v>
      </c>
      <c r="Z4835">
        <v>-1.0621653548766901</v>
      </c>
      <c r="AA4835">
        <v>2.2804211391827698</v>
      </c>
      <c r="AB4835">
        <v>-0.78816897736590896</v>
      </c>
      <c r="AC4835">
        <v>1.6790514650800299</v>
      </c>
      <c r="AD4835">
        <v>-0.44603421191194198</v>
      </c>
      <c r="AE4835">
        <v>-0.60704168352893595</v>
      </c>
      <c r="AF4835">
        <v>-2.7475174610516002</v>
      </c>
      <c r="AG4835">
        <v>2.8424967720799401</v>
      </c>
      <c r="AH4835" t="s">
        <v>23198</v>
      </c>
      <c r="AI4835" t="s">
        <v>23199</v>
      </c>
      <c r="AJ4835" t="s">
        <v>23200</v>
      </c>
      <c r="AK4835" t="s">
        <v>23198</v>
      </c>
      <c r="AL4835" t="s">
        <v>23199</v>
      </c>
      <c r="AM4835">
        <v>1</v>
      </c>
      <c r="AN4835">
        <v>2</v>
      </c>
      <c r="AO4835">
        <v>2</v>
      </c>
      <c r="AP4835">
        <v>2</v>
      </c>
      <c r="AQ4835" t="s">
        <v>23201</v>
      </c>
      <c r="AR4835" t="s">
        <v>57</v>
      </c>
      <c r="AS4835">
        <v>16910.3</v>
      </c>
      <c r="AT4835">
        <v>8.8000000000000007</v>
      </c>
      <c r="AU4835">
        <v>4250</v>
      </c>
      <c r="AV4835">
        <v>4250.1000000000004</v>
      </c>
      <c r="AW4835">
        <v>13.24</v>
      </c>
      <c r="AX4835">
        <v>13.24</v>
      </c>
      <c r="AY4835" t="s">
        <v>23202</v>
      </c>
      <c r="AZ4835">
        <v>2</v>
      </c>
      <c r="BA4835">
        <v>2</v>
      </c>
      <c r="BB4835">
        <v>247000000</v>
      </c>
      <c r="BC4835" t="s">
        <v>7342</v>
      </c>
    </row>
    <row r="4836" spans="1:55" x14ac:dyDescent="0.2">
      <c r="A4836" t="s">
        <v>23203</v>
      </c>
      <c r="B4836">
        <v>0.94641038829577595</v>
      </c>
      <c r="C4836">
        <v>0.99968195480949495</v>
      </c>
      <c r="D4836">
        <v>0.96345037464914796</v>
      </c>
      <c r="E4836">
        <v>-8.1748040139474898E-2</v>
      </c>
      <c r="F4836">
        <v>8.0029741024045697E-2</v>
      </c>
      <c r="G4836">
        <v>-0.20321181416751399</v>
      </c>
      <c r="H4836">
        <v>1.08452465742145</v>
      </c>
      <c r="I4836">
        <v>0.65820547081960601</v>
      </c>
      <c r="J4836">
        <v>0.66015812874836399</v>
      </c>
      <c r="K4836">
        <v>-0.61371177594094695</v>
      </c>
      <c r="L4836">
        <v>-0.33060065890478502</v>
      </c>
      <c r="M4836">
        <v>0.28311111703616199</v>
      </c>
      <c r="N4836">
        <v>0.77901807471965301</v>
      </c>
      <c r="O4836">
        <v>0.859368544058564</v>
      </c>
      <c r="P4836">
        <v>0.85898224497166797</v>
      </c>
      <c r="Q4836">
        <f t="shared" si="225"/>
        <v>0.1084524657421443</v>
      </c>
      <c r="R4836">
        <f t="shared" si="226"/>
        <v>6.5820547081960668E-2</v>
      </c>
      <c r="S4836">
        <f t="shared" si="227"/>
        <v>6.6015812874836557E-2</v>
      </c>
      <c r="T4836">
        <v>-0.28950573427134801</v>
      </c>
      <c r="U4836">
        <v>-0.18260990755886</v>
      </c>
      <c r="V4836">
        <v>0.18253021872936301</v>
      </c>
      <c r="W4836">
        <v>-2.9856135088596298</v>
      </c>
      <c r="X4836">
        <v>-0.96544755768218504</v>
      </c>
      <c r="Y4836">
        <v>4.7578942763078702</v>
      </c>
      <c r="Z4836">
        <v>2.2346446190135798</v>
      </c>
      <c r="AA4836">
        <v>1.00944195295817</v>
      </c>
      <c r="AB4836">
        <v>-5.0321557785669597</v>
      </c>
      <c r="AC4836">
        <v>0.40899971585282902</v>
      </c>
      <c r="AD4836">
        <v>2.8665857277755298</v>
      </c>
      <c r="AE4836">
        <v>-1.03983992085975</v>
      </c>
      <c r="AF4836">
        <v>-0.49554423145219201</v>
      </c>
      <c r="AG4836">
        <v>-1.57782659806132</v>
      </c>
      <c r="AH4836" t="s">
        <v>23203</v>
      </c>
      <c r="AI4836" t="s">
        <v>23204</v>
      </c>
      <c r="AJ4836" t="s">
        <v>23205</v>
      </c>
      <c r="AK4836" t="s">
        <v>23203</v>
      </c>
      <c r="AL4836" t="s">
        <v>23204</v>
      </c>
      <c r="AM4836">
        <v>1</v>
      </c>
      <c r="AN4836">
        <v>2</v>
      </c>
      <c r="AO4836">
        <v>2</v>
      </c>
      <c r="AP4836">
        <v>2</v>
      </c>
      <c r="AQ4836" t="s">
        <v>23203</v>
      </c>
      <c r="AR4836" t="s">
        <v>57</v>
      </c>
      <c r="AS4836">
        <v>204775.4</v>
      </c>
      <c r="AT4836">
        <v>0.8</v>
      </c>
      <c r="AU4836">
        <v>4251</v>
      </c>
      <c r="AV4836">
        <v>4251.1000000000004</v>
      </c>
      <c r="AW4836">
        <v>13.24</v>
      </c>
      <c r="AX4836">
        <v>13.24</v>
      </c>
      <c r="AY4836" t="s">
        <v>23206</v>
      </c>
      <c r="AZ4836">
        <v>2</v>
      </c>
      <c r="BA4836">
        <v>2</v>
      </c>
      <c r="BB4836">
        <v>45100000</v>
      </c>
      <c r="BC4836" t="s">
        <v>346</v>
      </c>
    </row>
    <row r="4837" spans="1:55" x14ac:dyDescent="0.2">
      <c r="A4837" t="s">
        <v>23207</v>
      </c>
      <c r="B4837">
        <v>0.77978295859083502</v>
      </c>
      <c r="C4837">
        <v>0.99968195480949495</v>
      </c>
      <c r="D4837">
        <v>0.54564468385379405</v>
      </c>
      <c r="E4837">
        <v>0.61876672647564501</v>
      </c>
      <c r="F4837">
        <v>-1.2854613678631499</v>
      </c>
      <c r="G4837">
        <v>-0.36846887986121202</v>
      </c>
      <c r="H4837">
        <v>16.466162415617301</v>
      </c>
      <c r="I4837">
        <v>7.1544754001486801</v>
      </c>
      <c r="J4837">
        <v>18.843132523421101</v>
      </c>
      <c r="K4837">
        <v>1.58424927782237</v>
      </c>
      <c r="L4837">
        <v>-1.7481498872705199</v>
      </c>
      <c r="M4837">
        <v>-3.3323991650928901</v>
      </c>
      <c r="N4837">
        <v>2.2562320204375701E-2</v>
      </c>
      <c r="O4837">
        <v>0.192553962385449</v>
      </c>
      <c r="P4837">
        <v>1.30522909959785E-2</v>
      </c>
      <c r="Q4837">
        <f t="shared" si="225"/>
        <v>1.6466162415617294</v>
      </c>
      <c r="R4837">
        <f t="shared" si="226"/>
        <v>0.71544754001486854</v>
      </c>
      <c r="S4837">
        <f t="shared" si="227"/>
        <v>1.8843132523421053</v>
      </c>
      <c r="T4837">
        <v>2.7423581126619898</v>
      </c>
      <c r="U4837">
        <v>-1.41484047489871</v>
      </c>
      <c r="V4837">
        <v>-3.0426566430197401</v>
      </c>
      <c r="W4837">
        <v>-0.486030106093429</v>
      </c>
      <c r="X4837">
        <v>-7.2739199551397501E-2</v>
      </c>
      <c r="Y4837">
        <v>-0.30078641976658999</v>
      </c>
      <c r="Z4837">
        <v>2.2567074008656198</v>
      </c>
      <c r="AA4837">
        <v>0.96814660033715305</v>
      </c>
      <c r="AB4837">
        <v>0.67449075947659498</v>
      </c>
      <c r="AC4837">
        <v>1.2915780500615699</v>
      </c>
      <c r="AD4837">
        <v>0.33180593812961501</v>
      </c>
      <c r="AE4837">
        <v>-2.7541706011960998</v>
      </c>
      <c r="AF4837">
        <v>-0.50105027846832795</v>
      </c>
      <c r="AG4837">
        <v>-5.2152589080958203</v>
      </c>
      <c r="AH4837" t="s">
        <v>23207</v>
      </c>
      <c r="AI4837" t="s">
        <v>23208</v>
      </c>
      <c r="AJ4837" t="s">
        <v>23209</v>
      </c>
      <c r="AK4837" t="s">
        <v>23207</v>
      </c>
      <c r="AL4837" t="s">
        <v>23208</v>
      </c>
      <c r="AM4837">
        <v>1</v>
      </c>
      <c r="AN4837">
        <v>2</v>
      </c>
      <c r="AO4837">
        <v>2</v>
      </c>
      <c r="AP4837">
        <v>2</v>
      </c>
      <c r="AQ4837" t="s">
        <v>23207</v>
      </c>
      <c r="AR4837" t="s">
        <v>57</v>
      </c>
      <c r="AS4837">
        <v>107669.6</v>
      </c>
      <c r="AT4837">
        <v>1.6</v>
      </c>
      <c r="AU4837">
        <v>4252</v>
      </c>
      <c r="AV4837">
        <v>4252.1000000000004</v>
      </c>
      <c r="AW4837">
        <v>13.24</v>
      </c>
      <c r="AX4837">
        <v>13.24</v>
      </c>
      <c r="AY4837" t="s">
        <v>23210</v>
      </c>
      <c r="AZ4837">
        <v>2</v>
      </c>
      <c r="BA4837">
        <v>2</v>
      </c>
      <c r="BB4837">
        <v>93700000</v>
      </c>
      <c r="BC4837" t="s">
        <v>281</v>
      </c>
    </row>
    <row r="4838" spans="1:55" x14ac:dyDescent="0.2">
      <c r="A4838" t="s">
        <v>23211</v>
      </c>
      <c r="B4838">
        <v>0.81745145707175904</v>
      </c>
      <c r="C4838">
        <v>0.99968195480949495</v>
      </c>
      <c r="D4838">
        <v>0.98570805367964898</v>
      </c>
      <c r="E4838">
        <v>6.2060592292525203E-2</v>
      </c>
      <c r="F4838">
        <v>0.105219108327003</v>
      </c>
      <c r="G4838">
        <v>-0.471243256674724</v>
      </c>
      <c r="H4838">
        <v>5.3288098909594099</v>
      </c>
      <c r="I4838">
        <v>8.9322917059479003</v>
      </c>
      <c r="J4838">
        <v>0.25395078354460499</v>
      </c>
      <c r="K4838">
        <v>-1.33249095116064</v>
      </c>
      <c r="L4838">
        <v>-1.2569635481003001</v>
      </c>
      <c r="M4838">
        <v>7.5527403060336507E-2</v>
      </c>
      <c r="N4838">
        <v>0.29316965159943897</v>
      </c>
      <c r="O4838">
        <v>0.12787063721872399</v>
      </c>
      <c r="P4838">
        <v>0.94320245317638995</v>
      </c>
      <c r="Q4838">
        <f t="shared" si="225"/>
        <v>0.53288098909594095</v>
      </c>
      <c r="R4838">
        <f t="shared" si="226"/>
        <v>0.8932291705947899</v>
      </c>
      <c r="S4838">
        <f t="shared" si="227"/>
        <v>2.5395078354460292E-2</v>
      </c>
      <c r="T4838">
        <v>-1.11572982907301</v>
      </c>
      <c r="U4838">
        <v>-1.68624671263899</v>
      </c>
      <c r="V4838">
        <v>7.3141407017383905E-2</v>
      </c>
      <c r="W4838">
        <v>0.93238428515882299</v>
      </c>
      <c r="X4838">
        <v>-0.40337192478502298</v>
      </c>
      <c r="Y4838">
        <v>1.9414396184934399</v>
      </c>
      <c r="Z4838">
        <v>2.65698930018117</v>
      </c>
      <c r="AA4838">
        <v>-2.3079513742634501</v>
      </c>
      <c r="AB4838">
        <v>-2.0765221134448</v>
      </c>
      <c r="AC4838">
        <v>-0.30854364529248501</v>
      </c>
      <c r="AD4838">
        <v>-1.6318324826046698E-2</v>
      </c>
      <c r="AE4838">
        <v>-0.23045100948783701</v>
      </c>
      <c r="AF4838">
        <v>6.0566517177490203E-2</v>
      </c>
      <c r="AG4838">
        <v>-1.5477154034418299</v>
      </c>
      <c r="AH4838" t="s">
        <v>23211</v>
      </c>
      <c r="AI4838" t="s">
        <v>23212</v>
      </c>
      <c r="AJ4838" t="s">
        <v>23213</v>
      </c>
      <c r="AK4838" t="s">
        <v>23211</v>
      </c>
      <c r="AL4838" t="s">
        <v>23212</v>
      </c>
      <c r="AM4838">
        <v>1</v>
      </c>
      <c r="AN4838">
        <v>2</v>
      </c>
      <c r="AO4838">
        <v>2</v>
      </c>
      <c r="AP4838">
        <v>2</v>
      </c>
      <c r="AQ4838" t="s">
        <v>23211</v>
      </c>
      <c r="AR4838" t="s">
        <v>57</v>
      </c>
      <c r="AS4838">
        <v>57609.5</v>
      </c>
      <c r="AT4838">
        <v>2.8</v>
      </c>
      <c r="AU4838">
        <v>4253</v>
      </c>
      <c r="AV4838">
        <v>4253.1000000000004</v>
      </c>
      <c r="AW4838">
        <v>13.23</v>
      </c>
      <c r="AX4838">
        <v>13.23</v>
      </c>
      <c r="AY4838" t="s">
        <v>23214</v>
      </c>
      <c r="AZ4838">
        <v>2</v>
      </c>
      <c r="BA4838">
        <v>2</v>
      </c>
      <c r="BB4838">
        <v>55400000</v>
      </c>
      <c r="BC4838" t="s">
        <v>1294</v>
      </c>
    </row>
    <row r="4839" spans="1:55" x14ac:dyDescent="0.2">
      <c r="A4839" t="s">
        <v>23215</v>
      </c>
      <c r="B4839">
        <v>0.91648340896302705</v>
      </c>
      <c r="C4839">
        <v>0.99968195480949495</v>
      </c>
      <c r="D4839">
        <v>0.82648892705177701</v>
      </c>
      <c r="E4839">
        <v>-0.45581711163208999</v>
      </c>
      <c r="F4839">
        <v>-0.14767672085393499</v>
      </c>
      <c r="G4839">
        <v>-4.86173117875131E-2</v>
      </c>
      <c r="H4839">
        <v>1.62746036501428</v>
      </c>
      <c r="I4839">
        <v>3.8531905964185502</v>
      </c>
      <c r="J4839">
        <v>3.59231766229931</v>
      </c>
      <c r="K4839">
        <v>0.32101290179861303</v>
      </c>
      <c r="L4839">
        <v>0.86025858566038405</v>
      </c>
      <c r="M4839">
        <v>0.53924568386177096</v>
      </c>
      <c r="N4839">
        <v>0.68747033628640497</v>
      </c>
      <c r="O4839">
        <v>0.41179487790311198</v>
      </c>
      <c r="P4839">
        <v>0.437288678761039</v>
      </c>
      <c r="Q4839">
        <f t="shared" si="225"/>
        <v>0.16274603650142819</v>
      </c>
      <c r="R4839">
        <f t="shared" si="226"/>
        <v>0.38531905964185548</v>
      </c>
      <c r="S4839">
        <f t="shared" si="227"/>
        <v>0.35923176622993136</v>
      </c>
      <c r="T4839">
        <v>0.41542136110328998</v>
      </c>
      <c r="U4839">
        <v>0.86288590009748101</v>
      </c>
      <c r="V4839">
        <v>0.81066702836821702</v>
      </c>
      <c r="W4839">
        <v>-2.5491783115512501</v>
      </c>
      <c r="X4839">
        <v>0.33063272523362502</v>
      </c>
      <c r="Y4839">
        <v>0.30078641976658999</v>
      </c>
      <c r="Z4839">
        <v>-0.13552851709109201</v>
      </c>
      <c r="AA4839">
        <v>-0.61943028931524002</v>
      </c>
      <c r="AB4839">
        <v>-0.29556336651221599</v>
      </c>
      <c r="AC4839">
        <v>-0.222438441955047</v>
      </c>
      <c r="AD4839">
        <v>0.93558395669334204</v>
      </c>
      <c r="AE4839">
        <v>-1.77615899995503</v>
      </c>
      <c r="AF4839">
        <v>1.0681731211302801</v>
      </c>
      <c r="AG4839">
        <v>0.65642404270490096</v>
      </c>
      <c r="AH4839" t="s">
        <v>23216</v>
      </c>
      <c r="AI4839" t="s">
        <v>23217</v>
      </c>
      <c r="AJ4839" t="s">
        <v>23218</v>
      </c>
      <c r="AK4839" t="s">
        <v>23215</v>
      </c>
      <c r="AL4839" t="s">
        <v>23217</v>
      </c>
      <c r="AM4839">
        <v>1</v>
      </c>
      <c r="AN4839">
        <v>2</v>
      </c>
      <c r="AO4839">
        <v>2</v>
      </c>
      <c r="AP4839">
        <v>2</v>
      </c>
      <c r="AQ4839" t="s">
        <v>23219</v>
      </c>
      <c r="AR4839" t="s">
        <v>57</v>
      </c>
      <c r="AS4839">
        <v>126722.8</v>
      </c>
      <c r="AT4839">
        <v>2.9</v>
      </c>
      <c r="AU4839">
        <v>4254</v>
      </c>
      <c r="AV4839">
        <v>4254.1000000000004</v>
      </c>
      <c r="AW4839">
        <v>13.2</v>
      </c>
      <c r="AX4839">
        <v>13.2</v>
      </c>
      <c r="AY4839" t="s">
        <v>23220</v>
      </c>
      <c r="AZ4839">
        <v>2</v>
      </c>
      <c r="BA4839">
        <v>2</v>
      </c>
      <c r="BB4839">
        <v>522000000</v>
      </c>
      <c r="BC4839" t="s">
        <v>901</v>
      </c>
    </row>
    <row r="4840" spans="1:55" x14ac:dyDescent="0.2">
      <c r="A4840" t="s">
        <v>23221</v>
      </c>
      <c r="B4840">
        <v>0.91648340896302705</v>
      </c>
      <c r="C4840">
        <v>0.99968195480949495</v>
      </c>
      <c r="D4840">
        <v>0.977736129205379</v>
      </c>
      <c r="E4840">
        <v>-7.7952735534033105E-2</v>
      </c>
      <c r="F4840">
        <v>-0.157514284236173</v>
      </c>
      <c r="G4840">
        <v>-0.38283279010291099</v>
      </c>
      <c r="H4840">
        <v>1.74323956462424</v>
      </c>
      <c r="I4840">
        <v>1.68508833403307</v>
      </c>
      <c r="J4840">
        <v>0.44359424181729601</v>
      </c>
      <c r="K4840">
        <v>-0.54894863206051203</v>
      </c>
      <c r="L4840">
        <v>-0.68818134228925698</v>
      </c>
      <c r="M4840">
        <v>-0.139232710228745</v>
      </c>
      <c r="N4840">
        <v>0.66938510380859295</v>
      </c>
      <c r="O4840">
        <v>0.67840832176144095</v>
      </c>
      <c r="P4840">
        <v>0.90290191849664703</v>
      </c>
      <c r="Q4840">
        <f t="shared" si="225"/>
        <v>0.1743239564624241</v>
      </c>
      <c r="R4840">
        <f t="shared" si="226"/>
        <v>0.16850883340330736</v>
      </c>
      <c r="S4840">
        <f t="shared" si="227"/>
        <v>4.4359424181729598E-2</v>
      </c>
      <c r="T4840">
        <v>-0.44119020013993698</v>
      </c>
      <c r="U4840">
        <v>-0.42920181433008697</v>
      </c>
      <c r="V4840">
        <v>-0.12527652794066499</v>
      </c>
      <c r="W4840">
        <v>-1.0910879932709601</v>
      </c>
      <c r="X4840">
        <v>-1.7655787527475599</v>
      </c>
      <c r="Y4840">
        <v>3.5638633372344399</v>
      </c>
      <c r="Z4840">
        <v>1.2607303915450401</v>
      </c>
      <c r="AA4840">
        <v>-1.0782675406598601</v>
      </c>
      <c r="AB4840">
        <v>-0.40924158440153002</v>
      </c>
      <c r="AC4840">
        <v>-1.0260870064378</v>
      </c>
      <c r="AD4840">
        <v>2.20841329312498</v>
      </c>
      <c r="AE4840">
        <v>0.84311344934574395</v>
      </c>
      <c r="AF4840">
        <v>-2.9402291066163402</v>
      </c>
      <c r="AG4840">
        <v>-1.9210942167235201</v>
      </c>
      <c r="AH4840" t="s">
        <v>23221</v>
      </c>
      <c r="AI4840" t="s">
        <v>23222</v>
      </c>
      <c r="AJ4840" t="s">
        <v>23223</v>
      </c>
      <c r="AK4840" t="s">
        <v>23221</v>
      </c>
      <c r="AL4840" t="s">
        <v>23222</v>
      </c>
      <c r="AM4840">
        <v>1</v>
      </c>
      <c r="AN4840">
        <v>2</v>
      </c>
      <c r="AO4840">
        <v>2</v>
      </c>
      <c r="AP4840">
        <v>2</v>
      </c>
      <c r="AQ4840" t="s">
        <v>23224</v>
      </c>
      <c r="AR4840" t="s">
        <v>57</v>
      </c>
      <c r="AS4840">
        <v>67539.8</v>
      </c>
      <c r="AT4840">
        <v>2.2999999999999998</v>
      </c>
      <c r="AU4840">
        <v>4255</v>
      </c>
      <c r="AV4840">
        <v>4255.1000000000004</v>
      </c>
      <c r="AW4840">
        <v>13.19</v>
      </c>
      <c r="AX4840">
        <v>13.19</v>
      </c>
      <c r="AY4840" t="s">
        <v>23225</v>
      </c>
      <c r="AZ4840">
        <v>2</v>
      </c>
      <c r="BA4840">
        <v>2</v>
      </c>
      <c r="BB4840">
        <v>2020000000</v>
      </c>
      <c r="BC4840" t="s">
        <v>202</v>
      </c>
    </row>
    <row r="4841" spans="1:55" x14ac:dyDescent="0.2">
      <c r="A4841" t="s">
        <v>23226</v>
      </c>
      <c r="B4841">
        <v>0.81745145707175904</v>
      </c>
      <c r="C4841">
        <v>0.99968195480949495</v>
      </c>
      <c r="D4841">
        <v>0.99352063668559298</v>
      </c>
      <c r="E4841">
        <v>0.120520887204735</v>
      </c>
      <c r="F4841">
        <v>0.13466850636046801</v>
      </c>
      <c r="G4841">
        <v>-0.19341821466982601</v>
      </c>
      <c r="H4841">
        <v>4.9674973329094598</v>
      </c>
      <c r="I4841">
        <v>5.3765302514135396</v>
      </c>
      <c r="J4841">
        <v>0.12194059928340401</v>
      </c>
      <c r="K4841">
        <v>-0.76140929348359798</v>
      </c>
      <c r="L4841">
        <v>-0.736650959961065</v>
      </c>
      <c r="M4841">
        <v>2.47583335225341E-2</v>
      </c>
      <c r="N4841">
        <v>0.318603297744253</v>
      </c>
      <c r="O4841">
        <v>0.28996593138262799</v>
      </c>
      <c r="P4841">
        <v>0.97231265899325703</v>
      </c>
      <c r="Q4841">
        <f t="shared" si="225"/>
        <v>0.49674973329094591</v>
      </c>
      <c r="R4841">
        <f t="shared" si="226"/>
        <v>0.53765302514135416</v>
      </c>
      <c r="S4841">
        <f t="shared" si="227"/>
        <v>1.2194059928340434E-2</v>
      </c>
      <c r="T4841">
        <v>-1.0551404492609</v>
      </c>
      <c r="U4841">
        <v>-1.1281743548665599</v>
      </c>
      <c r="V4841">
        <v>3.56277950061447E-2</v>
      </c>
      <c r="W4841">
        <v>0.724085668261639</v>
      </c>
      <c r="X4841">
        <v>8.59645085607426E-2</v>
      </c>
      <c r="Y4841">
        <v>0.85678555933513401</v>
      </c>
      <c r="Z4841">
        <v>1.3143114331857</v>
      </c>
      <c r="AA4841">
        <v>-0.137651175403387</v>
      </c>
      <c r="AB4841">
        <v>-0.50018415871298105</v>
      </c>
      <c r="AC4841">
        <v>-1.4996656247937099</v>
      </c>
      <c r="AD4841">
        <v>0.90838674864993096</v>
      </c>
      <c r="AE4841">
        <v>-0.20234722784297901</v>
      </c>
      <c r="AF4841">
        <v>-0.22574792766155399</v>
      </c>
      <c r="AG4841">
        <v>-1.20444778477963</v>
      </c>
      <c r="AH4841" t="s">
        <v>23226</v>
      </c>
      <c r="AI4841" t="s">
        <v>23227</v>
      </c>
      <c r="AJ4841" t="s">
        <v>23228</v>
      </c>
      <c r="AK4841" t="s">
        <v>23226</v>
      </c>
      <c r="AL4841" t="s">
        <v>23227</v>
      </c>
      <c r="AM4841">
        <v>1</v>
      </c>
      <c r="AN4841">
        <v>2</v>
      </c>
      <c r="AO4841">
        <v>2</v>
      </c>
      <c r="AP4841">
        <v>2</v>
      </c>
      <c r="AQ4841" t="s">
        <v>23229</v>
      </c>
      <c r="AR4841" t="s">
        <v>57</v>
      </c>
      <c r="AS4841">
        <v>73751.8</v>
      </c>
      <c r="AT4841">
        <v>2.7</v>
      </c>
      <c r="AU4841">
        <v>4256</v>
      </c>
      <c r="AV4841">
        <v>4256.1000000000004</v>
      </c>
      <c r="AW4841">
        <v>13.19</v>
      </c>
      <c r="AX4841">
        <v>13.19</v>
      </c>
      <c r="AY4841" t="s">
        <v>23230</v>
      </c>
      <c r="AZ4841">
        <v>2</v>
      </c>
      <c r="BA4841">
        <v>2</v>
      </c>
      <c r="BB4841">
        <v>464000000</v>
      </c>
      <c r="BC4841" t="s">
        <v>993</v>
      </c>
    </row>
    <row r="4842" spans="1:55" x14ac:dyDescent="0.2">
      <c r="A4842" t="s">
        <v>23231</v>
      </c>
      <c r="B4842">
        <v>0.97664702946664805</v>
      </c>
      <c r="C4842">
        <v>0.99968195480949495</v>
      </c>
      <c r="D4842">
        <v>0.91164364028178002</v>
      </c>
      <c r="E4842">
        <v>-0.29828583957518701</v>
      </c>
      <c r="F4842">
        <v>-0.13482924251930201</v>
      </c>
      <c r="G4842">
        <v>-9.3581570828653607E-2</v>
      </c>
      <c r="H4842">
        <v>0.48400805069867098</v>
      </c>
      <c r="I4842">
        <v>1.55299167193794</v>
      </c>
      <c r="J4842">
        <v>1.8551766828057701</v>
      </c>
      <c r="K4842">
        <v>0.143919408086147</v>
      </c>
      <c r="L4842">
        <v>0.42996845293394498</v>
      </c>
      <c r="M4842">
        <v>0.28604904484779797</v>
      </c>
      <c r="N4842">
        <v>0.89453882553325204</v>
      </c>
      <c r="O4842">
        <v>0.69936007030828096</v>
      </c>
      <c r="P4842">
        <v>0.65235250098455499</v>
      </c>
      <c r="Q4842">
        <f t="shared" si="225"/>
        <v>4.8400805069867235E-2</v>
      </c>
      <c r="R4842">
        <f t="shared" si="226"/>
        <v>0.15529916719379447</v>
      </c>
      <c r="S4842">
        <f t="shared" si="227"/>
        <v>0.18551766828057781</v>
      </c>
      <c r="T4842">
        <v>0.13632200038723899</v>
      </c>
      <c r="U4842">
        <v>0.39946990324062998</v>
      </c>
      <c r="V4842">
        <v>0.464997183178255</v>
      </c>
      <c r="W4842">
        <v>0.44635417906539399</v>
      </c>
      <c r="X4842">
        <v>1.4746219545419701</v>
      </c>
      <c r="Y4842">
        <v>-3.06255263762346</v>
      </c>
      <c r="Z4842">
        <v>-1.07477265879214</v>
      </c>
      <c r="AA4842">
        <v>0.93602799274302995</v>
      </c>
      <c r="AB4842">
        <v>-7.5785478592875793E-2</v>
      </c>
      <c r="AC4842">
        <v>-0.73189422836822005</v>
      </c>
      <c r="AD4842">
        <v>0.39707923743380202</v>
      </c>
      <c r="AE4842">
        <v>-0.14613966455326199</v>
      </c>
      <c r="AF4842">
        <v>-0.97457032185597803</v>
      </c>
      <c r="AG4842">
        <v>0.92140255535642002</v>
      </c>
      <c r="AH4842" t="s">
        <v>23231</v>
      </c>
      <c r="AI4842" t="s">
        <v>23232</v>
      </c>
      <c r="AJ4842" t="s">
        <v>23233</v>
      </c>
      <c r="AK4842" t="s">
        <v>23231</v>
      </c>
      <c r="AL4842" t="s">
        <v>23232</v>
      </c>
      <c r="AM4842">
        <v>1</v>
      </c>
      <c r="AN4842">
        <v>2</v>
      </c>
      <c r="AO4842">
        <v>2</v>
      </c>
      <c r="AP4842">
        <v>2</v>
      </c>
      <c r="AQ4842" t="s">
        <v>23234</v>
      </c>
      <c r="AR4842" t="s">
        <v>57</v>
      </c>
      <c r="AS4842">
        <v>120351.3</v>
      </c>
      <c r="AT4842">
        <v>3.3</v>
      </c>
      <c r="AU4842">
        <v>4257</v>
      </c>
      <c r="AV4842">
        <v>4257.1000000000004</v>
      </c>
      <c r="AW4842">
        <v>13.17</v>
      </c>
      <c r="AX4842">
        <v>13.17</v>
      </c>
      <c r="AY4842" t="s">
        <v>23235</v>
      </c>
      <c r="AZ4842">
        <v>2</v>
      </c>
      <c r="BA4842">
        <v>2</v>
      </c>
      <c r="BB4842">
        <v>404000000</v>
      </c>
      <c r="BC4842" t="s">
        <v>893</v>
      </c>
    </row>
    <row r="4843" spans="1:55" x14ac:dyDescent="0.2">
      <c r="A4843" t="s">
        <v>23236</v>
      </c>
      <c r="B4843">
        <v>0.81745145707175904</v>
      </c>
      <c r="C4843">
        <v>0.99968195480949495</v>
      </c>
      <c r="D4843">
        <v>0.77251806254000199</v>
      </c>
      <c r="E4843">
        <v>-0.34830636732891401</v>
      </c>
      <c r="F4843">
        <v>0.239916467029889</v>
      </c>
      <c r="G4843">
        <v>-0.63810647439889701</v>
      </c>
      <c r="H4843">
        <v>4.7977784199129596</v>
      </c>
      <c r="I4843">
        <v>1.95258957056317</v>
      </c>
      <c r="J4843">
        <v>5.0877979607291799</v>
      </c>
      <c r="K4843">
        <v>-1.8771552033125201</v>
      </c>
      <c r="L4843">
        <v>-0.847765243184609</v>
      </c>
      <c r="M4843">
        <v>1.02938996012791</v>
      </c>
      <c r="N4843">
        <v>0.331300550872274</v>
      </c>
      <c r="O4843">
        <v>0.63788302184305101</v>
      </c>
      <c r="P4843">
        <v>0.30989902075919301</v>
      </c>
      <c r="Q4843">
        <f t="shared" si="225"/>
        <v>0.47977784199129708</v>
      </c>
      <c r="R4843">
        <f t="shared" si="226"/>
        <v>0.19525895705631691</v>
      </c>
      <c r="S4843">
        <f t="shared" si="227"/>
        <v>0.50877979607291723</v>
      </c>
      <c r="T4843">
        <v>-1.02627800563366</v>
      </c>
      <c r="U4843">
        <v>-0.48794085197752601</v>
      </c>
      <c r="V4843">
        <v>1.07237021259236</v>
      </c>
      <c r="W4843">
        <v>1.82509264328961</v>
      </c>
      <c r="X4843">
        <v>-4.0271065933455503</v>
      </c>
      <c r="Y4843">
        <v>4.3750751966049402</v>
      </c>
      <c r="Z4843">
        <v>0.75959006090588499</v>
      </c>
      <c r="AA4843">
        <v>-1.9041745930801799</v>
      </c>
      <c r="AB4843">
        <v>-3.52402475456873</v>
      </c>
      <c r="AC4843">
        <v>5.7403468891625203E-2</v>
      </c>
      <c r="AD4843">
        <v>0.94102339830202397</v>
      </c>
      <c r="AE4843">
        <v>0.53959260758127603</v>
      </c>
      <c r="AF4843">
        <v>-0.58914703072649499</v>
      </c>
      <c r="AG4843">
        <v>-1.38511495249658</v>
      </c>
      <c r="AH4843" t="s">
        <v>23236</v>
      </c>
      <c r="AI4843" t="s">
        <v>23237</v>
      </c>
      <c r="AJ4843" t="s">
        <v>23238</v>
      </c>
      <c r="AK4843" t="s">
        <v>23236</v>
      </c>
      <c r="AL4843" t="s">
        <v>23237</v>
      </c>
      <c r="AM4843">
        <v>1</v>
      </c>
      <c r="AN4843">
        <v>3</v>
      </c>
      <c r="AO4843">
        <v>2</v>
      </c>
      <c r="AP4843">
        <v>2</v>
      </c>
      <c r="AQ4843" t="s">
        <v>23236</v>
      </c>
      <c r="AR4843" t="s">
        <v>57</v>
      </c>
      <c r="AS4843">
        <v>34179.800000000003</v>
      </c>
      <c r="AT4843">
        <v>4</v>
      </c>
      <c r="AU4843">
        <v>4259</v>
      </c>
      <c r="AV4843">
        <v>4259.1000000000004</v>
      </c>
      <c r="AW4843">
        <v>13.15</v>
      </c>
      <c r="AX4843">
        <v>13.15</v>
      </c>
      <c r="AY4843" t="s">
        <v>23239</v>
      </c>
      <c r="AZ4843">
        <v>2</v>
      </c>
      <c r="BA4843">
        <v>3</v>
      </c>
      <c r="BB4843">
        <v>8660000000</v>
      </c>
      <c r="BC4843" t="s">
        <v>3898</v>
      </c>
    </row>
    <row r="4844" spans="1:55" x14ac:dyDescent="0.2">
      <c r="A4844" t="s">
        <v>23240</v>
      </c>
      <c r="B4844">
        <v>0.81745145707175904</v>
      </c>
      <c r="C4844">
        <v>0.99968195480949495</v>
      </c>
      <c r="D4844">
        <v>0.77774685777949704</v>
      </c>
      <c r="E4844">
        <v>-1.37375899009783</v>
      </c>
      <c r="F4844">
        <v>-2.2578980446474302</v>
      </c>
      <c r="G4844">
        <v>-0.74871105748307398</v>
      </c>
      <c r="H4844">
        <v>4.8649223812737903</v>
      </c>
      <c r="I4844">
        <v>2.70046593346652</v>
      </c>
      <c r="J4844">
        <v>4.9726247344931904</v>
      </c>
      <c r="K4844">
        <v>3.2635624124731901</v>
      </c>
      <c r="L4844">
        <v>1.7163190670113999</v>
      </c>
      <c r="M4844">
        <v>-1.54724334546179</v>
      </c>
      <c r="N4844">
        <v>0.32621788062954499</v>
      </c>
      <c r="O4844">
        <v>0.53697418392641205</v>
      </c>
      <c r="P4844">
        <v>0.318227367779707</v>
      </c>
      <c r="Q4844">
        <f t="shared" si="225"/>
        <v>0.48649223812737824</v>
      </c>
      <c r="R4844">
        <f t="shared" si="226"/>
        <v>0.27004659334665165</v>
      </c>
      <c r="S4844">
        <f t="shared" si="227"/>
        <v>0.49726247344931862</v>
      </c>
      <c r="T4844">
        <v>1.05062010646621</v>
      </c>
      <c r="U4844">
        <v>0.64323039285953698</v>
      </c>
      <c r="V4844">
        <v>-1.0530497509471399</v>
      </c>
      <c r="W4844">
        <v>0.45627316082240299</v>
      </c>
      <c r="X4844">
        <v>-11.056358331812399</v>
      </c>
      <c r="Y4844">
        <v>0.88412977931391501</v>
      </c>
      <c r="Z4844">
        <v>1.94467662895822</v>
      </c>
      <c r="AA4844">
        <v>1.80323039778437</v>
      </c>
      <c r="AB4844">
        <v>-4.6456498377432904</v>
      </c>
      <c r="AC4844">
        <v>0.99738527199198701</v>
      </c>
      <c r="AD4844">
        <v>0.39707923743380202</v>
      </c>
      <c r="AE4844">
        <v>-0.76442286074014099</v>
      </c>
      <c r="AF4844">
        <v>-3.5238700903267</v>
      </c>
      <c r="AG4844">
        <v>-2.1981172072228299</v>
      </c>
      <c r="AH4844" t="s">
        <v>23240</v>
      </c>
      <c r="AI4844" t="s">
        <v>23241</v>
      </c>
      <c r="AJ4844" t="s">
        <v>23242</v>
      </c>
      <c r="AK4844" t="s">
        <v>23240</v>
      </c>
      <c r="AL4844" t="s">
        <v>23241</v>
      </c>
      <c r="AM4844">
        <v>1</v>
      </c>
      <c r="AN4844">
        <v>2</v>
      </c>
      <c r="AO4844">
        <v>2</v>
      </c>
      <c r="AP4844">
        <v>2</v>
      </c>
      <c r="AQ4844" t="s">
        <v>23240</v>
      </c>
      <c r="AR4844" t="s">
        <v>57</v>
      </c>
      <c r="AS4844">
        <v>42530.7</v>
      </c>
      <c r="AT4844">
        <v>3.9</v>
      </c>
      <c r="AU4844">
        <v>4261</v>
      </c>
      <c r="AV4844">
        <v>4261.1000000000004</v>
      </c>
      <c r="AW4844">
        <v>13.13</v>
      </c>
      <c r="AX4844">
        <v>13.13</v>
      </c>
      <c r="AY4844" t="s">
        <v>23243</v>
      </c>
      <c r="AZ4844">
        <v>2</v>
      </c>
      <c r="BA4844">
        <v>2</v>
      </c>
      <c r="BB4844">
        <v>25800000</v>
      </c>
      <c r="BC4844" t="s">
        <v>172</v>
      </c>
    </row>
    <row r="4845" spans="1:55" x14ac:dyDescent="0.2">
      <c r="A4845" t="s">
        <v>23244</v>
      </c>
      <c r="B4845">
        <v>0.77978295859083502</v>
      </c>
      <c r="C4845">
        <v>0.99968195480949495</v>
      </c>
      <c r="D4845">
        <v>0.75497927057805003</v>
      </c>
      <c r="E4845">
        <v>-0.51690071391199799</v>
      </c>
      <c r="F4845">
        <v>-0.720305342863234</v>
      </c>
      <c r="G4845">
        <v>0.88525769309025304</v>
      </c>
      <c r="H4845">
        <v>20.184887267495199</v>
      </c>
      <c r="I4845">
        <v>18.395784498961799</v>
      </c>
      <c r="J4845">
        <v>5.7337896371883499</v>
      </c>
      <c r="K4845">
        <v>3.7463137505581399</v>
      </c>
      <c r="L4845">
        <v>2.9220664310737101</v>
      </c>
      <c r="M4845">
        <v>-0.82424731948442997</v>
      </c>
      <c r="N4845">
        <v>9.5832159172980092E-3</v>
      </c>
      <c r="O4845">
        <v>1.4468434752110799E-2</v>
      </c>
      <c r="P4845">
        <v>0.26706749707522898</v>
      </c>
      <c r="Q4845">
        <f t="shared" si="225"/>
        <v>2.0184887267495211</v>
      </c>
      <c r="R4845">
        <f t="shared" si="226"/>
        <v>1.8395784498961816</v>
      </c>
      <c r="S4845">
        <f t="shared" si="227"/>
        <v>0.57337896371883401</v>
      </c>
      <c r="T4845">
        <v>3.3733191205675399</v>
      </c>
      <c r="U4845">
        <v>3.05867685927422</v>
      </c>
      <c r="V4845">
        <v>-1.1872269359785399</v>
      </c>
      <c r="W4845">
        <v>-2.80707183723348</v>
      </c>
      <c r="X4845">
        <v>-4.1990356104670399</v>
      </c>
      <c r="Y4845">
        <v>-0.16406531987268499</v>
      </c>
      <c r="Z4845">
        <v>2.6538374742022999</v>
      </c>
      <c r="AB4845">
        <v>0.29556336651221599</v>
      </c>
      <c r="AC4845">
        <v>1.1193676433866899</v>
      </c>
      <c r="AD4845">
        <v>1.44689146790947</v>
      </c>
      <c r="AE4845">
        <v>0.27541706011960998</v>
      </c>
      <c r="AF4845">
        <v>-8.8096752258167502E-2</v>
      </c>
      <c r="AG4845">
        <v>0.49382359175965002</v>
      </c>
      <c r="AH4845" t="s">
        <v>23244</v>
      </c>
      <c r="AI4845" t="s">
        <v>23245</v>
      </c>
      <c r="AJ4845" t="s">
        <v>23246</v>
      </c>
      <c r="AK4845" t="s">
        <v>23244</v>
      </c>
      <c r="AL4845" t="s">
        <v>23245</v>
      </c>
      <c r="AM4845">
        <v>1</v>
      </c>
      <c r="AN4845">
        <v>2</v>
      </c>
      <c r="AO4845">
        <v>2</v>
      </c>
      <c r="AP4845">
        <v>2</v>
      </c>
      <c r="AQ4845" t="s">
        <v>23247</v>
      </c>
      <c r="AR4845" t="s">
        <v>57</v>
      </c>
      <c r="AS4845">
        <v>179100</v>
      </c>
      <c r="AT4845">
        <v>0.8</v>
      </c>
      <c r="AU4845">
        <v>4263</v>
      </c>
      <c r="AV4845">
        <v>4263.1000000000004</v>
      </c>
      <c r="AW4845">
        <v>13.09</v>
      </c>
      <c r="AX4845">
        <v>13.09</v>
      </c>
      <c r="AY4845" t="s">
        <v>23248</v>
      </c>
      <c r="AZ4845">
        <v>2</v>
      </c>
      <c r="BA4845">
        <v>2</v>
      </c>
      <c r="BB4845">
        <v>160000000</v>
      </c>
      <c r="BC4845" t="s">
        <v>346</v>
      </c>
    </row>
    <row r="4846" spans="1:55" x14ac:dyDescent="0.2">
      <c r="A4846" t="s">
        <v>23249</v>
      </c>
      <c r="B4846">
        <v>0.78950875740441895</v>
      </c>
      <c r="C4846">
        <v>0.99968195480949495</v>
      </c>
      <c r="D4846">
        <v>0.81244378729437505</v>
      </c>
      <c r="E4846">
        <v>9.7614976654814306E-2</v>
      </c>
      <c r="F4846">
        <v>1.0833539389003399</v>
      </c>
      <c r="G4846">
        <v>-0.40258118855927</v>
      </c>
      <c r="H4846">
        <v>7.13004278862112</v>
      </c>
      <c r="I4846">
        <v>6.2160249019997096</v>
      </c>
      <c r="J4846">
        <v>3.9942189524935201</v>
      </c>
      <c r="K4846">
        <v>-3.1796747667508201</v>
      </c>
      <c r="L4846">
        <v>-1.45463158282114</v>
      </c>
      <c r="M4846">
        <v>1.72504318392968</v>
      </c>
      <c r="N4846">
        <v>0.19364028855514101</v>
      </c>
      <c r="O4846">
        <v>0.23899978474431599</v>
      </c>
      <c r="P4846">
        <v>0.39863745795752298</v>
      </c>
      <c r="Q4846">
        <f t="shared" si="225"/>
        <v>0.71300427886211215</v>
      </c>
      <c r="R4846">
        <f t="shared" si="226"/>
        <v>0.62160249019997049</v>
      </c>
      <c r="S4846">
        <f t="shared" si="227"/>
        <v>0.39942189524935279</v>
      </c>
      <c r="T4846">
        <v>-1.4134967348390799</v>
      </c>
      <c r="U4846">
        <v>-1.26594762927197</v>
      </c>
      <c r="V4846">
        <v>0.88353836945620601</v>
      </c>
      <c r="W4846">
        <v>7.9351854056069995E-2</v>
      </c>
      <c r="X4846">
        <v>1.6994522077008301</v>
      </c>
      <c r="Y4846">
        <v>3.9649118969232302</v>
      </c>
      <c r="Z4846">
        <v>3.06042302547558</v>
      </c>
      <c r="AA4846">
        <v>-0.55978144664043905</v>
      </c>
      <c r="AB4846">
        <v>-7.6543333378804599</v>
      </c>
      <c r="AC4846">
        <v>9.3280636948890799E-2</v>
      </c>
      <c r="AD4846">
        <v>-0.40251867904248401</v>
      </c>
      <c r="AE4846">
        <v>1.32087773730833</v>
      </c>
      <c r="AF4846">
        <v>-1.34898151895319</v>
      </c>
      <c r="AG4846">
        <v>2.27038407430961</v>
      </c>
      <c r="AH4846" t="s">
        <v>23250</v>
      </c>
      <c r="AI4846" t="s">
        <v>23251</v>
      </c>
      <c r="AJ4846" t="s">
        <v>23252</v>
      </c>
      <c r="AK4846" t="s">
        <v>23249</v>
      </c>
      <c r="AL4846" t="s">
        <v>23251</v>
      </c>
      <c r="AM4846">
        <v>1</v>
      </c>
      <c r="AN4846">
        <v>2</v>
      </c>
      <c r="AO4846">
        <v>2</v>
      </c>
      <c r="AP4846">
        <v>2</v>
      </c>
      <c r="AQ4846" t="s">
        <v>23253</v>
      </c>
      <c r="AR4846" t="s">
        <v>57</v>
      </c>
      <c r="AS4846">
        <v>163272.5</v>
      </c>
      <c r="AT4846">
        <v>1.3</v>
      </c>
      <c r="AU4846">
        <v>4264</v>
      </c>
      <c r="AV4846">
        <v>4264.1000000000004</v>
      </c>
      <c r="AW4846">
        <v>13.07</v>
      </c>
      <c r="AX4846">
        <v>13.07</v>
      </c>
      <c r="AY4846" t="s">
        <v>23254</v>
      </c>
      <c r="AZ4846">
        <v>2</v>
      </c>
      <c r="BA4846">
        <v>2</v>
      </c>
      <c r="BB4846">
        <v>498000000</v>
      </c>
      <c r="BC4846" t="s">
        <v>99</v>
      </c>
    </row>
    <row r="4847" spans="1:55" x14ac:dyDescent="0.2">
      <c r="A4847" t="s">
        <v>23255</v>
      </c>
      <c r="B4847">
        <v>0.882700437730632</v>
      </c>
      <c r="C4847">
        <v>0.99968195480949495</v>
      </c>
      <c r="D4847">
        <v>0.60821245277212599</v>
      </c>
      <c r="E4847">
        <v>0.82980100099153398</v>
      </c>
      <c r="F4847">
        <v>-0.17292789821704499</v>
      </c>
      <c r="G4847">
        <v>0.37091101778194602</v>
      </c>
      <c r="H4847">
        <v>2.3827420304429698</v>
      </c>
      <c r="I4847">
        <v>1.76661824664916</v>
      </c>
      <c r="J4847">
        <v>9.7543352019154899</v>
      </c>
      <c r="K4847">
        <v>0.97649487506180999</v>
      </c>
      <c r="L4847">
        <v>-0.77828069855320203</v>
      </c>
      <c r="M4847">
        <v>-1.7547755736150099</v>
      </c>
      <c r="N4847">
        <v>0.57773116672742897</v>
      </c>
      <c r="O4847">
        <v>0.665791391172872</v>
      </c>
      <c r="P4847">
        <v>0.105819688752767</v>
      </c>
      <c r="Q4847">
        <f t="shared" si="225"/>
        <v>0.23827420304429689</v>
      </c>
      <c r="R4847">
        <f t="shared" si="226"/>
        <v>0.17666182466491581</v>
      </c>
      <c r="S4847">
        <f t="shared" si="227"/>
        <v>0.97543352019155027</v>
      </c>
      <c r="T4847">
        <v>0.57733893379484302</v>
      </c>
      <c r="U4847">
        <v>-0.44730651919889203</v>
      </c>
      <c r="V4847">
        <v>-1.78598947915388</v>
      </c>
      <c r="W4847">
        <v>0.466192142579411</v>
      </c>
      <c r="X4847">
        <v>4.2320988829903996</v>
      </c>
      <c r="Y4847">
        <v>-3.8828792369868901</v>
      </c>
      <c r="Z4847">
        <v>-0.81947475450427498</v>
      </c>
      <c r="AA4847">
        <v>2.1244164737256002</v>
      </c>
      <c r="AB4847">
        <v>0.81090462094377203</v>
      </c>
      <c r="AC4847">
        <v>2.8773488781927101</v>
      </c>
      <c r="AD4847">
        <v>1.5665591833004799</v>
      </c>
      <c r="AE4847">
        <v>-2.3157516075363098</v>
      </c>
      <c r="AF4847">
        <v>-0.77084658225896596</v>
      </c>
      <c r="AG4847">
        <v>-0.50586806960744601</v>
      </c>
      <c r="AH4847" t="s">
        <v>23256</v>
      </c>
      <c r="AI4847" t="s">
        <v>23257</v>
      </c>
      <c r="AJ4847" t="s">
        <v>23258</v>
      </c>
      <c r="AK4847" t="s">
        <v>23255</v>
      </c>
      <c r="AL4847" t="s">
        <v>23257</v>
      </c>
      <c r="AM4847">
        <v>1</v>
      </c>
      <c r="AN4847">
        <v>2</v>
      </c>
      <c r="AO4847">
        <v>2</v>
      </c>
      <c r="AP4847">
        <v>2</v>
      </c>
      <c r="AQ4847" t="s">
        <v>23259</v>
      </c>
      <c r="AR4847" t="s">
        <v>57</v>
      </c>
      <c r="AS4847">
        <v>78544.3</v>
      </c>
      <c r="AT4847">
        <v>2.2999999999999998</v>
      </c>
      <c r="AU4847">
        <v>4267</v>
      </c>
      <c r="AV4847">
        <v>4267.1000000000004</v>
      </c>
      <c r="AW4847">
        <v>13.06</v>
      </c>
      <c r="AX4847">
        <v>13.06</v>
      </c>
      <c r="AY4847" t="s">
        <v>23260</v>
      </c>
      <c r="AZ4847">
        <v>2</v>
      </c>
      <c r="BA4847">
        <v>2</v>
      </c>
      <c r="BB4847">
        <v>109000000</v>
      </c>
      <c r="BC4847" t="s">
        <v>202</v>
      </c>
    </row>
    <row r="4848" spans="1:55" x14ac:dyDescent="0.2">
      <c r="A4848" t="s">
        <v>23261</v>
      </c>
      <c r="B4848">
        <v>0.78950875740441895</v>
      </c>
      <c r="C4848">
        <v>0.99968195480949495</v>
      </c>
      <c r="D4848">
        <v>0.89791851489707697</v>
      </c>
      <c r="E4848">
        <v>0.60892112337829096</v>
      </c>
      <c r="F4848">
        <v>0.36077683765164398</v>
      </c>
      <c r="G4848">
        <v>-6.2474462264450803E-2</v>
      </c>
      <c r="H4848">
        <v>6.8844615730093501</v>
      </c>
      <c r="I4848">
        <v>11.2259075848448</v>
      </c>
      <c r="J4848">
        <v>2.1857816750938301</v>
      </c>
      <c r="K4848">
        <v>-1.0599617831411601</v>
      </c>
      <c r="L4848">
        <v>-1.49421428316279</v>
      </c>
      <c r="M4848">
        <v>-0.43425250002163202</v>
      </c>
      <c r="N4848">
        <v>0.204905607084716</v>
      </c>
      <c r="O4848">
        <v>7.5406579536407295E-2</v>
      </c>
      <c r="P4848">
        <v>0.60453553280846295</v>
      </c>
      <c r="Q4848">
        <f t="shared" si="225"/>
        <v>0.68844615730093417</v>
      </c>
      <c r="R4848">
        <f t="shared" si="226"/>
        <v>1.1225907584844821</v>
      </c>
      <c r="S4848">
        <f t="shared" si="227"/>
        <v>0.21857816750938266</v>
      </c>
      <c r="T4848">
        <v>-1.36560341239117</v>
      </c>
      <c r="U4848">
        <v>-2.02364782740452</v>
      </c>
      <c r="V4848">
        <v>-0.53551730484006499</v>
      </c>
      <c r="W4848">
        <v>0.88278937637377897</v>
      </c>
      <c r="X4848">
        <v>1.3026929374204801</v>
      </c>
      <c r="Y4848">
        <v>1.45835839886831</v>
      </c>
      <c r="Z4848">
        <v>2.0455350602818201</v>
      </c>
      <c r="AA4848">
        <v>0.19730001807818801</v>
      </c>
      <c r="AB4848">
        <v>-0.99278976956667397</v>
      </c>
      <c r="AC4848">
        <v>-0.63143815780787604</v>
      </c>
      <c r="AD4848">
        <v>1.4088153766486899</v>
      </c>
      <c r="AE4848">
        <v>-0.49462655694950303</v>
      </c>
      <c r="AF4848">
        <v>-0.73781030016215299</v>
      </c>
      <c r="AG4848">
        <v>-1.29478136863811</v>
      </c>
      <c r="AH4848" t="s">
        <v>23261</v>
      </c>
      <c r="AI4848" t="s">
        <v>23262</v>
      </c>
      <c r="AJ4848" t="s">
        <v>23263</v>
      </c>
      <c r="AK4848" t="s">
        <v>23261</v>
      </c>
      <c r="AL4848" t="s">
        <v>23262</v>
      </c>
      <c r="AM4848">
        <v>1</v>
      </c>
      <c r="AN4848">
        <v>2</v>
      </c>
      <c r="AO4848">
        <v>2</v>
      </c>
      <c r="AP4848">
        <v>2</v>
      </c>
      <c r="AQ4848" t="s">
        <v>23264</v>
      </c>
      <c r="AR4848" t="s">
        <v>57</v>
      </c>
      <c r="AS4848">
        <v>218386.1</v>
      </c>
      <c r="AT4848">
        <v>1.2</v>
      </c>
      <c r="AU4848">
        <v>4269</v>
      </c>
      <c r="AV4848">
        <v>4269.1000000000004</v>
      </c>
      <c r="AW4848">
        <v>13.04</v>
      </c>
      <c r="AX4848">
        <v>13.04</v>
      </c>
      <c r="AY4848" t="s">
        <v>23265</v>
      </c>
      <c r="AZ4848">
        <v>2</v>
      </c>
      <c r="BA4848">
        <v>2</v>
      </c>
      <c r="BB4848">
        <v>153000000</v>
      </c>
      <c r="BC4848" t="s">
        <v>246</v>
      </c>
    </row>
    <row r="4849" spans="1:55" x14ac:dyDescent="0.2">
      <c r="A4849" t="s">
        <v>23266</v>
      </c>
      <c r="B4849">
        <v>0.86739317659103299</v>
      </c>
      <c r="C4849">
        <v>0.99968195480949495</v>
      </c>
      <c r="D4849">
        <v>0.69463744751831702</v>
      </c>
      <c r="E4849">
        <v>-0.189754061627321</v>
      </c>
      <c r="F4849">
        <v>0.46297410239674502</v>
      </c>
      <c r="G4849">
        <v>0.492476141334313</v>
      </c>
      <c r="H4849">
        <v>2.8641698458524498</v>
      </c>
      <c r="I4849">
        <v>10.544686613851701</v>
      </c>
      <c r="J4849">
        <v>7.2243582058949301</v>
      </c>
      <c r="K4849">
        <v>0.57805223983075305</v>
      </c>
      <c r="L4849">
        <v>1.5571444858668499</v>
      </c>
      <c r="M4849">
        <v>0.97909224603609901</v>
      </c>
      <c r="N4849">
        <v>0.517110094145798</v>
      </c>
      <c r="O4849">
        <v>8.8212745400486195E-2</v>
      </c>
      <c r="P4849">
        <v>0.189480350498969</v>
      </c>
      <c r="Q4849">
        <f t="shared" si="225"/>
        <v>0.28641698458524517</v>
      </c>
      <c r="R4849">
        <f t="shared" si="226"/>
        <v>1.0544686613851724</v>
      </c>
      <c r="S4849">
        <f t="shared" si="227"/>
        <v>0.72243582058949285</v>
      </c>
      <c r="T4849">
        <v>0.67731122948981304</v>
      </c>
      <c r="U4849">
        <v>1.9576363192994699</v>
      </c>
      <c r="V4849">
        <v>1.4127271567644899</v>
      </c>
      <c r="X4849">
        <v>-0.95883490317751296</v>
      </c>
      <c r="Y4849">
        <v>-0.191409539851466</v>
      </c>
      <c r="Z4849">
        <v>1.3458296929743301</v>
      </c>
      <c r="AA4849">
        <v>0.18353490053784899</v>
      </c>
      <c r="AB4849">
        <v>-1.4171884496867799</v>
      </c>
      <c r="AC4849">
        <v>-0.100456070560344</v>
      </c>
      <c r="AD4849">
        <v>1.0552516720843499</v>
      </c>
      <c r="AE4849">
        <v>1.4445343765457099</v>
      </c>
      <c r="AF4849">
        <v>1.7233927160503999</v>
      </c>
      <c r="AG4849">
        <v>-0.29508970727101003</v>
      </c>
      <c r="AH4849" t="s">
        <v>23266</v>
      </c>
      <c r="AI4849" t="s">
        <v>23267</v>
      </c>
      <c r="AJ4849" t="s">
        <v>23268</v>
      </c>
      <c r="AK4849" t="s">
        <v>23266</v>
      </c>
      <c r="AL4849" t="s">
        <v>23267</v>
      </c>
      <c r="AM4849">
        <v>1</v>
      </c>
      <c r="AN4849">
        <v>2</v>
      </c>
      <c r="AO4849">
        <v>2</v>
      </c>
      <c r="AP4849">
        <v>2</v>
      </c>
      <c r="AQ4849" t="s">
        <v>23266</v>
      </c>
      <c r="AR4849" t="s">
        <v>57</v>
      </c>
      <c r="AS4849">
        <v>25417.4</v>
      </c>
      <c r="AT4849">
        <v>9.3000000000000007</v>
      </c>
      <c r="AU4849">
        <v>4270</v>
      </c>
      <c r="AV4849">
        <v>4270.1000000000004</v>
      </c>
      <c r="AW4849">
        <v>13.04</v>
      </c>
      <c r="AX4849">
        <v>13.04</v>
      </c>
      <c r="AY4849" t="s">
        <v>23269</v>
      </c>
      <c r="AZ4849">
        <v>2</v>
      </c>
      <c r="BA4849">
        <v>2</v>
      </c>
      <c r="BB4849">
        <v>272000000</v>
      </c>
      <c r="BC4849" t="s">
        <v>4098</v>
      </c>
    </row>
    <row r="4850" spans="1:55" x14ac:dyDescent="0.2">
      <c r="A4850" t="s">
        <v>23270</v>
      </c>
      <c r="B4850">
        <v>0.95484651342439897</v>
      </c>
      <c r="C4850">
        <v>0.99968195480949495</v>
      </c>
      <c r="D4850">
        <v>0.90684619644368503</v>
      </c>
      <c r="E4850">
        <v>0.50012590799765599</v>
      </c>
      <c r="F4850">
        <v>0.16116319518399899</v>
      </c>
      <c r="G4850">
        <v>0.35131796668583098</v>
      </c>
      <c r="H4850">
        <v>0.89632302713525402</v>
      </c>
      <c r="I4850">
        <v>0.63071051083991803</v>
      </c>
      <c r="J4850">
        <v>1.97005489454059</v>
      </c>
      <c r="K4850">
        <v>0.34483034226695702</v>
      </c>
      <c r="L4850">
        <v>-0.24835440515694199</v>
      </c>
      <c r="M4850">
        <v>-0.59318474742389804</v>
      </c>
      <c r="N4850">
        <v>0.81351899401835504</v>
      </c>
      <c r="O4850">
        <v>0.86482642058985204</v>
      </c>
      <c r="P4850">
        <v>0.63532290136075997</v>
      </c>
      <c r="Q4850">
        <f t="shared" si="225"/>
        <v>8.9632302713525194E-2</v>
      </c>
      <c r="R4850">
        <f t="shared" si="226"/>
        <v>6.3071051083991608E-2</v>
      </c>
      <c r="S4850">
        <f t="shared" si="227"/>
        <v>0.19700548945405913</v>
      </c>
      <c r="T4850">
        <v>0.24284342751802901</v>
      </c>
      <c r="U4850">
        <v>-0.17543955686121299</v>
      </c>
      <c r="V4850">
        <v>-0.48980846197220901</v>
      </c>
      <c r="W4850">
        <v>-1.2200347561120799</v>
      </c>
      <c r="X4850">
        <v>-1.2431790468784301</v>
      </c>
      <c r="Y4850">
        <v>3.3724537973829798</v>
      </c>
      <c r="Z4850">
        <v>3.0446638955812699</v>
      </c>
      <c r="AA4850">
        <v>0.78002332728585799</v>
      </c>
      <c r="AB4850">
        <v>-2.1371504963191001</v>
      </c>
      <c r="AC4850">
        <v>0.90410463504309602</v>
      </c>
      <c r="AD4850">
        <v>2.3389598917333498</v>
      </c>
      <c r="AE4850">
        <v>-1.9504024461531499</v>
      </c>
      <c r="AF4850">
        <v>0.97457032185597803</v>
      </c>
      <c r="AG4850">
        <v>-1.1442253955406501</v>
      </c>
      <c r="AH4850" t="s">
        <v>23270</v>
      </c>
      <c r="AI4850" t="s">
        <v>23271</v>
      </c>
      <c r="AJ4850" t="s">
        <v>23272</v>
      </c>
      <c r="AK4850" t="s">
        <v>23270</v>
      </c>
      <c r="AL4850" t="s">
        <v>23271</v>
      </c>
      <c r="AM4850">
        <v>1</v>
      </c>
      <c r="AN4850">
        <v>2</v>
      </c>
      <c r="AO4850">
        <v>2</v>
      </c>
      <c r="AP4850">
        <v>2</v>
      </c>
      <c r="AQ4850" t="s">
        <v>23273</v>
      </c>
      <c r="AR4850" t="s">
        <v>57</v>
      </c>
      <c r="AS4850">
        <v>61876.800000000003</v>
      </c>
      <c r="AT4850">
        <v>2</v>
      </c>
      <c r="AU4850">
        <v>4271</v>
      </c>
      <c r="AV4850">
        <v>4271.1000000000004</v>
      </c>
      <c r="AW4850">
        <v>13.03</v>
      </c>
      <c r="AX4850">
        <v>13.03</v>
      </c>
      <c r="AY4850" t="s">
        <v>23274</v>
      </c>
      <c r="AZ4850">
        <v>2</v>
      </c>
      <c r="BA4850">
        <v>2</v>
      </c>
      <c r="BB4850">
        <v>28500000</v>
      </c>
      <c r="BC4850" t="s">
        <v>753</v>
      </c>
    </row>
    <row r="4851" spans="1:55" x14ac:dyDescent="0.2">
      <c r="A4851" t="s">
        <v>23275</v>
      </c>
      <c r="B4851">
        <v>0.81745145707175904</v>
      </c>
      <c r="C4851">
        <v>0.99968195480949495</v>
      </c>
      <c r="D4851">
        <v>0.91499431138395704</v>
      </c>
      <c r="E4851">
        <v>-0.44799302786560002</v>
      </c>
      <c r="F4851">
        <v>-0.128475446005168</v>
      </c>
      <c r="G4851">
        <v>-0.691954626010996</v>
      </c>
      <c r="H4851">
        <v>4.4758092004221197</v>
      </c>
      <c r="I4851">
        <v>2.08502937217555</v>
      </c>
      <c r="J4851">
        <v>1.7975267814460201</v>
      </c>
      <c r="K4851">
        <v>-1.2215921253043001</v>
      </c>
      <c r="L4851">
        <v>-0.66243635704854797</v>
      </c>
      <c r="M4851">
        <v>0.55915576825575597</v>
      </c>
      <c r="N4851">
        <v>0.356795263111302</v>
      </c>
      <c r="O4851">
        <v>0.61872414298806999</v>
      </c>
      <c r="P4851">
        <v>0.66106980661369896</v>
      </c>
      <c r="Q4851">
        <f t="shared" si="225"/>
        <v>0.44758092004221167</v>
      </c>
      <c r="R4851">
        <f t="shared" si="226"/>
        <v>0.20850293721755525</v>
      </c>
      <c r="S4851">
        <f t="shared" si="227"/>
        <v>0.17975267814460238</v>
      </c>
      <c r="T4851">
        <v>-0.97075696428298597</v>
      </c>
      <c r="U4851">
        <v>-0.51634746686543098</v>
      </c>
      <c r="V4851">
        <v>0.45241614167030397</v>
      </c>
      <c r="W4851">
        <v>0.20829861689718401</v>
      </c>
      <c r="X4851">
        <v>-1.67300158968214</v>
      </c>
      <c r="Y4851">
        <v>2.21488181828125</v>
      </c>
      <c r="Z4851">
        <v>0.52005128651232801</v>
      </c>
      <c r="AA4851">
        <v>-3.2806863471140502</v>
      </c>
      <c r="AB4851">
        <v>1.0988894395966999</v>
      </c>
      <c r="AC4851">
        <v>-2.2243844195504701</v>
      </c>
      <c r="AD4851">
        <v>-0.78327959165023997</v>
      </c>
      <c r="AE4851">
        <v>2.6024101803138602</v>
      </c>
      <c r="AF4851">
        <v>-1.99318901984104</v>
      </c>
      <c r="AG4851">
        <v>-1.47544853635505</v>
      </c>
      <c r="AH4851" t="s">
        <v>23275</v>
      </c>
      <c r="AI4851" t="s">
        <v>23276</v>
      </c>
      <c r="AJ4851" t="s">
        <v>23277</v>
      </c>
      <c r="AK4851" t="s">
        <v>23275</v>
      </c>
      <c r="AL4851" t="s">
        <v>23276</v>
      </c>
      <c r="AM4851">
        <v>1</v>
      </c>
      <c r="AN4851">
        <v>2</v>
      </c>
      <c r="AO4851">
        <v>2</v>
      </c>
      <c r="AP4851">
        <v>2</v>
      </c>
      <c r="AQ4851" t="s">
        <v>23275</v>
      </c>
      <c r="AR4851" t="s">
        <v>57</v>
      </c>
      <c r="AS4851">
        <v>83295.600000000006</v>
      </c>
      <c r="AT4851">
        <v>2.4</v>
      </c>
      <c r="AU4851">
        <v>4272</v>
      </c>
      <c r="AV4851">
        <v>4272.1000000000004</v>
      </c>
      <c r="AW4851">
        <v>13.03</v>
      </c>
      <c r="AX4851">
        <v>13.03</v>
      </c>
      <c r="AY4851" t="s">
        <v>23278</v>
      </c>
      <c r="AZ4851">
        <v>2</v>
      </c>
      <c r="BA4851">
        <v>2</v>
      </c>
      <c r="BB4851">
        <v>76200000</v>
      </c>
      <c r="BC4851" t="s">
        <v>276</v>
      </c>
    </row>
    <row r="4852" spans="1:55" x14ac:dyDescent="0.2">
      <c r="A4852" t="s">
        <v>23279</v>
      </c>
      <c r="B4852">
        <v>0.81349584760190996</v>
      </c>
      <c r="C4852">
        <v>0.99968195480949495</v>
      </c>
      <c r="D4852">
        <v>0.83718728159010303</v>
      </c>
      <c r="E4852">
        <v>0.34133380023184501</v>
      </c>
      <c r="F4852">
        <v>-0.12933582509994701</v>
      </c>
      <c r="G4852">
        <v>-0.65895562404547003</v>
      </c>
      <c r="H4852">
        <v>5.6764393350751501</v>
      </c>
      <c r="I4852">
        <v>7.1839354200282903</v>
      </c>
      <c r="J4852">
        <v>3.2917978027641599</v>
      </c>
      <c r="K4852">
        <v>-1.3730581715946599</v>
      </c>
      <c r="L4852">
        <v>-2.19673001592529</v>
      </c>
      <c r="M4852">
        <v>-0.823671844330636</v>
      </c>
      <c r="N4852">
        <v>0.27061761766786202</v>
      </c>
      <c r="O4852">
        <v>0.19125220810044399</v>
      </c>
      <c r="P4852">
        <v>0.46861935260909598</v>
      </c>
      <c r="Q4852">
        <f t="shared" si="225"/>
        <v>0.56764393350751563</v>
      </c>
      <c r="R4852">
        <f t="shared" si="226"/>
        <v>0.71839354200282879</v>
      </c>
      <c r="S4852">
        <f t="shared" si="227"/>
        <v>0.32917978027641626</v>
      </c>
      <c r="T4852">
        <v>-1.17301371274551</v>
      </c>
      <c r="U4852">
        <v>-1.41944102686438</v>
      </c>
      <c r="V4852">
        <v>-0.754714174611127</v>
      </c>
      <c r="W4852">
        <v>-1.9837963514017499E-2</v>
      </c>
      <c r="X4852">
        <v>-0.81335650407471805</v>
      </c>
      <c r="Y4852">
        <v>4.2110098767322599</v>
      </c>
      <c r="Z4852">
        <v>-1.2670340435027601</v>
      </c>
      <c r="AA4852">
        <v>1.0874442856867601</v>
      </c>
      <c r="AB4852">
        <v>-9.8521122170738606E-2</v>
      </c>
      <c r="AC4852">
        <v>-0.71036792753386102</v>
      </c>
      <c r="AD4852">
        <v>-3.9925501407727499</v>
      </c>
      <c r="AE4852">
        <v>0.472143531633617</v>
      </c>
      <c r="AF4852">
        <v>-1.9491406437119601</v>
      </c>
      <c r="AG4852">
        <v>1.1863810680079401</v>
      </c>
      <c r="AH4852" t="s">
        <v>23279</v>
      </c>
      <c r="AI4852" t="s">
        <v>122</v>
      </c>
      <c r="AJ4852" t="s">
        <v>23280</v>
      </c>
      <c r="AK4852" t="s">
        <v>23279</v>
      </c>
      <c r="AL4852" t="s">
        <v>23281</v>
      </c>
      <c r="AM4852">
        <v>1</v>
      </c>
      <c r="AN4852">
        <v>3</v>
      </c>
      <c r="AO4852">
        <v>2</v>
      </c>
      <c r="AP4852">
        <v>2</v>
      </c>
      <c r="AQ4852" t="s">
        <v>23279</v>
      </c>
      <c r="AR4852" t="s">
        <v>57</v>
      </c>
      <c r="AS4852">
        <v>210968.2</v>
      </c>
      <c r="AT4852">
        <v>1.2</v>
      </c>
      <c r="AU4852">
        <v>4274</v>
      </c>
      <c r="AV4852">
        <v>4274.1000000000004</v>
      </c>
      <c r="AW4852">
        <v>13.02</v>
      </c>
      <c r="AX4852">
        <v>13.02</v>
      </c>
      <c r="AY4852" t="s">
        <v>23282</v>
      </c>
      <c r="AZ4852">
        <v>2</v>
      </c>
      <c r="BA4852">
        <v>3</v>
      </c>
      <c r="BB4852">
        <v>1250000000</v>
      </c>
      <c r="BC4852" t="s">
        <v>246</v>
      </c>
    </row>
    <row r="4853" spans="1:55" x14ac:dyDescent="0.2">
      <c r="Q4853" t="e">
        <f t="shared" si="225"/>
        <v>#NUM!</v>
      </c>
      <c r="R4853" t="e">
        <f t="shared" si="226"/>
        <v>#NUM!</v>
      </c>
      <c r="S4853" t="e">
        <f t="shared" si="227"/>
        <v>#NUM!</v>
      </c>
    </row>
    <row r="4854" spans="1:55" x14ac:dyDescent="0.2">
      <c r="Q4854" t="e">
        <f t="shared" si="225"/>
        <v>#NUM!</v>
      </c>
      <c r="R4854" t="e">
        <f t="shared" si="226"/>
        <v>#NUM!</v>
      </c>
      <c r="S4854" t="e">
        <f t="shared" si="227"/>
        <v>#NUM!</v>
      </c>
    </row>
    <row r="4855" spans="1:55" x14ac:dyDescent="0.2">
      <c r="Q4855" t="e">
        <f t="shared" si="225"/>
        <v>#NUM!</v>
      </c>
      <c r="R4855" t="e">
        <f t="shared" si="226"/>
        <v>#NUM!</v>
      </c>
      <c r="S4855" t="e">
        <f t="shared" si="227"/>
        <v>#NUM!</v>
      </c>
    </row>
    <row r="4856" spans="1:55" x14ac:dyDescent="0.2">
      <c r="Q4856" t="e">
        <f t="shared" si="225"/>
        <v>#NUM!</v>
      </c>
      <c r="R4856" t="e">
        <f t="shared" si="226"/>
        <v>#NUM!</v>
      </c>
      <c r="S4856" t="e">
        <f t="shared" si="227"/>
        <v>#NUM!</v>
      </c>
    </row>
    <row r="4857" spans="1:55" x14ac:dyDescent="0.2">
      <c r="Q4857" t="e">
        <f t="shared" si="225"/>
        <v>#NUM!</v>
      </c>
      <c r="R4857" t="e">
        <f t="shared" si="226"/>
        <v>#NUM!</v>
      </c>
      <c r="S4857" t="e">
        <f t="shared" si="227"/>
        <v>#NUM!</v>
      </c>
    </row>
    <row r="4858" spans="1:55" x14ac:dyDescent="0.2">
      <c r="Q4858" t="e">
        <f t="shared" si="225"/>
        <v>#NUM!</v>
      </c>
      <c r="R4858" t="e">
        <f t="shared" si="226"/>
        <v>#NUM!</v>
      </c>
      <c r="S4858" t="e">
        <f t="shared" si="227"/>
        <v>#NUM!</v>
      </c>
    </row>
    <row r="4859" spans="1:55" x14ac:dyDescent="0.2">
      <c r="Q4859" t="e">
        <f t="shared" si="225"/>
        <v>#NUM!</v>
      </c>
      <c r="R4859" t="e">
        <f t="shared" si="226"/>
        <v>#NUM!</v>
      </c>
      <c r="S4859" t="e">
        <f t="shared" si="227"/>
        <v>#NUM!</v>
      </c>
    </row>
    <row r="4860" spans="1:55" x14ac:dyDescent="0.2">
      <c r="Q4860" t="e">
        <f t="shared" si="225"/>
        <v>#NUM!</v>
      </c>
      <c r="R4860" t="e">
        <f t="shared" si="226"/>
        <v>#NUM!</v>
      </c>
      <c r="S4860" t="e">
        <f t="shared" si="227"/>
        <v>#NUM!</v>
      </c>
    </row>
    <row r="4861" spans="1:55" x14ac:dyDescent="0.2">
      <c r="Q4861" t="e">
        <f t="shared" si="225"/>
        <v>#NUM!</v>
      </c>
      <c r="R4861" t="e">
        <f t="shared" si="226"/>
        <v>#NUM!</v>
      </c>
      <c r="S4861" t="e">
        <f t="shared" si="227"/>
        <v>#NUM!</v>
      </c>
    </row>
    <row r="4862" spans="1:55" x14ac:dyDescent="0.2">
      <c r="Q4862" t="e">
        <f t="shared" si="225"/>
        <v>#NUM!</v>
      </c>
      <c r="R4862" t="e">
        <f t="shared" si="226"/>
        <v>#NUM!</v>
      </c>
      <c r="S4862" t="e">
        <f t="shared" si="227"/>
        <v>#NUM!</v>
      </c>
    </row>
    <row r="4863" spans="1:55" x14ac:dyDescent="0.2">
      <c r="Q4863" t="e">
        <f t="shared" si="225"/>
        <v>#NUM!</v>
      </c>
      <c r="R4863" t="e">
        <f t="shared" si="226"/>
        <v>#NUM!</v>
      </c>
      <c r="S4863" t="e">
        <f t="shared" si="227"/>
        <v>#NUM!</v>
      </c>
    </row>
    <row r="4864" spans="1:55" x14ac:dyDescent="0.2">
      <c r="Q4864" t="e">
        <f t="shared" si="225"/>
        <v>#NUM!</v>
      </c>
      <c r="R4864" t="e">
        <f t="shared" si="226"/>
        <v>#NUM!</v>
      </c>
      <c r="S4864" t="e">
        <f t="shared" si="227"/>
        <v>#NUM!</v>
      </c>
    </row>
    <row r="4865" spans="17:19" x14ac:dyDescent="0.2">
      <c r="Q4865" t="e">
        <f t="shared" si="225"/>
        <v>#NUM!</v>
      </c>
      <c r="R4865" t="e">
        <f t="shared" si="226"/>
        <v>#NUM!</v>
      </c>
      <c r="S4865" t="e">
        <f t="shared" si="227"/>
        <v>#NUM!</v>
      </c>
    </row>
    <row r="4866" spans="17:19" x14ac:dyDescent="0.2">
      <c r="Q4866" t="e">
        <f t="shared" si="225"/>
        <v>#NUM!</v>
      </c>
      <c r="R4866" t="e">
        <f t="shared" si="226"/>
        <v>#NUM!</v>
      </c>
      <c r="S4866" t="e">
        <f t="shared" si="227"/>
        <v>#NUM!</v>
      </c>
    </row>
    <row r="4867" spans="17:19" x14ac:dyDescent="0.2">
      <c r="Q4867" t="e">
        <f t="shared" ref="Q4867:Q4930" si="228">-LOG10(N4867)</f>
        <v>#NUM!</v>
      </c>
      <c r="R4867" t="e">
        <f t="shared" ref="R4867:R4930" si="229">-LOG10(O4867)</f>
        <v>#NUM!</v>
      </c>
      <c r="S4867" t="e">
        <f t="shared" ref="S4867:S4930" si="230">-LOG10(P4867)</f>
        <v>#NUM!</v>
      </c>
    </row>
    <row r="4868" spans="17:19" x14ac:dyDescent="0.2">
      <c r="Q4868" t="e">
        <f t="shared" si="228"/>
        <v>#NUM!</v>
      </c>
      <c r="R4868" t="e">
        <f t="shared" si="229"/>
        <v>#NUM!</v>
      </c>
      <c r="S4868" t="e">
        <f t="shared" si="230"/>
        <v>#NUM!</v>
      </c>
    </row>
    <row r="4869" spans="17:19" x14ac:dyDescent="0.2">
      <c r="Q4869" t="e">
        <f t="shared" si="228"/>
        <v>#NUM!</v>
      </c>
      <c r="R4869" t="e">
        <f t="shared" si="229"/>
        <v>#NUM!</v>
      </c>
      <c r="S4869" t="e">
        <f t="shared" si="230"/>
        <v>#NUM!</v>
      </c>
    </row>
    <row r="4870" spans="17:19" x14ac:dyDescent="0.2">
      <c r="Q4870" t="e">
        <f t="shared" si="228"/>
        <v>#NUM!</v>
      </c>
      <c r="R4870" t="e">
        <f t="shared" si="229"/>
        <v>#NUM!</v>
      </c>
      <c r="S4870" t="e">
        <f t="shared" si="230"/>
        <v>#NUM!</v>
      </c>
    </row>
    <row r="4871" spans="17:19" x14ac:dyDescent="0.2">
      <c r="Q4871" t="e">
        <f t="shared" si="228"/>
        <v>#NUM!</v>
      </c>
      <c r="R4871" t="e">
        <f t="shared" si="229"/>
        <v>#NUM!</v>
      </c>
      <c r="S4871" t="e">
        <f t="shared" si="230"/>
        <v>#NUM!</v>
      </c>
    </row>
    <row r="4872" spans="17:19" x14ac:dyDescent="0.2">
      <c r="Q4872" t="e">
        <f t="shared" si="228"/>
        <v>#NUM!</v>
      </c>
      <c r="R4872" t="e">
        <f t="shared" si="229"/>
        <v>#NUM!</v>
      </c>
      <c r="S4872" t="e">
        <f t="shared" si="230"/>
        <v>#NUM!</v>
      </c>
    </row>
    <row r="4873" spans="17:19" x14ac:dyDescent="0.2">
      <c r="Q4873" t="e">
        <f t="shared" si="228"/>
        <v>#NUM!</v>
      </c>
      <c r="R4873" t="e">
        <f t="shared" si="229"/>
        <v>#NUM!</v>
      </c>
      <c r="S4873" t="e">
        <f t="shared" si="230"/>
        <v>#NUM!</v>
      </c>
    </row>
    <row r="4874" spans="17:19" x14ac:dyDescent="0.2">
      <c r="Q4874" t="e">
        <f t="shared" si="228"/>
        <v>#NUM!</v>
      </c>
      <c r="R4874" t="e">
        <f t="shared" si="229"/>
        <v>#NUM!</v>
      </c>
      <c r="S4874" t="e">
        <f t="shared" si="230"/>
        <v>#NUM!</v>
      </c>
    </row>
    <row r="4875" spans="17:19" x14ac:dyDescent="0.2">
      <c r="Q4875" t="e">
        <f t="shared" si="228"/>
        <v>#NUM!</v>
      </c>
      <c r="R4875" t="e">
        <f t="shared" si="229"/>
        <v>#NUM!</v>
      </c>
      <c r="S4875" t="e">
        <f t="shared" si="230"/>
        <v>#NUM!</v>
      </c>
    </row>
    <row r="4876" spans="17:19" x14ac:dyDescent="0.2">
      <c r="Q4876" t="e">
        <f t="shared" si="228"/>
        <v>#NUM!</v>
      </c>
      <c r="R4876" t="e">
        <f t="shared" si="229"/>
        <v>#NUM!</v>
      </c>
      <c r="S4876" t="e">
        <f t="shared" si="230"/>
        <v>#NUM!</v>
      </c>
    </row>
    <row r="4877" spans="17:19" x14ac:dyDescent="0.2">
      <c r="Q4877" t="e">
        <f t="shared" si="228"/>
        <v>#NUM!</v>
      </c>
      <c r="R4877" t="e">
        <f t="shared" si="229"/>
        <v>#NUM!</v>
      </c>
      <c r="S4877" t="e">
        <f t="shared" si="230"/>
        <v>#NUM!</v>
      </c>
    </row>
    <row r="4878" spans="17:19" x14ac:dyDescent="0.2">
      <c r="Q4878" t="e">
        <f t="shared" si="228"/>
        <v>#NUM!</v>
      </c>
      <c r="R4878" t="e">
        <f t="shared" si="229"/>
        <v>#NUM!</v>
      </c>
      <c r="S4878" t="e">
        <f t="shared" si="230"/>
        <v>#NUM!</v>
      </c>
    </row>
    <row r="4879" spans="17:19" x14ac:dyDescent="0.2">
      <c r="Q4879" t="e">
        <f t="shared" si="228"/>
        <v>#NUM!</v>
      </c>
      <c r="R4879" t="e">
        <f t="shared" si="229"/>
        <v>#NUM!</v>
      </c>
      <c r="S4879" t="e">
        <f t="shared" si="230"/>
        <v>#NUM!</v>
      </c>
    </row>
    <row r="4880" spans="17:19" x14ac:dyDescent="0.2">
      <c r="Q4880" t="e">
        <f t="shared" si="228"/>
        <v>#NUM!</v>
      </c>
      <c r="R4880" t="e">
        <f t="shared" si="229"/>
        <v>#NUM!</v>
      </c>
      <c r="S4880" t="e">
        <f t="shared" si="230"/>
        <v>#NUM!</v>
      </c>
    </row>
    <row r="4881" spans="17:19" x14ac:dyDescent="0.2">
      <c r="Q4881" t="e">
        <f t="shared" si="228"/>
        <v>#NUM!</v>
      </c>
      <c r="R4881" t="e">
        <f t="shared" si="229"/>
        <v>#NUM!</v>
      </c>
      <c r="S4881" t="e">
        <f t="shared" si="230"/>
        <v>#NUM!</v>
      </c>
    </row>
    <row r="4882" spans="17:19" x14ac:dyDescent="0.2">
      <c r="Q4882" t="e">
        <f t="shared" si="228"/>
        <v>#NUM!</v>
      </c>
      <c r="R4882" t="e">
        <f t="shared" si="229"/>
        <v>#NUM!</v>
      </c>
      <c r="S4882" t="e">
        <f t="shared" si="230"/>
        <v>#NUM!</v>
      </c>
    </row>
    <row r="4883" spans="17:19" x14ac:dyDescent="0.2">
      <c r="Q4883" t="e">
        <f t="shared" si="228"/>
        <v>#NUM!</v>
      </c>
      <c r="R4883" t="e">
        <f t="shared" si="229"/>
        <v>#NUM!</v>
      </c>
      <c r="S4883" t="e">
        <f t="shared" si="230"/>
        <v>#NUM!</v>
      </c>
    </row>
    <row r="4884" spans="17:19" x14ac:dyDescent="0.2">
      <c r="Q4884" t="e">
        <f t="shared" si="228"/>
        <v>#NUM!</v>
      </c>
      <c r="R4884" t="e">
        <f t="shared" si="229"/>
        <v>#NUM!</v>
      </c>
      <c r="S4884" t="e">
        <f t="shared" si="230"/>
        <v>#NUM!</v>
      </c>
    </row>
    <row r="4885" spans="17:19" x14ac:dyDescent="0.2">
      <c r="Q4885" t="e">
        <f t="shared" si="228"/>
        <v>#NUM!</v>
      </c>
      <c r="R4885" t="e">
        <f t="shared" si="229"/>
        <v>#NUM!</v>
      </c>
      <c r="S4885" t="e">
        <f t="shared" si="230"/>
        <v>#NUM!</v>
      </c>
    </row>
    <row r="4886" spans="17:19" x14ac:dyDescent="0.2">
      <c r="Q4886" t="e">
        <f t="shared" si="228"/>
        <v>#NUM!</v>
      </c>
      <c r="R4886" t="e">
        <f t="shared" si="229"/>
        <v>#NUM!</v>
      </c>
      <c r="S4886" t="e">
        <f t="shared" si="230"/>
        <v>#NUM!</v>
      </c>
    </row>
    <row r="4887" spans="17:19" x14ac:dyDescent="0.2">
      <c r="Q4887" t="e">
        <f t="shared" si="228"/>
        <v>#NUM!</v>
      </c>
      <c r="R4887" t="e">
        <f t="shared" si="229"/>
        <v>#NUM!</v>
      </c>
      <c r="S4887" t="e">
        <f t="shared" si="230"/>
        <v>#NUM!</v>
      </c>
    </row>
    <row r="4888" spans="17:19" x14ac:dyDescent="0.2">
      <c r="Q4888" t="e">
        <f t="shared" si="228"/>
        <v>#NUM!</v>
      </c>
      <c r="R4888" t="e">
        <f t="shared" si="229"/>
        <v>#NUM!</v>
      </c>
      <c r="S4888" t="e">
        <f t="shared" si="230"/>
        <v>#NUM!</v>
      </c>
    </row>
    <row r="4889" spans="17:19" x14ac:dyDescent="0.2">
      <c r="Q4889" t="e">
        <f t="shared" si="228"/>
        <v>#NUM!</v>
      </c>
      <c r="R4889" t="e">
        <f t="shared" si="229"/>
        <v>#NUM!</v>
      </c>
      <c r="S4889" t="e">
        <f t="shared" si="230"/>
        <v>#NUM!</v>
      </c>
    </row>
    <row r="4890" spans="17:19" x14ac:dyDescent="0.2">
      <c r="Q4890" t="e">
        <f t="shared" si="228"/>
        <v>#NUM!</v>
      </c>
      <c r="R4890" t="e">
        <f t="shared" si="229"/>
        <v>#NUM!</v>
      </c>
      <c r="S4890" t="e">
        <f t="shared" si="230"/>
        <v>#NUM!</v>
      </c>
    </row>
    <row r="4891" spans="17:19" x14ac:dyDescent="0.2">
      <c r="Q4891" t="e">
        <f t="shared" si="228"/>
        <v>#NUM!</v>
      </c>
      <c r="R4891" t="e">
        <f t="shared" si="229"/>
        <v>#NUM!</v>
      </c>
      <c r="S4891" t="e">
        <f t="shared" si="230"/>
        <v>#NUM!</v>
      </c>
    </row>
    <row r="4892" spans="17:19" x14ac:dyDescent="0.2">
      <c r="Q4892" t="e">
        <f t="shared" si="228"/>
        <v>#NUM!</v>
      </c>
      <c r="R4892" t="e">
        <f t="shared" si="229"/>
        <v>#NUM!</v>
      </c>
      <c r="S4892" t="e">
        <f t="shared" si="230"/>
        <v>#NUM!</v>
      </c>
    </row>
    <row r="4893" spans="17:19" x14ac:dyDescent="0.2">
      <c r="Q4893" t="e">
        <f t="shared" si="228"/>
        <v>#NUM!</v>
      </c>
      <c r="R4893" t="e">
        <f t="shared" si="229"/>
        <v>#NUM!</v>
      </c>
      <c r="S4893" t="e">
        <f t="shared" si="230"/>
        <v>#NUM!</v>
      </c>
    </row>
    <row r="4894" spans="17:19" x14ac:dyDescent="0.2">
      <c r="Q4894" t="e">
        <f t="shared" si="228"/>
        <v>#NUM!</v>
      </c>
      <c r="R4894" t="e">
        <f t="shared" si="229"/>
        <v>#NUM!</v>
      </c>
      <c r="S4894" t="e">
        <f t="shared" si="230"/>
        <v>#NUM!</v>
      </c>
    </row>
    <row r="4895" spans="17:19" x14ac:dyDescent="0.2">
      <c r="Q4895" t="e">
        <f t="shared" si="228"/>
        <v>#NUM!</v>
      </c>
      <c r="R4895" t="e">
        <f t="shared" si="229"/>
        <v>#NUM!</v>
      </c>
      <c r="S4895" t="e">
        <f t="shared" si="230"/>
        <v>#NUM!</v>
      </c>
    </row>
    <row r="4896" spans="17:19" x14ac:dyDescent="0.2">
      <c r="Q4896" t="e">
        <f t="shared" si="228"/>
        <v>#NUM!</v>
      </c>
      <c r="R4896" t="e">
        <f t="shared" si="229"/>
        <v>#NUM!</v>
      </c>
      <c r="S4896" t="e">
        <f t="shared" si="230"/>
        <v>#NUM!</v>
      </c>
    </row>
    <row r="4897" spans="17:19" x14ac:dyDescent="0.2">
      <c r="Q4897" t="e">
        <f t="shared" si="228"/>
        <v>#NUM!</v>
      </c>
      <c r="R4897" t="e">
        <f t="shared" si="229"/>
        <v>#NUM!</v>
      </c>
      <c r="S4897" t="e">
        <f t="shared" si="230"/>
        <v>#NUM!</v>
      </c>
    </row>
    <row r="4898" spans="17:19" x14ac:dyDescent="0.2">
      <c r="Q4898" t="e">
        <f t="shared" si="228"/>
        <v>#NUM!</v>
      </c>
      <c r="R4898" t="e">
        <f t="shared" si="229"/>
        <v>#NUM!</v>
      </c>
      <c r="S4898" t="e">
        <f t="shared" si="230"/>
        <v>#NUM!</v>
      </c>
    </row>
    <row r="4899" spans="17:19" x14ac:dyDescent="0.2">
      <c r="Q4899" t="e">
        <f t="shared" si="228"/>
        <v>#NUM!</v>
      </c>
      <c r="R4899" t="e">
        <f t="shared" si="229"/>
        <v>#NUM!</v>
      </c>
      <c r="S4899" t="e">
        <f t="shared" si="230"/>
        <v>#NUM!</v>
      </c>
    </row>
    <row r="4900" spans="17:19" x14ac:dyDescent="0.2">
      <c r="Q4900" t="e">
        <f t="shared" si="228"/>
        <v>#NUM!</v>
      </c>
      <c r="R4900" t="e">
        <f t="shared" si="229"/>
        <v>#NUM!</v>
      </c>
      <c r="S4900" t="e">
        <f t="shared" si="230"/>
        <v>#NUM!</v>
      </c>
    </row>
    <row r="4901" spans="17:19" x14ac:dyDescent="0.2">
      <c r="Q4901" t="e">
        <f t="shared" si="228"/>
        <v>#NUM!</v>
      </c>
      <c r="R4901" t="e">
        <f t="shared" si="229"/>
        <v>#NUM!</v>
      </c>
      <c r="S4901" t="e">
        <f t="shared" si="230"/>
        <v>#NUM!</v>
      </c>
    </row>
    <row r="4902" spans="17:19" x14ac:dyDescent="0.2">
      <c r="Q4902" t="e">
        <f t="shared" si="228"/>
        <v>#NUM!</v>
      </c>
      <c r="R4902" t="e">
        <f t="shared" si="229"/>
        <v>#NUM!</v>
      </c>
      <c r="S4902" t="e">
        <f t="shared" si="230"/>
        <v>#NUM!</v>
      </c>
    </row>
    <row r="4903" spans="17:19" x14ac:dyDescent="0.2">
      <c r="Q4903" t="e">
        <f t="shared" si="228"/>
        <v>#NUM!</v>
      </c>
      <c r="R4903" t="e">
        <f t="shared" si="229"/>
        <v>#NUM!</v>
      </c>
      <c r="S4903" t="e">
        <f t="shared" si="230"/>
        <v>#NUM!</v>
      </c>
    </row>
    <row r="4904" spans="17:19" x14ac:dyDescent="0.2">
      <c r="Q4904" t="e">
        <f t="shared" si="228"/>
        <v>#NUM!</v>
      </c>
      <c r="R4904" t="e">
        <f t="shared" si="229"/>
        <v>#NUM!</v>
      </c>
      <c r="S4904" t="e">
        <f t="shared" si="230"/>
        <v>#NUM!</v>
      </c>
    </row>
    <row r="4905" spans="17:19" x14ac:dyDescent="0.2">
      <c r="Q4905" t="e">
        <f t="shared" si="228"/>
        <v>#NUM!</v>
      </c>
      <c r="R4905" t="e">
        <f t="shared" si="229"/>
        <v>#NUM!</v>
      </c>
      <c r="S4905" t="e">
        <f t="shared" si="230"/>
        <v>#NUM!</v>
      </c>
    </row>
    <row r="4906" spans="17:19" x14ac:dyDescent="0.2">
      <c r="Q4906" t="e">
        <f t="shared" si="228"/>
        <v>#NUM!</v>
      </c>
      <c r="R4906" t="e">
        <f t="shared" si="229"/>
        <v>#NUM!</v>
      </c>
      <c r="S4906" t="e">
        <f t="shared" si="230"/>
        <v>#NUM!</v>
      </c>
    </row>
    <row r="4907" spans="17:19" x14ac:dyDescent="0.2">
      <c r="Q4907" t="e">
        <f t="shared" si="228"/>
        <v>#NUM!</v>
      </c>
      <c r="R4907" t="e">
        <f t="shared" si="229"/>
        <v>#NUM!</v>
      </c>
      <c r="S4907" t="e">
        <f t="shared" si="230"/>
        <v>#NUM!</v>
      </c>
    </row>
    <row r="4908" spans="17:19" x14ac:dyDescent="0.2">
      <c r="Q4908" t="e">
        <f t="shared" si="228"/>
        <v>#NUM!</v>
      </c>
      <c r="R4908" t="e">
        <f t="shared" si="229"/>
        <v>#NUM!</v>
      </c>
      <c r="S4908" t="e">
        <f t="shared" si="230"/>
        <v>#NUM!</v>
      </c>
    </row>
    <row r="4909" spans="17:19" x14ac:dyDescent="0.2">
      <c r="Q4909" t="e">
        <f t="shared" si="228"/>
        <v>#NUM!</v>
      </c>
      <c r="R4909" t="e">
        <f t="shared" si="229"/>
        <v>#NUM!</v>
      </c>
      <c r="S4909" t="e">
        <f t="shared" si="230"/>
        <v>#NUM!</v>
      </c>
    </row>
    <row r="4910" spans="17:19" x14ac:dyDescent="0.2">
      <c r="Q4910" t="e">
        <f t="shared" si="228"/>
        <v>#NUM!</v>
      </c>
      <c r="R4910" t="e">
        <f t="shared" si="229"/>
        <v>#NUM!</v>
      </c>
      <c r="S4910" t="e">
        <f t="shared" si="230"/>
        <v>#NUM!</v>
      </c>
    </row>
    <row r="4911" spans="17:19" x14ac:dyDescent="0.2">
      <c r="Q4911" t="e">
        <f t="shared" si="228"/>
        <v>#NUM!</v>
      </c>
      <c r="R4911" t="e">
        <f t="shared" si="229"/>
        <v>#NUM!</v>
      </c>
      <c r="S4911" t="e">
        <f t="shared" si="230"/>
        <v>#NUM!</v>
      </c>
    </row>
    <row r="4912" spans="17:19" x14ac:dyDescent="0.2">
      <c r="Q4912" t="e">
        <f t="shared" si="228"/>
        <v>#NUM!</v>
      </c>
      <c r="R4912" t="e">
        <f t="shared" si="229"/>
        <v>#NUM!</v>
      </c>
      <c r="S4912" t="e">
        <f t="shared" si="230"/>
        <v>#NUM!</v>
      </c>
    </row>
    <row r="4913" spans="17:19" x14ac:dyDescent="0.2">
      <c r="Q4913" t="e">
        <f t="shared" si="228"/>
        <v>#NUM!</v>
      </c>
      <c r="R4913" t="e">
        <f t="shared" si="229"/>
        <v>#NUM!</v>
      </c>
      <c r="S4913" t="e">
        <f t="shared" si="230"/>
        <v>#NUM!</v>
      </c>
    </row>
    <row r="4914" spans="17:19" x14ac:dyDescent="0.2">
      <c r="Q4914" t="e">
        <f t="shared" si="228"/>
        <v>#NUM!</v>
      </c>
      <c r="R4914" t="e">
        <f t="shared" si="229"/>
        <v>#NUM!</v>
      </c>
      <c r="S4914" t="e">
        <f t="shared" si="230"/>
        <v>#NUM!</v>
      </c>
    </row>
    <row r="4915" spans="17:19" x14ac:dyDescent="0.2">
      <c r="Q4915" t="e">
        <f t="shared" si="228"/>
        <v>#NUM!</v>
      </c>
      <c r="R4915" t="e">
        <f t="shared" si="229"/>
        <v>#NUM!</v>
      </c>
      <c r="S4915" t="e">
        <f t="shared" si="230"/>
        <v>#NUM!</v>
      </c>
    </row>
    <row r="4916" spans="17:19" x14ac:dyDescent="0.2">
      <c r="Q4916" t="e">
        <f t="shared" si="228"/>
        <v>#NUM!</v>
      </c>
      <c r="R4916" t="e">
        <f t="shared" si="229"/>
        <v>#NUM!</v>
      </c>
      <c r="S4916" t="e">
        <f t="shared" si="230"/>
        <v>#NUM!</v>
      </c>
    </row>
    <row r="4917" spans="17:19" x14ac:dyDescent="0.2">
      <c r="Q4917" t="e">
        <f t="shared" si="228"/>
        <v>#NUM!</v>
      </c>
      <c r="R4917" t="e">
        <f t="shared" si="229"/>
        <v>#NUM!</v>
      </c>
      <c r="S4917" t="e">
        <f t="shared" si="230"/>
        <v>#NUM!</v>
      </c>
    </row>
    <row r="4918" spans="17:19" x14ac:dyDescent="0.2">
      <c r="Q4918" t="e">
        <f t="shared" si="228"/>
        <v>#NUM!</v>
      </c>
      <c r="R4918" t="e">
        <f t="shared" si="229"/>
        <v>#NUM!</v>
      </c>
      <c r="S4918" t="e">
        <f t="shared" si="230"/>
        <v>#NUM!</v>
      </c>
    </row>
    <row r="4919" spans="17:19" x14ac:dyDescent="0.2">
      <c r="Q4919" t="e">
        <f t="shared" si="228"/>
        <v>#NUM!</v>
      </c>
      <c r="R4919" t="e">
        <f t="shared" si="229"/>
        <v>#NUM!</v>
      </c>
      <c r="S4919" t="e">
        <f t="shared" si="230"/>
        <v>#NUM!</v>
      </c>
    </row>
    <row r="4920" spans="17:19" x14ac:dyDescent="0.2">
      <c r="Q4920" t="e">
        <f t="shared" si="228"/>
        <v>#NUM!</v>
      </c>
      <c r="R4920" t="e">
        <f t="shared" si="229"/>
        <v>#NUM!</v>
      </c>
      <c r="S4920" t="e">
        <f t="shared" si="230"/>
        <v>#NUM!</v>
      </c>
    </row>
    <row r="4921" spans="17:19" x14ac:dyDescent="0.2">
      <c r="Q4921" t="e">
        <f t="shared" si="228"/>
        <v>#NUM!</v>
      </c>
      <c r="R4921" t="e">
        <f t="shared" si="229"/>
        <v>#NUM!</v>
      </c>
      <c r="S4921" t="e">
        <f t="shared" si="230"/>
        <v>#NUM!</v>
      </c>
    </row>
    <row r="4922" spans="17:19" x14ac:dyDescent="0.2">
      <c r="Q4922" t="e">
        <f t="shared" si="228"/>
        <v>#NUM!</v>
      </c>
      <c r="R4922" t="e">
        <f t="shared" si="229"/>
        <v>#NUM!</v>
      </c>
      <c r="S4922" t="e">
        <f t="shared" si="230"/>
        <v>#NUM!</v>
      </c>
    </row>
    <row r="4923" spans="17:19" x14ac:dyDescent="0.2">
      <c r="Q4923" t="e">
        <f t="shared" si="228"/>
        <v>#NUM!</v>
      </c>
      <c r="R4923" t="e">
        <f t="shared" si="229"/>
        <v>#NUM!</v>
      </c>
      <c r="S4923" t="e">
        <f t="shared" si="230"/>
        <v>#NUM!</v>
      </c>
    </row>
    <row r="4924" spans="17:19" x14ac:dyDescent="0.2">
      <c r="Q4924" t="e">
        <f t="shared" si="228"/>
        <v>#NUM!</v>
      </c>
      <c r="R4924" t="e">
        <f t="shared" si="229"/>
        <v>#NUM!</v>
      </c>
      <c r="S4924" t="e">
        <f t="shared" si="230"/>
        <v>#NUM!</v>
      </c>
    </row>
    <row r="4925" spans="17:19" x14ac:dyDescent="0.2">
      <c r="Q4925" t="e">
        <f t="shared" si="228"/>
        <v>#NUM!</v>
      </c>
      <c r="R4925" t="e">
        <f t="shared" si="229"/>
        <v>#NUM!</v>
      </c>
      <c r="S4925" t="e">
        <f t="shared" si="230"/>
        <v>#NUM!</v>
      </c>
    </row>
    <row r="4926" spans="17:19" x14ac:dyDescent="0.2">
      <c r="Q4926" t="e">
        <f t="shared" si="228"/>
        <v>#NUM!</v>
      </c>
      <c r="R4926" t="e">
        <f t="shared" si="229"/>
        <v>#NUM!</v>
      </c>
      <c r="S4926" t="e">
        <f t="shared" si="230"/>
        <v>#NUM!</v>
      </c>
    </row>
    <row r="4927" spans="17:19" x14ac:dyDescent="0.2">
      <c r="Q4927" t="e">
        <f t="shared" si="228"/>
        <v>#NUM!</v>
      </c>
      <c r="R4927" t="e">
        <f t="shared" si="229"/>
        <v>#NUM!</v>
      </c>
      <c r="S4927" t="e">
        <f t="shared" si="230"/>
        <v>#NUM!</v>
      </c>
    </row>
    <row r="4928" spans="17:19" x14ac:dyDescent="0.2">
      <c r="Q4928" t="e">
        <f t="shared" si="228"/>
        <v>#NUM!</v>
      </c>
      <c r="R4928" t="e">
        <f t="shared" si="229"/>
        <v>#NUM!</v>
      </c>
      <c r="S4928" t="e">
        <f t="shared" si="230"/>
        <v>#NUM!</v>
      </c>
    </row>
    <row r="4929" spans="17:19" x14ac:dyDescent="0.2">
      <c r="Q4929" t="e">
        <f t="shared" si="228"/>
        <v>#NUM!</v>
      </c>
      <c r="R4929" t="e">
        <f t="shared" si="229"/>
        <v>#NUM!</v>
      </c>
      <c r="S4929" t="e">
        <f t="shared" si="230"/>
        <v>#NUM!</v>
      </c>
    </row>
    <row r="4930" spans="17:19" x14ac:dyDescent="0.2">
      <c r="Q4930" t="e">
        <f t="shared" si="228"/>
        <v>#NUM!</v>
      </c>
      <c r="R4930" t="e">
        <f t="shared" si="229"/>
        <v>#NUM!</v>
      </c>
      <c r="S4930" t="e">
        <f t="shared" si="230"/>
        <v>#NUM!</v>
      </c>
    </row>
    <row r="4931" spans="17:19" x14ac:dyDescent="0.2">
      <c r="Q4931" t="e">
        <f t="shared" ref="Q4931:Q4994" si="231">-LOG10(N4931)</f>
        <v>#NUM!</v>
      </c>
      <c r="R4931" t="e">
        <f t="shared" ref="R4931:R4994" si="232">-LOG10(O4931)</f>
        <v>#NUM!</v>
      </c>
      <c r="S4931" t="e">
        <f t="shared" ref="S4931:S4994" si="233">-LOG10(P4931)</f>
        <v>#NUM!</v>
      </c>
    </row>
    <row r="4932" spans="17:19" x14ac:dyDescent="0.2">
      <c r="Q4932" t="e">
        <f t="shared" si="231"/>
        <v>#NUM!</v>
      </c>
      <c r="R4932" t="e">
        <f t="shared" si="232"/>
        <v>#NUM!</v>
      </c>
      <c r="S4932" t="e">
        <f t="shared" si="233"/>
        <v>#NUM!</v>
      </c>
    </row>
    <row r="4933" spans="17:19" x14ac:dyDescent="0.2">
      <c r="Q4933" t="e">
        <f t="shared" si="231"/>
        <v>#NUM!</v>
      </c>
      <c r="R4933" t="e">
        <f t="shared" si="232"/>
        <v>#NUM!</v>
      </c>
      <c r="S4933" t="e">
        <f t="shared" si="233"/>
        <v>#NUM!</v>
      </c>
    </row>
    <row r="4934" spans="17:19" x14ac:dyDescent="0.2">
      <c r="Q4934" t="e">
        <f t="shared" si="231"/>
        <v>#NUM!</v>
      </c>
      <c r="R4934" t="e">
        <f t="shared" si="232"/>
        <v>#NUM!</v>
      </c>
      <c r="S4934" t="e">
        <f t="shared" si="233"/>
        <v>#NUM!</v>
      </c>
    </row>
    <row r="4935" spans="17:19" x14ac:dyDescent="0.2">
      <c r="Q4935" t="e">
        <f t="shared" si="231"/>
        <v>#NUM!</v>
      </c>
      <c r="R4935" t="e">
        <f t="shared" si="232"/>
        <v>#NUM!</v>
      </c>
      <c r="S4935" t="e">
        <f t="shared" si="233"/>
        <v>#NUM!</v>
      </c>
    </row>
    <row r="4936" spans="17:19" x14ac:dyDescent="0.2">
      <c r="Q4936" t="e">
        <f t="shared" si="231"/>
        <v>#NUM!</v>
      </c>
      <c r="R4936" t="e">
        <f t="shared" si="232"/>
        <v>#NUM!</v>
      </c>
      <c r="S4936" t="e">
        <f t="shared" si="233"/>
        <v>#NUM!</v>
      </c>
    </row>
    <row r="4937" spans="17:19" x14ac:dyDescent="0.2">
      <c r="Q4937" t="e">
        <f t="shared" si="231"/>
        <v>#NUM!</v>
      </c>
      <c r="R4937" t="e">
        <f t="shared" si="232"/>
        <v>#NUM!</v>
      </c>
      <c r="S4937" t="e">
        <f t="shared" si="233"/>
        <v>#NUM!</v>
      </c>
    </row>
    <row r="4938" spans="17:19" x14ac:dyDescent="0.2">
      <c r="Q4938" t="e">
        <f t="shared" si="231"/>
        <v>#NUM!</v>
      </c>
      <c r="R4938" t="e">
        <f t="shared" si="232"/>
        <v>#NUM!</v>
      </c>
      <c r="S4938" t="e">
        <f t="shared" si="233"/>
        <v>#NUM!</v>
      </c>
    </row>
    <row r="4939" spans="17:19" x14ac:dyDescent="0.2">
      <c r="Q4939" t="e">
        <f t="shared" si="231"/>
        <v>#NUM!</v>
      </c>
      <c r="R4939" t="e">
        <f t="shared" si="232"/>
        <v>#NUM!</v>
      </c>
      <c r="S4939" t="e">
        <f t="shared" si="233"/>
        <v>#NUM!</v>
      </c>
    </row>
    <row r="4940" spans="17:19" x14ac:dyDescent="0.2">
      <c r="Q4940" t="e">
        <f t="shared" si="231"/>
        <v>#NUM!</v>
      </c>
      <c r="R4940" t="e">
        <f t="shared" si="232"/>
        <v>#NUM!</v>
      </c>
      <c r="S4940" t="e">
        <f t="shared" si="233"/>
        <v>#NUM!</v>
      </c>
    </row>
    <row r="4941" spans="17:19" x14ac:dyDescent="0.2">
      <c r="Q4941" t="e">
        <f t="shared" si="231"/>
        <v>#NUM!</v>
      </c>
      <c r="R4941" t="e">
        <f t="shared" si="232"/>
        <v>#NUM!</v>
      </c>
      <c r="S4941" t="e">
        <f t="shared" si="233"/>
        <v>#NUM!</v>
      </c>
    </row>
    <row r="4942" spans="17:19" x14ac:dyDescent="0.2">
      <c r="Q4942" t="e">
        <f t="shared" si="231"/>
        <v>#NUM!</v>
      </c>
      <c r="R4942" t="e">
        <f t="shared" si="232"/>
        <v>#NUM!</v>
      </c>
      <c r="S4942" t="e">
        <f t="shared" si="233"/>
        <v>#NUM!</v>
      </c>
    </row>
    <row r="4943" spans="17:19" x14ac:dyDescent="0.2">
      <c r="Q4943" t="e">
        <f t="shared" si="231"/>
        <v>#NUM!</v>
      </c>
      <c r="R4943" t="e">
        <f t="shared" si="232"/>
        <v>#NUM!</v>
      </c>
      <c r="S4943" t="e">
        <f t="shared" si="233"/>
        <v>#NUM!</v>
      </c>
    </row>
    <row r="4944" spans="17:19" x14ac:dyDescent="0.2">
      <c r="Q4944" t="e">
        <f t="shared" si="231"/>
        <v>#NUM!</v>
      </c>
      <c r="R4944" t="e">
        <f t="shared" si="232"/>
        <v>#NUM!</v>
      </c>
      <c r="S4944" t="e">
        <f t="shared" si="233"/>
        <v>#NUM!</v>
      </c>
    </row>
    <row r="4945" spans="17:19" x14ac:dyDescent="0.2">
      <c r="Q4945" t="e">
        <f t="shared" si="231"/>
        <v>#NUM!</v>
      </c>
      <c r="R4945" t="e">
        <f t="shared" si="232"/>
        <v>#NUM!</v>
      </c>
      <c r="S4945" t="e">
        <f t="shared" si="233"/>
        <v>#NUM!</v>
      </c>
    </row>
    <row r="4946" spans="17:19" x14ac:dyDescent="0.2">
      <c r="Q4946" t="e">
        <f t="shared" si="231"/>
        <v>#NUM!</v>
      </c>
      <c r="R4946" t="e">
        <f t="shared" si="232"/>
        <v>#NUM!</v>
      </c>
      <c r="S4946" t="e">
        <f t="shared" si="233"/>
        <v>#NUM!</v>
      </c>
    </row>
    <row r="4947" spans="17:19" x14ac:dyDescent="0.2">
      <c r="Q4947" t="e">
        <f t="shared" si="231"/>
        <v>#NUM!</v>
      </c>
      <c r="R4947" t="e">
        <f t="shared" si="232"/>
        <v>#NUM!</v>
      </c>
      <c r="S4947" t="e">
        <f t="shared" si="233"/>
        <v>#NUM!</v>
      </c>
    </row>
    <row r="4948" spans="17:19" x14ac:dyDescent="0.2">
      <c r="Q4948" t="e">
        <f t="shared" si="231"/>
        <v>#NUM!</v>
      </c>
      <c r="R4948" t="e">
        <f t="shared" si="232"/>
        <v>#NUM!</v>
      </c>
      <c r="S4948" t="e">
        <f t="shared" si="233"/>
        <v>#NUM!</v>
      </c>
    </row>
    <row r="4949" spans="17:19" x14ac:dyDescent="0.2">
      <c r="Q4949" t="e">
        <f t="shared" si="231"/>
        <v>#NUM!</v>
      </c>
      <c r="R4949" t="e">
        <f t="shared" si="232"/>
        <v>#NUM!</v>
      </c>
      <c r="S4949" t="e">
        <f t="shared" si="233"/>
        <v>#NUM!</v>
      </c>
    </row>
    <row r="4950" spans="17:19" x14ac:dyDescent="0.2">
      <c r="Q4950" t="e">
        <f t="shared" si="231"/>
        <v>#NUM!</v>
      </c>
      <c r="R4950" t="e">
        <f t="shared" si="232"/>
        <v>#NUM!</v>
      </c>
      <c r="S4950" t="e">
        <f t="shared" si="233"/>
        <v>#NUM!</v>
      </c>
    </row>
    <row r="4951" spans="17:19" x14ac:dyDescent="0.2">
      <c r="Q4951" t="e">
        <f t="shared" si="231"/>
        <v>#NUM!</v>
      </c>
      <c r="R4951" t="e">
        <f t="shared" si="232"/>
        <v>#NUM!</v>
      </c>
      <c r="S4951" t="e">
        <f t="shared" si="233"/>
        <v>#NUM!</v>
      </c>
    </row>
    <row r="4952" spans="17:19" x14ac:dyDescent="0.2">
      <c r="Q4952" t="e">
        <f t="shared" si="231"/>
        <v>#NUM!</v>
      </c>
      <c r="R4952" t="e">
        <f t="shared" si="232"/>
        <v>#NUM!</v>
      </c>
      <c r="S4952" t="e">
        <f t="shared" si="233"/>
        <v>#NUM!</v>
      </c>
    </row>
    <row r="4953" spans="17:19" x14ac:dyDescent="0.2">
      <c r="Q4953" t="e">
        <f t="shared" si="231"/>
        <v>#NUM!</v>
      </c>
      <c r="R4953" t="e">
        <f t="shared" si="232"/>
        <v>#NUM!</v>
      </c>
      <c r="S4953" t="e">
        <f t="shared" si="233"/>
        <v>#NUM!</v>
      </c>
    </row>
    <row r="4954" spans="17:19" x14ac:dyDescent="0.2">
      <c r="Q4954" t="e">
        <f t="shared" si="231"/>
        <v>#NUM!</v>
      </c>
      <c r="R4954" t="e">
        <f t="shared" si="232"/>
        <v>#NUM!</v>
      </c>
      <c r="S4954" t="e">
        <f t="shared" si="233"/>
        <v>#NUM!</v>
      </c>
    </row>
    <row r="4955" spans="17:19" x14ac:dyDescent="0.2">
      <c r="Q4955" t="e">
        <f t="shared" si="231"/>
        <v>#NUM!</v>
      </c>
      <c r="R4955" t="e">
        <f t="shared" si="232"/>
        <v>#NUM!</v>
      </c>
      <c r="S4955" t="e">
        <f t="shared" si="233"/>
        <v>#NUM!</v>
      </c>
    </row>
    <row r="4956" spans="17:19" x14ac:dyDescent="0.2">
      <c r="Q4956" t="e">
        <f t="shared" si="231"/>
        <v>#NUM!</v>
      </c>
      <c r="R4956" t="e">
        <f t="shared" si="232"/>
        <v>#NUM!</v>
      </c>
      <c r="S4956" t="e">
        <f t="shared" si="233"/>
        <v>#NUM!</v>
      </c>
    </row>
    <row r="4957" spans="17:19" x14ac:dyDescent="0.2">
      <c r="Q4957" t="e">
        <f t="shared" si="231"/>
        <v>#NUM!</v>
      </c>
      <c r="R4957" t="e">
        <f t="shared" si="232"/>
        <v>#NUM!</v>
      </c>
      <c r="S4957" t="e">
        <f t="shared" si="233"/>
        <v>#NUM!</v>
      </c>
    </row>
    <row r="4958" spans="17:19" x14ac:dyDescent="0.2">
      <c r="Q4958" t="e">
        <f t="shared" si="231"/>
        <v>#NUM!</v>
      </c>
      <c r="R4958" t="e">
        <f t="shared" si="232"/>
        <v>#NUM!</v>
      </c>
      <c r="S4958" t="e">
        <f t="shared" si="233"/>
        <v>#NUM!</v>
      </c>
    </row>
    <row r="4959" spans="17:19" x14ac:dyDescent="0.2">
      <c r="Q4959" t="e">
        <f t="shared" si="231"/>
        <v>#NUM!</v>
      </c>
      <c r="R4959" t="e">
        <f t="shared" si="232"/>
        <v>#NUM!</v>
      </c>
      <c r="S4959" t="e">
        <f t="shared" si="233"/>
        <v>#NUM!</v>
      </c>
    </row>
    <row r="4960" spans="17:19" x14ac:dyDescent="0.2">
      <c r="Q4960" t="e">
        <f t="shared" si="231"/>
        <v>#NUM!</v>
      </c>
      <c r="R4960" t="e">
        <f t="shared" si="232"/>
        <v>#NUM!</v>
      </c>
      <c r="S4960" t="e">
        <f t="shared" si="233"/>
        <v>#NUM!</v>
      </c>
    </row>
    <row r="4961" spans="17:19" x14ac:dyDescent="0.2">
      <c r="Q4961" t="e">
        <f t="shared" si="231"/>
        <v>#NUM!</v>
      </c>
      <c r="R4961" t="e">
        <f t="shared" si="232"/>
        <v>#NUM!</v>
      </c>
      <c r="S4961" t="e">
        <f t="shared" si="233"/>
        <v>#NUM!</v>
      </c>
    </row>
    <row r="4962" spans="17:19" x14ac:dyDescent="0.2">
      <c r="Q4962" t="e">
        <f t="shared" si="231"/>
        <v>#NUM!</v>
      </c>
      <c r="R4962" t="e">
        <f t="shared" si="232"/>
        <v>#NUM!</v>
      </c>
      <c r="S4962" t="e">
        <f t="shared" si="233"/>
        <v>#NUM!</v>
      </c>
    </row>
    <row r="4963" spans="17:19" x14ac:dyDescent="0.2">
      <c r="Q4963" t="e">
        <f t="shared" si="231"/>
        <v>#NUM!</v>
      </c>
      <c r="R4963" t="e">
        <f t="shared" si="232"/>
        <v>#NUM!</v>
      </c>
      <c r="S4963" t="e">
        <f t="shared" si="233"/>
        <v>#NUM!</v>
      </c>
    </row>
    <row r="4964" spans="17:19" x14ac:dyDescent="0.2">
      <c r="Q4964" t="e">
        <f t="shared" si="231"/>
        <v>#NUM!</v>
      </c>
      <c r="R4964" t="e">
        <f t="shared" si="232"/>
        <v>#NUM!</v>
      </c>
      <c r="S4964" t="e">
        <f t="shared" si="233"/>
        <v>#NUM!</v>
      </c>
    </row>
    <row r="4965" spans="17:19" x14ac:dyDescent="0.2">
      <c r="Q4965" t="e">
        <f t="shared" si="231"/>
        <v>#NUM!</v>
      </c>
      <c r="R4965" t="e">
        <f t="shared" si="232"/>
        <v>#NUM!</v>
      </c>
      <c r="S4965" t="e">
        <f t="shared" si="233"/>
        <v>#NUM!</v>
      </c>
    </row>
    <row r="4966" spans="17:19" x14ac:dyDescent="0.2">
      <c r="Q4966" t="e">
        <f t="shared" si="231"/>
        <v>#NUM!</v>
      </c>
      <c r="R4966" t="e">
        <f t="shared" si="232"/>
        <v>#NUM!</v>
      </c>
      <c r="S4966" t="e">
        <f t="shared" si="233"/>
        <v>#NUM!</v>
      </c>
    </row>
    <row r="4967" spans="17:19" x14ac:dyDescent="0.2">
      <c r="Q4967" t="e">
        <f t="shared" si="231"/>
        <v>#NUM!</v>
      </c>
      <c r="R4967" t="e">
        <f t="shared" si="232"/>
        <v>#NUM!</v>
      </c>
      <c r="S4967" t="e">
        <f t="shared" si="233"/>
        <v>#NUM!</v>
      </c>
    </row>
    <row r="4968" spans="17:19" x14ac:dyDescent="0.2">
      <c r="Q4968" t="e">
        <f t="shared" si="231"/>
        <v>#NUM!</v>
      </c>
      <c r="R4968" t="e">
        <f t="shared" si="232"/>
        <v>#NUM!</v>
      </c>
      <c r="S4968" t="e">
        <f t="shared" si="233"/>
        <v>#NUM!</v>
      </c>
    </row>
    <row r="4969" spans="17:19" x14ac:dyDescent="0.2">
      <c r="Q4969" t="e">
        <f t="shared" si="231"/>
        <v>#NUM!</v>
      </c>
      <c r="R4969" t="e">
        <f t="shared" si="232"/>
        <v>#NUM!</v>
      </c>
      <c r="S4969" t="e">
        <f t="shared" si="233"/>
        <v>#NUM!</v>
      </c>
    </row>
    <row r="4970" spans="17:19" x14ac:dyDescent="0.2">
      <c r="Q4970" t="e">
        <f t="shared" si="231"/>
        <v>#NUM!</v>
      </c>
      <c r="R4970" t="e">
        <f t="shared" si="232"/>
        <v>#NUM!</v>
      </c>
      <c r="S4970" t="e">
        <f t="shared" si="233"/>
        <v>#NUM!</v>
      </c>
    </row>
    <row r="4971" spans="17:19" x14ac:dyDescent="0.2">
      <c r="Q4971" t="e">
        <f t="shared" si="231"/>
        <v>#NUM!</v>
      </c>
      <c r="R4971" t="e">
        <f t="shared" si="232"/>
        <v>#NUM!</v>
      </c>
      <c r="S4971" t="e">
        <f t="shared" si="233"/>
        <v>#NUM!</v>
      </c>
    </row>
    <row r="4972" spans="17:19" x14ac:dyDescent="0.2">
      <c r="Q4972" t="e">
        <f t="shared" si="231"/>
        <v>#NUM!</v>
      </c>
      <c r="R4972" t="e">
        <f t="shared" si="232"/>
        <v>#NUM!</v>
      </c>
      <c r="S4972" t="e">
        <f t="shared" si="233"/>
        <v>#NUM!</v>
      </c>
    </row>
    <row r="4973" spans="17:19" x14ac:dyDescent="0.2">
      <c r="Q4973" t="e">
        <f t="shared" si="231"/>
        <v>#NUM!</v>
      </c>
      <c r="R4973" t="e">
        <f t="shared" si="232"/>
        <v>#NUM!</v>
      </c>
      <c r="S4973" t="e">
        <f t="shared" si="233"/>
        <v>#NUM!</v>
      </c>
    </row>
    <row r="4974" spans="17:19" x14ac:dyDescent="0.2">
      <c r="Q4974" t="e">
        <f t="shared" si="231"/>
        <v>#NUM!</v>
      </c>
      <c r="R4974" t="e">
        <f t="shared" si="232"/>
        <v>#NUM!</v>
      </c>
      <c r="S4974" t="e">
        <f t="shared" si="233"/>
        <v>#NUM!</v>
      </c>
    </row>
    <row r="4975" spans="17:19" x14ac:dyDescent="0.2">
      <c r="Q4975" t="e">
        <f t="shared" si="231"/>
        <v>#NUM!</v>
      </c>
      <c r="R4975" t="e">
        <f t="shared" si="232"/>
        <v>#NUM!</v>
      </c>
      <c r="S4975" t="e">
        <f t="shared" si="233"/>
        <v>#NUM!</v>
      </c>
    </row>
    <row r="4976" spans="17:19" x14ac:dyDescent="0.2">
      <c r="Q4976" t="e">
        <f t="shared" si="231"/>
        <v>#NUM!</v>
      </c>
      <c r="R4976" t="e">
        <f t="shared" si="232"/>
        <v>#NUM!</v>
      </c>
      <c r="S4976" t="e">
        <f t="shared" si="233"/>
        <v>#NUM!</v>
      </c>
    </row>
    <row r="4977" spans="17:19" x14ac:dyDescent="0.2">
      <c r="Q4977" t="e">
        <f t="shared" si="231"/>
        <v>#NUM!</v>
      </c>
      <c r="R4977" t="e">
        <f t="shared" si="232"/>
        <v>#NUM!</v>
      </c>
      <c r="S4977" t="e">
        <f t="shared" si="233"/>
        <v>#NUM!</v>
      </c>
    </row>
    <row r="4978" spans="17:19" x14ac:dyDescent="0.2">
      <c r="Q4978" t="e">
        <f t="shared" si="231"/>
        <v>#NUM!</v>
      </c>
      <c r="R4978" t="e">
        <f t="shared" si="232"/>
        <v>#NUM!</v>
      </c>
      <c r="S4978" t="e">
        <f t="shared" si="233"/>
        <v>#NUM!</v>
      </c>
    </row>
    <row r="4979" spans="17:19" x14ac:dyDescent="0.2">
      <c r="Q4979" t="e">
        <f t="shared" si="231"/>
        <v>#NUM!</v>
      </c>
      <c r="R4979" t="e">
        <f t="shared" si="232"/>
        <v>#NUM!</v>
      </c>
      <c r="S4979" t="e">
        <f t="shared" si="233"/>
        <v>#NUM!</v>
      </c>
    </row>
    <row r="4980" spans="17:19" x14ac:dyDescent="0.2">
      <c r="Q4980" t="e">
        <f t="shared" si="231"/>
        <v>#NUM!</v>
      </c>
      <c r="R4980" t="e">
        <f t="shared" si="232"/>
        <v>#NUM!</v>
      </c>
      <c r="S4980" t="e">
        <f t="shared" si="233"/>
        <v>#NUM!</v>
      </c>
    </row>
    <row r="4981" spans="17:19" x14ac:dyDescent="0.2">
      <c r="Q4981" t="e">
        <f t="shared" si="231"/>
        <v>#NUM!</v>
      </c>
      <c r="R4981" t="e">
        <f t="shared" si="232"/>
        <v>#NUM!</v>
      </c>
      <c r="S4981" t="e">
        <f t="shared" si="233"/>
        <v>#NUM!</v>
      </c>
    </row>
    <row r="4982" spans="17:19" x14ac:dyDescent="0.2">
      <c r="Q4982" t="e">
        <f t="shared" si="231"/>
        <v>#NUM!</v>
      </c>
      <c r="R4982" t="e">
        <f t="shared" si="232"/>
        <v>#NUM!</v>
      </c>
      <c r="S4982" t="e">
        <f t="shared" si="233"/>
        <v>#NUM!</v>
      </c>
    </row>
    <row r="4983" spans="17:19" x14ac:dyDescent="0.2">
      <c r="Q4983" t="e">
        <f t="shared" si="231"/>
        <v>#NUM!</v>
      </c>
      <c r="R4983" t="e">
        <f t="shared" si="232"/>
        <v>#NUM!</v>
      </c>
      <c r="S4983" t="e">
        <f t="shared" si="233"/>
        <v>#NUM!</v>
      </c>
    </row>
    <row r="4984" spans="17:19" x14ac:dyDescent="0.2">
      <c r="Q4984" t="e">
        <f t="shared" si="231"/>
        <v>#NUM!</v>
      </c>
      <c r="R4984" t="e">
        <f t="shared" si="232"/>
        <v>#NUM!</v>
      </c>
      <c r="S4984" t="e">
        <f t="shared" si="233"/>
        <v>#NUM!</v>
      </c>
    </row>
    <row r="4985" spans="17:19" x14ac:dyDescent="0.2">
      <c r="Q4985" t="e">
        <f t="shared" si="231"/>
        <v>#NUM!</v>
      </c>
      <c r="R4985" t="e">
        <f t="shared" si="232"/>
        <v>#NUM!</v>
      </c>
      <c r="S4985" t="e">
        <f t="shared" si="233"/>
        <v>#NUM!</v>
      </c>
    </row>
    <row r="4986" spans="17:19" x14ac:dyDescent="0.2">
      <c r="Q4986" t="e">
        <f t="shared" si="231"/>
        <v>#NUM!</v>
      </c>
      <c r="R4986" t="e">
        <f t="shared" si="232"/>
        <v>#NUM!</v>
      </c>
      <c r="S4986" t="e">
        <f t="shared" si="233"/>
        <v>#NUM!</v>
      </c>
    </row>
    <row r="4987" spans="17:19" x14ac:dyDescent="0.2">
      <c r="Q4987" t="e">
        <f t="shared" si="231"/>
        <v>#NUM!</v>
      </c>
      <c r="R4987" t="e">
        <f t="shared" si="232"/>
        <v>#NUM!</v>
      </c>
      <c r="S4987" t="e">
        <f t="shared" si="233"/>
        <v>#NUM!</v>
      </c>
    </row>
    <row r="4988" spans="17:19" x14ac:dyDescent="0.2">
      <c r="Q4988" t="e">
        <f t="shared" si="231"/>
        <v>#NUM!</v>
      </c>
      <c r="R4988" t="e">
        <f t="shared" si="232"/>
        <v>#NUM!</v>
      </c>
      <c r="S4988" t="e">
        <f t="shared" si="233"/>
        <v>#NUM!</v>
      </c>
    </row>
    <row r="4989" spans="17:19" x14ac:dyDescent="0.2">
      <c r="Q4989" t="e">
        <f t="shared" si="231"/>
        <v>#NUM!</v>
      </c>
      <c r="R4989" t="e">
        <f t="shared" si="232"/>
        <v>#NUM!</v>
      </c>
      <c r="S4989" t="e">
        <f t="shared" si="233"/>
        <v>#NUM!</v>
      </c>
    </row>
    <row r="4990" spans="17:19" x14ac:dyDescent="0.2">
      <c r="Q4990" t="e">
        <f t="shared" si="231"/>
        <v>#NUM!</v>
      </c>
      <c r="R4990" t="e">
        <f t="shared" si="232"/>
        <v>#NUM!</v>
      </c>
      <c r="S4990" t="e">
        <f t="shared" si="233"/>
        <v>#NUM!</v>
      </c>
    </row>
    <row r="4991" spans="17:19" x14ac:dyDescent="0.2">
      <c r="Q4991" t="e">
        <f t="shared" si="231"/>
        <v>#NUM!</v>
      </c>
      <c r="R4991" t="e">
        <f t="shared" si="232"/>
        <v>#NUM!</v>
      </c>
      <c r="S4991" t="e">
        <f t="shared" si="233"/>
        <v>#NUM!</v>
      </c>
    </row>
    <row r="4992" spans="17:19" x14ac:dyDescent="0.2">
      <c r="Q4992" t="e">
        <f t="shared" si="231"/>
        <v>#NUM!</v>
      </c>
      <c r="R4992" t="e">
        <f t="shared" si="232"/>
        <v>#NUM!</v>
      </c>
      <c r="S4992" t="e">
        <f t="shared" si="233"/>
        <v>#NUM!</v>
      </c>
    </row>
    <row r="4993" spans="17:19" x14ac:dyDescent="0.2">
      <c r="Q4993" t="e">
        <f t="shared" si="231"/>
        <v>#NUM!</v>
      </c>
      <c r="R4993" t="e">
        <f t="shared" si="232"/>
        <v>#NUM!</v>
      </c>
      <c r="S4993" t="e">
        <f t="shared" si="233"/>
        <v>#NUM!</v>
      </c>
    </row>
    <row r="4994" spans="17:19" x14ac:dyDescent="0.2">
      <c r="Q4994" t="e">
        <f t="shared" si="231"/>
        <v>#NUM!</v>
      </c>
      <c r="R4994" t="e">
        <f t="shared" si="232"/>
        <v>#NUM!</v>
      </c>
      <c r="S4994" t="e">
        <f t="shared" si="233"/>
        <v>#NUM!</v>
      </c>
    </row>
    <row r="4995" spans="17:19" x14ac:dyDescent="0.2">
      <c r="Q4995" t="e">
        <f t="shared" ref="Q4995:Q5058" si="234">-LOG10(N4995)</f>
        <v>#NUM!</v>
      </c>
      <c r="R4995" t="e">
        <f t="shared" ref="R4995:R5058" si="235">-LOG10(O4995)</f>
        <v>#NUM!</v>
      </c>
      <c r="S4995" t="e">
        <f t="shared" ref="S4995:S5058" si="236">-LOG10(P4995)</f>
        <v>#NUM!</v>
      </c>
    </row>
    <row r="4996" spans="17:19" x14ac:dyDescent="0.2">
      <c r="Q4996" t="e">
        <f t="shared" si="234"/>
        <v>#NUM!</v>
      </c>
      <c r="R4996" t="e">
        <f t="shared" si="235"/>
        <v>#NUM!</v>
      </c>
      <c r="S4996" t="e">
        <f t="shared" si="236"/>
        <v>#NUM!</v>
      </c>
    </row>
    <row r="4997" spans="17:19" x14ac:dyDescent="0.2">
      <c r="Q4997" t="e">
        <f t="shared" si="234"/>
        <v>#NUM!</v>
      </c>
      <c r="R4997" t="e">
        <f t="shared" si="235"/>
        <v>#NUM!</v>
      </c>
      <c r="S4997" t="e">
        <f t="shared" si="236"/>
        <v>#NUM!</v>
      </c>
    </row>
    <row r="4998" spans="17:19" x14ac:dyDescent="0.2">
      <c r="Q4998" t="e">
        <f t="shared" si="234"/>
        <v>#NUM!</v>
      </c>
      <c r="R4998" t="e">
        <f t="shared" si="235"/>
        <v>#NUM!</v>
      </c>
      <c r="S4998" t="e">
        <f t="shared" si="236"/>
        <v>#NUM!</v>
      </c>
    </row>
    <row r="4999" spans="17:19" x14ac:dyDescent="0.2">
      <c r="Q4999" t="e">
        <f t="shared" si="234"/>
        <v>#NUM!</v>
      </c>
      <c r="R4999" t="e">
        <f t="shared" si="235"/>
        <v>#NUM!</v>
      </c>
      <c r="S4999" t="e">
        <f t="shared" si="236"/>
        <v>#NUM!</v>
      </c>
    </row>
    <row r="5000" spans="17:19" x14ac:dyDescent="0.2">
      <c r="Q5000" t="e">
        <f t="shared" si="234"/>
        <v>#NUM!</v>
      </c>
      <c r="R5000" t="e">
        <f t="shared" si="235"/>
        <v>#NUM!</v>
      </c>
      <c r="S5000" t="e">
        <f t="shared" si="236"/>
        <v>#NUM!</v>
      </c>
    </row>
    <row r="5001" spans="17:19" x14ac:dyDescent="0.2">
      <c r="Q5001" t="e">
        <f t="shared" si="234"/>
        <v>#NUM!</v>
      </c>
      <c r="R5001" t="e">
        <f t="shared" si="235"/>
        <v>#NUM!</v>
      </c>
      <c r="S5001" t="e">
        <f t="shared" si="236"/>
        <v>#NUM!</v>
      </c>
    </row>
    <row r="5002" spans="17:19" x14ac:dyDescent="0.2">
      <c r="Q5002" t="e">
        <f t="shared" si="234"/>
        <v>#NUM!</v>
      </c>
      <c r="R5002" t="e">
        <f t="shared" si="235"/>
        <v>#NUM!</v>
      </c>
      <c r="S5002" t="e">
        <f t="shared" si="236"/>
        <v>#NUM!</v>
      </c>
    </row>
    <row r="5003" spans="17:19" x14ac:dyDescent="0.2">
      <c r="Q5003" t="e">
        <f t="shared" si="234"/>
        <v>#NUM!</v>
      </c>
      <c r="R5003" t="e">
        <f t="shared" si="235"/>
        <v>#NUM!</v>
      </c>
      <c r="S5003" t="e">
        <f t="shared" si="236"/>
        <v>#NUM!</v>
      </c>
    </row>
    <row r="5004" spans="17:19" x14ac:dyDescent="0.2">
      <c r="Q5004" t="e">
        <f t="shared" si="234"/>
        <v>#NUM!</v>
      </c>
      <c r="R5004" t="e">
        <f t="shared" si="235"/>
        <v>#NUM!</v>
      </c>
      <c r="S5004" t="e">
        <f t="shared" si="236"/>
        <v>#NUM!</v>
      </c>
    </row>
    <row r="5005" spans="17:19" x14ac:dyDescent="0.2">
      <c r="Q5005" t="e">
        <f t="shared" si="234"/>
        <v>#NUM!</v>
      </c>
      <c r="R5005" t="e">
        <f t="shared" si="235"/>
        <v>#NUM!</v>
      </c>
      <c r="S5005" t="e">
        <f t="shared" si="236"/>
        <v>#NUM!</v>
      </c>
    </row>
    <row r="5006" spans="17:19" x14ac:dyDescent="0.2">
      <c r="Q5006" t="e">
        <f t="shared" si="234"/>
        <v>#NUM!</v>
      </c>
      <c r="R5006" t="e">
        <f t="shared" si="235"/>
        <v>#NUM!</v>
      </c>
      <c r="S5006" t="e">
        <f t="shared" si="236"/>
        <v>#NUM!</v>
      </c>
    </row>
    <row r="5007" spans="17:19" x14ac:dyDescent="0.2">
      <c r="Q5007" t="e">
        <f t="shared" si="234"/>
        <v>#NUM!</v>
      </c>
      <c r="R5007" t="e">
        <f t="shared" si="235"/>
        <v>#NUM!</v>
      </c>
      <c r="S5007" t="e">
        <f t="shared" si="236"/>
        <v>#NUM!</v>
      </c>
    </row>
    <row r="5008" spans="17:19" x14ac:dyDescent="0.2">
      <c r="Q5008" t="e">
        <f t="shared" si="234"/>
        <v>#NUM!</v>
      </c>
      <c r="R5008" t="e">
        <f t="shared" si="235"/>
        <v>#NUM!</v>
      </c>
      <c r="S5008" t="e">
        <f t="shared" si="236"/>
        <v>#NUM!</v>
      </c>
    </row>
    <row r="5009" spans="17:19" x14ac:dyDescent="0.2">
      <c r="Q5009" t="e">
        <f t="shared" si="234"/>
        <v>#NUM!</v>
      </c>
      <c r="R5009" t="e">
        <f t="shared" si="235"/>
        <v>#NUM!</v>
      </c>
      <c r="S5009" t="e">
        <f t="shared" si="236"/>
        <v>#NUM!</v>
      </c>
    </row>
    <row r="5010" spans="17:19" x14ac:dyDescent="0.2">
      <c r="Q5010" t="e">
        <f t="shared" si="234"/>
        <v>#NUM!</v>
      </c>
      <c r="R5010" t="e">
        <f t="shared" si="235"/>
        <v>#NUM!</v>
      </c>
      <c r="S5010" t="e">
        <f t="shared" si="236"/>
        <v>#NUM!</v>
      </c>
    </row>
    <row r="5011" spans="17:19" x14ac:dyDescent="0.2">
      <c r="Q5011" t="e">
        <f t="shared" si="234"/>
        <v>#NUM!</v>
      </c>
      <c r="R5011" t="e">
        <f t="shared" si="235"/>
        <v>#NUM!</v>
      </c>
      <c r="S5011" t="e">
        <f t="shared" si="236"/>
        <v>#NUM!</v>
      </c>
    </row>
    <row r="5012" spans="17:19" x14ac:dyDescent="0.2">
      <c r="Q5012" t="e">
        <f t="shared" si="234"/>
        <v>#NUM!</v>
      </c>
      <c r="R5012" t="e">
        <f t="shared" si="235"/>
        <v>#NUM!</v>
      </c>
      <c r="S5012" t="e">
        <f t="shared" si="236"/>
        <v>#NUM!</v>
      </c>
    </row>
    <row r="5013" spans="17:19" x14ac:dyDescent="0.2">
      <c r="Q5013" t="e">
        <f t="shared" si="234"/>
        <v>#NUM!</v>
      </c>
      <c r="R5013" t="e">
        <f t="shared" si="235"/>
        <v>#NUM!</v>
      </c>
      <c r="S5013" t="e">
        <f t="shared" si="236"/>
        <v>#NUM!</v>
      </c>
    </row>
    <row r="5014" spans="17:19" x14ac:dyDescent="0.2">
      <c r="Q5014" t="e">
        <f t="shared" si="234"/>
        <v>#NUM!</v>
      </c>
      <c r="R5014" t="e">
        <f t="shared" si="235"/>
        <v>#NUM!</v>
      </c>
      <c r="S5014" t="e">
        <f t="shared" si="236"/>
        <v>#NUM!</v>
      </c>
    </row>
    <row r="5015" spans="17:19" x14ac:dyDescent="0.2">
      <c r="Q5015" t="e">
        <f t="shared" si="234"/>
        <v>#NUM!</v>
      </c>
      <c r="R5015" t="e">
        <f t="shared" si="235"/>
        <v>#NUM!</v>
      </c>
      <c r="S5015" t="e">
        <f t="shared" si="236"/>
        <v>#NUM!</v>
      </c>
    </row>
    <row r="5016" spans="17:19" x14ac:dyDescent="0.2">
      <c r="Q5016" t="e">
        <f t="shared" si="234"/>
        <v>#NUM!</v>
      </c>
      <c r="R5016" t="e">
        <f t="shared" si="235"/>
        <v>#NUM!</v>
      </c>
      <c r="S5016" t="e">
        <f t="shared" si="236"/>
        <v>#NUM!</v>
      </c>
    </row>
    <row r="5017" spans="17:19" x14ac:dyDescent="0.2">
      <c r="Q5017" t="e">
        <f t="shared" si="234"/>
        <v>#NUM!</v>
      </c>
      <c r="R5017" t="e">
        <f t="shared" si="235"/>
        <v>#NUM!</v>
      </c>
      <c r="S5017" t="e">
        <f t="shared" si="236"/>
        <v>#NUM!</v>
      </c>
    </row>
    <row r="5018" spans="17:19" x14ac:dyDescent="0.2">
      <c r="Q5018" t="e">
        <f t="shared" si="234"/>
        <v>#NUM!</v>
      </c>
      <c r="R5018" t="e">
        <f t="shared" si="235"/>
        <v>#NUM!</v>
      </c>
      <c r="S5018" t="e">
        <f t="shared" si="236"/>
        <v>#NUM!</v>
      </c>
    </row>
    <row r="5019" spans="17:19" x14ac:dyDescent="0.2">
      <c r="Q5019" t="e">
        <f t="shared" si="234"/>
        <v>#NUM!</v>
      </c>
      <c r="R5019" t="e">
        <f t="shared" si="235"/>
        <v>#NUM!</v>
      </c>
      <c r="S5019" t="e">
        <f t="shared" si="236"/>
        <v>#NUM!</v>
      </c>
    </row>
    <row r="5020" spans="17:19" x14ac:dyDescent="0.2">
      <c r="Q5020" t="e">
        <f t="shared" si="234"/>
        <v>#NUM!</v>
      </c>
      <c r="R5020" t="e">
        <f t="shared" si="235"/>
        <v>#NUM!</v>
      </c>
      <c r="S5020" t="e">
        <f t="shared" si="236"/>
        <v>#NUM!</v>
      </c>
    </row>
    <row r="5021" spans="17:19" x14ac:dyDescent="0.2">
      <c r="Q5021" t="e">
        <f t="shared" si="234"/>
        <v>#NUM!</v>
      </c>
      <c r="R5021" t="e">
        <f t="shared" si="235"/>
        <v>#NUM!</v>
      </c>
      <c r="S5021" t="e">
        <f t="shared" si="236"/>
        <v>#NUM!</v>
      </c>
    </row>
    <row r="5022" spans="17:19" x14ac:dyDescent="0.2">
      <c r="Q5022" t="e">
        <f t="shared" si="234"/>
        <v>#NUM!</v>
      </c>
      <c r="R5022" t="e">
        <f t="shared" si="235"/>
        <v>#NUM!</v>
      </c>
      <c r="S5022" t="e">
        <f t="shared" si="236"/>
        <v>#NUM!</v>
      </c>
    </row>
    <row r="5023" spans="17:19" x14ac:dyDescent="0.2">
      <c r="Q5023" t="e">
        <f t="shared" si="234"/>
        <v>#NUM!</v>
      </c>
      <c r="R5023" t="e">
        <f t="shared" si="235"/>
        <v>#NUM!</v>
      </c>
      <c r="S5023" t="e">
        <f t="shared" si="236"/>
        <v>#NUM!</v>
      </c>
    </row>
    <row r="5024" spans="17:19" x14ac:dyDescent="0.2">
      <c r="Q5024" t="e">
        <f t="shared" si="234"/>
        <v>#NUM!</v>
      </c>
      <c r="R5024" t="e">
        <f t="shared" si="235"/>
        <v>#NUM!</v>
      </c>
      <c r="S5024" t="e">
        <f t="shared" si="236"/>
        <v>#NUM!</v>
      </c>
    </row>
    <row r="5025" spans="17:19" x14ac:dyDescent="0.2">
      <c r="Q5025" t="e">
        <f t="shared" si="234"/>
        <v>#NUM!</v>
      </c>
      <c r="R5025" t="e">
        <f t="shared" si="235"/>
        <v>#NUM!</v>
      </c>
      <c r="S5025" t="e">
        <f t="shared" si="236"/>
        <v>#NUM!</v>
      </c>
    </row>
    <row r="5026" spans="17:19" x14ac:dyDescent="0.2">
      <c r="Q5026" t="e">
        <f t="shared" si="234"/>
        <v>#NUM!</v>
      </c>
      <c r="R5026" t="e">
        <f t="shared" si="235"/>
        <v>#NUM!</v>
      </c>
      <c r="S5026" t="e">
        <f t="shared" si="236"/>
        <v>#NUM!</v>
      </c>
    </row>
    <row r="5027" spans="17:19" x14ac:dyDescent="0.2">
      <c r="Q5027" t="e">
        <f t="shared" si="234"/>
        <v>#NUM!</v>
      </c>
      <c r="R5027" t="e">
        <f t="shared" si="235"/>
        <v>#NUM!</v>
      </c>
      <c r="S5027" t="e">
        <f t="shared" si="236"/>
        <v>#NUM!</v>
      </c>
    </row>
    <row r="5028" spans="17:19" x14ac:dyDescent="0.2">
      <c r="Q5028" t="e">
        <f t="shared" si="234"/>
        <v>#NUM!</v>
      </c>
      <c r="R5028" t="e">
        <f t="shared" si="235"/>
        <v>#NUM!</v>
      </c>
      <c r="S5028" t="e">
        <f t="shared" si="236"/>
        <v>#NUM!</v>
      </c>
    </row>
    <row r="5029" spans="17:19" x14ac:dyDescent="0.2">
      <c r="Q5029" t="e">
        <f t="shared" si="234"/>
        <v>#NUM!</v>
      </c>
      <c r="R5029" t="e">
        <f t="shared" si="235"/>
        <v>#NUM!</v>
      </c>
      <c r="S5029" t="e">
        <f t="shared" si="236"/>
        <v>#NUM!</v>
      </c>
    </row>
    <row r="5030" spans="17:19" x14ac:dyDescent="0.2">
      <c r="Q5030" t="e">
        <f t="shared" si="234"/>
        <v>#NUM!</v>
      </c>
      <c r="R5030" t="e">
        <f t="shared" si="235"/>
        <v>#NUM!</v>
      </c>
      <c r="S5030" t="e">
        <f t="shared" si="236"/>
        <v>#NUM!</v>
      </c>
    </row>
    <row r="5031" spans="17:19" x14ac:dyDescent="0.2">
      <c r="Q5031" t="e">
        <f t="shared" si="234"/>
        <v>#NUM!</v>
      </c>
      <c r="R5031" t="e">
        <f t="shared" si="235"/>
        <v>#NUM!</v>
      </c>
      <c r="S5031" t="e">
        <f t="shared" si="236"/>
        <v>#NUM!</v>
      </c>
    </row>
    <row r="5032" spans="17:19" x14ac:dyDescent="0.2">
      <c r="Q5032" t="e">
        <f t="shared" si="234"/>
        <v>#NUM!</v>
      </c>
      <c r="R5032" t="e">
        <f t="shared" si="235"/>
        <v>#NUM!</v>
      </c>
      <c r="S5032" t="e">
        <f t="shared" si="236"/>
        <v>#NUM!</v>
      </c>
    </row>
    <row r="5033" spans="17:19" x14ac:dyDescent="0.2">
      <c r="Q5033" t="e">
        <f t="shared" si="234"/>
        <v>#NUM!</v>
      </c>
      <c r="R5033" t="e">
        <f t="shared" si="235"/>
        <v>#NUM!</v>
      </c>
      <c r="S5033" t="e">
        <f t="shared" si="236"/>
        <v>#NUM!</v>
      </c>
    </row>
    <row r="5034" spans="17:19" x14ac:dyDescent="0.2">
      <c r="Q5034" t="e">
        <f t="shared" si="234"/>
        <v>#NUM!</v>
      </c>
      <c r="R5034" t="e">
        <f t="shared" si="235"/>
        <v>#NUM!</v>
      </c>
      <c r="S5034" t="e">
        <f t="shared" si="236"/>
        <v>#NUM!</v>
      </c>
    </row>
    <row r="5035" spans="17:19" x14ac:dyDescent="0.2">
      <c r="Q5035" t="e">
        <f t="shared" si="234"/>
        <v>#NUM!</v>
      </c>
      <c r="R5035" t="e">
        <f t="shared" si="235"/>
        <v>#NUM!</v>
      </c>
      <c r="S5035" t="e">
        <f t="shared" si="236"/>
        <v>#NUM!</v>
      </c>
    </row>
    <row r="5036" spans="17:19" x14ac:dyDescent="0.2">
      <c r="Q5036" t="e">
        <f t="shared" si="234"/>
        <v>#NUM!</v>
      </c>
      <c r="R5036" t="e">
        <f t="shared" si="235"/>
        <v>#NUM!</v>
      </c>
      <c r="S5036" t="e">
        <f t="shared" si="236"/>
        <v>#NUM!</v>
      </c>
    </row>
    <row r="5037" spans="17:19" x14ac:dyDescent="0.2">
      <c r="Q5037" t="e">
        <f t="shared" si="234"/>
        <v>#NUM!</v>
      </c>
      <c r="R5037" t="e">
        <f t="shared" si="235"/>
        <v>#NUM!</v>
      </c>
      <c r="S5037" t="e">
        <f t="shared" si="236"/>
        <v>#NUM!</v>
      </c>
    </row>
    <row r="5038" spans="17:19" x14ac:dyDescent="0.2">
      <c r="Q5038" t="e">
        <f t="shared" si="234"/>
        <v>#NUM!</v>
      </c>
      <c r="R5038" t="e">
        <f t="shared" si="235"/>
        <v>#NUM!</v>
      </c>
      <c r="S5038" t="e">
        <f t="shared" si="236"/>
        <v>#NUM!</v>
      </c>
    </row>
    <row r="5039" spans="17:19" x14ac:dyDescent="0.2">
      <c r="Q5039" t="e">
        <f t="shared" si="234"/>
        <v>#NUM!</v>
      </c>
      <c r="R5039" t="e">
        <f t="shared" si="235"/>
        <v>#NUM!</v>
      </c>
      <c r="S5039" t="e">
        <f t="shared" si="236"/>
        <v>#NUM!</v>
      </c>
    </row>
    <row r="5040" spans="17:19" x14ac:dyDescent="0.2">
      <c r="Q5040" t="e">
        <f t="shared" si="234"/>
        <v>#NUM!</v>
      </c>
      <c r="R5040" t="e">
        <f t="shared" si="235"/>
        <v>#NUM!</v>
      </c>
      <c r="S5040" t="e">
        <f t="shared" si="236"/>
        <v>#NUM!</v>
      </c>
    </row>
    <row r="5041" spans="17:19" x14ac:dyDescent="0.2">
      <c r="Q5041" t="e">
        <f t="shared" si="234"/>
        <v>#NUM!</v>
      </c>
      <c r="R5041" t="e">
        <f t="shared" si="235"/>
        <v>#NUM!</v>
      </c>
      <c r="S5041" t="e">
        <f t="shared" si="236"/>
        <v>#NUM!</v>
      </c>
    </row>
    <row r="5042" spans="17:19" x14ac:dyDescent="0.2">
      <c r="Q5042" t="e">
        <f t="shared" si="234"/>
        <v>#NUM!</v>
      </c>
      <c r="R5042" t="e">
        <f t="shared" si="235"/>
        <v>#NUM!</v>
      </c>
      <c r="S5042" t="e">
        <f t="shared" si="236"/>
        <v>#NUM!</v>
      </c>
    </row>
    <row r="5043" spans="17:19" x14ac:dyDescent="0.2">
      <c r="Q5043" t="e">
        <f t="shared" si="234"/>
        <v>#NUM!</v>
      </c>
      <c r="R5043" t="e">
        <f t="shared" si="235"/>
        <v>#NUM!</v>
      </c>
      <c r="S5043" t="e">
        <f t="shared" si="236"/>
        <v>#NUM!</v>
      </c>
    </row>
    <row r="5044" spans="17:19" x14ac:dyDescent="0.2">
      <c r="Q5044" t="e">
        <f t="shared" si="234"/>
        <v>#NUM!</v>
      </c>
      <c r="R5044" t="e">
        <f t="shared" si="235"/>
        <v>#NUM!</v>
      </c>
      <c r="S5044" t="e">
        <f t="shared" si="236"/>
        <v>#NUM!</v>
      </c>
    </row>
    <row r="5045" spans="17:19" x14ac:dyDescent="0.2">
      <c r="Q5045" t="e">
        <f t="shared" si="234"/>
        <v>#NUM!</v>
      </c>
      <c r="R5045" t="e">
        <f t="shared" si="235"/>
        <v>#NUM!</v>
      </c>
      <c r="S5045" t="e">
        <f t="shared" si="236"/>
        <v>#NUM!</v>
      </c>
    </row>
    <row r="5046" spans="17:19" x14ac:dyDescent="0.2">
      <c r="Q5046" t="e">
        <f t="shared" si="234"/>
        <v>#NUM!</v>
      </c>
      <c r="R5046" t="e">
        <f t="shared" si="235"/>
        <v>#NUM!</v>
      </c>
      <c r="S5046" t="e">
        <f t="shared" si="236"/>
        <v>#NUM!</v>
      </c>
    </row>
    <row r="5047" spans="17:19" x14ac:dyDescent="0.2">
      <c r="Q5047" t="e">
        <f t="shared" si="234"/>
        <v>#NUM!</v>
      </c>
      <c r="R5047" t="e">
        <f t="shared" si="235"/>
        <v>#NUM!</v>
      </c>
      <c r="S5047" t="e">
        <f t="shared" si="236"/>
        <v>#NUM!</v>
      </c>
    </row>
    <row r="5048" spans="17:19" x14ac:dyDescent="0.2">
      <c r="Q5048" t="e">
        <f t="shared" si="234"/>
        <v>#NUM!</v>
      </c>
      <c r="R5048" t="e">
        <f t="shared" si="235"/>
        <v>#NUM!</v>
      </c>
      <c r="S5048" t="e">
        <f t="shared" si="236"/>
        <v>#NUM!</v>
      </c>
    </row>
    <row r="5049" spans="17:19" x14ac:dyDescent="0.2">
      <c r="Q5049" t="e">
        <f t="shared" si="234"/>
        <v>#NUM!</v>
      </c>
      <c r="R5049" t="e">
        <f t="shared" si="235"/>
        <v>#NUM!</v>
      </c>
      <c r="S5049" t="e">
        <f t="shared" si="236"/>
        <v>#NUM!</v>
      </c>
    </row>
    <row r="5050" spans="17:19" x14ac:dyDescent="0.2">
      <c r="Q5050" t="e">
        <f t="shared" si="234"/>
        <v>#NUM!</v>
      </c>
      <c r="R5050" t="e">
        <f t="shared" si="235"/>
        <v>#NUM!</v>
      </c>
      <c r="S5050" t="e">
        <f t="shared" si="236"/>
        <v>#NUM!</v>
      </c>
    </row>
    <row r="5051" spans="17:19" x14ac:dyDescent="0.2">
      <c r="Q5051" t="e">
        <f t="shared" si="234"/>
        <v>#NUM!</v>
      </c>
      <c r="R5051" t="e">
        <f t="shared" si="235"/>
        <v>#NUM!</v>
      </c>
      <c r="S5051" t="e">
        <f t="shared" si="236"/>
        <v>#NUM!</v>
      </c>
    </row>
    <row r="5052" spans="17:19" x14ac:dyDescent="0.2">
      <c r="Q5052" t="e">
        <f t="shared" si="234"/>
        <v>#NUM!</v>
      </c>
      <c r="R5052" t="e">
        <f t="shared" si="235"/>
        <v>#NUM!</v>
      </c>
      <c r="S5052" t="e">
        <f t="shared" si="236"/>
        <v>#NUM!</v>
      </c>
    </row>
    <row r="5053" spans="17:19" x14ac:dyDescent="0.2">
      <c r="Q5053" t="e">
        <f t="shared" si="234"/>
        <v>#NUM!</v>
      </c>
      <c r="R5053" t="e">
        <f t="shared" si="235"/>
        <v>#NUM!</v>
      </c>
      <c r="S5053" t="e">
        <f t="shared" si="236"/>
        <v>#NUM!</v>
      </c>
    </row>
    <row r="5054" spans="17:19" x14ac:dyDescent="0.2">
      <c r="Q5054" t="e">
        <f t="shared" si="234"/>
        <v>#NUM!</v>
      </c>
      <c r="R5054" t="e">
        <f t="shared" si="235"/>
        <v>#NUM!</v>
      </c>
      <c r="S5054" t="e">
        <f t="shared" si="236"/>
        <v>#NUM!</v>
      </c>
    </row>
    <row r="5055" spans="17:19" x14ac:dyDescent="0.2">
      <c r="Q5055" t="e">
        <f t="shared" si="234"/>
        <v>#NUM!</v>
      </c>
      <c r="R5055" t="e">
        <f t="shared" si="235"/>
        <v>#NUM!</v>
      </c>
      <c r="S5055" t="e">
        <f t="shared" si="236"/>
        <v>#NUM!</v>
      </c>
    </row>
    <row r="5056" spans="17:19" x14ac:dyDescent="0.2">
      <c r="Q5056" t="e">
        <f t="shared" si="234"/>
        <v>#NUM!</v>
      </c>
      <c r="R5056" t="e">
        <f t="shared" si="235"/>
        <v>#NUM!</v>
      </c>
      <c r="S5056" t="e">
        <f t="shared" si="236"/>
        <v>#NUM!</v>
      </c>
    </row>
    <row r="5057" spans="17:19" x14ac:dyDescent="0.2">
      <c r="Q5057" t="e">
        <f t="shared" si="234"/>
        <v>#NUM!</v>
      </c>
      <c r="R5057" t="e">
        <f t="shared" si="235"/>
        <v>#NUM!</v>
      </c>
      <c r="S5057" t="e">
        <f t="shared" si="236"/>
        <v>#NUM!</v>
      </c>
    </row>
    <row r="5058" spans="17:19" x14ac:dyDescent="0.2">
      <c r="Q5058" t="e">
        <f t="shared" si="234"/>
        <v>#NUM!</v>
      </c>
      <c r="R5058" t="e">
        <f t="shared" si="235"/>
        <v>#NUM!</v>
      </c>
      <c r="S5058" t="e">
        <f t="shared" si="236"/>
        <v>#NUM!</v>
      </c>
    </row>
    <row r="5059" spans="17:19" x14ac:dyDescent="0.2">
      <c r="Q5059" t="e">
        <f t="shared" ref="Q5059:Q5122" si="237">-LOG10(N5059)</f>
        <v>#NUM!</v>
      </c>
      <c r="R5059" t="e">
        <f t="shared" ref="R5059:R5122" si="238">-LOG10(O5059)</f>
        <v>#NUM!</v>
      </c>
      <c r="S5059" t="e">
        <f t="shared" ref="S5059:S5122" si="239">-LOG10(P5059)</f>
        <v>#NUM!</v>
      </c>
    </row>
    <row r="5060" spans="17:19" x14ac:dyDescent="0.2">
      <c r="Q5060" t="e">
        <f t="shared" si="237"/>
        <v>#NUM!</v>
      </c>
      <c r="R5060" t="e">
        <f t="shared" si="238"/>
        <v>#NUM!</v>
      </c>
      <c r="S5060" t="e">
        <f t="shared" si="239"/>
        <v>#NUM!</v>
      </c>
    </row>
    <row r="5061" spans="17:19" x14ac:dyDescent="0.2">
      <c r="Q5061" t="e">
        <f t="shared" si="237"/>
        <v>#NUM!</v>
      </c>
      <c r="R5061" t="e">
        <f t="shared" si="238"/>
        <v>#NUM!</v>
      </c>
      <c r="S5061" t="e">
        <f t="shared" si="239"/>
        <v>#NUM!</v>
      </c>
    </row>
    <row r="5062" spans="17:19" x14ac:dyDescent="0.2">
      <c r="Q5062" t="e">
        <f t="shared" si="237"/>
        <v>#NUM!</v>
      </c>
      <c r="R5062" t="e">
        <f t="shared" si="238"/>
        <v>#NUM!</v>
      </c>
      <c r="S5062" t="e">
        <f t="shared" si="239"/>
        <v>#NUM!</v>
      </c>
    </row>
    <row r="5063" spans="17:19" x14ac:dyDescent="0.2">
      <c r="Q5063" t="e">
        <f t="shared" si="237"/>
        <v>#NUM!</v>
      </c>
      <c r="R5063" t="e">
        <f t="shared" si="238"/>
        <v>#NUM!</v>
      </c>
      <c r="S5063" t="e">
        <f t="shared" si="239"/>
        <v>#NUM!</v>
      </c>
    </row>
    <row r="5064" spans="17:19" x14ac:dyDescent="0.2">
      <c r="Q5064" t="e">
        <f t="shared" si="237"/>
        <v>#NUM!</v>
      </c>
      <c r="R5064" t="e">
        <f t="shared" si="238"/>
        <v>#NUM!</v>
      </c>
      <c r="S5064" t="e">
        <f t="shared" si="239"/>
        <v>#NUM!</v>
      </c>
    </row>
    <row r="5065" spans="17:19" x14ac:dyDescent="0.2">
      <c r="Q5065" t="e">
        <f t="shared" si="237"/>
        <v>#NUM!</v>
      </c>
      <c r="R5065" t="e">
        <f t="shared" si="238"/>
        <v>#NUM!</v>
      </c>
      <c r="S5065" t="e">
        <f t="shared" si="239"/>
        <v>#NUM!</v>
      </c>
    </row>
    <row r="5066" spans="17:19" x14ac:dyDescent="0.2">
      <c r="Q5066" t="e">
        <f t="shared" si="237"/>
        <v>#NUM!</v>
      </c>
      <c r="R5066" t="e">
        <f t="shared" si="238"/>
        <v>#NUM!</v>
      </c>
      <c r="S5066" t="e">
        <f t="shared" si="239"/>
        <v>#NUM!</v>
      </c>
    </row>
    <row r="5067" spans="17:19" x14ac:dyDescent="0.2">
      <c r="Q5067" t="e">
        <f t="shared" si="237"/>
        <v>#NUM!</v>
      </c>
      <c r="R5067" t="e">
        <f t="shared" si="238"/>
        <v>#NUM!</v>
      </c>
      <c r="S5067" t="e">
        <f t="shared" si="239"/>
        <v>#NUM!</v>
      </c>
    </row>
    <row r="5068" spans="17:19" x14ac:dyDescent="0.2">
      <c r="Q5068" t="e">
        <f t="shared" si="237"/>
        <v>#NUM!</v>
      </c>
      <c r="R5068" t="e">
        <f t="shared" si="238"/>
        <v>#NUM!</v>
      </c>
      <c r="S5068" t="e">
        <f t="shared" si="239"/>
        <v>#NUM!</v>
      </c>
    </row>
    <row r="5069" spans="17:19" x14ac:dyDescent="0.2">
      <c r="Q5069" t="e">
        <f t="shared" si="237"/>
        <v>#NUM!</v>
      </c>
      <c r="R5069" t="e">
        <f t="shared" si="238"/>
        <v>#NUM!</v>
      </c>
      <c r="S5069" t="e">
        <f t="shared" si="239"/>
        <v>#NUM!</v>
      </c>
    </row>
    <row r="5070" spans="17:19" x14ac:dyDescent="0.2">
      <c r="Q5070" t="e">
        <f t="shared" si="237"/>
        <v>#NUM!</v>
      </c>
      <c r="R5070" t="e">
        <f t="shared" si="238"/>
        <v>#NUM!</v>
      </c>
      <c r="S5070" t="e">
        <f t="shared" si="239"/>
        <v>#NUM!</v>
      </c>
    </row>
    <row r="5071" spans="17:19" x14ac:dyDescent="0.2">
      <c r="Q5071" t="e">
        <f t="shared" si="237"/>
        <v>#NUM!</v>
      </c>
      <c r="R5071" t="e">
        <f t="shared" si="238"/>
        <v>#NUM!</v>
      </c>
      <c r="S5071" t="e">
        <f t="shared" si="239"/>
        <v>#NUM!</v>
      </c>
    </row>
    <row r="5072" spans="17:19" x14ac:dyDescent="0.2">
      <c r="Q5072" t="e">
        <f t="shared" si="237"/>
        <v>#NUM!</v>
      </c>
      <c r="R5072" t="e">
        <f t="shared" si="238"/>
        <v>#NUM!</v>
      </c>
      <c r="S5072" t="e">
        <f t="shared" si="239"/>
        <v>#NUM!</v>
      </c>
    </row>
    <row r="5073" spans="17:19" x14ac:dyDescent="0.2">
      <c r="Q5073" t="e">
        <f t="shared" si="237"/>
        <v>#NUM!</v>
      </c>
      <c r="R5073" t="e">
        <f t="shared" si="238"/>
        <v>#NUM!</v>
      </c>
      <c r="S5073" t="e">
        <f t="shared" si="239"/>
        <v>#NUM!</v>
      </c>
    </row>
    <row r="5074" spans="17:19" x14ac:dyDescent="0.2">
      <c r="Q5074" t="e">
        <f t="shared" si="237"/>
        <v>#NUM!</v>
      </c>
      <c r="R5074" t="e">
        <f t="shared" si="238"/>
        <v>#NUM!</v>
      </c>
      <c r="S5074" t="e">
        <f t="shared" si="239"/>
        <v>#NUM!</v>
      </c>
    </row>
    <row r="5075" spans="17:19" x14ac:dyDescent="0.2">
      <c r="Q5075" t="e">
        <f t="shared" si="237"/>
        <v>#NUM!</v>
      </c>
      <c r="R5075" t="e">
        <f t="shared" si="238"/>
        <v>#NUM!</v>
      </c>
      <c r="S5075" t="e">
        <f t="shared" si="239"/>
        <v>#NUM!</v>
      </c>
    </row>
    <row r="5076" spans="17:19" x14ac:dyDescent="0.2">
      <c r="Q5076" t="e">
        <f t="shared" si="237"/>
        <v>#NUM!</v>
      </c>
      <c r="R5076" t="e">
        <f t="shared" si="238"/>
        <v>#NUM!</v>
      </c>
      <c r="S5076" t="e">
        <f t="shared" si="239"/>
        <v>#NUM!</v>
      </c>
    </row>
    <row r="5077" spans="17:19" x14ac:dyDescent="0.2">
      <c r="Q5077" t="e">
        <f t="shared" si="237"/>
        <v>#NUM!</v>
      </c>
      <c r="R5077" t="e">
        <f t="shared" si="238"/>
        <v>#NUM!</v>
      </c>
      <c r="S5077" t="e">
        <f t="shared" si="239"/>
        <v>#NUM!</v>
      </c>
    </row>
    <row r="5078" spans="17:19" x14ac:dyDescent="0.2">
      <c r="Q5078" t="e">
        <f t="shared" si="237"/>
        <v>#NUM!</v>
      </c>
      <c r="R5078" t="e">
        <f t="shared" si="238"/>
        <v>#NUM!</v>
      </c>
      <c r="S5078" t="e">
        <f t="shared" si="239"/>
        <v>#NUM!</v>
      </c>
    </row>
    <row r="5079" spans="17:19" x14ac:dyDescent="0.2">
      <c r="Q5079" t="e">
        <f t="shared" si="237"/>
        <v>#NUM!</v>
      </c>
      <c r="R5079" t="e">
        <f t="shared" si="238"/>
        <v>#NUM!</v>
      </c>
      <c r="S5079" t="e">
        <f t="shared" si="239"/>
        <v>#NUM!</v>
      </c>
    </row>
    <row r="5080" spans="17:19" x14ac:dyDescent="0.2">
      <c r="Q5080" t="e">
        <f t="shared" si="237"/>
        <v>#NUM!</v>
      </c>
      <c r="R5080" t="e">
        <f t="shared" si="238"/>
        <v>#NUM!</v>
      </c>
      <c r="S5080" t="e">
        <f t="shared" si="239"/>
        <v>#NUM!</v>
      </c>
    </row>
    <row r="5081" spans="17:19" x14ac:dyDescent="0.2">
      <c r="Q5081" t="e">
        <f t="shared" si="237"/>
        <v>#NUM!</v>
      </c>
      <c r="R5081" t="e">
        <f t="shared" si="238"/>
        <v>#NUM!</v>
      </c>
      <c r="S5081" t="e">
        <f t="shared" si="239"/>
        <v>#NUM!</v>
      </c>
    </row>
    <row r="5082" spans="17:19" x14ac:dyDescent="0.2">
      <c r="Q5082" t="e">
        <f t="shared" si="237"/>
        <v>#NUM!</v>
      </c>
      <c r="R5082" t="e">
        <f t="shared" si="238"/>
        <v>#NUM!</v>
      </c>
      <c r="S5082" t="e">
        <f t="shared" si="239"/>
        <v>#NUM!</v>
      </c>
    </row>
    <row r="5083" spans="17:19" x14ac:dyDescent="0.2">
      <c r="Q5083" t="e">
        <f t="shared" si="237"/>
        <v>#NUM!</v>
      </c>
      <c r="R5083" t="e">
        <f t="shared" si="238"/>
        <v>#NUM!</v>
      </c>
      <c r="S5083" t="e">
        <f t="shared" si="239"/>
        <v>#NUM!</v>
      </c>
    </row>
    <row r="5084" spans="17:19" x14ac:dyDescent="0.2">
      <c r="Q5084" t="e">
        <f t="shared" si="237"/>
        <v>#NUM!</v>
      </c>
      <c r="R5084" t="e">
        <f t="shared" si="238"/>
        <v>#NUM!</v>
      </c>
      <c r="S5084" t="e">
        <f t="shared" si="239"/>
        <v>#NUM!</v>
      </c>
    </row>
    <row r="5085" spans="17:19" x14ac:dyDescent="0.2">
      <c r="Q5085" t="e">
        <f t="shared" si="237"/>
        <v>#NUM!</v>
      </c>
      <c r="R5085" t="e">
        <f t="shared" si="238"/>
        <v>#NUM!</v>
      </c>
      <c r="S5085" t="e">
        <f t="shared" si="239"/>
        <v>#NUM!</v>
      </c>
    </row>
    <row r="5086" spans="17:19" x14ac:dyDescent="0.2">
      <c r="Q5086" t="e">
        <f t="shared" si="237"/>
        <v>#NUM!</v>
      </c>
      <c r="R5086" t="e">
        <f t="shared" si="238"/>
        <v>#NUM!</v>
      </c>
      <c r="S5086" t="e">
        <f t="shared" si="239"/>
        <v>#NUM!</v>
      </c>
    </row>
    <row r="5087" spans="17:19" x14ac:dyDescent="0.2">
      <c r="Q5087" t="e">
        <f t="shared" si="237"/>
        <v>#NUM!</v>
      </c>
      <c r="R5087" t="e">
        <f t="shared" si="238"/>
        <v>#NUM!</v>
      </c>
      <c r="S5087" t="e">
        <f t="shared" si="239"/>
        <v>#NUM!</v>
      </c>
    </row>
    <row r="5088" spans="17:19" x14ac:dyDescent="0.2">
      <c r="Q5088" t="e">
        <f t="shared" si="237"/>
        <v>#NUM!</v>
      </c>
      <c r="R5088" t="e">
        <f t="shared" si="238"/>
        <v>#NUM!</v>
      </c>
      <c r="S5088" t="e">
        <f t="shared" si="239"/>
        <v>#NUM!</v>
      </c>
    </row>
    <row r="5089" spans="17:19" x14ac:dyDescent="0.2">
      <c r="Q5089" t="e">
        <f t="shared" si="237"/>
        <v>#NUM!</v>
      </c>
      <c r="R5089" t="e">
        <f t="shared" si="238"/>
        <v>#NUM!</v>
      </c>
      <c r="S5089" t="e">
        <f t="shared" si="239"/>
        <v>#NUM!</v>
      </c>
    </row>
    <row r="5090" spans="17:19" x14ac:dyDescent="0.2">
      <c r="Q5090" t="e">
        <f t="shared" si="237"/>
        <v>#NUM!</v>
      </c>
      <c r="R5090" t="e">
        <f t="shared" si="238"/>
        <v>#NUM!</v>
      </c>
      <c r="S5090" t="e">
        <f t="shared" si="239"/>
        <v>#NUM!</v>
      </c>
    </row>
    <row r="5091" spans="17:19" x14ac:dyDescent="0.2">
      <c r="Q5091" t="e">
        <f t="shared" si="237"/>
        <v>#NUM!</v>
      </c>
      <c r="R5091" t="e">
        <f t="shared" si="238"/>
        <v>#NUM!</v>
      </c>
      <c r="S5091" t="e">
        <f t="shared" si="239"/>
        <v>#NUM!</v>
      </c>
    </row>
    <row r="5092" spans="17:19" x14ac:dyDescent="0.2">
      <c r="Q5092" t="e">
        <f t="shared" si="237"/>
        <v>#NUM!</v>
      </c>
      <c r="R5092" t="e">
        <f t="shared" si="238"/>
        <v>#NUM!</v>
      </c>
      <c r="S5092" t="e">
        <f t="shared" si="239"/>
        <v>#NUM!</v>
      </c>
    </row>
    <row r="5093" spans="17:19" x14ac:dyDescent="0.2">
      <c r="Q5093" t="e">
        <f t="shared" si="237"/>
        <v>#NUM!</v>
      </c>
      <c r="R5093" t="e">
        <f t="shared" si="238"/>
        <v>#NUM!</v>
      </c>
      <c r="S5093" t="e">
        <f t="shared" si="239"/>
        <v>#NUM!</v>
      </c>
    </row>
    <row r="5094" spans="17:19" x14ac:dyDescent="0.2">
      <c r="Q5094" t="e">
        <f t="shared" si="237"/>
        <v>#NUM!</v>
      </c>
      <c r="R5094" t="e">
        <f t="shared" si="238"/>
        <v>#NUM!</v>
      </c>
      <c r="S5094" t="e">
        <f t="shared" si="239"/>
        <v>#NUM!</v>
      </c>
    </row>
    <row r="5095" spans="17:19" x14ac:dyDescent="0.2">
      <c r="Q5095" t="e">
        <f t="shared" si="237"/>
        <v>#NUM!</v>
      </c>
      <c r="R5095" t="e">
        <f t="shared" si="238"/>
        <v>#NUM!</v>
      </c>
      <c r="S5095" t="e">
        <f t="shared" si="239"/>
        <v>#NUM!</v>
      </c>
    </row>
    <row r="5096" spans="17:19" x14ac:dyDescent="0.2">
      <c r="Q5096" t="e">
        <f t="shared" si="237"/>
        <v>#NUM!</v>
      </c>
      <c r="R5096" t="e">
        <f t="shared" si="238"/>
        <v>#NUM!</v>
      </c>
      <c r="S5096" t="e">
        <f t="shared" si="239"/>
        <v>#NUM!</v>
      </c>
    </row>
    <row r="5097" spans="17:19" x14ac:dyDescent="0.2">
      <c r="Q5097" t="e">
        <f t="shared" si="237"/>
        <v>#NUM!</v>
      </c>
      <c r="R5097" t="e">
        <f t="shared" si="238"/>
        <v>#NUM!</v>
      </c>
      <c r="S5097" t="e">
        <f t="shared" si="239"/>
        <v>#NUM!</v>
      </c>
    </row>
    <row r="5098" spans="17:19" x14ac:dyDescent="0.2">
      <c r="Q5098" t="e">
        <f t="shared" si="237"/>
        <v>#NUM!</v>
      </c>
      <c r="R5098" t="e">
        <f t="shared" si="238"/>
        <v>#NUM!</v>
      </c>
      <c r="S5098" t="e">
        <f t="shared" si="239"/>
        <v>#NUM!</v>
      </c>
    </row>
    <row r="5099" spans="17:19" x14ac:dyDescent="0.2">
      <c r="Q5099" t="e">
        <f t="shared" si="237"/>
        <v>#NUM!</v>
      </c>
      <c r="R5099" t="e">
        <f t="shared" si="238"/>
        <v>#NUM!</v>
      </c>
      <c r="S5099" t="e">
        <f t="shared" si="239"/>
        <v>#NUM!</v>
      </c>
    </row>
    <row r="5100" spans="17:19" x14ac:dyDescent="0.2">
      <c r="Q5100" t="e">
        <f t="shared" si="237"/>
        <v>#NUM!</v>
      </c>
      <c r="R5100" t="e">
        <f t="shared" si="238"/>
        <v>#NUM!</v>
      </c>
      <c r="S5100" t="e">
        <f t="shared" si="239"/>
        <v>#NUM!</v>
      </c>
    </row>
    <row r="5101" spans="17:19" x14ac:dyDescent="0.2">
      <c r="Q5101" t="e">
        <f t="shared" si="237"/>
        <v>#NUM!</v>
      </c>
      <c r="R5101" t="e">
        <f t="shared" si="238"/>
        <v>#NUM!</v>
      </c>
      <c r="S5101" t="e">
        <f t="shared" si="239"/>
        <v>#NUM!</v>
      </c>
    </row>
    <row r="5102" spans="17:19" x14ac:dyDescent="0.2">
      <c r="Q5102" t="e">
        <f t="shared" si="237"/>
        <v>#NUM!</v>
      </c>
      <c r="R5102" t="e">
        <f t="shared" si="238"/>
        <v>#NUM!</v>
      </c>
      <c r="S5102" t="e">
        <f t="shared" si="239"/>
        <v>#NUM!</v>
      </c>
    </row>
    <row r="5103" spans="17:19" x14ac:dyDescent="0.2">
      <c r="Q5103" t="e">
        <f t="shared" si="237"/>
        <v>#NUM!</v>
      </c>
      <c r="R5103" t="e">
        <f t="shared" si="238"/>
        <v>#NUM!</v>
      </c>
      <c r="S5103" t="e">
        <f t="shared" si="239"/>
        <v>#NUM!</v>
      </c>
    </row>
    <row r="5104" spans="17:19" x14ac:dyDescent="0.2">
      <c r="Q5104" t="e">
        <f t="shared" si="237"/>
        <v>#NUM!</v>
      </c>
      <c r="R5104" t="e">
        <f t="shared" si="238"/>
        <v>#NUM!</v>
      </c>
      <c r="S5104" t="e">
        <f t="shared" si="239"/>
        <v>#NUM!</v>
      </c>
    </row>
    <row r="5105" spans="17:19" x14ac:dyDescent="0.2">
      <c r="Q5105" t="e">
        <f t="shared" si="237"/>
        <v>#NUM!</v>
      </c>
      <c r="R5105" t="e">
        <f t="shared" si="238"/>
        <v>#NUM!</v>
      </c>
      <c r="S5105" t="e">
        <f t="shared" si="239"/>
        <v>#NUM!</v>
      </c>
    </row>
    <row r="5106" spans="17:19" x14ac:dyDescent="0.2">
      <c r="Q5106" t="e">
        <f t="shared" si="237"/>
        <v>#NUM!</v>
      </c>
      <c r="R5106" t="e">
        <f t="shared" si="238"/>
        <v>#NUM!</v>
      </c>
      <c r="S5106" t="e">
        <f t="shared" si="239"/>
        <v>#NUM!</v>
      </c>
    </row>
    <row r="5107" spans="17:19" x14ac:dyDescent="0.2">
      <c r="Q5107" t="e">
        <f t="shared" si="237"/>
        <v>#NUM!</v>
      </c>
      <c r="R5107" t="e">
        <f t="shared" si="238"/>
        <v>#NUM!</v>
      </c>
      <c r="S5107" t="e">
        <f t="shared" si="239"/>
        <v>#NUM!</v>
      </c>
    </row>
    <row r="5108" spans="17:19" x14ac:dyDescent="0.2">
      <c r="Q5108" t="e">
        <f t="shared" si="237"/>
        <v>#NUM!</v>
      </c>
      <c r="R5108" t="e">
        <f t="shared" si="238"/>
        <v>#NUM!</v>
      </c>
      <c r="S5108" t="e">
        <f t="shared" si="239"/>
        <v>#NUM!</v>
      </c>
    </row>
    <row r="5109" spans="17:19" x14ac:dyDescent="0.2">
      <c r="Q5109" t="e">
        <f t="shared" si="237"/>
        <v>#NUM!</v>
      </c>
      <c r="R5109" t="e">
        <f t="shared" si="238"/>
        <v>#NUM!</v>
      </c>
      <c r="S5109" t="e">
        <f t="shared" si="239"/>
        <v>#NUM!</v>
      </c>
    </row>
    <row r="5110" spans="17:19" x14ac:dyDescent="0.2">
      <c r="Q5110" t="e">
        <f t="shared" si="237"/>
        <v>#NUM!</v>
      </c>
      <c r="R5110" t="e">
        <f t="shared" si="238"/>
        <v>#NUM!</v>
      </c>
      <c r="S5110" t="e">
        <f t="shared" si="239"/>
        <v>#NUM!</v>
      </c>
    </row>
    <row r="5111" spans="17:19" x14ac:dyDescent="0.2">
      <c r="Q5111" t="e">
        <f t="shared" si="237"/>
        <v>#NUM!</v>
      </c>
      <c r="R5111" t="e">
        <f t="shared" si="238"/>
        <v>#NUM!</v>
      </c>
      <c r="S5111" t="e">
        <f t="shared" si="239"/>
        <v>#NUM!</v>
      </c>
    </row>
    <row r="5112" spans="17:19" x14ac:dyDescent="0.2">
      <c r="Q5112" t="e">
        <f t="shared" si="237"/>
        <v>#NUM!</v>
      </c>
      <c r="R5112" t="e">
        <f t="shared" si="238"/>
        <v>#NUM!</v>
      </c>
      <c r="S5112" t="e">
        <f t="shared" si="239"/>
        <v>#NUM!</v>
      </c>
    </row>
    <row r="5113" spans="17:19" x14ac:dyDescent="0.2">
      <c r="Q5113" t="e">
        <f t="shared" si="237"/>
        <v>#NUM!</v>
      </c>
      <c r="R5113" t="e">
        <f t="shared" si="238"/>
        <v>#NUM!</v>
      </c>
      <c r="S5113" t="e">
        <f t="shared" si="239"/>
        <v>#NUM!</v>
      </c>
    </row>
    <row r="5114" spans="17:19" x14ac:dyDescent="0.2">
      <c r="Q5114" t="e">
        <f t="shared" si="237"/>
        <v>#NUM!</v>
      </c>
      <c r="R5114" t="e">
        <f t="shared" si="238"/>
        <v>#NUM!</v>
      </c>
      <c r="S5114" t="e">
        <f t="shared" si="239"/>
        <v>#NUM!</v>
      </c>
    </row>
    <row r="5115" spans="17:19" x14ac:dyDescent="0.2">
      <c r="Q5115" t="e">
        <f t="shared" si="237"/>
        <v>#NUM!</v>
      </c>
      <c r="R5115" t="e">
        <f t="shared" si="238"/>
        <v>#NUM!</v>
      </c>
      <c r="S5115" t="e">
        <f t="shared" si="239"/>
        <v>#NUM!</v>
      </c>
    </row>
    <row r="5116" spans="17:19" x14ac:dyDescent="0.2">
      <c r="Q5116" t="e">
        <f t="shared" si="237"/>
        <v>#NUM!</v>
      </c>
      <c r="R5116" t="e">
        <f t="shared" si="238"/>
        <v>#NUM!</v>
      </c>
      <c r="S5116" t="e">
        <f t="shared" si="239"/>
        <v>#NUM!</v>
      </c>
    </row>
    <row r="5117" spans="17:19" x14ac:dyDescent="0.2">
      <c r="Q5117" t="e">
        <f t="shared" si="237"/>
        <v>#NUM!</v>
      </c>
      <c r="R5117" t="e">
        <f t="shared" si="238"/>
        <v>#NUM!</v>
      </c>
      <c r="S5117" t="e">
        <f t="shared" si="239"/>
        <v>#NUM!</v>
      </c>
    </row>
    <row r="5118" spans="17:19" x14ac:dyDescent="0.2">
      <c r="Q5118" t="e">
        <f t="shared" si="237"/>
        <v>#NUM!</v>
      </c>
      <c r="R5118" t="e">
        <f t="shared" si="238"/>
        <v>#NUM!</v>
      </c>
      <c r="S5118" t="e">
        <f t="shared" si="239"/>
        <v>#NUM!</v>
      </c>
    </row>
    <row r="5119" spans="17:19" x14ac:dyDescent="0.2">
      <c r="Q5119" t="e">
        <f t="shared" si="237"/>
        <v>#NUM!</v>
      </c>
      <c r="R5119" t="e">
        <f t="shared" si="238"/>
        <v>#NUM!</v>
      </c>
      <c r="S5119" t="e">
        <f t="shared" si="239"/>
        <v>#NUM!</v>
      </c>
    </row>
    <row r="5120" spans="17:19" x14ac:dyDescent="0.2">
      <c r="Q5120" t="e">
        <f t="shared" si="237"/>
        <v>#NUM!</v>
      </c>
      <c r="R5120" t="e">
        <f t="shared" si="238"/>
        <v>#NUM!</v>
      </c>
      <c r="S5120" t="e">
        <f t="shared" si="239"/>
        <v>#NUM!</v>
      </c>
    </row>
    <row r="5121" spans="17:19" x14ac:dyDescent="0.2">
      <c r="Q5121" t="e">
        <f t="shared" si="237"/>
        <v>#NUM!</v>
      </c>
      <c r="R5121" t="e">
        <f t="shared" si="238"/>
        <v>#NUM!</v>
      </c>
      <c r="S5121" t="e">
        <f t="shared" si="239"/>
        <v>#NUM!</v>
      </c>
    </row>
    <row r="5122" spans="17:19" x14ac:dyDescent="0.2">
      <c r="Q5122" t="e">
        <f t="shared" si="237"/>
        <v>#NUM!</v>
      </c>
      <c r="R5122" t="e">
        <f t="shared" si="238"/>
        <v>#NUM!</v>
      </c>
      <c r="S5122" t="e">
        <f t="shared" si="239"/>
        <v>#NUM!</v>
      </c>
    </row>
    <row r="5123" spans="17:19" x14ac:dyDescent="0.2">
      <c r="Q5123" t="e">
        <f t="shared" ref="Q5123:Q5186" si="240">-LOG10(N5123)</f>
        <v>#NUM!</v>
      </c>
      <c r="R5123" t="e">
        <f t="shared" ref="R5123:R5186" si="241">-LOG10(O5123)</f>
        <v>#NUM!</v>
      </c>
      <c r="S5123" t="e">
        <f t="shared" ref="S5123:S5186" si="242">-LOG10(P5123)</f>
        <v>#NUM!</v>
      </c>
    </row>
    <row r="5124" spans="17:19" x14ac:dyDescent="0.2">
      <c r="Q5124" t="e">
        <f t="shared" si="240"/>
        <v>#NUM!</v>
      </c>
      <c r="R5124" t="e">
        <f t="shared" si="241"/>
        <v>#NUM!</v>
      </c>
      <c r="S5124" t="e">
        <f t="shared" si="242"/>
        <v>#NUM!</v>
      </c>
    </row>
    <row r="5125" spans="17:19" x14ac:dyDescent="0.2">
      <c r="Q5125" t="e">
        <f t="shared" si="240"/>
        <v>#NUM!</v>
      </c>
      <c r="R5125" t="e">
        <f t="shared" si="241"/>
        <v>#NUM!</v>
      </c>
      <c r="S5125" t="e">
        <f t="shared" si="242"/>
        <v>#NUM!</v>
      </c>
    </row>
    <row r="5126" spans="17:19" x14ac:dyDescent="0.2">
      <c r="Q5126" t="e">
        <f t="shared" si="240"/>
        <v>#NUM!</v>
      </c>
      <c r="R5126" t="e">
        <f t="shared" si="241"/>
        <v>#NUM!</v>
      </c>
      <c r="S5126" t="e">
        <f t="shared" si="242"/>
        <v>#NUM!</v>
      </c>
    </row>
    <row r="5127" spans="17:19" x14ac:dyDescent="0.2">
      <c r="Q5127" t="e">
        <f t="shared" si="240"/>
        <v>#NUM!</v>
      </c>
      <c r="R5127" t="e">
        <f t="shared" si="241"/>
        <v>#NUM!</v>
      </c>
      <c r="S5127" t="e">
        <f t="shared" si="242"/>
        <v>#NUM!</v>
      </c>
    </row>
    <row r="5128" spans="17:19" x14ac:dyDescent="0.2">
      <c r="Q5128" t="e">
        <f t="shared" si="240"/>
        <v>#NUM!</v>
      </c>
      <c r="R5128" t="e">
        <f t="shared" si="241"/>
        <v>#NUM!</v>
      </c>
      <c r="S5128" t="e">
        <f t="shared" si="242"/>
        <v>#NUM!</v>
      </c>
    </row>
    <row r="5129" spans="17:19" x14ac:dyDescent="0.2">
      <c r="Q5129" t="e">
        <f t="shared" si="240"/>
        <v>#NUM!</v>
      </c>
      <c r="R5129" t="e">
        <f t="shared" si="241"/>
        <v>#NUM!</v>
      </c>
      <c r="S5129" t="e">
        <f t="shared" si="242"/>
        <v>#NUM!</v>
      </c>
    </row>
    <row r="5130" spans="17:19" x14ac:dyDescent="0.2">
      <c r="Q5130" t="e">
        <f t="shared" si="240"/>
        <v>#NUM!</v>
      </c>
      <c r="R5130" t="e">
        <f t="shared" si="241"/>
        <v>#NUM!</v>
      </c>
      <c r="S5130" t="e">
        <f t="shared" si="242"/>
        <v>#NUM!</v>
      </c>
    </row>
    <row r="5131" spans="17:19" x14ac:dyDescent="0.2">
      <c r="Q5131" t="e">
        <f t="shared" si="240"/>
        <v>#NUM!</v>
      </c>
      <c r="R5131" t="e">
        <f t="shared" si="241"/>
        <v>#NUM!</v>
      </c>
      <c r="S5131" t="e">
        <f t="shared" si="242"/>
        <v>#NUM!</v>
      </c>
    </row>
    <row r="5132" spans="17:19" x14ac:dyDescent="0.2">
      <c r="Q5132" t="e">
        <f t="shared" si="240"/>
        <v>#NUM!</v>
      </c>
      <c r="R5132" t="e">
        <f t="shared" si="241"/>
        <v>#NUM!</v>
      </c>
      <c r="S5132" t="e">
        <f t="shared" si="242"/>
        <v>#NUM!</v>
      </c>
    </row>
    <row r="5133" spans="17:19" x14ac:dyDescent="0.2">
      <c r="Q5133" t="e">
        <f t="shared" si="240"/>
        <v>#NUM!</v>
      </c>
      <c r="R5133" t="e">
        <f t="shared" si="241"/>
        <v>#NUM!</v>
      </c>
      <c r="S5133" t="e">
        <f t="shared" si="242"/>
        <v>#NUM!</v>
      </c>
    </row>
    <row r="5134" spans="17:19" x14ac:dyDescent="0.2">
      <c r="Q5134" t="e">
        <f t="shared" si="240"/>
        <v>#NUM!</v>
      </c>
      <c r="R5134" t="e">
        <f t="shared" si="241"/>
        <v>#NUM!</v>
      </c>
      <c r="S5134" t="e">
        <f t="shared" si="242"/>
        <v>#NUM!</v>
      </c>
    </row>
    <row r="5135" spans="17:19" x14ac:dyDescent="0.2">
      <c r="Q5135" t="e">
        <f t="shared" si="240"/>
        <v>#NUM!</v>
      </c>
      <c r="R5135" t="e">
        <f t="shared" si="241"/>
        <v>#NUM!</v>
      </c>
      <c r="S5135" t="e">
        <f t="shared" si="242"/>
        <v>#NUM!</v>
      </c>
    </row>
    <row r="5136" spans="17:19" x14ac:dyDescent="0.2">
      <c r="Q5136" t="e">
        <f t="shared" si="240"/>
        <v>#NUM!</v>
      </c>
      <c r="R5136" t="e">
        <f t="shared" si="241"/>
        <v>#NUM!</v>
      </c>
      <c r="S5136" t="e">
        <f t="shared" si="242"/>
        <v>#NUM!</v>
      </c>
    </row>
    <row r="5137" spans="17:19" x14ac:dyDescent="0.2">
      <c r="Q5137" t="e">
        <f t="shared" si="240"/>
        <v>#NUM!</v>
      </c>
      <c r="R5137" t="e">
        <f t="shared" si="241"/>
        <v>#NUM!</v>
      </c>
      <c r="S5137" t="e">
        <f t="shared" si="242"/>
        <v>#NUM!</v>
      </c>
    </row>
    <row r="5138" spans="17:19" x14ac:dyDescent="0.2">
      <c r="Q5138" t="e">
        <f t="shared" si="240"/>
        <v>#NUM!</v>
      </c>
      <c r="R5138" t="e">
        <f t="shared" si="241"/>
        <v>#NUM!</v>
      </c>
      <c r="S5138" t="e">
        <f t="shared" si="242"/>
        <v>#NUM!</v>
      </c>
    </row>
    <row r="5139" spans="17:19" x14ac:dyDescent="0.2">
      <c r="Q5139" t="e">
        <f t="shared" si="240"/>
        <v>#NUM!</v>
      </c>
      <c r="R5139" t="e">
        <f t="shared" si="241"/>
        <v>#NUM!</v>
      </c>
      <c r="S5139" t="e">
        <f t="shared" si="242"/>
        <v>#NUM!</v>
      </c>
    </row>
    <row r="5140" spans="17:19" x14ac:dyDescent="0.2">
      <c r="Q5140" t="e">
        <f t="shared" si="240"/>
        <v>#NUM!</v>
      </c>
      <c r="R5140" t="e">
        <f t="shared" si="241"/>
        <v>#NUM!</v>
      </c>
      <c r="S5140" t="e">
        <f t="shared" si="242"/>
        <v>#NUM!</v>
      </c>
    </row>
    <row r="5141" spans="17:19" x14ac:dyDescent="0.2">
      <c r="Q5141" t="e">
        <f t="shared" si="240"/>
        <v>#NUM!</v>
      </c>
      <c r="R5141" t="e">
        <f t="shared" si="241"/>
        <v>#NUM!</v>
      </c>
      <c r="S5141" t="e">
        <f t="shared" si="242"/>
        <v>#NUM!</v>
      </c>
    </row>
    <row r="5142" spans="17:19" x14ac:dyDescent="0.2">
      <c r="Q5142" t="e">
        <f t="shared" si="240"/>
        <v>#NUM!</v>
      </c>
      <c r="R5142" t="e">
        <f t="shared" si="241"/>
        <v>#NUM!</v>
      </c>
      <c r="S5142" t="e">
        <f t="shared" si="242"/>
        <v>#NUM!</v>
      </c>
    </row>
    <row r="5143" spans="17:19" x14ac:dyDescent="0.2">
      <c r="Q5143" t="e">
        <f t="shared" si="240"/>
        <v>#NUM!</v>
      </c>
      <c r="R5143" t="e">
        <f t="shared" si="241"/>
        <v>#NUM!</v>
      </c>
      <c r="S5143" t="e">
        <f t="shared" si="242"/>
        <v>#NUM!</v>
      </c>
    </row>
    <row r="5144" spans="17:19" x14ac:dyDescent="0.2">
      <c r="Q5144" t="e">
        <f t="shared" si="240"/>
        <v>#NUM!</v>
      </c>
      <c r="R5144" t="e">
        <f t="shared" si="241"/>
        <v>#NUM!</v>
      </c>
      <c r="S5144" t="e">
        <f t="shared" si="242"/>
        <v>#NUM!</v>
      </c>
    </row>
    <row r="5145" spans="17:19" x14ac:dyDescent="0.2">
      <c r="Q5145" t="e">
        <f t="shared" si="240"/>
        <v>#NUM!</v>
      </c>
      <c r="R5145" t="e">
        <f t="shared" si="241"/>
        <v>#NUM!</v>
      </c>
      <c r="S5145" t="e">
        <f t="shared" si="242"/>
        <v>#NUM!</v>
      </c>
    </row>
    <row r="5146" spans="17:19" x14ac:dyDescent="0.2">
      <c r="Q5146" t="e">
        <f t="shared" si="240"/>
        <v>#NUM!</v>
      </c>
      <c r="R5146" t="e">
        <f t="shared" si="241"/>
        <v>#NUM!</v>
      </c>
      <c r="S5146" t="e">
        <f t="shared" si="242"/>
        <v>#NUM!</v>
      </c>
    </row>
    <row r="5147" spans="17:19" x14ac:dyDescent="0.2">
      <c r="Q5147" t="e">
        <f t="shared" si="240"/>
        <v>#NUM!</v>
      </c>
      <c r="R5147" t="e">
        <f t="shared" si="241"/>
        <v>#NUM!</v>
      </c>
      <c r="S5147" t="e">
        <f t="shared" si="242"/>
        <v>#NUM!</v>
      </c>
    </row>
    <row r="5148" spans="17:19" x14ac:dyDescent="0.2">
      <c r="Q5148" t="e">
        <f t="shared" si="240"/>
        <v>#NUM!</v>
      </c>
      <c r="R5148" t="e">
        <f t="shared" si="241"/>
        <v>#NUM!</v>
      </c>
      <c r="S5148" t="e">
        <f t="shared" si="242"/>
        <v>#NUM!</v>
      </c>
    </row>
    <row r="5149" spans="17:19" x14ac:dyDescent="0.2">
      <c r="Q5149" t="e">
        <f t="shared" si="240"/>
        <v>#NUM!</v>
      </c>
      <c r="R5149" t="e">
        <f t="shared" si="241"/>
        <v>#NUM!</v>
      </c>
      <c r="S5149" t="e">
        <f t="shared" si="242"/>
        <v>#NUM!</v>
      </c>
    </row>
    <row r="5150" spans="17:19" x14ac:dyDescent="0.2">
      <c r="Q5150" t="e">
        <f t="shared" si="240"/>
        <v>#NUM!</v>
      </c>
      <c r="R5150" t="e">
        <f t="shared" si="241"/>
        <v>#NUM!</v>
      </c>
      <c r="S5150" t="e">
        <f t="shared" si="242"/>
        <v>#NUM!</v>
      </c>
    </row>
    <row r="5151" spans="17:19" x14ac:dyDescent="0.2">
      <c r="Q5151" t="e">
        <f t="shared" si="240"/>
        <v>#NUM!</v>
      </c>
      <c r="R5151" t="e">
        <f t="shared" si="241"/>
        <v>#NUM!</v>
      </c>
      <c r="S5151" t="e">
        <f t="shared" si="242"/>
        <v>#NUM!</v>
      </c>
    </row>
    <row r="5152" spans="17:19" x14ac:dyDescent="0.2">
      <c r="Q5152" t="e">
        <f t="shared" si="240"/>
        <v>#NUM!</v>
      </c>
      <c r="R5152" t="e">
        <f t="shared" si="241"/>
        <v>#NUM!</v>
      </c>
      <c r="S5152" t="e">
        <f t="shared" si="242"/>
        <v>#NUM!</v>
      </c>
    </row>
    <row r="5153" spans="17:19" x14ac:dyDescent="0.2">
      <c r="Q5153" t="e">
        <f t="shared" si="240"/>
        <v>#NUM!</v>
      </c>
      <c r="R5153" t="e">
        <f t="shared" si="241"/>
        <v>#NUM!</v>
      </c>
      <c r="S5153" t="e">
        <f t="shared" si="242"/>
        <v>#NUM!</v>
      </c>
    </row>
    <row r="5154" spans="17:19" x14ac:dyDescent="0.2">
      <c r="Q5154" t="e">
        <f t="shared" si="240"/>
        <v>#NUM!</v>
      </c>
      <c r="R5154" t="e">
        <f t="shared" si="241"/>
        <v>#NUM!</v>
      </c>
      <c r="S5154" t="e">
        <f t="shared" si="242"/>
        <v>#NUM!</v>
      </c>
    </row>
    <row r="5155" spans="17:19" x14ac:dyDescent="0.2">
      <c r="Q5155" t="e">
        <f t="shared" si="240"/>
        <v>#NUM!</v>
      </c>
      <c r="R5155" t="e">
        <f t="shared" si="241"/>
        <v>#NUM!</v>
      </c>
      <c r="S5155" t="e">
        <f t="shared" si="242"/>
        <v>#NUM!</v>
      </c>
    </row>
    <row r="5156" spans="17:19" x14ac:dyDescent="0.2">
      <c r="Q5156" t="e">
        <f t="shared" si="240"/>
        <v>#NUM!</v>
      </c>
      <c r="R5156" t="e">
        <f t="shared" si="241"/>
        <v>#NUM!</v>
      </c>
      <c r="S5156" t="e">
        <f t="shared" si="242"/>
        <v>#NUM!</v>
      </c>
    </row>
    <row r="5157" spans="17:19" x14ac:dyDescent="0.2">
      <c r="Q5157" t="e">
        <f t="shared" si="240"/>
        <v>#NUM!</v>
      </c>
      <c r="R5157" t="e">
        <f t="shared" si="241"/>
        <v>#NUM!</v>
      </c>
      <c r="S5157" t="e">
        <f t="shared" si="242"/>
        <v>#NUM!</v>
      </c>
    </row>
    <row r="5158" spans="17:19" x14ac:dyDescent="0.2">
      <c r="Q5158" t="e">
        <f t="shared" si="240"/>
        <v>#NUM!</v>
      </c>
      <c r="R5158" t="e">
        <f t="shared" si="241"/>
        <v>#NUM!</v>
      </c>
      <c r="S5158" t="e">
        <f t="shared" si="242"/>
        <v>#NUM!</v>
      </c>
    </row>
    <row r="5159" spans="17:19" x14ac:dyDescent="0.2">
      <c r="Q5159" t="e">
        <f t="shared" si="240"/>
        <v>#NUM!</v>
      </c>
      <c r="R5159" t="e">
        <f t="shared" si="241"/>
        <v>#NUM!</v>
      </c>
      <c r="S5159" t="e">
        <f t="shared" si="242"/>
        <v>#NUM!</v>
      </c>
    </row>
    <row r="5160" spans="17:19" x14ac:dyDescent="0.2">
      <c r="Q5160" t="e">
        <f t="shared" si="240"/>
        <v>#NUM!</v>
      </c>
      <c r="R5160" t="e">
        <f t="shared" si="241"/>
        <v>#NUM!</v>
      </c>
      <c r="S5160" t="e">
        <f t="shared" si="242"/>
        <v>#NUM!</v>
      </c>
    </row>
    <row r="5161" spans="17:19" x14ac:dyDescent="0.2">
      <c r="Q5161" t="e">
        <f t="shared" si="240"/>
        <v>#NUM!</v>
      </c>
      <c r="R5161" t="e">
        <f t="shared" si="241"/>
        <v>#NUM!</v>
      </c>
      <c r="S5161" t="e">
        <f t="shared" si="242"/>
        <v>#NUM!</v>
      </c>
    </row>
    <row r="5162" spans="17:19" x14ac:dyDescent="0.2">
      <c r="Q5162" t="e">
        <f t="shared" si="240"/>
        <v>#NUM!</v>
      </c>
      <c r="R5162" t="e">
        <f t="shared" si="241"/>
        <v>#NUM!</v>
      </c>
      <c r="S5162" t="e">
        <f t="shared" si="242"/>
        <v>#NUM!</v>
      </c>
    </row>
    <row r="5163" spans="17:19" x14ac:dyDescent="0.2">
      <c r="Q5163" t="e">
        <f t="shared" si="240"/>
        <v>#NUM!</v>
      </c>
      <c r="R5163" t="e">
        <f t="shared" si="241"/>
        <v>#NUM!</v>
      </c>
      <c r="S5163" t="e">
        <f t="shared" si="242"/>
        <v>#NUM!</v>
      </c>
    </row>
    <row r="5164" spans="17:19" x14ac:dyDescent="0.2">
      <c r="Q5164" t="e">
        <f t="shared" si="240"/>
        <v>#NUM!</v>
      </c>
      <c r="R5164" t="e">
        <f t="shared" si="241"/>
        <v>#NUM!</v>
      </c>
      <c r="S5164" t="e">
        <f t="shared" si="242"/>
        <v>#NUM!</v>
      </c>
    </row>
    <row r="5165" spans="17:19" x14ac:dyDescent="0.2">
      <c r="Q5165" t="e">
        <f t="shared" si="240"/>
        <v>#NUM!</v>
      </c>
      <c r="R5165" t="e">
        <f t="shared" si="241"/>
        <v>#NUM!</v>
      </c>
      <c r="S5165" t="e">
        <f t="shared" si="242"/>
        <v>#NUM!</v>
      </c>
    </row>
    <row r="5166" spans="17:19" x14ac:dyDescent="0.2">
      <c r="Q5166" t="e">
        <f t="shared" si="240"/>
        <v>#NUM!</v>
      </c>
      <c r="R5166" t="e">
        <f t="shared" si="241"/>
        <v>#NUM!</v>
      </c>
      <c r="S5166" t="e">
        <f t="shared" si="242"/>
        <v>#NUM!</v>
      </c>
    </row>
    <row r="5167" spans="17:19" x14ac:dyDescent="0.2">
      <c r="Q5167" t="e">
        <f t="shared" si="240"/>
        <v>#NUM!</v>
      </c>
      <c r="R5167" t="e">
        <f t="shared" si="241"/>
        <v>#NUM!</v>
      </c>
      <c r="S5167" t="e">
        <f t="shared" si="242"/>
        <v>#NUM!</v>
      </c>
    </row>
    <row r="5168" spans="17:19" x14ac:dyDescent="0.2">
      <c r="Q5168" t="e">
        <f t="shared" si="240"/>
        <v>#NUM!</v>
      </c>
      <c r="R5168" t="e">
        <f t="shared" si="241"/>
        <v>#NUM!</v>
      </c>
      <c r="S5168" t="e">
        <f t="shared" si="242"/>
        <v>#NUM!</v>
      </c>
    </row>
    <row r="5169" spans="17:19" x14ac:dyDescent="0.2">
      <c r="Q5169" t="e">
        <f t="shared" si="240"/>
        <v>#NUM!</v>
      </c>
      <c r="R5169" t="e">
        <f t="shared" si="241"/>
        <v>#NUM!</v>
      </c>
      <c r="S5169" t="e">
        <f t="shared" si="242"/>
        <v>#NUM!</v>
      </c>
    </row>
    <row r="5170" spans="17:19" x14ac:dyDescent="0.2">
      <c r="Q5170" t="e">
        <f t="shared" si="240"/>
        <v>#NUM!</v>
      </c>
      <c r="R5170" t="e">
        <f t="shared" si="241"/>
        <v>#NUM!</v>
      </c>
      <c r="S5170" t="e">
        <f t="shared" si="242"/>
        <v>#NUM!</v>
      </c>
    </row>
    <row r="5171" spans="17:19" x14ac:dyDescent="0.2">
      <c r="Q5171" t="e">
        <f t="shared" si="240"/>
        <v>#NUM!</v>
      </c>
      <c r="R5171" t="e">
        <f t="shared" si="241"/>
        <v>#NUM!</v>
      </c>
      <c r="S5171" t="e">
        <f t="shared" si="242"/>
        <v>#NUM!</v>
      </c>
    </row>
    <row r="5172" spans="17:19" x14ac:dyDescent="0.2">
      <c r="Q5172" t="e">
        <f t="shared" si="240"/>
        <v>#NUM!</v>
      </c>
      <c r="R5172" t="e">
        <f t="shared" si="241"/>
        <v>#NUM!</v>
      </c>
      <c r="S5172" t="e">
        <f t="shared" si="242"/>
        <v>#NUM!</v>
      </c>
    </row>
    <row r="5173" spans="17:19" x14ac:dyDescent="0.2">
      <c r="Q5173" t="e">
        <f t="shared" si="240"/>
        <v>#NUM!</v>
      </c>
      <c r="R5173" t="e">
        <f t="shared" si="241"/>
        <v>#NUM!</v>
      </c>
      <c r="S5173" t="e">
        <f t="shared" si="242"/>
        <v>#NUM!</v>
      </c>
    </row>
    <row r="5174" spans="17:19" x14ac:dyDescent="0.2">
      <c r="Q5174" t="e">
        <f t="shared" si="240"/>
        <v>#NUM!</v>
      </c>
      <c r="R5174" t="e">
        <f t="shared" si="241"/>
        <v>#NUM!</v>
      </c>
      <c r="S5174" t="e">
        <f t="shared" si="242"/>
        <v>#NUM!</v>
      </c>
    </row>
    <row r="5175" spans="17:19" x14ac:dyDescent="0.2">
      <c r="Q5175" t="e">
        <f t="shared" si="240"/>
        <v>#NUM!</v>
      </c>
      <c r="R5175" t="e">
        <f t="shared" si="241"/>
        <v>#NUM!</v>
      </c>
      <c r="S5175" t="e">
        <f t="shared" si="242"/>
        <v>#NUM!</v>
      </c>
    </row>
    <row r="5176" spans="17:19" x14ac:dyDescent="0.2">
      <c r="Q5176" t="e">
        <f t="shared" si="240"/>
        <v>#NUM!</v>
      </c>
      <c r="R5176" t="e">
        <f t="shared" si="241"/>
        <v>#NUM!</v>
      </c>
      <c r="S5176" t="e">
        <f t="shared" si="242"/>
        <v>#NUM!</v>
      </c>
    </row>
    <row r="5177" spans="17:19" x14ac:dyDescent="0.2">
      <c r="Q5177" t="e">
        <f t="shared" si="240"/>
        <v>#NUM!</v>
      </c>
      <c r="R5177" t="e">
        <f t="shared" si="241"/>
        <v>#NUM!</v>
      </c>
      <c r="S5177" t="e">
        <f t="shared" si="242"/>
        <v>#NUM!</v>
      </c>
    </row>
    <row r="5178" spans="17:19" x14ac:dyDescent="0.2">
      <c r="Q5178" t="e">
        <f t="shared" si="240"/>
        <v>#NUM!</v>
      </c>
      <c r="R5178" t="e">
        <f t="shared" si="241"/>
        <v>#NUM!</v>
      </c>
      <c r="S5178" t="e">
        <f t="shared" si="242"/>
        <v>#NUM!</v>
      </c>
    </row>
    <row r="5179" spans="17:19" x14ac:dyDescent="0.2">
      <c r="Q5179" t="e">
        <f t="shared" si="240"/>
        <v>#NUM!</v>
      </c>
      <c r="R5179" t="e">
        <f t="shared" si="241"/>
        <v>#NUM!</v>
      </c>
      <c r="S5179" t="e">
        <f t="shared" si="242"/>
        <v>#NUM!</v>
      </c>
    </row>
    <row r="5180" spans="17:19" x14ac:dyDescent="0.2">
      <c r="Q5180" t="e">
        <f t="shared" si="240"/>
        <v>#NUM!</v>
      </c>
      <c r="R5180" t="e">
        <f t="shared" si="241"/>
        <v>#NUM!</v>
      </c>
      <c r="S5180" t="e">
        <f t="shared" si="242"/>
        <v>#NUM!</v>
      </c>
    </row>
    <row r="5181" spans="17:19" x14ac:dyDescent="0.2">
      <c r="Q5181" t="e">
        <f t="shared" si="240"/>
        <v>#NUM!</v>
      </c>
      <c r="R5181" t="e">
        <f t="shared" si="241"/>
        <v>#NUM!</v>
      </c>
      <c r="S5181" t="e">
        <f t="shared" si="242"/>
        <v>#NUM!</v>
      </c>
    </row>
    <row r="5182" spans="17:19" x14ac:dyDescent="0.2">
      <c r="Q5182" t="e">
        <f t="shared" si="240"/>
        <v>#NUM!</v>
      </c>
      <c r="R5182" t="e">
        <f t="shared" si="241"/>
        <v>#NUM!</v>
      </c>
      <c r="S5182" t="e">
        <f t="shared" si="242"/>
        <v>#NUM!</v>
      </c>
    </row>
    <row r="5183" spans="17:19" x14ac:dyDescent="0.2">
      <c r="Q5183" t="e">
        <f t="shared" si="240"/>
        <v>#NUM!</v>
      </c>
      <c r="R5183" t="e">
        <f t="shared" si="241"/>
        <v>#NUM!</v>
      </c>
      <c r="S5183" t="e">
        <f t="shared" si="242"/>
        <v>#NUM!</v>
      </c>
    </row>
    <row r="5184" spans="17:19" x14ac:dyDescent="0.2">
      <c r="Q5184" t="e">
        <f t="shared" si="240"/>
        <v>#NUM!</v>
      </c>
      <c r="R5184" t="e">
        <f t="shared" si="241"/>
        <v>#NUM!</v>
      </c>
      <c r="S5184" t="e">
        <f t="shared" si="242"/>
        <v>#NUM!</v>
      </c>
    </row>
    <row r="5185" spans="17:19" x14ac:dyDescent="0.2">
      <c r="Q5185" t="e">
        <f t="shared" si="240"/>
        <v>#NUM!</v>
      </c>
      <c r="R5185" t="e">
        <f t="shared" si="241"/>
        <v>#NUM!</v>
      </c>
      <c r="S5185" t="e">
        <f t="shared" si="242"/>
        <v>#NUM!</v>
      </c>
    </row>
    <row r="5186" spans="17:19" x14ac:dyDescent="0.2">
      <c r="Q5186" t="e">
        <f t="shared" si="240"/>
        <v>#NUM!</v>
      </c>
      <c r="R5186" t="e">
        <f t="shared" si="241"/>
        <v>#NUM!</v>
      </c>
      <c r="S5186" t="e">
        <f t="shared" si="242"/>
        <v>#NUM!</v>
      </c>
    </row>
    <row r="5187" spans="17:19" x14ac:dyDescent="0.2">
      <c r="Q5187" t="e">
        <f t="shared" ref="Q5187:Q5250" si="243">-LOG10(N5187)</f>
        <v>#NUM!</v>
      </c>
      <c r="R5187" t="e">
        <f t="shared" ref="R5187:R5250" si="244">-LOG10(O5187)</f>
        <v>#NUM!</v>
      </c>
      <c r="S5187" t="e">
        <f t="shared" ref="S5187:S5250" si="245">-LOG10(P5187)</f>
        <v>#NUM!</v>
      </c>
    </row>
    <row r="5188" spans="17:19" x14ac:dyDescent="0.2">
      <c r="Q5188" t="e">
        <f t="shared" si="243"/>
        <v>#NUM!</v>
      </c>
      <c r="R5188" t="e">
        <f t="shared" si="244"/>
        <v>#NUM!</v>
      </c>
      <c r="S5188" t="e">
        <f t="shared" si="245"/>
        <v>#NUM!</v>
      </c>
    </row>
    <row r="5189" spans="17:19" x14ac:dyDescent="0.2">
      <c r="Q5189" t="e">
        <f t="shared" si="243"/>
        <v>#NUM!</v>
      </c>
      <c r="R5189" t="e">
        <f t="shared" si="244"/>
        <v>#NUM!</v>
      </c>
      <c r="S5189" t="e">
        <f t="shared" si="245"/>
        <v>#NUM!</v>
      </c>
    </row>
    <row r="5190" spans="17:19" x14ac:dyDescent="0.2">
      <c r="Q5190" t="e">
        <f t="shared" si="243"/>
        <v>#NUM!</v>
      </c>
      <c r="R5190" t="e">
        <f t="shared" si="244"/>
        <v>#NUM!</v>
      </c>
      <c r="S5190" t="e">
        <f t="shared" si="245"/>
        <v>#NUM!</v>
      </c>
    </row>
    <row r="5191" spans="17:19" x14ac:dyDescent="0.2">
      <c r="Q5191" t="e">
        <f t="shared" si="243"/>
        <v>#NUM!</v>
      </c>
      <c r="R5191" t="e">
        <f t="shared" si="244"/>
        <v>#NUM!</v>
      </c>
      <c r="S5191" t="e">
        <f t="shared" si="245"/>
        <v>#NUM!</v>
      </c>
    </row>
    <row r="5192" spans="17:19" x14ac:dyDescent="0.2">
      <c r="Q5192" t="e">
        <f t="shared" si="243"/>
        <v>#NUM!</v>
      </c>
      <c r="R5192" t="e">
        <f t="shared" si="244"/>
        <v>#NUM!</v>
      </c>
      <c r="S5192" t="e">
        <f t="shared" si="245"/>
        <v>#NUM!</v>
      </c>
    </row>
    <row r="5193" spans="17:19" x14ac:dyDescent="0.2">
      <c r="Q5193" t="e">
        <f t="shared" si="243"/>
        <v>#NUM!</v>
      </c>
      <c r="R5193" t="e">
        <f t="shared" si="244"/>
        <v>#NUM!</v>
      </c>
      <c r="S5193" t="e">
        <f t="shared" si="245"/>
        <v>#NUM!</v>
      </c>
    </row>
    <row r="5194" spans="17:19" x14ac:dyDescent="0.2">
      <c r="Q5194" t="e">
        <f t="shared" si="243"/>
        <v>#NUM!</v>
      </c>
      <c r="R5194" t="e">
        <f t="shared" si="244"/>
        <v>#NUM!</v>
      </c>
      <c r="S5194" t="e">
        <f t="shared" si="245"/>
        <v>#NUM!</v>
      </c>
    </row>
    <row r="5195" spans="17:19" x14ac:dyDescent="0.2">
      <c r="Q5195" t="e">
        <f t="shared" si="243"/>
        <v>#NUM!</v>
      </c>
      <c r="R5195" t="e">
        <f t="shared" si="244"/>
        <v>#NUM!</v>
      </c>
      <c r="S5195" t="e">
        <f t="shared" si="245"/>
        <v>#NUM!</v>
      </c>
    </row>
    <row r="5196" spans="17:19" x14ac:dyDescent="0.2">
      <c r="Q5196" t="e">
        <f t="shared" si="243"/>
        <v>#NUM!</v>
      </c>
      <c r="R5196" t="e">
        <f t="shared" si="244"/>
        <v>#NUM!</v>
      </c>
      <c r="S5196" t="e">
        <f t="shared" si="245"/>
        <v>#NUM!</v>
      </c>
    </row>
    <row r="5197" spans="17:19" x14ac:dyDescent="0.2">
      <c r="Q5197" t="e">
        <f t="shared" si="243"/>
        <v>#NUM!</v>
      </c>
      <c r="R5197" t="e">
        <f t="shared" si="244"/>
        <v>#NUM!</v>
      </c>
      <c r="S5197" t="e">
        <f t="shared" si="245"/>
        <v>#NUM!</v>
      </c>
    </row>
    <row r="5198" spans="17:19" x14ac:dyDescent="0.2">
      <c r="Q5198" t="e">
        <f t="shared" si="243"/>
        <v>#NUM!</v>
      </c>
      <c r="R5198" t="e">
        <f t="shared" si="244"/>
        <v>#NUM!</v>
      </c>
      <c r="S5198" t="e">
        <f t="shared" si="245"/>
        <v>#NUM!</v>
      </c>
    </row>
    <row r="5199" spans="17:19" x14ac:dyDescent="0.2">
      <c r="Q5199" t="e">
        <f t="shared" si="243"/>
        <v>#NUM!</v>
      </c>
      <c r="R5199" t="e">
        <f t="shared" si="244"/>
        <v>#NUM!</v>
      </c>
      <c r="S5199" t="e">
        <f t="shared" si="245"/>
        <v>#NUM!</v>
      </c>
    </row>
    <row r="5200" spans="17:19" x14ac:dyDescent="0.2">
      <c r="Q5200" t="e">
        <f t="shared" si="243"/>
        <v>#NUM!</v>
      </c>
      <c r="R5200" t="e">
        <f t="shared" si="244"/>
        <v>#NUM!</v>
      </c>
      <c r="S5200" t="e">
        <f t="shared" si="245"/>
        <v>#NUM!</v>
      </c>
    </row>
    <row r="5201" spans="17:19" x14ac:dyDescent="0.2">
      <c r="Q5201" t="e">
        <f t="shared" si="243"/>
        <v>#NUM!</v>
      </c>
      <c r="R5201" t="e">
        <f t="shared" si="244"/>
        <v>#NUM!</v>
      </c>
      <c r="S5201" t="e">
        <f t="shared" si="245"/>
        <v>#NUM!</v>
      </c>
    </row>
    <row r="5202" spans="17:19" x14ac:dyDescent="0.2">
      <c r="Q5202" t="e">
        <f t="shared" si="243"/>
        <v>#NUM!</v>
      </c>
      <c r="R5202" t="e">
        <f t="shared" si="244"/>
        <v>#NUM!</v>
      </c>
      <c r="S5202" t="e">
        <f t="shared" si="245"/>
        <v>#NUM!</v>
      </c>
    </row>
    <row r="5203" spans="17:19" x14ac:dyDescent="0.2">
      <c r="Q5203" t="e">
        <f t="shared" si="243"/>
        <v>#NUM!</v>
      </c>
      <c r="R5203" t="e">
        <f t="shared" si="244"/>
        <v>#NUM!</v>
      </c>
      <c r="S5203" t="e">
        <f t="shared" si="245"/>
        <v>#NUM!</v>
      </c>
    </row>
    <row r="5204" spans="17:19" x14ac:dyDescent="0.2">
      <c r="Q5204" t="e">
        <f t="shared" si="243"/>
        <v>#NUM!</v>
      </c>
      <c r="R5204" t="e">
        <f t="shared" si="244"/>
        <v>#NUM!</v>
      </c>
      <c r="S5204" t="e">
        <f t="shared" si="245"/>
        <v>#NUM!</v>
      </c>
    </row>
    <row r="5205" spans="17:19" x14ac:dyDescent="0.2">
      <c r="Q5205" t="e">
        <f t="shared" si="243"/>
        <v>#NUM!</v>
      </c>
      <c r="R5205" t="e">
        <f t="shared" si="244"/>
        <v>#NUM!</v>
      </c>
      <c r="S5205" t="e">
        <f t="shared" si="245"/>
        <v>#NUM!</v>
      </c>
    </row>
    <row r="5206" spans="17:19" x14ac:dyDescent="0.2">
      <c r="Q5206" t="e">
        <f t="shared" si="243"/>
        <v>#NUM!</v>
      </c>
      <c r="R5206" t="e">
        <f t="shared" si="244"/>
        <v>#NUM!</v>
      </c>
      <c r="S5206" t="e">
        <f t="shared" si="245"/>
        <v>#NUM!</v>
      </c>
    </row>
    <row r="5207" spans="17:19" x14ac:dyDescent="0.2">
      <c r="Q5207" t="e">
        <f t="shared" si="243"/>
        <v>#NUM!</v>
      </c>
      <c r="R5207" t="e">
        <f t="shared" si="244"/>
        <v>#NUM!</v>
      </c>
      <c r="S5207" t="e">
        <f t="shared" si="245"/>
        <v>#NUM!</v>
      </c>
    </row>
    <row r="5208" spans="17:19" x14ac:dyDescent="0.2">
      <c r="Q5208" t="e">
        <f t="shared" si="243"/>
        <v>#NUM!</v>
      </c>
      <c r="R5208" t="e">
        <f t="shared" si="244"/>
        <v>#NUM!</v>
      </c>
      <c r="S5208" t="e">
        <f t="shared" si="245"/>
        <v>#NUM!</v>
      </c>
    </row>
    <row r="5209" spans="17:19" x14ac:dyDescent="0.2">
      <c r="Q5209" t="e">
        <f t="shared" si="243"/>
        <v>#NUM!</v>
      </c>
      <c r="R5209" t="e">
        <f t="shared" si="244"/>
        <v>#NUM!</v>
      </c>
      <c r="S5209" t="e">
        <f t="shared" si="245"/>
        <v>#NUM!</v>
      </c>
    </row>
    <row r="5210" spans="17:19" x14ac:dyDescent="0.2">
      <c r="Q5210" t="e">
        <f t="shared" si="243"/>
        <v>#NUM!</v>
      </c>
      <c r="R5210" t="e">
        <f t="shared" si="244"/>
        <v>#NUM!</v>
      </c>
      <c r="S5210" t="e">
        <f t="shared" si="245"/>
        <v>#NUM!</v>
      </c>
    </row>
    <row r="5211" spans="17:19" x14ac:dyDescent="0.2">
      <c r="Q5211" t="e">
        <f t="shared" si="243"/>
        <v>#NUM!</v>
      </c>
      <c r="R5211" t="e">
        <f t="shared" si="244"/>
        <v>#NUM!</v>
      </c>
      <c r="S5211" t="e">
        <f t="shared" si="245"/>
        <v>#NUM!</v>
      </c>
    </row>
    <row r="5212" spans="17:19" x14ac:dyDescent="0.2">
      <c r="Q5212" t="e">
        <f t="shared" si="243"/>
        <v>#NUM!</v>
      </c>
      <c r="R5212" t="e">
        <f t="shared" si="244"/>
        <v>#NUM!</v>
      </c>
      <c r="S5212" t="e">
        <f t="shared" si="245"/>
        <v>#NUM!</v>
      </c>
    </row>
    <row r="5213" spans="17:19" x14ac:dyDescent="0.2">
      <c r="Q5213" t="e">
        <f t="shared" si="243"/>
        <v>#NUM!</v>
      </c>
      <c r="R5213" t="e">
        <f t="shared" si="244"/>
        <v>#NUM!</v>
      </c>
      <c r="S5213" t="e">
        <f t="shared" si="245"/>
        <v>#NUM!</v>
      </c>
    </row>
    <row r="5214" spans="17:19" x14ac:dyDescent="0.2">
      <c r="Q5214" t="e">
        <f t="shared" si="243"/>
        <v>#NUM!</v>
      </c>
      <c r="R5214" t="e">
        <f t="shared" si="244"/>
        <v>#NUM!</v>
      </c>
      <c r="S5214" t="e">
        <f t="shared" si="245"/>
        <v>#NUM!</v>
      </c>
    </row>
    <row r="5215" spans="17:19" x14ac:dyDescent="0.2">
      <c r="Q5215" t="e">
        <f t="shared" si="243"/>
        <v>#NUM!</v>
      </c>
      <c r="R5215" t="e">
        <f t="shared" si="244"/>
        <v>#NUM!</v>
      </c>
      <c r="S5215" t="e">
        <f t="shared" si="245"/>
        <v>#NUM!</v>
      </c>
    </row>
    <row r="5216" spans="17:19" x14ac:dyDescent="0.2">
      <c r="Q5216" t="e">
        <f t="shared" si="243"/>
        <v>#NUM!</v>
      </c>
      <c r="R5216" t="e">
        <f t="shared" si="244"/>
        <v>#NUM!</v>
      </c>
      <c r="S5216" t="e">
        <f t="shared" si="245"/>
        <v>#NUM!</v>
      </c>
    </row>
    <row r="5217" spans="17:19" x14ac:dyDescent="0.2">
      <c r="Q5217" t="e">
        <f t="shared" si="243"/>
        <v>#NUM!</v>
      </c>
      <c r="R5217" t="e">
        <f t="shared" si="244"/>
        <v>#NUM!</v>
      </c>
      <c r="S5217" t="e">
        <f t="shared" si="245"/>
        <v>#NUM!</v>
      </c>
    </row>
    <row r="5218" spans="17:19" x14ac:dyDescent="0.2">
      <c r="Q5218" t="e">
        <f t="shared" si="243"/>
        <v>#NUM!</v>
      </c>
      <c r="R5218" t="e">
        <f t="shared" si="244"/>
        <v>#NUM!</v>
      </c>
      <c r="S5218" t="e">
        <f t="shared" si="245"/>
        <v>#NUM!</v>
      </c>
    </row>
    <row r="5219" spans="17:19" x14ac:dyDescent="0.2">
      <c r="Q5219" t="e">
        <f t="shared" si="243"/>
        <v>#NUM!</v>
      </c>
      <c r="R5219" t="e">
        <f t="shared" si="244"/>
        <v>#NUM!</v>
      </c>
      <c r="S5219" t="e">
        <f t="shared" si="245"/>
        <v>#NUM!</v>
      </c>
    </row>
    <row r="5220" spans="17:19" x14ac:dyDescent="0.2">
      <c r="Q5220" t="e">
        <f t="shared" si="243"/>
        <v>#NUM!</v>
      </c>
      <c r="R5220" t="e">
        <f t="shared" si="244"/>
        <v>#NUM!</v>
      </c>
      <c r="S5220" t="e">
        <f t="shared" si="245"/>
        <v>#NUM!</v>
      </c>
    </row>
    <row r="5221" spans="17:19" x14ac:dyDescent="0.2">
      <c r="Q5221" t="e">
        <f t="shared" si="243"/>
        <v>#NUM!</v>
      </c>
      <c r="R5221" t="e">
        <f t="shared" si="244"/>
        <v>#NUM!</v>
      </c>
      <c r="S5221" t="e">
        <f t="shared" si="245"/>
        <v>#NUM!</v>
      </c>
    </row>
    <row r="5222" spans="17:19" x14ac:dyDescent="0.2">
      <c r="Q5222" t="e">
        <f t="shared" si="243"/>
        <v>#NUM!</v>
      </c>
      <c r="R5222" t="e">
        <f t="shared" si="244"/>
        <v>#NUM!</v>
      </c>
      <c r="S5222" t="e">
        <f t="shared" si="245"/>
        <v>#NUM!</v>
      </c>
    </row>
    <row r="5223" spans="17:19" x14ac:dyDescent="0.2">
      <c r="Q5223" t="e">
        <f t="shared" si="243"/>
        <v>#NUM!</v>
      </c>
      <c r="R5223" t="e">
        <f t="shared" si="244"/>
        <v>#NUM!</v>
      </c>
      <c r="S5223" t="e">
        <f t="shared" si="245"/>
        <v>#NUM!</v>
      </c>
    </row>
    <row r="5224" spans="17:19" x14ac:dyDescent="0.2">
      <c r="Q5224" t="e">
        <f t="shared" si="243"/>
        <v>#NUM!</v>
      </c>
      <c r="R5224" t="e">
        <f t="shared" si="244"/>
        <v>#NUM!</v>
      </c>
      <c r="S5224" t="e">
        <f t="shared" si="245"/>
        <v>#NUM!</v>
      </c>
    </row>
    <row r="5225" spans="17:19" x14ac:dyDescent="0.2">
      <c r="Q5225" t="e">
        <f t="shared" si="243"/>
        <v>#NUM!</v>
      </c>
      <c r="R5225" t="e">
        <f t="shared" si="244"/>
        <v>#NUM!</v>
      </c>
      <c r="S5225" t="e">
        <f t="shared" si="245"/>
        <v>#NUM!</v>
      </c>
    </row>
    <row r="5226" spans="17:19" x14ac:dyDescent="0.2">
      <c r="Q5226" t="e">
        <f t="shared" si="243"/>
        <v>#NUM!</v>
      </c>
      <c r="R5226" t="e">
        <f t="shared" si="244"/>
        <v>#NUM!</v>
      </c>
      <c r="S5226" t="e">
        <f t="shared" si="245"/>
        <v>#NUM!</v>
      </c>
    </row>
    <row r="5227" spans="17:19" x14ac:dyDescent="0.2">
      <c r="Q5227" t="e">
        <f t="shared" si="243"/>
        <v>#NUM!</v>
      </c>
      <c r="R5227" t="e">
        <f t="shared" si="244"/>
        <v>#NUM!</v>
      </c>
      <c r="S5227" t="e">
        <f t="shared" si="245"/>
        <v>#NUM!</v>
      </c>
    </row>
    <row r="5228" spans="17:19" x14ac:dyDescent="0.2">
      <c r="Q5228" t="e">
        <f t="shared" si="243"/>
        <v>#NUM!</v>
      </c>
      <c r="R5228" t="e">
        <f t="shared" si="244"/>
        <v>#NUM!</v>
      </c>
      <c r="S5228" t="e">
        <f t="shared" si="245"/>
        <v>#NUM!</v>
      </c>
    </row>
    <row r="5229" spans="17:19" x14ac:dyDescent="0.2">
      <c r="Q5229" t="e">
        <f t="shared" si="243"/>
        <v>#NUM!</v>
      </c>
      <c r="R5229" t="e">
        <f t="shared" si="244"/>
        <v>#NUM!</v>
      </c>
      <c r="S5229" t="e">
        <f t="shared" si="245"/>
        <v>#NUM!</v>
      </c>
    </row>
    <row r="5230" spans="17:19" x14ac:dyDescent="0.2">
      <c r="Q5230" t="e">
        <f t="shared" si="243"/>
        <v>#NUM!</v>
      </c>
      <c r="R5230" t="e">
        <f t="shared" si="244"/>
        <v>#NUM!</v>
      </c>
      <c r="S5230" t="e">
        <f t="shared" si="245"/>
        <v>#NUM!</v>
      </c>
    </row>
    <row r="5231" spans="17:19" x14ac:dyDescent="0.2">
      <c r="Q5231" t="e">
        <f t="shared" si="243"/>
        <v>#NUM!</v>
      </c>
      <c r="R5231" t="e">
        <f t="shared" si="244"/>
        <v>#NUM!</v>
      </c>
      <c r="S5231" t="e">
        <f t="shared" si="245"/>
        <v>#NUM!</v>
      </c>
    </row>
    <row r="5232" spans="17:19" x14ac:dyDescent="0.2">
      <c r="Q5232" t="e">
        <f t="shared" si="243"/>
        <v>#NUM!</v>
      </c>
      <c r="R5232" t="e">
        <f t="shared" si="244"/>
        <v>#NUM!</v>
      </c>
      <c r="S5232" t="e">
        <f t="shared" si="245"/>
        <v>#NUM!</v>
      </c>
    </row>
    <row r="5233" spans="17:19" x14ac:dyDescent="0.2">
      <c r="Q5233" t="e">
        <f t="shared" si="243"/>
        <v>#NUM!</v>
      </c>
      <c r="R5233" t="e">
        <f t="shared" si="244"/>
        <v>#NUM!</v>
      </c>
      <c r="S5233" t="e">
        <f t="shared" si="245"/>
        <v>#NUM!</v>
      </c>
    </row>
    <row r="5234" spans="17:19" x14ac:dyDescent="0.2">
      <c r="Q5234" t="e">
        <f t="shared" si="243"/>
        <v>#NUM!</v>
      </c>
      <c r="R5234" t="e">
        <f t="shared" si="244"/>
        <v>#NUM!</v>
      </c>
      <c r="S5234" t="e">
        <f t="shared" si="245"/>
        <v>#NUM!</v>
      </c>
    </row>
    <row r="5235" spans="17:19" x14ac:dyDescent="0.2">
      <c r="Q5235" t="e">
        <f t="shared" si="243"/>
        <v>#NUM!</v>
      </c>
      <c r="R5235" t="e">
        <f t="shared" si="244"/>
        <v>#NUM!</v>
      </c>
      <c r="S5235" t="e">
        <f t="shared" si="245"/>
        <v>#NUM!</v>
      </c>
    </row>
    <row r="5236" spans="17:19" x14ac:dyDescent="0.2">
      <c r="Q5236" t="e">
        <f t="shared" si="243"/>
        <v>#NUM!</v>
      </c>
      <c r="R5236" t="e">
        <f t="shared" si="244"/>
        <v>#NUM!</v>
      </c>
      <c r="S5236" t="e">
        <f t="shared" si="245"/>
        <v>#NUM!</v>
      </c>
    </row>
    <row r="5237" spans="17:19" x14ac:dyDescent="0.2">
      <c r="Q5237" t="e">
        <f t="shared" si="243"/>
        <v>#NUM!</v>
      </c>
      <c r="R5237" t="e">
        <f t="shared" si="244"/>
        <v>#NUM!</v>
      </c>
      <c r="S5237" t="e">
        <f t="shared" si="245"/>
        <v>#NUM!</v>
      </c>
    </row>
    <row r="5238" spans="17:19" x14ac:dyDescent="0.2">
      <c r="Q5238" t="e">
        <f t="shared" si="243"/>
        <v>#NUM!</v>
      </c>
      <c r="R5238" t="e">
        <f t="shared" si="244"/>
        <v>#NUM!</v>
      </c>
      <c r="S5238" t="e">
        <f t="shared" si="245"/>
        <v>#NUM!</v>
      </c>
    </row>
    <row r="5239" spans="17:19" x14ac:dyDescent="0.2">
      <c r="Q5239" t="e">
        <f t="shared" si="243"/>
        <v>#NUM!</v>
      </c>
      <c r="R5239" t="e">
        <f t="shared" si="244"/>
        <v>#NUM!</v>
      </c>
      <c r="S5239" t="e">
        <f t="shared" si="245"/>
        <v>#NUM!</v>
      </c>
    </row>
    <row r="5240" spans="17:19" x14ac:dyDescent="0.2">
      <c r="Q5240" t="e">
        <f t="shared" si="243"/>
        <v>#NUM!</v>
      </c>
      <c r="R5240" t="e">
        <f t="shared" si="244"/>
        <v>#NUM!</v>
      </c>
      <c r="S5240" t="e">
        <f t="shared" si="245"/>
        <v>#NUM!</v>
      </c>
    </row>
    <row r="5241" spans="17:19" x14ac:dyDescent="0.2">
      <c r="Q5241" t="e">
        <f t="shared" si="243"/>
        <v>#NUM!</v>
      </c>
      <c r="R5241" t="e">
        <f t="shared" si="244"/>
        <v>#NUM!</v>
      </c>
      <c r="S5241" t="e">
        <f t="shared" si="245"/>
        <v>#NUM!</v>
      </c>
    </row>
    <row r="5242" spans="17:19" x14ac:dyDescent="0.2">
      <c r="Q5242" t="e">
        <f t="shared" si="243"/>
        <v>#NUM!</v>
      </c>
      <c r="R5242" t="e">
        <f t="shared" si="244"/>
        <v>#NUM!</v>
      </c>
      <c r="S5242" t="e">
        <f t="shared" si="245"/>
        <v>#NUM!</v>
      </c>
    </row>
    <row r="5243" spans="17:19" x14ac:dyDescent="0.2">
      <c r="Q5243" t="e">
        <f t="shared" si="243"/>
        <v>#NUM!</v>
      </c>
      <c r="R5243" t="e">
        <f t="shared" si="244"/>
        <v>#NUM!</v>
      </c>
      <c r="S5243" t="e">
        <f t="shared" si="245"/>
        <v>#NUM!</v>
      </c>
    </row>
    <row r="5244" spans="17:19" x14ac:dyDescent="0.2">
      <c r="Q5244" t="e">
        <f t="shared" si="243"/>
        <v>#NUM!</v>
      </c>
      <c r="R5244" t="e">
        <f t="shared" si="244"/>
        <v>#NUM!</v>
      </c>
      <c r="S5244" t="e">
        <f t="shared" si="245"/>
        <v>#NUM!</v>
      </c>
    </row>
    <row r="5245" spans="17:19" x14ac:dyDescent="0.2">
      <c r="Q5245" t="e">
        <f t="shared" si="243"/>
        <v>#NUM!</v>
      </c>
      <c r="R5245" t="e">
        <f t="shared" si="244"/>
        <v>#NUM!</v>
      </c>
      <c r="S5245" t="e">
        <f t="shared" si="245"/>
        <v>#NUM!</v>
      </c>
    </row>
    <row r="5246" spans="17:19" x14ac:dyDescent="0.2">
      <c r="Q5246" t="e">
        <f t="shared" si="243"/>
        <v>#NUM!</v>
      </c>
      <c r="R5246" t="e">
        <f t="shared" si="244"/>
        <v>#NUM!</v>
      </c>
      <c r="S5246" t="e">
        <f t="shared" si="245"/>
        <v>#NUM!</v>
      </c>
    </row>
    <row r="5247" spans="17:19" x14ac:dyDescent="0.2">
      <c r="Q5247" t="e">
        <f t="shared" si="243"/>
        <v>#NUM!</v>
      </c>
      <c r="R5247" t="e">
        <f t="shared" si="244"/>
        <v>#NUM!</v>
      </c>
      <c r="S5247" t="e">
        <f t="shared" si="245"/>
        <v>#NUM!</v>
      </c>
    </row>
    <row r="5248" spans="17:19" x14ac:dyDescent="0.2">
      <c r="Q5248" t="e">
        <f t="shared" si="243"/>
        <v>#NUM!</v>
      </c>
      <c r="R5248" t="e">
        <f t="shared" si="244"/>
        <v>#NUM!</v>
      </c>
      <c r="S5248" t="e">
        <f t="shared" si="245"/>
        <v>#NUM!</v>
      </c>
    </row>
    <row r="5249" spans="17:19" x14ac:dyDescent="0.2">
      <c r="Q5249" t="e">
        <f t="shared" si="243"/>
        <v>#NUM!</v>
      </c>
      <c r="R5249" t="e">
        <f t="shared" si="244"/>
        <v>#NUM!</v>
      </c>
      <c r="S5249" t="e">
        <f t="shared" si="245"/>
        <v>#NUM!</v>
      </c>
    </row>
    <row r="5250" spans="17:19" x14ac:dyDescent="0.2">
      <c r="Q5250" t="e">
        <f t="shared" si="243"/>
        <v>#NUM!</v>
      </c>
      <c r="R5250" t="e">
        <f t="shared" si="244"/>
        <v>#NUM!</v>
      </c>
      <c r="S5250" t="e">
        <f t="shared" si="245"/>
        <v>#NUM!</v>
      </c>
    </row>
    <row r="5251" spans="17:19" x14ac:dyDescent="0.2">
      <c r="Q5251" t="e">
        <f t="shared" ref="Q5251:Q5314" si="246">-LOG10(N5251)</f>
        <v>#NUM!</v>
      </c>
      <c r="R5251" t="e">
        <f t="shared" ref="R5251:R5314" si="247">-LOG10(O5251)</f>
        <v>#NUM!</v>
      </c>
      <c r="S5251" t="e">
        <f t="shared" ref="S5251:S5314" si="248">-LOG10(P5251)</f>
        <v>#NUM!</v>
      </c>
    </row>
    <row r="5252" spans="17:19" x14ac:dyDescent="0.2">
      <c r="Q5252" t="e">
        <f t="shared" si="246"/>
        <v>#NUM!</v>
      </c>
      <c r="R5252" t="e">
        <f t="shared" si="247"/>
        <v>#NUM!</v>
      </c>
      <c r="S5252" t="e">
        <f t="shared" si="248"/>
        <v>#NUM!</v>
      </c>
    </row>
    <row r="5253" spans="17:19" x14ac:dyDescent="0.2">
      <c r="Q5253" t="e">
        <f t="shared" si="246"/>
        <v>#NUM!</v>
      </c>
      <c r="R5253" t="e">
        <f t="shared" si="247"/>
        <v>#NUM!</v>
      </c>
      <c r="S5253" t="e">
        <f t="shared" si="248"/>
        <v>#NUM!</v>
      </c>
    </row>
    <row r="5254" spans="17:19" x14ac:dyDescent="0.2">
      <c r="Q5254" t="e">
        <f t="shared" si="246"/>
        <v>#NUM!</v>
      </c>
      <c r="R5254" t="e">
        <f t="shared" si="247"/>
        <v>#NUM!</v>
      </c>
      <c r="S5254" t="e">
        <f t="shared" si="248"/>
        <v>#NUM!</v>
      </c>
    </row>
    <row r="5255" spans="17:19" x14ac:dyDescent="0.2">
      <c r="Q5255" t="e">
        <f t="shared" si="246"/>
        <v>#NUM!</v>
      </c>
      <c r="R5255" t="e">
        <f t="shared" si="247"/>
        <v>#NUM!</v>
      </c>
      <c r="S5255" t="e">
        <f t="shared" si="248"/>
        <v>#NUM!</v>
      </c>
    </row>
    <row r="5256" spans="17:19" x14ac:dyDescent="0.2">
      <c r="Q5256" t="e">
        <f t="shared" si="246"/>
        <v>#NUM!</v>
      </c>
      <c r="R5256" t="e">
        <f t="shared" si="247"/>
        <v>#NUM!</v>
      </c>
      <c r="S5256" t="e">
        <f t="shared" si="248"/>
        <v>#NUM!</v>
      </c>
    </row>
    <row r="5257" spans="17:19" x14ac:dyDescent="0.2">
      <c r="Q5257" t="e">
        <f t="shared" si="246"/>
        <v>#NUM!</v>
      </c>
      <c r="R5257" t="e">
        <f t="shared" si="247"/>
        <v>#NUM!</v>
      </c>
      <c r="S5257" t="e">
        <f t="shared" si="248"/>
        <v>#NUM!</v>
      </c>
    </row>
    <row r="5258" spans="17:19" x14ac:dyDescent="0.2">
      <c r="Q5258" t="e">
        <f t="shared" si="246"/>
        <v>#NUM!</v>
      </c>
      <c r="R5258" t="e">
        <f t="shared" si="247"/>
        <v>#NUM!</v>
      </c>
      <c r="S5258" t="e">
        <f t="shared" si="248"/>
        <v>#NUM!</v>
      </c>
    </row>
    <row r="5259" spans="17:19" x14ac:dyDescent="0.2">
      <c r="Q5259" t="e">
        <f t="shared" si="246"/>
        <v>#NUM!</v>
      </c>
      <c r="R5259" t="e">
        <f t="shared" si="247"/>
        <v>#NUM!</v>
      </c>
      <c r="S5259" t="e">
        <f t="shared" si="248"/>
        <v>#NUM!</v>
      </c>
    </row>
    <row r="5260" spans="17:19" x14ac:dyDescent="0.2">
      <c r="Q5260" t="e">
        <f t="shared" si="246"/>
        <v>#NUM!</v>
      </c>
      <c r="R5260" t="e">
        <f t="shared" si="247"/>
        <v>#NUM!</v>
      </c>
      <c r="S5260" t="e">
        <f t="shared" si="248"/>
        <v>#NUM!</v>
      </c>
    </row>
    <row r="5261" spans="17:19" x14ac:dyDescent="0.2">
      <c r="Q5261" t="e">
        <f t="shared" si="246"/>
        <v>#NUM!</v>
      </c>
      <c r="R5261" t="e">
        <f t="shared" si="247"/>
        <v>#NUM!</v>
      </c>
      <c r="S5261" t="e">
        <f t="shared" si="248"/>
        <v>#NUM!</v>
      </c>
    </row>
    <row r="5262" spans="17:19" x14ac:dyDescent="0.2">
      <c r="Q5262" t="e">
        <f t="shared" si="246"/>
        <v>#NUM!</v>
      </c>
      <c r="R5262" t="e">
        <f t="shared" si="247"/>
        <v>#NUM!</v>
      </c>
      <c r="S5262" t="e">
        <f t="shared" si="248"/>
        <v>#NUM!</v>
      </c>
    </row>
    <row r="5263" spans="17:19" x14ac:dyDescent="0.2">
      <c r="Q5263" t="e">
        <f t="shared" si="246"/>
        <v>#NUM!</v>
      </c>
      <c r="R5263" t="e">
        <f t="shared" si="247"/>
        <v>#NUM!</v>
      </c>
      <c r="S5263" t="e">
        <f t="shared" si="248"/>
        <v>#NUM!</v>
      </c>
    </row>
    <row r="5264" spans="17:19" x14ac:dyDescent="0.2">
      <c r="Q5264" t="e">
        <f t="shared" si="246"/>
        <v>#NUM!</v>
      </c>
      <c r="R5264" t="e">
        <f t="shared" si="247"/>
        <v>#NUM!</v>
      </c>
      <c r="S5264" t="e">
        <f t="shared" si="248"/>
        <v>#NUM!</v>
      </c>
    </row>
    <row r="5265" spans="17:19" x14ac:dyDescent="0.2">
      <c r="Q5265" t="e">
        <f t="shared" si="246"/>
        <v>#NUM!</v>
      </c>
      <c r="R5265" t="e">
        <f t="shared" si="247"/>
        <v>#NUM!</v>
      </c>
      <c r="S5265" t="e">
        <f t="shared" si="248"/>
        <v>#NUM!</v>
      </c>
    </row>
    <row r="5266" spans="17:19" x14ac:dyDescent="0.2">
      <c r="Q5266" t="e">
        <f t="shared" si="246"/>
        <v>#NUM!</v>
      </c>
      <c r="R5266" t="e">
        <f t="shared" si="247"/>
        <v>#NUM!</v>
      </c>
      <c r="S5266" t="e">
        <f t="shared" si="248"/>
        <v>#NUM!</v>
      </c>
    </row>
    <row r="5267" spans="17:19" x14ac:dyDescent="0.2">
      <c r="Q5267" t="e">
        <f t="shared" si="246"/>
        <v>#NUM!</v>
      </c>
      <c r="R5267" t="e">
        <f t="shared" si="247"/>
        <v>#NUM!</v>
      </c>
      <c r="S5267" t="e">
        <f t="shared" si="248"/>
        <v>#NUM!</v>
      </c>
    </row>
    <row r="5268" spans="17:19" x14ac:dyDescent="0.2">
      <c r="Q5268" t="e">
        <f t="shared" si="246"/>
        <v>#NUM!</v>
      </c>
      <c r="R5268" t="e">
        <f t="shared" si="247"/>
        <v>#NUM!</v>
      </c>
      <c r="S5268" t="e">
        <f t="shared" si="248"/>
        <v>#NUM!</v>
      </c>
    </row>
    <row r="5269" spans="17:19" x14ac:dyDescent="0.2">
      <c r="Q5269" t="e">
        <f t="shared" si="246"/>
        <v>#NUM!</v>
      </c>
      <c r="R5269" t="e">
        <f t="shared" si="247"/>
        <v>#NUM!</v>
      </c>
      <c r="S5269" t="e">
        <f t="shared" si="248"/>
        <v>#NUM!</v>
      </c>
    </row>
    <row r="5270" spans="17:19" x14ac:dyDescent="0.2">
      <c r="Q5270" t="e">
        <f t="shared" si="246"/>
        <v>#NUM!</v>
      </c>
      <c r="R5270" t="e">
        <f t="shared" si="247"/>
        <v>#NUM!</v>
      </c>
      <c r="S5270" t="e">
        <f t="shared" si="248"/>
        <v>#NUM!</v>
      </c>
    </row>
    <row r="5271" spans="17:19" x14ac:dyDescent="0.2">
      <c r="Q5271" t="e">
        <f t="shared" si="246"/>
        <v>#NUM!</v>
      </c>
      <c r="R5271" t="e">
        <f t="shared" si="247"/>
        <v>#NUM!</v>
      </c>
      <c r="S5271" t="e">
        <f t="shared" si="248"/>
        <v>#NUM!</v>
      </c>
    </row>
    <row r="5272" spans="17:19" x14ac:dyDescent="0.2">
      <c r="Q5272" t="e">
        <f t="shared" si="246"/>
        <v>#NUM!</v>
      </c>
      <c r="R5272" t="e">
        <f t="shared" si="247"/>
        <v>#NUM!</v>
      </c>
      <c r="S5272" t="e">
        <f t="shared" si="248"/>
        <v>#NUM!</v>
      </c>
    </row>
    <row r="5273" spans="17:19" x14ac:dyDescent="0.2">
      <c r="Q5273" t="e">
        <f t="shared" si="246"/>
        <v>#NUM!</v>
      </c>
      <c r="R5273" t="e">
        <f t="shared" si="247"/>
        <v>#NUM!</v>
      </c>
      <c r="S5273" t="e">
        <f t="shared" si="248"/>
        <v>#NUM!</v>
      </c>
    </row>
    <row r="5274" spans="17:19" x14ac:dyDescent="0.2">
      <c r="Q5274" t="e">
        <f t="shared" si="246"/>
        <v>#NUM!</v>
      </c>
      <c r="R5274" t="e">
        <f t="shared" si="247"/>
        <v>#NUM!</v>
      </c>
      <c r="S5274" t="e">
        <f t="shared" si="248"/>
        <v>#NUM!</v>
      </c>
    </row>
    <row r="5275" spans="17:19" x14ac:dyDescent="0.2">
      <c r="Q5275" t="e">
        <f t="shared" si="246"/>
        <v>#NUM!</v>
      </c>
      <c r="R5275" t="e">
        <f t="shared" si="247"/>
        <v>#NUM!</v>
      </c>
      <c r="S5275" t="e">
        <f t="shared" si="248"/>
        <v>#NUM!</v>
      </c>
    </row>
    <row r="5276" spans="17:19" x14ac:dyDescent="0.2">
      <c r="Q5276" t="e">
        <f t="shared" si="246"/>
        <v>#NUM!</v>
      </c>
      <c r="R5276" t="e">
        <f t="shared" si="247"/>
        <v>#NUM!</v>
      </c>
      <c r="S5276" t="e">
        <f t="shared" si="248"/>
        <v>#NUM!</v>
      </c>
    </row>
    <row r="5277" spans="17:19" x14ac:dyDescent="0.2">
      <c r="Q5277" t="e">
        <f t="shared" si="246"/>
        <v>#NUM!</v>
      </c>
      <c r="R5277" t="e">
        <f t="shared" si="247"/>
        <v>#NUM!</v>
      </c>
      <c r="S5277" t="e">
        <f t="shared" si="248"/>
        <v>#NUM!</v>
      </c>
    </row>
    <row r="5278" spans="17:19" x14ac:dyDescent="0.2">
      <c r="Q5278" t="e">
        <f t="shared" si="246"/>
        <v>#NUM!</v>
      </c>
      <c r="R5278" t="e">
        <f t="shared" si="247"/>
        <v>#NUM!</v>
      </c>
      <c r="S5278" t="e">
        <f t="shared" si="248"/>
        <v>#NUM!</v>
      </c>
    </row>
    <row r="5279" spans="17:19" x14ac:dyDescent="0.2">
      <c r="Q5279" t="e">
        <f t="shared" si="246"/>
        <v>#NUM!</v>
      </c>
      <c r="R5279" t="e">
        <f t="shared" si="247"/>
        <v>#NUM!</v>
      </c>
      <c r="S5279" t="e">
        <f t="shared" si="248"/>
        <v>#NUM!</v>
      </c>
    </row>
    <row r="5280" spans="17:19" x14ac:dyDescent="0.2">
      <c r="Q5280" t="e">
        <f t="shared" si="246"/>
        <v>#NUM!</v>
      </c>
      <c r="R5280" t="e">
        <f t="shared" si="247"/>
        <v>#NUM!</v>
      </c>
      <c r="S5280" t="e">
        <f t="shared" si="248"/>
        <v>#NUM!</v>
      </c>
    </row>
    <row r="5281" spans="17:19" x14ac:dyDescent="0.2">
      <c r="Q5281" t="e">
        <f t="shared" si="246"/>
        <v>#NUM!</v>
      </c>
      <c r="R5281" t="e">
        <f t="shared" si="247"/>
        <v>#NUM!</v>
      </c>
      <c r="S5281" t="e">
        <f t="shared" si="248"/>
        <v>#NUM!</v>
      </c>
    </row>
    <row r="5282" spans="17:19" x14ac:dyDescent="0.2">
      <c r="Q5282" t="e">
        <f t="shared" si="246"/>
        <v>#NUM!</v>
      </c>
      <c r="R5282" t="e">
        <f t="shared" si="247"/>
        <v>#NUM!</v>
      </c>
      <c r="S5282" t="e">
        <f t="shared" si="248"/>
        <v>#NUM!</v>
      </c>
    </row>
    <row r="5283" spans="17:19" x14ac:dyDescent="0.2">
      <c r="Q5283" t="e">
        <f t="shared" si="246"/>
        <v>#NUM!</v>
      </c>
      <c r="R5283" t="e">
        <f t="shared" si="247"/>
        <v>#NUM!</v>
      </c>
      <c r="S5283" t="e">
        <f t="shared" si="248"/>
        <v>#NUM!</v>
      </c>
    </row>
    <row r="5284" spans="17:19" x14ac:dyDescent="0.2">
      <c r="Q5284" t="e">
        <f t="shared" si="246"/>
        <v>#NUM!</v>
      </c>
      <c r="R5284" t="e">
        <f t="shared" si="247"/>
        <v>#NUM!</v>
      </c>
      <c r="S5284" t="e">
        <f t="shared" si="248"/>
        <v>#NUM!</v>
      </c>
    </row>
    <row r="5285" spans="17:19" x14ac:dyDescent="0.2">
      <c r="Q5285" t="e">
        <f t="shared" si="246"/>
        <v>#NUM!</v>
      </c>
      <c r="R5285" t="e">
        <f t="shared" si="247"/>
        <v>#NUM!</v>
      </c>
      <c r="S5285" t="e">
        <f t="shared" si="248"/>
        <v>#NUM!</v>
      </c>
    </row>
    <row r="5286" spans="17:19" x14ac:dyDescent="0.2">
      <c r="Q5286" t="e">
        <f t="shared" si="246"/>
        <v>#NUM!</v>
      </c>
      <c r="R5286" t="e">
        <f t="shared" si="247"/>
        <v>#NUM!</v>
      </c>
      <c r="S5286" t="e">
        <f t="shared" si="248"/>
        <v>#NUM!</v>
      </c>
    </row>
    <row r="5287" spans="17:19" x14ac:dyDescent="0.2">
      <c r="Q5287" t="e">
        <f t="shared" si="246"/>
        <v>#NUM!</v>
      </c>
      <c r="R5287" t="e">
        <f t="shared" si="247"/>
        <v>#NUM!</v>
      </c>
      <c r="S5287" t="e">
        <f t="shared" si="248"/>
        <v>#NUM!</v>
      </c>
    </row>
    <row r="5288" spans="17:19" x14ac:dyDescent="0.2">
      <c r="Q5288" t="e">
        <f t="shared" si="246"/>
        <v>#NUM!</v>
      </c>
      <c r="R5288" t="e">
        <f t="shared" si="247"/>
        <v>#NUM!</v>
      </c>
      <c r="S5288" t="e">
        <f t="shared" si="248"/>
        <v>#NUM!</v>
      </c>
    </row>
    <row r="5289" spans="17:19" x14ac:dyDescent="0.2">
      <c r="Q5289" t="e">
        <f t="shared" si="246"/>
        <v>#NUM!</v>
      </c>
      <c r="R5289" t="e">
        <f t="shared" si="247"/>
        <v>#NUM!</v>
      </c>
      <c r="S5289" t="e">
        <f t="shared" si="248"/>
        <v>#NUM!</v>
      </c>
    </row>
    <row r="5290" spans="17:19" x14ac:dyDescent="0.2">
      <c r="Q5290" t="e">
        <f t="shared" si="246"/>
        <v>#NUM!</v>
      </c>
      <c r="R5290" t="e">
        <f t="shared" si="247"/>
        <v>#NUM!</v>
      </c>
      <c r="S5290" t="e">
        <f t="shared" si="248"/>
        <v>#NUM!</v>
      </c>
    </row>
    <row r="5291" spans="17:19" x14ac:dyDescent="0.2">
      <c r="Q5291" t="e">
        <f t="shared" si="246"/>
        <v>#NUM!</v>
      </c>
      <c r="R5291" t="e">
        <f t="shared" si="247"/>
        <v>#NUM!</v>
      </c>
      <c r="S5291" t="e">
        <f t="shared" si="248"/>
        <v>#NUM!</v>
      </c>
    </row>
    <row r="5292" spans="17:19" x14ac:dyDescent="0.2">
      <c r="Q5292" t="e">
        <f t="shared" si="246"/>
        <v>#NUM!</v>
      </c>
      <c r="R5292" t="e">
        <f t="shared" si="247"/>
        <v>#NUM!</v>
      </c>
      <c r="S5292" t="e">
        <f t="shared" si="248"/>
        <v>#NUM!</v>
      </c>
    </row>
    <row r="5293" spans="17:19" x14ac:dyDescent="0.2">
      <c r="Q5293" t="e">
        <f t="shared" si="246"/>
        <v>#NUM!</v>
      </c>
      <c r="R5293" t="e">
        <f t="shared" si="247"/>
        <v>#NUM!</v>
      </c>
      <c r="S5293" t="e">
        <f t="shared" si="248"/>
        <v>#NUM!</v>
      </c>
    </row>
    <row r="5294" spans="17:19" x14ac:dyDescent="0.2">
      <c r="Q5294" t="e">
        <f t="shared" si="246"/>
        <v>#NUM!</v>
      </c>
      <c r="R5294" t="e">
        <f t="shared" si="247"/>
        <v>#NUM!</v>
      </c>
      <c r="S5294" t="e">
        <f t="shared" si="248"/>
        <v>#NUM!</v>
      </c>
    </row>
    <row r="5295" spans="17:19" x14ac:dyDescent="0.2">
      <c r="Q5295" t="e">
        <f t="shared" si="246"/>
        <v>#NUM!</v>
      </c>
      <c r="R5295" t="e">
        <f t="shared" si="247"/>
        <v>#NUM!</v>
      </c>
      <c r="S5295" t="e">
        <f t="shared" si="248"/>
        <v>#NUM!</v>
      </c>
    </row>
    <row r="5296" spans="17:19" x14ac:dyDescent="0.2">
      <c r="Q5296" t="e">
        <f t="shared" si="246"/>
        <v>#NUM!</v>
      </c>
      <c r="R5296" t="e">
        <f t="shared" si="247"/>
        <v>#NUM!</v>
      </c>
      <c r="S5296" t="e">
        <f t="shared" si="248"/>
        <v>#NUM!</v>
      </c>
    </row>
    <row r="5297" spans="17:19" x14ac:dyDescent="0.2">
      <c r="Q5297" t="e">
        <f t="shared" si="246"/>
        <v>#NUM!</v>
      </c>
      <c r="R5297" t="e">
        <f t="shared" si="247"/>
        <v>#NUM!</v>
      </c>
      <c r="S5297" t="e">
        <f t="shared" si="248"/>
        <v>#NUM!</v>
      </c>
    </row>
    <row r="5298" spans="17:19" x14ac:dyDescent="0.2">
      <c r="Q5298" t="e">
        <f t="shared" si="246"/>
        <v>#NUM!</v>
      </c>
      <c r="R5298" t="e">
        <f t="shared" si="247"/>
        <v>#NUM!</v>
      </c>
      <c r="S5298" t="e">
        <f t="shared" si="248"/>
        <v>#NUM!</v>
      </c>
    </row>
    <row r="5299" spans="17:19" x14ac:dyDescent="0.2">
      <c r="Q5299" t="e">
        <f t="shared" si="246"/>
        <v>#NUM!</v>
      </c>
      <c r="R5299" t="e">
        <f t="shared" si="247"/>
        <v>#NUM!</v>
      </c>
      <c r="S5299" t="e">
        <f t="shared" si="248"/>
        <v>#NUM!</v>
      </c>
    </row>
    <row r="5300" spans="17:19" x14ac:dyDescent="0.2">
      <c r="Q5300" t="e">
        <f t="shared" si="246"/>
        <v>#NUM!</v>
      </c>
      <c r="R5300" t="e">
        <f t="shared" si="247"/>
        <v>#NUM!</v>
      </c>
      <c r="S5300" t="e">
        <f t="shared" si="248"/>
        <v>#NUM!</v>
      </c>
    </row>
    <row r="5301" spans="17:19" x14ac:dyDescent="0.2">
      <c r="Q5301" t="e">
        <f t="shared" si="246"/>
        <v>#NUM!</v>
      </c>
      <c r="R5301" t="e">
        <f t="shared" si="247"/>
        <v>#NUM!</v>
      </c>
      <c r="S5301" t="e">
        <f t="shared" si="248"/>
        <v>#NUM!</v>
      </c>
    </row>
    <row r="5302" spans="17:19" x14ac:dyDescent="0.2">
      <c r="Q5302" t="e">
        <f t="shared" si="246"/>
        <v>#NUM!</v>
      </c>
      <c r="R5302" t="e">
        <f t="shared" si="247"/>
        <v>#NUM!</v>
      </c>
      <c r="S5302" t="e">
        <f t="shared" si="248"/>
        <v>#NUM!</v>
      </c>
    </row>
    <row r="5303" spans="17:19" x14ac:dyDescent="0.2">
      <c r="Q5303" t="e">
        <f t="shared" si="246"/>
        <v>#NUM!</v>
      </c>
      <c r="R5303" t="e">
        <f t="shared" si="247"/>
        <v>#NUM!</v>
      </c>
      <c r="S5303" t="e">
        <f t="shared" si="248"/>
        <v>#NUM!</v>
      </c>
    </row>
    <row r="5304" spans="17:19" x14ac:dyDescent="0.2">
      <c r="Q5304" t="e">
        <f t="shared" si="246"/>
        <v>#NUM!</v>
      </c>
      <c r="R5304" t="e">
        <f t="shared" si="247"/>
        <v>#NUM!</v>
      </c>
      <c r="S5304" t="e">
        <f t="shared" si="248"/>
        <v>#NUM!</v>
      </c>
    </row>
    <row r="5305" spans="17:19" x14ac:dyDescent="0.2">
      <c r="Q5305" t="e">
        <f t="shared" si="246"/>
        <v>#NUM!</v>
      </c>
      <c r="R5305" t="e">
        <f t="shared" si="247"/>
        <v>#NUM!</v>
      </c>
      <c r="S5305" t="e">
        <f t="shared" si="248"/>
        <v>#NUM!</v>
      </c>
    </row>
    <row r="5306" spans="17:19" x14ac:dyDescent="0.2">
      <c r="Q5306" t="e">
        <f t="shared" si="246"/>
        <v>#NUM!</v>
      </c>
      <c r="R5306" t="e">
        <f t="shared" si="247"/>
        <v>#NUM!</v>
      </c>
      <c r="S5306" t="e">
        <f t="shared" si="248"/>
        <v>#NUM!</v>
      </c>
    </row>
    <row r="5307" spans="17:19" x14ac:dyDescent="0.2">
      <c r="Q5307" t="e">
        <f t="shared" si="246"/>
        <v>#NUM!</v>
      </c>
      <c r="R5307" t="e">
        <f t="shared" si="247"/>
        <v>#NUM!</v>
      </c>
      <c r="S5307" t="e">
        <f t="shared" si="248"/>
        <v>#NUM!</v>
      </c>
    </row>
    <row r="5308" spans="17:19" x14ac:dyDescent="0.2">
      <c r="Q5308" t="e">
        <f t="shared" si="246"/>
        <v>#NUM!</v>
      </c>
      <c r="R5308" t="e">
        <f t="shared" si="247"/>
        <v>#NUM!</v>
      </c>
      <c r="S5308" t="e">
        <f t="shared" si="248"/>
        <v>#NUM!</v>
      </c>
    </row>
    <row r="5309" spans="17:19" x14ac:dyDescent="0.2">
      <c r="Q5309" t="e">
        <f t="shared" si="246"/>
        <v>#NUM!</v>
      </c>
      <c r="R5309" t="e">
        <f t="shared" si="247"/>
        <v>#NUM!</v>
      </c>
      <c r="S5309" t="e">
        <f t="shared" si="248"/>
        <v>#NUM!</v>
      </c>
    </row>
    <row r="5310" spans="17:19" x14ac:dyDescent="0.2">
      <c r="Q5310" t="e">
        <f t="shared" si="246"/>
        <v>#NUM!</v>
      </c>
      <c r="R5310" t="e">
        <f t="shared" si="247"/>
        <v>#NUM!</v>
      </c>
      <c r="S5310" t="e">
        <f t="shared" si="248"/>
        <v>#NUM!</v>
      </c>
    </row>
    <row r="5311" spans="17:19" x14ac:dyDescent="0.2">
      <c r="Q5311" t="e">
        <f t="shared" si="246"/>
        <v>#NUM!</v>
      </c>
      <c r="R5311" t="e">
        <f t="shared" si="247"/>
        <v>#NUM!</v>
      </c>
      <c r="S5311" t="e">
        <f t="shared" si="248"/>
        <v>#NUM!</v>
      </c>
    </row>
    <row r="5312" spans="17:19" x14ac:dyDescent="0.2">
      <c r="Q5312" t="e">
        <f t="shared" si="246"/>
        <v>#NUM!</v>
      </c>
      <c r="R5312" t="e">
        <f t="shared" si="247"/>
        <v>#NUM!</v>
      </c>
      <c r="S5312" t="e">
        <f t="shared" si="248"/>
        <v>#NUM!</v>
      </c>
    </row>
    <row r="5313" spans="17:19" x14ac:dyDescent="0.2">
      <c r="Q5313" t="e">
        <f t="shared" si="246"/>
        <v>#NUM!</v>
      </c>
      <c r="R5313" t="e">
        <f t="shared" si="247"/>
        <v>#NUM!</v>
      </c>
      <c r="S5313" t="e">
        <f t="shared" si="248"/>
        <v>#NUM!</v>
      </c>
    </row>
    <row r="5314" spans="17:19" x14ac:dyDescent="0.2">
      <c r="Q5314" t="e">
        <f t="shared" si="246"/>
        <v>#NUM!</v>
      </c>
      <c r="R5314" t="e">
        <f t="shared" si="247"/>
        <v>#NUM!</v>
      </c>
      <c r="S5314" t="e">
        <f t="shared" si="248"/>
        <v>#NUM!</v>
      </c>
    </row>
    <row r="5315" spans="17:19" x14ac:dyDescent="0.2">
      <c r="Q5315" t="e">
        <f t="shared" ref="Q5315:Q5378" si="249">-LOG10(N5315)</f>
        <v>#NUM!</v>
      </c>
      <c r="R5315" t="e">
        <f t="shared" ref="R5315:R5378" si="250">-LOG10(O5315)</f>
        <v>#NUM!</v>
      </c>
      <c r="S5315" t="e">
        <f t="shared" ref="S5315:S5378" si="251">-LOG10(P5315)</f>
        <v>#NUM!</v>
      </c>
    </row>
    <row r="5316" spans="17:19" x14ac:dyDescent="0.2">
      <c r="Q5316" t="e">
        <f t="shared" si="249"/>
        <v>#NUM!</v>
      </c>
      <c r="R5316" t="e">
        <f t="shared" si="250"/>
        <v>#NUM!</v>
      </c>
      <c r="S5316" t="e">
        <f t="shared" si="251"/>
        <v>#NUM!</v>
      </c>
    </row>
    <row r="5317" spans="17:19" x14ac:dyDescent="0.2">
      <c r="Q5317" t="e">
        <f t="shared" si="249"/>
        <v>#NUM!</v>
      </c>
      <c r="R5317" t="e">
        <f t="shared" si="250"/>
        <v>#NUM!</v>
      </c>
      <c r="S5317" t="e">
        <f t="shared" si="251"/>
        <v>#NUM!</v>
      </c>
    </row>
    <row r="5318" spans="17:19" x14ac:dyDescent="0.2">
      <c r="Q5318" t="e">
        <f t="shared" si="249"/>
        <v>#NUM!</v>
      </c>
      <c r="R5318" t="e">
        <f t="shared" si="250"/>
        <v>#NUM!</v>
      </c>
      <c r="S5318" t="e">
        <f t="shared" si="251"/>
        <v>#NUM!</v>
      </c>
    </row>
    <row r="5319" spans="17:19" x14ac:dyDescent="0.2">
      <c r="Q5319" t="e">
        <f t="shared" si="249"/>
        <v>#NUM!</v>
      </c>
      <c r="R5319" t="e">
        <f t="shared" si="250"/>
        <v>#NUM!</v>
      </c>
      <c r="S5319" t="e">
        <f t="shared" si="251"/>
        <v>#NUM!</v>
      </c>
    </row>
    <row r="5320" spans="17:19" x14ac:dyDescent="0.2">
      <c r="Q5320" t="e">
        <f t="shared" si="249"/>
        <v>#NUM!</v>
      </c>
      <c r="R5320" t="e">
        <f t="shared" si="250"/>
        <v>#NUM!</v>
      </c>
      <c r="S5320" t="e">
        <f t="shared" si="251"/>
        <v>#NUM!</v>
      </c>
    </row>
    <row r="5321" spans="17:19" x14ac:dyDescent="0.2">
      <c r="Q5321" t="e">
        <f t="shared" si="249"/>
        <v>#NUM!</v>
      </c>
      <c r="R5321" t="e">
        <f t="shared" si="250"/>
        <v>#NUM!</v>
      </c>
      <c r="S5321" t="e">
        <f t="shared" si="251"/>
        <v>#NUM!</v>
      </c>
    </row>
    <row r="5322" spans="17:19" x14ac:dyDescent="0.2">
      <c r="Q5322" t="e">
        <f t="shared" si="249"/>
        <v>#NUM!</v>
      </c>
      <c r="R5322" t="e">
        <f t="shared" si="250"/>
        <v>#NUM!</v>
      </c>
      <c r="S5322" t="e">
        <f t="shared" si="251"/>
        <v>#NUM!</v>
      </c>
    </row>
    <row r="5323" spans="17:19" x14ac:dyDescent="0.2">
      <c r="Q5323" t="e">
        <f t="shared" si="249"/>
        <v>#NUM!</v>
      </c>
      <c r="R5323" t="e">
        <f t="shared" si="250"/>
        <v>#NUM!</v>
      </c>
      <c r="S5323" t="e">
        <f t="shared" si="251"/>
        <v>#NUM!</v>
      </c>
    </row>
    <row r="5324" spans="17:19" x14ac:dyDescent="0.2">
      <c r="Q5324" t="e">
        <f t="shared" si="249"/>
        <v>#NUM!</v>
      </c>
      <c r="R5324" t="e">
        <f t="shared" si="250"/>
        <v>#NUM!</v>
      </c>
      <c r="S5324" t="e">
        <f t="shared" si="251"/>
        <v>#NUM!</v>
      </c>
    </row>
    <row r="5325" spans="17:19" x14ac:dyDescent="0.2">
      <c r="Q5325" t="e">
        <f t="shared" si="249"/>
        <v>#NUM!</v>
      </c>
      <c r="R5325" t="e">
        <f t="shared" si="250"/>
        <v>#NUM!</v>
      </c>
      <c r="S5325" t="e">
        <f t="shared" si="251"/>
        <v>#NUM!</v>
      </c>
    </row>
    <row r="5326" spans="17:19" x14ac:dyDescent="0.2">
      <c r="Q5326" t="e">
        <f t="shared" si="249"/>
        <v>#NUM!</v>
      </c>
      <c r="R5326" t="e">
        <f t="shared" si="250"/>
        <v>#NUM!</v>
      </c>
      <c r="S5326" t="e">
        <f t="shared" si="251"/>
        <v>#NUM!</v>
      </c>
    </row>
    <row r="5327" spans="17:19" x14ac:dyDescent="0.2">
      <c r="Q5327" t="e">
        <f t="shared" si="249"/>
        <v>#NUM!</v>
      </c>
      <c r="R5327" t="e">
        <f t="shared" si="250"/>
        <v>#NUM!</v>
      </c>
      <c r="S5327" t="e">
        <f t="shared" si="251"/>
        <v>#NUM!</v>
      </c>
    </row>
    <row r="5328" spans="17:19" x14ac:dyDescent="0.2">
      <c r="Q5328" t="e">
        <f t="shared" si="249"/>
        <v>#NUM!</v>
      </c>
      <c r="R5328" t="e">
        <f t="shared" si="250"/>
        <v>#NUM!</v>
      </c>
      <c r="S5328" t="e">
        <f t="shared" si="251"/>
        <v>#NUM!</v>
      </c>
    </row>
    <row r="5329" spans="17:19" x14ac:dyDescent="0.2">
      <c r="Q5329" t="e">
        <f t="shared" si="249"/>
        <v>#NUM!</v>
      </c>
      <c r="R5329" t="e">
        <f t="shared" si="250"/>
        <v>#NUM!</v>
      </c>
      <c r="S5329" t="e">
        <f t="shared" si="251"/>
        <v>#NUM!</v>
      </c>
    </row>
    <row r="5330" spans="17:19" x14ac:dyDescent="0.2">
      <c r="Q5330" t="e">
        <f t="shared" si="249"/>
        <v>#NUM!</v>
      </c>
      <c r="R5330" t="e">
        <f t="shared" si="250"/>
        <v>#NUM!</v>
      </c>
      <c r="S5330" t="e">
        <f t="shared" si="251"/>
        <v>#NUM!</v>
      </c>
    </row>
    <row r="5331" spans="17:19" x14ac:dyDescent="0.2">
      <c r="Q5331" t="e">
        <f t="shared" si="249"/>
        <v>#NUM!</v>
      </c>
      <c r="R5331" t="e">
        <f t="shared" si="250"/>
        <v>#NUM!</v>
      </c>
      <c r="S5331" t="e">
        <f t="shared" si="251"/>
        <v>#NUM!</v>
      </c>
    </row>
    <row r="5332" spans="17:19" x14ac:dyDescent="0.2">
      <c r="Q5332" t="e">
        <f t="shared" si="249"/>
        <v>#NUM!</v>
      </c>
      <c r="R5332" t="e">
        <f t="shared" si="250"/>
        <v>#NUM!</v>
      </c>
      <c r="S5332" t="e">
        <f t="shared" si="251"/>
        <v>#NUM!</v>
      </c>
    </row>
    <row r="5333" spans="17:19" x14ac:dyDescent="0.2">
      <c r="Q5333" t="e">
        <f t="shared" si="249"/>
        <v>#NUM!</v>
      </c>
      <c r="R5333" t="e">
        <f t="shared" si="250"/>
        <v>#NUM!</v>
      </c>
      <c r="S5333" t="e">
        <f t="shared" si="251"/>
        <v>#NUM!</v>
      </c>
    </row>
    <row r="5334" spans="17:19" x14ac:dyDescent="0.2">
      <c r="Q5334" t="e">
        <f t="shared" si="249"/>
        <v>#NUM!</v>
      </c>
      <c r="R5334" t="e">
        <f t="shared" si="250"/>
        <v>#NUM!</v>
      </c>
      <c r="S5334" t="e">
        <f t="shared" si="251"/>
        <v>#NUM!</v>
      </c>
    </row>
    <row r="5335" spans="17:19" x14ac:dyDescent="0.2">
      <c r="Q5335" t="e">
        <f t="shared" si="249"/>
        <v>#NUM!</v>
      </c>
      <c r="R5335" t="e">
        <f t="shared" si="250"/>
        <v>#NUM!</v>
      </c>
      <c r="S5335" t="e">
        <f t="shared" si="251"/>
        <v>#NUM!</v>
      </c>
    </row>
    <row r="5336" spans="17:19" x14ac:dyDescent="0.2">
      <c r="Q5336" t="e">
        <f t="shared" si="249"/>
        <v>#NUM!</v>
      </c>
      <c r="R5336" t="e">
        <f t="shared" si="250"/>
        <v>#NUM!</v>
      </c>
      <c r="S5336" t="e">
        <f t="shared" si="251"/>
        <v>#NUM!</v>
      </c>
    </row>
    <row r="5337" spans="17:19" x14ac:dyDescent="0.2">
      <c r="Q5337" t="e">
        <f t="shared" si="249"/>
        <v>#NUM!</v>
      </c>
      <c r="R5337" t="e">
        <f t="shared" si="250"/>
        <v>#NUM!</v>
      </c>
      <c r="S5337" t="e">
        <f t="shared" si="251"/>
        <v>#NUM!</v>
      </c>
    </row>
    <row r="5338" spans="17:19" x14ac:dyDescent="0.2">
      <c r="Q5338" t="e">
        <f t="shared" si="249"/>
        <v>#NUM!</v>
      </c>
      <c r="R5338" t="e">
        <f t="shared" si="250"/>
        <v>#NUM!</v>
      </c>
      <c r="S5338" t="e">
        <f t="shared" si="251"/>
        <v>#NUM!</v>
      </c>
    </row>
    <row r="5339" spans="17:19" x14ac:dyDescent="0.2">
      <c r="Q5339" t="e">
        <f t="shared" si="249"/>
        <v>#NUM!</v>
      </c>
      <c r="R5339" t="e">
        <f t="shared" si="250"/>
        <v>#NUM!</v>
      </c>
      <c r="S5339" t="e">
        <f t="shared" si="251"/>
        <v>#NUM!</v>
      </c>
    </row>
    <row r="5340" spans="17:19" x14ac:dyDescent="0.2">
      <c r="Q5340" t="e">
        <f t="shared" si="249"/>
        <v>#NUM!</v>
      </c>
      <c r="R5340" t="e">
        <f t="shared" si="250"/>
        <v>#NUM!</v>
      </c>
      <c r="S5340" t="e">
        <f t="shared" si="251"/>
        <v>#NUM!</v>
      </c>
    </row>
    <row r="5341" spans="17:19" x14ac:dyDescent="0.2">
      <c r="Q5341" t="e">
        <f t="shared" si="249"/>
        <v>#NUM!</v>
      </c>
      <c r="R5341" t="e">
        <f t="shared" si="250"/>
        <v>#NUM!</v>
      </c>
      <c r="S5341" t="e">
        <f t="shared" si="251"/>
        <v>#NUM!</v>
      </c>
    </row>
    <row r="5342" spans="17:19" x14ac:dyDescent="0.2">
      <c r="Q5342" t="e">
        <f t="shared" si="249"/>
        <v>#NUM!</v>
      </c>
      <c r="R5342" t="e">
        <f t="shared" si="250"/>
        <v>#NUM!</v>
      </c>
      <c r="S5342" t="e">
        <f t="shared" si="251"/>
        <v>#NUM!</v>
      </c>
    </row>
    <row r="5343" spans="17:19" x14ac:dyDescent="0.2">
      <c r="Q5343" t="e">
        <f t="shared" si="249"/>
        <v>#NUM!</v>
      </c>
      <c r="R5343" t="e">
        <f t="shared" si="250"/>
        <v>#NUM!</v>
      </c>
      <c r="S5343" t="e">
        <f t="shared" si="251"/>
        <v>#NUM!</v>
      </c>
    </row>
    <row r="5344" spans="17:19" x14ac:dyDescent="0.2">
      <c r="Q5344" t="e">
        <f t="shared" si="249"/>
        <v>#NUM!</v>
      </c>
      <c r="R5344" t="e">
        <f t="shared" si="250"/>
        <v>#NUM!</v>
      </c>
      <c r="S5344" t="e">
        <f t="shared" si="251"/>
        <v>#NUM!</v>
      </c>
    </row>
    <row r="5345" spans="17:19" x14ac:dyDescent="0.2">
      <c r="Q5345" t="e">
        <f t="shared" si="249"/>
        <v>#NUM!</v>
      </c>
      <c r="R5345" t="e">
        <f t="shared" si="250"/>
        <v>#NUM!</v>
      </c>
      <c r="S5345" t="e">
        <f t="shared" si="251"/>
        <v>#NUM!</v>
      </c>
    </row>
    <row r="5346" spans="17:19" x14ac:dyDescent="0.2">
      <c r="Q5346" t="e">
        <f t="shared" si="249"/>
        <v>#NUM!</v>
      </c>
      <c r="R5346" t="e">
        <f t="shared" si="250"/>
        <v>#NUM!</v>
      </c>
      <c r="S5346" t="e">
        <f t="shared" si="251"/>
        <v>#NUM!</v>
      </c>
    </row>
    <row r="5347" spans="17:19" x14ac:dyDescent="0.2">
      <c r="Q5347" t="e">
        <f t="shared" si="249"/>
        <v>#NUM!</v>
      </c>
      <c r="R5347" t="e">
        <f t="shared" si="250"/>
        <v>#NUM!</v>
      </c>
      <c r="S5347" t="e">
        <f t="shared" si="251"/>
        <v>#NUM!</v>
      </c>
    </row>
    <row r="5348" spans="17:19" x14ac:dyDescent="0.2">
      <c r="Q5348" t="e">
        <f t="shared" si="249"/>
        <v>#NUM!</v>
      </c>
      <c r="R5348" t="e">
        <f t="shared" si="250"/>
        <v>#NUM!</v>
      </c>
      <c r="S5348" t="e">
        <f t="shared" si="251"/>
        <v>#NUM!</v>
      </c>
    </row>
    <row r="5349" spans="17:19" x14ac:dyDescent="0.2">
      <c r="Q5349" t="e">
        <f t="shared" si="249"/>
        <v>#NUM!</v>
      </c>
      <c r="R5349" t="e">
        <f t="shared" si="250"/>
        <v>#NUM!</v>
      </c>
      <c r="S5349" t="e">
        <f t="shared" si="251"/>
        <v>#NUM!</v>
      </c>
    </row>
    <row r="5350" spans="17:19" x14ac:dyDescent="0.2">
      <c r="Q5350" t="e">
        <f t="shared" si="249"/>
        <v>#NUM!</v>
      </c>
      <c r="R5350" t="e">
        <f t="shared" si="250"/>
        <v>#NUM!</v>
      </c>
      <c r="S5350" t="e">
        <f t="shared" si="251"/>
        <v>#NUM!</v>
      </c>
    </row>
    <row r="5351" spans="17:19" x14ac:dyDescent="0.2">
      <c r="Q5351" t="e">
        <f t="shared" si="249"/>
        <v>#NUM!</v>
      </c>
      <c r="R5351" t="e">
        <f t="shared" si="250"/>
        <v>#NUM!</v>
      </c>
      <c r="S5351" t="e">
        <f t="shared" si="251"/>
        <v>#NUM!</v>
      </c>
    </row>
    <row r="5352" spans="17:19" x14ac:dyDescent="0.2">
      <c r="Q5352" t="e">
        <f t="shared" si="249"/>
        <v>#NUM!</v>
      </c>
      <c r="R5352" t="e">
        <f t="shared" si="250"/>
        <v>#NUM!</v>
      </c>
      <c r="S5352" t="e">
        <f t="shared" si="251"/>
        <v>#NUM!</v>
      </c>
    </row>
    <row r="5353" spans="17:19" x14ac:dyDescent="0.2">
      <c r="Q5353" t="e">
        <f t="shared" si="249"/>
        <v>#NUM!</v>
      </c>
      <c r="R5353" t="e">
        <f t="shared" si="250"/>
        <v>#NUM!</v>
      </c>
      <c r="S5353" t="e">
        <f t="shared" si="251"/>
        <v>#NUM!</v>
      </c>
    </row>
    <row r="5354" spans="17:19" x14ac:dyDescent="0.2">
      <c r="Q5354" t="e">
        <f t="shared" si="249"/>
        <v>#NUM!</v>
      </c>
      <c r="R5354" t="e">
        <f t="shared" si="250"/>
        <v>#NUM!</v>
      </c>
      <c r="S5354" t="e">
        <f t="shared" si="251"/>
        <v>#NUM!</v>
      </c>
    </row>
    <row r="5355" spans="17:19" x14ac:dyDescent="0.2">
      <c r="Q5355" t="e">
        <f t="shared" si="249"/>
        <v>#NUM!</v>
      </c>
      <c r="R5355" t="e">
        <f t="shared" si="250"/>
        <v>#NUM!</v>
      </c>
      <c r="S5355" t="e">
        <f t="shared" si="251"/>
        <v>#NUM!</v>
      </c>
    </row>
    <row r="5356" spans="17:19" x14ac:dyDescent="0.2">
      <c r="Q5356" t="e">
        <f t="shared" si="249"/>
        <v>#NUM!</v>
      </c>
      <c r="R5356" t="e">
        <f t="shared" si="250"/>
        <v>#NUM!</v>
      </c>
      <c r="S5356" t="e">
        <f t="shared" si="251"/>
        <v>#NUM!</v>
      </c>
    </row>
    <row r="5357" spans="17:19" x14ac:dyDescent="0.2">
      <c r="Q5357" t="e">
        <f t="shared" si="249"/>
        <v>#NUM!</v>
      </c>
      <c r="R5357" t="e">
        <f t="shared" si="250"/>
        <v>#NUM!</v>
      </c>
      <c r="S5357" t="e">
        <f t="shared" si="251"/>
        <v>#NUM!</v>
      </c>
    </row>
    <row r="5358" spans="17:19" x14ac:dyDescent="0.2">
      <c r="Q5358" t="e">
        <f t="shared" si="249"/>
        <v>#NUM!</v>
      </c>
      <c r="R5358" t="e">
        <f t="shared" si="250"/>
        <v>#NUM!</v>
      </c>
      <c r="S5358" t="e">
        <f t="shared" si="251"/>
        <v>#NUM!</v>
      </c>
    </row>
    <row r="5359" spans="17:19" x14ac:dyDescent="0.2">
      <c r="Q5359" t="e">
        <f t="shared" si="249"/>
        <v>#NUM!</v>
      </c>
      <c r="R5359" t="e">
        <f t="shared" si="250"/>
        <v>#NUM!</v>
      </c>
      <c r="S5359" t="e">
        <f t="shared" si="251"/>
        <v>#NUM!</v>
      </c>
    </row>
    <row r="5360" spans="17:19" x14ac:dyDescent="0.2">
      <c r="Q5360" t="e">
        <f t="shared" si="249"/>
        <v>#NUM!</v>
      </c>
      <c r="R5360" t="e">
        <f t="shared" si="250"/>
        <v>#NUM!</v>
      </c>
      <c r="S5360" t="e">
        <f t="shared" si="251"/>
        <v>#NUM!</v>
      </c>
    </row>
    <row r="5361" spans="17:19" x14ac:dyDescent="0.2">
      <c r="Q5361" t="e">
        <f t="shared" si="249"/>
        <v>#NUM!</v>
      </c>
      <c r="R5361" t="e">
        <f t="shared" si="250"/>
        <v>#NUM!</v>
      </c>
      <c r="S5361" t="e">
        <f t="shared" si="251"/>
        <v>#NUM!</v>
      </c>
    </row>
    <row r="5362" spans="17:19" x14ac:dyDescent="0.2">
      <c r="Q5362" t="e">
        <f t="shared" si="249"/>
        <v>#NUM!</v>
      </c>
      <c r="R5362" t="e">
        <f t="shared" si="250"/>
        <v>#NUM!</v>
      </c>
      <c r="S5362" t="e">
        <f t="shared" si="251"/>
        <v>#NUM!</v>
      </c>
    </row>
    <row r="5363" spans="17:19" x14ac:dyDescent="0.2">
      <c r="Q5363" t="e">
        <f t="shared" si="249"/>
        <v>#NUM!</v>
      </c>
      <c r="R5363" t="e">
        <f t="shared" si="250"/>
        <v>#NUM!</v>
      </c>
      <c r="S5363" t="e">
        <f t="shared" si="251"/>
        <v>#NUM!</v>
      </c>
    </row>
    <row r="5364" spans="17:19" x14ac:dyDescent="0.2">
      <c r="Q5364" t="e">
        <f t="shared" si="249"/>
        <v>#NUM!</v>
      </c>
      <c r="R5364" t="e">
        <f t="shared" si="250"/>
        <v>#NUM!</v>
      </c>
      <c r="S5364" t="e">
        <f t="shared" si="251"/>
        <v>#NUM!</v>
      </c>
    </row>
    <row r="5365" spans="17:19" x14ac:dyDescent="0.2">
      <c r="Q5365" t="e">
        <f t="shared" si="249"/>
        <v>#NUM!</v>
      </c>
      <c r="R5365" t="e">
        <f t="shared" si="250"/>
        <v>#NUM!</v>
      </c>
      <c r="S5365" t="e">
        <f t="shared" si="251"/>
        <v>#NUM!</v>
      </c>
    </row>
    <row r="5366" spans="17:19" x14ac:dyDescent="0.2">
      <c r="Q5366" t="e">
        <f t="shared" si="249"/>
        <v>#NUM!</v>
      </c>
      <c r="R5366" t="e">
        <f t="shared" si="250"/>
        <v>#NUM!</v>
      </c>
      <c r="S5366" t="e">
        <f t="shared" si="251"/>
        <v>#NUM!</v>
      </c>
    </row>
    <row r="5367" spans="17:19" x14ac:dyDescent="0.2">
      <c r="Q5367" t="e">
        <f t="shared" si="249"/>
        <v>#NUM!</v>
      </c>
      <c r="R5367" t="e">
        <f t="shared" si="250"/>
        <v>#NUM!</v>
      </c>
      <c r="S5367" t="e">
        <f t="shared" si="251"/>
        <v>#NUM!</v>
      </c>
    </row>
    <row r="5368" spans="17:19" x14ac:dyDescent="0.2">
      <c r="Q5368" t="e">
        <f t="shared" si="249"/>
        <v>#NUM!</v>
      </c>
      <c r="R5368" t="e">
        <f t="shared" si="250"/>
        <v>#NUM!</v>
      </c>
      <c r="S5368" t="e">
        <f t="shared" si="251"/>
        <v>#NUM!</v>
      </c>
    </row>
    <row r="5369" spans="17:19" x14ac:dyDescent="0.2">
      <c r="Q5369" t="e">
        <f t="shared" si="249"/>
        <v>#NUM!</v>
      </c>
      <c r="R5369" t="e">
        <f t="shared" si="250"/>
        <v>#NUM!</v>
      </c>
      <c r="S5369" t="e">
        <f t="shared" si="251"/>
        <v>#NUM!</v>
      </c>
    </row>
    <row r="5370" spans="17:19" x14ac:dyDescent="0.2">
      <c r="Q5370" t="e">
        <f t="shared" si="249"/>
        <v>#NUM!</v>
      </c>
      <c r="R5370" t="e">
        <f t="shared" si="250"/>
        <v>#NUM!</v>
      </c>
      <c r="S5370" t="e">
        <f t="shared" si="251"/>
        <v>#NUM!</v>
      </c>
    </row>
    <row r="5371" spans="17:19" x14ac:dyDescent="0.2">
      <c r="Q5371" t="e">
        <f t="shared" si="249"/>
        <v>#NUM!</v>
      </c>
      <c r="R5371" t="e">
        <f t="shared" si="250"/>
        <v>#NUM!</v>
      </c>
      <c r="S5371" t="e">
        <f t="shared" si="251"/>
        <v>#NUM!</v>
      </c>
    </row>
    <row r="5372" spans="17:19" x14ac:dyDescent="0.2">
      <c r="Q5372" t="e">
        <f t="shared" si="249"/>
        <v>#NUM!</v>
      </c>
      <c r="R5372" t="e">
        <f t="shared" si="250"/>
        <v>#NUM!</v>
      </c>
      <c r="S5372" t="e">
        <f t="shared" si="251"/>
        <v>#NUM!</v>
      </c>
    </row>
    <row r="5373" spans="17:19" x14ac:dyDescent="0.2">
      <c r="Q5373" t="e">
        <f t="shared" si="249"/>
        <v>#NUM!</v>
      </c>
      <c r="R5373" t="e">
        <f t="shared" si="250"/>
        <v>#NUM!</v>
      </c>
      <c r="S5373" t="e">
        <f t="shared" si="251"/>
        <v>#NUM!</v>
      </c>
    </row>
    <row r="5374" spans="17:19" x14ac:dyDescent="0.2">
      <c r="Q5374" t="e">
        <f t="shared" si="249"/>
        <v>#NUM!</v>
      </c>
      <c r="R5374" t="e">
        <f t="shared" si="250"/>
        <v>#NUM!</v>
      </c>
      <c r="S5374" t="e">
        <f t="shared" si="251"/>
        <v>#NUM!</v>
      </c>
    </row>
    <row r="5375" spans="17:19" x14ac:dyDescent="0.2">
      <c r="Q5375" t="e">
        <f t="shared" si="249"/>
        <v>#NUM!</v>
      </c>
      <c r="R5375" t="e">
        <f t="shared" si="250"/>
        <v>#NUM!</v>
      </c>
      <c r="S5375" t="e">
        <f t="shared" si="251"/>
        <v>#NUM!</v>
      </c>
    </row>
    <row r="5376" spans="17:19" x14ac:dyDescent="0.2">
      <c r="Q5376" t="e">
        <f t="shared" si="249"/>
        <v>#NUM!</v>
      </c>
      <c r="R5376" t="e">
        <f t="shared" si="250"/>
        <v>#NUM!</v>
      </c>
      <c r="S5376" t="e">
        <f t="shared" si="251"/>
        <v>#NUM!</v>
      </c>
    </row>
    <row r="5377" spans="17:19" x14ac:dyDescent="0.2">
      <c r="Q5377" t="e">
        <f t="shared" si="249"/>
        <v>#NUM!</v>
      </c>
      <c r="R5377" t="e">
        <f t="shared" si="250"/>
        <v>#NUM!</v>
      </c>
      <c r="S5377" t="e">
        <f t="shared" si="251"/>
        <v>#NUM!</v>
      </c>
    </row>
    <row r="5378" spans="17:19" x14ac:dyDescent="0.2">
      <c r="Q5378" t="e">
        <f t="shared" si="249"/>
        <v>#NUM!</v>
      </c>
      <c r="R5378" t="e">
        <f t="shared" si="250"/>
        <v>#NUM!</v>
      </c>
      <c r="S5378" t="e">
        <f t="shared" si="251"/>
        <v>#NUM!</v>
      </c>
    </row>
    <row r="5379" spans="17:19" x14ac:dyDescent="0.2">
      <c r="Q5379" t="e">
        <f t="shared" ref="Q5379:Q5442" si="252">-LOG10(N5379)</f>
        <v>#NUM!</v>
      </c>
      <c r="R5379" t="e">
        <f t="shared" ref="R5379:R5442" si="253">-LOG10(O5379)</f>
        <v>#NUM!</v>
      </c>
      <c r="S5379" t="e">
        <f t="shared" ref="S5379:S5442" si="254">-LOG10(P5379)</f>
        <v>#NUM!</v>
      </c>
    </row>
    <row r="5380" spans="17:19" x14ac:dyDescent="0.2">
      <c r="Q5380" t="e">
        <f t="shared" si="252"/>
        <v>#NUM!</v>
      </c>
      <c r="R5380" t="e">
        <f t="shared" si="253"/>
        <v>#NUM!</v>
      </c>
      <c r="S5380" t="e">
        <f t="shared" si="254"/>
        <v>#NUM!</v>
      </c>
    </row>
    <row r="5381" spans="17:19" x14ac:dyDescent="0.2">
      <c r="Q5381" t="e">
        <f t="shared" si="252"/>
        <v>#NUM!</v>
      </c>
      <c r="R5381" t="e">
        <f t="shared" si="253"/>
        <v>#NUM!</v>
      </c>
      <c r="S5381" t="e">
        <f t="shared" si="254"/>
        <v>#NUM!</v>
      </c>
    </row>
    <row r="5382" spans="17:19" x14ac:dyDescent="0.2">
      <c r="Q5382" t="e">
        <f t="shared" si="252"/>
        <v>#NUM!</v>
      </c>
      <c r="R5382" t="e">
        <f t="shared" si="253"/>
        <v>#NUM!</v>
      </c>
      <c r="S5382" t="e">
        <f t="shared" si="254"/>
        <v>#NUM!</v>
      </c>
    </row>
    <row r="5383" spans="17:19" x14ac:dyDescent="0.2">
      <c r="Q5383" t="e">
        <f t="shared" si="252"/>
        <v>#NUM!</v>
      </c>
      <c r="R5383" t="e">
        <f t="shared" si="253"/>
        <v>#NUM!</v>
      </c>
      <c r="S5383" t="e">
        <f t="shared" si="254"/>
        <v>#NUM!</v>
      </c>
    </row>
    <row r="5384" spans="17:19" x14ac:dyDescent="0.2">
      <c r="Q5384" t="e">
        <f t="shared" si="252"/>
        <v>#NUM!</v>
      </c>
      <c r="R5384" t="e">
        <f t="shared" si="253"/>
        <v>#NUM!</v>
      </c>
      <c r="S5384" t="e">
        <f t="shared" si="254"/>
        <v>#NUM!</v>
      </c>
    </row>
    <row r="5385" spans="17:19" x14ac:dyDescent="0.2">
      <c r="Q5385" t="e">
        <f t="shared" si="252"/>
        <v>#NUM!</v>
      </c>
      <c r="R5385" t="e">
        <f t="shared" si="253"/>
        <v>#NUM!</v>
      </c>
      <c r="S5385" t="e">
        <f t="shared" si="254"/>
        <v>#NUM!</v>
      </c>
    </row>
    <row r="5386" spans="17:19" x14ac:dyDescent="0.2">
      <c r="Q5386" t="e">
        <f t="shared" si="252"/>
        <v>#NUM!</v>
      </c>
      <c r="R5386" t="e">
        <f t="shared" si="253"/>
        <v>#NUM!</v>
      </c>
      <c r="S5386" t="e">
        <f t="shared" si="254"/>
        <v>#NUM!</v>
      </c>
    </row>
    <row r="5387" spans="17:19" x14ac:dyDescent="0.2">
      <c r="Q5387" t="e">
        <f t="shared" si="252"/>
        <v>#NUM!</v>
      </c>
      <c r="R5387" t="e">
        <f t="shared" si="253"/>
        <v>#NUM!</v>
      </c>
      <c r="S5387" t="e">
        <f t="shared" si="254"/>
        <v>#NUM!</v>
      </c>
    </row>
    <row r="5388" spans="17:19" x14ac:dyDescent="0.2">
      <c r="Q5388" t="e">
        <f t="shared" si="252"/>
        <v>#NUM!</v>
      </c>
      <c r="R5388" t="e">
        <f t="shared" si="253"/>
        <v>#NUM!</v>
      </c>
      <c r="S5388" t="e">
        <f t="shared" si="254"/>
        <v>#NUM!</v>
      </c>
    </row>
    <row r="5389" spans="17:19" x14ac:dyDescent="0.2">
      <c r="Q5389" t="e">
        <f t="shared" si="252"/>
        <v>#NUM!</v>
      </c>
      <c r="R5389" t="e">
        <f t="shared" si="253"/>
        <v>#NUM!</v>
      </c>
      <c r="S5389" t="e">
        <f t="shared" si="254"/>
        <v>#NUM!</v>
      </c>
    </row>
    <row r="5390" spans="17:19" x14ac:dyDescent="0.2">
      <c r="Q5390" t="e">
        <f t="shared" si="252"/>
        <v>#NUM!</v>
      </c>
      <c r="R5390" t="e">
        <f t="shared" si="253"/>
        <v>#NUM!</v>
      </c>
      <c r="S5390" t="e">
        <f t="shared" si="254"/>
        <v>#NUM!</v>
      </c>
    </row>
    <row r="5391" spans="17:19" x14ac:dyDescent="0.2">
      <c r="Q5391" t="e">
        <f t="shared" si="252"/>
        <v>#NUM!</v>
      </c>
      <c r="R5391" t="e">
        <f t="shared" si="253"/>
        <v>#NUM!</v>
      </c>
      <c r="S5391" t="e">
        <f t="shared" si="254"/>
        <v>#NUM!</v>
      </c>
    </row>
    <row r="5392" spans="17:19" x14ac:dyDescent="0.2">
      <c r="Q5392" t="e">
        <f t="shared" si="252"/>
        <v>#NUM!</v>
      </c>
      <c r="R5392" t="e">
        <f t="shared" si="253"/>
        <v>#NUM!</v>
      </c>
      <c r="S5392" t="e">
        <f t="shared" si="254"/>
        <v>#NUM!</v>
      </c>
    </row>
    <row r="5393" spans="17:19" x14ac:dyDescent="0.2">
      <c r="Q5393" t="e">
        <f t="shared" si="252"/>
        <v>#NUM!</v>
      </c>
      <c r="R5393" t="e">
        <f t="shared" si="253"/>
        <v>#NUM!</v>
      </c>
      <c r="S5393" t="e">
        <f t="shared" si="254"/>
        <v>#NUM!</v>
      </c>
    </row>
    <row r="5394" spans="17:19" x14ac:dyDescent="0.2">
      <c r="Q5394" t="e">
        <f t="shared" si="252"/>
        <v>#NUM!</v>
      </c>
      <c r="R5394" t="e">
        <f t="shared" si="253"/>
        <v>#NUM!</v>
      </c>
      <c r="S5394" t="e">
        <f t="shared" si="254"/>
        <v>#NUM!</v>
      </c>
    </row>
    <row r="5395" spans="17:19" x14ac:dyDescent="0.2">
      <c r="Q5395" t="e">
        <f t="shared" si="252"/>
        <v>#NUM!</v>
      </c>
      <c r="R5395" t="e">
        <f t="shared" si="253"/>
        <v>#NUM!</v>
      </c>
      <c r="S5395" t="e">
        <f t="shared" si="254"/>
        <v>#NUM!</v>
      </c>
    </row>
    <row r="5396" spans="17:19" x14ac:dyDescent="0.2">
      <c r="Q5396" t="e">
        <f t="shared" si="252"/>
        <v>#NUM!</v>
      </c>
      <c r="R5396" t="e">
        <f t="shared" si="253"/>
        <v>#NUM!</v>
      </c>
      <c r="S5396" t="e">
        <f t="shared" si="254"/>
        <v>#NUM!</v>
      </c>
    </row>
    <row r="5397" spans="17:19" x14ac:dyDescent="0.2">
      <c r="Q5397" t="e">
        <f t="shared" si="252"/>
        <v>#NUM!</v>
      </c>
      <c r="R5397" t="e">
        <f t="shared" si="253"/>
        <v>#NUM!</v>
      </c>
      <c r="S5397" t="e">
        <f t="shared" si="254"/>
        <v>#NUM!</v>
      </c>
    </row>
    <row r="5398" spans="17:19" x14ac:dyDescent="0.2">
      <c r="Q5398" t="e">
        <f t="shared" si="252"/>
        <v>#NUM!</v>
      </c>
      <c r="R5398" t="e">
        <f t="shared" si="253"/>
        <v>#NUM!</v>
      </c>
      <c r="S5398" t="e">
        <f t="shared" si="254"/>
        <v>#NUM!</v>
      </c>
    </row>
    <row r="5399" spans="17:19" x14ac:dyDescent="0.2">
      <c r="Q5399" t="e">
        <f t="shared" si="252"/>
        <v>#NUM!</v>
      </c>
      <c r="R5399" t="e">
        <f t="shared" si="253"/>
        <v>#NUM!</v>
      </c>
      <c r="S5399" t="e">
        <f t="shared" si="254"/>
        <v>#NUM!</v>
      </c>
    </row>
    <row r="5400" spans="17:19" x14ac:dyDescent="0.2">
      <c r="Q5400" t="e">
        <f t="shared" si="252"/>
        <v>#NUM!</v>
      </c>
      <c r="R5400" t="e">
        <f t="shared" si="253"/>
        <v>#NUM!</v>
      </c>
      <c r="S5400" t="e">
        <f t="shared" si="254"/>
        <v>#NUM!</v>
      </c>
    </row>
    <row r="5401" spans="17:19" x14ac:dyDescent="0.2">
      <c r="Q5401" t="e">
        <f t="shared" si="252"/>
        <v>#NUM!</v>
      </c>
      <c r="R5401" t="e">
        <f t="shared" si="253"/>
        <v>#NUM!</v>
      </c>
      <c r="S5401" t="e">
        <f t="shared" si="254"/>
        <v>#NUM!</v>
      </c>
    </row>
    <row r="5402" spans="17:19" x14ac:dyDescent="0.2">
      <c r="Q5402" t="e">
        <f t="shared" si="252"/>
        <v>#NUM!</v>
      </c>
      <c r="R5402" t="e">
        <f t="shared" si="253"/>
        <v>#NUM!</v>
      </c>
      <c r="S5402" t="e">
        <f t="shared" si="254"/>
        <v>#NUM!</v>
      </c>
    </row>
    <row r="5403" spans="17:19" x14ac:dyDescent="0.2">
      <c r="Q5403" t="e">
        <f t="shared" si="252"/>
        <v>#NUM!</v>
      </c>
      <c r="R5403" t="e">
        <f t="shared" si="253"/>
        <v>#NUM!</v>
      </c>
      <c r="S5403" t="e">
        <f t="shared" si="254"/>
        <v>#NUM!</v>
      </c>
    </row>
    <row r="5404" spans="17:19" x14ac:dyDescent="0.2">
      <c r="Q5404" t="e">
        <f t="shared" si="252"/>
        <v>#NUM!</v>
      </c>
      <c r="R5404" t="e">
        <f t="shared" si="253"/>
        <v>#NUM!</v>
      </c>
      <c r="S5404" t="e">
        <f t="shared" si="254"/>
        <v>#NUM!</v>
      </c>
    </row>
    <row r="5405" spans="17:19" x14ac:dyDescent="0.2">
      <c r="Q5405" t="e">
        <f t="shared" si="252"/>
        <v>#NUM!</v>
      </c>
      <c r="R5405" t="e">
        <f t="shared" si="253"/>
        <v>#NUM!</v>
      </c>
      <c r="S5405" t="e">
        <f t="shared" si="254"/>
        <v>#NUM!</v>
      </c>
    </row>
    <row r="5406" spans="17:19" x14ac:dyDescent="0.2">
      <c r="Q5406" t="e">
        <f t="shared" si="252"/>
        <v>#NUM!</v>
      </c>
      <c r="R5406" t="e">
        <f t="shared" si="253"/>
        <v>#NUM!</v>
      </c>
      <c r="S5406" t="e">
        <f t="shared" si="254"/>
        <v>#NUM!</v>
      </c>
    </row>
    <row r="5407" spans="17:19" x14ac:dyDescent="0.2">
      <c r="Q5407" t="e">
        <f t="shared" si="252"/>
        <v>#NUM!</v>
      </c>
      <c r="R5407" t="e">
        <f t="shared" si="253"/>
        <v>#NUM!</v>
      </c>
      <c r="S5407" t="e">
        <f t="shared" si="254"/>
        <v>#NUM!</v>
      </c>
    </row>
    <row r="5408" spans="17:19" x14ac:dyDescent="0.2">
      <c r="Q5408" t="e">
        <f t="shared" si="252"/>
        <v>#NUM!</v>
      </c>
      <c r="R5408" t="e">
        <f t="shared" si="253"/>
        <v>#NUM!</v>
      </c>
      <c r="S5408" t="e">
        <f t="shared" si="254"/>
        <v>#NUM!</v>
      </c>
    </row>
    <row r="5409" spans="17:19" x14ac:dyDescent="0.2">
      <c r="Q5409" t="e">
        <f t="shared" si="252"/>
        <v>#NUM!</v>
      </c>
      <c r="R5409" t="e">
        <f t="shared" si="253"/>
        <v>#NUM!</v>
      </c>
      <c r="S5409" t="e">
        <f t="shared" si="254"/>
        <v>#NUM!</v>
      </c>
    </row>
    <row r="5410" spans="17:19" x14ac:dyDescent="0.2">
      <c r="Q5410" t="e">
        <f t="shared" si="252"/>
        <v>#NUM!</v>
      </c>
      <c r="R5410" t="e">
        <f t="shared" si="253"/>
        <v>#NUM!</v>
      </c>
      <c r="S5410" t="e">
        <f t="shared" si="254"/>
        <v>#NUM!</v>
      </c>
    </row>
    <row r="5411" spans="17:19" x14ac:dyDescent="0.2">
      <c r="Q5411" t="e">
        <f t="shared" si="252"/>
        <v>#NUM!</v>
      </c>
      <c r="R5411" t="e">
        <f t="shared" si="253"/>
        <v>#NUM!</v>
      </c>
      <c r="S5411" t="e">
        <f t="shared" si="254"/>
        <v>#NUM!</v>
      </c>
    </row>
    <row r="5412" spans="17:19" x14ac:dyDescent="0.2">
      <c r="Q5412" t="e">
        <f t="shared" si="252"/>
        <v>#NUM!</v>
      </c>
      <c r="R5412" t="e">
        <f t="shared" si="253"/>
        <v>#NUM!</v>
      </c>
      <c r="S5412" t="e">
        <f t="shared" si="254"/>
        <v>#NUM!</v>
      </c>
    </row>
    <row r="5413" spans="17:19" x14ac:dyDescent="0.2">
      <c r="Q5413" t="e">
        <f t="shared" si="252"/>
        <v>#NUM!</v>
      </c>
      <c r="R5413" t="e">
        <f t="shared" si="253"/>
        <v>#NUM!</v>
      </c>
      <c r="S5413" t="e">
        <f t="shared" si="254"/>
        <v>#NUM!</v>
      </c>
    </row>
    <row r="5414" spans="17:19" x14ac:dyDescent="0.2">
      <c r="Q5414" t="e">
        <f t="shared" si="252"/>
        <v>#NUM!</v>
      </c>
      <c r="R5414" t="e">
        <f t="shared" si="253"/>
        <v>#NUM!</v>
      </c>
      <c r="S5414" t="e">
        <f t="shared" si="254"/>
        <v>#NUM!</v>
      </c>
    </row>
    <row r="5415" spans="17:19" x14ac:dyDescent="0.2">
      <c r="Q5415" t="e">
        <f t="shared" si="252"/>
        <v>#NUM!</v>
      </c>
      <c r="R5415" t="e">
        <f t="shared" si="253"/>
        <v>#NUM!</v>
      </c>
      <c r="S5415" t="e">
        <f t="shared" si="254"/>
        <v>#NUM!</v>
      </c>
    </row>
    <row r="5416" spans="17:19" x14ac:dyDescent="0.2">
      <c r="Q5416" t="e">
        <f t="shared" si="252"/>
        <v>#NUM!</v>
      </c>
      <c r="R5416" t="e">
        <f t="shared" si="253"/>
        <v>#NUM!</v>
      </c>
      <c r="S5416" t="e">
        <f t="shared" si="254"/>
        <v>#NUM!</v>
      </c>
    </row>
    <row r="5417" spans="17:19" x14ac:dyDescent="0.2">
      <c r="Q5417" t="e">
        <f t="shared" si="252"/>
        <v>#NUM!</v>
      </c>
      <c r="R5417" t="e">
        <f t="shared" si="253"/>
        <v>#NUM!</v>
      </c>
      <c r="S5417" t="e">
        <f t="shared" si="254"/>
        <v>#NUM!</v>
      </c>
    </row>
    <row r="5418" spans="17:19" x14ac:dyDescent="0.2">
      <c r="Q5418" t="e">
        <f t="shared" si="252"/>
        <v>#NUM!</v>
      </c>
      <c r="R5418" t="e">
        <f t="shared" si="253"/>
        <v>#NUM!</v>
      </c>
      <c r="S5418" t="e">
        <f t="shared" si="254"/>
        <v>#NUM!</v>
      </c>
    </row>
    <row r="5419" spans="17:19" x14ac:dyDescent="0.2">
      <c r="Q5419" t="e">
        <f t="shared" si="252"/>
        <v>#NUM!</v>
      </c>
      <c r="R5419" t="e">
        <f t="shared" si="253"/>
        <v>#NUM!</v>
      </c>
      <c r="S5419" t="e">
        <f t="shared" si="254"/>
        <v>#NUM!</v>
      </c>
    </row>
    <row r="5420" spans="17:19" x14ac:dyDescent="0.2">
      <c r="Q5420" t="e">
        <f t="shared" si="252"/>
        <v>#NUM!</v>
      </c>
      <c r="R5420" t="e">
        <f t="shared" si="253"/>
        <v>#NUM!</v>
      </c>
      <c r="S5420" t="e">
        <f t="shared" si="254"/>
        <v>#NUM!</v>
      </c>
    </row>
    <row r="5421" spans="17:19" x14ac:dyDescent="0.2">
      <c r="Q5421" t="e">
        <f t="shared" si="252"/>
        <v>#NUM!</v>
      </c>
      <c r="R5421" t="e">
        <f t="shared" si="253"/>
        <v>#NUM!</v>
      </c>
      <c r="S5421" t="e">
        <f t="shared" si="254"/>
        <v>#NUM!</v>
      </c>
    </row>
    <row r="5422" spans="17:19" x14ac:dyDescent="0.2">
      <c r="Q5422" t="e">
        <f t="shared" si="252"/>
        <v>#NUM!</v>
      </c>
      <c r="R5422" t="e">
        <f t="shared" si="253"/>
        <v>#NUM!</v>
      </c>
      <c r="S5422" t="e">
        <f t="shared" si="254"/>
        <v>#NUM!</v>
      </c>
    </row>
    <row r="5423" spans="17:19" x14ac:dyDescent="0.2">
      <c r="Q5423" t="e">
        <f t="shared" si="252"/>
        <v>#NUM!</v>
      </c>
      <c r="R5423" t="e">
        <f t="shared" si="253"/>
        <v>#NUM!</v>
      </c>
      <c r="S5423" t="e">
        <f t="shared" si="254"/>
        <v>#NUM!</v>
      </c>
    </row>
    <row r="5424" spans="17:19" x14ac:dyDescent="0.2">
      <c r="Q5424" t="e">
        <f t="shared" si="252"/>
        <v>#NUM!</v>
      </c>
      <c r="R5424" t="e">
        <f t="shared" si="253"/>
        <v>#NUM!</v>
      </c>
      <c r="S5424" t="e">
        <f t="shared" si="254"/>
        <v>#NUM!</v>
      </c>
    </row>
    <row r="5425" spans="17:19" x14ac:dyDescent="0.2">
      <c r="Q5425" t="e">
        <f t="shared" si="252"/>
        <v>#NUM!</v>
      </c>
      <c r="R5425" t="e">
        <f t="shared" si="253"/>
        <v>#NUM!</v>
      </c>
      <c r="S5425" t="e">
        <f t="shared" si="254"/>
        <v>#NUM!</v>
      </c>
    </row>
    <row r="5426" spans="17:19" x14ac:dyDescent="0.2">
      <c r="Q5426" t="e">
        <f t="shared" si="252"/>
        <v>#NUM!</v>
      </c>
      <c r="R5426" t="e">
        <f t="shared" si="253"/>
        <v>#NUM!</v>
      </c>
      <c r="S5426" t="e">
        <f t="shared" si="254"/>
        <v>#NUM!</v>
      </c>
    </row>
    <row r="5427" spans="17:19" x14ac:dyDescent="0.2">
      <c r="Q5427" t="e">
        <f t="shared" si="252"/>
        <v>#NUM!</v>
      </c>
      <c r="R5427" t="e">
        <f t="shared" si="253"/>
        <v>#NUM!</v>
      </c>
      <c r="S5427" t="e">
        <f t="shared" si="254"/>
        <v>#NUM!</v>
      </c>
    </row>
    <row r="5428" spans="17:19" x14ac:dyDescent="0.2">
      <c r="Q5428" t="e">
        <f t="shared" si="252"/>
        <v>#NUM!</v>
      </c>
      <c r="R5428" t="e">
        <f t="shared" si="253"/>
        <v>#NUM!</v>
      </c>
      <c r="S5428" t="e">
        <f t="shared" si="254"/>
        <v>#NUM!</v>
      </c>
    </row>
    <row r="5429" spans="17:19" x14ac:dyDescent="0.2">
      <c r="Q5429" t="e">
        <f t="shared" si="252"/>
        <v>#NUM!</v>
      </c>
      <c r="R5429" t="e">
        <f t="shared" si="253"/>
        <v>#NUM!</v>
      </c>
      <c r="S5429" t="e">
        <f t="shared" si="254"/>
        <v>#NUM!</v>
      </c>
    </row>
    <row r="5430" spans="17:19" x14ac:dyDescent="0.2">
      <c r="Q5430" t="e">
        <f t="shared" si="252"/>
        <v>#NUM!</v>
      </c>
      <c r="R5430" t="e">
        <f t="shared" si="253"/>
        <v>#NUM!</v>
      </c>
      <c r="S5430" t="e">
        <f t="shared" si="254"/>
        <v>#NUM!</v>
      </c>
    </row>
    <row r="5431" spans="17:19" x14ac:dyDescent="0.2">
      <c r="Q5431" t="e">
        <f t="shared" si="252"/>
        <v>#NUM!</v>
      </c>
      <c r="R5431" t="e">
        <f t="shared" si="253"/>
        <v>#NUM!</v>
      </c>
      <c r="S5431" t="e">
        <f t="shared" si="254"/>
        <v>#NUM!</v>
      </c>
    </row>
    <row r="5432" spans="17:19" x14ac:dyDescent="0.2">
      <c r="Q5432" t="e">
        <f t="shared" si="252"/>
        <v>#NUM!</v>
      </c>
      <c r="R5432" t="e">
        <f t="shared" si="253"/>
        <v>#NUM!</v>
      </c>
      <c r="S5432" t="e">
        <f t="shared" si="254"/>
        <v>#NUM!</v>
      </c>
    </row>
    <row r="5433" spans="17:19" x14ac:dyDescent="0.2">
      <c r="Q5433" t="e">
        <f t="shared" si="252"/>
        <v>#NUM!</v>
      </c>
      <c r="R5433" t="e">
        <f t="shared" si="253"/>
        <v>#NUM!</v>
      </c>
      <c r="S5433" t="e">
        <f t="shared" si="254"/>
        <v>#NUM!</v>
      </c>
    </row>
    <row r="5434" spans="17:19" x14ac:dyDescent="0.2">
      <c r="Q5434" t="e">
        <f t="shared" si="252"/>
        <v>#NUM!</v>
      </c>
      <c r="R5434" t="e">
        <f t="shared" si="253"/>
        <v>#NUM!</v>
      </c>
      <c r="S5434" t="e">
        <f t="shared" si="254"/>
        <v>#NUM!</v>
      </c>
    </row>
    <row r="5435" spans="17:19" x14ac:dyDescent="0.2">
      <c r="Q5435" t="e">
        <f t="shared" si="252"/>
        <v>#NUM!</v>
      </c>
      <c r="R5435" t="e">
        <f t="shared" si="253"/>
        <v>#NUM!</v>
      </c>
      <c r="S5435" t="e">
        <f t="shared" si="254"/>
        <v>#NUM!</v>
      </c>
    </row>
    <row r="5436" spans="17:19" x14ac:dyDescent="0.2">
      <c r="Q5436" t="e">
        <f t="shared" si="252"/>
        <v>#NUM!</v>
      </c>
      <c r="R5436" t="e">
        <f t="shared" si="253"/>
        <v>#NUM!</v>
      </c>
      <c r="S5436" t="e">
        <f t="shared" si="254"/>
        <v>#NUM!</v>
      </c>
    </row>
    <row r="5437" spans="17:19" x14ac:dyDescent="0.2">
      <c r="Q5437" t="e">
        <f t="shared" si="252"/>
        <v>#NUM!</v>
      </c>
      <c r="R5437" t="e">
        <f t="shared" si="253"/>
        <v>#NUM!</v>
      </c>
      <c r="S5437" t="e">
        <f t="shared" si="254"/>
        <v>#NUM!</v>
      </c>
    </row>
    <row r="5438" spans="17:19" x14ac:dyDescent="0.2">
      <c r="Q5438" t="e">
        <f t="shared" si="252"/>
        <v>#NUM!</v>
      </c>
      <c r="R5438" t="e">
        <f t="shared" si="253"/>
        <v>#NUM!</v>
      </c>
      <c r="S5438" t="e">
        <f t="shared" si="254"/>
        <v>#NUM!</v>
      </c>
    </row>
    <row r="5439" spans="17:19" x14ac:dyDescent="0.2">
      <c r="Q5439" t="e">
        <f t="shared" si="252"/>
        <v>#NUM!</v>
      </c>
      <c r="R5439" t="e">
        <f t="shared" si="253"/>
        <v>#NUM!</v>
      </c>
      <c r="S5439" t="e">
        <f t="shared" si="254"/>
        <v>#NUM!</v>
      </c>
    </row>
    <row r="5440" spans="17:19" x14ac:dyDescent="0.2">
      <c r="Q5440" t="e">
        <f t="shared" si="252"/>
        <v>#NUM!</v>
      </c>
      <c r="R5440" t="e">
        <f t="shared" si="253"/>
        <v>#NUM!</v>
      </c>
      <c r="S5440" t="e">
        <f t="shared" si="254"/>
        <v>#NUM!</v>
      </c>
    </row>
    <row r="5441" spans="17:19" x14ac:dyDescent="0.2">
      <c r="Q5441" t="e">
        <f t="shared" si="252"/>
        <v>#NUM!</v>
      </c>
      <c r="R5441" t="e">
        <f t="shared" si="253"/>
        <v>#NUM!</v>
      </c>
      <c r="S5441" t="e">
        <f t="shared" si="254"/>
        <v>#NUM!</v>
      </c>
    </row>
    <row r="5442" spans="17:19" x14ac:dyDescent="0.2">
      <c r="Q5442" t="e">
        <f t="shared" si="252"/>
        <v>#NUM!</v>
      </c>
      <c r="R5442" t="e">
        <f t="shared" si="253"/>
        <v>#NUM!</v>
      </c>
      <c r="S5442" t="e">
        <f t="shared" si="254"/>
        <v>#NUM!</v>
      </c>
    </row>
    <row r="5443" spans="17:19" x14ac:dyDescent="0.2">
      <c r="Q5443" t="e">
        <f t="shared" ref="Q5443:Q5506" si="255">-LOG10(N5443)</f>
        <v>#NUM!</v>
      </c>
      <c r="R5443" t="e">
        <f t="shared" ref="R5443:R5506" si="256">-LOG10(O5443)</f>
        <v>#NUM!</v>
      </c>
      <c r="S5443" t="e">
        <f t="shared" ref="S5443:S5506" si="257">-LOG10(P5443)</f>
        <v>#NUM!</v>
      </c>
    </row>
    <row r="5444" spans="17:19" x14ac:dyDescent="0.2">
      <c r="Q5444" t="e">
        <f t="shared" si="255"/>
        <v>#NUM!</v>
      </c>
      <c r="R5444" t="e">
        <f t="shared" si="256"/>
        <v>#NUM!</v>
      </c>
      <c r="S5444" t="e">
        <f t="shared" si="257"/>
        <v>#NUM!</v>
      </c>
    </row>
    <row r="5445" spans="17:19" x14ac:dyDescent="0.2">
      <c r="Q5445" t="e">
        <f t="shared" si="255"/>
        <v>#NUM!</v>
      </c>
      <c r="R5445" t="e">
        <f t="shared" si="256"/>
        <v>#NUM!</v>
      </c>
      <c r="S5445" t="e">
        <f t="shared" si="257"/>
        <v>#NUM!</v>
      </c>
    </row>
    <row r="5446" spans="17:19" x14ac:dyDescent="0.2">
      <c r="Q5446" t="e">
        <f t="shared" si="255"/>
        <v>#NUM!</v>
      </c>
      <c r="R5446" t="e">
        <f t="shared" si="256"/>
        <v>#NUM!</v>
      </c>
      <c r="S5446" t="e">
        <f t="shared" si="257"/>
        <v>#NUM!</v>
      </c>
    </row>
    <row r="5447" spans="17:19" x14ac:dyDescent="0.2">
      <c r="Q5447" t="e">
        <f t="shared" si="255"/>
        <v>#NUM!</v>
      </c>
      <c r="R5447" t="e">
        <f t="shared" si="256"/>
        <v>#NUM!</v>
      </c>
      <c r="S5447" t="e">
        <f t="shared" si="257"/>
        <v>#NUM!</v>
      </c>
    </row>
    <row r="5448" spans="17:19" x14ac:dyDescent="0.2">
      <c r="Q5448" t="e">
        <f t="shared" si="255"/>
        <v>#NUM!</v>
      </c>
      <c r="R5448" t="e">
        <f t="shared" si="256"/>
        <v>#NUM!</v>
      </c>
      <c r="S5448" t="e">
        <f t="shared" si="257"/>
        <v>#NUM!</v>
      </c>
    </row>
    <row r="5449" spans="17:19" x14ac:dyDescent="0.2">
      <c r="Q5449" t="e">
        <f t="shared" si="255"/>
        <v>#NUM!</v>
      </c>
      <c r="R5449" t="e">
        <f t="shared" si="256"/>
        <v>#NUM!</v>
      </c>
      <c r="S5449" t="e">
        <f t="shared" si="257"/>
        <v>#NUM!</v>
      </c>
    </row>
    <row r="5450" spans="17:19" x14ac:dyDescent="0.2">
      <c r="Q5450" t="e">
        <f t="shared" si="255"/>
        <v>#NUM!</v>
      </c>
      <c r="R5450" t="e">
        <f t="shared" si="256"/>
        <v>#NUM!</v>
      </c>
      <c r="S5450" t="e">
        <f t="shared" si="257"/>
        <v>#NUM!</v>
      </c>
    </row>
    <row r="5451" spans="17:19" x14ac:dyDescent="0.2">
      <c r="Q5451" t="e">
        <f t="shared" si="255"/>
        <v>#NUM!</v>
      </c>
      <c r="R5451" t="e">
        <f t="shared" si="256"/>
        <v>#NUM!</v>
      </c>
      <c r="S5451" t="e">
        <f t="shared" si="257"/>
        <v>#NUM!</v>
      </c>
    </row>
    <row r="5452" spans="17:19" x14ac:dyDescent="0.2">
      <c r="Q5452" t="e">
        <f t="shared" si="255"/>
        <v>#NUM!</v>
      </c>
      <c r="R5452" t="e">
        <f t="shared" si="256"/>
        <v>#NUM!</v>
      </c>
      <c r="S5452" t="e">
        <f t="shared" si="257"/>
        <v>#NUM!</v>
      </c>
    </row>
    <row r="5453" spans="17:19" x14ac:dyDescent="0.2">
      <c r="Q5453" t="e">
        <f t="shared" si="255"/>
        <v>#NUM!</v>
      </c>
      <c r="R5453" t="e">
        <f t="shared" si="256"/>
        <v>#NUM!</v>
      </c>
      <c r="S5453" t="e">
        <f t="shared" si="257"/>
        <v>#NUM!</v>
      </c>
    </row>
    <row r="5454" spans="17:19" x14ac:dyDescent="0.2">
      <c r="Q5454" t="e">
        <f t="shared" si="255"/>
        <v>#NUM!</v>
      </c>
      <c r="R5454" t="e">
        <f t="shared" si="256"/>
        <v>#NUM!</v>
      </c>
      <c r="S5454" t="e">
        <f t="shared" si="257"/>
        <v>#NUM!</v>
      </c>
    </row>
    <row r="5455" spans="17:19" x14ac:dyDescent="0.2">
      <c r="Q5455" t="e">
        <f t="shared" si="255"/>
        <v>#NUM!</v>
      </c>
      <c r="R5455" t="e">
        <f t="shared" si="256"/>
        <v>#NUM!</v>
      </c>
      <c r="S5455" t="e">
        <f t="shared" si="257"/>
        <v>#NUM!</v>
      </c>
    </row>
    <row r="5456" spans="17:19" x14ac:dyDescent="0.2">
      <c r="Q5456" t="e">
        <f t="shared" si="255"/>
        <v>#NUM!</v>
      </c>
      <c r="R5456" t="e">
        <f t="shared" si="256"/>
        <v>#NUM!</v>
      </c>
      <c r="S5456" t="e">
        <f t="shared" si="257"/>
        <v>#NUM!</v>
      </c>
    </row>
    <row r="5457" spans="17:19" x14ac:dyDescent="0.2">
      <c r="Q5457" t="e">
        <f t="shared" si="255"/>
        <v>#NUM!</v>
      </c>
      <c r="R5457" t="e">
        <f t="shared" si="256"/>
        <v>#NUM!</v>
      </c>
      <c r="S5457" t="e">
        <f t="shared" si="257"/>
        <v>#NUM!</v>
      </c>
    </row>
    <row r="5458" spans="17:19" x14ac:dyDescent="0.2">
      <c r="Q5458" t="e">
        <f t="shared" si="255"/>
        <v>#NUM!</v>
      </c>
      <c r="R5458" t="e">
        <f t="shared" si="256"/>
        <v>#NUM!</v>
      </c>
      <c r="S5458" t="e">
        <f t="shared" si="257"/>
        <v>#NUM!</v>
      </c>
    </row>
    <row r="5459" spans="17:19" x14ac:dyDescent="0.2">
      <c r="Q5459" t="e">
        <f t="shared" si="255"/>
        <v>#NUM!</v>
      </c>
      <c r="R5459" t="e">
        <f t="shared" si="256"/>
        <v>#NUM!</v>
      </c>
      <c r="S5459" t="e">
        <f t="shared" si="257"/>
        <v>#NUM!</v>
      </c>
    </row>
    <row r="5460" spans="17:19" x14ac:dyDescent="0.2">
      <c r="Q5460" t="e">
        <f t="shared" si="255"/>
        <v>#NUM!</v>
      </c>
      <c r="R5460" t="e">
        <f t="shared" si="256"/>
        <v>#NUM!</v>
      </c>
      <c r="S5460" t="e">
        <f t="shared" si="257"/>
        <v>#NUM!</v>
      </c>
    </row>
    <row r="5461" spans="17:19" x14ac:dyDescent="0.2">
      <c r="Q5461" t="e">
        <f t="shared" si="255"/>
        <v>#NUM!</v>
      </c>
      <c r="R5461" t="e">
        <f t="shared" si="256"/>
        <v>#NUM!</v>
      </c>
      <c r="S5461" t="e">
        <f t="shared" si="257"/>
        <v>#NUM!</v>
      </c>
    </row>
    <row r="5462" spans="17:19" x14ac:dyDescent="0.2">
      <c r="Q5462" t="e">
        <f t="shared" si="255"/>
        <v>#NUM!</v>
      </c>
      <c r="R5462" t="e">
        <f t="shared" si="256"/>
        <v>#NUM!</v>
      </c>
      <c r="S5462" t="e">
        <f t="shared" si="257"/>
        <v>#NUM!</v>
      </c>
    </row>
    <row r="5463" spans="17:19" x14ac:dyDescent="0.2">
      <c r="Q5463" t="e">
        <f t="shared" si="255"/>
        <v>#NUM!</v>
      </c>
      <c r="R5463" t="e">
        <f t="shared" si="256"/>
        <v>#NUM!</v>
      </c>
      <c r="S5463" t="e">
        <f t="shared" si="257"/>
        <v>#NUM!</v>
      </c>
    </row>
    <row r="5464" spans="17:19" x14ac:dyDescent="0.2">
      <c r="Q5464" t="e">
        <f t="shared" si="255"/>
        <v>#NUM!</v>
      </c>
      <c r="R5464" t="e">
        <f t="shared" si="256"/>
        <v>#NUM!</v>
      </c>
      <c r="S5464" t="e">
        <f t="shared" si="257"/>
        <v>#NUM!</v>
      </c>
    </row>
    <row r="5465" spans="17:19" x14ac:dyDescent="0.2">
      <c r="Q5465" t="e">
        <f t="shared" si="255"/>
        <v>#NUM!</v>
      </c>
      <c r="R5465" t="e">
        <f t="shared" si="256"/>
        <v>#NUM!</v>
      </c>
      <c r="S5465" t="e">
        <f t="shared" si="257"/>
        <v>#NUM!</v>
      </c>
    </row>
    <row r="5466" spans="17:19" x14ac:dyDescent="0.2">
      <c r="Q5466" t="e">
        <f t="shared" si="255"/>
        <v>#NUM!</v>
      </c>
      <c r="R5466" t="e">
        <f t="shared" si="256"/>
        <v>#NUM!</v>
      </c>
      <c r="S5466" t="e">
        <f t="shared" si="257"/>
        <v>#NUM!</v>
      </c>
    </row>
    <row r="5467" spans="17:19" x14ac:dyDescent="0.2">
      <c r="Q5467" t="e">
        <f t="shared" si="255"/>
        <v>#NUM!</v>
      </c>
      <c r="R5467" t="e">
        <f t="shared" si="256"/>
        <v>#NUM!</v>
      </c>
      <c r="S5467" t="e">
        <f t="shared" si="257"/>
        <v>#NUM!</v>
      </c>
    </row>
    <row r="5468" spans="17:19" x14ac:dyDescent="0.2">
      <c r="Q5468" t="e">
        <f t="shared" si="255"/>
        <v>#NUM!</v>
      </c>
      <c r="R5468" t="e">
        <f t="shared" si="256"/>
        <v>#NUM!</v>
      </c>
      <c r="S5468" t="e">
        <f t="shared" si="257"/>
        <v>#NUM!</v>
      </c>
    </row>
    <row r="5469" spans="17:19" x14ac:dyDescent="0.2">
      <c r="Q5469" t="e">
        <f t="shared" si="255"/>
        <v>#NUM!</v>
      </c>
      <c r="R5469" t="e">
        <f t="shared" si="256"/>
        <v>#NUM!</v>
      </c>
      <c r="S5469" t="e">
        <f t="shared" si="257"/>
        <v>#NUM!</v>
      </c>
    </row>
    <row r="5470" spans="17:19" x14ac:dyDescent="0.2">
      <c r="Q5470" t="e">
        <f t="shared" si="255"/>
        <v>#NUM!</v>
      </c>
      <c r="R5470" t="e">
        <f t="shared" si="256"/>
        <v>#NUM!</v>
      </c>
      <c r="S5470" t="e">
        <f t="shared" si="257"/>
        <v>#NUM!</v>
      </c>
    </row>
    <row r="5471" spans="17:19" x14ac:dyDescent="0.2">
      <c r="Q5471" t="e">
        <f t="shared" si="255"/>
        <v>#NUM!</v>
      </c>
      <c r="R5471" t="e">
        <f t="shared" si="256"/>
        <v>#NUM!</v>
      </c>
      <c r="S5471" t="e">
        <f t="shared" si="257"/>
        <v>#NUM!</v>
      </c>
    </row>
    <row r="5472" spans="17:19" x14ac:dyDescent="0.2">
      <c r="Q5472" t="e">
        <f t="shared" si="255"/>
        <v>#NUM!</v>
      </c>
      <c r="R5472" t="e">
        <f t="shared" si="256"/>
        <v>#NUM!</v>
      </c>
      <c r="S5472" t="e">
        <f t="shared" si="257"/>
        <v>#NUM!</v>
      </c>
    </row>
    <row r="5473" spans="17:19" x14ac:dyDescent="0.2">
      <c r="Q5473" t="e">
        <f t="shared" si="255"/>
        <v>#NUM!</v>
      </c>
      <c r="R5473" t="e">
        <f t="shared" si="256"/>
        <v>#NUM!</v>
      </c>
      <c r="S5473" t="e">
        <f t="shared" si="257"/>
        <v>#NUM!</v>
      </c>
    </row>
    <row r="5474" spans="17:19" x14ac:dyDescent="0.2">
      <c r="Q5474" t="e">
        <f t="shared" si="255"/>
        <v>#NUM!</v>
      </c>
      <c r="R5474" t="e">
        <f t="shared" si="256"/>
        <v>#NUM!</v>
      </c>
      <c r="S5474" t="e">
        <f t="shared" si="257"/>
        <v>#NUM!</v>
      </c>
    </row>
    <row r="5475" spans="17:19" x14ac:dyDescent="0.2">
      <c r="Q5475" t="e">
        <f t="shared" si="255"/>
        <v>#NUM!</v>
      </c>
      <c r="R5475" t="e">
        <f t="shared" si="256"/>
        <v>#NUM!</v>
      </c>
      <c r="S5475" t="e">
        <f t="shared" si="257"/>
        <v>#NUM!</v>
      </c>
    </row>
    <row r="5476" spans="17:19" x14ac:dyDescent="0.2">
      <c r="Q5476" t="e">
        <f t="shared" si="255"/>
        <v>#NUM!</v>
      </c>
      <c r="R5476" t="e">
        <f t="shared" si="256"/>
        <v>#NUM!</v>
      </c>
      <c r="S5476" t="e">
        <f t="shared" si="257"/>
        <v>#NUM!</v>
      </c>
    </row>
    <row r="5477" spans="17:19" x14ac:dyDescent="0.2">
      <c r="Q5477" t="e">
        <f t="shared" si="255"/>
        <v>#NUM!</v>
      </c>
      <c r="R5477" t="e">
        <f t="shared" si="256"/>
        <v>#NUM!</v>
      </c>
      <c r="S5477" t="e">
        <f t="shared" si="257"/>
        <v>#NUM!</v>
      </c>
    </row>
    <row r="5478" spans="17:19" x14ac:dyDescent="0.2">
      <c r="Q5478" t="e">
        <f t="shared" si="255"/>
        <v>#NUM!</v>
      </c>
      <c r="R5478" t="e">
        <f t="shared" si="256"/>
        <v>#NUM!</v>
      </c>
      <c r="S5478" t="e">
        <f t="shared" si="257"/>
        <v>#NUM!</v>
      </c>
    </row>
    <row r="5479" spans="17:19" x14ac:dyDescent="0.2">
      <c r="Q5479" t="e">
        <f t="shared" si="255"/>
        <v>#NUM!</v>
      </c>
      <c r="R5479" t="e">
        <f t="shared" si="256"/>
        <v>#NUM!</v>
      </c>
      <c r="S5479" t="e">
        <f t="shared" si="257"/>
        <v>#NUM!</v>
      </c>
    </row>
    <row r="5480" spans="17:19" x14ac:dyDescent="0.2">
      <c r="Q5480" t="e">
        <f t="shared" si="255"/>
        <v>#NUM!</v>
      </c>
      <c r="R5480" t="e">
        <f t="shared" si="256"/>
        <v>#NUM!</v>
      </c>
      <c r="S5480" t="e">
        <f t="shared" si="257"/>
        <v>#NUM!</v>
      </c>
    </row>
    <row r="5481" spans="17:19" x14ac:dyDescent="0.2">
      <c r="Q5481" t="e">
        <f t="shared" si="255"/>
        <v>#NUM!</v>
      </c>
      <c r="R5481" t="e">
        <f t="shared" si="256"/>
        <v>#NUM!</v>
      </c>
      <c r="S5481" t="e">
        <f t="shared" si="257"/>
        <v>#NUM!</v>
      </c>
    </row>
    <row r="5482" spans="17:19" x14ac:dyDescent="0.2">
      <c r="Q5482" t="e">
        <f t="shared" si="255"/>
        <v>#NUM!</v>
      </c>
      <c r="R5482" t="e">
        <f t="shared" si="256"/>
        <v>#NUM!</v>
      </c>
      <c r="S5482" t="e">
        <f t="shared" si="257"/>
        <v>#NUM!</v>
      </c>
    </row>
    <row r="5483" spans="17:19" x14ac:dyDescent="0.2">
      <c r="Q5483" t="e">
        <f t="shared" si="255"/>
        <v>#NUM!</v>
      </c>
      <c r="R5483" t="e">
        <f t="shared" si="256"/>
        <v>#NUM!</v>
      </c>
      <c r="S5483" t="e">
        <f t="shared" si="257"/>
        <v>#NUM!</v>
      </c>
    </row>
    <row r="5484" spans="17:19" x14ac:dyDescent="0.2">
      <c r="Q5484" t="e">
        <f t="shared" si="255"/>
        <v>#NUM!</v>
      </c>
      <c r="R5484" t="e">
        <f t="shared" si="256"/>
        <v>#NUM!</v>
      </c>
      <c r="S5484" t="e">
        <f t="shared" si="257"/>
        <v>#NUM!</v>
      </c>
    </row>
    <row r="5485" spans="17:19" x14ac:dyDescent="0.2">
      <c r="Q5485" t="e">
        <f t="shared" si="255"/>
        <v>#NUM!</v>
      </c>
      <c r="R5485" t="e">
        <f t="shared" si="256"/>
        <v>#NUM!</v>
      </c>
      <c r="S5485" t="e">
        <f t="shared" si="257"/>
        <v>#NUM!</v>
      </c>
    </row>
    <row r="5486" spans="17:19" x14ac:dyDescent="0.2">
      <c r="Q5486" t="e">
        <f t="shared" si="255"/>
        <v>#NUM!</v>
      </c>
      <c r="R5486" t="e">
        <f t="shared" si="256"/>
        <v>#NUM!</v>
      </c>
      <c r="S5486" t="e">
        <f t="shared" si="257"/>
        <v>#NUM!</v>
      </c>
    </row>
    <row r="5487" spans="17:19" x14ac:dyDescent="0.2">
      <c r="Q5487" t="e">
        <f t="shared" si="255"/>
        <v>#NUM!</v>
      </c>
      <c r="R5487" t="e">
        <f t="shared" si="256"/>
        <v>#NUM!</v>
      </c>
      <c r="S5487" t="e">
        <f t="shared" si="257"/>
        <v>#NUM!</v>
      </c>
    </row>
    <row r="5488" spans="17:19" x14ac:dyDescent="0.2">
      <c r="Q5488" t="e">
        <f t="shared" si="255"/>
        <v>#NUM!</v>
      </c>
      <c r="R5488" t="e">
        <f t="shared" si="256"/>
        <v>#NUM!</v>
      </c>
      <c r="S5488" t="e">
        <f t="shared" si="257"/>
        <v>#NUM!</v>
      </c>
    </row>
    <row r="5489" spans="17:19" x14ac:dyDescent="0.2">
      <c r="Q5489" t="e">
        <f t="shared" si="255"/>
        <v>#NUM!</v>
      </c>
      <c r="R5489" t="e">
        <f t="shared" si="256"/>
        <v>#NUM!</v>
      </c>
      <c r="S5489" t="e">
        <f t="shared" si="257"/>
        <v>#NUM!</v>
      </c>
    </row>
    <row r="5490" spans="17:19" x14ac:dyDescent="0.2">
      <c r="Q5490" t="e">
        <f t="shared" si="255"/>
        <v>#NUM!</v>
      </c>
      <c r="R5490" t="e">
        <f t="shared" si="256"/>
        <v>#NUM!</v>
      </c>
      <c r="S5490" t="e">
        <f t="shared" si="257"/>
        <v>#NUM!</v>
      </c>
    </row>
    <row r="5491" spans="17:19" x14ac:dyDescent="0.2">
      <c r="Q5491" t="e">
        <f t="shared" si="255"/>
        <v>#NUM!</v>
      </c>
      <c r="R5491" t="e">
        <f t="shared" si="256"/>
        <v>#NUM!</v>
      </c>
      <c r="S5491" t="e">
        <f t="shared" si="257"/>
        <v>#NUM!</v>
      </c>
    </row>
    <row r="5492" spans="17:19" x14ac:dyDescent="0.2">
      <c r="Q5492" t="e">
        <f t="shared" si="255"/>
        <v>#NUM!</v>
      </c>
      <c r="R5492" t="e">
        <f t="shared" si="256"/>
        <v>#NUM!</v>
      </c>
      <c r="S5492" t="e">
        <f t="shared" si="257"/>
        <v>#NUM!</v>
      </c>
    </row>
    <row r="5493" spans="17:19" x14ac:dyDescent="0.2">
      <c r="Q5493" t="e">
        <f t="shared" si="255"/>
        <v>#NUM!</v>
      </c>
      <c r="R5493" t="e">
        <f t="shared" si="256"/>
        <v>#NUM!</v>
      </c>
      <c r="S5493" t="e">
        <f t="shared" si="257"/>
        <v>#NUM!</v>
      </c>
    </row>
    <row r="5494" spans="17:19" x14ac:dyDescent="0.2">
      <c r="Q5494" t="e">
        <f t="shared" si="255"/>
        <v>#NUM!</v>
      </c>
      <c r="R5494" t="e">
        <f t="shared" si="256"/>
        <v>#NUM!</v>
      </c>
      <c r="S5494" t="e">
        <f t="shared" si="257"/>
        <v>#NUM!</v>
      </c>
    </row>
    <row r="5495" spans="17:19" x14ac:dyDescent="0.2">
      <c r="Q5495" t="e">
        <f t="shared" si="255"/>
        <v>#NUM!</v>
      </c>
      <c r="R5495" t="e">
        <f t="shared" si="256"/>
        <v>#NUM!</v>
      </c>
      <c r="S5495" t="e">
        <f t="shared" si="257"/>
        <v>#NUM!</v>
      </c>
    </row>
    <row r="5496" spans="17:19" x14ac:dyDescent="0.2">
      <c r="Q5496" t="e">
        <f t="shared" si="255"/>
        <v>#NUM!</v>
      </c>
      <c r="R5496" t="e">
        <f t="shared" si="256"/>
        <v>#NUM!</v>
      </c>
      <c r="S5496" t="e">
        <f t="shared" si="257"/>
        <v>#NUM!</v>
      </c>
    </row>
    <row r="5497" spans="17:19" x14ac:dyDescent="0.2">
      <c r="Q5497" t="e">
        <f t="shared" si="255"/>
        <v>#NUM!</v>
      </c>
      <c r="R5497" t="e">
        <f t="shared" si="256"/>
        <v>#NUM!</v>
      </c>
      <c r="S5497" t="e">
        <f t="shared" si="257"/>
        <v>#NUM!</v>
      </c>
    </row>
    <row r="5498" spans="17:19" x14ac:dyDescent="0.2">
      <c r="Q5498" t="e">
        <f t="shared" si="255"/>
        <v>#NUM!</v>
      </c>
      <c r="R5498" t="e">
        <f t="shared" si="256"/>
        <v>#NUM!</v>
      </c>
      <c r="S5498" t="e">
        <f t="shared" si="257"/>
        <v>#NUM!</v>
      </c>
    </row>
    <row r="5499" spans="17:19" x14ac:dyDescent="0.2">
      <c r="Q5499" t="e">
        <f t="shared" si="255"/>
        <v>#NUM!</v>
      </c>
      <c r="R5499" t="e">
        <f t="shared" si="256"/>
        <v>#NUM!</v>
      </c>
      <c r="S5499" t="e">
        <f t="shared" si="257"/>
        <v>#NUM!</v>
      </c>
    </row>
    <row r="5500" spans="17:19" x14ac:dyDescent="0.2">
      <c r="Q5500" t="e">
        <f t="shared" si="255"/>
        <v>#NUM!</v>
      </c>
      <c r="R5500" t="e">
        <f t="shared" si="256"/>
        <v>#NUM!</v>
      </c>
      <c r="S5500" t="e">
        <f t="shared" si="257"/>
        <v>#NUM!</v>
      </c>
    </row>
    <row r="5501" spans="17:19" x14ac:dyDescent="0.2">
      <c r="Q5501" t="e">
        <f t="shared" si="255"/>
        <v>#NUM!</v>
      </c>
      <c r="R5501" t="e">
        <f t="shared" si="256"/>
        <v>#NUM!</v>
      </c>
      <c r="S5501" t="e">
        <f t="shared" si="257"/>
        <v>#NUM!</v>
      </c>
    </row>
    <row r="5502" spans="17:19" x14ac:dyDescent="0.2">
      <c r="Q5502" t="e">
        <f t="shared" si="255"/>
        <v>#NUM!</v>
      </c>
      <c r="R5502" t="e">
        <f t="shared" si="256"/>
        <v>#NUM!</v>
      </c>
      <c r="S5502" t="e">
        <f t="shared" si="257"/>
        <v>#NUM!</v>
      </c>
    </row>
    <row r="5503" spans="17:19" x14ac:dyDescent="0.2">
      <c r="Q5503" t="e">
        <f t="shared" si="255"/>
        <v>#NUM!</v>
      </c>
      <c r="R5503" t="e">
        <f t="shared" si="256"/>
        <v>#NUM!</v>
      </c>
      <c r="S5503" t="e">
        <f t="shared" si="257"/>
        <v>#NUM!</v>
      </c>
    </row>
    <row r="5504" spans="17:19" x14ac:dyDescent="0.2">
      <c r="Q5504" t="e">
        <f t="shared" si="255"/>
        <v>#NUM!</v>
      </c>
      <c r="R5504" t="e">
        <f t="shared" si="256"/>
        <v>#NUM!</v>
      </c>
      <c r="S5504" t="e">
        <f t="shared" si="257"/>
        <v>#NUM!</v>
      </c>
    </row>
    <row r="5505" spans="17:19" x14ac:dyDescent="0.2">
      <c r="Q5505" t="e">
        <f t="shared" si="255"/>
        <v>#NUM!</v>
      </c>
      <c r="R5505" t="e">
        <f t="shared" si="256"/>
        <v>#NUM!</v>
      </c>
      <c r="S5505" t="e">
        <f t="shared" si="257"/>
        <v>#NUM!</v>
      </c>
    </row>
    <row r="5506" spans="17:19" x14ac:dyDescent="0.2">
      <c r="Q5506" t="e">
        <f t="shared" si="255"/>
        <v>#NUM!</v>
      </c>
      <c r="R5506" t="e">
        <f t="shared" si="256"/>
        <v>#NUM!</v>
      </c>
      <c r="S5506" t="e">
        <f t="shared" si="257"/>
        <v>#NUM!</v>
      </c>
    </row>
    <row r="5507" spans="17:19" x14ac:dyDescent="0.2">
      <c r="Q5507" t="e">
        <f t="shared" ref="Q5507:Q5570" si="258">-LOG10(N5507)</f>
        <v>#NUM!</v>
      </c>
      <c r="R5507" t="e">
        <f t="shared" ref="R5507:R5570" si="259">-LOG10(O5507)</f>
        <v>#NUM!</v>
      </c>
      <c r="S5507" t="e">
        <f t="shared" ref="S5507:S5570" si="260">-LOG10(P5507)</f>
        <v>#NUM!</v>
      </c>
    </row>
    <row r="5508" spans="17:19" x14ac:dyDescent="0.2">
      <c r="Q5508" t="e">
        <f t="shared" si="258"/>
        <v>#NUM!</v>
      </c>
      <c r="R5508" t="e">
        <f t="shared" si="259"/>
        <v>#NUM!</v>
      </c>
      <c r="S5508" t="e">
        <f t="shared" si="260"/>
        <v>#NUM!</v>
      </c>
    </row>
    <row r="5509" spans="17:19" x14ac:dyDescent="0.2">
      <c r="Q5509" t="e">
        <f t="shared" si="258"/>
        <v>#NUM!</v>
      </c>
      <c r="R5509" t="e">
        <f t="shared" si="259"/>
        <v>#NUM!</v>
      </c>
      <c r="S5509" t="e">
        <f t="shared" si="260"/>
        <v>#NUM!</v>
      </c>
    </row>
    <row r="5510" spans="17:19" x14ac:dyDescent="0.2">
      <c r="Q5510" t="e">
        <f t="shared" si="258"/>
        <v>#NUM!</v>
      </c>
      <c r="R5510" t="e">
        <f t="shared" si="259"/>
        <v>#NUM!</v>
      </c>
      <c r="S5510" t="e">
        <f t="shared" si="260"/>
        <v>#NUM!</v>
      </c>
    </row>
    <row r="5511" spans="17:19" x14ac:dyDescent="0.2">
      <c r="Q5511" t="e">
        <f t="shared" si="258"/>
        <v>#NUM!</v>
      </c>
      <c r="R5511" t="e">
        <f t="shared" si="259"/>
        <v>#NUM!</v>
      </c>
      <c r="S5511" t="e">
        <f t="shared" si="260"/>
        <v>#NUM!</v>
      </c>
    </row>
    <row r="5512" spans="17:19" x14ac:dyDescent="0.2">
      <c r="Q5512" t="e">
        <f t="shared" si="258"/>
        <v>#NUM!</v>
      </c>
      <c r="R5512" t="e">
        <f t="shared" si="259"/>
        <v>#NUM!</v>
      </c>
      <c r="S5512" t="e">
        <f t="shared" si="260"/>
        <v>#NUM!</v>
      </c>
    </row>
    <row r="5513" spans="17:19" x14ac:dyDescent="0.2">
      <c r="Q5513" t="e">
        <f t="shared" si="258"/>
        <v>#NUM!</v>
      </c>
      <c r="R5513" t="e">
        <f t="shared" si="259"/>
        <v>#NUM!</v>
      </c>
      <c r="S5513" t="e">
        <f t="shared" si="260"/>
        <v>#NUM!</v>
      </c>
    </row>
    <row r="5514" spans="17:19" x14ac:dyDescent="0.2">
      <c r="Q5514" t="e">
        <f t="shared" si="258"/>
        <v>#NUM!</v>
      </c>
      <c r="R5514" t="e">
        <f t="shared" si="259"/>
        <v>#NUM!</v>
      </c>
      <c r="S5514" t="e">
        <f t="shared" si="260"/>
        <v>#NUM!</v>
      </c>
    </row>
    <row r="5515" spans="17:19" x14ac:dyDescent="0.2">
      <c r="Q5515" t="e">
        <f t="shared" si="258"/>
        <v>#NUM!</v>
      </c>
      <c r="R5515" t="e">
        <f t="shared" si="259"/>
        <v>#NUM!</v>
      </c>
      <c r="S5515" t="e">
        <f t="shared" si="260"/>
        <v>#NUM!</v>
      </c>
    </row>
    <row r="5516" spans="17:19" x14ac:dyDescent="0.2">
      <c r="Q5516" t="e">
        <f t="shared" si="258"/>
        <v>#NUM!</v>
      </c>
      <c r="R5516" t="e">
        <f t="shared" si="259"/>
        <v>#NUM!</v>
      </c>
      <c r="S5516" t="e">
        <f t="shared" si="260"/>
        <v>#NUM!</v>
      </c>
    </row>
    <row r="5517" spans="17:19" x14ac:dyDescent="0.2">
      <c r="Q5517" t="e">
        <f t="shared" si="258"/>
        <v>#NUM!</v>
      </c>
      <c r="R5517" t="e">
        <f t="shared" si="259"/>
        <v>#NUM!</v>
      </c>
      <c r="S5517" t="e">
        <f t="shared" si="260"/>
        <v>#NUM!</v>
      </c>
    </row>
    <row r="5518" spans="17:19" x14ac:dyDescent="0.2">
      <c r="Q5518" t="e">
        <f t="shared" si="258"/>
        <v>#NUM!</v>
      </c>
      <c r="R5518" t="e">
        <f t="shared" si="259"/>
        <v>#NUM!</v>
      </c>
      <c r="S5518" t="e">
        <f t="shared" si="260"/>
        <v>#NUM!</v>
      </c>
    </row>
    <row r="5519" spans="17:19" x14ac:dyDescent="0.2">
      <c r="Q5519" t="e">
        <f t="shared" si="258"/>
        <v>#NUM!</v>
      </c>
      <c r="R5519" t="e">
        <f t="shared" si="259"/>
        <v>#NUM!</v>
      </c>
      <c r="S5519" t="e">
        <f t="shared" si="260"/>
        <v>#NUM!</v>
      </c>
    </row>
    <row r="5520" spans="17:19" x14ac:dyDescent="0.2">
      <c r="Q5520" t="e">
        <f t="shared" si="258"/>
        <v>#NUM!</v>
      </c>
      <c r="R5520" t="e">
        <f t="shared" si="259"/>
        <v>#NUM!</v>
      </c>
      <c r="S5520" t="e">
        <f t="shared" si="260"/>
        <v>#NUM!</v>
      </c>
    </row>
    <row r="5521" spans="17:19" x14ac:dyDescent="0.2">
      <c r="Q5521" t="e">
        <f t="shared" si="258"/>
        <v>#NUM!</v>
      </c>
      <c r="R5521" t="e">
        <f t="shared" si="259"/>
        <v>#NUM!</v>
      </c>
      <c r="S5521" t="e">
        <f t="shared" si="260"/>
        <v>#NUM!</v>
      </c>
    </row>
    <row r="5522" spans="17:19" x14ac:dyDescent="0.2">
      <c r="Q5522" t="e">
        <f t="shared" si="258"/>
        <v>#NUM!</v>
      </c>
      <c r="R5522" t="e">
        <f t="shared" si="259"/>
        <v>#NUM!</v>
      </c>
      <c r="S5522" t="e">
        <f t="shared" si="260"/>
        <v>#NUM!</v>
      </c>
    </row>
    <row r="5523" spans="17:19" x14ac:dyDescent="0.2">
      <c r="Q5523" t="e">
        <f t="shared" si="258"/>
        <v>#NUM!</v>
      </c>
      <c r="R5523" t="e">
        <f t="shared" si="259"/>
        <v>#NUM!</v>
      </c>
      <c r="S5523" t="e">
        <f t="shared" si="260"/>
        <v>#NUM!</v>
      </c>
    </row>
    <row r="5524" spans="17:19" x14ac:dyDescent="0.2">
      <c r="Q5524" t="e">
        <f t="shared" si="258"/>
        <v>#NUM!</v>
      </c>
      <c r="R5524" t="e">
        <f t="shared" si="259"/>
        <v>#NUM!</v>
      </c>
      <c r="S5524" t="e">
        <f t="shared" si="260"/>
        <v>#NUM!</v>
      </c>
    </row>
    <row r="5525" spans="17:19" x14ac:dyDescent="0.2">
      <c r="Q5525" t="e">
        <f t="shared" si="258"/>
        <v>#NUM!</v>
      </c>
      <c r="R5525" t="e">
        <f t="shared" si="259"/>
        <v>#NUM!</v>
      </c>
      <c r="S5525" t="e">
        <f t="shared" si="260"/>
        <v>#NUM!</v>
      </c>
    </row>
    <row r="5526" spans="17:19" x14ac:dyDescent="0.2">
      <c r="Q5526" t="e">
        <f t="shared" si="258"/>
        <v>#NUM!</v>
      </c>
      <c r="R5526" t="e">
        <f t="shared" si="259"/>
        <v>#NUM!</v>
      </c>
      <c r="S5526" t="e">
        <f t="shared" si="260"/>
        <v>#NUM!</v>
      </c>
    </row>
    <row r="5527" spans="17:19" x14ac:dyDescent="0.2">
      <c r="Q5527" t="e">
        <f t="shared" si="258"/>
        <v>#NUM!</v>
      </c>
      <c r="R5527" t="e">
        <f t="shared" si="259"/>
        <v>#NUM!</v>
      </c>
      <c r="S5527" t="e">
        <f t="shared" si="260"/>
        <v>#NUM!</v>
      </c>
    </row>
    <row r="5528" spans="17:19" x14ac:dyDescent="0.2">
      <c r="Q5528" t="e">
        <f t="shared" si="258"/>
        <v>#NUM!</v>
      </c>
      <c r="R5528" t="e">
        <f t="shared" si="259"/>
        <v>#NUM!</v>
      </c>
      <c r="S5528" t="e">
        <f t="shared" si="260"/>
        <v>#NUM!</v>
      </c>
    </row>
    <row r="5529" spans="17:19" x14ac:dyDescent="0.2">
      <c r="Q5529" t="e">
        <f t="shared" si="258"/>
        <v>#NUM!</v>
      </c>
      <c r="R5529" t="e">
        <f t="shared" si="259"/>
        <v>#NUM!</v>
      </c>
      <c r="S5529" t="e">
        <f t="shared" si="260"/>
        <v>#NUM!</v>
      </c>
    </row>
    <row r="5530" spans="17:19" x14ac:dyDescent="0.2">
      <c r="Q5530" t="e">
        <f t="shared" si="258"/>
        <v>#NUM!</v>
      </c>
      <c r="R5530" t="e">
        <f t="shared" si="259"/>
        <v>#NUM!</v>
      </c>
      <c r="S5530" t="e">
        <f t="shared" si="260"/>
        <v>#NUM!</v>
      </c>
    </row>
    <row r="5531" spans="17:19" x14ac:dyDescent="0.2">
      <c r="Q5531" t="e">
        <f t="shared" si="258"/>
        <v>#NUM!</v>
      </c>
      <c r="R5531" t="e">
        <f t="shared" si="259"/>
        <v>#NUM!</v>
      </c>
      <c r="S5531" t="e">
        <f t="shared" si="260"/>
        <v>#NUM!</v>
      </c>
    </row>
    <row r="5532" spans="17:19" x14ac:dyDescent="0.2">
      <c r="Q5532" t="e">
        <f t="shared" si="258"/>
        <v>#NUM!</v>
      </c>
      <c r="R5532" t="e">
        <f t="shared" si="259"/>
        <v>#NUM!</v>
      </c>
      <c r="S5532" t="e">
        <f t="shared" si="260"/>
        <v>#NUM!</v>
      </c>
    </row>
    <row r="5533" spans="17:19" x14ac:dyDescent="0.2">
      <c r="Q5533" t="e">
        <f t="shared" si="258"/>
        <v>#NUM!</v>
      </c>
      <c r="R5533" t="e">
        <f t="shared" si="259"/>
        <v>#NUM!</v>
      </c>
      <c r="S5533" t="e">
        <f t="shared" si="260"/>
        <v>#NUM!</v>
      </c>
    </row>
    <row r="5534" spans="17:19" x14ac:dyDescent="0.2">
      <c r="Q5534" t="e">
        <f t="shared" si="258"/>
        <v>#NUM!</v>
      </c>
      <c r="R5534" t="e">
        <f t="shared" si="259"/>
        <v>#NUM!</v>
      </c>
      <c r="S5534" t="e">
        <f t="shared" si="260"/>
        <v>#NUM!</v>
      </c>
    </row>
    <row r="5535" spans="17:19" x14ac:dyDescent="0.2">
      <c r="Q5535" t="e">
        <f t="shared" si="258"/>
        <v>#NUM!</v>
      </c>
      <c r="R5535" t="e">
        <f t="shared" si="259"/>
        <v>#NUM!</v>
      </c>
      <c r="S5535" t="e">
        <f t="shared" si="260"/>
        <v>#NUM!</v>
      </c>
    </row>
    <row r="5536" spans="17:19" x14ac:dyDescent="0.2">
      <c r="Q5536" t="e">
        <f t="shared" si="258"/>
        <v>#NUM!</v>
      </c>
      <c r="R5536" t="e">
        <f t="shared" si="259"/>
        <v>#NUM!</v>
      </c>
      <c r="S5536" t="e">
        <f t="shared" si="260"/>
        <v>#NUM!</v>
      </c>
    </row>
    <row r="5537" spans="17:19" x14ac:dyDescent="0.2">
      <c r="Q5537" t="e">
        <f t="shared" si="258"/>
        <v>#NUM!</v>
      </c>
      <c r="R5537" t="e">
        <f t="shared" si="259"/>
        <v>#NUM!</v>
      </c>
      <c r="S5537" t="e">
        <f t="shared" si="260"/>
        <v>#NUM!</v>
      </c>
    </row>
    <row r="5538" spans="17:19" x14ac:dyDescent="0.2">
      <c r="Q5538" t="e">
        <f t="shared" si="258"/>
        <v>#NUM!</v>
      </c>
      <c r="R5538" t="e">
        <f t="shared" si="259"/>
        <v>#NUM!</v>
      </c>
      <c r="S5538" t="e">
        <f t="shared" si="260"/>
        <v>#NUM!</v>
      </c>
    </row>
    <row r="5539" spans="17:19" x14ac:dyDescent="0.2">
      <c r="Q5539" t="e">
        <f t="shared" si="258"/>
        <v>#NUM!</v>
      </c>
      <c r="R5539" t="e">
        <f t="shared" si="259"/>
        <v>#NUM!</v>
      </c>
      <c r="S5539" t="e">
        <f t="shared" si="260"/>
        <v>#NUM!</v>
      </c>
    </row>
    <row r="5540" spans="17:19" x14ac:dyDescent="0.2">
      <c r="Q5540" t="e">
        <f t="shared" si="258"/>
        <v>#NUM!</v>
      </c>
      <c r="R5540" t="e">
        <f t="shared" si="259"/>
        <v>#NUM!</v>
      </c>
      <c r="S5540" t="e">
        <f t="shared" si="260"/>
        <v>#NUM!</v>
      </c>
    </row>
    <row r="5541" spans="17:19" x14ac:dyDescent="0.2">
      <c r="Q5541" t="e">
        <f t="shared" si="258"/>
        <v>#NUM!</v>
      </c>
      <c r="R5541" t="e">
        <f t="shared" si="259"/>
        <v>#NUM!</v>
      </c>
      <c r="S5541" t="e">
        <f t="shared" si="260"/>
        <v>#NUM!</v>
      </c>
    </row>
    <row r="5542" spans="17:19" x14ac:dyDescent="0.2">
      <c r="Q5542" t="e">
        <f t="shared" si="258"/>
        <v>#NUM!</v>
      </c>
      <c r="R5542" t="e">
        <f t="shared" si="259"/>
        <v>#NUM!</v>
      </c>
      <c r="S5542" t="e">
        <f t="shared" si="260"/>
        <v>#NUM!</v>
      </c>
    </row>
    <row r="5543" spans="17:19" x14ac:dyDescent="0.2">
      <c r="Q5543" t="e">
        <f t="shared" si="258"/>
        <v>#NUM!</v>
      </c>
      <c r="R5543" t="e">
        <f t="shared" si="259"/>
        <v>#NUM!</v>
      </c>
      <c r="S5543" t="e">
        <f t="shared" si="260"/>
        <v>#NUM!</v>
      </c>
    </row>
    <row r="5544" spans="17:19" x14ac:dyDescent="0.2">
      <c r="Q5544" t="e">
        <f t="shared" si="258"/>
        <v>#NUM!</v>
      </c>
      <c r="R5544" t="e">
        <f t="shared" si="259"/>
        <v>#NUM!</v>
      </c>
      <c r="S5544" t="e">
        <f t="shared" si="260"/>
        <v>#NUM!</v>
      </c>
    </row>
    <row r="5545" spans="17:19" x14ac:dyDescent="0.2">
      <c r="Q5545" t="e">
        <f t="shared" si="258"/>
        <v>#NUM!</v>
      </c>
      <c r="R5545" t="e">
        <f t="shared" si="259"/>
        <v>#NUM!</v>
      </c>
      <c r="S5545" t="e">
        <f t="shared" si="260"/>
        <v>#NUM!</v>
      </c>
    </row>
    <row r="5546" spans="17:19" x14ac:dyDescent="0.2">
      <c r="Q5546" t="e">
        <f t="shared" si="258"/>
        <v>#NUM!</v>
      </c>
      <c r="R5546" t="e">
        <f t="shared" si="259"/>
        <v>#NUM!</v>
      </c>
      <c r="S5546" t="e">
        <f t="shared" si="260"/>
        <v>#NUM!</v>
      </c>
    </row>
    <row r="5547" spans="17:19" x14ac:dyDescent="0.2">
      <c r="Q5547" t="e">
        <f t="shared" si="258"/>
        <v>#NUM!</v>
      </c>
      <c r="R5547" t="e">
        <f t="shared" si="259"/>
        <v>#NUM!</v>
      </c>
      <c r="S5547" t="e">
        <f t="shared" si="260"/>
        <v>#NUM!</v>
      </c>
    </row>
    <row r="5548" spans="17:19" x14ac:dyDescent="0.2">
      <c r="Q5548" t="e">
        <f t="shared" si="258"/>
        <v>#NUM!</v>
      </c>
      <c r="R5548" t="e">
        <f t="shared" si="259"/>
        <v>#NUM!</v>
      </c>
      <c r="S5548" t="e">
        <f t="shared" si="260"/>
        <v>#NUM!</v>
      </c>
    </row>
    <row r="5549" spans="17:19" x14ac:dyDescent="0.2">
      <c r="Q5549" t="e">
        <f t="shared" si="258"/>
        <v>#NUM!</v>
      </c>
      <c r="R5549" t="e">
        <f t="shared" si="259"/>
        <v>#NUM!</v>
      </c>
      <c r="S5549" t="e">
        <f t="shared" si="260"/>
        <v>#NUM!</v>
      </c>
    </row>
    <row r="5550" spans="17:19" x14ac:dyDescent="0.2">
      <c r="Q5550" t="e">
        <f t="shared" si="258"/>
        <v>#NUM!</v>
      </c>
      <c r="R5550" t="e">
        <f t="shared" si="259"/>
        <v>#NUM!</v>
      </c>
      <c r="S5550" t="e">
        <f t="shared" si="260"/>
        <v>#NUM!</v>
      </c>
    </row>
    <row r="5551" spans="17:19" x14ac:dyDescent="0.2">
      <c r="Q5551" t="e">
        <f t="shared" si="258"/>
        <v>#NUM!</v>
      </c>
      <c r="R5551" t="e">
        <f t="shared" si="259"/>
        <v>#NUM!</v>
      </c>
      <c r="S5551" t="e">
        <f t="shared" si="260"/>
        <v>#NUM!</v>
      </c>
    </row>
    <row r="5552" spans="17:19" x14ac:dyDescent="0.2">
      <c r="Q5552" t="e">
        <f t="shared" si="258"/>
        <v>#NUM!</v>
      </c>
      <c r="R5552" t="e">
        <f t="shared" si="259"/>
        <v>#NUM!</v>
      </c>
      <c r="S5552" t="e">
        <f t="shared" si="260"/>
        <v>#NUM!</v>
      </c>
    </row>
    <row r="5553" spans="17:19" x14ac:dyDescent="0.2">
      <c r="Q5553" t="e">
        <f t="shared" si="258"/>
        <v>#NUM!</v>
      </c>
      <c r="R5553" t="e">
        <f t="shared" si="259"/>
        <v>#NUM!</v>
      </c>
      <c r="S5553" t="e">
        <f t="shared" si="260"/>
        <v>#NUM!</v>
      </c>
    </row>
    <row r="5554" spans="17:19" x14ac:dyDescent="0.2">
      <c r="Q5554" t="e">
        <f t="shared" si="258"/>
        <v>#NUM!</v>
      </c>
      <c r="R5554" t="e">
        <f t="shared" si="259"/>
        <v>#NUM!</v>
      </c>
      <c r="S5554" t="e">
        <f t="shared" si="260"/>
        <v>#NUM!</v>
      </c>
    </row>
    <row r="5555" spans="17:19" x14ac:dyDescent="0.2">
      <c r="Q5555" t="e">
        <f t="shared" si="258"/>
        <v>#NUM!</v>
      </c>
      <c r="R5555" t="e">
        <f t="shared" si="259"/>
        <v>#NUM!</v>
      </c>
      <c r="S5555" t="e">
        <f t="shared" si="260"/>
        <v>#NUM!</v>
      </c>
    </row>
    <row r="5556" spans="17:19" x14ac:dyDescent="0.2">
      <c r="Q5556" t="e">
        <f t="shared" si="258"/>
        <v>#NUM!</v>
      </c>
      <c r="R5556" t="e">
        <f t="shared" si="259"/>
        <v>#NUM!</v>
      </c>
      <c r="S5556" t="e">
        <f t="shared" si="260"/>
        <v>#NUM!</v>
      </c>
    </row>
    <row r="5557" spans="17:19" x14ac:dyDescent="0.2">
      <c r="Q5557" t="e">
        <f t="shared" si="258"/>
        <v>#NUM!</v>
      </c>
      <c r="R5557" t="e">
        <f t="shared" si="259"/>
        <v>#NUM!</v>
      </c>
      <c r="S5557" t="e">
        <f t="shared" si="260"/>
        <v>#NUM!</v>
      </c>
    </row>
    <row r="5558" spans="17:19" x14ac:dyDescent="0.2">
      <c r="Q5558" t="e">
        <f t="shared" si="258"/>
        <v>#NUM!</v>
      </c>
      <c r="R5558" t="e">
        <f t="shared" si="259"/>
        <v>#NUM!</v>
      </c>
      <c r="S5558" t="e">
        <f t="shared" si="260"/>
        <v>#NUM!</v>
      </c>
    </row>
    <row r="5559" spans="17:19" x14ac:dyDescent="0.2">
      <c r="Q5559" t="e">
        <f t="shared" si="258"/>
        <v>#NUM!</v>
      </c>
      <c r="R5559" t="e">
        <f t="shared" si="259"/>
        <v>#NUM!</v>
      </c>
      <c r="S5559" t="e">
        <f t="shared" si="260"/>
        <v>#NUM!</v>
      </c>
    </row>
    <row r="5560" spans="17:19" x14ac:dyDescent="0.2">
      <c r="Q5560" t="e">
        <f t="shared" si="258"/>
        <v>#NUM!</v>
      </c>
      <c r="R5560" t="e">
        <f t="shared" si="259"/>
        <v>#NUM!</v>
      </c>
      <c r="S5560" t="e">
        <f t="shared" si="260"/>
        <v>#NUM!</v>
      </c>
    </row>
    <row r="5561" spans="17:19" x14ac:dyDescent="0.2">
      <c r="Q5561" t="e">
        <f t="shared" si="258"/>
        <v>#NUM!</v>
      </c>
      <c r="R5561" t="e">
        <f t="shared" si="259"/>
        <v>#NUM!</v>
      </c>
      <c r="S5561" t="e">
        <f t="shared" si="260"/>
        <v>#NUM!</v>
      </c>
    </row>
    <row r="5562" spans="17:19" x14ac:dyDescent="0.2">
      <c r="Q5562" t="e">
        <f t="shared" si="258"/>
        <v>#NUM!</v>
      </c>
      <c r="R5562" t="e">
        <f t="shared" si="259"/>
        <v>#NUM!</v>
      </c>
      <c r="S5562" t="e">
        <f t="shared" si="260"/>
        <v>#NUM!</v>
      </c>
    </row>
    <row r="5563" spans="17:19" x14ac:dyDescent="0.2">
      <c r="Q5563" t="e">
        <f t="shared" si="258"/>
        <v>#NUM!</v>
      </c>
      <c r="R5563" t="e">
        <f t="shared" si="259"/>
        <v>#NUM!</v>
      </c>
      <c r="S5563" t="e">
        <f t="shared" si="260"/>
        <v>#NUM!</v>
      </c>
    </row>
    <row r="5564" spans="17:19" x14ac:dyDescent="0.2">
      <c r="Q5564" t="e">
        <f t="shared" si="258"/>
        <v>#NUM!</v>
      </c>
      <c r="R5564" t="e">
        <f t="shared" si="259"/>
        <v>#NUM!</v>
      </c>
      <c r="S5564" t="e">
        <f t="shared" si="260"/>
        <v>#NUM!</v>
      </c>
    </row>
    <row r="5565" spans="17:19" x14ac:dyDescent="0.2">
      <c r="Q5565" t="e">
        <f t="shared" si="258"/>
        <v>#NUM!</v>
      </c>
      <c r="R5565" t="e">
        <f t="shared" si="259"/>
        <v>#NUM!</v>
      </c>
      <c r="S5565" t="e">
        <f t="shared" si="260"/>
        <v>#NUM!</v>
      </c>
    </row>
    <row r="5566" spans="17:19" x14ac:dyDescent="0.2">
      <c r="Q5566" t="e">
        <f t="shared" si="258"/>
        <v>#NUM!</v>
      </c>
      <c r="R5566" t="e">
        <f t="shared" si="259"/>
        <v>#NUM!</v>
      </c>
      <c r="S5566" t="e">
        <f t="shared" si="260"/>
        <v>#NUM!</v>
      </c>
    </row>
    <row r="5567" spans="17:19" x14ac:dyDescent="0.2">
      <c r="Q5567" t="e">
        <f t="shared" si="258"/>
        <v>#NUM!</v>
      </c>
      <c r="R5567" t="e">
        <f t="shared" si="259"/>
        <v>#NUM!</v>
      </c>
      <c r="S5567" t="e">
        <f t="shared" si="260"/>
        <v>#NUM!</v>
      </c>
    </row>
    <row r="5568" spans="17:19" x14ac:dyDescent="0.2">
      <c r="Q5568" t="e">
        <f t="shared" si="258"/>
        <v>#NUM!</v>
      </c>
      <c r="R5568" t="e">
        <f t="shared" si="259"/>
        <v>#NUM!</v>
      </c>
      <c r="S5568" t="e">
        <f t="shared" si="260"/>
        <v>#NUM!</v>
      </c>
    </row>
    <row r="5569" spans="17:19" x14ac:dyDescent="0.2">
      <c r="Q5569" t="e">
        <f t="shared" si="258"/>
        <v>#NUM!</v>
      </c>
      <c r="R5569" t="e">
        <f t="shared" si="259"/>
        <v>#NUM!</v>
      </c>
      <c r="S5569" t="e">
        <f t="shared" si="260"/>
        <v>#NUM!</v>
      </c>
    </row>
    <row r="5570" spans="17:19" x14ac:dyDescent="0.2">
      <c r="Q5570" t="e">
        <f t="shared" si="258"/>
        <v>#NUM!</v>
      </c>
      <c r="R5570" t="e">
        <f t="shared" si="259"/>
        <v>#NUM!</v>
      </c>
      <c r="S5570" t="e">
        <f t="shared" si="260"/>
        <v>#NUM!</v>
      </c>
    </row>
    <row r="5571" spans="17:19" x14ac:dyDescent="0.2">
      <c r="Q5571" t="e">
        <f t="shared" ref="Q5571:Q5634" si="261">-LOG10(N5571)</f>
        <v>#NUM!</v>
      </c>
      <c r="R5571" t="e">
        <f t="shared" ref="R5571:R5634" si="262">-LOG10(O5571)</f>
        <v>#NUM!</v>
      </c>
      <c r="S5571" t="e">
        <f t="shared" ref="S5571:S5634" si="263">-LOG10(P5571)</f>
        <v>#NUM!</v>
      </c>
    </row>
    <row r="5572" spans="17:19" x14ac:dyDescent="0.2">
      <c r="Q5572" t="e">
        <f t="shared" si="261"/>
        <v>#NUM!</v>
      </c>
      <c r="R5572" t="e">
        <f t="shared" si="262"/>
        <v>#NUM!</v>
      </c>
      <c r="S5572" t="e">
        <f t="shared" si="263"/>
        <v>#NUM!</v>
      </c>
    </row>
    <row r="5573" spans="17:19" x14ac:dyDescent="0.2">
      <c r="Q5573" t="e">
        <f t="shared" si="261"/>
        <v>#NUM!</v>
      </c>
      <c r="R5573" t="e">
        <f t="shared" si="262"/>
        <v>#NUM!</v>
      </c>
      <c r="S5573" t="e">
        <f t="shared" si="263"/>
        <v>#NUM!</v>
      </c>
    </row>
    <row r="5574" spans="17:19" x14ac:dyDescent="0.2">
      <c r="Q5574" t="e">
        <f t="shared" si="261"/>
        <v>#NUM!</v>
      </c>
      <c r="R5574" t="e">
        <f t="shared" si="262"/>
        <v>#NUM!</v>
      </c>
      <c r="S5574" t="e">
        <f t="shared" si="263"/>
        <v>#NUM!</v>
      </c>
    </row>
    <row r="5575" spans="17:19" x14ac:dyDescent="0.2">
      <c r="Q5575" t="e">
        <f t="shared" si="261"/>
        <v>#NUM!</v>
      </c>
      <c r="R5575" t="e">
        <f t="shared" si="262"/>
        <v>#NUM!</v>
      </c>
      <c r="S5575" t="e">
        <f t="shared" si="263"/>
        <v>#NUM!</v>
      </c>
    </row>
    <row r="5576" spans="17:19" x14ac:dyDescent="0.2">
      <c r="Q5576" t="e">
        <f t="shared" si="261"/>
        <v>#NUM!</v>
      </c>
      <c r="R5576" t="e">
        <f t="shared" si="262"/>
        <v>#NUM!</v>
      </c>
      <c r="S5576" t="e">
        <f t="shared" si="263"/>
        <v>#NUM!</v>
      </c>
    </row>
    <row r="5577" spans="17:19" x14ac:dyDescent="0.2">
      <c r="Q5577" t="e">
        <f t="shared" si="261"/>
        <v>#NUM!</v>
      </c>
      <c r="R5577" t="e">
        <f t="shared" si="262"/>
        <v>#NUM!</v>
      </c>
      <c r="S5577" t="e">
        <f t="shared" si="263"/>
        <v>#NUM!</v>
      </c>
    </row>
    <row r="5578" spans="17:19" x14ac:dyDescent="0.2">
      <c r="Q5578" t="e">
        <f t="shared" si="261"/>
        <v>#NUM!</v>
      </c>
      <c r="R5578" t="e">
        <f t="shared" si="262"/>
        <v>#NUM!</v>
      </c>
      <c r="S5578" t="e">
        <f t="shared" si="263"/>
        <v>#NUM!</v>
      </c>
    </row>
    <row r="5579" spans="17:19" x14ac:dyDescent="0.2">
      <c r="Q5579" t="e">
        <f t="shared" si="261"/>
        <v>#NUM!</v>
      </c>
      <c r="R5579" t="e">
        <f t="shared" si="262"/>
        <v>#NUM!</v>
      </c>
      <c r="S5579" t="e">
        <f t="shared" si="263"/>
        <v>#NUM!</v>
      </c>
    </row>
    <row r="5580" spans="17:19" x14ac:dyDescent="0.2">
      <c r="Q5580" t="e">
        <f t="shared" si="261"/>
        <v>#NUM!</v>
      </c>
      <c r="R5580" t="e">
        <f t="shared" si="262"/>
        <v>#NUM!</v>
      </c>
      <c r="S5580" t="e">
        <f t="shared" si="263"/>
        <v>#NUM!</v>
      </c>
    </row>
    <row r="5581" spans="17:19" x14ac:dyDescent="0.2">
      <c r="Q5581" t="e">
        <f t="shared" si="261"/>
        <v>#NUM!</v>
      </c>
      <c r="R5581" t="e">
        <f t="shared" si="262"/>
        <v>#NUM!</v>
      </c>
      <c r="S5581" t="e">
        <f t="shared" si="263"/>
        <v>#NUM!</v>
      </c>
    </row>
    <row r="5582" spans="17:19" x14ac:dyDescent="0.2">
      <c r="Q5582" t="e">
        <f t="shared" si="261"/>
        <v>#NUM!</v>
      </c>
      <c r="R5582" t="e">
        <f t="shared" si="262"/>
        <v>#NUM!</v>
      </c>
      <c r="S5582" t="e">
        <f t="shared" si="263"/>
        <v>#NUM!</v>
      </c>
    </row>
    <row r="5583" spans="17:19" x14ac:dyDescent="0.2">
      <c r="Q5583" t="e">
        <f t="shared" si="261"/>
        <v>#NUM!</v>
      </c>
      <c r="R5583" t="e">
        <f t="shared" si="262"/>
        <v>#NUM!</v>
      </c>
      <c r="S5583" t="e">
        <f t="shared" si="263"/>
        <v>#NUM!</v>
      </c>
    </row>
    <row r="5584" spans="17:19" x14ac:dyDescent="0.2">
      <c r="Q5584" t="e">
        <f t="shared" si="261"/>
        <v>#NUM!</v>
      </c>
      <c r="R5584" t="e">
        <f t="shared" si="262"/>
        <v>#NUM!</v>
      </c>
      <c r="S5584" t="e">
        <f t="shared" si="263"/>
        <v>#NUM!</v>
      </c>
    </row>
    <row r="5585" spans="17:19" x14ac:dyDescent="0.2">
      <c r="Q5585" t="e">
        <f t="shared" si="261"/>
        <v>#NUM!</v>
      </c>
      <c r="R5585" t="e">
        <f t="shared" si="262"/>
        <v>#NUM!</v>
      </c>
      <c r="S5585" t="e">
        <f t="shared" si="263"/>
        <v>#NUM!</v>
      </c>
    </row>
    <row r="5586" spans="17:19" x14ac:dyDescent="0.2">
      <c r="Q5586" t="e">
        <f t="shared" si="261"/>
        <v>#NUM!</v>
      </c>
      <c r="R5586" t="e">
        <f t="shared" si="262"/>
        <v>#NUM!</v>
      </c>
      <c r="S5586" t="e">
        <f t="shared" si="263"/>
        <v>#NUM!</v>
      </c>
    </row>
    <row r="5587" spans="17:19" x14ac:dyDescent="0.2">
      <c r="Q5587" t="e">
        <f t="shared" si="261"/>
        <v>#NUM!</v>
      </c>
      <c r="R5587" t="e">
        <f t="shared" si="262"/>
        <v>#NUM!</v>
      </c>
      <c r="S5587" t="e">
        <f t="shared" si="263"/>
        <v>#NUM!</v>
      </c>
    </row>
    <row r="5588" spans="17:19" x14ac:dyDescent="0.2">
      <c r="Q5588" t="e">
        <f t="shared" si="261"/>
        <v>#NUM!</v>
      </c>
      <c r="R5588" t="e">
        <f t="shared" si="262"/>
        <v>#NUM!</v>
      </c>
      <c r="S5588" t="e">
        <f t="shared" si="263"/>
        <v>#NUM!</v>
      </c>
    </row>
    <row r="5589" spans="17:19" x14ac:dyDescent="0.2">
      <c r="Q5589" t="e">
        <f t="shared" si="261"/>
        <v>#NUM!</v>
      </c>
      <c r="R5589" t="e">
        <f t="shared" si="262"/>
        <v>#NUM!</v>
      </c>
      <c r="S5589" t="e">
        <f t="shared" si="263"/>
        <v>#NUM!</v>
      </c>
    </row>
    <row r="5590" spans="17:19" x14ac:dyDescent="0.2">
      <c r="Q5590" t="e">
        <f t="shared" si="261"/>
        <v>#NUM!</v>
      </c>
      <c r="R5590" t="e">
        <f t="shared" si="262"/>
        <v>#NUM!</v>
      </c>
      <c r="S5590" t="e">
        <f t="shared" si="263"/>
        <v>#NUM!</v>
      </c>
    </row>
    <row r="5591" spans="17:19" x14ac:dyDescent="0.2">
      <c r="Q5591" t="e">
        <f t="shared" si="261"/>
        <v>#NUM!</v>
      </c>
      <c r="R5591" t="e">
        <f t="shared" si="262"/>
        <v>#NUM!</v>
      </c>
      <c r="S5591" t="e">
        <f t="shared" si="263"/>
        <v>#NUM!</v>
      </c>
    </row>
    <row r="5592" spans="17:19" x14ac:dyDescent="0.2">
      <c r="Q5592" t="e">
        <f t="shared" si="261"/>
        <v>#NUM!</v>
      </c>
      <c r="R5592" t="e">
        <f t="shared" si="262"/>
        <v>#NUM!</v>
      </c>
      <c r="S5592" t="e">
        <f t="shared" si="263"/>
        <v>#NUM!</v>
      </c>
    </row>
    <row r="5593" spans="17:19" x14ac:dyDescent="0.2">
      <c r="Q5593" t="e">
        <f t="shared" si="261"/>
        <v>#NUM!</v>
      </c>
      <c r="R5593" t="e">
        <f t="shared" si="262"/>
        <v>#NUM!</v>
      </c>
      <c r="S5593" t="e">
        <f t="shared" si="263"/>
        <v>#NUM!</v>
      </c>
    </row>
    <row r="5594" spans="17:19" x14ac:dyDescent="0.2">
      <c r="Q5594" t="e">
        <f t="shared" si="261"/>
        <v>#NUM!</v>
      </c>
      <c r="R5594" t="e">
        <f t="shared" si="262"/>
        <v>#NUM!</v>
      </c>
      <c r="S5594" t="e">
        <f t="shared" si="263"/>
        <v>#NUM!</v>
      </c>
    </row>
    <row r="5595" spans="17:19" x14ac:dyDescent="0.2">
      <c r="Q5595" t="e">
        <f t="shared" si="261"/>
        <v>#NUM!</v>
      </c>
      <c r="R5595" t="e">
        <f t="shared" si="262"/>
        <v>#NUM!</v>
      </c>
      <c r="S5595" t="e">
        <f t="shared" si="263"/>
        <v>#NUM!</v>
      </c>
    </row>
    <row r="5596" spans="17:19" x14ac:dyDescent="0.2">
      <c r="Q5596" t="e">
        <f t="shared" si="261"/>
        <v>#NUM!</v>
      </c>
      <c r="R5596" t="e">
        <f t="shared" si="262"/>
        <v>#NUM!</v>
      </c>
      <c r="S5596" t="e">
        <f t="shared" si="263"/>
        <v>#NUM!</v>
      </c>
    </row>
    <row r="5597" spans="17:19" x14ac:dyDescent="0.2">
      <c r="Q5597" t="e">
        <f t="shared" si="261"/>
        <v>#NUM!</v>
      </c>
      <c r="R5597" t="e">
        <f t="shared" si="262"/>
        <v>#NUM!</v>
      </c>
      <c r="S5597" t="e">
        <f t="shared" si="263"/>
        <v>#NUM!</v>
      </c>
    </row>
    <row r="5598" spans="17:19" x14ac:dyDescent="0.2">
      <c r="Q5598" t="e">
        <f t="shared" si="261"/>
        <v>#NUM!</v>
      </c>
      <c r="R5598" t="e">
        <f t="shared" si="262"/>
        <v>#NUM!</v>
      </c>
      <c r="S5598" t="e">
        <f t="shared" si="263"/>
        <v>#NUM!</v>
      </c>
    </row>
    <row r="5599" spans="17:19" x14ac:dyDescent="0.2">
      <c r="Q5599" t="e">
        <f t="shared" si="261"/>
        <v>#NUM!</v>
      </c>
      <c r="R5599" t="e">
        <f t="shared" si="262"/>
        <v>#NUM!</v>
      </c>
      <c r="S5599" t="e">
        <f t="shared" si="263"/>
        <v>#NUM!</v>
      </c>
    </row>
    <row r="5600" spans="17:19" x14ac:dyDescent="0.2">
      <c r="Q5600" t="e">
        <f t="shared" si="261"/>
        <v>#NUM!</v>
      </c>
      <c r="R5600" t="e">
        <f t="shared" si="262"/>
        <v>#NUM!</v>
      </c>
      <c r="S5600" t="e">
        <f t="shared" si="263"/>
        <v>#NUM!</v>
      </c>
    </row>
    <row r="5601" spans="17:19" x14ac:dyDescent="0.2">
      <c r="Q5601" t="e">
        <f t="shared" si="261"/>
        <v>#NUM!</v>
      </c>
      <c r="R5601" t="e">
        <f t="shared" si="262"/>
        <v>#NUM!</v>
      </c>
      <c r="S5601" t="e">
        <f t="shared" si="263"/>
        <v>#NUM!</v>
      </c>
    </row>
    <row r="5602" spans="17:19" x14ac:dyDescent="0.2">
      <c r="Q5602" t="e">
        <f t="shared" si="261"/>
        <v>#NUM!</v>
      </c>
      <c r="R5602" t="e">
        <f t="shared" si="262"/>
        <v>#NUM!</v>
      </c>
      <c r="S5602" t="e">
        <f t="shared" si="263"/>
        <v>#NUM!</v>
      </c>
    </row>
    <row r="5603" spans="17:19" x14ac:dyDescent="0.2">
      <c r="Q5603" t="e">
        <f t="shared" si="261"/>
        <v>#NUM!</v>
      </c>
      <c r="R5603" t="e">
        <f t="shared" si="262"/>
        <v>#NUM!</v>
      </c>
      <c r="S5603" t="e">
        <f t="shared" si="263"/>
        <v>#NUM!</v>
      </c>
    </row>
    <row r="5604" spans="17:19" x14ac:dyDescent="0.2">
      <c r="Q5604" t="e">
        <f t="shared" si="261"/>
        <v>#NUM!</v>
      </c>
      <c r="R5604" t="e">
        <f t="shared" si="262"/>
        <v>#NUM!</v>
      </c>
      <c r="S5604" t="e">
        <f t="shared" si="263"/>
        <v>#NUM!</v>
      </c>
    </row>
    <row r="5605" spans="17:19" x14ac:dyDescent="0.2">
      <c r="Q5605" t="e">
        <f t="shared" si="261"/>
        <v>#NUM!</v>
      </c>
      <c r="R5605" t="e">
        <f t="shared" si="262"/>
        <v>#NUM!</v>
      </c>
      <c r="S5605" t="e">
        <f t="shared" si="263"/>
        <v>#NUM!</v>
      </c>
    </row>
    <row r="5606" spans="17:19" x14ac:dyDescent="0.2">
      <c r="Q5606" t="e">
        <f t="shared" si="261"/>
        <v>#NUM!</v>
      </c>
      <c r="R5606" t="e">
        <f t="shared" si="262"/>
        <v>#NUM!</v>
      </c>
      <c r="S5606" t="e">
        <f t="shared" si="263"/>
        <v>#NUM!</v>
      </c>
    </row>
    <row r="5607" spans="17:19" x14ac:dyDescent="0.2">
      <c r="Q5607" t="e">
        <f t="shared" si="261"/>
        <v>#NUM!</v>
      </c>
      <c r="R5607" t="e">
        <f t="shared" si="262"/>
        <v>#NUM!</v>
      </c>
      <c r="S5607" t="e">
        <f t="shared" si="263"/>
        <v>#NUM!</v>
      </c>
    </row>
    <row r="5608" spans="17:19" x14ac:dyDescent="0.2">
      <c r="Q5608" t="e">
        <f t="shared" si="261"/>
        <v>#NUM!</v>
      </c>
      <c r="R5608" t="e">
        <f t="shared" si="262"/>
        <v>#NUM!</v>
      </c>
      <c r="S5608" t="e">
        <f t="shared" si="263"/>
        <v>#NUM!</v>
      </c>
    </row>
    <row r="5609" spans="17:19" x14ac:dyDescent="0.2">
      <c r="Q5609" t="e">
        <f t="shared" si="261"/>
        <v>#NUM!</v>
      </c>
      <c r="R5609" t="e">
        <f t="shared" si="262"/>
        <v>#NUM!</v>
      </c>
      <c r="S5609" t="e">
        <f t="shared" si="263"/>
        <v>#NUM!</v>
      </c>
    </row>
    <row r="5610" spans="17:19" x14ac:dyDescent="0.2">
      <c r="Q5610" t="e">
        <f t="shared" si="261"/>
        <v>#NUM!</v>
      </c>
      <c r="R5610" t="e">
        <f t="shared" si="262"/>
        <v>#NUM!</v>
      </c>
      <c r="S5610" t="e">
        <f t="shared" si="263"/>
        <v>#NUM!</v>
      </c>
    </row>
    <row r="5611" spans="17:19" x14ac:dyDescent="0.2">
      <c r="Q5611" t="e">
        <f t="shared" si="261"/>
        <v>#NUM!</v>
      </c>
      <c r="R5611" t="e">
        <f t="shared" si="262"/>
        <v>#NUM!</v>
      </c>
      <c r="S5611" t="e">
        <f t="shared" si="263"/>
        <v>#NUM!</v>
      </c>
    </row>
    <row r="5612" spans="17:19" x14ac:dyDescent="0.2">
      <c r="Q5612" t="e">
        <f t="shared" si="261"/>
        <v>#NUM!</v>
      </c>
      <c r="R5612" t="e">
        <f t="shared" si="262"/>
        <v>#NUM!</v>
      </c>
      <c r="S5612" t="e">
        <f t="shared" si="263"/>
        <v>#NUM!</v>
      </c>
    </row>
    <row r="5613" spans="17:19" x14ac:dyDescent="0.2">
      <c r="Q5613" t="e">
        <f t="shared" si="261"/>
        <v>#NUM!</v>
      </c>
      <c r="R5613" t="e">
        <f t="shared" si="262"/>
        <v>#NUM!</v>
      </c>
      <c r="S5613" t="e">
        <f t="shared" si="263"/>
        <v>#NUM!</v>
      </c>
    </row>
    <row r="5614" spans="17:19" x14ac:dyDescent="0.2">
      <c r="Q5614" t="e">
        <f t="shared" si="261"/>
        <v>#NUM!</v>
      </c>
      <c r="R5614" t="e">
        <f t="shared" si="262"/>
        <v>#NUM!</v>
      </c>
      <c r="S5614" t="e">
        <f t="shared" si="263"/>
        <v>#NUM!</v>
      </c>
    </row>
    <row r="5615" spans="17:19" x14ac:dyDescent="0.2">
      <c r="Q5615" t="e">
        <f t="shared" si="261"/>
        <v>#NUM!</v>
      </c>
      <c r="R5615" t="e">
        <f t="shared" si="262"/>
        <v>#NUM!</v>
      </c>
      <c r="S5615" t="e">
        <f t="shared" si="263"/>
        <v>#NUM!</v>
      </c>
    </row>
    <row r="5616" spans="17:19" x14ac:dyDescent="0.2">
      <c r="Q5616" t="e">
        <f t="shared" si="261"/>
        <v>#NUM!</v>
      </c>
      <c r="R5616" t="e">
        <f t="shared" si="262"/>
        <v>#NUM!</v>
      </c>
      <c r="S5616" t="e">
        <f t="shared" si="263"/>
        <v>#NUM!</v>
      </c>
    </row>
    <row r="5617" spans="17:19" x14ac:dyDescent="0.2">
      <c r="Q5617" t="e">
        <f t="shared" si="261"/>
        <v>#NUM!</v>
      </c>
      <c r="R5617" t="e">
        <f t="shared" si="262"/>
        <v>#NUM!</v>
      </c>
      <c r="S5617" t="e">
        <f t="shared" si="263"/>
        <v>#NUM!</v>
      </c>
    </row>
    <row r="5618" spans="17:19" x14ac:dyDescent="0.2">
      <c r="Q5618" t="e">
        <f t="shared" si="261"/>
        <v>#NUM!</v>
      </c>
      <c r="R5618" t="e">
        <f t="shared" si="262"/>
        <v>#NUM!</v>
      </c>
      <c r="S5618" t="e">
        <f t="shared" si="263"/>
        <v>#NUM!</v>
      </c>
    </row>
    <row r="5619" spans="17:19" x14ac:dyDescent="0.2">
      <c r="Q5619" t="e">
        <f t="shared" si="261"/>
        <v>#NUM!</v>
      </c>
      <c r="R5619" t="e">
        <f t="shared" si="262"/>
        <v>#NUM!</v>
      </c>
      <c r="S5619" t="e">
        <f t="shared" si="263"/>
        <v>#NUM!</v>
      </c>
    </row>
    <row r="5620" spans="17:19" x14ac:dyDescent="0.2">
      <c r="Q5620" t="e">
        <f t="shared" si="261"/>
        <v>#NUM!</v>
      </c>
      <c r="R5620" t="e">
        <f t="shared" si="262"/>
        <v>#NUM!</v>
      </c>
      <c r="S5620" t="e">
        <f t="shared" si="263"/>
        <v>#NUM!</v>
      </c>
    </row>
    <row r="5621" spans="17:19" x14ac:dyDescent="0.2">
      <c r="Q5621" t="e">
        <f t="shared" si="261"/>
        <v>#NUM!</v>
      </c>
      <c r="R5621" t="e">
        <f t="shared" si="262"/>
        <v>#NUM!</v>
      </c>
      <c r="S5621" t="e">
        <f t="shared" si="263"/>
        <v>#NUM!</v>
      </c>
    </row>
    <row r="5622" spans="17:19" x14ac:dyDescent="0.2">
      <c r="Q5622" t="e">
        <f t="shared" si="261"/>
        <v>#NUM!</v>
      </c>
      <c r="R5622" t="e">
        <f t="shared" si="262"/>
        <v>#NUM!</v>
      </c>
      <c r="S5622" t="e">
        <f t="shared" si="263"/>
        <v>#NUM!</v>
      </c>
    </row>
    <row r="5623" spans="17:19" x14ac:dyDescent="0.2">
      <c r="Q5623" t="e">
        <f t="shared" si="261"/>
        <v>#NUM!</v>
      </c>
      <c r="R5623" t="e">
        <f t="shared" si="262"/>
        <v>#NUM!</v>
      </c>
      <c r="S5623" t="e">
        <f t="shared" si="263"/>
        <v>#NUM!</v>
      </c>
    </row>
    <row r="5624" spans="17:19" x14ac:dyDescent="0.2">
      <c r="Q5624" t="e">
        <f t="shared" si="261"/>
        <v>#NUM!</v>
      </c>
      <c r="R5624" t="e">
        <f t="shared" si="262"/>
        <v>#NUM!</v>
      </c>
      <c r="S5624" t="e">
        <f t="shared" si="263"/>
        <v>#NUM!</v>
      </c>
    </row>
    <row r="5625" spans="17:19" x14ac:dyDescent="0.2">
      <c r="Q5625" t="e">
        <f t="shared" si="261"/>
        <v>#NUM!</v>
      </c>
      <c r="R5625" t="e">
        <f t="shared" si="262"/>
        <v>#NUM!</v>
      </c>
      <c r="S5625" t="e">
        <f t="shared" si="263"/>
        <v>#NUM!</v>
      </c>
    </row>
    <row r="5626" spans="17:19" x14ac:dyDescent="0.2">
      <c r="Q5626" t="e">
        <f t="shared" si="261"/>
        <v>#NUM!</v>
      </c>
      <c r="R5626" t="e">
        <f t="shared" si="262"/>
        <v>#NUM!</v>
      </c>
      <c r="S5626" t="e">
        <f t="shared" si="263"/>
        <v>#NUM!</v>
      </c>
    </row>
    <row r="5627" spans="17:19" x14ac:dyDescent="0.2">
      <c r="Q5627" t="e">
        <f t="shared" si="261"/>
        <v>#NUM!</v>
      </c>
      <c r="R5627" t="e">
        <f t="shared" si="262"/>
        <v>#NUM!</v>
      </c>
      <c r="S5627" t="e">
        <f t="shared" si="263"/>
        <v>#NUM!</v>
      </c>
    </row>
    <row r="5628" spans="17:19" x14ac:dyDescent="0.2">
      <c r="Q5628" t="e">
        <f t="shared" si="261"/>
        <v>#NUM!</v>
      </c>
      <c r="R5628" t="e">
        <f t="shared" si="262"/>
        <v>#NUM!</v>
      </c>
      <c r="S5628" t="e">
        <f t="shared" si="263"/>
        <v>#NUM!</v>
      </c>
    </row>
    <row r="5629" spans="17:19" x14ac:dyDescent="0.2">
      <c r="Q5629" t="e">
        <f t="shared" si="261"/>
        <v>#NUM!</v>
      </c>
      <c r="R5629" t="e">
        <f t="shared" si="262"/>
        <v>#NUM!</v>
      </c>
      <c r="S5629" t="e">
        <f t="shared" si="263"/>
        <v>#NUM!</v>
      </c>
    </row>
    <row r="5630" spans="17:19" x14ac:dyDescent="0.2">
      <c r="Q5630" t="e">
        <f t="shared" si="261"/>
        <v>#NUM!</v>
      </c>
      <c r="R5630" t="e">
        <f t="shared" si="262"/>
        <v>#NUM!</v>
      </c>
      <c r="S5630" t="e">
        <f t="shared" si="263"/>
        <v>#NUM!</v>
      </c>
    </row>
    <row r="5631" spans="17:19" x14ac:dyDescent="0.2">
      <c r="Q5631" t="e">
        <f t="shared" si="261"/>
        <v>#NUM!</v>
      </c>
      <c r="R5631" t="e">
        <f t="shared" si="262"/>
        <v>#NUM!</v>
      </c>
      <c r="S5631" t="e">
        <f t="shared" si="263"/>
        <v>#NUM!</v>
      </c>
    </row>
    <row r="5632" spans="17:19" x14ac:dyDescent="0.2">
      <c r="Q5632" t="e">
        <f t="shared" si="261"/>
        <v>#NUM!</v>
      </c>
      <c r="R5632" t="e">
        <f t="shared" si="262"/>
        <v>#NUM!</v>
      </c>
      <c r="S5632" t="e">
        <f t="shared" si="263"/>
        <v>#NUM!</v>
      </c>
    </row>
    <row r="5633" spans="17:19" x14ac:dyDescent="0.2">
      <c r="Q5633" t="e">
        <f t="shared" si="261"/>
        <v>#NUM!</v>
      </c>
      <c r="R5633" t="e">
        <f t="shared" si="262"/>
        <v>#NUM!</v>
      </c>
      <c r="S5633" t="e">
        <f t="shared" si="263"/>
        <v>#NUM!</v>
      </c>
    </row>
    <row r="5634" spans="17:19" x14ac:dyDescent="0.2">
      <c r="Q5634" t="e">
        <f t="shared" si="261"/>
        <v>#NUM!</v>
      </c>
      <c r="R5634" t="e">
        <f t="shared" si="262"/>
        <v>#NUM!</v>
      </c>
      <c r="S5634" t="e">
        <f t="shared" si="263"/>
        <v>#NUM!</v>
      </c>
    </row>
    <row r="5635" spans="17:19" x14ac:dyDescent="0.2">
      <c r="Q5635" t="e">
        <f t="shared" ref="Q5635:Q5687" si="264">-LOG10(N5635)</f>
        <v>#NUM!</v>
      </c>
      <c r="R5635" t="e">
        <f t="shared" ref="R5635:R5687" si="265">-LOG10(O5635)</f>
        <v>#NUM!</v>
      </c>
      <c r="S5635" t="e">
        <f t="shared" ref="S5635:S5687" si="266">-LOG10(P5635)</f>
        <v>#NUM!</v>
      </c>
    </row>
    <row r="5636" spans="17:19" x14ac:dyDescent="0.2">
      <c r="Q5636" t="e">
        <f t="shared" si="264"/>
        <v>#NUM!</v>
      </c>
      <c r="R5636" t="e">
        <f t="shared" si="265"/>
        <v>#NUM!</v>
      </c>
      <c r="S5636" t="e">
        <f t="shared" si="266"/>
        <v>#NUM!</v>
      </c>
    </row>
    <row r="5637" spans="17:19" x14ac:dyDescent="0.2">
      <c r="Q5637" t="e">
        <f t="shared" si="264"/>
        <v>#NUM!</v>
      </c>
      <c r="R5637" t="e">
        <f t="shared" si="265"/>
        <v>#NUM!</v>
      </c>
      <c r="S5637" t="e">
        <f t="shared" si="266"/>
        <v>#NUM!</v>
      </c>
    </row>
    <row r="5638" spans="17:19" x14ac:dyDescent="0.2">
      <c r="Q5638" t="e">
        <f t="shared" si="264"/>
        <v>#NUM!</v>
      </c>
      <c r="R5638" t="e">
        <f t="shared" si="265"/>
        <v>#NUM!</v>
      </c>
      <c r="S5638" t="e">
        <f t="shared" si="266"/>
        <v>#NUM!</v>
      </c>
    </row>
    <row r="5639" spans="17:19" x14ac:dyDescent="0.2">
      <c r="Q5639" t="e">
        <f t="shared" si="264"/>
        <v>#NUM!</v>
      </c>
      <c r="R5639" t="e">
        <f t="shared" si="265"/>
        <v>#NUM!</v>
      </c>
      <c r="S5639" t="e">
        <f t="shared" si="266"/>
        <v>#NUM!</v>
      </c>
    </row>
    <row r="5640" spans="17:19" x14ac:dyDescent="0.2">
      <c r="Q5640" t="e">
        <f t="shared" si="264"/>
        <v>#NUM!</v>
      </c>
      <c r="R5640" t="e">
        <f t="shared" si="265"/>
        <v>#NUM!</v>
      </c>
      <c r="S5640" t="e">
        <f t="shared" si="266"/>
        <v>#NUM!</v>
      </c>
    </row>
    <row r="5641" spans="17:19" x14ac:dyDescent="0.2">
      <c r="Q5641" t="e">
        <f t="shared" si="264"/>
        <v>#NUM!</v>
      </c>
      <c r="R5641" t="e">
        <f t="shared" si="265"/>
        <v>#NUM!</v>
      </c>
      <c r="S5641" t="e">
        <f t="shared" si="266"/>
        <v>#NUM!</v>
      </c>
    </row>
    <row r="5642" spans="17:19" x14ac:dyDescent="0.2">
      <c r="Q5642" t="e">
        <f t="shared" si="264"/>
        <v>#NUM!</v>
      </c>
      <c r="R5642" t="e">
        <f t="shared" si="265"/>
        <v>#NUM!</v>
      </c>
      <c r="S5642" t="e">
        <f t="shared" si="266"/>
        <v>#NUM!</v>
      </c>
    </row>
    <row r="5643" spans="17:19" x14ac:dyDescent="0.2">
      <c r="Q5643" t="e">
        <f t="shared" si="264"/>
        <v>#NUM!</v>
      </c>
      <c r="R5643" t="e">
        <f t="shared" si="265"/>
        <v>#NUM!</v>
      </c>
      <c r="S5643" t="e">
        <f t="shared" si="266"/>
        <v>#NUM!</v>
      </c>
    </row>
    <row r="5644" spans="17:19" x14ac:dyDescent="0.2">
      <c r="Q5644" t="e">
        <f t="shared" si="264"/>
        <v>#NUM!</v>
      </c>
      <c r="R5644" t="e">
        <f t="shared" si="265"/>
        <v>#NUM!</v>
      </c>
      <c r="S5644" t="e">
        <f t="shared" si="266"/>
        <v>#NUM!</v>
      </c>
    </row>
    <row r="5645" spans="17:19" x14ac:dyDescent="0.2">
      <c r="Q5645" t="e">
        <f t="shared" si="264"/>
        <v>#NUM!</v>
      </c>
      <c r="R5645" t="e">
        <f t="shared" si="265"/>
        <v>#NUM!</v>
      </c>
      <c r="S5645" t="e">
        <f t="shared" si="266"/>
        <v>#NUM!</v>
      </c>
    </row>
    <row r="5646" spans="17:19" x14ac:dyDescent="0.2">
      <c r="Q5646" t="e">
        <f t="shared" si="264"/>
        <v>#NUM!</v>
      </c>
      <c r="R5646" t="e">
        <f t="shared" si="265"/>
        <v>#NUM!</v>
      </c>
      <c r="S5646" t="e">
        <f t="shared" si="266"/>
        <v>#NUM!</v>
      </c>
    </row>
    <row r="5647" spans="17:19" x14ac:dyDescent="0.2">
      <c r="Q5647" t="e">
        <f t="shared" si="264"/>
        <v>#NUM!</v>
      </c>
      <c r="R5647" t="e">
        <f t="shared" si="265"/>
        <v>#NUM!</v>
      </c>
      <c r="S5647" t="e">
        <f t="shared" si="266"/>
        <v>#NUM!</v>
      </c>
    </row>
    <row r="5648" spans="17:19" x14ac:dyDescent="0.2">
      <c r="Q5648" t="e">
        <f t="shared" si="264"/>
        <v>#NUM!</v>
      </c>
      <c r="R5648" t="e">
        <f t="shared" si="265"/>
        <v>#NUM!</v>
      </c>
      <c r="S5648" t="e">
        <f t="shared" si="266"/>
        <v>#NUM!</v>
      </c>
    </row>
    <row r="5649" spans="17:19" x14ac:dyDescent="0.2">
      <c r="Q5649" t="e">
        <f t="shared" si="264"/>
        <v>#NUM!</v>
      </c>
      <c r="R5649" t="e">
        <f t="shared" si="265"/>
        <v>#NUM!</v>
      </c>
      <c r="S5649" t="e">
        <f t="shared" si="266"/>
        <v>#NUM!</v>
      </c>
    </row>
    <row r="5650" spans="17:19" x14ac:dyDescent="0.2">
      <c r="Q5650" t="e">
        <f t="shared" si="264"/>
        <v>#NUM!</v>
      </c>
      <c r="R5650" t="e">
        <f t="shared" si="265"/>
        <v>#NUM!</v>
      </c>
      <c r="S5650" t="e">
        <f t="shared" si="266"/>
        <v>#NUM!</v>
      </c>
    </row>
    <row r="5651" spans="17:19" x14ac:dyDescent="0.2">
      <c r="Q5651" t="e">
        <f t="shared" si="264"/>
        <v>#NUM!</v>
      </c>
      <c r="R5651" t="e">
        <f t="shared" si="265"/>
        <v>#NUM!</v>
      </c>
      <c r="S5651" t="e">
        <f t="shared" si="266"/>
        <v>#NUM!</v>
      </c>
    </row>
    <row r="5652" spans="17:19" x14ac:dyDescent="0.2">
      <c r="Q5652" t="e">
        <f t="shared" si="264"/>
        <v>#NUM!</v>
      </c>
      <c r="R5652" t="e">
        <f t="shared" si="265"/>
        <v>#NUM!</v>
      </c>
      <c r="S5652" t="e">
        <f t="shared" si="266"/>
        <v>#NUM!</v>
      </c>
    </row>
    <row r="5653" spans="17:19" x14ac:dyDescent="0.2">
      <c r="Q5653" t="e">
        <f t="shared" si="264"/>
        <v>#NUM!</v>
      </c>
      <c r="R5653" t="e">
        <f t="shared" si="265"/>
        <v>#NUM!</v>
      </c>
      <c r="S5653" t="e">
        <f t="shared" si="266"/>
        <v>#NUM!</v>
      </c>
    </row>
    <row r="5654" spans="17:19" x14ac:dyDescent="0.2">
      <c r="Q5654" t="e">
        <f t="shared" si="264"/>
        <v>#NUM!</v>
      </c>
      <c r="R5654" t="e">
        <f t="shared" si="265"/>
        <v>#NUM!</v>
      </c>
      <c r="S5654" t="e">
        <f t="shared" si="266"/>
        <v>#NUM!</v>
      </c>
    </row>
    <row r="5655" spans="17:19" x14ac:dyDescent="0.2">
      <c r="Q5655" t="e">
        <f t="shared" si="264"/>
        <v>#NUM!</v>
      </c>
      <c r="R5655" t="e">
        <f t="shared" si="265"/>
        <v>#NUM!</v>
      </c>
      <c r="S5655" t="e">
        <f t="shared" si="266"/>
        <v>#NUM!</v>
      </c>
    </row>
    <row r="5656" spans="17:19" x14ac:dyDescent="0.2">
      <c r="Q5656" t="e">
        <f t="shared" si="264"/>
        <v>#NUM!</v>
      </c>
      <c r="R5656" t="e">
        <f t="shared" si="265"/>
        <v>#NUM!</v>
      </c>
      <c r="S5656" t="e">
        <f t="shared" si="266"/>
        <v>#NUM!</v>
      </c>
    </row>
    <row r="5657" spans="17:19" x14ac:dyDescent="0.2">
      <c r="Q5657" t="e">
        <f t="shared" si="264"/>
        <v>#NUM!</v>
      </c>
      <c r="R5657" t="e">
        <f t="shared" si="265"/>
        <v>#NUM!</v>
      </c>
      <c r="S5657" t="e">
        <f t="shared" si="266"/>
        <v>#NUM!</v>
      </c>
    </row>
    <row r="5658" spans="17:19" x14ac:dyDescent="0.2">
      <c r="Q5658" t="e">
        <f t="shared" si="264"/>
        <v>#NUM!</v>
      </c>
      <c r="R5658" t="e">
        <f t="shared" si="265"/>
        <v>#NUM!</v>
      </c>
      <c r="S5658" t="e">
        <f t="shared" si="266"/>
        <v>#NUM!</v>
      </c>
    </row>
    <row r="5659" spans="17:19" x14ac:dyDescent="0.2">
      <c r="Q5659" t="e">
        <f t="shared" si="264"/>
        <v>#NUM!</v>
      </c>
      <c r="R5659" t="e">
        <f t="shared" si="265"/>
        <v>#NUM!</v>
      </c>
      <c r="S5659" t="e">
        <f t="shared" si="266"/>
        <v>#NUM!</v>
      </c>
    </row>
    <row r="5660" spans="17:19" x14ac:dyDescent="0.2">
      <c r="Q5660" t="e">
        <f t="shared" si="264"/>
        <v>#NUM!</v>
      </c>
      <c r="R5660" t="e">
        <f t="shared" si="265"/>
        <v>#NUM!</v>
      </c>
      <c r="S5660" t="e">
        <f t="shared" si="266"/>
        <v>#NUM!</v>
      </c>
    </row>
    <row r="5661" spans="17:19" x14ac:dyDescent="0.2">
      <c r="Q5661" t="e">
        <f t="shared" si="264"/>
        <v>#NUM!</v>
      </c>
      <c r="R5661" t="e">
        <f t="shared" si="265"/>
        <v>#NUM!</v>
      </c>
      <c r="S5661" t="e">
        <f t="shared" si="266"/>
        <v>#NUM!</v>
      </c>
    </row>
    <row r="5662" spans="17:19" x14ac:dyDescent="0.2">
      <c r="Q5662" t="e">
        <f t="shared" si="264"/>
        <v>#NUM!</v>
      </c>
      <c r="R5662" t="e">
        <f t="shared" si="265"/>
        <v>#NUM!</v>
      </c>
      <c r="S5662" t="e">
        <f t="shared" si="266"/>
        <v>#NUM!</v>
      </c>
    </row>
    <row r="5663" spans="17:19" x14ac:dyDescent="0.2">
      <c r="Q5663" t="e">
        <f t="shared" si="264"/>
        <v>#NUM!</v>
      </c>
      <c r="R5663" t="e">
        <f t="shared" si="265"/>
        <v>#NUM!</v>
      </c>
      <c r="S5663" t="e">
        <f t="shared" si="266"/>
        <v>#NUM!</v>
      </c>
    </row>
    <row r="5664" spans="17:19" x14ac:dyDescent="0.2">
      <c r="Q5664" t="e">
        <f t="shared" si="264"/>
        <v>#NUM!</v>
      </c>
      <c r="R5664" t="e">
        <f t="shared" si="265"/>
        <v>#NUM!</v>
      </c>
      <c r="S5664" t="e">
        <f t="shared" si="266"/>
        <v>#NUM!</v>
      </c>
    </row>
    <row r="5665" spans="17:19" x14ac:dyDescent="0.2">
      <c r="Q5665" t="e">
        <f t="shared" si="264"/>
        <v>#NUM!</v>
      </c>
      <c r="R5665" t="e">
        <f t="shared" si="265"/>
        <v>#NUM!</v>
      </c>
      <c r="S5665" t="e">
        <f t="shared" si="266"/>
        <v>#NUM!</v>
      </c>
    </row>
    <row r="5666" spans="17:19" x14ac:dyDescent="0.2">
      <c r="Q5666" t="e">
        <f t="shared" si="264"/>
        <v>#NUM!</v>
      </c>
      <c r="R5666" t="e">
        <f t="shared" si="265"/>
        <v>#NUM!</v>
      </c>
      <c r="S5666" t="e">
        <f t="shared" si="266"/>
        <v>#NUM!</v>
      </c>
    </row>
    <row r="5667" spans="17:19" x14ac:dyDescent="0.2">
      <c r="Q5667" t="e">
        <f t="shared" si="264"/>
        <v>#NUM!</v>
      </c>
      <c r="R5667" t="e">
        <f t="shared" si="265"/>
        <v>#NUM!</v>
      </c>
      <c r="S5667" t="e">
        <f t="shared" si="266"/>
        <v>#NUM!</v>
      </c>
    </row>
    <row r="5668" spans="17:19" x14ac:dyDescent="0.2">
      <c r="Q5668" t="e">
        <f t="shared" si="264"/>
        <v>#NUM!</v>
      </c>
      <c r="R5668" t="e">
        <f t="shared" si="265"/>
        <v>#NUM!</v>
      </c>
      <c r="S5668" t="e">
        <f t="shared" si="266"/>
        <v>#NUM!</v>
      </c>
    </row>
    <row r="5669" spans="17:19" x14ac:dyDescent="0.2">
      <c r="Q5669" t="e">
        <f t="shared" si="264"/>
        <v>#NUM!</v>
      </c>
      <c r="R5669" t="e">
        <f t="shared" si="265"/>
        <v>#NUM!</v>
      </c>
      <c r="S5669" t="e">
        <f t="shared" si="266"/>
        <v>#NUM!</v>
      </c>
    </row>
    <row r="5670" spans="17:19" x14ac:dyDescent="0.2">
      <c r="Q5670" t="e">
        <f t="shared" si="264"/>
        <v>#NUM!</v>
      </c>
      <c r="R5670" t="e">
        <f t="shared" si="265"/>
        <v>#NUM!</v>
      </c>
      <c r="S5670" t="e">
        <f t="shared" si="266"/>
        <v>#NUM!</v>
      </c>
    </row>
    <row r="5671" spans="17:19" x14ac:dyDescent="0.2">
      <c r="Q5671" t="e">
        <f t="shared" si="264"/>
        <v>#NUM!</v>
      </c>
      <c r="R5671" t="e">
        <f t="shared" si="265"/>
        <v>#NUM!</v>
      </c>
      <c r="S5671" t="e">
        <f t="shared" si="266"/>
        <v>#NUM!</v>
      </c>
    </row>
    <row r="5672" spans="17:19" x14ac:dyDescent="0.2">
      <c r="Q5672" t="e">
        <f t="shared" si="264"/>
        <v>#NUM!</v>
      </c>
      <c r="R5672" t="e">
        <f t="shared" si="265"/>
        <v>#NUM!</v>
      </c>
      <c r="S5672" t="e">
        <f t="shared" si="266"/>
        <v>#NUM!</v>
      </c>
    </row>
    <row r="5673" spans="17:19" x14ac:dyDescent="0.2">
      <c r="Q5673" t="e">
        <f t="shared" si="264"/>
        <v>#NUM!</v>
      </c>
      <c r="R5673" t="e">
        <f t="shared" si="265"/>
        <v>#NUM!</v>
      </c>
      <c r="S5673" t="e">
        <f t="shared" si="266"/>
        <v>#NUM!</v>
      </c>
    </row>
    <row r="5674" spans="17:19" x14ac:dyDescent="0.2">
      <c r="Q5674" t="e">
        <f t="shared" si="264"/>
        <v>#NUM!</v>
      </c>
      <c r="R5674" t="e">
        <f t="shared" si="265"/>
        <v>#NUM!</v>
      </c>
      <c r="S5674" t="e">
        <f t="shared" si="266"/>
        <v>#NUM!</v>
      </c>
    </row>
    <row r="5675" spans="17:19" x14ac:dyDescent="0.2">
      <c r="Q5675" t="e">
        <f t="shared" si="264"/>
        <v>#NUM!</v>
      </c>
      <c r="R5675" t="e">
        <f t="shared" si="265"/>
        <v>#NUM!</v>
      </c>
      <c r="S5675" t="e">
        <f t="shared" si="266"/>
        <v>#NUM!</v>
      </c>
    </row>
    <row r="5676" spans="17:19" x14ac:dyDescent="0.2">
      <c r="Q5676" t="e">
        <f t="shared" si="264"/>
        <v>#NUM!</v>
      </c>
      <c r="R5676" t="e">
        <f t="shared" si="265"/>
        <v>#NUM!</v>
      </c>
      <c r="S5676" t="e">
        <f t="shared" si="266"/>
        <v>#NUM!</v>
      </c>
    </row>
    <row r="5677" spans="17:19" x14ac:dyDescent="0.2">
      <c r="Q5677" t="e">
        <f t="shared" si="264"/>
        <v>#NUM!</v>
      </c>
      <c r="R5677" t="e">
        <f t="shared" si="265"/>
        <v>#NUM!</v>
      </c>
      <c r="S5677" t="e">
        <f t="shared" si="266"/>
        <v>#NUM!</v>
      </c>
    </row>
    <row r="5678" spans="17:19" x14ac:dyDescent="0.2">
      <c r="Q5678" t="e">
        <f t="shared" si="264"/>
        <v>#NUM!</v>
      </c>
      <c r="R5678" t="e">
        <f t="shared" si="265"/>
        <v>#NUM!</v>
      </c>
      <c r="S5678" t="e">
        <f t="shared" si="266"/>
        <v>#NUM!</v>
      </c>
    </row>
    <row r="5679" spans="17:19" x14ac:dyDescent="0.2">
      <c r="Q5679" t="e">
        <f t="shared" si="264"/>
        <v>#NUM!</v>
      </c>
      <c r="R5679" t="e">
        <f t="shared" si="265"/>
        <v>#NUM!</v>
      </c>
      <c r="S5679" t="e">
        <f t="shared" si="266"/>
        <v>#NUM!</v>
      </c>
    </row>
    <row r="5680" spans="17:19" x14ac:dyDescent="0.2">
      <c r="Q5680" t="e">
        <f t="shared" si="264"/>
        <v>#NUM!</v>
      </c>
      <c r="R5680" t="e">
        <f t="shared" si="265"/>
        <v>#NUM!</v>
      </c>
      <c r="S5680" t="e">
        <f t="shared" si="266"/>
        <v>#NUM!</v>
      </c>
    </row>
    <row r="5681" spans="17:19" x14ac:dyDescent="0.2">
      <c r="Q5681" t="e">
        <f t="shared" si="264"/>
        <v>#NUM!</v>
      </c>
      <c r="R5681" t="e">
        <f t="shared" si="265"/>
        <v>#NUM!</v>
      </c>
      <c r="S5681" t="e">
        <f t="shared" si="266"/>
        <v>#NUM!</v>
      </c>
    </row>
    <row r="5682" spans="17:19" x14ac:dyDescent="0.2">
      <c r="Q5682" t="e">
        <f t="shared" si="264"/>
        <v>#NUM!</v>
      </c>
      <c r="R5682" t="e">
        <f t="shared" si="265"/>
        <v>#NUM!</v>
      </c>
      <c r="S5682" t="e">
        <f t="shared" si="266"/>
        <v>#NUM!</v>
      </c>
    </row>
    <row r="5683" spans="17:19" x14ac:dyDescent="0.2">
      <c r="Q5683" t="e">
        <f t="shared" si="264"/>
        <v>#NUM!</v>
      </c>
      <c r="R5683" t="e">
        <f t="shared" si="265"/>
        <v>#NUM!</v>
      </c>
      <c r="S5683" t="e">
        <f t="shared" si="266"/>
        <v>#NUM!</v>
      </c>
    </row>
    <row r="5684" spans="17:19" x14ac:dyDescent="0.2">
      <c r="Q5684" t="e">
        <f t="shared" si="264"/>
        <v>#NUM!</v>
      </c>
      <c r="R5684" t="e">
        <f t="shared" si="265"/>
        <v>#NUM!</v>
      </c>
      <c r="S5684" t="e">
        <f t="shared" si="266"/>
        <v>#NUM!</v>
      </c>
    </row>
    <row r="5685" spans="17:19" x14ac:dyDescent="0.2">
      <c r="Q5685" t="e">
        <f t="shared" si="264"/>
        <v>#NUM!</v>
      </c>
      <c r="R5685" t="e">
        <f t="shared" si="265"/>
        <v>#NUM!</v>
      </c>
      <c r="S5685" t="e">
        <f t="shared" si="266"/>
        <v>#NUM!</v>
      </c>
    </row>
    <row r="5686" spans="17:19" x14ac:dyDescent="0.2">
      <c r="Q5686" t="e">
        <f t="shared" si="264"/>
        <v>#NUM!</v>
      </c>
      <c r="R5686" t="e">
        <f t="shared" si="265"/>
        <v>#NUM!</v>
      </c>
      <c r="S5686" t="e">
        <f t="shared" si="266"/>
        <v>#NUM!</v>
      </c>
    </row>
    <row r="5687" spans="17:19" x14ac:dyDescent="0.2">
      <c r="Q5687" t="e">
        <f t="shared" si="264"/>
        <v>#NUM!</v>
      </c>
      <c r="R5687" t="e">
        <f t="shared" si="265"/>
        <v>#NUM!</v>
      </c>
      <c r="S5687" t="e">
        <f t="shared" si="266"/>
        <v>#NUM!</v>
      </c>
    </row>
  </sheetData>
  <autoFilter ref="A1:BC4852"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sheetData>
    <row r="1" spans="1:2" s="1" customFormat="1" x14ac:dyDescent="0.2">
      <c r="A1" s="1" t="s">
        <v>23283</v>
      </c>
      <c r="B1" s="1" t="s">
        <v>23284</v>
      </c>
    </row>
    <row r="2" spans="1:2" x14ac:dyDescent="0.2">
      <c r="A2" t="s">
        <v>19</v>
      </c>
      <c r="B2" t="s">
        <v>23285</v>
      </c>
    </row>
    <row r="3" spans="1:2" x14ac:dyDescent="0.2">
      <c r="A3" t="s">
        <v>20</v>
      </c>
      <c r="B3" t="s">
        <v>23285</v>
      </c>
    </row>
    <row r="4" spans="1:2" x14ac:dyDescent="0.2">
      <c r="A4" t="s">
        <v>21</v>
      </c>
      <c r="B4" t="s">
        <v>23285</v>
      </c>
    </row>
    <row r="5" spans="1:2" x14ac:dyDescent="0.2">
      <c r="A5" t="s">
        <v>22</v>
      </c>
      <c r="B5" t="s">
        <v>23286</v>
      </c>
    </row>
    <row r="6" spans="1:2" x14ac:dyDescent="0.2">
      <c r="A6" t="s">
        <v>23</v>
      </c>
      <c r="B6" t="s">
        <v>23286</v>
      </c>
    </row>
    <row r="7" spans="1:2" x14ac:dyDescent="0.2">
      <c r="A7" t="s">
        <v>24</v>
      </c>
      <c r="B7" t="s">
        <v>23286</v>
      </c>
    </row>
    <row r="8" spans="1:2" x14ac:dyDescent="0.2">
      <c r="A8" t="s">
        <v>25</v>
      </c>
      <c r="B8" t="s">
        <v>23286</v>
      </c>
    </row>
    <row r="9" spans="1:2" x14ac:dyDescent="0.2">
      <c r="A9" t="s">
        <v>26</v>
      </c>
      <c r="B9" t="s">
        <v>23287</v>
      </c>
    </row>
    <row r="10" spans="1:2" x14ac:dyDescent="0.2">
      <c r="A10" t="s">
        <v>27</v>
      </c>
      <c r="B10" t="s">
        <v>23287</v>
      </c>
    </row>
    <row r="11" spans="1:2" x14ac:dyDescent="0.2">
      <c r="A11" t="s">
        <v>28</v>
      </c>
      <c r="B11" t="s">
        <v>23287</v>
      </c>
    </row>
    <row r="12" spans="1:2" x14ac:dyDescent="0.2">
      <c r="A12" t="s">
        <v>29</v>
      </c>
      <c r="B12" t="s">
        <v>23287</v>
      </c>
    </row>
  </sheetData>
  <autoFilter ref="A1:B12"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3"/>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x14ac:dyDescent="0.2"/>
  <sheetData>
    <row r="1" spans="1:3" s="1" customFormat="1" x14ac:dyDescent="0.2">
      <c r="A1" s="1" t="s">
        <v>23288</v>
      </c>
      <c r="B1" s="1" t="s">
        <v>23289</v>
      </c>
      <c r="C1" s="1" t="s">
        <v>23290</v>
      </c>
    </row>
    <row r="2" spans="1:3" x14ac:dyDescent="0.2">
      <c r="A2" t="s">
        <v>0</v>
      </c>
      <c r="B2" t="s">
        <v>23291</v>
      </c>
      <c r="C2" t="s">
        <v>23292</v>
      </c>
    </row>
    <row r="3" spans="1:3" x14ac:dyDescent="0.2">
      <c r="A3" t="s">
        <v>1</v>
      </c>
      <c r="B3" t="s">
        <v>23293</v>
      </c>
      <c r="C3" t="s">
        <v>23294</v>
      </c>
    </row>
    <row r="4" spans="1:3" x14ac:dyDescent="0.2">
      <c r="A4" t="s">
        <v>2</v>
      </c>
      <c r="B4" t="s">
        <v>23295</v>
      </c>
      <c r="C4" t="s">
        <v>23294</v>
      </c>
    </row>
    <row r="5" spans="1:3" x14ac:dyDescent="0.2">
      <c r="A5" t="s">
        <v>3</v>
      </c>
      <c r="B5" t="s">
        <v>23296</v>
      </c>
      <c r="C5" t="s">
        <v>23294</v>
      </c>
    </row>
    <row r="6" spans="1:3" x14ac:dyDescent="0.2">
      <c r="A6" t="s">
        <v>4</v>
      </c>
      <c r="B6" t="s">
        <v>23297</v>
      </c>
      <c r="C6" t="s">
        <v>23294</v>
      </c>
    </row>
    <row r="7" spans="1:3" x14ac:dyDescent="0.2">
      <c r="A7" t="s">
        <v>5</v>
      </c>
      <c r="B7" t="s">
        <v>23298</v>
      </c>
      <c r="C7" t="s">
        <v>23294</v>
      </c>
    </row>
    <row r="8" spans="1:3" x14ac:dyDescent="0.2">
      <c r="A8" t="s">
        <v>6</v>
      </c>
      <c r="B8" t="s">
        <v>23299</v>
      </c>
      <c r="C8" t="s">
        <v>23294</v>
      </c>
    </row>
    <row r="9" spans="1:3" x14ac:dyDescent="0.2">
      <c r="A9" t="s">
        <v>7</v>
      </c>
      <c r="B9" t="s">
        <v>23300</v>
      </c>
      <c r="C9" t="s">
        <v>23294</v>
      </c>
    </row>
    <row r="10" spans="1:3" x14ac:dyDescent="0.2">
      <c r="A10" t="s">
        <v>8</v>
      </c>
      <c r="B10" t="s">
        <v>23301</v>
      </c>
      <c r="C10" t="s">
        <v>23294</v>
      </c>
    </row>
    <row r="11" spans="1:3" x14ac:dyDescent="0.2">
      <c r="A11" t="s">
        <v>9</v>
      </c>
      <c r="B11" t="s">
        <v>23302</v>
      </c>
      <c r="C11" t="s">
        <v>23294</v>
      </c>
    </row>
    <row r="12" spans="1:3" x14ac:dyDescent="0.2">
      <c r="A12" t="s">
        <v>10</v>
      </c>
      <c r="B12" t="s">
        <v>23303</v>
      </c>
      <c r="C12" t="s">
        <v>23294</v>
      </c>
    </row>
    <row r="13" spans="1:3" x14ac:dyDescent="0.2">
      <c r="A13" t="s">
        <v>11</v>
      </c>
      <c r="B13" t="s">
        <v>23304</v>
      </c>
      <c r="C13" t="s">
        <v>23294</v>
      </c>
    </row>
    <row r="14" spans="1:3" x14ac:dyDescent="0.2">
      <c r="A14" t="s">
        <v>12</v>
      </c>
      <c r="B14" t="s">
        <v>23305</v>
      </c>
      <c r="C14" t="s">
        <v>23294</v>
      </c>
    </row>
    <row r="15" spans="1:3" x14ac:dyDescent="0.2">
      <c r="A15" t="s">
        <v>13</v>
      </c>
      <c r="B15" t="s">
        <v>23306</v>
      </c>
      <c r="C15" t="s">
        <v>23294</v>
      </c>
    </row>
    <row r="16" spans="1:3" x14ac:dyDescent="0.2">
      <c r="A16" t="s">
        <v>14</v>
      </c>
      <c r="B16" t="s">
        <v>23307</v>
      </c>
      <c r="C16" t="s">
        <v>23294</v>
      </c>
    </row>
    <row r="17" spans="1:3" x14ac:dyDescent="0.2">
      <c r="A17" t="s">
        <v>15</v>
      </c>
      <c r="B17" t="s">
        <v>23308</v>
      </c>
      <c r="C17" t="s">
        <v>23294</v>
      </c>
    </row>
    <row r="18" spans="1:3" x14ac:dyDescent="0.2">
      <c r="A18" t="s">
        <v>16</v>
      </c>
      <c r="B18" t="s">
        <v>23309</v>
      </c>
      <c r="C18" t="s">
        <v>23294</v>
      </c>
    </row>
    <row r="19" spans="1:3" x14ac:dyDescent="0.2">
      <c r="A19" t="s">
        <v>17</v>
      </c>
      <c r="B19" t="s">
        <v>23310</v>
      </c>
      <c r="C19" t="s">
        <v>23294</v>
      </c>
    </row>
    <row r="20" spans="1:3" x14ac:dyDescent="0.2">
      <c r="A20" t="s">
        <v>18</v>
      </c>
      <c r="B20" t="s">
        <v>23311</v>
      </c>
      <c r="C20" t="s">
        <v>23294</v>
      </c>
    </row>
    <row r="21" spans="1:3" x14ac:dyDescent="0.2">
      <c r="A21" t="s">
        <v>19</v>
      </c>
      <c r="B21" t="s">
        <v>23312</v>
      </c>
      <c r="C21" t="s">
        <v>23313</v>
      </c>
    </row>
    <row r="22" spans="1:3" x14ac:dyDescent="0.2">
      <c r="A22" t="s">
        <v>20</v>
      </c>
      <c r="B22" t="s">
        <v>23312</v>
      </c>
      <c r="C22" t="s">
        <v>23313</v>
      </c>
    </row>
    <row r="23" spans="1:3" x14ac:dyDescent="0.2">
      <c r="A23" t="s">
        <v>21</v>
      </c>
      <c r="B23" t="s">
        <v>23312</v>
      </c>
      <c r="C23" t="s">
        <v>23313</v>
      </c>
    </row>
    <row r="24" spans="1:3" x14ac:dyDescent="0.2">
      <c r="A24" t="s">
        <v>22</v>
      </c>
      <c r="B24" t="s">
        <v>23314</v>
      </c>
      <c r="C24" t="s">
        <v>23313</v>
      </c>
    </row>
    <row r="25" spans="1:3" x14ac:dyDescent="0.2">
      <c r="A25" t="s">
        <v>23</v>
      </c>
      <c r="B25" t="s">
        <v>23314</v>
      </c>
      <c r="C25" t="s">
        <v>23313</v>
      </c>
    </row>
    <row r="26" spans="1:3" x14ac:dyDescent="0.2">
      <c r="A26" t="s">
        <v>24</v>
      </c>
      <c r="B26" t="s">
        <v>23314</v>
      </c>
      <c r="C26" t="s">
        <v>23313</v>
      </c>
    </row>
    <row r="27" spans="1:3" x14ac:dyDescent="0.2">
      <c r="A27" t="s">
        <v>25</v>
      </c>
      <c r="B27" t="s">
        <v>23314</v>
      </c>
      <c r="C27" t="s">
        <v>23313</v>
      </c>
    </row>
    <row r="28" spans="1:3" x14ac:dyDescent="0.2">
      <c r="A28" t="s">
        <v>26</v>
      </c>
      <c r="B28" t="s">
        <v>23315</v>
      </c>
      <c r="C28" t="s">
        <v>23313</v>
      </c>
    </row>
    <row r="29" spans="1:3" x14ac:dyDescent="0.2">
      <c r="A29" t="s">
        <v>27</v>
      </c>
      <c r="B29" t="s">
        <v>23315</v>
      </c>
      <c r="C29" t="s">
        <v>23313</v>
      </c>
    </row>
    <row r="30" spans="1:3" x14ac:dyDescent="0.2">
      <c r="A30" t="s">
        <v>28</v>
      </c>
      <c r="B30" t="s">
        <v>23315</v>
      </c>
      <c r="C30" t="s">
        <v>23313</v>
      </c>
    </row>
    <row r="31" spans="1:3" x14ac:dyDescent="0.2">
      <c r="A31" t="s">
        <v>29</v>
      </c>
      <c r="B31" t="s">
        <v>23315</v>
      </c>
      <c r="C31" t="s">
        <v>23313</v>
      </c>
    </row>
    <row r="32" spans="1:3" x14ac:dyDescent="0.2">
      <c r="A32" t="s">
        <v>30</v>
      </c>
      <c r="B32" t="s">
        <v>23316</v>
      </c>
      <c r="C32" t="s">
        <v>23313</v>
      </c>
    </row>
    <row r="33" spans="1:3" x14ac:dyDescent="0.2">
      <c r="A33" t="s">
        <v>31</v>
      </c>
      <c r="B33" t="s">
        <v>23317</v>
      </c>
      <c r="C33" t="s">
        <v>23313</v>
      </c>
    </row>
    <row r="34" spans="1:3" x14ac:dyDescent="0.2">
      <c r="A34" t="s">
        <v>32</v>
      </c>
      <c r="B34" t="s">
        <v>23318</v>
      </c>
      <c r="C34" t="s">
        <v>23313</v>
      </c>
    </row>
    <row r="35" spans="1:3" x14ac:dyDescent="0.2">
      <c r="A35" t="s">
        <v>33</v>
      </c>
      <c r="B35" t="s">
        <v>23319</v>
      </c>
      <c r="C35" t="s">
        <v>23320</v>
      </c>
    </row>
    <row r="36" spans="1:3" x14ac:dyDescent="0.2">
      <c r="A36" t="s">
        <v>34</v>
      </c>
      <c r="B36" t="s">
        <v>23321</v>
      </c>
      <c r="C36" t="s">
        <v>23322</v>
      </c>
    </row>
    <row r="37" spans="1:3" x14ac:dyDescent="0.2">
      <c r="A37" t="s">
        <v>35</v>
      </c>
      <c r="B37" t="s">
        <v>23323</v>
      </c>
      <c r="C37" t="s">
        <v>23320</v>
      </c>
    </row>
    <row r="38" spans="1:3" x14ac:dyDescent="0.2">
      <c r="A38" t="s">
        <v>36</v>
      </c>
      <c r="B38" t="s">
        <v>23324</v>
      </c>
      <c r="C38" t="s">
        <v>23320</v>
      </c>
    </row>
    <row r="39" spans="1:3" x14ac:dyDescent="0.2">
      <c r="A39" t="s">
        <v>37</v>
      </c>
      <c r="B39" t="s">
        <v>23325</v>
      </c>
      <c r="C39" t="s">
        <v>23320</v>
      </c>
    </row>
    <row r="40" spans="1:3" x14ac:dyDescent="0.2">
      <c r="A40" t="s">
        <v>38</v>
      </c>
      <c r="B40" t="s">
        <v>23326</v>
      </c>
      <c r="C40" t="s">
        <v>23320</v>
      </c>
    </row>
    <row r="41" spans="1:3" x14ac:dyDescent="0.2">
      <c r="A41" t="s">
        <v>39</v>
      </c>
      <c r="B41" t="s">
        <v>23327</v>
      </c>
      <c r="C41" t="s">
        <v>23320</v>
      </c>
    </row>
    <row r="42" spans="1:3" x14ac:dyDescent="0.2">
      <c r="A42" t="s">
        <v>40</v>
      </c>
      <c r="B42" t="s">
        <v>23328</v>
      </c>
      <c r="C42" t="s">
        <v>23320</v>
      </c>
    </row>
    <row r="43" spans="1:3" x14ac:dyDescent="0.2">
      <c r="A43" t="s">
        <v>41</v>
      </c>
      <c r="B43" t="s">
        <v>23329</v>
      </c>
      <c r="C43" t="s">
        <v>23320</v>
      </c>
    </row>
    <row r="44" spans="1:3" x14ac:dyDescent="0.2">
      <c r="A44" t="s">
        <v>42</v>
      </c>
      <c r="B44" t="s">
        <v>23330</v>
      </c>
      <c r="C44" t="s">
        <v>23320</v>
      </c>
    </row>
    <row r="45" spans="1:3" x14ac:dyDescent="0.2">
      <c r="A45" t="s">
        <v>43</v>
      </c>
      <c r="B45" t="s">
        <v>23331</v>
      </c>
      <c r="C45" t="s">
        <v>23320</v>
      </c>
    </row>
    <row r="46" spans="1:3" x14ac:dyDescent="0.2">
      <c r="A46" t="s">
        <v>44</v>
      </c>
      <c r="B46" t="s">
        <v>23332</v>
      </c>
      <c r="C46" t="s">
        <v>23320</v>
      </c>
    </row>
    <row r="47" spans="1:3" x14ac:dyDescent="0.2">
      <c r="A47" t="s">
        <v>45</v>
      </c>
      <c r="B47" t="s">
        <v>23333</v>
      </c>
      <c r="C47" t="s">
        <v>23320</v>
      </c>
    </row>
    <row r="48" spans="1:3" x14ac:dyDescent="0.2">
      <c r="A48" t="s">
        <v>46</v>
      </c>
      <c r="B48" t="s">
        <v>23334</v>
      </c>
      <c r="C48" t="s">
        <v>23320</v>
      </c>
    </row>
    <row r="49" spans="1:3" x14ac:dyDescent="0.2">
      <c r="A49" t="s">
        <v>47</v>
      </c>
      <c r="B49" t="s">
        <v>23335</v>
      </c>
      <c r="C49" t="s">
        <v>23320</v>
      </c>
    </row>
    <row r="50" spans="1:3" x14ac:dyDescent="0.2">
      <c r="A50" t="s">
        <v>48</v>
      </c>
      <c r="B50" t="s">
        <v>23336</v>
      </c>
      <c r="C50" t="s">
        <v>23320</v>
      </c>
    </row>
    <row r="51" spans="1:3" x14ac:dyDescent="0.2">
      <c r="A51" t="s">
        <v>49</v>
      </c>
      <c r="B51" t="s">
        <v>23337</v>
      </c>
      <c r="C51" t="s">
        <v>23320</v>
      </c>
    </row>
    <row r="52" spans="1:3" x14ac:dyDescent="0.2">
      <c r="A52" t="s">
        <v>50</v>
      </c>
      <c r="B52" t="s">
        <v>23338</v>
      </c>
      <c r="C52" t="s">
        <v>23320</v>
      </c>
    </row>
    <row r="53" spans="1:3" x14ac:dyDescent="0.2">
      <c r="A53" t="s">
        <v>51</v>
      </c>
      <c r="B53" t="s">
        <v>23339</v>
      </c>
      <c r="C53" t="s">
        <v>23320</v>
      </c>
    </row>
  </sheetData>
  <autoFilter ref="A1:C53"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Two-sample mod T</vt:lpstr>
      <vt:lpstr>Class vector</vt:lpstr>
      <vt:lpstr>Description of table header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Borislav Dejanovic</cp:lastModifiedBy>
  <dcterms:created xsi:type="dcterms:W3CDTF">2020-07-25T02:42:32Z</dcterms:created>
  <dcterms:modified xsi:type="dcterms:W3CDTF">2020-07-26T02:18:03Z</dcterms:modified>
</cp:coreProperties>
</file>